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-Michael\Documents\GitHub\champStats\"/>
    </mc:Choice>
  </mc:AlternateContent>
  <bookViews>
    <workbookView xWindow="0" yWindow="0" windowWidth="19200" windowHeight="11370"/>
  </bookViews>
  <sheets>
    <sheet name="seedStatsData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0000" i="1" l="1"/>
  <c r="T10000" i="1"/>
  <c r="S10000" i="1"/>
  <c r="R10000" i="1"/>
  <c r="Q10000" i="1"/>
  <c r="U9999" i="1"/>
  <c r="T9999" i="1"/>
  <c r="S9999" i="1"/>
  <c r="R9999" i="1"/>
  <c r="Q9999" i="1"/>
  <c r="U9998" i="1"/>
  <c r="T9998" i="1"/>
  <c r="S9998" i="1"/>
  <c r="Q9998" i="1"/>
  <c r="R9998" i="1" s="1"/>
  <c r="U9997" i="1"/>
  <c r="T9997" i="1"/>
  <c r="S9997" i="1"/>
  <c r="Q9997" i="1"/>
  <c r="R9997" i="1" s="1"/>
  <c r="U9996" i="1"/>
  <c r="T9996" i="1"/>
  <c r="S9996" i="1"/>
  <c r="R9996" i="1"/>
  <c r="Q9996" i="1"/>
  <c r="U9995" i="1"/>
  <c r="T9995" i="1"/>
  <c r="S9995" i="1"/>
  <c r="R9995" i="1"/>
  <c r="Q9995" i="1"/>
  <c r="U9994" i="1"/>
  <c r="T9994" i="1"/>
  <c r="S9994" i="1"/>
  <c r="Q9994" i="1"/>
  <c r="R9994" i="1" s="1"/>
  <c r="U9993" i="1"/>
  <c r="T9993" i="1"/>
  <c r="S9993" i="1"/>
  <c r="Q9993" i="1"/>
  <c r="R9993" i="1" s="1"/>
  <c r="U9992" i="1"/>
  <c r="T9992" i="1"/>
  <c r="S9992" i="1"/>
  <c r="R9992" i="1"/>
  <c r="Q9992" i="1"/>
  <c r="U9991" i="1"/>
  <c r="T9991" i="1"/>
  <c r="S9991" i="1"/>
  <c r="R9991" i="1"/>
  <c r="Q9991" i="1"/>
  <c r="U9990" i="1"/>
  <c r="T9990" i="1"/>
  <c r="S9990" i="1"/>
  <c r="Q9990" i="1"/>
  <c r="R9990" i="1" s="1"/>
  <c r="U9989" i="1"/>
  <c r="T9989" i="1"/>
  <c r="S9989" i="1"/>
  <c r="Q9989" i="1"/>
  <c r="R9989" i="1" s="1"/>
  <c r="U9988" i="1"/>
  <c r="T9988" i="1"/>
  <c r="S9988" i="1"/>
  <c r="R9988" i="1"/>
  <c r="Q9988" i="1"/>
  <c r="U9987" i="1"/>
  <c r="T9987" i="1"/>
  <c r="S9987" i="1"/>
  <c r="R9987" i="1"/>
  <c r="Q9987" i="1"/>
  <c r="U9986" i="1"/>
  <c r="T9986" i="1"/>
  <c r="S9986" i="1"/>
  <c r="Q9986" i="1"/>
  <c r="R9986" i="1" s="1"/>
  <c r="U9985" i="1"/>
  <c r="T9985" i="1"/>
  <c r="S9985" i="1"/>
  <c r="R9985" i="1"/>
  <c r="Q9985" i="1"/>
  <c r="U9984" i="1"/>
  <c r="T9984" i="1"/>
  <c r="S9984" i="1"/>
  <c r="R9984" i="1"/>
  <c r="Q9984" i="1"/>
  <c r="U9983" i="1"/>
  <c r="T9983" i="1"/>
  <c r="S9983" i="1"/>
  <c r="R9983" i="1"/>
  <c r="Q9983" i="1"/>
  <c r="U9982" i="1"/>
  <c r="T9982" i="1"/>
  <c r="S9982" i="1"/>
  <c r="Q9982" i="1"/>
  <c r="R9982" i="1" s="1"/>
  <c r="U9981" i="1"/>
  <c r="T9981" i="1"/>
  <c r="S9981" i="1"/>
  <c r="R9981" i="1"/>
  <c r="Q9981" i="1"/>
  <c r="U9980" i="1"/>
  <c r="T9980" i="1"/>
  <c r="S9980" i="1"/>
  <c r="R9980" i="1"/>
  <c r="Q9980" i="1"/>
  <c r="U9979" i="1"/>
  <c r="T9979" i="1"/>
  <c r="S9979" i="1"/>
  <c r="R9979" i="1"/>
  <c r="Q9979" i="1"/>
  <c r="U9978" i="1"/>
  <c r="T9978" i="1"/>
  <c r="S9978" i="1"/>
  <c r="Q9978" i="1"/>
  <c r="R9978" i="1" s="1"/>
  <c r="U9977" i="1"/>
  <c r="T9977" i="1"/>
  <c r="S9977" i="1"/>
  <c r="R9977" i="1"/>
  <c r="Q9977" i="1"/>
  <c r="U9976" i="1"/>
  <c r="T9976" i="1"/>
  <c r="S9976" i="1"/>
  <c r="R9976" i="1"/>
  <c r="Q9976" i="1"/>
  <c r="U9975" i="1"/>
  <c r="T9975" i="1"/>
  <c r="S9975" i="1"/>
  <c r="R9975" i="1"/>
  <c r="Q9975" i="1"/>
  <c r="U9974" i="1"/>
  <c r="T9974" i="1"/>
  <c r="S9974" i="1"/>
  <c r="Q9974" i="1"/>
  <c r="R9974" i="1" s="1"/>
  <c r="U9973" i="1"/>
  <c r="T9973" i="1"/>
  <c r="S9973" i="1"/>
  <c r="R9973" i="1"/>
  <c r="Q9973" i="1"/>
  <c r="U9972" i="1"/>
  <c r="T9972" i="1"/>
  <c r="S9972" i="1"/>
  <c r="R9972" i="1"/>
  <c r="Q9972" i="1"/>
  <c r="U9971" i="1"/>
  <c r="T9971" i="1"/>
  <c r="S9971" i="1"/>
  <c r="R9971" i="1"/>
  <c r="Q9971" i="1"/>
  <c r="U9970" i="1"/>
  <c r="T9970" i="1"/>
  <c r="S9970" i="1"/>
  <c r="Q9970" i="1"/>
  <c r="R9970" i="1" s="1"/>
  <c r="U9969" i="1"/>
  <c r="T9969" i="1"/>
  <c r="S9969" i="1"/>
  <c r="R9969" i="1"/>
  <c r="Q9969" i="1"/>
  <c r="U9968" i="1"/>
  <c r="T9968" i="1"/>
  <c r="S9968" i="1"/>
  <c r="R9968" i="1"/>
  <c r="Q9968" i="1"/>
  <c r="U9967" i="1"/>
  <c r="T9967" i="1"/>
  <c r="S9967" i="1"/>
  <c r="R9967" i="1"/>
  <c r="Q9967" i="1"/>
  <c r="U9966" i="1"/>
  <c r="T9966" i="1"/>
  <c r="S9966" i="1"/>
  <c r="Q9966" i="1"/>
  <c r="R9966" i="1" s="1"/>
  <c r="U9965" i="1"/>
  <c r="T9965" i="1"/>
  <c r="S9965" i="1"/>
  <c r="R9965" i="1"/>
  <c r="Q9965" i="1"/>
  <c r="U9964" i="1"/>
  <c r="T9964" i="1"/>
  <c r="S9964" i="1"/>
  <c r="R9964" i="1"/>
  <c r="Q9964" i="1"/>
  <c r="U9963" i="1"/>
  <c r="T9963" i="1"/>
  <c r="S9963" i="1"/>
  <c r="R9963" i="1"/>
  <c r="Q9963" i="1"/>
  <c r="U9962" i="1"/>
  <c r="T9962" i="1"/>
  <c r="S9962" i="1"/>
  <c r="Q9962" i="1"/>
  <c r="R9962" i="1" s="1"/>
  <c r="U9961" i="1"/>
  <c r="T9961" i="1"/>
  <c r="S9961" i="1"/>
  <c r="R9961" i="1"/>
  <c r="Q9961" i="1"/>
  <c r="U9960" i="1"/>
  <c r="T9960" i="1"/>
  <c r="S9960" i="1"/>
  <c r="R9960" i="1"/>
  <c r="Q9960" i="1"/>
  <c r="U9959" i="1"/>
  <c r="T9959" i="1"/>
  <c r="S9959" i="1"/>
  <c r="R9959" i="1"/>
  <c r="Q9959" i="1"/>
  <c r="U9958" i="1"/>
  <c r="T9958" i="1"/>
  <c r="S9958" i="1"/>
  <c r="Q9958" i="1"/>
  <c r="R9958" i="1" s="1"/>
  <c r="U9957" i="1"/>
  <c r="T9957" i="1"/>
  <c r="S9957" i="1"/>
  <c r="Q9957" i="1"/>
  <c r="R9957" i="1" s="1"/>
  <c r="U9956" i="1"/>
  <c r="T9956" i="1"/>
  <c r="S9956" i="1"/>
  <c r="R9956" i="1"/>
  <c r="Q9956" i="1"/>
  <c r="U9955" i="1"/>
  <c r="T9955" i="1"/>
  <c r="S9955" i="1"/>
  <c r="R9955" i="1"/>
  <c r="Q9955" i="1"/>
  <c r="U9954" i="1"/>
  <c r="T9954" i="1"/>
  <c r="S9954" i="1"/>
  <c r="Q9954" i="1"/>
  <c r="R9954" i="1" s="1"/>
  <c r="U9953" i="1"/>
  <c r="T9953" i="1"/>
  <c r="S9953" i="1"/>
  <c r="R9953" i="1"/>
  <c r="Q9953" i="1"/>
  <c r="U9952" i="1"/>
  <c r="T9952" i="1"/>
  <c r="S9952" i="1"/>
  <c r="R9952" i="1"/>
  <c r="Q9952" i="1"/>
  <c r="U9951" i="1"/>
  <c r="T9951" i="1"/>
  <c r="S9951" i="1"/>
  <c r="R9951" i="1"/>
  <c r="Q9951" i="1"/>
  <c r="U9950" i="1"/>
  <c r="T9950" i="1"/>
  <c r="S9950" i="1"/>
  <c r="Q9950" i="1"/>
  <c r="R9950" i="1" s="1"/>
  <c r="U9949" i="1"/>
  <c r="T9949" i="1"/>
  <c r="S9949" i="1"/>
  <c r="Q9949" i="1"/>
  <c r="R9949" i="1" s="1"/>
  <c r="U9948" i="1"/>
  <c r="T9948" i="1"/>
  <c r="S9948" i="1"/>
  <c r="R9948" i="1"/>
  <c r="Q9948" i="1"/>
  <c r="U9947" i="1"/>
  <c r="T9947" i="1"/>
  <c r="S9947" i="1"/>
  <c r="R9947" i="1"/>
  <c r="Q9947" i="1"/>
  <c r="U9946" i="1"/>
  <c r="T9946" i="1"/>
  <c r="S9946" i="1"/>
  <c r="Q9946" i="1"/>
  <c r="R9946" i="1" s="1"/>
  <c r="U9945" i="1"/>
  <c r="T9945" i="1"/>
  <c r="S9945" i="1"/>
  <c r="R9945" i="1"/>
  <c r="Q9945" i="1"/>
  <c r="U9944" i="1"/>
  <c r="T9944" i="1"/>
  <c r="S9944" i="1"/>
  <c r="R9944" i="1"/>
  <c r="Q9944" i="1"/>
  <c r="U9943" i="1"/>
  <c r="T9943" i="1"/>
  <c r="S9943" i="1"/>
  <c r="R9943" i="1"/>
  <c r="Q9943" i="1"/>
  <c r="U9942" i="1"/>
  <c r="T9942" i="1"/>
  <c r="S9942" i="1"/>
  <c r="Q9942" i="1"/>
  <c r="R9942" i="1" s="1"/>
  <c r="U9941" i="1"/>
  <c r="T9941" i="1"/>
  <c r="S9941" i="1"/>
  <c r="R9941" i="1"/>
  <c r="Q9941" i="1"/>
  <c r="U9940" i="1"/>
  <c r="T9940" i="1"/>
  <c r="S9940" i="1"/>
  <c r="R9940" i="1"/>
  <c r="Q9940" i="1"/>
  <c r="U9939" i="1"/>
  <c r="T9939" i="1"/>
  <c r="S9939" i="1"/>
  <c r="R9939" i="1"/>
  <c r="Q9939" i="1"/>
  <c r="U9938" i="1"/>
  <c r="T9938" i="1"/>
  <c r="S9938" i="1"/>
  <c r="Q9938" i="1"/>
  <c r="R9938" i="1" s="1"/>
  <c r="U9937" i="1"/>
  <c r="T9937" i="1"/>
  <c r="S9937" i="1"/>
  <c r="R9937" i="1"/>
  <c r="Q9937" i="1"/>
  <c r="U9936" i="1"/>
  <c r="T9936" i="1"/>
  <c r="S9936" i="1"/>
  <c r="R9936" i="1"/>
  <c r="Q9936" i="1"/>
  <c r="U9935" i="1"/>
  <c r="T9935" i="1"/>
  <c r="S9935" i="1"/>
  <c r="R9935" i="1"/>
  <c r="Q9935" i="1"/>
  <c r="U9934" i="1"/>
  <c r="T9934" i="1"/>
  <c r="S9934" i="1"/>
  <c r="Q9934" i="1"/>
  <c r="R9934" i="1" s="1"/>
  <c r="U9933" i="1"/>
  <c r="T9933" i="1"/>
  <c r="S9933" i="1"/>
  <c r="R9933" i="1"/>
  <c r="Q9933" i="1"/>
  <c r="U9932" i="1"/>
  <c r="T9932" i="1"/>
  <c r="S9932" i="1"/>
  <c r="R9932" i="1"/>
  <c r="Q9932" i="1"/>
  <c r="U9931" i="1"/>
  <c r="T9931" i="1"/>
  <c r="S9931" i="1"/>
  <c r="R9931" i="1"/>
  <c r="Q9931" i="1"/>
  <c r="U9930" i="1"/>
  <c r="T9930" i="1"/>
  <c r="S9930" i="1"/>
  <c r="Q9930" i="1"/>
  <c r="R9930" i="1" s="1"/>
  <c r="U9929" i="1"/>
  <c r="T9929" i="1"/>
  <c r="S9929" i="1"/>
  <c r="R9929" i="1"/>
  <c r="Q9929" i="1"/>
  <c r="U9928" i="1"/>
  <c r="T9928" i="1"/>
  <c r="S9928" i="1"/>
  <c r="R9928" i="1"/>
  <c r="Q9928" i="1"/>
  <c r="U9927" i="1"/>
  <c r="T9927" i="1"/>
  <c r="S9927" i="1"/>
  <c r="R9927" i="1"/>
  <c r="Q9927" i="1"/>
  <c r="U9926" i="1"/>
  <c r="T9926" i="1"/>
  <c r="S9926" i="1"/>
  <c r="Q9926" i="1"/>
  <c r="R9926" i="1" s="1"/>
  <c r="U9925" i="1"/>
  <c r="T9925" i="1"/>
  <c r="S9925" i="1"/>
  <c r="R9925" i="1"/>
  <c r="Q9925" i="1"/>
  <c r="U9924" i="1"/>
  <c r="T9924" i="1"/>
  <c r="S9924" i="1"/>
  <c r="R9924" i="1"/>
  <c r="Q9924" i="1"/>
  <c r="U9923" i="1"/>
  <c r="T9923" i="1"/>
  <c r="S9923" i="1"/>
  <c r="R9923" i="1"/>
  <c r="Q9923" i="1"/>
  <c r="U9922" i="1"/>
  <c r="T9922" i="1"/>
  <c r="S9922" i="1"/>
  <c r="Q9922" i="1"/>
  <c r="R9922" i="1" s="1"/>
  <c r="U9921" i="1"/>
  <c r="T9921" i="1"/>
  <c r="S9921" i="1"/>
  <c r="R9921" i="1"/>
  <c r="Q9921" i="1"/>
  <c r="U9920" i="1"/>
  <c r="T9920" i="1"/>
  <c r="S9920" i="1"/>
  <c r="R9920" i="1"/>
  <c r="Q9920" i="1"/>
  <c r="U9919" i="1"/>
  <c r="T9919" i="1"/>
  <c r="S9919" i="1"/>
  <c r="R9919" i="1"/>
  <c r="Q9919" i="1"/>
  <c r="U9918" i="1"/>
  <c r="T9918" i="1"/>
  <c r="S9918" i="1"/>
  <c r="Q9918" i="1"/>
  <c r="R9918" i="1" s="1"/>
  <c r="U9917" i="1"/>
  <c r="T9917" i="1"/>
  <c r="S9917" i="1"/>
  <c r="R9917" i="1"/>
  <c r="Q9917" i="1"/>
  <c r="U9916" i="1"/>
  <c r="T9916" i="1"/>
  <c r="S9916" i="1"/>
  <c r="R9916" i="1"/>
  <c r="Q9916" i="1"/>
  <c r="U9915" i="1"/>
  <c r="T9915" i="1"/>
  <c r="S9915" i="1"/>
  <c r="R9915" i="1"/>
  <c r="Q9915" i="1"/>
  <c r="U9914" i="1"/>
  <c r="T9914" i="1"/>
  <c r="S9914" i="1"/>
  <c r="Q9914" i="1"/>
  <c r="R9914" i="1" s="1"/>
  <c r="U9913" i="1"/>
  <c r="T9913" i="1"/>
  <c r="S9913" i="1"/>
  <c r="Q9913" i="1"/>
  <c r="R9913" i="1" s="1"/>
  <c r="U9912" i="1"/>
  <c r="T9912" i="1"/>
  <c r="S9912" i="1"/>
  <c r="R9912" i="1"/>
  <c r="Q9912" i="1"/>
  <c r="U9911" i="1"/>
  <c r="T9911" i="1"/>
  <c r="S9911" i="1"/>
  <c r="R9911" i="1"/>
  <c r="Q9911" i="1"/>
  <c r="U9910" i="1"/>
  <c r="T9910" i="1"/>
  <c r="S9910" i="1"/>
  <c r="Q9910" i="1"/>
  <c r="R9910" i="1" s="1"/>
  <c r="U9909" i="1"/>
  <c r="T9909" i="1"/>
  <c r="S9909" i="1"/>
  <c r="R9909" i="1"/>
  <c r="Q9909" i="1"/>
  <c r="U9908" i="1"/>
  <c r="T9908" i="1"/>
  <c r="S9908" i="1"/>
  <c r="R9908" i="1"/>
  <c r="Q9908" i="1"/>
  <c r="U9907" i="1"/>
  <c r="T9907" i="1"/>
  <c r="S9907" i="1"/>
  <c r="R9907" i="1"/>
  <c r="Q9907" i="1"/>
  <c r="U9906" i="1"/>
  <c r="T9906" i="1"/>
  <c r="S9906" i="1"/>
  <c r="Q9906" i="1"/>
  <c r="R9906" i="1" s="1"/>
  <c r="U9905" i="1"/>
  <c r="T9905" i="1"/>
  <c r="S9905" i="1"/>
  <c r="R9905" i="1"/>
  <c r="Q9905" i="1"/>
  <c r="U9904" i="1"/>
  <c r="T9904" i="1"/>
  <c r="S9904" i="1"/>
  <c r="R9904" i="1"/>
  <c r="Q9904" i="1"/>
  <c r="U9903" i="1"/>
  <c r="T9903" i="1"/>
  <c r="S9903" i="1"/>
  <c r="R9903" i="1"/>
  <c r="Q9903" i="1"/>
  <c r="U9902" i="1"/>
  <c r="T9902" i="1"/>
  <c r="S9902" i="1"/>
  <c r="Q9902" i="1"/>
  <c r="R9902" i="1" s="1"/>
  <c r="U9901" i="1"/>
  <c r="T9901" i="1"/>
  <c r="S9901" i="1"/>
  <c r="R9901" i="1"/>
  <c r="Q9901" i="1"/>
  <c r="U9900" i="1"/>
  <c r="T9900" i="1"/>
  <c r="S9900" i="1"/>
  <c r="R9900" i="1"/>
  <c r="Q9900" i="1"/>
  <c r="U9899" i="1"/>
  <c r="T9899" i="1"/>
  <c r="S9899" i="1"/>
  <c r="R9899" i="1"/>
  <c r="Q9899" i="1"/>
  <c r="U9898" i="1"/>
  <c r="T9898" i="1"/>
  <c r="S9898" i="1"/>
  <c r="Q9898" i="1"/>
  <c r="R9898" i="1" s="1"/>
  <c r="U9897" i="1"/>
  <c r="T9897" i="1"/>
  <c r="S9897" i="1"/>
  <c r="Q9897" i="1"/>
  <c r="R9897" i="1" s="1"/>
  <c r="U9896" i="1"/>
  <c r="T9896" i="1"/>
  <c r="S9896" i="1"/>
  <c r="R9896" i="1"/>
  <c r="Q9896" i="1"/>
  <c r="U9895" i="1"/>
  <c r="T9895" i="1"/>
  <c r="S9895" i="1"/>
  <c r="R9895" i="1"/>
  <c r="Q9895" i="1"/>
  <c r="U9894" i="1"/>
  <c r="T9894" i="1"/>
  <c r="S9894" i="1"/>
  <c r="Q9894" i="1"/>
  <c r="R9894" i="1" s="1"/>
  <c r="U9893" i="1"/>
  <c r="T9893" i="1"/>
  <c r="S9893" i="1"/>
  <c r="R9893" i="1"/>
  <c r="Q9893" i="1"/>
  <c r="U9892" i="1"/>
  <c r="T9892" i="1"/>
  <c r="S9892" i="1"/>
  <c r="R9892" i="1"/>
  <c r="Q9892" i="1"/>
  <c r="U9891" i="1"/>
  <c r="T9891" i="1"/>
  <c r="S9891" i="1"/>
  <c r="R9891" i="1"/>
  <c r="Q9891" i="1"/>
  <c r="U9890" i="1"/>
  <c r="T9890" i="1"/>
  <c r="S9890" i="1"/>
  <c r="Q9890" i="1"/>
  <c r="R9890" i="1" s="1"/>
  <c r="U9889" i="1"/>
  <c r="T9889" i="1"/>
  <c r="S9889" i="1"/>
  <c r="R9889" i="1"/>
  <c r="Q9889" i="1"/>
  <c r="U9888" i="1"/>
  <c r="T9888" i="1"/>
  <c r="S9888" i="1"/>
  <c r="R9888" i="1"/>
  <c r="Q9888" i="1"/>
  <c r="U9887" i="1"/>
  <c r="T9887" i="1"/>
  <c r="S9887" i="1"/>
  <c r="R9887" i="1"/>
  <c r="Q9887" i="1"/>
  <c r="U9886" i="1"/>
  <c r="T9886" i="1"/>
  <c r="S9886" i="1"/>
  <c r="Q9886" i="1"/>
  <c r="R9886" i="1" s="1"/>
  <c r="U9885" i="1"/>
  <c r="T9885" i="1"/>
  <c r="S9885" i="1"/>
  <c r="R9885" i="1"/>
  <c r="Q9885" i="1"/>
  <c r="U9884" i="1"/>
  <c r="T9884" i="1"/>
  <c r="S9884" i="1"/>
  <c r="R9884" i="1"/>
  <c r="Q9884" i="1"/>
  <c r="U9883" i="1"/>
  <c r="T9883" i="1"/>
  <c r="S9883" i="1"/>
  <c r="R9883" i="1"/>
  <c r="Q9883" i="1"/>
  <c r="U9882" i="1"/>
  <c r="T9882" i="1"/>
  <c r="S9882" i="1"/>
  <c r="Q9882" i="1"/>
  <c r="R9882" i="1" s="1"/>
  <c r="U9881" i="1"/>
  <c r="T9881" i="1"/>
  <c r="S9881" i="1"/>
  <c r="R9881" i="1"/>
  <c r="Q9881" i="1"/>
  <c r="U9880" i="1"/>
  <c r="T9880" i="1"/>
  <c r="S9880" i="1"/>
  <c r="R9880" i="1"/>
  <c r="Q9880" i="1"/>
  <c r="U9879" i="1"/>
  <c r="T9879" i="1"/>
  <c r="S9879" i="1"/>
  <c r="R9879" i="1"/>
  <c r="Q9879" i="1"/>
  <c r="U9878" i="1"/>
  <c r="T9878" i="1"/>
  <c r="S9878" i="1"/>
  <c r="Q9878" i="1"/>
  <c r="R9878" i="1" s="1"/>
  <c r="U9877" i="1"/>
  <c r="T9877" i="1"/>
  <c r="S9877" i="1"/>
  <c r="R9877" i="1"/>
  <c r="Q9877" i="1"/>
  <c r="U9876" i="1"/>
  <c r="T9876" i="1"/>
  <c r="S9876" i="1"/>
  <c r="R9876" i="1"/>
  <c r="Q9876" i="1"/>
  <c r="U9875" i="1"/>
  <c r="T9875" i="1"/>
  <c r="S9875" i="1"/>
  <c r="R9875" i="1"/>
  <c r="Q9875" i="1"/>
  <c r="U9874" i="1"/>
  <c r="T9874" i="1"/>
  <c r="S9874" i="1"/>
  <c r="Q9874" i="1"/>
  <c r="R9874" i="1" s="1"/>
  <c r="U9873" i="1"/>
  <c r="T9873" i="1"/>
  <c r="S9873" i="1"/>
  <c r="R9873" i="1"/>
  <c r="Q9873" i="1"/>
  <c r="U9872" i="1"/>
  <c r="T9872" i="1"/>
  <c r="S9872" i="1"/>
  <c r="R9872" i="1"/>
  <c r="Q9872" i="1"/>
  <c r="U9871" i="1"/>
  <c r="T9871" i="1"/>
  <c r="S9871" i="1"/>
  <c r="R9871" i="1"/>
  <c r="Q9871" i="1"/>
  <c r="U9870" i="1"/>
  <c r="T9870" i="1"/>
  <c r="S9870" i="1"/>
  <c r="Q9870" i="1"/>
  <c r="R9870" i="1" s="1"/>
  <c r="U9869" i="1"/>
  <c r="T9869" i="1"/>
  <c r="S9869" i="1"/>
  <c r="Q9869" i="1"/>
  <c r="R9869" i="1" s="1"/>
  <c r="U9868" i="1"/>
  <c r="T9868" i="1"/>
  <c r="S9868" i="1"/>
  <c r="R9868" i="1"/>
  <c r="Q9868" i="1"/>
  <c r="U9867" i="1"/>
  <c r="T9867" i="1"/>
  <c r="S9867" i="1"/>
  <c r="R9867" i="1"/>
  <c r="Q9867" i="1"/>
  <c r="U9866" i="1"/>
  <c r="T9866" i="1"/>
  <c r="S9866" i="1"/>
  <c r="Q9866" i="1"/>
  <c r="R9866" i="1" s="1"/>
  <c r="U9865" i="1"/>
  <c r="T9865" i="1"/>
  <c r="S9865" i="1"/>
  <c r="R9865" i="1"/>
  <c r="Q9865" i="1"/>
  <c r="U9864" i="1"/>
  <c r="T9864" i="1"/>
  <c r="S9864" i="1"/>
  <c r="R9864" i="1"/>
  <c r="Q9864" i="1"/>
  <c r="U9863" i="1"/>
  <c r="T9863" i="1"/>
  <c r="S9863" i="1"/>
  <c r="Q9863" i="1"/>
  <c r="R9863" i="1" s="1"/>
  <c r="U9862" i="1"/>
  <c r="T9862" i="1"/>
  <c r="S9862" i="1"/>
  <c r="Q9862" i="1"/>
  <c r="R9862" i="1" s="1"/>
  <c r="U9861" i="1"/>
  <c r="T9861" i="1"/>
  <c r="S9861" i="1"/>
  <c r="R9861" i="1"/>
  <c r="Q9861" i="1"/>
  <c r="U9860" i="1"/>
  <c r="T9860" i="1"/>
  <c r="S9860" i="1"/>
  <c r="R9860" i="1"/>
  <c r="Q9860" i="1"/>
  <c r="U9859" i="1"/>
  <c r="T9859" i="1"/>
  <c r="S9859" i="1"/>
  <c r="Q9859" i="1"/>
  <c r="R9859" i="1" s="1"/>
  <c r="U9858" i="1"/>
  <c r="T9858" i="1"/>
  <c r="S9858" i="1"/>
  <c r="Q9858" i="1"/>
  <c r="R9858" i="1" s="1"/>
  <c r="U9857" i="1"/>
  <c r="T9857" i="1"/>
  <c r="S9857" i="1"/>
  <c r="Q9857" i="1"/>
  <c r="R9857" i="1" s="1"/>
  <c r="U9856" i="1"/>
  <c r="T9856" i="1"/>
  <c r="S9856" i="1"/>
  <c r="R9856" i="1"/>
  <c r="Q9856" i="1"/>
  <c r="U9855" i="1"/>
  <c r="T9855" i="1"/>
  <c r="S9855" i="1"/>
  <c r="R9855" i="1"/>
  <c r="Q9855" i="1"/>
  <c r="U9854" i="1"/>
  <c r="T9854" i="1"/>
  <c r="S9854" i="1"/>
  <c r="Q9854" i="1"/>
  <c r="R9854" i="1" s="1"/>
  <c r="U9853" i="1"/>
  <c r="T9853" i="1"/>
  <c r="S9853" i="1"/>
  <c r="R9853" i="1"/>
  <c r="Q9853" i="1"/>
  <c r="U9852" i="1"/>
  <c r="T9852" i="1"/>
  <c r="S9852" i="1"/>
  <c r="R9852" i="1"/>
  <c r="Q9852" i="1"/>
  <c r="U9851" i="1"/>
  <c r="T9851" i="1"/>
  <c r="S9851" i="1"/>
  <c r="Q9851" i="1"/>
  <c r="R9851" i="1" s="1"/>
  <c r="U9850" i="1"/>
  <c r="T9850" i="1"/>
  <c r="S9850" i="1"/>
  <c r="Q9850" i="1"/>
  <c r="R9850" i="1" s="1"/>
  <c r="U9849" i="1"/>
  <c r="T9849" i="1"/>
  <c r="S9849" i="1"/>
  <c r="R9849" i="1"/>
  <c r="Q9849" i="1"/>
  <c r="U9848" i="1"/>
  <c r="T9848" i="1"/>
  <c r="S9848" i="1"/>
  <c r="R9848" i="1"/>
  <c r="Q9848" i="1"/>
  <c r="U9847" i="1"/>
  <c r="T9847" i="1"/>
  <c r="S9847" i="1"/>
  <c r="Q9847" i="1"/>
  <c r="R9847" i="1" s="1"/>
  <c r="U9846" i="1"/>
  <c r="T9846" i="1"/>
  <c r="S9846" i="1"/>
  <c r="Q9846" i="1"/>
  <c r="R9846" i="1" s="1"/>
  <c r="U9845" i="1"/>
  <c r="T9845" i="1"/>
  <c r="S9845" i="1"/>
  <c r="R9845" i="1"/>
  <c r="Q9845" i="1"/>
  <c r="U9844" i="1"/>
  <c r="T9844" i="1"/>
  <c r="S9844" i="1"/>
  <c r="R9844" i="1"/>
  <c r="Q9844" i="1"/>
  <c r="U9843" i="1"/>
  <c r="T9843" i="1"/>
  <c r="S9843" i="1"/>
  <c r="Q9843" i="1"/>
  <c r="R9843" i="1" s="1"/>
  <c r="U9842" i="1"/>
  <c r="T9842" i="1"/>
  <c r="S9842" i="1"/>
  <c r="Q9842" i="1"/>
  <c r="R9842" i="1" s="1"/>
  <c r="U9841" i="1"/>
  <c r="T9841" i="1"/>
  <c r="S9841" i="1"/>
  <c r="R9841" i="1"/>
  <c r="Q9841" i="1"/>
  <c r="U9840" i="1"/>
  <c r="T9840" i="1"/>
  <c r="S9840" i="1"/>
  <c r="R9840" i="1"/>
  <c r="Q9840" i="1"/>
  <c r="U9839" i="1"/>
  <c r="T9839" i="1"/>
  <c r="S9839" i="1"/>
  <c r="R9839" i="1"/>
  <c r="Q9839" i="1"/>
  <c r="U9838" i="1"/>
  <c r="T9838" i="1"/>
  <c r="S9838" i="1"/>
  <c r="Q9838" i="1"/>
  <c r="R9838" i="1" s="1"/>
  <c r="U9837" i="1"/>
  <c r="T9837" i="1"/>
  <c r="S9837" i="1"/>
  <c r="R9837" i="1"/>
  <c r="Q9837" i="1"/>
  <c r="U9836" i="1"/>
  <c r="T9836" i="1"/>
  <c r="S9836" i="1"/>
  <c r="R9836" i="1"/>
  <c r="Q9836" i="1"/>
  <c r="U9835" i="1"/>
  <c r="T9835" i="1"/>
  <c r="S9835" i="1"/>
  <c r="Q9835" i="1"/>
  <c r="R9835" i="1" s="1"/>
  <c r="U9834" i="1"/>
  <c r="T9834" i="1"/>
  <c r="S9834" i="1"/>
  <c r="Q9834" i="1"/>
  <c r="R9834" i="1" s="1"/>
  <c r="U9833" i="1"/>
  <c r="T9833" i="1"/>
  <c r="S9833" i="1"/>
  <c r="R9833" i="1"/>
  <c r="Q9833" i="1"/>
  <c r="U9832" i="1"/>
  <c r="T9832" i="1"/>
  <c r="S9832" i="1"/>
  <c r="R9832" i="1"/>
  <c r="Q9832" i="1"/>
  <c r="U9831" i="1"/>
  <c r="T9831" i="1"/>
  <c r="S9831" i="1"/>
  <c r="Q9831" i="1"/>
  <c r="R9831" i="1" s="1"/>
  <c r="U9830" i="1"/>
  <c r="T9830" i="1"/>
  <c r="S9830" i="1"/>
  <c r="Q9830" i="1"/>
  <c r="R9830" i="1" s="1"/>
  <c r="U9829" i="1"/>
  <c r="T9829" i="1"/>
  <c r="S9829" i="1"/>
  <c r="R9829" i="1"/>
  <c r="Q9829" i="1"/>
  <c r="U9828" i="1"/>
  <c r="T9828" i="1"/>
  <c r="S9828" i="1"/>
  <c r="R9828" i="1"/>
  <c r="Q9828" i="1"/>
  <c r="U9827" i="1"/>
  <c r="T9827" i="1"/>
  <c r="S9827" i="1"/>
  <c r="Q9827" i="1"/>
  <c r="R9827" i="1" s="1"/>
  <c r="U9826" i="1"/>
  <c r="T9826" i="1"/>
  <c r="S9826" i="1"/>
  <c r="Q9826" i="1"/>
  <c r="R9826" i="1" s="1"/>
  <c r="U9825" i="1"/>
  <c r="T9825" i="1"/>
  <c r="S9825" i="1"/>
  <c r="R9825" i="1"/>
  <c r="Q9825" i="1"/>
  <c r="U9824" i="1"/>
  <c r="T9824" i="1"/>
  <c r="S9824" i="1"/>
  <c r="R9824" i="1"/>
  <c r="Q9824" i="1"/>
  <c r="U9823" i="1"/>
  <c r="T9823" i="1"/>
  <c r="S9823" i="1"/>
  <c r="R9823" i="1"/>
  <c r="Q9823" i="1"/>
  <c r="U9822" i="1"/>
  <c r="T9822" i="1"/>
  <c r="S9822" i="1"/>
  <c r="Q9822" i="1"/>
  <c r="R9822" i="1" s="1"/>
  <c r="U9821" i="1"/>
  <c r="T9821" i="1"/>
  <c r="S9821" i="1"/>
  <c r="R9821" i="1"/>
  <c r="Q9821" i="1"/>
  <c r="U9820" i="1"/>
  <c r="T9820" i="1"/>
  <c r="S9820" i="1"/>
  <c r="R9820" i="1"/>
  <c r="Q9820" i="1"/>
  <c r="U9819" i="1"/>
  <c r="T9819" i="1"/>
  <c r="S9819" i="1"/>
  <c r="Q9819" i="1"/>
  <c r="R9819" i="1" s="1"/>
  <c r="U9818" i="1"/>
  <c r="T9818" i="1"/>
  <c r="S9818" i="1"/>
  <c r="Q9818" i="1"/>
  <c r="R9818" i="1" s="1"/>
  <c r="U9817" i="1"/>
  <c r="T9817" i="1"/>
  <c r="S9817" i="1"/>
  <c r="R9817" i="1"/>
  <c r="Q9817" i="1"/>
  <c r="U9816" i="1"/>
  <c r="T9816" i="1"/>
  <c r="S9816" i="1"/>
  <c r="R9816" i="1"/>
  <c r="Q9816" i="1"/>
  <c r="U9815" i="1"/>
  <c r="T9815" i="1"/>
  <c r="S9815" i="1"/>
  <c r="Q9815" i="1"/>
  <c r="R9815" i="1" s="1"/>
  <c r="U9814" i="1"/>
  <c r="T9814" i="1"/>
  <c r="S9814" i="1"/>
  <c r="Q9814" i="1"/>
  <c r="R9814" i="1" s="1"/>
  <c r="U9813" i="1"/>
  <c r="T9813" i="1"/>
  <c r="S9813" i="1"/>
  <c r="R9813" i="1"/>
  <c r="Q9813" i="1"/>
  <c r="U9812" i="1"/>
  <c r="T9812" i="1"/>
  <c r="S9812" i="1"/>
  <c r="R9812" i="1"/>
  <c r="Q9812" i="1"/>
  <c r="U9811" i="1"/>
  <c r="T9811" i="1"/>
  <c r="S9811" i="1"/>
  <c r="R9811" i="1"/>
  <c r="Q9811" i="1"/>
  <c r="U9810" i="1"/>
  <c r="T9810" i="1"/>
  <c r="S9810" i="1"/>
  <c r="Q9810" i="1"/>
  <c r="R9810" i="1" s="1"/>
  <c r="U9809" i="1"/>
  <c r="T9809" i="1"/>
  <c r="S9809" i="1"/>
  <c r="R9809" i="1"/>
  <c r="Q9809" i="1"/>
  <c r="U9808" i="1"/>
  <c r="T9808" i="1"/>
  <c r="S9808" i="1"/>
  <c r="R9808" i="1"/>
  <c r="Q9808" i="1"/>
  <c r="U9807" i="1"/>
  <c r="T9807" i="1"/>
  <c r="S9807" i="1"/>
  <c r="R9807" i="1"/>
  <c r="Q9807" i="1"/>
  <c r="U9806" i="1"/>
  <c r="T9806" i="1"/>
  <c r="S9806" i="1"/>
  <c r="Q9806" i="1"/>
  <c r="R9806" i="1" s="1"/>
  <c r="U9805" i="1"/>
  <c r="T9805" i="1"/>
  <c r="S9805" i="1"/>
  <c r="R9805" i="1"/>
  <c r="Q9805" i="1"/>
  <c r="U9804" i="1"/>
  <c r="T9804" i="1"/>
  <c r="S9804" i="1"/>
  <c r="R9804" i="1"/>
  <c r="Q9804" i="1"/>
  <c r="U9803" i="1"/>
  <c r="T9803" i="1"/>
  <c r="S9803" i="1"/>
  <c r="Q9803" i="1"/>
  <c r="R9803" i="1" s="1"/>
  <c r="U9802" i="1"/>
  <c r="T9802" i="1"/>
  <c r="S9802" i="1"/>
  <c r="Q9802" i="1"/>
  <c r="R9802" i="1" s="1"/>
  <c r="U9801" i="1"/>
  <c r="T9801" i="1"/>
  <c r="S9801" i="1"/>
  <c r="Q9801" i="1"/>
  <c r="R9801" i="1" s="1"/>
  <c r="U9800" i="1"/>
  <c r="T9800" i="1"/>
  <c r="S9800" i="1"/>
  <c r="R9800" i="1"/>
  <c r="Q9800" i="1"/>
  <c r="U9799" i="1"/>
  <c r="T9799" i="1"/>
  <c r="S9799" i="1"/>
  <c r="R9799" i="1"/>
  <c r="Q9799" i="1"/>
  <c r="U9798" i="1"/>
  <c r="T9798" i="1"/>
  <c r="S9798" i="1"/>
  <c r="Q9798" i="1"/>
  <c r="R9798" i="1" s="1"/>
  <c r="U9797" i="1"/>
  <c r="T9797" i="1"/>
  <c r="S9797" i="1"/>
  <c r="R9797" i="1"/>
  <c r="Q9797" i="1"/>
  <c r="U9796" i="1"/>
  <c r="T9796" i="1"/>
  <c r="S9796" i="1"/>
  <c r="R9796" i="1"/>
  <c r="Q9796" i="1"/>
  <c r="U9795" i="1"/>
  <c r="T9795" i="1"/>
  <c r="S9795" i="1"/>
  <c r="R9795" i="1"/>
  <c r="Q9795" i="1"/>
  <c r="U9794" i="1"/>
  <c r="T9794" i="1"/>
  <c r="S9794" i="1"/>
  <c r="Q9794" i="1"/>
  <c r="R9794" i="1" s="1"/>
  <c r="U9793" i="1"/>
  <c r="T9793" i="1"/>
  <c r="S9793" i="1"/>
  <c r="R9793" i="1"/>
  <c r="Q9793" i="1"/>
  <c r="U9792" i="1"/>
  <c r="T9792" i="1"/>
  <c r="S9792" i="1"/>
  <c r="R9792" i="1"/>
  <c r="Q9792" i="1"/>
  <c r="U9791" i="1"/>
  <c r="T9791" i="1"/>
  <c r="S9791" i="1"/>
  <c r="Q9791" i="1"/>
  <c r="R9791" i="1" s="1"/>
  <c r="U9790" i="1"/>
  <c r="T9790" i="1"/>
  <c r="S9790" i="1"/>
  <c r="Q9790" i="1"/>
  <c r="R9790" i="1" s="1"/>
  <c r="U9789" i="1"/>
  <c r="T9789" i="1"/>
  <c r="S9789" i="1"/>
  <c r="R9789" i="1"/>
  <c r="Q9789" i="1"/>
  <c r="U9788" i="1"/>
  <c r="T9788" i="1"/>
  <c r="S9788" i="1"/>
  <c r="R9788" i="1"/>
  <c r="Q9788" i="1"/>
  <c r="U9787" i="1"/>
  <c r="T9787" i="1"/>
  <c r="S9787" i="1"/>
  <c r="Q9787" i="1"/>
  <c r="R9787" i="1" s="1"/>
  <c r="U9786" i="1"/>
  <c r="T9786" i="1"/>
  <c r="S9786" i="1"/>
  <c r="Q9786" i="1"/>
  <c r="R9786" i="1" s="1"/>
  <c r="U9785" i="1"/>
  <c r="T9785" i="1"/>
  <c r="S9785" i="1"/>
  <c r="R9785" i="1"/>
  <c r="Q9785" i="1"/>
  <c r="U9784" i="1"/>
  <c r="T9784" i="1"/>
  <c r="S9784" i="1"/>
  <c r="R9784" i="1"/>
  <c r="Q9784" i="1"/>
  <c r="U9783" i="1"/>
  <c r="T9783" i="1"/>
  <c r="S9783" i="1"/>
  <c r="R9783" i="1"/>
  <c r="Q9783" i="1"/>
  <c r="U9782" i="1"/>
  <c r="T9782" i="1"/>
  <c r="S9782" i="1"/>
  <c r="Q9782" i="1"/>
  <c r="R9782" i="1" s="1"/>
  <c r="U9781" i="1"/>
  <c r="T9781" i="1"/>
  <c r="S9781" i="1"/>
  <c r="R9781" i="1"/>
  <c r="Q9781" i="1"/>
  <c r="U9780" i="1"/>
  <c r="T9780" i="1"/>
  <c r="S9780" i="1"/>
  <c r="R9780" i="1"/>
  <c r="Q9780" i="1"/>
  <c r="U9779" i="1"/>
  <c r="T9779" i="1"/>
  <c r="S9779" i="1"/>
  <c r="R9779" i="1"/>
  <c r="Q9779" i="1"/>
  <c r="U9778" i="1"/>
  <c r="T9778" i="1"/>
  <c r="S9778" i="1"/>
  <c r="Q9778" i="1"/>
  <c r="R9778" i="1" s="1"/>
  <c r="U9777" i="1"/>
  <c r="T9777" i="1"/>
  <c r="S9777" i="1"/>
  <c r="R9777" i="1"/>
  <c r="Q9777" i="1"/>
  <c r="U9776" i="1"/>
  <c r="T9776" i="1"/>
  <c r="S9776" i="1"/>
  <c r="R9776" i="1"/>
  <c r="Q9776" i="1"/>
  <c r="U9775" i="1"/>
  <c r="T9775" i="1"/>
  <c r="S9775" i="1"/>
  <c r="Q9775" i="1"/>
  <c r="R9775" i="1" s="1"/>
  <c r="U9774" i="1"/>
  <c r="T9774" i="1"/>
  <c r="S9774" i="1"/>
  <c r="Q9774" i="1"/>
  <c r="R9774" i="1" s="1"/>
  <c r="U9773" i="1"/>
  <c r="T9773" i="1"/>
  <c r="S9773" i="1"/>
  <c r="R9773" i="1"/>
  <c r="Q9773" i="1"/>
  <c r="U9772" i="1"/>
  <c r="T9772" i="1"/>
  <c r="S9772" i="1"/>
  <c r="R9772" i="1"/>
  <c r="Q9772" i="1"/>
  <c r="U9771" i="1"/>
  <c r="T9771" i="1"/>
  <c r="S9771" i="1"/>
  <c r="Q9771" i="1"/>
  <c r="R9771" i="1" s="1"/>
  <c r="U9770" i="1"/>
  <c r="T9770" i="1"/>
  <c r="S9770" i="1"/>
  <c r="Q9770" i="1"/>
  <c r="R9770" i="1" s="1"/>
  <c r="U9769" i="1"/>
  <c r="T9769" i="1"/>
  <c r="S9769" i="1"/>
  <c r="R9769" i="1"/>
  <c r="Q9769" i="1"/>
  <c r="U9768" i="1"/>
  <c r="T9768" i="1"/>
  <c r="S9768" i="1"/>
  <c r="R9768" i="1"/>
  <c r="Q9768" i="1"/>
  <c r="U9767" i="1"/>
  <c r="T9767" i="1"/>
  <c r="S9767" i="1"/>
  <c r="R9767" i="1"/>
  <c r="Q9767" i="1"/>
  <c r="U9766" i="1"/>
  <c r="T9766" i="1"/>
  <c r="S9766" i="1"/>
  <c r="Q9766" i="1"/>
  <c r="R9766" i="1" s="1"/>
  <c r="U9765" i="1"/>
  <c r="T9765" i="1"/>
  <c r="S9765" i="1"/>
  <c r="Q9765" i="1"/>
  <c r="R9765" i="1" s="1"/>
  <c r="U9764" i="1"/>
  <c r="T9764" i="1"/>
  <c r="S9764" i="1"/>
  <c r="R9764" i="1"/>
  <c r="Q9764" i="1"/>
  <c r="U9763" i="1"/>
  <c r="T9763" i="1"/>
  <c r="S9763" i="1"/>
  <c r="Q9763" i="1"/>
  <c r="R9763" i="1" s="1"/>
  <c r="U9762" i="1"/>
  <c r="T9762" i="1"/>
  <c r="S9762" i="1"/>
  <c r="Q9762" i="1"/>
  <c r="R9762" i="1" s="1"/>
  <c r="U9761" i="1"/>
  <c r="T9761" i="1"/>
  <c r="S9761" i="1"/>
  <c r="Q9761" i="1"/>
  <c r="R9761" i="1" s="1"/>
  <c r="U9760" i="1"/>
  <c r="T9760" i="1"/>
  <c r="S9760" i="1"/>
  <c r="R9760" i="1"/>
  <c r="Q9760" i="1"/>
  <c r="U9759" i="1"/>
  <c r="T9759" i="1"/>
  <c r="S9759" i="1"/>
  <c r="R9759" i="1"/>
  <c r="Q9759" i="1"/>
  <c r="U9758" i="1"/>
  <c r="T9758" i="1"/>
  <c r="S9758" i="1"/>
  <c r="Q9758" i="1"/>
  <c r="R9758" i="1" s="1"/>
  <c r="U9757" i="1"/>
  <c r="T9757" i="1"/>
  <c r="S9757" i="1"/>
  <c r="Q9757" i="1"/>
  <c r="R9757" i="1" s="1"/>
  <c r="U9756" i="1"/>
  <c r="T9756" i="1"/>
  <c r="S9756" i="1"/>
  <c r="R9756" i="1"/>
  <c r="Q9756" i="1"/>
  <c r="U9755" i="1"/>
  <c r="T9755" i="1"/>
  <c r="S9755" i="1"/>
  <c r="Q9755" i="1"/>
  <c r="R9755" i="1" s="1"/>
  <c r="U9754" i="1"/>
  <c r="T9754" i="1"/>
  <c r="S9754" i="1"/>
  <c r="Q9754" i="1"/>
  <c r="R9754" i="1" s="1"/>
  <c r="U9753" i="1"/>
  <c r="T9753" i="1"/>
  <c r="S9753" i="1"/>
  <c r="R9753" i="1"/>
  <c r="Q9753" i="1"/>
  <c r="U9752" i="1"/>
  <c r="T9752" i="1"/>
  <c r="S9752" i="1"/>
  <c r="R9752" i="1"/>
  <c r="Q9752" i="1"/>
  <c r="U9751" i="1"/>
  <c r="T9751" i="1"/>
  <c r="S9751" i="1"/>
  <c r="Q9751" i="1"/>
  <c r="R9751" i="1" s="1"/>
  <c r="U9750" i="1"/>
  <c r="T9750" i="1"/>
  <c r="S9750" i="1"/>
  <c r="Q9750" i="1"/>
  <c r="R9750" i="1" s="1"/>
  <c r="U9749" i="1"/>
  <c r="T9749" i="1"/>
  <c r="S9749" i="1"/>
  <c r="Q9749" i="1"/>
  <c r="R9749" i="1" s="1"/>
  <c r="U9748" i="1"/>
  <c r="T9748" i="1"/>
  <c r="S9748" i="1"/>
  <c r="R9748" i="1"/>
  <c r="Q9748" i="1"/>
  <c r="U9747" i="1"/>
  <c r="T9747" i="1"/>
  <c r="S9747" i="1"/>
  <c r="R9747" i="1"/>
  <c r="Q9747" i="1"/>
  <c r="U9746" i="1"/>
  <c r="T9746" i="1"/>
  <c r="S9746" i="1"/>
  <c r="Q9746" i="1"/>
  <c r="R9746" i="1" s="1"/>
  <c r="U9745" i="1"/>
  <c r="T9745" i="1"/>
  <c r="S9745" i="1"/>
  <c r="Q9745" i="1"/>
  <c r="R9745" i="1" s="1"/>
  <c r="U9744" i="1"/>
  <c r="T9744" i="1"/>
  <c r="S9744" i="1"/>
  <c r="R9744" i="1"/>
  <c r="Q9744" i="1"/>
  <c r="U9743" i="1"/>
  <c r="T9743" i="1"/>
  <c r="S9743" i="1"/>
  <c r="Q9743" i="1"/>
  <c r="R9743" i="1" s="1"/>
  <c r="U9742" i="1"/>
  <c r="T9742" i="1"/>
  <c r="S9742" i="1"/>
  <c r="Q9742" i="1"/>
  <c r="R9742" i="1" s="1"/>
  <c r="U9741" i="1"/>
  <c r="T9741" i="1"/>
  <c r="S9741" i="1"/>
  <c r="Q9741" i="1"/>
  <c r="R9741" i="1" s="1"/>
  <c r="U9740" i="1"/>
  <c r="T9740" i="1"/>
  <c r="S9740" i="1"/>
  <c r="R9740" i="1"/>
  <c r="Q9740" i="1"/>
  <c r="U9739" i="1"/>
  <c r="T9739" i="1"/>
  <c r="S9739" i="1"/>
  <c r="R9739" i="1"/>
  <c r="Q9739" i="1"/>
  <c r="U9738" i="1"/>
  <c r="T9738" i="1"/>
  <c r="S9738" i="1"/>
  <c r="Q9738" i="1"/>
  <c r="R9738" i="1" s="1"/>
  <c r="U9737" i="1"/>
  <c r="T9737" i="1"/>
  <c r="S9737" i="1"/>
  <c r="R9737" i="1"/>
  <c r="Q9737" i="1"/>
  <c r="U9736" i="1"/>
  <c r="T9736" i="1"/>
  <c r="S9736" i="1"/>
  <c r="R9736" i="1"/>
  <c r="Q9736" i="1"/>
  <c r="U9735" i="1"/>
  <c r="T9735" i="1"/>
  <c r="S9735" i="1"/>
  <c r="Q9735" i="1"/>
  <c r="R9735" i="1" s="1"/>
  <c r="U9734" i="1"/>
  <c r="T9734" i="1"/>
  <c r="S9734" i="1"/>
  <c r="Q9734" i="1"/>
  <c r="R9734" i="1" s="1"/>
  <c r="U9733" i="1"/>
  <c r="T9733" i="1"/>
  <c r="S9733" i="1"/>
  <c r="Q9733" i="1"/>
  <c r="R9733" i="1" s="1"/>
  <c r="U9732" i="1"/>
  <c r="T9732" i="1"/>
  <c r="S9732" i="1"/>
  <c r="R9732" i="1"/>
  <c r="Q9732" i="1"/>
  <c r="U9731" i="1"/>
  <c r="T9731" i="1"/>
  <c r="S9731" i="1"/>
  <c r="R9731" i="1"/>
  <c r="Q9731" i="1"/>
  <c r="U9730" i="1"/>
  <c r="T9730" i="1"/>
  <c r="S9730" i="1"/>
  <c r="Q9730" i="1"/>
  <c r="R9730" i="1" s="1"/>
  <c r="U9729" i="1"/>
  <c r="T9729" i="1"/>
  <c r="S9729" i="1"/>
  <c r="Q9729" i="1"/>
  <c r="R9729" i="1" s="1"/>
  <c r="U9728" i="1"/>
  <c r="T9728" i="1"/>
  <c r="S9728" i="1"/>
  <c r="R9728" i="1"/>
  <c r="Q9728" i="1"/>
  <c r="U9727" i="1"/>
  <c r="T9727" i="1"/>
  <c r="S9727" i="1"/>
  <c r="Q9727" i="1"/>
  <c r="R9727" i="1" s="1"/>
  <c r="U9726" i="1"/>
  <c r="T9726" i="1"/>
  <c r="S9726" i="1"/>
  <c r="Q9726" i="1"/>
  <c r="R9726" i="1" s="1"/>
  <c r="U9725" i="1"/>
  <c r="T9725" i="1"/>
  <c r="S9725" i="1"/>
  <c r="Q9725" i="1"/>
  <c r="R9725" i="1" s="1"/>
  <c r="U9724" i="1"/>
  <c r="T9724" i="1"/>
  <c r="S9724" i="1"/>
  <c r="R9724" i="1"/>
  <c r="Q9724" i="1"/>
  <c r="U9723" i="1"/>
  <c r="T9723" i="1"/>
  <c r="S9723" i="1"/>
  <c r="R9723" i="1"/>
  <c r="Q9723" i="1"/>
  <c r="U9722" i="1"/>
  <c r="T9722" i="1"/>
  <c r="S9722" i="1"/>
  <c r="Q9722" i="1"/>
  <c r="R9722" i="1" s="1"/>
  <c r="U9721" i="1"/>
  <c r="T9721" i="1"/>
  <c r="S9721" i="1"/>
  <c r="Q9721" i="1"/>
  <c r="R9721" i="1" s="1"/>
  <c r="U9720" i="1"/>
  <c r="T9720" i="1"/>
  <c r="S9720" i="1"/>
  <c r="R9720" i="1"/>
  <c r="Q9720" i="1"/>
  <c r="U9719" i="1"/>
  <c r="T9719" i="1"/>
  <c r="S9719" i="1"/>
  <c r="Q9719" i="1"/>
  <c r="R9719" i="1" s="1"/>
  <c r="U9718" i="1"/>
  <c r="T9718" i="1"/>
  <c r="S9718" i="1"/>
  <c r="Q9718" i="1"/>
  <c r="R9718" i="1" s="1"/>
  <c r="U9717" i="1"/>
  <c r="T9717" i="1"/>
  <c r="S9717" i="1"/>
  <c r="Q9717" i="1"/>
  <c r="R9717" i="1" s="1"/>
  <c r="U9716" i="1"/>
  <c r="T9716" i="1"/>
  <c r="S9716" i="1"/>
  <c r="R9716" i="1"/>
  <c r="Q9716" i="1"/>
  <c r="U9715" i="1"/>
  <c r="T9715" i="1"/>
  <c r="S9715" i="1"/>
  <c r="R9715" i="1"/>
  <c r="Q9715" i="1"/>
  <c r="U9714" i="1"/>
  <c r="T9714" i="1"/>
  <c r="S9714" i="1"/>
  <c r="Q9714" i="1"/>
  <c r="R9714" i="1" s="1"/>
  <c r="U9713" i="1"/>
  <c r="T9713" i="1"/>
  <c r="S9713" i="1"/>
  <c r="Q9713" i="1"/>
  <c r="R9713" i="1" s="1"/>
  <c r="U9712" i="1"/>
  <c r="T9712" i="1"/>
  <c r="S9712" i="1"/>
  <c r="R9712" i="1"/>
  <c r="Q9712" i="1"/>
  <c r="U9711" i="1"/>
  <c r="T9711" i="1"/>
  <c r="S9711" i="1"/>
  <c r="Q9711" i="1"/>
  <c r="R9711" i="1" s="1"/>
  <c r="U9710" i="1"/>
  <c r="T9710" i="1"/>
  <c r="S9710" i="1"/>
  <c r="Q9710" i="1"/>
  <c r="R9710" i="1" s="1"/>
  <c r="U9709" i="1"/>
  <c r="T9709" i="1"/>
  <c r="S9709" i="1"/>
  <c r="Q9709" i="1"/>
  <c r="R9709" i="1" s="1"/>
  <c r="U9708" i="1"/>
  <c r="T9708" i="1"/>
  <c r="S9708" i="1"/>
  <c r="R9708" i="1"/>
  <c r="Q9708" i="1"/>
  <c r="U9707" i="1"/>
  <c r="T9707" i="1"/>
  <c r="S9707" i="1"/>
  <c r="R9707" i="1"/>
  <c r="Q9707" i="1"/>
  <c r="U9706" i="1"/>
  <c r="T9706" i="1"/>
  <c r="S9706" i="1"/>
  <c r="Q9706" i="1"/>
  <c r="R9706" i="1" s="1"/>
  <c r="U9705" i="1"/>
  <c r="T9705" i="1"/>
  <c r="S9705" i="1"/>
  <c r="Q9705" i="1"/>
  <c r="R9705" i="1" s="1"/>
  <c r="U9704" i="1"/>
  <c r="T9704" i="1"/>
  <c r="S9704" i="1"/>
  <c r="R9704" i="1"/>
  <c r="Q9704" i="1"/>
  <c r="U9703" i="1"/>
  <c r="T9703" i="1"/>
  <c r="S9703" i="1"/>
  <c r="Q9703" i="1"/>
  <c r="R9703" i="1" s="1"/>
  <c r="U9702" i="1"/>
  <c r="T9702" i="1"/>
  <c r="S9702" i="1"/>
  <c r="Q9702" i="1"/>
  <c r="R9702" i="1" s="1"/>
  <c r="U9701" i="1"/>
  <c r="T9701" i="1"/>
  <c r="S9701" i="1"/>
  <c r="Q9701" i="1"/>
  <c r="R9701" i="1" s="1"/>
  <c r="U9700" i="1"/>
  <c r="T9700" i="1"/>
  <c r="S9700" i="1"/>
  <c r="R9700" i="1"/>
  <c r="Q9700" i="1"/>
  <c r="U9699" i="1"/>
  <c r="T9699" i="1"/>
  <c r="S9699" i="1"/>
  <c r="R9699" i="1"/>
  <c r="Q9699" i="1"/>
  <c r="U9698" i="1"/>
  <c r="T9698" i="1"/>
  <c r="S9698" i="1"/>
  <c r="Q9698" i="1"/>
  <c r="R9698" i="1" s="1"/>
  <c r="U9697" i="1"/>
  <c r="T9697" i="1"/>
  <c r="S9697" i="1"/>
  <c r="Q9697" i="1"/>
  <c r="R9697" i="1" s="1"/>
  <c r="U9696" i="1"/>
  <c r="T9696" i="1"/>
  <c r="S9696" i="1"/>
  <c r="R9696" i="1"/>
  <c r="Q9696" i="1"/>
  <c r="U9695" i="1"/>
  <c r="T9695" i="1"/>
  <c r="S9695" i="1"/>
  <c r="Q9695" i="1"/>
  <c r="R9695" i="1" s="1"/>
  <c r="U9694" i="1"/>
  <c r="T9694" i="1"/>
  <c r="S9694" i="1"/>
  <c r="Q9694" i="1"/>
  <c r="R9694" i="1" s="1"/>
  <c r="U9693" i="1"/>
  <c r="T9693" i="1"/>
  <c r="S9693" i="1"/>
  <c r="Q9693" i="1"/>
  <c r="R9693" i="1" s="1"/>
  <c r="U9692" i="1"/>
  <c r="T9692" i="1"/>
  <c r="S9692" i="1"/>
  <c r="R9692" i="1"/>
  <c r="Q9692" i="1"/>
  <c r="U9691" i="1"/>
  <c r="T9691" i="1"/>
  <c r="S9691" i="1"/>
  <c r="R9691" i="1"/>
  <c r="Q9691" i="1"/>
  <c r="U9690" i="1"/>
  <c r="T9690" i="1"/>
  <c r="S9690" i="1"/>
  <c r="Q9690" i="1"/>
  <c r="R9690" i="1" s="1"/>
  <c r="U9689" i="1"/>
  <c r="T9689" i="1"/>
  <c r="S9689" i="1"/>
  <c r="Q9689" i="1"/>
  <c r="R9689" i="1" s="1"/>
  <c r="U9688" i="1"/>
  <c r="T9688" i="1"/>
  <c r="S9688" i="1"/>
  <c r="R9688" i="1"/>
  <c r="Q9688" i="1"/>
  <c r="U9687" i="1"/>
  <c r="T9687" i="1"/>
  <c r="S9687" i="1"/>
  <c r="Q9687" i="1"/>
  <c r="R9687" i="1" s="1"/>
  <c r="U9686" i="1"/>
  <c r="T9686" i="1"/>
  <c r="S9686" i="1"/>
  <c r="Q9686" i="1"/>
  <c r="R9686" i="1" s="1"/>
  <c r="U9685" i="1"/>
  <c r="T9685" i="1"/>
  <c r="S9685" i="1"/>
  <c r="Q9685" i="1"/>
  <c r="R9685" i="1" s="1"/>
  <c r="U9684" i="1"/>
  <c r="T9684" i="1"/>
  <c r="S9684" i="1"/>
  <c r="R9684" i="1"/>
  <c r="Q9684" i="1"/>
  <c r="U9683" i="1"/>
  <c r="T9683" i="1"/>
  <c r="S9683" i="1"/>
  <c r="R9683" i="1"/>
  <c r="Q9683" i="1"/>
  <c r="U9682" i="1"/>
  <c r="T9682" i="1"/>
  <c r="S9682" i="1"/>
  <c r="Q9682" i="1"/>
  <c r="R9682" i="1" s="1"/>
  <c r="U9681" i="1"/>
  <c r="T9681" i="1"/>
  <c r="S9681" i="1"/>
  <c r="Q9681" i="1"/>
  <c r="R9681" i="1" s="1"/>
  <c r="U9680" i="1"/>
  <c r="T9680" i="1"/>
  <c r="S9680" i="1"/>
  <c r="R9680" i="1"/>
  <c r="Q9680" i="1"/>
  <c r="U9679" i="1"/>
  <c r="T9679" i="1"/>
  <c r="S9679" i="1"/>
  <c r="Q9679" i="1"/>
  <c r="R9679" i="1" s="1"/>
  <c r="U9678" i="1"/>
  <c r="T9678" i="1"/>
  <c r="S9678" i="1"/>
  <c r="Q9678" i="1"/>
  <c r="R9678" i="1" s="1"/>
  <c r="U9677" i="1"/>
  <c r="T9677" i="1"/>
  <c r="S9677" i="1"/>
  <c r="Q9677" i="1"/>
  <c r="R9677" i="1" s="1"/>
  <c r="U9676" i="1"/>
  <c r="T9676" i="1"/>
  <c r="S9676" i="1"/>
  <c r="R9676" i="1"/>
  <c r="Q9676" i="1"/>
  <c r="U9675" i="1"/>
  <c r="T9675" i="1"/>
  <c r="S9675" i="1"/>
  <c r="R9675" i="1"/>
  <c r="Q9675" i="1"/>
  <c r="U9674" i="1"/>
  <c r="T9674" i="1"/>
  <c r="S9674" i="1"/>
  <c r="Q9674" i="1"/>
  <c r="R9674" i="1" s="1"/>
  <c r="U9673" i="1"/>
  <c r="T9673" i="1"/>
  <c r="S9673" i="1"/>
  <c r="Q9673" i="1"/>
  <c r="R9673" i="1" s="1"/>
  <c r="U9672" i="1"/>
  <c r="T9672" i="1"/>
  <c r="S9672" i="1"/>
  <c r="R9672" i="1"/>
  <c r="Q9672" i="1"/>
  <c r="U9671" i="1"/>
  <c r="T9671" i="1"/>
  <c r="S9671" i="1"/>
  <c r="Q9671" i="1"/>
  <c r="R9671" i="1" s="1"/>
  <c r="U9670" i="1"/>
  <c r="T9670" i="1"/>
  <c r="S9670" i="1"/>
  <c r="Q9670" i="1"/>
  <c r="R9670" i="1" s="1"/>
  <c r="U9669" i="1"/>
  <c r="T9669" i="1"/>
  <c r="S9669" i="1"/>
  <c r="Q9669" i="1"/>
  <c r="R9669" i="1" s="1"/>
  <c r="U9668" i="1"/>
  <c r="T9668" i="1"/>
  <c r="S9668" i="1"/>
  <c r="R9668" i="1"/>
  <c r="Q9668" i="1"/>
  <c r="U9667" i="1"/>
  <c r="T9667" i="1"/>
  <c r="S9667" i="1"/>
  <c r="R9667" i="1"/>
  <c r="Q9667" i="1"/>
  <c r="U9666" i="1"/>
  <c r="T9666" i="1"/>
  <c r="S9666" i="1"/>
  <c r="Q9666" i="1"/>
  <c r="R9666" i="1" s="1"/>
  <c r="U9665" i="1"/>
  <c r="T9665" i="1"/>
  <c r="S9665" i="1"/>
  <c r="R9665" i="1"/>
  <c r="Q9665" i="1"/>
  <c r="U9664" i="1"/>
  <c r="T9664" i="1"/>
  <c r="S9664" i="1"/>
  <c r="R9664" i="1"/>
  <c r="Q9664" i="1"/>
  <c r="U9663" i="1"/>
  <c r="T9663" i="1"/>
  <c r="S9663" i="1"/>
  <c r="R9663" i="1"/>
  <c r="Q9663" i="1"/>
  <c r="U9662" i="1"/>
  <c r="T9662" i="1"/>
  <c r="S9662" i="1"/>
  <c r="Q9662" i="1"/>
  <c r="R9662" i="1" s="1"/>
  <c r="U9661" i="1"/>
  <c r="T9661" i="1"/>
  <c r="S9661" i="1"/>
  <c r="R9661" i="1"/>
  <c r="Q9661" i="1"/>
  <c r="U9660" i="1"/>
  <c r="T9660" i="1"/>
  <c r="S9660" i="1"/>
  <c r="R9660" i="1"/>
  <c r="Q9660" i="1"/>
  <c r="U9659" i="1"/>
  <c r="T9659" i="1"/>
  <c r="S9659" i="1"/>
  <c r="Q9659" i="1"/>
  <c r="R9659" i="1" s="1"/>
  <c r="U9658" i="1"/>
  <c r="T9658" i="1"/>
  <c r="S9658" i="1"/>
  <c r="Q9658" i="1"/>
  <c r="R9658" i="1" s="1"/>
  <c r="U9657" i="1"/>
  <c r="T9657" i="1"/>
  <c r="S9657" i="1"/>
  <c r="R9657" i="1"/>
  <c r="Q9657" i="1"/>
  <c r="U9656" i="1"/>
  <c r="T9656" i="1"/>
  <c r="S9656" i="1"/>
  <c r="R9656" i="1"/>
  <c r="Q9656" i="1"/>
  <c r="U9655" i="1"/>
  <c r="T9655" i="1"/>
  <c r="S9655" i="1"/>
  <c r="Q9655" i="1"/>
  <c r="R9655" i="1" s="1"/>
  <c r="U9654" i="1"/>
  <c r="T9654" i="1"/>
  <c r="S9654" i="1"/>
  <c r="Q9654" i="1"/>
  <c r="R9654" i="1" s="1"/>
  <c r="U9653" i="1"/>
  <c r="T9653" i="1"/>
  <c r="S9653" i="1"/>
  <c r="R9653" i="1"/>
  <c r="Q9653" i="1"/>
  <c r="U9652" i="1"/>
  <c r="T9652" i="1"/>
  <c r="S9652" i="1"/>
  <c r="R9652" i="1"/>
  <c r="Q9652" i="1"/>
  <c r="U9651" i="1"/>
  <c r="T9651" i="1"/>
  <c r="S9651" i="1"/>
  <c r="Q9651" i="1"/>
  <c r="R9651" i="1" s="1"/>
  <c r="U9650" i="1"/>
  <c r="T9650" i="1"/>
  <c r="S9650" i="1"/>
  <c r="Q9650" i="1"/>
  <c r="R9650" i="1" s="1"/>
  <c r="U9649" i="1"/>
  <c r="T9649" i="1"/>
  <c r="S9649" i="1"/>
  <c r="R9649" i="1"/>
  <c r="Q9649" i="1"/>
  <c r="U9648" i="1"/>
  <c r="T9648" i="1"/>
  <c r="S9648" i="1"/>
  <c r="R9648" i="1"/>
  <c r="Q9648" i="1"/>
  <c r="U9647" i="1"/>
  <c r="T9647" i="1"/>
  <c r="S9647" i="1"/>
  <c r="Q9647" i="1"/>
  <c r="R9647" i="1" s="1"/>
  <c r="U9646" i="1"/>
  <c r="T9646" i="1"/>
  <c r="S9646" i="1"/>
  <c r="Q9646" i="1"/>
  <c r="R9646" i="1" s="1"/>
  <c r="U9645" i="1"/>
  <c r="T9645" i="1"/>
  <c r="S9645" i="1"/>
  <c r="R9645" i="1"/>
  <c r="Q9645" i="1"/>
  <c r="U9644" i="1"/>
  <c r="T9644" i="1"/>
  <c r="S9644" i="1"/>
  <c r="R9644" i="1"/>
  <c r="Q9644" i="1"/>
  <c r="U9643" i="1"/>
  <c r="T9643" i="1"/>
  <c r="S9643" i="1"/>
  <c r="Q9643" i="1"/>
  <c r="R9643" i="1" s="1"/>
  <c r="U9642" i="1"/>
  <c r="T9642" i="1"/>
  <c r="S9642" i="1"/>
  <c r="Q9642" i="1"/>
  <c r="R9642" i="1" s="1"/>
  <c r="U9641" i="1"/>
  <c r="T9641" i="1"/>
  <c r="S9641" i="1"/>
  <c r="R9641" i="1"/>
  <c r="Q9641" i="1"/>
  <c r="U9640" i="1"/>
  <c r="T9640" i="1"/>
  <c r="S9640" i="1"/>
  <c r="R9640" i="1"/>
  <c r="Q9640" i="1"/>
  <c r="U9639" i="1"/>
  <c r="T9639" i="1"/>
  <c r="S9639" i="1"/>
  <c r="Q9639" i="1"/>
  <c r="R9639" i="1" s="1"/>
  <c r="U9638" i="1"/>
  <c r="T9638" i="1"/>
  <c r="S9638" i="1"/>
  <c r="Q9638" i="1"/>
  <c r="R9638" i="1" s="1"/>
  <c r="U9637" i="1"/>
  <c r="T9637" i="1"/>
  <c r="S9637" i="1"/>
  <c r="R9637" i="1"/>
  <c r="Q9637" i="1"/>
  <c r="U9636" i="1"/>
  <c r="T9636" i="1"/>
  <c r="S9636" i="1"/>
  <c r="R9636" i="1"/>
  <c r="Q9636" i="1"/>
  <c r="U9635" i="1"/>
  <c r="T9635" i="1"/>
  <c r="S9635" i="1"/>
  <c r="Q9635" i="1"/>
  <c r="R9635" i="1" s="1"/>
  <c r="U9634" i="1"/>
  <c r="T9634" i="1"/>
  <c r="S9634" i="1"/>
  <c r="Q9634" i="1"/>
  <c r="R9634" i="1" s="1"/>
  <c r="U9633" i="1"/>
  <c r="T9633" i="1"/>
  <c r="S9633" i="1"/>
  <c r="R9633" i="1"/>
  <c r="Q9633" i="1"/>
  <c r="U9632" i="1"/>
  <c r="T9632" i="1"/>
  <c r="S9632" i="1"/>
  <c r="R9632" i="1"/>
  <c r="Q9632" i="1"/>
  <c r="U9631" i="1"/>
  <c r="T9631" i="1"/>
  <c r="S9631" i="1"/>
  <c r="Q9631" i="1"/>
  <c r="R9631" i="1" s="1"/>
  <c r="U9630" i="1"/>
  <c r="T9630" i="1"/>
  <c r="S9630" i="1"/>
  <c r="Q9630" i="1"/>
  <c r="R9630" i="1" s="1"/>
  <c r="U9629" i="1"/>
  <c r="T9629" i="1"/>
  <c r="S9629" i="1"/>
  <c r="R9629" i="1"/>
  <c r="Q9629" i="1"/>
  <c r="U9628" i="1"/>
  <c r="T9628" i="1"/>
  <c r="S9628" i="1"/>
  <c r="R9628" i="1"/>
  <c r="Q9628" i="1"/>
  <c r="U9627" i="1"/>
  <c r="T9627" i="1"/>
  <c r="S9627" i="1"/>
  <c r="Q9627" i="1"/>
  <c r="R9627" i="1" s="1"/>
  <c r="U9626" i="1"/>
  <c r="T9626" i="1"/>
  <c r="S9626" i="1"/>
  <c r="Q9626" i="1"/>
  <c r="R9626" i="1" s="1"/>
  <c r="U9625" i="1"/>
  <c r="T9625" i="1"/>
  <c r="S9625" i="1"/>
  <c r="R9625" i="1"/>
  <c r="Q9625" i="1"/>
  <c r="U9624" i="1"/>
  <c r="T9624" i="1"/>
  <c r="S9624" i="1"/>
  <c r="R9624" i="1"/>
  <c r="Q9624" i="1"/>
  <c r="U9623" i="1"/>
  <c r="T9623" i="1"/>
  <c r="S9623" i="1"/>
  <c r="Q9623" i="1"/>
  <c r="R9623" i="1" s="1"/>
  <c r="U9622" i="1"/>
  <c r="T9622" i="1"/>
  <c r="S9622" i="1"/>
  <c r="Q9622" i="1"/>
  <c r="R9622" i="1" s="1"/>
  <c r="U9621" i="1"/>
  <c r="T9621" i="1"/>
  <c r="S9621" i="1"/>
  <c r="R9621" i="1"/>
  <c r="Q9621" i="1"/>
  <c r="U9620" i="1"/>
  <c r="T9620" i="1"/>
  <c r="S9620" i="1"/>
  <c r="R9620" i="1"/>
  <c r="Q9620" i="1"/>
  <c r="U9619" i="1"/>
  <c r="T9619" i="1"/>
  <c r="S9619" i="1"/>
  <c r="Q9619" i="1"/>
  <c r="R9619" i="1" s="1"/>
  <c r="U9618" i="1"/>
  <c r="T9618" i="1"/>
  <c r="S9618" i="1"/>
  <c r="Q9618" i="1"/>
  <c r="R9618" i="1" s="1"/>
  <c r="U9617" i="1"/>
  <c r="T9617" i="1"/>
  <c r="S9617" i="1"/>
  <c r="R9617" i="1"/>
  <c r="Q9617" i="1"/>
  <c r="U9616" i="1"/>
  <c r="T9616" i="1"/>
  <c r="S9616" i="1"/>
  <c r="R9616" i="1"/>
  <c r="Q9616" i="1"/>
  <c r="U9615" i="1"/>
  <c r="T9615" i="1"/>
  <c r="S9615" i="1"/>
  <c r="Q9615" i="1"/>
  <c r="R9615" i="1" s="1"/>
  <c r="U9614" i="1"/>
  <c r="T9614" i="1"/>
  <c r="S9614" i="1"/>
  <c r="Q9614" i="1"/>
  <c r="R9614" i="1" s="1"/>
  <c r="U9613" i="1"/>
  <c r="T9613" i="1"/>
  <c r="S9613" i="1"/>
  <c r="R9613" i="1"/>
  <c r="Q9613" i="1"/>
  <c r="U9612" i="1"/>
  <c r="T9612" i="1"/>
  <c r="S9612" i="1"/>
  <c r="R9612" i="1"/>
  <c r="Q9612" i="1"/>
  <c r="U9611" i="1"/>
  <c r="T9611" i="1"/>
  <c r="S9611" i="1"/>
  <c r="Q9611" i="1"/>
  <c r="R9611" i="1" s="1"/>
  <c r="U9610" i="1"/>
  <c r="T9610" i="1"/>
  <c r="S9610" i="1"/>
  <c r="Q9610" i="1"/>
  <c r="R9610" i="1" s="1"/>
  <c r="U9609" i="1"/>
  <c r="T9609" i="1"/>
  <c r="S9609" i="1"/>
  <c r="R9609" i="1"/>
  <c r="Q9609" i="1"/>
  <c r="U9608" i="1"/>
  <c r="T9608" i="1"/>
  <c r="S9608" i="1"/>
  <c r="R9608" i="1"/>
  <c r="Q9608" i="1"/>
  <c r="U9607" i="1"/>
  <c r="T9607" i="1"/>
  <c r="S9607" i="1"/>
  <c r="Q9607" i="1"/>
  <c r="R9607" i="1" s="1"/>
  <c r="U9606" i="1"/>
  <c r="T9606" i="1"/>
  <c r="S9606" i="1"/>
  <c r="Q9606" i="1"/>
  <c r="R9606" i="1" s="1"/>
  <c r="U9605" i="1"/>
  <c r="T9605" i="1"/>
  <c r="S9605" i="1"/>
  <c r="R9605" i="1"/>
  <c r="Q9605" i="1"/>
  <c r="U9604" i="1"/>
  <c r="T9604" i="1"/>
  <c r="S9604" i="1"/>
  <c r="R9604" i="1"/>
  <c r="Q9604" i="1"/>
  <c r="U9603" i="1"/>
  <c r="T9603" i="1"/>
  <c r="S9603" i="1"/>
  <c r="Q9603" i="1"/>
  <c r="R9603" i="1" s="1"/>
  <c r="U9602" i="1"/>
  <c r="T9602" i="1"/>
  <c r="S9602" i="1"/>
  <c r="Q9602" i="1"/>
  <c r="R9602" i="1" s="1"/>
  <c r="U9601" i="1"/>
  <c r="T9601" i="1"/>
  <c r="S9601" i="1"/>
  <c r="R9601" i="1"/>
  <c r="Q9601" i="1"/>
  <c r="U9600" i="1"/>
  <c r="T9600" i="1"/>
  <c r="S9600" i="1"/>
  <c r="R9600" i="1"/>
  <c r="Q9600" i="1"/>
  <c r="U9599" i="1"/>
  <c r="T9599" i="1"/>
  <c r="S9599" i="1"/>
  <c r="Q9599" i="1"/>
  <c r="R9599" i="1" s="1"/>
  <c r="U9598" i="1"/>
  <c r="T9598" i="1"/>
  <c r="S9598" i="1"/>
  <c r="Q9598" i="1"/>
  <c r="R9598" i="1" s="1"/>
  <c r="U9597" i="1"/>
  <c r="T9597" i="1"/>
  <c r="S9597" i="1"/>
  <c r="R9597" i="1"/>
  <c r="Q9597" i="1"/>
  <c r="U9596" i="1"/>
  <c r="T9596" i="1"/>
  <c r="S9596" i="1"/>
  <c r="R9596" i="1"/>
  <c r="Q9596" i="1"/>
  <c r="U9595" i="1"/>
  <c r="T9595" i="1"/>
  <c r="S9595" i="1"/>
  <c r="Q9595" i="1"/>
  <c r="R9595" i="1" s="1"/>
  <c r="U9594" i="1"/>
  <c r="T9594" i="1"/>
  <c r="S9594" i="1"/>
  <c r="Q9594" i="1"/>
  <c r="R9594" i="1" s="1"/>
  <c r="U9593" i="1"/>
  <c r="T9593" i="1"/>
  <c r="S9593" i="1"/>
  <c r="R9593" i="1"/>
  <c r="Q9593" i="1"/>
  <c r="U9592" i="1"/>
  <c r="T9592" i="1"/>
  <c r="S9592" i="1"/>
  <c r="R9592" i="1"/>
  <c r="Q9592" i="1"/>
  <c r="U9591" i="1"/>
  <c r="T9591" i="1"/>
  <c r="S9591" i="1"/>
  <c r="Q9591" i="1"/>
  <c r="R9591" i="1" s="1"/>
  <c r="U9590" i="1"/>
  <c r="T9590" i="1"/>
  <c r="S9590" i="1"/>
  <c r="Q9590" i="1"/>
  <c r="R9590" i="1" s="1"/>
  <c r="U9589" i="1"/>
  <c r="T9589" i="1"/>
  <c r="S9589" i="1"/>
  <c r="R9589" i="1"/>
  <c r="Q9589" i="1"/>
  <c r="U9588" i="1"/>
  <c r="T9588" i="1"/>
  <c r="S9588" i="1"/>
  <c r="R9588" i="1"/>
  <c r="Q9588" i="1"/>
  <c r="U9587" i="1"/>
  <c r="T9587" i="1"/>
  <c r="S9587" i="1"/>
  <c r="Q9587" i="1"/>
  <c r="R9587" i="1" s="1"/>
  <c r="U9586" i="1"/>
  <c r="T9586" i="1"/>
  <c r="S9586" i="1"/>
  <c r="Q9586" i="1"/>
  <c r="R9586" i="1" s="1"/>
  <c r="U9585" i="1"/>
  <c r="T9585" i="1"/>
  <c r="S9585" i="1"/>
  <c r="R9585" i="1"/>
  <c r="Q9585" i="1"/>
  <c r="U9584" i="1"/>
  <c r="T9584" i="1"/>
  <c r="S9584" i="1"/>
  <c r="R9584" i="1"/>
  <c r="Q9584" i="1"/>
  <c r="U9583" i="1"/>
  <c r="T9583" i="1"/>
  <c r="S9583" i="1"/>
  <c r="Q9583" i="1"/>
  <c r="R9583" i="1" s="1"/>
  <c r="U9582" i="1"/>
  <c r="T9582" i="1"/>
  <c r="S9582" i="1"/>
  <c r="Q9582" i="1"/>
  <c r="R9582" i="1" s="1"/>
  <c r="U9581" i="1"/>
  <c r="T9581" i="1"/>
  <c r="S9581" i="1"/>
  <c r="R9581" i="1"/>
  <c r="Q9581" i="1"/>
  <c r="U9580" i="1"/>
  <c r="T9580" i="1"/>
  <c r="S9580" i="1"/>
  <c r="R9580" i="1"/>
  <c r="Q9580" i="1"/>
  <c r="U9579" i="1"/>
  <c r="T9579" i="1"/>
  <c r="S9579" i="1"/>
  <c r="Q9579" i="1"/>
  <c r="R9579" i="1" s="1"/>
  <c r="U9578" i="1"/>
  <c r="T9578" i="1"/>
  <c r="S9578" i="1"/>
  <c r="Q9578" i="1"/>
  <c r="R9578" i="1" s="1"/>
  <c r="U9577" i="1"/>
  <c r="T9577" i="1"/>
  <c r="S9577" i="1"/>
  <c r="R9577" i="1"/>
  <c r="Q9577" i="1"/>
  <c r="U9576" i="1"/>
  <c r="T9576" i="1"/>
  <c r="S9576" i="1"/>
  <c r="R9576" i="1"/>
  <c r="Q9576" i="1"/>
  <c r="U9575" i="1"/>
  <c r="T9575" i="1"/>
  <c r="S9575" i="1"/>
  <c r="Q9575" i="1"/>
  <c r="R9575" i="1" s="1"/>
  <c r="U9574" i="1"/>
  <c r="T9574" i="1"/>
  <c r="S9574" i="1"/>
  <c r="Q9574" i="1"/>
  <c r="R9574" i="1" s="1"/>
  <c r="U9573" i="1"/>
  <c r="T9573" i="1"/>
  <c r="S9573" i="1"/>
  <c r="R9573" i="1"/>
  <c r="Q9573" i="1"/>
  <c r="U9572" i="1"/>
  <c r="T9572" i="1"/>
  <c r="S9572" i="1"/>
  <c r="R9572" i="1"/>
  <c r="Q9572" i="1"/>
  <c r="U9571" i="1"/>
  <c r="T9571" i="1"/>
  <c r="S9571" i="1"/>
  <c r="Q9571" i="1"/>
  <c r="R9571" i="1" s="1"/>
  <c r="U9570" i="1"/>
  <c r="T9570" i="1"/>
  <c r="S9570" i="1"/>
  <c r="Q9570" i="1"/>
  <c r="R9570" i="1" s="1"/>
  <c r="U9569" i="1"/>
  <c r="T9569" i="1"/>
  <c r="S9569" i="1"/>
  <c r="R9569" i="1"/>
  <c r="Q9569" i="1"/>
  <c r="U9568" i="1"/>
  <c r="T9568" i="1"/>
  <c r="S9568" i="1"/>
  <c r="R9568" i="1"/>
  <c r="Q9568" i="1"/>
  <c r="U9567" i="1"/>
  <c r="T9567" i="1"/>
  <c r="S9567" i="1"/>
  <c r="Q9567" i="1"/>
  <c r="R9567" i="1" s="1"/>
  <c r="U9566" i="1"/>
  <c r="T9566" i="1"/>
  <c r="S9566" i="1"/>
  <c r="Q9566" i="1"/>
  <c r="R9566" i="1" s="1"/>
  <c r="U9565" i="1"/>
  <c r="T9565" i="1"/>
  <c r="S9565" i="1"/>
  <c r="R9565" i="1"/>
  <c r="Q9565" i="1"/>
  <c r="U9564" i="1"/>
  <c r="T9564" i="1"/>
  <c r="S9564" i="1"/>
  <c r="R9564" i="1"/>
  <c r="Q9564" i="1"/>
  <c r="U9563" i="1"/>
  <c r="T9563" i="1"/>
  <c r="S9563" i="1"/>
  <c r="Q9563" i="1"/>
  <c r="R9563" i="1" s="1"/>
  <c r="U9562" i="1"/>
  <c r="T9562" i="1"/>
  <c r="S9562" i="1"/>
  <c r="Q9562" i="1"/>
  <c r="R9562" i="1" s="1"/>
  <c r="U9561" i="1"/>
  <c r="T9561" i="1"/>
  <c r="S9561" i="1"/>
  <c r="R9561" i="1"/>
  <c r="Q9561" i="1"/>
  <c r="U9560" i="1"/>
  <c r="T9560" i="1"/>
  <c r="S9560" i="1"/>
  <c r="R9560" i="1"/>
  <c r="Q9560" i="1"/>
  <c r="U9559" i="1"/>
  <c r="T9559" i="1"/>
  <c r="S9559" i="1"/>
  <c r="Q9559" i="1"/>
  <c r="R9559" i="1" s="1"/>
  <c r="U9558" i="1"/>
  <c r="T9558" i="1"/>
  <c r="S9558" i="1"/>
  <c r="Q9558" i="1"/>
  <c r="R9558" i="1" s="1"/>
  <c r="U9557" i="1"/>
  <c r="T9557" i="1"/>
  <c r="S9557" i="1"/>
  <c r="R9557" i="1"/>
  <c r="Q9557" i="1"/>
  <c r="U9556" i="1"/>
  <c r="T9556" i="1"/>
  <c r="S9556" i="1"/>
  <c r="R9556" i="1"/>
  <c r="Q9556" i="1"/>
  <c r="U9555" i="1"/>
  <c r="T9555" i="1"/>
  <c r="S9555" i="1"/>
  <c r="Q9555" i="1"/>
  <c r="R9555" i="1" s="1"/>
  <c r="U9554" i="1"/>
  <c r="T9554" i="1"/>
  <c r="S9554" i="1"/>
  <c r="R9554" i="1"/>
  <c r="Q9554" i="1"/>
  <c r="U9553" i="1"/>
  <c r="T9553" i="1"/>
  <c r="S9553" i="1"/>
  <c r="R9553" i="1"/>
  <c r="Q9553" i="1"/>
  <c r="U9552" i="1"/>
  <c r="T9552" i="1"/>
  <c r="S9552" i="1"/>
  <c r="R9552" i="1"/>
  <c r="Q9552" i="1"/>
  <c r="U9551" i="1"/>
  <c r="T9551" i="1"/>
  <c r="S9551" i="1"/>
  <c r="Q9551" i="1"/>
  <c r="R9551" i="1" s="1"/>
  <c r="U9550" i="1"/>
  <c r="T9550" i="1"/>
  <c r="S9550" i="1"/>
  <c r="R9550" i="1"/>
  <c r="Q9550" i="1"/>
  <c r="U9549" i="1"/>
  <c r="T9549" i="1"/>
  <c r="S9549" i="1"/>
  <c r="R9549" i="1"/>
  <c r="Q9549" i="1"/>
  <c r="U9548" i="1"/>
  <c r="T9548" i="1"/>
  <c r="S9548" i="1"/>
  <c r="R9548" i="1"/>
  <c r="Q9548" i="1"/>
  <c r="U9547" i="1"/>
  <c r="T9547" i="1"/>
  <c r="S9547" i="1"/>
  <c r="Q9547" i="1"/>
  <c r="R9547" i="1" s="1"/>
  <c r="U9546" i="1"/>
  <c r="T9546" i="1"/>
  <c r="S9546" i="1"/>
  <c r="R9546" i="1"/>
  <c r="Q9546" i="1"/>
  <c r="U9545" i="1"/>
  <c r="T9545" i="1"/>
  <c r="S9545" i="1"/>
  <c r="R9545" i="1"/>
  <c r="Q9545" i="1"/>
  <c r="U9544" i="1"/>
  <c r="T9544" i="1"/>
  <c r="S9544" i="1"/>
  <c r="R9544" i="1"/>
  <c r="Q9544" i="1"/>
  <c r="U9543" i="1"/>
  <c r="T9543" i="1"/>
  <c r="S9543" i="1"/>
  <c r="Q9543" i="1"/>
  <c r="R9543" i="1" s="1"/>
  <c r="U9542" i="1"/>
  <c r="T9542" i="1"/>
  <c r="S9542" i="1"/>
  <c r="R9542" i="1"/>
  <c r="Q9542" i="1"/>
  <c r="U9541" i="1"/>
  <c r="T9541" i="1"/>
  <c r="S9541" i="1"/>
  <c r="R9541" i="1"/>
  <c r="Q9541" i="1"/>
  <c r="U9540" i="1"/>
  <c r="T9540" i="1"/>
  <c r="S9540" i="1"/>
  <c r="R9540" i="1"/>
  <c r="Q9540" i="1"/>
  <c r="U9539" i="1"/>
  <c r="T9539" i="1"/>
  <c r="S9539" i="1"/>
  <c r="Q9539" i="1"/>
  <c r="R9539" i="1" s="1"/>
  <c r="U9538" i="1"/>
  <c r="T9538" i="1"/>
  <c r="S9538" i="1"/>
  <c r="R9538" i="1"/>
  <c r="Q9538" i="1"/>
  <c r="U9537" i="1"/>
  <c r="T9537" i="1"/>
  <c r="S9537" i="1"/>
  <c r="R9537" i="1"/>
  <c r="Q9537" i="1"/>
  <c r="U9536" i="1"/>
  <c r="T9536" i="1"/>
  <c r="S9536" i="1"/>
  <c r="R9536" i="1"/>
  <c r="Q9536" i="1"/>
  <c r="U9535" i="1"/>
  <c r="T9535" i="1"/>
  <c r="S9535" i="1"/>
  <c r="Q9535" i="1"/>
  <c r="R9535" i="1" s="1"/>
  <c r="U9534" i="1"/>
  <c r="T9534" i="1"/>
  <c r="S9534" i="1"/>
  <c r="R9534" i="1"/>
  <c r="Q9534" i="1"/>
  <c r="U9533" i="1"/>
  <c r="T9533" i="1"/>
  <c r="S9533" i="1"/>
  <c r="R9533" i="1"/>
  <c r="Q9533" i="1"/>
  <c r="U9532" i="1"/>
  <c r="T9532" i="1"/>
  <c r="S9532" i="1"/>
  <c r="R9532" i="1"/>
  <c r="Q9532" i="1"/>
  <c r="U9531" i="1"/>
  <c r="T9531" i="1"/>
  <c r="S9531" i="1"/>
  <c r="Q9531" i="1"/>
  <c r="R9531" i="1" s="1"/>
  <c r="U9530" i="1"/>
  <c r="T9530" i="1"/>
  <c r="S9530" i="1"/>
  <c r="R9530" i="1"/>
  <c r="Q9530" i="1"/>
  <c r="U9529" i="1"/>
  <c r="T9529" i="1"/>
  <c r="S9529" i="1"/>
  <c r="R9529" i="1"/>
  <c r="Q9529" i="1"/>
  <c r="U9528" i="1"/>
  <c r="T9528" i="1"/>
  <c r="S9528" i="1"/>
  <c r="R9528" i="1"/>
  <c r="Q9528" i="1"/>
  <c r="U9527" i="1"/>
  <c r="T9527" i="1"/>
  <c r="S9527" i="1"/>
  <c r="Q9527" i="1"/>
  <c r="R9527" i="1" s="1"/>
  <c r="U9526" i="1"/>
  <c r="T9526" i="1"/>
  <c r="S9526" i="1"/>
  <c r="Q9526" i="1"/>
  <c r="R9526" i="1" s="1"/>
  <c r="U9525" i="1"/>
  <c r="T9525" i="1"/>
  <c r="S9525" i="1"/>
  <c r="R9525" i="1"/>
  <c r="Q9525" i="1"/>
  <c r="U9524" i="1"/>
  <c r="T9524" i="1"/>
  <c r="S9524" i="1"/>
  <c r="R9524" i="1"/>
  <c r="Q9524" i="1"/>
  <c r="U9523" i="1"/>
  <c r="T9523" i="1"/>
  <c r="S9523" i="1"/>
  <c r="Q9523" i="1"/>
  <c r="R9523" i="1" s="1"/>
  <c r="U9522" i="1"/>
  <c r="T9522" i="1"/>
  <c r="S9522" i="1"/>
  <c r="Q9522" i="1"/>
  <c r="R9522" i="1" s="1"/>
  <c r="U9521" i="1"/>
  <c r="T9521" i="1"/>
  <c r="S9521" i="1"/>
  <c r="R9521" i="1"/>
  <c r="Q9521" i="1"/>
  <c r="U9520" i="1"/>
  <c r="T9520" i="1"/>
  <c r="S9520" i="1"/>
  <c r="R9520" i="1"/>
  <c r="Q9520" i="1"/>
  <c r="U9519" i="1"/>
  <c r="T9519" i="1"/>
  <c r="S9519" i="1"/>
  <c r="Q9519" i="1"/>
  <c r="R9519" i="1" s="1"/>
  <c r="U9518" i="1"/>
  <c r="T9518" i="1"/>
  <c r="S9518" i="1"/>
  <c r="Q9518" i="1"/>
  <c r="R9518" i="1" s="1"/>
  <c r="U9517" i="1"/>
  <c r="T9517" i="1"/>
  <c r="S9517" i="1"/>
  <c r="R9517" i="1"/>
  <c r="Q9517" i="1"/>
  <c r="U9516" i="1"/>
  <c r="T9516" i="1"/>
  <c r="S9516" i="1"/>
  <c r="R9516" i="1"/>
  <c r="Q9516" i="1"/>
  <c r="U9515" i="1"/>
  <c r="T9515" i="1"/>
  <c r="S9515" i="1"/>
  <c r="Q9515" i="1"/>
  <c r="R9515" i="1" s="1"/>
  <c r="U9514" i="1"/>
  <c r="T9514" i="1"/>
  <c r="S9514" i="1"/>
  <c r="Q9514" i="1"/>
  <c r="R9514" i="1" s="1"/>
  <c r="U9513" i="1"/>
  <c r="T9513" i="1"/>
  <c r="S9513" i="1"/>
  <c r="R9513" i="1"/>
  <c r="Q9513" i="1"/>
  <c r="U9512" i="1"/>
  <c r="T9512" i="1"/>
  <c r="S9512" i="1"/>
  <c r="R9512" i="1"/>
  <c r="Q9512" i="1"/>
  <c r="U9511" i="1"/>
  <c r="T9511" i="1"/>
  <c r="S9511" i="1"/>
  <c r="Q9511" i="1"/>
  <c r="R9511" i="1" s="1"/>
  <c r="U9510" i="1"/>
  <c r="T9510" i="1"/>
  <c r="S9510" i="1"/>
  <c r="Q9510" i="1"/>
  <c r="R9510" i="1" s="1"/>
  <c r="U9509" i="1"/>
  <c r="T9509" i="1"/>
  <c r="S9509" i="1"/>
  <c r="R9509" i="1"/>
  <c r="Q9509" i="1"/>
  <c r="U9508" i="1"/>
  <c r="T9508" i="1"/>
  <c r="S9508" i="1"/>
  <c r="R9508" i="1"/>
  <c r="Q9508" i="1"/>
  <c r="U9507" i="1"/>
  <c r="T9507" i="1"/>
  <c r="S9507" i="1"/>
  <c r="Q9507" i="1"/>
  <c r="R9507" i="1" s="1"/>
  <c r="U9506" i="1"/>
  <c r="T9506" i="1"/>
  <c r="S9506" i="1"/>
  <c r="Q9506" i="1"/>
  <c r="R9506" i="1" s="1"/>
  <c r="U9505" i="1"/>
  <c r="T9505" i="1"/>
  <c r="S9505" i="1"/>
  <c r="R9505" i="1"/>
  <c r="Q9505" i="1"/>
  <c r="U9504" i="1"/>
  <c r="T9504" i="1"/>
  <c r="S9504" i="1"/>
  <c r="R9504" i="1"/>
  <c r="Q9504" i="1"/>
  <c r="U9503" i="1"/>
  <c r="T9503" i="1"/>
  <c r="S9503" i="1"/>
  <c r="Q9503" i="1"/>
  <c r="R9503" i="1" s="1"/>
  <c r="U9502" i="1"/>
  <c r="T9502" i="1"/>
  <c r="S9502" i="1"/>
  <c r="R9502" i="1"/>
  <c r="Q9502" i="1"/>
  <c r="U9501" i="1"/>
  <c r="T9501" i="1"/>
  <c r="S9501" i="1"/>
  <c r="R9501" i="1"/>
  <c r="Q9501" i="1"/>
  <c r="U9500" i="1"/>
  <c r="T9500" i="1"/>
  <c r="S9500" i="1"/>
  <c r="R9500" i="1"/>
  <c r="Q9500" i="1"/>
  <c r="U9499" i="1"/>
  <c r="T9499" i="1"/>
  <c r="S9499" i="1"/>
  <c r="Q9499" i="1"/>
  <c r="R9499" i="1" s="1"/>
  <c r="U9498" i="1"/>
  <c r="T9498" i="1"/>
  <c r="S9498" i="1"/>
  <c r="R9498" i="1"/>
  <c r="Q9498" i="1"/>
  <c r="U9497" i="1"/>
  <c r="T9497" i="1"/>
  <c r="S9497" i="1"/>
  <c r="R9497" i="1"/>
  <c r="Q9497" i="1"/>
  <c r="U9496" i="1"/>
  <c r="T9496" i="1"/>
  <c r="S9496" i="1"/>
  <c r="R9496" i="1"/>
  <c r="Q9496" i="1"/>
  <c r="U9495" i="1"/>
  <c r="T9495" i="1"/>
  <c r="S9495" i="1"/>
  <c r="Q9495" i="1"/>
  <c r="R9495" i="1" s="1"/>
  <c r="U9494" i="1"/>
  <c r="T9494" i="1"/>
  <c r="S9494" i="1"/>
  <c r="R9494" i="1"/>
  <c r="Q9494" i="1"/>
  <c r="U9493" i="1"/>
  <c r="T9493" i="1"/>
  <c r="S9493" i="1"/>
  <c r="R9493" i="1"/>
  <c r="Q9493" i="1"/>
  <c r="U9492" i="1"/>
  <c r="T9492" i="1"/>
  <c r="S9492" i="1"/>
  <c r="R9492" i="1"/>
  <c r="Q9492" i="1"/>
  <c r="U9491" i="1"/>
  <c r="T9491" i="1"/>
  <c r="S9491" i="1"/>
  <c r="Q9491" i="1"/>
  <c r="R9491" i="1" s="1"/>
  <c r="U9490" i="1"/>
  <c r="T9490" i="1"/>
  <c r="S9490" i="1"/>
  <c r="Q9490" i="1"/>
  <c r="R9490" i="1" s="1"/>
  <c r="U9489" i="1"/>
  <c r="T9489" i="1"/>
  <c r="S9489" i="1"/>
  <c r="R9489" i="1"/>
  <c r="Q9489" i="1"/>
  <c r="U9488" i="1"/>
  <c r="T9488" i="1"/>
  <c r="S9488" i="1"/>
  <c r="R9488" i="1"/>
  <c r="Q9488" i="1"/>
  <c r="U9487" i="1"/>
  <c r="T9487" i="1"/>
  <c r="S9487" i="1"/>
  <c r="Q9487" i="1"/>
  <c r="R9487" i="1" s="1"/>
  <c r="U9486" i="1"/>
  <c r="T9486" i="1"/>
  <c r="S9486" i="1"/>
  <c r="Q9486" i="1"/>
  <c r="R9486" i="1" s="1"/>
  <c r="U9485" i="1"/>
  <c r="T9485" i="1"/>
  <c r="S9485" i="1"/>
  <c r="R9485" i="1"/>
  <c r="Q9485" i="1"/>
  <c r="U9484" i="1"/>
  <c r="T9484" i="1"/>
  <c r="S9484" i="1"/>
  <c r="R9484" i="1"/>
  <c r="Q9484" i="1"/>
  <c r="U9483" i="1"/>
  <c r="T9483" i="1"/>
  <c r="S9483" i="1"/>
  <c r="Q9483" i="1"/>
  <c r="R9483" i="1" s="1"/>
  <c r="U9482" i="1"/>
  <c r="T9482" i="1"/>
  <c r="S9482" i="1"/>
  <c r="R9482" i="1"/>
  <c r="Q9482" i="1"/>
  <c r="U9481" i="1"/>
  <c r="T9481" i="1"/>
  <c r="S9481" i="1"/>
  <c r="R9481" i="1"/>
  <c r="Q9481" i="1"/>
  <c r="U9480" i="1"/>
  <c r="T9480" i="1"/>
  <c r="S9480" i="1"/>
  <c r="R9480" i="1"/>
  <c r="Q9480" i="1"/>
  <c r="U9479" i="1"/>
  <c r="T9479" i="1"/>
  <c r="S9479" i="1"/>
  <c r="Q9479" i="1"/>
  <c r="R9479" i="1" s="1"/>
  <c r="U9478" i="1"/>
  <c r="T9478" i="1"/>
  <c r="S9478" i="1"/>
  <c r="R9478" i="1"/>
  <c r="Q9478" i="1"/>
  <c r="U9477" i="1"/>
  <c r="T9477" i="1"/>
  <c r="S9477" i="1"/>
  <c r="R9477" i="1"/>
  <c r="Q9477" i="1"/>
  <c r="U9476" i="1"/>
  <c r="T9476" i="1"/>
  <c r="S9476" i="1"/>
  <c r="R9476" i="1"/>
  <c r="Q9476" i="1"/>
  <c r="U9475" i="1"/>
  <c r="T9475" i="1"/>
  <c r="S9475" i="1"/>
  <c r="Q9475" i="1"/>
  <c r="R9475" i="1" s="1"/>
  <c r="U9474" i="1"/>
  <c r="T9474" i="1"/>
  <c r="S9474" i="1"/>
  <c r="R9474" i="1"/>
  <c r="Q9474" i="1"/>
  <c r="U9473" i="1"/>
  <c r="T9473" i="1"/>
  <c r="S9473" i="1"/>
  <c r="R9473" i="1"/>
  <c r="Q9473" i="1"/>
  <c r="U9472" i="1"/>
  <c r="T9472" i="1"/>
  <c r="S9472" i="1"/>
  <c r="R9472" i="1"/>
  <c r="Q9472" i="1"/>
  <c r="U9471" i="1"/>
  <c r="T9471" i="1"/>
  <c r="S9471" i="1"/>
  <c r="Q9471" i="1"/>
  <c r="R9471" i="1" s="1"/>
  <c r="U9470" i="1"/>
  <c r="T9470" i="1"/>
  <c r="S9470" i="1"/>
  <c r="Q9470" i="1"/>
  <c r="R9470" i="1" s="1"/>
  <c r="U9469" i="1"/>
  <c r="T9469" i="1"/>
  <c r="S9469" i="1"/>
  <c r="R9469" i="1"/>
  <c r="Q9469" i="1"/>
  <c r="U9468" i="1"/>
  <c r="T9468" i="1"/>
  <c r="S9468" i="1"/>
  <c r="R9468" i="1"/>
  <c r="Q9468" i="1"/>
  <c r="U9467" i="1"/>
  <c r="T9467" i="1"/>
  <c r="S9467" i="1"/>
  <c r="Q9467" i="1"/>
  <c r="R9467" i="1" s="1"/>
  <c r="U9466" i="1"/>
  <c r="T9466" i="1"/>
  <c r="S9466" i="1"/>
  <c r="R9466" i="1"/>
  <c r="Q9466" i="1"/>
  <c r="U9465" i="1"/>
  <c r="T9465" i="1"/>
  <c r="S9465" i="1"/>
  <c r="R9465" i="1"/>
  <c r="Q9465" i="1"/>
  <c r="U9464" i="1"/>
  <c r="T9464" i="1"/>
  <c r="S9464" i="1"/>
  <c r="R9464" i="1"/>
  <c r="Q9464" i="1"/>
  <c r="U9463" i="1"/>
  <c r="T9463" i="1"/>
  <c r="S9463" i="1"/>
  <c r="Q9463" i="1"/>
  <c r="R9463" i="1" s="1"/>
  <c r="U9462" i="1"/>
  <c r="T9462" i="1"/>
  <c r="S9462" i="1"/>
  <c r="R9462" i="1"/>
  <c r="Q9462" i="1"/>
  <c r="U9461" i="1"/>
  <c r="T9461" i="1"/>
  <c r="S9461" i="1"/>
  <c r="R9461" i="1"/>
  <c r="Q9461" i="1"/>
  <c r="U9460" i="1"/>
  <c r="T9460" i="1"/>
  <c r="S9460" i="1"/>
  <c r="R9460" i="1"/>
  <c r="Q9460" i="1"/>
  <c r="U9459" i="1"/>
  <c r="T9459" i="1"/>
  <c r="S9459" i="1"/>
  <c r="Q9459" i="1"/>
  <c r="R9459" i="1" s="1"/>
  <c r="U9458" i="1"/>
  <c r="T9458" i="1"/>
  <c r="S9458" i="1"/>
  <c r="R9458" i="1"/>
  <c r="Q9458" i="1"/>
  <c r="U9457" i="1"/>
  <c r="T9457" i="1"/>
  <c r="S9457" i="1"/>
  <c r="R9457" i="1"/>
  <c r="Q9457" i="1"/>
  <c r="U9456" i="1"/>
  <c r="T9456" i="1"/>
  <c r="S9456" i="1"/>
  <c r="R9456" i="1"/>
  <c r="Q9456" i="1"/>
  <c r="U9455" i="1"/>
  <c r="T9455" i="1"/>
  <c r="S9455" i="1"/>
  <c r="Q9455" i="1"/>
  <c r="R9455" i="1" s="1"/>
  <c r="U9454" i="1"/>
  <c r="T9454" i="1"/>
  <c r="S9454" i="1"/>
  <c r="R9454" i="1"/>
  <c r="Q9454" i="1"/>
  <c r="U9453" i="1"/>
  <c r="T9453" i="1"/>
  <c r="S9453" i="1"/>
  <c r="R9453" i="1"/>
  <c r="Q9453" i="1"/>
  <c r="U9452" i="1"/>
  <c r="T9452" i="1"/>
  <c r="S9452" i="1"/>
  <c r="R9452" i="1"/>
  <c r="Q9452" i="1"/>
  <c r="U9451" i="1"/>
  <c r="T9451" i="1"/>
  <c r="S9451" i="1"/>
  <c r="Q9451" i="1"/>
  <c r="R9451" i="1" s="1"/>
  <c r="U9450" i="1"/>
  <c r="T9450" i="1"/>
  <c r="S9450" i="1"/>
  <c r="R9450" i="1"/>
  <c r="Q9450" i="1"/>
  <c r="U9449" i="1"/>
  <c r="T9449" i="1"/>
  <c r="S9449" i="1"/>
  <c r="R9449" i="1"/>
  <c r="Q9449" i="1"/>
  <c r="U9448" i="1"/>
  <c r="T9448" i="1"/>
  <c r="S9448" i="1"/>
  <c r="R9448" i="1"/>
  <c r="Q9448" i="1"/>
  <c r="U9447" i="1"/>
  <c r="T9447" i="1"/>
  <c r="S9447" i="1"/>
  <c r="Q9447" i="1"/>
  <c r="R9447" i="1" s="1"/>
  <c r="U9446" i="1"/>
  <c r="T9446" i="1"/>
  <c r="S9446" i="1"/>
  <c r="R9446" i="1"/>
  <c r="Q9446" i="1"/>
  <c r="U9445" i="1"/>
  <c r="T9445" i="1"/>
  <c r="S9445" i="1"/>
  <c r="R9445" i="1"/>
  <c r="Q9445" i="1"/>
  <c r="U9444" i="1"/>
  <c r="T9444" i="1"/>
  <c r="S9444" i="1"/>
  <c r="R9444" i="1"/>
  <c r="Q9444" i="1"/>
  <c r="U9443" i="1"/>
  <c r="T9443" i="1"/>
  <c r="S9443" i="1"/>
  <c r="Q9443" i="1"/>
  <c r="R9443" i="1" s="1"/>
  <c r="U9442" i="1"/>
  <c r="T9442" i="1"/>
  <c r="S9442" i="1"/>
  <c r="R9442" i="1"/>
  <c r="Q9442" i="1"/>
  <c r="U9441" i="1"/>
  <c r="T9441" i="1"/>
  <c r="S9441" i="1"/>
  <c r="R9441" i="1"/>
  <c r="Q9441" i="1"/>
  <c r="U9440" i="1"/>
  <c r="T9440" i="1"/>
  <c r="S9440" i="1"/>
  <c r="R9440" i="1"/>
  <c r="Q9440" i="1"/>
  <c r="U9439" i="1"/>
  <c r="T9439" i="1"/>
  <c r="S9439" i="1"/>
  <c r="Q9439" i="1"/>
  <c r="R9439" i="1" s="1"/>
  <c r="U9438" i="1"/>
  <c r="T9438" i="1"/>
  <c r="S9438" i="1"/>
  <c r="Q9438" i="1"/>
  <c r="R9438" i="1" s="1"/>
  <c r="U9437" i="1"/>
  <c r="T9437" i="1"/>
  <c r="S9437" i="1"/>
  <c r="R9437" i="1"/>
  <c r="Q9437" i="1"/>
  <c r="U9436" i="1"/>
  <c r="T9436" i="1"/>
  <c r="S9436" i="1"/>
  <c r="R9436" i="1"/>
  <c r="Q9436" i="1"/>
  <c r="U9435" i="1"/>
  <c r="T9435" i="1"/>
  <c r="S9435" i="1"/>
  <c r="Q9435" i="1"/>
  <c r="R9435" i="1" s="1"/>
  <c r="U9434" i="1"/>
  <c r="T9434" i="1"/>
  <c r="S9434" i="1"/>
  <c r="Q9434" i="1"/>
  <c r="R9434" i="1" s="1"/>
  <c r="U9433" i="1"/>
  <c r="T9433" i="1"/>
  <c r="S9433" i="1"/>
  <c r="R9433" i="1"/>
  <c r="Q9433" i="1"/>
  <c r="U9432" i="1"/>
  <c r="T9432" i="1"/>
  <c r="S9432" i="1"/>
  <c r="R9432" i="1"/>
  <c r="Q9432" i="1"/>
  <c r="U9431" i="1"/>
  <c r="T9431" i="1"/>
  <c r="S9431" i="1"/>
  <c r="Q9431" i="1"/>
  <c r="R9431" i="1" s="1"/>
  <c r="U9430" i="1"/>
  <c r="T9430" i="1"/>
  <c r="S9430" i="1"/>
  <c r="Q9430" i="1"/>
  <c r="R9430" i="1" s="1"/>
  <c r="U9429" i="1"/>
  <c r="T9429" i="1"/>
  <c r="S9429" i="1"/>
  <c r="R9429" i="1"/>
  <c r="Q9429" i="1"/>
  <c r="U9428" i="1"/>
  <c r="T9428" i="1"/>
  <c r="S9428" i="1"/>
  <c r="R9428" i="1"/>
  <c r="Q9428" i="1"/>
  <c r="U9427" i="1"/>
  <c r="T9427" i="1"/>
  <c r="S9427" i="1"/>
  <c r="Q9427" i="1"/>
  <c r="R9427" i="1" s="1"/>
  <c r="U9426" i="1"/>
  <c r="T9426" i="1"/>
  <c r="S9426" i="1"/>
  <c r="Q9426" i="1"/>
  <c r="R9426" i="1" s="1"/>
  <c r="U9425" i="1"/>
  <c r="T9425" i="1"/>
  <c r="S9425" i="1"/>
  <c r="R9425" i="1"/>
  <c r="Q9425" i="1"/>
  <c r="U9424" i="1"/>
  <c r="T9424" i="1"/>
  <c r="S9424" i="1"/>
  <c r="R9424" i="1"/>
  <c r="Q9424" i="1"/>
  <c r="U9423" i="1"/>
  <c r="T9423" i="1"/>
  <c r="S9423" i="1"/>
  <c r="Q9423" i="1"/>
  <c r="R9423" i="1" s="1"/>
  <c r="U9422" i="1"/>
  <c r="T9422" i="1"/>
  <c r="S9422" i="1"/>
  <c r="Q9422" i="1"/>
  <c r="R9422" i="1" s="1"/>
  <c r="U9421" i="1"/>
  <c r="T9421" i="1"/>
  <c r="S9421" i="1"/>
  <c r="R9421" i="1"/>
  <c r="Q9421" i="1"/>
  <c r="U9420" i="1"/>
  <c r="T9420" i="1"/>
  <c r="S9420" i="1"/>
  <c r="R9420" i="1"/>
  <c r="Q9420" i="1"/>
  <c r="U9419" i="1"/>
  <c r="T9419" i="1"/>
  <c r="S9419" i="1"/>
  <c r="Q9419" i="1"/>
  <c r="R9419" i="1" s="1"/>
  <c r="U9418" i="1"/>
  <c r="T9418" i="1"/>
  <c r="S9418" i="1"/>
  <c r="Q9418" i="1"/>
  <c r="R9418" i="1" s="1"/>
  <c r="U9417" i="1"/>
  <c r="T9417" i="1"/>
  <c r="S9417" i="1"/>
  <c r="R9417" i="1"/>
  <c r="Q9417" i="1"/>
  <c r="U9416" i="1"/>
  <c r="T9416" i="1"/>
  <c r="S9416" i="1"/>
  <c r="R9416" i="1"/>
  <c r="Q9416" i="1"/>
  <c r="U9415" i="1"/>
  <c r="T9415" i="1"/>
  <c r="S9415" i="1"/>
  <c r="Q9415" i="1"/>
  <c r="R9415" i="1" s="1"/>
  <c r="U9414" i="1"/>
  <c r="T9414" i="1"/>
  <c r="S9414" i="1"/>
  <c r="Q9414" i="1"/>
  <c r="R9414" i="1" s="1"/>
  <c r="U9413" i="1"/>
  <c r="T9413" i="1"/>
  <c r="S9413" i="1"/>
  <c r="R9413" i="1"/>
  <c r="Q9413" i="1"/>
  <c r="U9412" i="1"/>
  <c r="T9412" i="1"/>
  <c r="S9412" i="1"/>
  <c r="R9412" i="1"/>
  <c r="Q9412" i="1"/>
  <c r="U9411" i="1"/>
  <c r="T9411" i="1"/>
  <c r="S9411" i="1"/>
  <c r="Q9411" i="1"/>
  <c r="R9411" i="1" s="1"/>
  <c r="U9410" i="1"/>
  <c r="T9410" i="1"/>
  <c r="S9410" i="1"/>
  <c r="R9410" i="1"/>
  <c r="Q9410" i="1"/>
  <c r="U9409" i="1"/>
  <c r="T9409" i="1"/>
  <c r="S9409" i="1"/>
  <c r="R9409" i="1"/>
  <c r="Q9409" i="1"/>
  <c r="U9408" i="1"/>
  <c r="T9408" i="1"/>
  <c r="S9408" i="1"/>
  <c r="R9408" i="1"/>
  <c r="Q9408" i="1"/>
  <c r="U9407" i="1"/>
  <c r="T9407" i="1"/>
  <c r="S9407" i="1"/>
  <c r="Q9407" i="1"/>
  <c r="R9407" i="1" s="1"/>
  <c r="U9406" i="1"/>
  <c r="T9406" i="1"/>
  <c r="S9406" i="1"/>
  <c r="R9406" i="1"/>
  <c r="Q9406" i="1"/>
  <c r="U9405" i="1"/>
  <c r="T9405" i="1"/>
  <c r="S9405" i="1"/>
  <c r="R9405" i="1"/>
  <c r="Q9405" i="1"/>
  <c r="U9404" i="1"/>
  <c r="T9404" i="1"/>
  <c r="S9404" i="1"/>
  <c r="R9404" i="1"/>
  <c r="Q9404" i="1"/>
  <c r="U9403" i="1"/>
  <c r="T9403" i="1"/>
  <c r="S9403" i="1"/>
  <c r="Q9403" i="1"/>
  <c r="R9403" i="1" s="1"/>
  <c r="U9402" i="1"/>
  <c r="T9402" i="1"/>
  <c r="S9402" i="1"/>
  <c r="R9402" i="1"/>
  <c r="Q9402" i="1"/>
  <c r="U9401" i="1"/>
  <c r="T9401" i="1"/>
  <c r="S9401" i="1"/>
  <c r="R9401" i="1"/>
  <c r="Q9401" i="1"/>
  <c r="U9400" i="1"/>
  <c r="T9400" i="1"/>
  <c r="S9400" i="1"/>
  <c r="R9400" i="1"/>
  <c r="Q9400" i="1"/>
  <c r="U9399" i="1"/>
  <c r="T9399" i="1"/>
  <c r="S9399" i="1"/>
  <c r="Q9399" i="1"/>
  <c r="R9399" i="1" s="1"/>
  <c r="U9398" i="1"/>
  <c r="T9398" i="1"/>
  <c r="S9398" i="1"/>
  <c r="R9398" i="1"/>
  <c r="Q9398" i="1"/>
  <c r="U9397" i="1"/>
  <c r="T9397" i="1"/>
  <c r="S9397" i="1"/>
  <c r="R9397" i="1"/>
  <c r="Q9397" i="1"/>
  <c r="U9396" i="1"/>
  <c r="T9396" i="1"/>
  <c r="S9396" i="1"/>
  <c r="R9396" i="1"/>
  <c r="Q9396" i="1"/>
  <c r="U9395" i="1"/>
  <c r="T9395" i="1"/>
  <c r="S9395" i="1"/>
  <c r="Q9395" i="1"/>
  <c r="R9395" i="1" s="1"/>
  <c r="U9394" i="1"/>
  <c r="T9394" i="1"/>
  <c r="S9394" i="1"/>
  <c r="Q9394" i="1"/>
  <c r="R9394" i="1" s="1"/>
  <c r="U9393" i="1"/>
  <c r="T9393" i="1"/>
  <c r="S9393" i="1"/>
  <c r="R9393" i="1"/>
  <c r="Q9393" i="1"/>
  <c r="U9392" i="1"/>
  <c r="T9392" i="1"/>
  <c r="S9392" i="1"/>
  <c r="Q9392" i="1"/>
  <c r="R9392" i="1" s="1"/>
  <c r="U9391" i="1"/>
  <c r="T9391" i="1"/>
  <c r="S9391" i="1"/>
  <c r="Q9391" i="1"/>
  <c r="R9391" i="1" s="1"/>
  <c r="U9390" i="1"/>
  <c r="T9390" i="1"/>
  <c r="S9390" i="1"/>
  <c r="Q9390" i="1"/>
  <c r="R9390" i="1" s="1"/>
  <c r="U9389" i="1"/>
  <c r="T9389" i="1"/>
  <c r="S9389" i="1"/>
  <c r="R9389" i="1"/>
  <c r="Q9389" i="1"/>
  <c r="U9388" i="1"/>
  <c r="T9388" i="1"/>
  <c r="S9388" i="1"/>
  <c r="Q9388" i="1"/>
  <c r="R9388" i="1" s="1"/>
  <c r="U9387" i="1"/>
  <c r="T9387" i="1"/>
  <c r="S9387" i="1"/>
  <c r="Q9387" i="1"/>
  <c r="R9387" i="1" s="1"/>
  <c r="U9386" i="1"/>
  <c r="T9386" i="1"/>
  <c r="S9386" i="1"/>
  <c r="Q9386" i="1"/>
  <c r="R9386" i="1" s="1"/>
  <c r="U9385" i="1"/>
  <c r="T9385" i="1"/>
  <c r="S9385" i="1"/>
  <c r="R9385" i="1"/>
  <c r="Q9385" i="1"/>
  <c r="U9384" i="1"/>
  <c r="T9384" i="1"/>
  <c r="S9384" i="1"/>
  <c r="Q9384" i="1"/>
  <c r="R9384" i="1" s="1"/>
  <c r="U9383" i="1"/>
  <c r="T9383" i="1"/>
  <c r="S9383" i="1"/>
  <c r="Q9383" i="1"/>
  <c r="R9383" i="1" s="1"/>
  <c r="U9382" i="1"/>
  <c r="T9382" i="1"/>
  <c r="S9382" i="1"/>
  <c r="Q9382" i="1"/>
  <c r="R9382" i="1" s="1"/>
  <c r="U9381" i="1"/>
  <c r="T9381" i="1"/>
  <c r="S9381" i="1"/>
  <c r="R9381" i="1"/>
  <c r="Q9381" i="1"/>
  <c r="U9380" i="1"/>
  <c r="T9380" i="1"/>
  <c r="S9380" i="1"/>
  <c r="Q9380" i="1"/>
  <c r="R9380" i="1" s="1"/>
  <c r="U9379" i="1"/>
  <c r="T9379" i="1"/>
  <c r="S9379" i="1"/>
  <c r="Q9379" i="1"/>
  <c r="R9379" i="1" s="1"/>
  <c r="U9378" i="1"/>
  <c r="T9378" i="1"/>
  <c r="S9378" i="1"/>
  <c r="Q9378" i="1"/>
  <c r="R9378" i="1" s="1"/>
  <c r="U9377" i="1"/>
  <c r="T9377" i="1"/>
  <c r="S9377" i="1"/>
  <c r="R9377" i="1"/>
  <c r="Q9377" i="1"/>
  <c r="U9376" i="1"/>
  <c r="T9376" i="1"/>
  <c r="S9376" i="1"/>
  <c r="Q9376" i="1"/>
  <c r="R9376" i="1" s="1"/>
  <c r="U9375" i="1"/>
  <c r="T9375" i="1"/>
  <c r="S9375" i="1"/>
  <c r="Q9375" i="1"/>
  <c r="R9375" i="1" s="1"/>
  <c r="U9374" i="1"/>
  <c r="T9374" i="1"/>
  <c r="S9374" i="1"/>
  <c r="Q9374" i="1"/>
  <c r="R9374" i="1" s="1"/>
  <c r="U9373" i="1"/>
  <c r="T9373" i="1"/>
  <c r="S9373" i="1"/>
  <c r="R9373" i="1"/>
  <c r="Q9373" i="1"/>
  <c r="U9372" i="1"/>
  <c r="T9372" i="1"/>
  <c r="S9372" i="1"/>
  <c r="Q9372" i="1"/>
  <c r="R9372" i="1" s="1"/>
  <c r="U9371" i="1"/>
  <c r="T9371" i="1"/>
  <c r="S9371" i="1"/>
  <c r="Q9371" i="1"/>
  <c r="R9371" i="1" s="1"/>
  <c r="U9370" i="1"/>
  <c r="T9370" i="1"/>
  <c r="S9370" i="1"/>
  <c r="Q9370" i="1"/>
  <c r="R9370" i="1" s="1"/>
  <c r="U9369" i="1"/>
  <c r="T9369" i="1"/>
  <c r="S9369" i="1"/>
  <c r="R9369" i="1"/>
  <c r="Q9369" i="1"/>
  <c r="U9368" i="1"/>
  <c r="T9368" i="1"/>
  <c r="S9368" i="1"/>
  <c r="Q9368" i="1"/>
  <c r="R9368" i="1" s="1"/>
  <c r="U9367" i="1"/>
  <c r="T9367" i="1"/>
  <c r="S9367" i="1"/>
  <c r="Q9367" i="1"/>
  <c r="R9367" i="1" s="1"/>
  <c r="U9366" i="1"/>
  <c r="T9366" i="1"/>
  <c r="S9366" i="1"/>
  <c r="Q9366" i="1"/>
  <c r="R9366" i="1" s="1"/>
  <c r="U9365" i="1"/>
  <c r="T9365" i="1"/>
  <c r="S9365" i="1"/>
  <c r="R9365" i="1"/>
  <c r="Q9365" i="1"/>
  <c r="U9364" i="1"/>
  <c r="T9364" i="1"/>
  <c r="S9364" i="1"/>
  <c r="Q9364" i="1"/>
  <c r="R9364" i="1" s="1"/>
  <c r="U9363" i="1"/>
  <c r="T9363" i="1"/>
  <c r="S9363" i="1"/>
  <c r="Q9363" i="1"/>
  <c r="R9363" i="1" s="1"/>
  <c r="U9362" i="1"/>
  <c r="T9362" i="1"/>
  <c r="S9362" i="1"/>
  <c r="Q9362" i="1"/>
  <c r="R9362" i="1" s="1"/>
  <c r="U9361" i="1"/>
  <c r="T9361" i="1"/>
  <c r="S9361" i="1"/>
  <c r="R9361" i="1"/>
  <c r="Q9361" i="1"/>
  <c r="U9360" i="1"/>
  <c r="T9360" i="1"/>
  <c r="S9360" i="1"/>
  <c r="Q9360" i="1"/>
  <c r="R9360" i="1" s="1"/>
  <c r="U9359" i="1"/>
  <c r="T9359" i="1"/>
  <c r="S9359" i="1"/>
  <c r="Q9359" i="1"/>
  <c r="R9359" i="1" s="1"/>
  <c r="U9358" i="1"/>
  <c r="T9358" i="1"/>
  <c r="S9358" i="1"/>
  <c r="Q9358" i="1"/>
  <c r="R9358" i="1" s="1"/>
  <c r="U9357" i="1"/>
  <c r="T9357" i="1"/>
  <c r="S9357" i="1"/>
  <c r="R9357" i="1"/>
  <c r="Q9357" i="1"/>
  <c r="U9356" i="1"/>
  <c r="T9356" i="1"/>
  <c r="S9356" i="1"/>
  <c r="Q9356" i="1"/>
  <c r="R9356" i="1" s="1"/>
  <c r="U9355" i="1"/>
  <c r="T9355" i="1"/>
  <c r="S9355" i="1"/>
  <c r="Q9355" i="1"/>
  <c r="R9355" i="1" s="1"/>
  <c r="U9354" i="1"/>
  <c r="T9354" i="1"/>
  <c r="S9354" i="1"/>
  <c r="Q9354" i="1"/>
  <c r="R9354" i="1" s="1"/>
  <c r="U9353" i="1"/>
  <c r="T9353" i="1"/>
  <c r="S9353" i="1"/>
  <c r="R9353" i="1"/>
  <c r="Q9353" i="1"/>
  <c r="U9352" i="1"/>
  <c r="T9352" i="1"/>
  <c r="S9352" i="1"/>
  <c r="Q9352" i="1"/>
  <c r="R9352" i="1" s="1"/>
  <c r="U9351" i="1"/>
  <c r="T9351" i="1"/>
  <c r="S9351" i="1"/>
  <c r="Q9351" i="1"/>
  <c r="R9351" i="1" s="1"/>
  <c r="U9350" i="1"/>
  <c r="T9350" i="1"/>
  <c r="S9350" i="1"/>
  <c r="Q9350" i="1"/>
  <c r="R9350" i="1" s="1"/>
  <c r="U9349" i="1"/>
  <c r="T9349" i="1"/>
  <c r="S9349" i="1"/>
  <c r="R9349" i="1"/>
  <c r="Q9349" i="1"/>
  <c r="U9348" i="1"/>
  <c r="T9348" i="1"/>
  <c r="S9348" i="1"/>
  <c r="Q9348" i="1"/>
  <c r="R9348" i="1" s="1"/>
  <c r="U9347" i="1"/>
  <c r="T9347" i="1"/>
  <c r="S9347" i="1"/>
  <c r="Q9347" i="1"/>
  <c r="R9347" i="1" s="1"/>
  <c r="U9346" i="1"/>
  <c r="T9346" i="1"/>
  <c r="S9346" i="1"/>
  <c r="Q9346" i="1"/>
  <c r="R9346" i="1" s="1"/>
  <c r="U9345" i="1"/>
  <c r="T9345" i="1"/>
  <c r="S9345" i="1"/>
  <c r="R9345" i="1"/>
  <c r="Q9345" i="1"/>
  <c r="U9344" i="1"/>
  <c r="T9344" i="1"/>
  <c r="S9344" i="1"/>
  <c r="Q9344" i="1"/>
  <c r="R9344" i="1" s="1"/>
  <c r="U9343" i="1"/>
  <c r="T9343" i="1"/>
  <c r="S9343" i="1"/>
  <c r="Q9343" i="1"/>
  <c r="R9343" i="1" s="1"/>
  <c r="U9342" i="1"/>
  <c r="T9342" i="1"/>
  <c r="S9342" i="1"/>
  <c r="Q9342" i="1"/>
  <c r="R9342" i="1" s="1"/>
  <c r="U9341" i="1"/>
  <c r="T9341" i="1"/>
  <c r="S9341" i="1"/>
  <c r="R9341" i="1"/>
  <c r="Q9341" i="1"/>
  <c r="U9340" i="1"/>
  <c r="T9340" i="1"/>
  <c r="S9340" i="1"/>
  <c r="Q9340" i="1"/>
  <c r="R9340" i="1" s="1"/>
  <c r="U9339" i="1"/>
  <c r="T9339" i="1"/>
  <c r="S9339" i="1"/>
  <c r="Q9339" i="1"/>
  <c r="R9339" i="1" s="1"/>
  <c r="U9338" i="1"/>
  <c r="T9338" i="1"/>
  <c r="S9338" i="1"/>
  <c r="Q9338" i="1"/>
  <c r="R9338" i="1" s="1"/>
  <c r="U9337" i="1"/>
  <c r="T9337" i="1"/>
  <c r="S9337" i="1"/>
  <c r="R9337" i="1"/>
  <c r="Q9337" i="1"/>
  <c r="U9336" i="1"/>
  <c r="T9336" i="1"/>
  <c r="S9336" i="1"/>
  <c r="Q9336" i="1"/>
  <c r="R9336" i="1" s="1"/>
  <c r="U9335" i="1"/>
  <c r="T9335" i="1"/>
  <c r="S9335" i="1"/>
  <c r="Q9335" i="1"/>
  <c r="R9335" i="1" s="1"/>
  <c r="U9334" i="1"/>
  <c r="T9334" i="1"/>
  <c r="S9334" i="1"/>
  <c r="Q9334" i="1"/>
  <c r="R9334" i="1" s="1"/>
  <c r="U9333" i="1"/>
  <c r="T9333" i="1"/>
  <c r="S9333" i="1"/>
  <c r="R9333" i="1"/>
  <c r="Q9333" i="1"/>
  <c r="U9332" i="1"/>
  <c r="T9332" i="1"/>
  <c r="S9332" i="1"/>
  <c r="Q9332" i="1"/>
  <c r="R9332" i="1" s="1"/>
  <c r="U9331" i="1"/>
  <c r="T9331" i="1"/>
  <c r="S9331" i="1"/>
  <c r="Q9331" i="1"/>
  <c r="R9331" i="1" s="1"/>
  <c r="U9330" i="1"/>
  <c r="T9330" i="1"/>
  <c r="S9330" i="1"/>
  <c r="Q9330" i="1"/>
  <c r="R9330" i="1" s="1"/>
  <c r="U9329" i="1"/>
  <c r="T9329" i="1"/>
  <c r="S9329" i="1"/>
  <c r="R9329" i="1"/>
  <c r="Q9329" i="1"/>
  <c r="U9328" i="1"/>
  <c r="T9328" i="1"/>
  <c r="S9328" i="1"/>
  <c r="Q9328" i="1"/>
  <c r="R9328" i="1" s="1"/>
  <c r="U9327" i="1"/>
  <c r="T9327" i="1"/>
  <c r="S9327" i="1"/>
  <c r="Q9327" i="1"/>
  <c r="R9327" i="1" s="1"/>
  <c r="U9326" i="1"/>
  <c r="T9326" i="1"/>
  <c r="S9326" i="1"/>
  <c r="Q9326" i="1"/>
  <c r="R9326" i="1" s="1"/>
  <c r="U9325" i="1"/>
  <c r="T9325" i="1"/>
  <c r="S9325" i="1"/>
  <c r="R9325" i="1"/>
  <c r="Q9325" i="1"/>
  <c r="U9324" i="1"/>
  <c r="T9324" i="1"/>
  <c r="S9324" i="1"/>
  <c r="Q9324" i="1"/>
  <c r="R9324" i="1" s="1"/>
  <c r="U9323" i="1"/>
  <c r="T9323" i="1"/>
  <c r="S9323" i="1"/>
  <c r="Q9323" i="1"/>
  <c r="R9323" i="1" s="1"/>
  <c r="U9322" i="1"/>
  <c r="T9322" i="1"/>
  <c r="S9322" i="1"/>
  <c r="Q9322" i="1"/>
  <c r="R9322" i="1" s="1"/>
  <c r="U9321" i="1"/>
  <c r="T9321" i="1"/>
  <c r="S9321" i="1"/>
  <c r="R9321" i="1"/>
  <c r="Q9321" i="1"/>
  <c r="U9320" i="1"/>
  <c r="T9320" i="1"/>
  <c r="S9320" i="1"/>
  <c r="Q9320" i="1"/>
  <c r="R9320" i="1" s="1"/>
  <c r="U9319" i="1"/>
  <c r="T9319" i="1"/>
  <c r="S9319" i="1"/>
  <c r="Q9319" i="1"/>
  <c r="R9319" i="1" s="1"/>
  <c r="U9318" i="1"/>
  <c r="T9318" i="1"/>
  <c r="S9318" i="1"/>
  <c r="Q9318" i="1"/>
  <c r="R9318" i="1" s="1"/>
  <c r="U9317" i="1"/>
  <c r="T9317" i="1"/>
  <c r="S9317" i="1"/>
  <c r="R9317" i="1"/>
  <c r="Q9317" i="1"/>
  <c r="U9316" i="1"/>
  <c r="T9316" i="1"/>
  <c r="S9316" i="1"/>
  <c r="Q9316" i="1"/>
  <c r="R9316" i="1" s="1"/>
  <c r="U9315" i="1"/>
  <c r="T9315" i="1"/>
  <c r="S9315" i="1"/>
  <c r="Q9315" i="1"/>
  <c r="R9315" i="1" s="1"/>
  <c r="U9314" i="1"/>
  <c r="T9314" i="1"/>
  <c r="S9314" i="1"/>
  <c r="Q9314" i="1"/>
  <c r="R9314" i="1" s="1"/>
  <c r="U9313" i="1"/>
  <c r="T9313" i="1"/>
  <c r="S9313" i="1"/>
  <c r="R9313" i="1"/>
  <c r="Q9313" i="1"/>
  <c r="U9312" i="1"/>
  <c r="T9312" i="1"/>
  <c r="S9312" i="1"/>
  <c r="Q9312" i="1"/>
  <c r="R9312" i="1" s="1"/>
  <c r="U9311" i="1"/>
  <c r="T9311" i="1"/>
  <c r="S9311" i="1"/>
  <c r="Q9311" i="1"/>
  <c r="R9311" i="1" s="1"/>
  <c r="U9310" i="1"/>
  <c r="T9310" i="1"/>
  <c r="S9310" i="1"/>
  <c r="Q9310" i="1"/>
  <c r="R9310" i="1" s="1"/>
  <c r="U9309" i="1"/>
  <c r="T9309" i="1"/>
  <c r="S9309" i="1"/>
  <c r="R9309" i="1"/>
  <c r="Q9309" i="1"/>
  <c r="U9308" i="1"/>
  <c r="T9308" i="1"/>
  <c r="S9308" i="1"/>
  <c r="Q9308" i="1"/>
  <c r="R9308" i="1" s="1"/>
  <c r="U9307" i="1"/>
  <c r="T9307" i="1"/>
  <c r="S9307" i="1"/>
  <c r="Q9307" i="1"/>
  <c r="R9307" i="1" s="1"/>
  <c r="U9306" i="1"/>
  <c r="T9306" i="1"/>
  <c r="S9306" i="1"/>
  <c r="Q9306" i="1"/>
  <c r="R9306" i="1" s="1"/>
  <c r="U9305" i="1"/>
  <c r="T9305" i="1"/>
  <c r="S9305" i="1"/>
  <c r="R9305" i="1"/>
  <c r="Q9305" i="1"/>
  <c r="U9304" i="1"/>
  <c r="T9304" i="1"/>
  <c r="S9304" i="1"/>
  <c r="Q9304" i="1"/>
  <c r="R9304" i="1" s="1"/>
  <c r="U9303" i="1"/>
  <c r="T9303" i="1"/>
  <c r="S9303" i="1"/>
  <c r="Q9303" i="1"/>
  <c r="R9303" i="1" s="1"/>
  <c r="U9302" i="1"/>
  <c r="T9302" i="1"/>
  <c r="S9302" i="1"/>
  <c r="Q9302" i="1"/>
  <c r="R9302" i="1" s="1"/>
  <c r="U9301" i="1"/>
  <c r="T9301" i="1"/>
  <c r="S9301" i="1"/>
  <c r="R9301" i="1"/>
  <c r="Q9301" i="1"/>
  <c r="U9300" i="1"/>
  <c r="T9300" i="1"/>
  <c r="S9300" i="1"/>
  <c r="Q9300" i="1"/>
  <c r="R9300" i="1" s="1"/>
  <c r="U9299" i="1"/>
  <c r="T9299" i="1"/>
  <c r="S9299" i="1"/>
  <c r="Q9299" i="1"/>
  <c r="R9299" i="1" s="1"/>
  <c r="U9298" i="1"/>
  <c r="T9298" i="1"/>
  <c r="S9298" i="1"/>
  <c r="Q9298" i="1"/>
  <c r="R9298" i="1" s="1"/>
  <c r="U9297" i="1"/>
  <c r="T9297" i="1"/>
  <c r="S9297" i="1"/>
  <c r="R9297" i="1"/>
  <c r="Q9297" i="1"/>
  <c r="U9296" i="1"/>
  <c r="T9296" i="1"/>
  <c r="S9296" i="1"/>
  <c r="Q9296" i="1"/>
  <c r="R9296" i="1" s="1"/>
  <c r="U9295" i="1"/>
  <c r="T9295" i="1"/>
  <c r="S9295" i="1"/>
  <c r="Q9295" i="1"/>
  <c r="R9295" i="1" s="1"/>
  <c r="U9294" i="1"/>
  <c r="T9294" i="1"/>
  <c r="S9294" i="1"/>
  <c r="Q9294" i="1"/>
  <c r="R9294" i="1" s="1"/>
  <c r="U9293" i="1"/>
  <c r="T9293" i="1"/>
  <c r="S9293" i="1"/>
  <c r="R9293" i="1"/>
  <c r="Q9293" i="1"/>
  <c r="U9292" i="1"/>
  <c r="T9292" i="1"/>
  <c r="S9292" i="1"/>
  <c r="Q9292" i="1"/>
  <c r="R9292" i="1" s="1"/>
  <c r="U9291" i="1"/>
  <c r="T9291" i="1"/>
  <c r="S9291" i="1"/>
  <c r="Q9291" i="1"/>
  <c r="R9291" i="1" s="1"/>
  <c r="U9290" i="1"/>
  <c r="T9290" i="1"/>
  <c r="S9290" i="1"/>
  <c r="Q9290" i="1"/>
  <c r="R9290" i="1" s="1"/>
  <c r="U9289" i="1"/>
  <c r="T9289" i="1"/>
  <c r="S9289" i="1"/>
  <c r="R9289" i="1"/>
  <c r="Q9289" i="1"/>
  <c r="U9288" i="1"/>
  <c r="T9288" i="1"/>
  <c r="S9288" i="1"/>
  <c r="Q9288" i="1"/>
  <c r="R9288" i="1" s="1"/>
  <c r="U9287" i="1"/>
  <c r="T9287" i="1"/>
  <c r="S9287" i="1"/>
  <c r="Q9287" i="1"/>
  <c r="R9287" i="1" s="1"/>
  <c r="U9286" i="1"/>
  <c r="T9286" i="1"/>
  <c r="S9286" i="1"/>
  <c r="Q9286" i="1"/>
  <c r="R9286" i="1" s="1"/>
  <c r="U9285" i="1"/>
  <c r="T9285" i="1"/>
  <c r="S9285" i="1"/>
  <c r="R9285" i="1"/>
  <c r="Q9285" i="1"/>
  <c r="U9284" i="1"/>
  <c r="T9284" i="1"/>
  <c r="S9284" i="1"/>
  <c r="R9284" i="1"/>
  <c r="Q9284" i="1"/>
  <c r="U9283" i="1"/>
  <c r="T9283" i="1"/>
  <c r="S9283" i="1"/>
  <c r="Q9283" i="1"/>
  <c r="R9283" i="1" s="1"/>
  <c r="U9282" i="1"/>
  <c r="T9282" i="1"/>
  <c r="S9282" i="1"/>
  <c r="R9282" i="1"/>
  <c r="Q9282" i="1"/>
  <c r="U9281" i="1"/>
  <c r="T9281" i="1"/>
  <c r="S9281" i="1"/>
  <c r="R9281" i="1"/>
  <c r="Q9281" i="1"/>
  <c r="U9280" i="1"/>
  <c r="T9280" i="1"/>
  <c r="S9280" i="1"/>
  <c r="R9280" i="1"/>
  <c r="Q9280" i="1"/>
  <c r="U9279" i="1"/>
  <c r="T9279" i="1"/>
  <c r="S9279" i="1"/>
  <c r="Q9279" i="1"/>
  <c r="R9279" i="1" s="1"/>
  <c r="U9278" i="1"/>
  <c r="T9278" i="1"/>
  <c r="S9278" i="1"/>
  <c r="R9278" i="1"/>
  <c r="Q9278" i="1"/>
  <c r="U9277" i="1"/>
  <c r="T9277" i="1"/>
  <c r="S9277" i="1"/>
  <c r="R9277" i="1"/>
  <c r="Q9277" i="1"/>
  <c r="U9276" i="1"/>
  <c r="T9276" i="1"/>
  <c r="S9276" i="1"/>
  <c r="Q9276" i="1"/>
  <c r="R9276" i="1" s="1"/>
  <c r="U9275" i="1"/>
  <c r="T9275" i="1"/>
  <c r="S9275" i="1"/>
  <c r="Q9275" i="1"/>
  <c r="R9275" i="1" s="1"/>
  <c r="U9274" i="1"/>
  <c r="T9274" i="1"/>
  <c r="S9274" i="1"/>
  <c r="R9274" i="1"/>
  <c r="Q9274" i="1"/>
  <c r="U9273" i="1"/>
  <c r="T9273" i="1"/>
  <c r="S9273" i="1"/>
  <c r="R9273" i="1"/>
  <c r="Q9273" i="1"/>
  <c r="U9272" i="1"/>
  <c r="T9272" i="1"/>
  <c r="S9272" i="1"/>
  <c r="Q9272" i="1"/>
  <c r="R9272" i="1" s="1"/>
  <c r="U9271" i="1"/>
  <c r="T9271" i="1"/>
  <c r="S9271" i="1"/>
  <c r="Q9271" i="1"/>
  <c r="R9271" i="1" s="1"/>
  <c r="U9270" i="1"/>
  <c r="T9270" i="1"/>
  <c r="S9270" i="1"/>
  <c r="R9270" i="1"/>
  <c r="Q9270" i="1"/>
  <c r="U9269" i="1"/>
  <c r="T9269" i="1"/>
  <c r="S9269" i="1"/>
  <c r="R9269" i="1"/>
  <c r="Q9269" i="1"/>
  <c r="U9268" i="1"/>
  <c r="T9268" i="1"/>
  <c r="S9268" i="1"/>
  <c r="R9268" i="1"/>
  <c r="Q9268" i="1"/>
  <c r="U9267" i="1"/>
  <c r="T9267" i="1"/>
  <c r="S9267" i="1"/>
  <c r="Q9267" i="1"/>
  <c r="R9267" i="1" s="1"/>
  <c r="U9266" i="1"/>
  <c r="T9266" i="1"/>
  <c r="S9266" i="1"/>
  <c r="R9266" i="1"/>
  <c r="Q9266" i="1"/>
  <c r="U9265" i="1"/>
  <c r="T9265" i="1"/>
  <c r="S9265" i="1"/>
  <c r="R9265" i="1"/>
  <c r="Q9265" i="1"/>
  <c r="U9264" i="1"/>
  <c r="T9264" i="1"/>
  <c r="S9264" i="1"/>
  <c r="R9264" i="1"/>
  <c r="Q9264" i="1"/>
  <c r="U9263" i="1"/>
  <c r="T9263" i="1"/>
  <c r="S9263" i="1"/>
  <c r="Q9263" i="1"/>
  <c r="R9263" i="1" s="1"/>
  <c r="U9262" i="1"/>
  <c r="T9262" i="1"/>
  <c r="S9262" i="1"/>
  <c r="R9262" i="1"/>
  <c r="Q9262" i="1"/>
  <c r="U9261" i="1"/>
  <c r="T9261" i="1"/>
  <c r="S9261" i="1"/>
  <c r="R9261" i="1"/>
  <c r="Q9261" i="1"/>
  <c r="U9260" i="1"/>
  <c r="T9260" i="1"/>
  <c r="S9260" i="1"/>
  <c r="Q9260" i="1"/>
  <c r="R9260" i="1" s="1"/>
  <c r="U9259" i="1"/>
  <c r="T9259" i="1"/>
  <c r="S9259" i="1"/>
  <c r="Q9259" i="1"/>
  <c r="R9259" i="1" s="1"/>
  <c r="U9258" i="1"/>
  <c r="T9258" i="1"/>
  <c r="S9258" i="1"/>
  <c r="R9258" i="1"/>
  <c r="Q9258" i="1"/>
  <c r="U9257" i="1"/>
  <c r="T9257" i="1"/>
  <c r="S9257" i="1"/>
  <c r="R9257" i="1"/>
  <c r="Q9257" i="1"/>
  <c r="U9256" i="1"/>
  <c r="T9256" i="1"/>
  <c r="S9256" i="1"/>
  <c r="Q9256" i="1"/>
  <c r="R9256" i="1" s="1"/>
  <c r="U9255" i="1"/>
  <c r="T9255" i="1"/>
  <c r="S9255" i="1"/>
  <c r="Q9255" i="1"/>
  <c r="R9255" i="1" s="1"/>
  <c r="U9254" i="1"/>
  <c r="T9254" i="1"/>
  <c r="S9254" i="1"/>
  <c r="R9254" i="1"/>
  <c r="Q9254" i="1"/>
  <c r="U9253" i="1"/>
  <c r="T9253" i="1"/>
  <c r="S9253" i="1"/>
  <c r="R9253" i="1"/>
  <c r="Q9253" i="1"/>
  <c r="U9252" i="1"/>
  <c r="T9252" i="1"/>
  <c r="S9252" i="1"/>
  <c r="R9252" i="1"/>
  <c r="Q9252" i="1"/>
  <c r="U9251" i="1"/>
  <c r="T9251" i="1"/>
  <c r="S9251" i="1"/>
  <c r="Q9251" i="1"/>
  <c r="R9251" i="1" s="1"/>
  <c r="U9250" i="1"/>
  <c r="T9250" i="1"/>
  <c r="S9250" i="1"/>
  <c r="R9250" i="1"/>
  <c r="Q9250" i="1"/>
  <c r="U9249" i="1"/>
  <c r="T9249" i="1"/>
  <c r="S9249" i="1"/>
  <c r="R9249" i="1"/>
  <c r="Q9249" i="1"/>
  <c r="U9248" i="1"/>
  <c r="T9248" i="1"/>
  <c r="S9248" i="1"/>
  <c r="R9248" i="1"/>
  <c r="Q9248" i="1"/>
  <c r="U9247" i="1"/>
  <c r="T9247" i="1"/>
  <c r="S9247" i="1"/>
  <c r="Q9247" i="1"/>
  <c r="R9247" i="1" s="1"/>
  <c r="U9246" i="1"/>
  <c r="T9246" i="1"/>
  <c r="S9246" i="1"/>
  <c r="R9246" i="1"/>
  <c r="Q9246" i="1"/>
  <c r="U9245" i="1"/>
  <c r="T9245" i="1"/>
  <c r="S9245" i="1"/>
  <c r="R9245" i="1"/>
  <c r="Q9245" i="1"/>
  <c r="U9244" i="1"/>
  <c r="T9244" i="1"/>
  <c r="S9244" i="1"/>
  <c r="Q9244" i="1"/>
  <c r="R9244" i="1" s="1"/>
  <c r="U9243" i="1"/>
  <c r="T9243" i="1"/>
  <c r="S9243" i="1"/>
  <c r="Q9243" i="1"/>
  <c r="R9243" i="1" s="1"/>
  <c r="U9242" i="1"/>
  <c r="T9242" i="1"/>
  <c r="S9242" i="1"/>
  <c r="R9242" i="1"/>
  <c r="Q9242" i="1"/>
  <c r="U9241" i="1"/>
  <c r="T9241" i="1"/>
  <c r="S9241" i="1"/>
  <c r="R9241" i="1"/>
  <c r="Q9241" i="1"/>
  <c r="U9240" i="1"/>
  <c r="T9240" i="1"/>
  <c r="S9240" i="1"/>
  <c r="Q9240" i="1"/>
  <c r="R9240" i="1" s="1"/>
  <c r="U9239" i="1"/>
  <c r="T9239" i="1"/>
  <c r="S9239" i="1"/>
  <c r="Q9239" i="1"/>
  <c r="R9239" i="1" s="1"/>
  <c r="U9238" i="1"/>
  <c r="T9238" i="1"/>
  <c r="S9238" i="1"/>
  <c r="R9238" i="1"/>
  <c r="Q9238" i="1"/>
  <c r="U9237" i="1"/>
  <c r="T9237" i="1"/>
  <c r="S9237" i="1"/>
  <c r="R9237" i="1"/>
  <c r="Q9237" i="1"/>
  <c r="U9236" i="1"/>
  <c r="T9236" i="1"/>
  <c r="S9236" i="1"/>
  <c r="R9236" i="1"/>
  <c r="Q9236" i="1"/>
  <c r="U9235" i="1"/>
  <c r="T9235" i="1"/>
  <c r="S9235" i="1"/>
  <c r="Q9235" i="1"/>
  <c r="R9235" i="1" s="1"/>
  <c r="U9234" i="1"/>
  <c r="T9234" i="1"/>
  <c r="S9234" i="1"/>
  <c r="R9234" i="1"/>
  <c r="Q9234" i="1"/>
  <c r="U9233" i="1"/>
  <c r="T9233" i="1"/>
  <c r="S9233" i="1"/>
  <c r="R9233" i="1"/>
  <c r="Q9233" i="1"/>
  <c r="U9232" i="1"/>
  <c r="T9232" i="1"/>
  <c r="S9232" i="1"/>
  <c r="R9232" i="1"/>
  <c r="Q9232" i="1"/>
  <c r="U9231" i="1"/>
  <c r="T9231" i="1"/>
  <c r="S9231" i="1"/>
  <c r="Q9231" i="1"/>
  <c r="R9231" i="1" s="1"/>
  <c r="U9230" i="1"/>
  <c r="T9230" i="1"/>
  <c r="S9230" i="1"/>
  <c r="R9230" i="1"/>
  <c r="Q9230" i="1"/>
  <c r="U9229" i="1"/>
  <c r="T9229" i="1"/>
  <c r="S9229" i="1"/>
  <c r="R9229" i="1"/>
  <c r="Q9229" i="1"/>
  <c r="U9228" i="1"/>
  <c r="T9228" i="1"/>
  <c r="S9228" i="1"/>
  <c r="Q9228" i="1"/>
  <c r="R9228" i="1" s="1"/>
  <c r="U9227" i="1"/>
  <c r="T9227" i="1"/>
  <c r="S9227" i="1"/>
  <c r="Q9227" i="1"/>
  <c r="R9227" i="1" s="1"/>
  <c r="U9226" i="1"/>
  <c r="T9226" i="1"/>
  <c r="S9226" i="1"/>
  <c r="R9226" i="1"/>
  <c r="Q9226" i="1"/>
  <c r="U9225" i="1"/>
  <c r="T9225" i="1"/>
  <c r="S9225" i="1"/>
  <c r="R9225" i="1"/>
  <c r="Q9225" i="1"/>
  <c r="U9224" i="1"/>
  <c r="T9224" i="1"/>
  <c r="S9224" i="1"/>
  <c r="Q9224" i="1"/>
  <c r="R9224" i="1" s="1"/>
  <c r="U9223" i="1"/>
  <c r="T9223" i="1"/>
  <c r="S9223" i="1"/>
  <c r="Q9223" i="1"/>
  <c r="R9223" i="1" s="1"/>
  <c r="U9222" i="1"/>
  <c r="T9222" i="1"/>
  <c r="S9222" i="1"/>
  <c r="R9222" i="1"/>
  <c r="Q9222" i="1"/>
  <c r="U9221" i="1"/>
  <c r="T9221" i="1"/>
  <c r="S9221" i="1"/>
  <c r="R9221" i="1"/>
  <c r="Q9221" i="1"/>
  <c r="U9220" i="1"/>
  <c r="T9220" i="1"/>
  <c r="S9220" i="1"/>
  <c r="R9220" i="1"/>
  <c r="Q9220" i="1"/>
  <c r="U9219" i="1"/>
  <c r="T9219" i="1"/>
  <c r="S9219" i="1"/>
  <c r="Q9219" i="1"/>
  <c r="R9219" i="1" s="1"/>
  <c r="U9218" i="1"/>
  <c r="T9218" i="1"/>
  <c r="S9218" i="1"/>
  <c r="R9218" i="1"/>
  <c r="Q9218" i="1"/>
  <c r="U9217" i="1"/>
  <c r="T9217" i="1"/>
  <c r="S9217" i="1"/>
  <c r="R9217" i="1"/>
  <c r="Q9217" i="1"/>
  <c r="U9216" i="1"/>
  <c r="T9216" i="1"/>
  <c r="S9216" i="1"/>
  <c r="R9216" i="1"/>
  <c r="Q9216" i="1"/>
  <c r="U9215" i="1"/>
  <c r="T9215" i="1"/>
  <c r="S9215" i="1"/>
  <c r="Q9215" i="1"/>
  <c r="R9215" i="1" s="1"/>
  <c r="U9214" i="1"/>
  <c r="T9214" i="1"/>
  <c r="S9214" i="1"/>
  <c r="R9214" i="1"/>
  <c r="Q9214" i="1"/>
  <c r="U9213" i="1"/>
  <c r="T9213" i="1"/>
  <c r="S9213" i="1"/>
  <c r="R9213" i="1"/>
  <c r="Q9213" i="1"/>
  <c r="U9212" i="1"/>
  <c r="T9212" i="1"/>
  <c r="S9212" i="1"/>
  <c r="Q9212" i="1"/>
  <c r="R9212" i="1" s="1"/>
  <c r="U9211" i="1"/>
  <c r="T9211" i="1"/>
  <c r="S9211" i="1"/>
  <c r="Q9211" i="1"/>
  <c r="R9211" i="1" s="1"/>
  <c r="U9210" i="1"/>
  <c r="T9210" i="1"/>
  <c r="S9210" i="1"/>
  <c r="R9210" i="1"/>
  <c r="Q9210" i="1"/>
  <c r="U9209" i="1"/>
  <c r="T9209" i="1"/>
  <c r="S9209" i="1"/>
  <c r="R9209" i="1"/>
  <c r="Q9209" i="1"/>
  <c r="U9208" i="1"/>
  <c r="T9208" i="1"/>
  <c r="S9208" i="1"/>
  <c r="Q9208" i="1"/>
  <c r="R9208" i="1" s="1"/>
  <c r="U9207" i="1"/>
  <c r="T9207" i="1"/>
  <c r="S9207" i="1"/>
  <c r="Q9207" i="1"/>
  <c r="R9207" i="1" s="1"/>
  <c r="U9206" i="1"/>
  <c r="T9206" i="1"/>
  <c r="S9206" i="1"/>
  <c r="R9206" i="1"/>
  <c r="Q9206" i="1"/>
  <c r="U9205" i="1"/>
  <c r="T9205" i="1"/>
  <c r="S9205" i="1"/>
  <c r="R9205" i="1"/>
  <c r="Q9205" i="1"/>
  <c r="U9204" i="1"/>
  <c r="T9204" i="1"/>
  <c r="S9204" i="1"/>
  <c r="R9204" i="1"/>
  <c r="Q9204" i="1"/>
  <c r="U9203" i="1"/>
  <c r="T9203" i="1"/>
  <c r="S9203" i="1"/>
  <c r="Q9203" i="1"/>
  <c r="R9203" i="1" s="1"/>
  <c r="U9202" i="1"/>
  <c r="T9202" i="1"/>
  <c r="S9202" i="1"/>
  <c r="Q9202" i="1"/>
  <c r="R9202" i="1" s="1"/>
  <c r="U9201" i="1"/>
  <c r="T9201" i="1"/>
  <c r="S9201" i="1"/>
  <c r="R9201" i="1"/>
  <c r="Q9201" i="1"/>
  <c r="U9200" i="1"/>
  <c r="T9200" i="1"/>
  <c r="S9200" i="1"/>
  <c r="Q9200" i="1"/>
  <c r="R9200" i="1" s="1"/>
  <c r="U9199" i="1"/>
  <c r="T9199" i="1"/>
  <c r="S9199" i="1"/>
  <c r="Q9199" i="1"/>
  <c r="R9199" i="1" s="1"/>
  <c r="U9198" i="1"/>
  <c r="T9198" i="1"/>
  <c r="S9198" i="1"/>
  <c r="Q9198" i="1"/>
  <c r="R9198" i="1" s="1"/>
  <c r="U9197" i="1"/>
  <c r="T9197" i="1"/>
  <c r="S9197" i="1"/>
  <c r="R9197" i="1"/>
  <c r="Q9197" i="1"/>
  <c r="U9196" i="1"/>
  <c r="T9196" i="1"/>
  <c r="S9196" i="1"/>
  <c r="R9196" i="1"/>
  <c r="Q9196" i="1"/>
  <c r="U9195" i="1"/>
  <c r="T9195" i="1"/>
  <c r="S9195" i="1"/>
  <c r="Q9195" i="1"/>
  <c r="R9195" i="1" s="1"/>
  <c r="U9194" i="1"/>
  <c r="T9194" i="1"/>
  <c r="S9194" i="1"/>
  <c r="R9194" i="1"/>
  <c r="Q9194" i="1"/>
  <c r="U9193" i="1"/>
  <c r="T9193" i="1"/>
  <c r="S9193" i="1"/>
  <c r="R9193" i="1"/>
  <c r="Q9193" i="1"/>
  <c r="U9192" i="1"/>
  <c r="T9192" i="1"/>
  <c r="S9192" i="1"/>
  <c r="R9192" i="1"/>
  <c r="Q9192" i="1"/>
  <c r="U9191" i="1"/>
  <c r="T9191" i="1"/>
  <c r="S9191" i="1"/>
  <c r="Q9191" i="1"/>
  <c r="R9191" i="1" s="1"/>
  <c r="U9190" i="1"/>
  <c r="T9190" i="1"/>
  <c r="S9190" i="1"/>
  <c r="R9190" i="1"/>
  <c r="Q9190" i="1"/>
  <c r="U9189" i="1"/>
  <c r="T9189" i="1"/>
  <c r="S9189" i="1"/>
  <c r="R9189" i="1"/>
  <c r="Q9189" i="1"/>
  <c r="U9188" i="1"/>
  <c r="T9188" i="1"/>
  <c r="S9188" i="1"/>
  <c r="Q9188" i="1"/>
  <c r="R9188" i="1" s="1"/>
  <c r="U9187" i="1"/>
  <c r="T9187" i="1"/>
  <c r="S9187" i="1"/>
  <c r="Q9187" i="1"/>
  <c r="R9187" i="1" s="1"/>
  <c r="U9186" i="1"/>
  <c r="T9186" i="1"/>
  <c r="S9186" i="1"/>
  <c r="R9186" i="1"/>
  <c r="Q9186" i="1"/>
  <c r="U9185" i="1"/>
  <c r="T9185" i="1"/>
  <c r="S9185" i="1"/>
  <c r="R9185" i="1"/>
  <c r="Q9185" i="1"/>
  <c r="U9184" i="1"/>
  <c r="T9184" i="1"/>
  <c r="S9184" i="1"/>
  <c r="Q9184" i="1"/>
  <c r="R9184" i="1" s="1"/>
  <c r="U9183" i="1"/>
  <c r="T9183" i="1"/>
  <c r="S9183" i="1"/>
  <c r="Q9183" i="1"/>
  <c r="R9183" i="1" s="1"/>
  <c r="U9182" i="1"/>
  <c r="T9182" i="1"/>
  <c r="S9182" i="1"/>
  <c r="R9182" i="1"/>
  <c r="Q9182" i="1"/>
  <c r="U9181" i="1"/>
  <c r="T9181" i="1"/>
  <c r="S9181" i="1"/>
  <c r="R9181" i="1"/>
  <c r="Q9181" i="1"/>
  <c r="U9180" i="1"/>
  <c r="T9180" i="1"/>
  <c r="S9180" i="1"/>
  <c r="R9180" i="1"/>
  <c r="Q9180" i="1"/>
  <c r="U9179" i="1"/>
  <c r="T9179" i="1"/>
  <c r="S9179" i="1"/>
  <c r="Q9179" i="1"/>
  <c r="R9179" i="1" s="1"/>
  <c r="U9178" i="1"/>
  <c r="T9178" i="1"/>
  <c r="S9178" i="1"/>
  <c r="R9178" i="1"/>
  <c r="Q9178" i="1"/>
  <c r="U9177" i="1"/>
  <c r="T9177" i="1"/>
  <c r="S9177" i="1"/>
  <c r="R9177" i="1"/>
  <c r="Q9177" i="1"/>
  <c r="U9176" i="1"/>
  <c r="T9176" i="1"/>
  <c r="S9176" i="1"/>
  <c r="R9176" i="1"/>
  <c r="Q9176" i="1"/>
  <c r="U9175" i="1"/>
  <c r="T9175" i="1"/>
  <c r="S9175" i="1"/>
  <c r="Q9175" i="1"/>
  <c r="R9175" i="1" s="1"/>
  <c r="U9174" i="1"/>
  <c r="T9174" i="1"/>
  <c r="S9174" i="1"/>
  <c r="R9174" i="1"/>
  <c r="Q9174" i="1"/>
  <c r="U9173" i="1"/>
  <c r="T9173" i="1"/>
  <c r="S9173" i="1"/>
  <c r="R9173" i="1"/>
  <c r="Q9173" i="1"/>
  <c r="U9172" i="1"/>
  <c r="T9172" i="1"/>
  <c r="S9172" i="1"/>
  <c r="Q9172" i="1"/>
  <c r="R9172" i="1" s="1"/>
  <c r="U9171" i="1"/>
  <c r="T9171" i="1"/>
  <c r="S9171" i="1"/>
  <c r="Q9171" i="1"/>
  <c r="R9171" i="1" s="1"/>
  <c r="U9170" i="1"/>
  <c r="T9170" i="1"/>
  <c r="S9170" i="1"/>
  <c r="R9170" i="1"/>
  <c r="Q9170" i="1"/>
  <c r="U9169" i="1"/>
  <c r="T9169" i="1"/>
  <c r="S9169" i="1"/>
  <c r="R9169" i="1"/>
  <c r="Q9169" i="1"/>
  <c r="U9168" i="1"/>
  <c r="T9168" i="1"/>
  <c r="S9168" i="1"/>
  <c r="Q9168" i="1"/>
  <c r="R9168" i="1" s="1"/>
  <c r="U9167" i="1"/>
  <c r="T9167" i="1"/>
  <c r="S9167" i="1"/>
  <c r="Q9167" i="1"/>
  <c r="R9167" i="1" s="1"/>
  <c r="U9166" i="1"/>
  <c r="T9166" i="1"/>
  <c r="S9166" i="1"/>
  <c r="Q9166" i="1"/>
  <c r="R9166" i="1" s="1"/>
  <c r="U9165" i="1"/>
  <c r="T9165" i="1"/>
  <c r="S9165" i="1"/>
  <c r="R9165" i="1"/>
  <c r="Q9165" i="1"/>
  <c r="U9164" i="1"/>
  <c r="T9164" i="1"/>
  <c r="S9164" i="1"/>
  <c r="R9164" i="1"/>
  <c r="Q9164" i="1"/>
  <c r="U9163" i="1"/>
  <c r="T9163" i="1"/>
  <c r="S9163" i="1"/>
  <c r="Q9163" i="1"/>
  <c r="R9163" i="1" s="1"/>
  <c r="U9162" i="1"/>
  <c r="T9162" i="1"/>
  <c r="S9162" i="1"/>
  <c r="R9162" i="1"/>
  <c r="Q9162" i="1"/>
  <c r="U9161" i="1"/>
  <c r="T9161" i="1"/>
  <c r="S9161" i="1"/>
  <c r="R9161" i="1"/>
  <c r="Q9161" i="1"/>
  <c r="U9160" i="1"/>
  <c r="T9160" i="1"/>
  <c r="S9160" i="1"/>
  <c r="Q9160" i="1"/>
  <c r="R9160" i="1" s="1"/>
  <c r="U9159" i="1"/>
  <c r="T9159" i="1"/>
  <c r="S9159" i="1"/>
  <c r="Q9159" i="1"/>
  <c r="R9159" i="1" s="1"/>
  <c r="U9158" i="1"/>
  <c r="T9158" i="1"/>
  <c r="S9158" i="1"/>
  <c r="R9158" i="1"/>
  <c r="Q9158" i="1"/>
  <c r="U9157" i="1"/>
  <c r="T9157" i="1"/>
  <c r="S9157" i="1"/>
  <c r="R9157" i="1"/>
  <c r="Q9157" i="1"/>
  <c r="U9156" i="1"/>
  <c r="T9156" i="1"/>
  <c r="S9156" i="1"/>
  <c r="Q9156" i="1"/>
  <c r="R9156" i="1" s="1"/>
  <c r="U9155" i="1"/>
  <c r="T9155" i="1"/>
  <c r="S9155" i="1"/>
  <c r="Q9155" i="1"/>
  <c r="R9155" i="1" s="1"/>
  <c r="U9154" i="1"/>
  <c r="T9154" i="1"/>
  <c r="S9154" i="1"/>
  <c r="Q9154" i="1"/>
  <c r="R9154" i="1" s="1"/>
  <c r="U9153" i="1"/>
  <c r="T9153" i="1"/>
  <c r="S9153" i="1"/>
  <c r="R9153" i="1"/>
  <c r="Q9153" i="1"/>
  <c r="U9152" i="1"/>
  <c r="T9152" i="1"/>
  <c r="S9152" i="1"/>
  <c r="R9152" i="1"/>
  <c r="Q9152" i="1"/>
  <c r="U9151" i="1"/>
  <c r="T9151" i="1"/>
  <c r="S9151" i="1"/>
  <c r="Q9151" i="1"/>
  <c r="R9151" i="1" s="1"/>
  <c r="U9150" i="1"/>
  <c r="T9150" i="1"/>
  <c r="S9150" i="1"/>
  <c r="Q9150" i="1"/>
  <c r="R9150" i="1" s="1"/>
  <c r="U9149" i="1"/>
  <c r="T9149" i="1"/>
  <c r="S9149" i="1"/>
  <c r="R9149" i="1"/>
  <c r="Q9149" i="1"/>
  <c r="U9148" i="1"/>
  <c r="T9148" i="1"/>
  <c r="S9148" i="1"/>
  <c r="Q9148" i="1"/>
  <c r="R9148" i="1" s="1"/>
  <c r="U9147" i="1"/>
  <c r="T9147" i="1"/>
  <c r="S9147" i="1"/>
  <c r="Q9147" i="1"/>
  <c r="R9147" i="1" s="1"/>
  <c r="U9146" i="1"/>
  <c r="T9146" i="1"/>
  <c r="S9146" i="1"/>
  <c r="Q9146" i="1"/>
  <c r="R9146" i="1" s="1"/>
  <c r="U9145" i="1"/>
  <c r="T9145" i="1"/>
  <c r="S9145" i="1"/>
  <c r="R9145" i="1"/>
  <c r="Q9145" i="1"/>
  <c r="U9144" i="1"/>
  <c r="T9144" i="1"/>
  <c r="S9144" i="1"/>
  <c r="R9144" i="1"/>
  <c r="Q9144" i="1"/>
  <c r="U9143" i="1"/>
  <c r="T9143" i="1"/>
  <c r="S9143" i="1"/>
  <c r="Q9143" i="1"/>
  <c r="R9143" i="1" s="1"/>
  <c r="U9142" i="1"/>
  <c r="T9142" i="1"/>
  <c r="S9142" i="1"/>
  <c r="Q9142" i="1"/>
  <c r="R9142" i="1" s="1"/>
  <c r="U9141" i="1"/>
  <c r="T9141" i="1"/>
  <c r="S9141" i="1"/>
  <c r="R9141" i="1"/>
  <c r="Q9141" i="1"/>
  <c r="U9140" i="1"/>
  <c r="T9140" i="1"/>
  <c r="S9140" i="1"/>
  <c r="Q9140" i="1"/>
  <c r="R9140" i="1" s="1"/>
  <c r="U9139" i="1"/>
  <c r="T9139" i="1"/>
  <c r="S9139" i="1"/>
  <c r="Q9139" i="1"/>
  <c r="R9139" i="1" s="1"/>
  <c r="U9138" i="1"/>
  <c r="T9138" i="1"/>
  <c r="S9138" i="1"/>
  <c r="Q9138" i="1"/>
  <c r="R9138" i="1" s="1"/>
  <c r="U9137" i="1"/>
  <c r="T9137" i="1"/>
  <c r="S9137" i="1"/>
  <c r="R9137" i="1"/>
  <c r="Q9137" i="1"/>
  <c r="U9136" i="1"/>
  <c r="T9136" i="1"/>
  <c r="S9136" i="1"/>
  <c r="R9136" i="1"/>
  <c r="Q9136" i="1"/>
  <c r="U9135" i="1"/>
  <c r="T9135" i="1"/>
  <c r="S9135" i="1"/>
  <c r="Q9135" i="1"/>
  <c r="R9135" i="1" s="1"/>
  <c r="U9134" i="1"/>
  <c r="T9134" i="1"/>
  <c r="S9134" i="1"/>
  <c r="R9134" i="1"/>
  <c r="Q9134" i="1"/>
  <c r="U9133" i="1"/>
  <c r="T9133" i="1"/>
  <c r="S9133" i="1"/>
  <c r="R9133" i="1"/>
  <c r="Q9133" i="1"/>
  <c r="U9132" i="1"/>
  <c r="T9132" i="1"/>
  <c r="S9132" i="1"/>
  <c r="Q9132" i="1"/>
  <c r="R9132" i="1" s="1"/>
  <c r="U9131" i="1"/>
  <c r="T9131" i="1"/>
  <c r="S9131" i="1"/>
  <c r="Q9131" i="1"/>
  <c r="R9131" i="1" s="1"/>
  <c r="U9130" i="1"/>
  <c r="T9130" i="1"/>
  <c r="S9130" i="1"/>
  <c r="R9130" i="1"/>
  <c r="Q9130" i="1"/>
  <c r="U9129" i="1"/>
  <c r="T9129" i="1"/>
  <c r="S9129" i="1"/>
  <c r="R9129" i="1"/>
  <c r="Q9129" i="1"/>
  <c r="U9128" i="1"/>
  <c r="T9128" i="1"/>
  <c r="S9128" i="1"/>
  <c r="Q9128" i="1"/>
  <c r="R9128" i="1" s="1"/>
  <c r="U9127" i="1"/>
  <c r="T9127" i="1"/>
  <c r="S9127" i="1"/>
  <c r="Q9127" i="1"/>
  <c r="R9127" i="1" s="1"/>
  <c r="U9126" i="1"/>
  <c r="T9126" i="1"/>
  <c r="S9126" i="1"/>
  <c r="R9126" i="1"/>
  <c r="Q9126" i="1"/>
  <c r="U9125" i="1"/>
  <c r="T9125" i="1"/>
  <c r="S9125" i="1"/>
  <c r="R9125" i="1"/>
  <c r="Q9125" i="1"/>
  <c r="U9124" i="1"/>
  <c r="T9124" i="1"/>
  <c r="S9124" i="1"/>
  <c r="Q9124" i="1"/>
  <c r="R9124" i="1" s="1"/>
  <c r="U9123" i="1"/>
  <c r="T9123" i="1"/>
  <c r="S9123" i="1"/>
  <c r="Q9123" i="1"/>
  <c r="R9123" i="1" s="1"/>
  <c r="U9122" i="1"/>
  <c r="T9122" i="1"/>
  <c r="S9122" i="1"/>
  <c r="R9122" i="1"/>
  <c r="Q9122" i="1"/>
  <c r="U9121" i="1"/>
  <c r="T9121" i="1"/>
  <c r="S9121" i="1"/>
  <c r="R9121" i="1"/>
  <c r="Q9121" i="1"/>
  <c r="U9120" i="1"/>
  <c r="T9120" i="1"/>
  <c r="S9120" i="1"/>
  <c r="R9120" i="1"/>
  <c r="Q9120" i="1"/>
  <c r="U9119" i="1"/>
  <c r="T9119" i="1"/>
  <c r="S9119" i="1"/>
  <c r="Q9119" i="1"/>
  <c r="R9119" i="1" s="1"/>
  <c r="U9118" i="1"/>
  <c r="T9118" i="1"/>
  <c r="S9118" i="1"/>
  <c r="R9118" i="1"/>
  <c r="Q9118" i="1"/>
  <c r="U9117" i="1"/>
  <c r="T9117" i="1"/>
  <c r="S9117" i="1"/>
  <c r="R9117" i="1"/>
  <c r="Q9117" i="1"/>
  <c r="U9116" i="1"/>
  <c r="T9116" i="1"/>
  <c r="S9116" i="1"/>
  <c r="Q9116" i="1"/>
  <c r="R9116" i="1" s="1"/>
  <c r="U9115" i="1"/>
  <c r="T9115" i="1"/>
  <c r="S9115" i="1"/>
  <c r="Q9115" i="1"/>
  <c r="R9115" i="1" s="1"/>
  <c r="U9114" i="1"/>
  <c r="T9114" i="1"/>
  <c r="S9114" i="1"/>
  <c r="R9114" i="1"/>
  <c r="Q9114" i="1"/>
  <c r="U9113" i="1"/>
  <c r="T9113" i="1"/>
  <c r="S9113" i="1"/>
  <c r="R9113" i="1"/>
  <c r="Q9113" i="1"/>
  <c r="U9112" i="1"/>
  <c r="T9112" i="1"/>
  <c r="S9112" i="1"/>
  <c r="Q9112" i="1"/>
  <c r="R9112" i="1" s="1"/>
  <c r="U9111" i="1"/>
  <c r="T9111" i="1"/>
  <c r="S9111" i="1"/>
  <c r="Q9111" i="1"/>
  <c r="R9111" i="1" s="1"/>
  <c r="U9110" i="1"/>
  <c r="T9110" i="1"/>
  <c r="S9110" i="1"/>
  <c r="R9110" i="1"/>
  <c r="Q9110" i="1"/>
  <c r="U9109" i="1"/>
  <c r="T9109" i="1"/>
  <c r="S9109" i="1"/>
  <c r="R9109" i="1"/>
  <c r="Q9109" i="1"/>
  <c r="U9108" i="1"/>
  <c r="T9108" i="1"/>
  <c r="S9108" i="1"/>
  <c r="Q9108" i="1"/>
  <c r="R9108" i="1" s="1"/>
  <c r="U9107" i="1"/>
  <c r="T9107" i="1"/>
  <c r="S9107" i="1"/>
  <c r="Q9107" i="1"/>
  <c r="R9107" i="1" s="1"/>
  <c r="U9106" i="1"/>
  <c r="T9106" i="1"/>
  <c r="S9106" i="1"/>
  <c r="R9106" i="1"/>
  <c r="Q9106" i="1"/>
  <c r="U9105" i="1"/>
  <c r="T9105" i="1"/>
  <c r="S9105" i="1"/>
  <c r="R9105" i="1"/>
  <c r="Q9105" i="1"/>
  <c r="U9104" i="1"/>
  <c r="T9104" i="1"/>
  <c r="S9104" i="1"/>
  <c r="R9104" i="1"/>
  <c r="Q9104" i="1"/>
  <c r="U9103" i="1"/>
  <c r="T9103" i="1"/>
  <c r="S9103" i="1"/>
  <c r="Q9103" i="1"/>
  <c r="R9103" i="1" s="1"/>
  <c r="U9102" i="1"/>
  <c r="T9102" i="1"/>
  <c r="S9102" i="1"/>
  <c r="R9102" i="1"/>
  <c r="Q9102" i="1"/>
  <c r="U9101" i="1"/>
  <c r="T9101" i="1"/>
  <c r="S9101" i="1"/>
  <c r="R9101" i="1"/>
  <c r="Q9101" i="1"/>
  <c r="U9100" i="1"/>
  <c r="T9100" i="1"/>
  <c r="S9100" i="1"/>
  <c r="Q9100" i="1"/>
  <c r="R9100" i="1" s="1"/>
  <c r="U9099" i="1"/>
  <c r="T9099" i="1"/>
  <c r="S9099" i="1"/>
  <c r="Q9099" i="1"/>
  <c r="R9099" i="1" s="1"/>
  <c r="U9098" i="1"/>
  <c r="T9098" i="1"/>
  <c r="S9098" i="1"/>
  <c r="R9098" i="1"/>
  <c r="Q9098" i="1"/>
  <c r="U9097" i="1"/>
  <c r="T9097" i="1"/>
  <c r="S9097" i="1"/>
  <c r="R9097" i="1"/>
  <c r="Q9097" i="1"/>
  <c r="U9096" i="1"/>
  <c r="T9096" i="1"/>
  <c r="S9096" i="1"/>
  <c r="Q9096" i="1"/>
  <c r="R9096" i="1" s="1"/>
  <c r="U9095" i="1"/>
  <c r="T9095" i="1"/>
  <c r="S9095" i="1"/>
  <c r="Q9095" i="1"/>
  <c r="R9095" i="1" s="1"/>
  <c r="U9094" i="1"/>
  <c r="T9094" i="1"/>
  <c r="S9094" i="1"/>
  <c r="Q9094" i="1"/>
  <c r="R9094" i="1" s="1"/>
  <c r="U9093" i="1"/>
  <c r="T9093" i="1"/>
  <c r="S9093" i="1"/>
  <c r="R9093" i="1"/>
  <c r="Q9093" i="1"/>
  <c r="U9092" i="1"/>
  <c r="T9092" i="1"/>
  <c r="S9092" i="1"/>
  <c r="R9092" i="1"/>
  <c r="Q9092" i="1"/>
  <c r="U9091" i="1"/>
  <c r="T9091" i="1"/>
  <c r="S9091" i="1"/>
  <c r="Q9091" i="1"/>
  <c r="R9091" i="1" s="1"/>
  <c r="U9090" i="1"/>
  <c r="T9090" i="1"/>
  <c r="S9090" i="1"/>
  <c r="Q9090" i="1"/>
  <c r="R9090" i="1" s="1"/>
  <c r="U9089" i="1"/>
  <c r="T9089" i="1"/>
  <c r="S9089" i="1"/>
  <c r="R9089" i="1"/>
  <c r="Q9089" i="1"/>
  <c r="U9088" i="1"/>
  <c r="T9088" i="1"/>
  <c r="S9088" i="1"/>
  <c r="Q9088" i="1"/>
  <c r="R9088" i="1" s="1"/>
  <c r="U9087" i="1"/>
  <c r="T9087" i="1"/>
  <c r="S9087" i="1"/>
  <c r="Q9087" i="1"/>
  <c r="R9087" i="1" s="1"/>
  <c r="U9086" i="1"/>
  <c r="T9086" i="1"/>
  <c r="S9086" i="1"/>
  <c r="Q9086" i="1"/>
  <c r="R9086" i="1" s="1"/>
  <c r="U9085" i="1"/>
  <c r="T9085" i="1"/>
  <c r="S9085" i="1"/>
  <c r="R9085" i="1"/>
  <c r="Q9085" i="1"/>
  <c r="U9084" i="1"/>
  <c r="T9084" i="1"/>
  <c r="S9084" i="1"/>
  <c r="R9084" i="1"/>
  <c r="Q9084" i="1"/>
  <c r="U9083" i="1"/>
  <c r="T9083" i="1"/>
  <c r="S9083" i="1"/>
  <c r="Q9083" i="1"/>
  <c r="R9083" i="1" s="1"/>
  <c r="U9082" i="1"/>
  <c r="T9082" i="1"/>
  <c r="S9082" i="1"/>
  <c r="Q9082" i="1"/>
  <c r="R9082" i="1" s="1"/>
  <c r="U9081" i="1"/>
  <c r="T9081" i="1"/>
  <c r="S9081" i="1"/>
  <c r="R9081" i="1"/>
  <c r="Q9081" i="1"/>
  <c r="U9080" i="1"/>
  <c r="T9080" i="1"/>
  <c r="S9080" i="1"/>
  <c r="Q9080" i="1"/>
  <c r="R9080" i="1" s="1"/>
  <c r="U9079" i="1"/>
  <c r="T9079" i="1"/>
  <c r="S9079" i="1"/>
  <c r="Q9079" i="1"/>
  <c r="R9079" i="1" s="1"/>
  <c r="U9078" i="1"/>
  <c r="T9078" i="1"/>
  <c r="S9078" i="1"/>
  <c r="Q9078" i="1"/>
  <c r="R9078" i="1" s="1"/>
  <c r="U9077" i="1"/>
  <c r="T9077" i="1"/>
  <c r="S9077" i="1"/>
  <c r="R9077" i="1"/>
  <c r="Q9077" i="1"/>
  <c r="U9076" i="1"/>
  <c r="T9076" i="1"/>
  <c r="S9076" i="1"/>
  <c r="R9076" i="1"/>
  <c r="Q9076" i="1"/>
  <c r="U9075" i="1"/>
  <c r="T9075" i="1"/>
  <c r="S9075" i="1"/>
  <c r="Q9075" i="1"/>
  <c r="R9075" i="1" s="1"/>
  <c r="U9074" i="1"/>
  <c r="T9074" i="1"/>
  <c r="S9074" i="1"/>
  <c r="Q9074" i="1"/>
  <c r="R9074" i="1" s="1"/>
  <c r="U9073" i="1"/>
  <c r="T9073" i="1"/>
  <c r="S9073" i="1"/>
  <c r="R9073" i="1"/>
  <c r="Q9073" i="1"/>
  <c r="U9072" i="1"/>
  <c r="T9072" i="1"/>
  <c r="S9072" i="1"/>
  <c r="Q9072" i="1"/>
  <c r="R9072" i="1" s="1"/>
  <c r="U9071" i="1"/>
  <c r="T9071" i="1"/>
  <c r="S9071" i="1"/>
  <c r="Q9071" i="1"/>
  <c r="R9071" i="1" s="1"/>
  <c r="U9070" i="1"/>
  <c r="T9070" i="1"/>
  <c r="S9070" i="1"/>
  <c r="Q9070" i="1"/>
  <c r="R9070" i="1" s="1"/>
  <c r="U9069" i="1"/>
  <c r="T9069" i="1"/>
  <c r="S9069" i="1"/>
  <c r="R9069" i="1"/>
  <c r="Q9069" i="1"/>
  <c r="U9068" i="1"/>
  <c r="T9068" i="1"/>
  <c r="S9068" i="1"/>
  <c r="R9068" i="1"/>
  <c r="Q9068" i="1"/>
  <c r="U9067" i="1"/>
  <c r="T9067" i="1"/>
  <c r="S9067" i="1"/>
  <c r="Q9067" i="1"/>
  <c r="R9067" i="1" s="1"/>
  <c r="U9066" i="1"/>
  <c r="T9066" i="1"/>
  <c r="S9066" i="1"/>
  <c r="R9066" i="1"/>
  <c r="Q9066" i="1"/>
  <c r="U9065" i="1"/>
  <c r="T9065" i="1"/>
  <c r="S9065" i="1"/>
  <c r="R9065" i="1"/>
  <c r="Q9065" i="1"/>
  <c r="U9064" i="1"/>
  <c r="T9064" i="1"/>
  <c r="S9064" i="1"/>
  <c r="Q9064" i="1"/>
  <c r="R9064" i="1" s="1"/>
  <c r="U9063" i="1"/>
  <c r="T9063" i="1"/>
  <c r="S9063" i="1"/>
  <c r="Q9063" i="1"/>
  <c r="R9063" i="1" s="1"/>
  <c r="U9062" i="1"/>
  <c r="T9062" i="1"/>
  <c r="S9062" i="1"/>
  <c r="Q9062" i="1"/>
  <c r="R9062" i="1" s="1"/>
  <c r="U9061" i="1"/>
  <c r="T9061" i="1"/>
  <c r="S9061" i="1"/>
  <c r="R9061" i="1"/>
  <c r="Q9061" i="1"/>
  <c r="U9060" i="1"/>
  <c r="T9060" i="1"/>
  <c r="S9060" i="1"/>
  <c r="Q9060" i="1"/>
  <c r="R9060" i="1" s="1"/>
  <c r="U9059" i="1"/>
  <c r="T9059" i="1"/>
  <c r="S9059" i="1"/>
  <c r="Q9059" i="1"/>
  <c r="R9059" i="1" s="1"/>
  <c r="U9058" i="1"/>
  <c r="T9058" i="1"/>
  <c r="S9058" i="1"/>
  <c r="R9058" i="1"/>
  <c r="Q9058" i="1"/>
  <c r="U9057" i="1"/>
  <c r="T9057" i="1"/>
  <c r="S9057" i="1"/>
  <c r="R9057" i="1"/>
  <c r="Q9057" i="1"/>
  <c r="U9056" i="1"/>
  <c r="T9056" i="1"/>
  <c r="S9056" i="1"/>
  <c r="R9056" i="1"/>
  <c r="Q9056" i="1"/>
  <c r="U9055" i="1"/>
  <c r="T9055" i="1"/>
  <c r="S9055" i="1"/>
  <c r="Q9055" i="1"/>
  <c r="R9055" i="1" s="1"/>
  <c r="U9054" i="1"/>
  <c r="T9054" i="1"/>
  <c r="S9054" i="1"/>
  <c r="Q9054" i="1"/>
  <c r="R9054" i="1" s="1"/>
  <c r="U9053" i="1"/>
  <c r="T9053" i="1"/>
  <c r="S9053" i="1"/>
  <c r="R9053" i="1"/>
  <c r="Q9053" i="1"/>
  <c r="U9052" i="1"/>
  <c r="T9052" i="1"/>
  <c r="S9052" i="1"/>
  <c r="Q9052" i="1"/>
  <c r="R9052" i="1" s="1"/>
  <c r="U9051" i="1"/>
  <c r="T9051" i="1"/>
  <c r="S9051" i="1"/>
  <c r="Q9051" i="1"/>
  <c r="R9051" i="1" s="1"/>
  <c r="U9050" i="1"/>
  <c r="T9050" i="1"/>
  <c r="S9050" i="1"/>
  <c r="R9050" i="1"/>
  <c r="Q9050" i="1"/>
  <c r="U9049" i="1"/>
  <c r="T9049" i="1"/>
  <c r="S9049" i="1"/>
  <c r="R9049" i="1"/>
  <c r="Q9049" i="1"/>
  <c r="U9048" i="1"/>
  <c r="T9048" i="1"/>
  <c r="S9048" i="1"/>
  <c r="Q9048" i="1"/>
  <c r="R9048" i="1" s="1"/>
  <c r="U9047" i="1"/>
  <c r="T9047" i="1"/>
  <c r="S9047" i="1"/>
  <c r="Q9047" i="1"/>
  <c r="R9047" i="1" s="1"/>
  <c r="U9046" i="1"/>
  <c r="T9046" i="1"/>
  <c r="S9046" i="1"/>
  <c r="R9046" i="1"/>
  <c r="Q9046" i="1"/>
  <c r="U9045" i="1"/>
  <c r="T9045" i="1"/>
  <c r="S9045" i="1"/>
  <c r="R9045" i="1"/>
  <c r="Q9045" i="1"/>
  <c r="U9044" i="1"/>
  <c r="T9044" i="1"/>
  <c r="S9044" i="1"/>
  <c r="Q9044" i="1"/>
  <c r="R9044" i="1" s="1"/>
  <c r="U9043" i="1"/>
  <c r="T9043" i="1"/>
  <c r="S9043" i="1"/>
  <c r="Q9043" i="1"/>
  <c r="R9043" i="1" s="1"/>
  <c r="U9042" i="1"/>
  <c r="T9042" i="1"/>
  <c r="S9042" i="1"/>
  <c r="R9042" i="1"/>
  <c r="Q9042" i="1"/>
  <c r="U9041" i="1"/>
  <c r="T9041" i="1"/>
  <c r="S9041" i="1"/>
  <c r="R9041" i="1"/>
  <c r="Q9041" i="1"/>
  <c r="U9040" i="1"/>
  <c r="T9040" i="1"/>
  <c r="S9040" i="1"/>
  <c r="Q9040" i="1"/>
  <c r="R9040" i="1" s="1"/>
  <c r="U9039" i="1"/>
  <c r="T9039" i="1"/>
  <c r="S9039" i="1"/>
  <c r="Q9039" i="1"/>
  <c r="R9039" i="1" s="1"/>
  <c r="U9038" i="1"/>
  <c r="T9038" i="1"/>
  <c r="S9038" i="1"/>
  <c r="R9038" i="1"/>
  <c r="Q9038" i="1"/>
  <c r="U9037" i="1"/>
  <c r="T9037" i="1"/>
  <c r="S9037" i="1"/>
  <c r="R9037" i="1"/>
  <c r="Q9037" i="1"/>
  <c r="U9036" i="1"/>
  <c r="T9036" i="1"/>
  <c r="S9036" i="1"/>
  <c r="Q9036" i="1"/>
  <c r="R9036" i="1" s="1"/>
  <c r="U9035" i="1"/>
  <c r="T9035" i="1"/>
  <c r="S9035" i="1"/>
  <c r="Q9035" i="1"/>
  <c r="R9035" i="1" s="1"/>
  <c r="U9034" i="1"/>
  <c r="T9034" i="1"/>
  <c r="S9034" i="1"/>
  <c r="R9034" i="1"/>
  <c r="Q9034" i="1"/>
  <c r="U9033" i="1"/>
  <c r="T9033" i="1"/>
  <c r="S9033" i="1"/>
  <c r="R9033" i="1"/>
  <c r="Q9033" i="1"/>
  <c r="U9032" i="1"/>
  <c r="T9032" i="1"/>
  <c r="S9032" i="1"/>
  <c r="Q9032" i="1"/>
  <c r="R9032" i="1" s="1"/>
  <c r="U9031" i="1"/>
  <c r="T9031" i="1"/>
  <c r="S9031" i="1"/>
  <c r="Q9031" i="1"/>
  <c r="R9031" i="1" s="1"/>
  <c r="U9030" i="1"/>
  <c r="T9030" i="1"/>
  <c r="S9030" i="1"/>
  <c r="R9030" i="1"/>
  <c r="Q9030" i="1"/>
  <c r="U9029" i="1"/>
  <c r="T9029" i="1"/>
  <c r="S9029" i="1"/>
  <c r="R9029" i="1"/>
  <c r="Q9029" i="1"/>
  <c r="U9028" i="1"/>
  <c r="T9028" i="1"/>
  <c r="S9028" i="1"/>
  <c r="Q9028" i="1"/>
  <c r="R9028" i="1" s="1"/>
  <c r="U9027" i="1"/>
  <c r="T9027" i="1"/>
  <c r="S9027" i="1"/>
  <c r="Q9027" i="1"/>
  <c r="R9027" i="1" s="1"/>
  <c r="U9026" i="1"/>
  <c r="T9026" i="1"/>
  <c r="S9026" i="1"/>
  <c r="R9026" i="1"/>
  <c r="Q9026" i="1"/>
  <c r="U9025" i="1"/>
  <c r="T9025" i="1"/>
  <c r="S9025" i="1"/>
  <c r="R9025" i="1"/>
  <c r="Q9025" i="1"/>
  <c r="U9024" i="1"/>
  <c r="T9024" i="1"/>
  <c r="S9024" i="1"/>
  <c r="Q9024" i="1"/>
  <c r="R9024" i="1" s="1"/>
  <c r="U9023" i="1"/>
  <c r="T9023" i="1"/>
  <c r="S9023" i="1"/>
  <c r="Q9023" i="1"/>
  <c r="R9023" i="1" s="1"/>
  <c r="U9022" i="1"/>
  <c r="T9022" i="1"/>
  <c r="S9022" i="1"/>
  <c r="R9022" i="1"/>
  <c r="Q9022" i="1"/>
  <c r="U9021" i="1"/>
  <c r="T9021" i="1"/>
  <c r="S9021" i="1"/>
  <c r="R9021" i="1"/>
  <c r="Q9021" i="1"/>
  <c r="U9020" i="1"/>
  <c r="T9020" i="1"/>
  <c r="S9020" i="1"/>
  <c r="Q9020" i="1"/>
  <c r="R9020" i="1" s="1"/>
  <c r="U9019" i="1"/>
  <c r="T9019" i="1"/>
  <c r="S9019" i="1"/>
  <c r="Q9019" i="1"/>
  <c r="R9019" i="1" s="1"/>
  <c r="U9018" i="1"/>
  <c r="T9018" i="1"/>
  <c r="S9018" i="1"/>
  <c r="R9018" i="1"/>
  <c r="Q9018" i="1"/>
  <c r="U9017" i="1"/>
  <c r="T9017" i="1"/>
  <c r="S9017" i="1"/>
  <c r="R9017" i="1"/>
  <c r="Q9017" i="1"/>
  <c r="U9016" i="1"/>
  <c r="T9016" i="1"/>
  <c r="S9016" i="1"/>
  <c r="Q9016" i="1"/>
  <c r="R9016" i="1" s="1"/>
  <c r="U9015" i="1"/>
  <c r="T9015" i="1"/>
  <c r="S9015" i="1"/>
  <c r="Q9015" i="1"/>
  <c r="R9015" i="1" s="1"/>
  <c r="U9014" i="1"/>
  <c r="T9014" i="1"/>
  <c r="S9014" i="1"/>
  <c r="R9014" i="1"/>
  <c r="Q9014" i="1"/>
  <c r="U9013" i="1"/>
  <c r="T9013" i="1"/>
  <c r="S9013" i="1"/>
  <c r="R9013" i="1"/>
  <c r="Q9013" i="1"/>
  <c r="U9012" i="1"/>
  <c r="T9012" i="1"/>
  <c r="S9012" i="1"/>
  <c r="Q9012" i="1"/>
  <c r="R9012" i="1" s="1"/>
  <c r="U9011" i="1"/>
  <c r="T9011" i="1"/>
  <c r="S9011" i="1"/>
  <c r="Q9011" i="1"/>
  <c r="R9011" i="1" s="1"/>
  <c r="U9010" i="1"/>
  <c r="T9010" i="1"/>
  <c r="S9010" i="1"/>
  <c r="R9010" i="1"/>
  <c r="Q9010" i="1"/>
  <c r="U9009" i="1"/>
  <c r="T9009" i="1"/>
  <c r="S9009" i="1"/>
  <c r="R9009" i="1"/>
  <c r="Q9009" i="1"/>
  <c r="U9008" i="1"/>
  <c r="T9008" i="1"/>
  <c r="S9008" i="1"/>
  <c r="Q9008" i="1"/>
  <c r="R9008" i="1" s="1"/>
  <c r="U9007" i="1"/>
  <c r="T9007" i="1"/>
  <c r="S9007" i="1"/>
  <c r="Q9007" i="1"/>
  <c r="R9007" i="1" s="1"/>
  <c r="U9006" i="1"/>
  <c r="T9006" i="1"/>
  <c r="S9006" i="1"/>
  <c r="R9006" i="1"/>
  <c r="Q9006" i="1"/>
  <c r="U9005" i="1"/>
  <c r="T9005" i="1"/>
  <c r="S9005" i="1"/>
  <c r="R9005" i="1"/>
  <c r="Q9005" i="1"/>
  <c r="U9004" i="1"/>
  <c r="T9004" i="1"/>
  <c r="S9004" i="1"/>
  <c r="Q9004" i="1"/>
  <c r="R9004" i="1" s="1"/>
  <c r="U9003" i="1"/>
  <c r="T9003" i="1"/>
  <c r="S9003" i="1"/>
  <c r="Q9003" i="1"/>
  <c r="R9003" i="1" s="1"/>
  <c r="U9002" i="1"/>
  <c r="T9002" i="1"/>
  <c r="S9002" i="1"/>
  <c r="R9002" i="1"/>
  <c r="Q9002" i="1"/>
  <c r="U9001" i="1"/>
  <c r="T9001" i="1"/>
  <c r="S9001" i="1"/>
  <c r="R9001" i="1"/>
  <c r="Q9001" i="1"/>
  <c r="U9000" i="1"/>
  <c r="T9000" i="1"/>
  <c r="S9000" i="1"/>
  <c r="Q9000" i="1"/>
  <c r="R9000" i="1" s="1"/>
  <c r="U8999" i="1"/>
  <c r="T8999" i="1"/>
  <c r="S8999" i="1"/>
  <c r="Q8999" i="1"/>
  <c r="R8999" i="1" s="1"/>
  <c r="U8998" i="1"/>
  <c r="T8998" i="1"/>
  <c r="S8998" i="1"/>
  <c r="R8998" i="1"/>
  <c r="Q8998" i="1"/>
  <c r="U8997" i="1"/>
  <c r="T8997" i="1"/>
  <c r="S8997" i="1"/>
  <c r="R8997" i="1"/>
  <c r="Q8997" i="1"/>
  <c r="U8996" i="1"/>
  <c r="T8996" i="1"/>
  <c r="S8996" i="1"/>
  <c r="Q8996" i="1"/>
  <c r="R8996" i="1" s="1"/>
  <c r="U8995" i="1"/>
  <c r="T8995" i="1"/>
  <c r="S8995" i="1"/>
  <c r="Q8995" i="1"/>
  <c r="R8995" i="1" s="1"/>
  <c r="U8994" i="1"/>
  <c r="T8994" i="1"/>
  <c r="S8994" i="1"/>
  <c r="R8994" i="1"/>
  <c r="Q8994" i="1"/>
  <c r="U8993" i="1"/>
  <c r="T8993" i="1"/>
  <c r="S8993" i="1"/>
  <c r="R8993" i="1"/>
  <c r="Q8993" i="1"/>
  <c r="U8992" i="1"/>
  <c r="T8992" i="1"/>
  <c r="S8992" i="1"/>
  <c r="Q8992" i="1"/>
  <c r="R8992" i="1" s="1"/>
  <c r="U8991" i="1"/>
  <c r="T8991" i="1"/>
  <c r="S8991" i="1"/>
  <c r="Q8991" i="1"/>
  <c r="R8991" i="1" s="1"/>
  <c r="U8990" i="1"/>
  <c r="T8990" i="1"/>
  <c r="S8990" i="1"/>
  <c r="R8990" i="1"/>
  <c r="Q8990" i="1"/>
  <c r="U8989" i="1"/>
  <c r="T8989" i="1"/>
  <c r="S8989" i="1"/>
  <c r="R8989" i="1"/>
  <c r="Q8989" i="1"/>
  <c r="U8988" i="1"/>
  <c r="T8988" i="1"/>
  <c r="S8988" i="1"/>
  <c r="Q8988" i="1"/>
  <c r="R8988" i="1" s="1"/>
  <c r="U8987" i="1"/>
  <c r="T8987" i="1"/>
  <c r="S8987" i="1"/>
  <c r="Q8987" i="1"/>
  <c r="R8987" i="1" s="1"/>
  <c r="U8986" i="1"/>
  <c r="T8986" i="1"/>
  <c r="S8986" i="1"/>
  <c r="R8986" i="1"/>
  <c r="Q8986" i="1"/>
  <c r="U8985" i="1"/>
  <c r="T8985" i="1"/>
  <c r="S8985" i="1"/>
  <c r="R8985" i="1"/>
  <c r="Q8985" i="1"/>
  <c r="U8984" i="1"/>
  <c r="T8984" i="1"/>
  <c r="S8984" i="1"/>
  <c r="Q8984" i="1"/>
  <c r="R8984" i="1" s="1"/>
  <c r="U8983" i="1"/>
  <c r="T8983" i="1"/>
  <c r="S8983" i="1"/>
  <c r="Q8983" i="1"/>
  <c r="R8983" i="1" s="1"/>
  <c r="U8982" i="1"/>
  <c r="T8982" i="1"/>
  <c r="S8982" i="1"/>
  <c r="R8982" i="1"/>
  <c r="Q8982" i="1"/>
  <c r="U8981" i="1"/>
  <c r="T8981" i="1"/>
  <c r="S8981" i="1"/>
  <c r="R8981" i="1"/>
  <c r="Q8981" i="1"/>
  <c r="U8980" i="1"/>
  <c r="T8980" i="1"/>
  <c r="S8980" i="1"/>
  <c r="Q8980" i="1"/>
  <c r="R8980" i="1" s="1"/>
  <c r="U8979" i="1"/>
  <c r="T8979" i="1"/>
  <c r="S8979" i="1"/>
  <c r="Q8979" i="1"/>
  <c r="R8979" i="1" s="1"/>
  <c r="U8978" i="1"/>
  <c r="T8978" i="1"/>
  <c r="S8978" i="1"/>
  <c r="R8978" i="1"/>
  <c r="Q8978" i="1"/>
  <c r="U8977" i="1"/>
  <c r="T8977" i="1"/>
  <c r="S8977" i="1"/>
  <c r="R8977" i="1"/>
  <c r="Q8977" i="1"/>
  <c r="U8976" i="1"/>
  <c r="T8976" i="1"/>
  <c r="S8976" i="1"/>
  <c r="Q8976" i="1"/>
  <c r="R8976" i="1" s="1"/>
  <c r="U8975" i="1"/>
  <c r="T8975" i="1"/>
  <c r="S8975" i="1"/>
  <c r="Q8975" i="1"/>
  <c r="R8975" i="1" s="1"/>
  <c r="U8974" i="1"/>
  <c r="T8974" i="1"/>
  <c r="S8974" i="1"/>
  <c r="R8974" i="1"/>
  <c r="Q8974" i="1"/>
  <c r="U8973" i="1"/>
  <c r="T8973" i="1"/>
  <c r="S8973" i="1"/>
  <c r="R8973" i="1"/>
  <c r="Q8973" i="1"/>
  <c r="U8972" i="1"/>
  <c r="T8972" i="1"/>
  <c r="S8972" i="1"/>
  <c r="Q8972" i="1"/>
  <c r="R8972" i="1" s="1"/>
  <c r="U8971" i="1"/>
  <c r="T8971" i="1"/>
  <c r="S8971" i="1"/>
  <c r="Q8971" i="1"/>
  <c r="R8971" i="1" s="1"/>
  <c r="U8970" i="1"/>
  <c r="T8970" i="1"/>
  <c r="S8970" i="1"/>
  <c r="R8970" i="1"/>
  <c r="Q8970" i="1"/>
  <c r="U8969" i="1"/>
  <c r="T8969" i="1"/>
  <c r="S8969" i="1"/>
  <c r="R8969" i="1"/>
  <c r="Q8969" i="1"/>
  <c r="U8968" i="1"/>
  <c r="T8968" i="1"/>
  <c r="S8968" i="1"/>
  <c r="Q8968" i="1"/>
  <c r="R8968" i="1" s="1"/>
  <c r="U8967" i="1"/>
  <c r="T8967" i="1"/>
  <c r="S8967" i="1"/>
  <c r="Q8967" i="1"/>
  <c r="R8967" i="1" s="1"/>
  <c r="U8966" i="1"/>
  <c r="T8966" i="1"/>
  <c r="S8966" i="1"/>
  <c r="R8966" i="1"/>
  <c r="Q8966" i="1"/>
  <c r="U8965" i="1"/>
  <c r="T8965" i="1"/>
  <c r="S8965" i="1"/>
  <c r="R8965" i="1"/>
  <c r="Q8965" i="1"/>
  <c r="U8964" i="1"/>
  <c r="T8964" i="1"/>
  <c r="S8964" i="1"/>
  <c r="Q8964" i="1"/>
  <c r="R8964" i="1" s="1"/>
  <c r="U8963" i="1"/>
  <c r="T8963" i="1"/>
  <c r="S8963" i="1"/>
  <c r="Q8963" i="1"/>
  <c r="R8963" i="1" s="1"/>
  <c r="U8962" i="1"/>
  <c r="T8962" i="1"/>
  <c r="S8962" i="1"/>
  <c r="R8962" i="1"/>
  <c r="Q8962" i="1"/>
  <c r="U8961" i="1"/>
  <c r="T8961" i="1"/>
  <c r="S8961" i="1"/>
  <c r="R8961" i="1"/>
  <c r="Q8961" i="1"/>
  <c r="U8960" i="1"/>
  <c r="T8960" i="1"/>
  <c r="S8960" i="1"/>
  <c r="Q8960" i="1"/>
  <c r="R8960" i="1" s="1"/>
  <c r="U8959" i="1"/>
  <c r="T8959" i="1"/>
  <c r="S8959" i="1"/>
  <c r="Q8959" i="1"/>
  <c r="R8959" i="1" s="1"/>
  <c r="U8958" i="1"/>
  <c r="T8958" i="1"/>
  <c r="S8958" i="1"/>
  <c r="Q8958" i="1"/>
  <c r="R8958" i="1" s="1"/>
  <c r="U8957" i="1"/>
  <c r="T8957" i="1"/>
  <c r="S8957" i="1"/>
  <c r="R8957" i="1"/>
  <c r="Q8957" i="1"/>
  <c r="U8956" i="1"/>
  <c r="T8956" i="1"/>
  <c r="S8956" i="1"/>
  <c r="Q8956" i="1"/>
  <c r="R8956" i="1" s="1"/>
  <c r="U8955" i="1"/>
  <c r="T8955" i="1"/>
  <c r="S8955" i="1"/>
  <c r="Q8955" i="1"/>
  <c r="R8955" i="1" s="1"/>
  <c r="U8954" i="1"/>
  <c r="T8954" i="1"/>
  <c r="S8954" i="1"/>
  <c r="R8954" i="1"/>
  <c r="Q8954" i="1"/>
  <c r="U8953" i="1"/>
  <c r="T8953" i="1"/>
  <c r="S8953" i="1"/>
  <c r="R8953" i="1"/>
  <c r="Q8953" i="1"/>
  <c r="U8952" i="1"/>
  <c r="T8952" i="1"/>
  <c r="S8952" i="1"/>
  <c r="Q8952" i="1"/>
  <c r="R8952" i="1" s="1"/>
  <c r="U8951" i="1"/>
  <c r="T8951" i="1"/>
  <c r="S8951" i="1"/>
  <c r="Q8951" i="1"/>
  <c r="R8951" i="1" s="1"/>
  <c r="U8950" i="1"/>
  <c r="T8950" i="1"/>
  <c r="S8950" i="1"/>
  <c r="R8950" i="1"/>
  <c r="Q8950" i="1"/>
  <c r="U8949" i="1"/>
  <c r="T8949" i="1"/>
  <c r="S8949" i="1"/>
  <c r="R8949" i="1"/>
  <c r="Q8949" i="1"/>
  <c r="U8948" i="1"/>
  <c r="T8948" i="1"/>
  <c r="S8948" i="1"/>
  <c r="Q8948" i="1"/>
  <c r="R8948" i="1" s="1"/>
  <c r="U8947" i="1"/>
  <c r="T8947" i="1"/>
  <c r="S8947" i="1"/>
  <c r="Q8947" i="1"/>
  <c r="R8947" i="1" s="1"/>
  <c r="U8946" i="1"/>
  <c r="T8946" i="1"/>
  <c r="S8946" i="1"/>
  <c r="R8946" i="1"/>
  <c r="Q8946" i="1"/>
  <c r="U8945" i="1"/>
  <c r="T8945" i="1"/>
  <c r="S8945" i="1"/>
  <c r="R8945" i="1"/>
  <c r="Q8945" i="1"/>
  <c r="U8944" i="1"/>
  <c r="T8944" i="1"/>
  <c r="S8944" i="1"/>
  <c r="Q8944" i="1"/>
  <c r="R8944" i="1" s="1"/>
  <c r="U8943" i="1"/>
  <c r="T8943" i="1"/>
  <c r="S8943" i="1"/>
  <c r="Q8943" i="1"/>
  <c r="R8943" i="1" s="1"/>
  <c r="U8942" i="1"/>
  <c r="T8942" i="1"/>
  <c r="S8942" i="1"/>
  <c r="R8942" i="1"/>
  <c r="Q8942" i="1"/>
  <c r="U8941" i="1"/>
  <c r="T8941" i="1"/>
  <c r="S8941" i="1"/>
  <c r="R8941" i="1"/>
  <c r="Q8941" i="1"/>
  <c r="U8940" i="1"/>
  <c r="T8940" i="1"/>
  <c r="S8940" i="1"/>
  <c r="Q8940" i="1"/>
  <c r="R8940" i="1" s="1"/>
  <c r="U8939" i="1"/>
  <c r="T8939" i="1"/>
  <c r="S8939" i="1"/>
  <c r="Q8939" i="1"/>
  <c r="R8939" i="1" s="1"/>
  <c r="U8938" i="1"/>
  <c r="T8938" i="1"/>
  <c r="S8938" i="1"/>
  <c r="R8938" i="1"/>
  <c r="Q8938" i="1"/>
  <c r="U8937" i="1"/>
  <c r="T8937" i="1"/>
  <c r="S8937" i="1"/>
  <c r="R8937" i="1"/>
  <c r="Q8937" i="1"/>
  <c r="U8936" i="1"/>
  <c r="T8936" i="1"/>
  <c r="S8936" i="1"/>
  <c r="Q8936" i="1"/>
  <c r="R8936" i="1" s="1"/>
  <c r="U8935" i="1"/>
  <c r="T8935" i="1"/>
  <c r="S8935" i="1"/>
  <c r="Q8935" i="1"/>
  <c r="R8935" i="1" s="1"/>
  <c r="U8934" i="1"/>
  <c r="T8934" i="1"/>
  <c r="S8934" i="1"/>
  <c r="R8934" i="1"/>
  <c r="Q8934" i="1"/>
  <c r="U8933" i="1"/>
  <c r="T8933" i="1"/>
  <c r="S8933" i="1"/>
  <c r="R8933" i="1"/>
  <c r="Q8933" i="1"/>
  <c r="U8932" i="1"/>
  <c r="T8932" i="1"/>
  <c r="S8932" i="1"/>
  <c r="Q8932" i="1"/>
  <c r="R8932" i="1" s="1"/>
  <c r="U8931" i="1"/>
  <c r="T8931" i="1"/>
  <c r="S8931" i="1"/>
  <c r="Q8931" i="1"/>
  <c r="R8931" i="1" s="1"/>
  <c r="U8930" i="1"/>
  <c r="T8930" i="1"/>
  <c r="S8930" i="1"/>
  <c r="R8930" i="1"/>
  <c r="Q8930" i="1"/>
  <c r="U8929" i="1"/>
  <c r="T8929" i="1"/>
  <c r="S8929" i="1"/>
  <c r="R8929" i="1"/>
  <c r="Q8929" i="1"/>
  <c r="U8928" i="1"/>
  <c r="T8928" i="1"/>
  <c r="S8928" i="1"/>
  <c r="Q8928" i="1"/>
  <c r="R8928" i="1" s="1"/>
  <c r="U8927" i="1"/>
  <c r="T8927" i="1"/>
  <c r="S8927" i="1"/>
  <c r="Q8927" i="1"/>
  <c r="R8927" i="1" s="1"/>
  <c r="U8926" i="1"/>
  <c r="T8926" i="1"/>
  <c r="S8926" i="1"/>
  <c r="R8926" i="1"/>
  <c r="Q8926" i="1"/>
  <c r="U8925" i="1"/>
  <c r="T8925" i="1"/>
  <c r="S8925" i="1"/>
  <c r="R8925" i="1"/>
  <c r="Q8925" i="1"/>
  <c r="U8924" i="1"/>
  <c r="T8924" i="1"/>
  <c r="S8924" i="1"/>
  <c r="Q8924" i="1"/>
  <c r="R8924" i="1" s="1"/>
  <c r="U8923" i="1"/>
  <c r="T8923" i="1"/>
  <c r="S8923" i="1"/>
  <c r="Q8923" i="1"/>
  <c r="R8923" i="1" s="1"/>
  <c r="U8922" i="1"/>
  <c r="T8922" i="1"/>
  <c r="S8922" i="1"/>
  <c r="R8922" i="1"/>
  <c r="Q8922" i="1"/>
  <c r="U8921" i="1"/>
  <c r="T8921" i="1"/>
  <c r="S8921" i="1"/>
  <c r="R8921" i="1"/>
  <c r="Q8921" i="1"/>
  <c r="U8920" i="1"/>
  <c r="T8920" i="1"/>
  <c r="S8920" i="1"/>
  <c r="Q8920" i="1"/>
  <c r="R8920" i="1" s="1"/>
  <c r="U8919" i="1"/>
  <c r="T8919" i="1"/>
  <c r="S8919" i="1"/>
  <c r="Q8919" i="1"/>
  <c r="R8919" i="1" s="1"/>
  <c r="U8918" i="1"/>
  <c r="T8918" i="1"/>
  <c r="S8918" i="1"/>
  <c r="Q8918" i="1"/>
  <c r="R8918" i="1" s="1"/>
  <c r="U8917" i="1"/>
  <c r="T8917" i="1"/>
  <c r="S8917" i="1"/>
  <c r="R8917" i="1"/>
  <c r="Q8917" i="1"/>
  <c r="U8916" i="1"/>
  <c r="T8916" i="1"/>
  <c r="S8916" i="1"/>
  <c r="Q8916" i="1"/>
  <c r="R8916" i="1" s="1"/>
  <c r="U8915" i="1"/>
  <c r="T8915" i="1"/>
  <c r="S8915" i="1"/>
  <c r="Q8915" i="1"/>
  <c r="R8915" i="1" s="1"/>
  <c r="U8914" i="1"/>
  <c r="T8914" i="1"/>
  <c r="S8914" i="1"/>
  <c r="Q8914" i="1"/>
  <c r="R8914" i="1" s="1"/>
  <c r="U8913" i="1"/>
  <c r="T8913" i="1"/>
  <c r="S8913" i="1"/>
  <c r="R8913" i="1"/>
  <c r="Q8913" i="1"/>
  <c r="U8912" i="1"/>
  <c r="T8912" i="1"/>
  <c r="S8912" i="1"/>
  <c r="Q8912" i="1"/>
  <c r="R8912" i="1" s="1"/>
  <c r="U8911" i="1"/>
  <c r="T8911" i="1"/>
  <c r="S8911" i="1"/>
  <c r="Q8911" i="1"/>
  <c r="R8911" i="1" s="1"/>
  <c r="U8910" i="1"/>
  <c r="T8910" i="1"/>
  <c r="S8910" i="1"/>
  <c r="Q8910" i="1"/>
  <c r="R8910" i="1" s="1"/>
  <c r="U8909" i="1"/>
  <c r="T8909" i="1"/>
  <c r="S8909" i="1"/>
  <c r="R8909" i="1"/>
  <c r="Q8909" i="1"/>
  <c r="U8908" i="1"/>
  <c r="T8908" i="1"/>
  <c r="S8908" i="1"/>
  <c r="Q8908" i="1"/>
  <c r="R8908" i="1" s="1"/>
  <c r="U8907" i="1"/>
  <c r="T8907" i="1"/>
  <c r="S8907" i="1"/>
  <c r="Q8907" i="1"/>
  <c r="R8907" i="1" s="1"/>
  <c r="U8906" i="1"/>
  <c r="T8906" i="1"/>
  <c r="S8906" i="1"/>
  <c r="R8906" i="1"/>
  <c r="Q8906" i="1"/>
  <c r="U8905" i="1"/>
  <c r="T8905" i="1"/>
  <c r="S8905" i="1"/>
  <c r="R8905" i="1"/>
  <c r="Q8905" i="1"/>
  <c r="U8904" i="1"/>
  <c r="T8904" i="1"/>
  <c r="S8904" i="1"/>
  <c r="Q8904" i="1"/>
  <c r="R8904" i="1" s="1"/>
  <c r="U8903" i="1"/>
  <c r="T8903" i="1"/>
  <c r="S8903" i="1"/>
  <c r="Q8903" i="1"/>
  <c r="R8903" i="1" s="1"/>
  <c r="U8902" i="1"/>
  <c r="T8902" i="1"/>
  <c r="S8902" i="1"/>
  <c r="R8902" i="1"/>
  <c r="Q8902" i="1"/>
  <c r="U8901" i="1"/>
  <c r="T8901" i="1"/>
  <c r="S8901" i="1"/>
  <c r="R8901" i="1"/>
  <c r="Q8901" i="1"/>
  <c r="U8900" i="1"/>
  <c r="T8900" i="1"/>
  <c r="S8900" i="1"/>
  <c r="Q8900" i="1"/>
  <c r="R8900" i="1" s="1"/>
  <c r="U8899" i="1"/>
  <c r="T8899" i="1"/>
  <c r="S8899" i="1"/>
  <c r="Q8899" i="1"/>
  <c r="R8899" i="1" s="1"/>
  <c r="U8898" i="1"/>
  <c r="T8898" i="1"/>
  <c r="S8898" i="1"/>
  <c r="R8898" i="1"/>
  <c r="Q8898" i="1"/>
  <c r="U8897" i="1"/>
  <c r="T8897" i="1"/>
  <c r="S8897" i="1"/>
  <c r="R8897" i="1"/>
  <c r="Q8897" i="1"/>
  <c r="U8896" i="1"/>
  <c r="T8896" i="1"/>
  <c r="S8896" i="1"/>
  <c r="Q8896" i="1"/>
  <c r="R8896" i="1" s="1"/>
  <c r="U8895" i="1"/>
  <c r="T8895" i="1"/>
  <c r="S8895" i="1"/>
  <c r="Q8895" i="1"/>
  <c r="R8895" i="1" s="1"/>
  <c r="U8894" i="1"/>
  <c r="T8894" i="1"/>
  <c r="S8894" i="1"/>
  <c r="R8894" i="1"/>
  <c r="Q8894" i="1"/>
  <c r="U8893" i="1"/>
  <c r="T8893" i="1"/>
  <c r="S8893" i="1"/>
  <c r="R8893" i="1"/>
  <c r="Q8893" i="1"/>
  <c r="U8892" i="1"/>
  <c r="T8892" i="1"/>
  <c r="S8892" i="1"/>
  <c r="Q8892" i="1"/>
  <c r="R8892" i="1" s="1"/>
  <c r="U8891" i="1"/>
  <c r="T8891" i="1"/>
  <c r="S8891" i="1"/>
  <c r="Q8891" i="1"/>
  <c r="R8891" i="1" s="1"/>
  <c r="U8890" i="1"/>
  <c r="T8890" i="1"/>
  <c r="S8890" i="1"/>
  <c r="R8890" i="1"/>
  <c r="Q8890" i="1"/>
  <c r="U8889" i="1"/>
  <c r="T8889" i="1"/>
  <c r="S8889" i="1"/>
  <c r="R8889" i="1"/>
  <c r="Q8889" i="1"/>
  <c r="U8888" i="1"/>
  <c r="T8888" i="1"/>
  <c r="S8888" i="1"/>
  <c r="Q8888" i="1"/>
  <c r="R8888" i="1" s="1"/>
  <c r="U8887" i="1"/>
  <c r="T8887" i="1"/>
  <c r="S8887" i="1"/>
  <c r="Q8887" i="1"/>
  <c r="R8887" i="1" s="1"/>
  <c r="U8886" i="1"/>
  <c r="T8886" i="1"/>
  <c r="S8886" i="1"/>
  <c r="R8886" i="1"/>
  <c r="Q8886" i="1"/>
  <c r="U8885" i="1"/>
  <c r="T8885" i="1"/>
  <c r="S8885" i="1"/>
  <c r="R8885" i="1"/>
  <c r="Q8885" i="1"/>
  <c r="U8884" i="1"/>
  <c r="T8884" i="1"/>
  <c r="S8884" i="1"/>
  <c r="Q8884" i="1"/>
  <c r="R8884" i="1" s="1"/>
  <c r="U8883" i="1"/>
  <c r="T8883" i="1"/>
  <c r="S8883" i="1"/>
  <c r="Q8883" i="1"/>
  <c r="R8883" i="1" s="1"/>
  <c r="U8882" i="1"/>
  <c r="T8882" i="1"/>
  <c r="S8882" i="1"/>
  <c r="Q8882" i="1"/>
  <c r="R8882" i="1" s="1"/>
  <c r="U8881" i="1"/>
  <c r="T8881" i="1"/>
  <c r="S8881" i="1"/>
  <c r="R8881" i="1"/>
  <c r="Q8881" i="1"/>
  <c r="U8880" i="1"/>
  <c r="T8880" i="1"/>
  <c r="S8880" i="1"/>
  <c r="Q8880" i="1"/>
  <c r="R8880" i="1" s="1"/>
  <c r="U8879" i="1"/>
  <c r="T8879" i="1"/>
  <c r="S8879" i="1"/>
  <c r="Q8879" i="1"/>
  <c r="R8879" i="1" s="1"/>
  <c r="U8878" i="1"/>
  <c r="T8878" i="1"/>
  <c r="S8878" i="1"/>
  <c r="Q8878" i="1"/>
  <c r="R8878" i="1" s="1"/>
  <c r="U8877" i="1"/>
  <c r="T8877" i="1"/>
  <c r="S8877" i="1"/>
  <c r="R8877" i="1"/>
  <c r="Q8877" i="1"/>
  <c r="U8876" i="1"/>
  <c r="T8876" i="1"/>
  <c r="S8876" i="1"/>
  <c r="Q8876" i="1"/>
  <c r="R8876" i="1" s="1"/>
  <c r="U8875" i="1"/>
  <c r="T8875" i="1"/>
  <c r="S8875" i="1"/>
  <c r="Q8875" i="1"/>
  <c r="R8875" i="1" s="1"/>
  <c r="U8874" i="1"/>
  <c r="T8874" i="1"/>
  <c r="S8874" i="1"/>
  <c r="R8874" i="1"/>
  <c r="Q8874" i="1"/>
  <c r="U8873" i="1"/>
  <c r="T8873" i="1"/>
  <c r="S8873" i="1"/>
  <c r="R8873" i="1"/>
  <c r="Q8873" i="1"/>
  <c r="U8872" i="1"/>
  <c r="T8872" i="1"/>
  <c r="S8872" i="1"/>
  <c r="Q8872" i="1"/>
  <c r="R8872" i="1" s="1"/>
  <c r="U8871" i="1"/>
  <c r="T8871" i="1"/>
  <c r="S8871" i="1"/>
  <c r="Q8871" i="1"/>
  <c r="R8871" i="1" s="1"/>
  <c r="U8870" i="1"/>
  <c r="T8870" i="1"/>
  <c r="S8870" i="1"/>
  <c r="R8870" i="1"/>
  <c r="Q8870" i="1"/>
  <c r="U8869" i="1"/>
  <c r="T8869" i="1"/>
  <c r="S8869" i="1"/>
  <c r="R8869" i="1"/>
  <c r="Q8869" i="1"/>
  <c r="U8868" i="1"/>
  <c r="T8868" i="1"/>
  <c r="S8868" i="1"/>
  <c r="Q8868" i="1"/>
  <c r="R8868" i="1" s="1"/>
  <c r="U8867" i="1"/>
  <c r="T8867" i="1"/>
  <c r="S8867" i="1"/>
  <c r="Q8867" i="1"/>
  <c r="R8867" i="1" s="1"/>
  <c r="U8866" i="1"/>
  <c r="T8866" i="1"/>
  <c r="S8866" i="1"/>
  <c r="R8866" i="1"/>
  <c r="Q8866" i="1"/>
  <c r="U8865" i="1"/>
  <c r="T8865" i="1"/>
  <c r="S8865" i="1"/>
  <c r="R8865" i="1"/>
  <c r="Q8865" i="1"/>
  <c r="U8864" i="1"/>
  <c r="T8864" i="1"/>
  <c r="S8864" i="1"/>
  <c r="Q8864" i="1"/>
  <c r="R8864" i="1" s="1"/>
  <c r="U8863" i="1"/>
  <c r="T8863" i="1"/>
  <c r="S8863" i="1"/>
  <c r="Q8863" i="1"/>
  <c r="R8863" i="1" s="1"/>
  <c r="U8862" i="1"/>
  <c r="T8862" i="1"/>
  <c r="S8862" i="1"/>
  <c r="Q8862" i="1"/>
  <c r="R8862" i="1" s="1"/>
  <c r="U8861" i="1"/>
  <c r="T8861" i="1"/>
  <c r="S8861" i="1"/>
  <c r="R8861" i="1"/>
  <c r="Q8861" i="1"/>
  <c r="U8860" i="1"/>
  <c r="T8860" i="1"/>
  <c r="S8860" i="1"/>
  <c r="Q8860" i="1"/>
  <c r="R8860" i="1" s="1"/>
  <c r="U8859" i="1"/>
  <c r="T8859" i="1"/>
  <c r="S8859" i="1"/>
  <c r="Q8859" i="1"/>
  <c r="R8859" i="1" s="1"/>
  <c r="U8858" i="1"/>
  <c r="T8858" i="1"/>
  <c r="S8858" i="1"/>
  <c r="Q8858" i="1"/>
  <c r="R8858" i="1" s="1"/>
  <c r="U8857" i="1"/>
  <c r="T8857" i="1"/>
  <c r="S8857" i="1"/>
  <c r="R8857" i="1"/>
  <c r="Q8857" i="1"/>
  <c r="U8856" i="1"/>
  <c r="T8856" i="1"/>
  <c r="S8856" i="1"/>
  <c r="Q8856" i="1"/>
  <c r="R8856" i="1" s="1"/>
  <c r="U8855" i="1"/>
  <c r="T8855" i="1"/>
  <c r="S8855" i="1"/>
  <c r="Q8855" i="1"/>
  <c r="R8855" i="1" s="1"/>
  <c r="U8854" i="1"/>
  <c r="T8854" i="1"/>
  <c r="S8854" i="1"/>
  <c r="Q8854" i="1"/>
  <c r="R8854" i="1" s="1"/>
  <c r="U8853" i="1"/>
  <c r="T8853" i="1"/>
  <c r="S8853" i="1"/>
  <c r="R8853" i="1"/>
  <c r="Q8853" i="1"/>
  <c r="U8852" i="1"/>
  <c r="T8852" i="1"/>
  <c r="S8852" i="1"/>
  <c r="Q8852" i="1"/>
  <c r="R8852" i="1" s="1"/>
  <c r="U8851" i="1"/>
  <c r="T8851" i="1"/>
  <c r="S8851" i="1"/>
  <c r="Q8851" i="1"/>
  <c r="R8851" i="1" s="1"/>
  <c r="U8850" i="1"/>
  <c r="T8850" i="1"/>
  <c r="S8850" i="1"/>
  <c r="R8850" i="1"/>
  <c r="Q8850" i="1"/>
  <c r="U8849" i="1"/>
  <c r="T8849" i="1"/>
  <c r="S8849" i="1"/>
  <c r="R8849" i="1"/>
  <c r="Q8849" i="1"/>
  <c r="U8848" i="1"/>
  <c r="T8848" i="1"/>
  <c r="S8848" i="1"/>
  <c r="Q8848" i="1"/>
  <c r="R8848" i="1" s="1"/>
  <c r="U8847" i="1"/>
  <c r="T8847" i="1"/>
  <c r="S8847" i="1"/>
  <c r="Q8847" i="1"/>
  <c r="R8847" i="1" s="1"/>
  <c r="U8846" i="1"/>
  <c r="T8846" i="1"/>
  <c r="S8846" i="1"/>
  <c r="R8846" i="1"/>
  <c r="Q8846" i="1"/>
  <c r="U8845" i="1"/>
  <c r="T8845" i="1"/>
  <c r="S8845" i="1"/>
  <c r="R8845" i="1"/>
  <c r="Q8845" i="1"/>
  <c r="U8844" i="1"/>
  <c r="T8844" i="1"/>
  <c r="S8844" i="1"/>
  <c r="Q8844" i="1"/>
  <c r="R8844" i="1" s="1"/>
  <c r="U8843" i="1"/>
  <c r="T8843" i="1"/>
  <c r="S8843" i="1"/>
  <c r="Q8843" i="1"/>
  <c r="R8843" i="1" s="1"/>
  <c r="U8842" i="1"/>
  <c r="T8842" i="1"/>
  <c r="S8842" i="1"/>
  <c r="R8842" i="1"/>
  <c r="Q8842" i="1"/>
  <c r="U8841" i="1"/>
  <c r="T8841" i="1"/>
  <c r="S8841" i="1"/>
  <c r="R8841" i="1"/>
  <c r="Q8841" i="1"/>
  <c r="U8840" i="1"/>
  <c r="T8840" i="1"/>
  <c r="S8840" i="1"/>
  <c r="Q8840" i="1"/>
  <c r="R8840" i="1" s="1"/>
  <c r="U8839" i="1"/>
  <c r="T8839" i="1"/>
  <c r="S8839" i="1"/>
  <c r="Q8839" i="1"/>
  <c r="R8839" i="1" s="1"/>
  <c r="U8838" i="1"/>
  <c r="T8838" i="1"/>
  <c r="S8838" i="1"/>
  <c r="R8838" i="1"/>
  <c r="Q8838" i="1"/>
  <c r="U8837" i="1"/>
  <c r="T8837" i="1"/>
  <c r="S8837" i="1"/>
  <c r="R8837" i="1"/>
  <c r="Q8837" i="1"/>
  <c r="U8836" i="1"/>
  <c r="T8836" i="1"/>
  <c r="S8836" i="1"/>
  <c r="Q8836" i="1"/>
  <c r="R8836" i="1" s="1"/>
  <c r="U8835" i="1"/>
  <c r="T8835" i="1"/>
  <c r="S8835" i="1"/>
  <c r="Q8835" i="1"/>
  <c r="R8835" i="1" s="1"/>
  <c r="U8834" i="1"/>
  <c r="T8834" i="1"/>
  <c r="S8834" i="1"/>
  <c r="R8834" i="1"/>
  <c r="Q8834" i="1"/>
  <c r="U8833" i="1"/>
  <c r="T8833" i="1"/>
  <c r="S8833" i="1"/>
  <c r="R8833" i="1"/>
  <c r="Q8833" i="1"/>
  <c r="U8832" i="1"/>
  <c r="T8832" i="1"/>
  <c r="S8832" i="1"/>
  <c r="Q8832" i="1"/>
  <c r="R8832" i="1" s="1"/>
  <c r="U8831" i="1"/>
  <c r="T8831" i="1"/>
  <c r="S8831" i="1"/>
  <c r="Q8831" i="1"/>
  <c r="R8831" i="1" s="1"/>
  <c r="U8830" i="1"/>
  <c r="T8830" i="1"/>
  <c r="S8830" i="1"/>
  <c r="R8830" i="1"/>
  <c r="Q8830" i="1"/>
  <c r="U8829" i="1"/>
  <c r="T8829" i="1"/>
  <c r="S8829" i="1"/>
  <c r="R8829" i="1"/>
  <c r="Q8829" i="1"/>
  <c r="U8828" i="1"/>
  <c r="T8828" i="1"/>
  <c r="S8828" i="1"/>
  <c r="Q8828" i="1"/>
  <c r="R8828" i="1" s="1"/>
  <c r="U8827" i="1"/>
  <c r="T8827" i="1"/>
  <c r="S8827" i="1"/>
  <c r="Q8827" i="1"/>
  <c r="R8827" i="1" s="1"/>
  <c r="U8826" i="1"/>
  <c r="T8826" i="1"/>
  <c r="S8826" i="1"/>
  <c r="R8826" i="1"/>
  <c r="Q8826" i="1"/>
  <c r="U8825" i="1"/>
  <c r="T8825" i="1"/>
  <c r="S8825" i="1"/>
  <c r="R8825" i="1"/>
  <c r="Q8825" i="1"/>
  <c r="U8824" i="1"/>
  <c r="T8824" i="1"/>
  <c r="S8824" i="1"/>
  <c r="Q8824" i="1"/>
  <c r="R8824" i="1" s="1"/>
  <c r="U8823" i="1"/>
  <c r="T8823" i="1"/>
  <c r="S8823" i="1"/>
  <c r="Q8823" i="1"/>
  <c r="R8823" i="1" s="1"/>
  <c r="U8822" i="1"/>
  <c r="T8822" i="1"/>
  <c r="S8822" i="1"/>
  <c r="R8822" i="1"/>
  <c r="Q8822" i="1"/>
  <c r="U8821" i="1"/>
  <c r="T8821" i="1"/>
  <c r="S8821" i="1"/>
  <c r="R8821" i="1"/>
  <c r="Q8821" i="1"/>
  <c r="U8820" i="1"/>
  <c r="T8820" i="1"/>
  <c r="S8820" i="1"/>
  <c r="Q8820" i="1"/>
  <c r="R8820" i="1" s="1"/>
  <c r="U8819" i="1"/>
  <c r="T8819" i="1"/>
  <c r="S8819" i="1"/>
  <c r="Q8819" i="1"/>
  <c r="R8819" i="1" s="1"/>
  <c r="U8818" i="1"/>
  <c r="T8818" i="1"/>
  <c r="S8818" i="1"/>
  <c r="R8818" i="1"/>
  <c r="Q8818" i="1"/>
  <c r="U8817" i="1"/>
  <c r="T8817" i="1"/>
  <c r="S8817" i="1"/>
  <c r="R8817" i="1"/>
  <c r="Q8817" i="1"/>
  <c r="U8816" i="1"/>
  <c r="T8816" i="1"/>
  <c r="S8816" i="1"/>
  <c r="Q8816" i="1"/>
  <c r="R8816" i="1" s="1"/>
  <c r="U8815" i="1"/>
  <c r="T8815" i="1"/>
  <c r="S8815" i="1"/>
  <c r="Q8815" i="1"/>
  <c r="R8815" i="1" s="1"/>
  <c r="U8814" i="1"/>
  <c r="T8814" i="1"/>
  <c r="S8814" i="1"/>
  <c r="R8814" i="1"/>
  <c r="Q8814" i="1"/>
  <c r="U8813" i="1"/>
  <c r="T8813" i="1"/>
  <c r="S8813" i="1"/>
  <c r="R8813" i="1"/>
  <c r="Q8813" i="1"/>
  <c r="U8812" i="1"/>
  <c r="T8812" i="1"/>
  <c r="S8812" i="1"/>
  <c r="Q8812" i="1"/>
  <c r="R8812" i="1" s="1"/>
  <c r="U8811" i="1"/>
  <c r="T8811" i="1"/>
  <c r="S8811" i="1"/>
  <c r="Q8811" i="1"/>
  <c r="R8811" i="1" s="1"/>
  <c r="U8810" i="1"/>
  <c r="T8810" i="1"/>
  <c r="S8810" i="1"/>
  <c r="R8810" i="1"/>
  <c r="Q8810" i="1"/>
  <c r="U8809" i="1"/>
  <c r="T8809" i="1"/>
  <c r="S8809" i="1"/>
  <c r="R8809" i="1"/>
  <c r="Q8809" i="1"/>
  <c r="U8808" i="1"/>
  <c r="T8808" i="1"/>
  <c r="S8808" i="1"/>
  <c r="Q8808" i="1"/>
  <c r="R8808" i="1" s="1"/>
  <c r="U8807" i="1"/>
  <c r="T8807" i="1"/>
  <c r="S8807" i="1"/>
  <c r="Q8807" i="1"/>
  <c r="R8807" i="1" s="1"/>
  <c r="U8806" i="1"/>
  <c r="T8806" i="1"/>
  <c r="S8806" i="1"/>
  <c r="R8806" i="1"/>
  <c r="Q8806" i="1"/>
  <c r="U8805" i="1"/>
  <c r="T8805" i="1"/>
  <c r="S8805" i="1"/>
  <c r="R8805" i="1"/>
  <c r="Q8805" i="1"/>
  <c r="U8804" i="1"/>
  <c r="T8804" i="1"/>
  <c r="S8804" i="1"/>
  <c r="Q8804" i="1"/>
  <c r="R8804" i="1" s="1"/>
  <c r="U8803" i="1"/>
  <c r="T8803" i="1"/>
  <c r="S8803" i="1"/>
  <c r="Q8803" i="1"/>
  <c r="R8803" i="1" s="1"/>
  <c r="U8802" i="1"/>
  <c r="T8802" i="1"/>
  <c r="S8802" i="1"/>
  <c r="R8802" i="1"/>
  <c r="Q8802" i="1"/>
  <c r="U8801" i="1"/>
  <c r="T8801" i="1"/>
  <c r="S8801" i="1"/>
  <c r="R8801" i="1"/>
  <c r="Q8801" i="1"/>
  <c r="U8800" i="1"/>
  <c r="T8800" i="1"/>
  <c r="S8800" i="1"/>
  <c r="Q8800" i="1"/>
  <c r="R8800" i="1" s="1"/>
  <c r="U8799" i="1"/>
  <c r="T8799" i="1"/>
  <c r="S8799" i="1"/>
  <c r="Q8799" i="1"/>
  <c r="R8799" i="1" s="1"/>
  <c r="U8798" i="1"/>
  <c r="T8798" i="1"/>
  <c r="S8798" i="1"/>
  <c r="R8798" i="1"/>
  <c r="Q8798" i="1"/>
  <c r="U8797" i="1"/>
  <c r="T8797" i="1"/>
  <c r="S8797" i="1"/>
  <c r="R8797" i="1"/>
  <c r="Q8797" i="1"/>
  <c r="U8796" i="1"/>
  <c r="T8796" i="1"/>
  <c r="S8796" i="1"/>
  <c r="Q8796" i="1"/>
  <c r="R8796" i="1" s="1"/>
  <c r="U8795" i="1"/>
  <c r="T8795" i="1"/>
  <c r="S8795" i="1"/>
  <c r="Q8795" i="1"/>
  <c r="R8795" i="1" s="1"/>
  <c r="U8794" i="1"/>
  <c r="T8794" i="1"/>
  <c r="S8794" i="1"/>
  <c r="R8794" i="1"/>
  <c r="Q8794" i="1"/>
  <c r="U8793" i="1"/>
  <c r="T8793" i="1"/>
  <c r="S8793" i="1"/>
  <c r="R8793" i="1"/>
  <c r="Q8793" i="1"/>
  <c r="U8792" i="1"/>
  <c r="T8792" i="1"/>
  <c r="S8792" i="1"/>
  <c r="Q8792" i="1"/>
  <c r="R8792" i="1" s="1"/>
  <c r="U8791" i="1"/>
  <c r="T8791" i="1"/>
  <c r="S8791" i="1"/>
  <c r="Q8791" i="1"/>
  <c r="R8791" i="1" s="1"/>
  <c r="U8790" i="1"/>
  <c r="T8790" i="1"/>
  <c r="S8790" i="1"/>
  <c r="R8790" i="1"/>
  <c r="Q8790" i="1"/>
  <c r="U8789" i="1"/>
  <c r="T8789" i="1"/>
  <c r="S8789" i="1"/>
  <c r="R8789" i="1"/>
  <c r="Q8789" i="1"/>
  <c r="U8788" i="1"/>
  <c r="T8788" i="1"/>
  <c r="S8788" i="1"/>
  <c r="Q8788" i="1"/>
  <c r="R8788" i="1" s="1"/>
  <c r="U8787" i="1"/>
  <c r="T8787" i="1"/>
  <c r="S8787" i="1"/>
  <c r="Q8787" i="1"/>
  <c r="R8787" i="1" s="1"/>
  <c r="U8786" i="1"/>
  <c r="T8786" i="1"/>
  <c r="S8786" i="1"/>
  <c r="R8786" i="1"/>
  <c r="Q8786" i="1"/>
  <c r="U8785" i="1"/>
  <c r="T8785" i="1"/>
  <c r="S8785" i="1"/>
  <c r="R8785" i="1"/>
  <c r="Q8785" i="1"/>
  <c r="U8784" i="1"/>
  <c r="T8784" i="1"/>
  <c r="S8784" i="1"/>
  <c r="Q8784" i="1"/>
  <c r="R8784" i="1" s="1"/>
  <c r="U8783" i="1"/>
  <c r="T8783" i="1"/>
  <c r="S8783" i="1"/>
  <c r="Q8783" i="1"/>
  <c r="R8783" i="1" s="1"/>
  <c r="U8782" i="1"/>
  <c r="T8782" i="1"/>
  <c r="S8782" i="1"/>
  <c r="R8782" i="1"/>
  <c r="Q8782" i="1"/>
  <c r="U8781" i="1"/>
  <c r="T8781" i="1"/>
  <c r="S8781" i="1"/>
  <c r="R8781" i="1"/>
  <c r="Q8781" i="1"/>
  <c r="U8780" i="1"/>
  <c r="T8780" i="1"/>
  <c r="S8780" i="1"/>
  <c r="Q8780" i="1"/>
  <c r="R8780" i="1" s="1"/>
  <c r="U8779" i="1"/>
  <c r="T8779" i="1"/>
  <c r="S8779" i="1"/>
  <c r="Q8779" i="1"/>
  <c r="R8779" i="1" s="1"/>
  <c r="U8778" i="1"/>
  <c r="T8778" i="1"/>
  <c r="S8778" i="1"/>
  <c r="R8778" i="1"/>
  <c r="Q8778" i="1"/>
  <c r="U8777" i="1"/>
  <c r="T8777" i="1"/>
  <c r="S8777" i="1"/>
  <c r="R8777" i="1"/>
  <c r="Q8777" i="1"/>
  <c r="U8776" i="1"/>
  <c r="T8776" i="1"/>
  <c r="S8776" i="1"/>
  <c r="Q8776" i="1"/>
  <c r="R8776" i="1" s="1"/>
  <c r="U8775" i="1"/>
  <c r="T8775" i="1"/>
  <c r="S8775" i="1"/>
  <c r="Q8775" i="1"/>
  <c r="R8775" i="1" s="1"/>
  <c r="U8774" i="1"/>
  <c r="T8774" i="1"/>
  <c r="S8774" i="1"/>
  <c r="R8774" i="1"/>
  <c r="Q8774" i="1"/>
  <c r="U8773" i="1"/>
  <c r="T8773" i="1"/>
  <c r="S8773" i="1"/>
  <c r="R8773" i="1"/>
  <c r="Q8773" i="1"/>
  <c r="U8772" i="1"/>
  <c r="T8772" i="1"/>
  <c r="S8772" i="1"/>
  <c r="Q8772" i="1"/>
  <c r="R8772" i="1" s="1"/>
  <c r="U8771" i="1"/>
  <c r="T8771" i="1"/>
  <c r="S8771" i="1"/>
  <c r="Q8771" i="1"/>
  <c r="R8771" i="1" s="1"/>
  <c r="U8770" i="1"/>
  <c r="T8770" i="1"/>
  <c r="S8770" i="1"/>
  <c r="R8770" i="1"/>
  <c r="Q8770" i="1"/>
  <c r="U8769" i="1"/>
  <c r="T8769" i="1"/>
  <c r="S8769" i="1"/>
  <c r="R8769" i="1"/>
  <c r="Q8769" i="1"/>
  <c r="U8768" i="1"/>
  <c r="T8768" i="1"/>
  <c r="S8768" i="1"/>
  <c r="Q8768" i="1"/>
  <c r="R8768" i="1" s="1"/>
  <c r="U8767" i="1"/>
  <c r="T8767" i="1"/>
  <c r="S8767" i="1"/>
  <c r="Q8767" i="1"/>
  <c r="R8767" i="1" s="1"/>
  <c r="U8766" i="1"/>
  <c r="T8766" i="1"/>
  <c r="S8766" i="1"/>
  <c r="R8766" i="1"/>
  <c r="Q8766" i="1"/>
  <c r="U8765" i="1"/>
  <c r="T8765" i="1"/>
  <c r="S8765" i="1"/>
  <c r="R8765" i="1"/>
  <c r="Q8765" i="1"/>
  <c r="U8764" i="1"/>
  <c r="T8764" i="1"/>
  <c r="S8764" i="1"/>
  <c r="Q8764" i="1"/>
  <c r="R8764" i="1" s="1"/>
  <c r="U8763" i="1"/>
  <c r="T8763" i="1"/>
  <c r="S8763" i="1"/>
  <c r="Q8763" i="1"/>
  <c r="R8763" i="1" s="1"/>
  <c r="U8762" i="1"/>
  <c r="T8762" i="1"/>
  <c r="S8762" i="1"/>
  <c r="R8762" i="1"/>
  <c r="Q8762" i="1"/>
  <c r="U8761" i="1"/>
  <c r="T8761" i="1"/>
  <c r="S8761" i="1"/>
  <c r="R8761" i="1"/>
  <c r="Q8761" i="1"/>
  <c r="U8760" i="1"/>
  <c r="T8760" i="1"/>
  <c r="S8760" i="1"/>
  <c r="Q8760" i="1"/>
  <c r="R8760" i="1" s="1"/>
  <c r="U8759" i="1"/>
  <c r="T8759" i="1"/>
  <c r="S8759" i="1"/>
  <c r="Q8759" i="1"/>
  <c r="R8759" i="1" s="1"/>
  <c r="U8758" i="1"/>
  <c r="T8758" i="1"/>
  <c r="S8758" i="1"/>
  <c r="R8758" i="1"/>
  <c r="Q8758" i="1"/>
  <c r="U8757" i="1"/>
  <c r="T8757" i="1"/>
  <c r="S8757" i="1"/>
  <c r="R8757" i="1"/>
  <c r="Q8757" i="1"/>
  <c r="U8756" i="1"/>
  <c r="T8756" i="1"/>
  <c r="S8756" i="1"/>
  <c r="Q8756" i="1"/>
  <c r="R8756" i="1" s="1"/>
  <c r="U8755" i="1"/>
  <c r="T8755" i="1"/>
  <c r="S8755" i="1"/>
  <c r="Q8755" i="1"/>
  <c r="R8755" i="1" s="1"/>
  <c r="U8754" i="1"/>
  <c r="T8754" i="1"/>
  <c r="S8754" i="1"/>
  <c r="R8754" i="1"/>
  <c r="Q8754" i="1"/>
  <c r="U8753" i="1"/>
  <c r="T8753" i="1"/>
  <c r="S8753" i="1"/>
  <c r="R8753" i="1"/>
  <c r="Q8753" i="1"/>
  <c r="U8752" i="1"/>
  <c r="T8752" i="1"/>
  <c r="S8752" i="1"/>
  <c r="Q8752" i="1"/>
  <c r="R8752" i="1" s="1"/>
  <c r="U8751" i="1"/>
  <c r="T8751" i="1"/>
  <c r="S8751" i="1"/>
  <c r="Q8751" i="1"/>
  <c r="R8751" i="1" s="1"/>
  <c r="U8750" i="1"/>
  <c r="T8750" i="1"/>
  <c r="S8750" i="1"/>
  <c r="R8750" i="1"/>
  <c r="Q8750" i="1"/>
  <c r="U8749" i="1"/>
  <c r="T8749" i="1"/>
  <c r="S8749" i="1"/>
  <c r="R8749" i="1"/>
  <c r="Q8749" i="1"/>
  <c r="U8748" i="1"/>
  <c r="T8748" i="1"/>
  <c r="S8748" i="1"/>
  <c r="Q8748" i="1"/>
  <c r="R8748" i="1" s="1"/>
  <c r="U8747" i="1"/>
  <c r="T8747" i="1"/>
  <c r="S8747" i="1"/>
  <c r="Q8747" i="1"/>
  <c r="R8747" i="1" s="1"/>
  <c r="U8746" i="1"/>
  <c r="T8746" i="1"/>
  <c r="S8746" i="1"/>
  <c r="R8746" i="1"/>
  <c r="Q8746" i="1"/>
  <c r="U8745" i="1"/>
  <c r="T8745" i="1"/>
  <c r="S8745" i="1"/>
  <c r="R8745" i="1"/>
  <c r="Q8745" i="1"/>
  <c r="U8744" i="1"/>
  <c r="T8744" i="1"/>
  <c r="S8744" i="1"/>
  <c r="Q8744" i="1"/>
  <c r="R8744" i="1" s="1"/>
  <c r="U8743" i="1"/>
  <c r="T8743" i="1"/>
  <c r="S8743" i="1"/>
  <c r="Q8743" i="1"/>
  <c r="R8743" i="1" s="1"/>
  <c r="U8742" i="1"/>
  <c r="T8742" i="1"/>
  <c r="S8742" i="1"/>
  <c r="R8742" i="1"/>
  <c r="Q8742" i="1"/>
  <c r="U8741" i="1"/>
  <c r="T8741" i="1"/>
  <c r="S8741" i="1"/>
  <c r="R8741" i="1"/>
  <c r="Q8741" i="1"/>
  <c r="U8740" i="1"/>
  <c r="T8740" i="1"/>
  <c r="S8740" i="1"/>
  <c r="Q8740" i="1"/>
  <c r="R8740" i="1" s="1"/>
  <c r="U8739" i="1"/>
  <c r="T8739" i="1"/>
  <c r="S8739" i="1"/>
  <c r="Q8739" i="1"/>
  <c r="R8739" i="1" s="1"/>
  <c r="U8738" i="1"/>
  <c r="T8738" i="1"/>
  <c r="S8738" i="1"/>
  <c r="R8738" i="1"/>
  <c r="Q8738" i="1"/>
  <c r="U8737" i="1"/>
  <c r="T8737" i="1"/>
  <c r="S8737" i="1"/>
  <c r="R8737" i="1"/>
  <c r="Q8737" i="1"/>
  <c r="U8736" i="1"/>
  <c r="T8736" i="1"/>
  <c r="S8736" i="1"/>
  <c r="Q8736" i="1"/>
  <c r="R8736" i="1" s="1"/>
  <c r="U8735" i="1"/>
  <c r="T8735" i="1"/>
  <c r="S8735" i="1"/>
  <c r="Q8735" i="1"/>
  <c r="R8735" i="1" s="1"/>
  <c r="U8734" i="1"/>
  <c r="T8734" i="1"/>
  <c r="S8734" i="1"/>
  <c r="R8734" i="1"/>
  <c r="Q8734" i="1"/>
  <c r="U8733" i="1"/>
  <c r="T8733" i="1"/>
  <c r="S8733" i="1"/>
  <c r="R8733" i="1"/>
  <c r="Q8733" i="1"/>
  <c r="U8732" i="1"/>
  <c r="T8732" i="1"/>
  <c r="S8732" i="1"/>
  <c r="Q8732" i="1"/>
  <c r="R8732" i="1" s="1"/>
  <c r="U8731" i="1"/>
  <c r="T8731" i="1"/>
  <c r="S8731" i="1"/>
  <c r="Q8731" i="1"/>
  <c r="R8731" i="1" s="1"/>
  <c r="U8730" i="1"/>
  <c r="T8730" i="1"/>
  <c r="S8730" i="1"/>
  <c r="R8730" i="1"/>
  <c r="Q8730" i="1"/>
  <c r="U8729" i="1"/>
  <c r="T8729" i="1"/>
  <c r="S8729" i="1"/>
  <c r="R8729" i="1"/>
  <c r="Q8729" i="1"/>
  <c r="U8728" i="1"/>
  <c r="T8728" i="1"/>
  <c r="S8728" i="1"/>
  <c r="Q8728" i="1"/>
  <c r="R8728" i="1" s="1"/>
  <c r="U8727" i="1"/>
  <c r="T8727" i="1"/>
  <c r="S8727" i="1"/>
  <c r="Q8727" i="1"/>
  <c r="R8727" i="1" s="1"/>
  <c r="U8726" i="1"/>
  <c r="T8726" i="1"/>
  <c r="S8726" i="1"/>
  <c r="R8726" i="1"/>
  <c r="Q8726" i="1"/>
  <c r="U8725" i="1"/>
  <c r="T8725" i="1"/>
  <c r="S8725" i="1"/>
  <c r="R8725" i="1"/>
  <c r="Q8725" i="1"/>
  <c r="U8724" i="1"/>
  <c r="T8724" i="1"/>
  <c r="S8724" i="1"/>
  <c r="Q8724" i="1"/>
  <c r="R8724" i="1" s="1"/>
  <c r="U8723" i="1"/>
  <c r="T8723" i="1"/>
  <c r="S8723" i="1"/>
  <c r="Q8723" i="1"/>
  <c r="R8723" i="1" s="1"/>
  <c r="U8722" i="1"/>
  <c r="T8722" i="1"/>
  <c r="S8722" i="1"/>
  <c r="R8722" i="1"/>
  <c r="Q8722" i="1"/>
  <c r="U8721" i="1"/>
  <c r="T8721" i="1"/>
  <c r="S8721" i="1"/>
  <c r="R8721" i="1"/>
  <c r="Q8721" i="1"/>
  <c r="U8720" i="1"/>
  <c r="T8720" i="1"/>
  <c r="S8720" i="1"/>
  <c r="Q8720" i="1"/>
  <c r="R8720" i="1" s="1"/>
  <c r="U8719" i="1"/>
  <c r="T8719" i="1"/>
  <c r="S8719" i="1"/>
  <c r="Q8719" i="1"/>
  <c r="R8719" i="1" s="1"/>
  <c r="U8718" i="1"/>
  <c r="T8718" i="1"/>
  <c r="S8718" i="1"/>
  <c r="R8718" i="1"/>
  <c r="Q8718" i="1"/>
  <c r="U8717" i="1"/>
  <c r="T8717" i="1"/>
  <c r="S8717" i="1"/>
  <c r="R8717" i="1"/>
  <c r="Q8717" i="1"/>
  <c r="U8716" i="1"/>
  <c r="T8716" i="1"/>
  <c r="S8716" i="1"/>
  <c r="Q8716" i="1"/>
  <c r="R8716" i="1" s="1"/>
  <c r="U8715" i="1"/>
  <c r="T8715" i="1"/>
  <c r="S8715" i="1"/>
  <c r="Q8715" i="1"/>
  <c r="R8715" i="1" s="1"/>
  <c r="U8714" i="1"/>
  <c r="T8714" i="1"/>
  <c r="S8714" i="1"/>
  <c r="R8714" i="1"/>
  <c r="Q8714" i="1"/>
  <c r="U8713" i="1"/>
  <c r="T8713" i="1"/>
  <c r="S8713" i="1"/>
  <c r="R8713" i="1"/>
  <c r="Q8713" i="1"/>
  <c r="U8712" i="1"/>
  <c r="T8712" i="1"/>
  <c r="S8712" i="1"/>
  <c r="Q8712" i="1"/>
  <c r="R8712" i="1" s="1"/>
  <c r="U8711" i="1"/>
  <c r="T8711" i="1"/>
  <c r="S8711" i="1"/>
  <c r="Q8711" i="1"/>
  <c r="R8711" i="1" s="1"/>
  <c r="U8710" i="1"/>
  <c r="T8710" i="1"/>
  <c r="S8710" i="1"/>
  <c r="R8710" i="1"/>
  <c r="Q8710" i="1"/>
  <c r="U8709" i="1"/>
  <c r="T8709" i="1"/>
  <c r="S8709" i="1"/>
  <c r="R8709" i="1"/>
  <c r="Q8709" i="1"/>
  <c r="U8708" i="1"/>
  <c r="T8708" i="1"/>
  <c r="S8708" i="1"/>
  <c r="Q8708" i="1"/>
  <c r="R8708" i="1" s="1"/>
  <c r="U8707" i="1"/>
  <c r="T8707" i="1"/>
  <c r="S8707" i="1"/>
  <c r="Q8707" i="1"/>
  <c r="R8707" i="1" s="1"/>
  <c r="U8706" i="1"/>
  <c r="T8706" i="1"/>
  <c r="S8706" i="1"/>
  <c r="R8706" i="1"/>
  <c r="Q8706" i="1"/>
  <c r="U8705" i="1"/>
  <c r="T8705" i="1"/>
  <c r="S8705" i="1"/>
  <c r="R8705" i="1"/>
  <c r="Q8705" i="1"/>
  <c r="U8704" i="1"/>
  <c r="T8704" i="1"/>
  <c r="S8704" i="1"/>
  <c r="Q8704" i="1"/>
  <c r="R8704" i="1" s="1"/>
  <c r="U8703" i="1"/>
  <c r="T8703" i="1"/>
  <c r="S8703" i="1"/>
  <c r="Q8703" i="1"/>
  <c r="R8703" i="1" s="1"/>
  <c r="U8702" i="1"/>
  <c r="T8702" i="1"/>
  <c r="S8702" i="1"/>
  <c r="R8702" i="1"/>
  <c r="Q8702" i="1"/>
  <c r="U8701" i="1"/>
  <c r="T8701" i="1"/>
  <c r="S8701" i="1"/>
  <c r="R8701" i="1"/>
  <c r="Q8701" i="1"/>
  <c r="U8700" i="1"/>
  <c r="T8700" i="1"/>
  <c r="S8700" i="1"/>
  <c r="Q8700" i="1"/>
  <c r="R8700" i="1" s="1"/>
  <c r="U8699" i="1"/>
  <c r="T8699" i="1"/>
  <c r="S8699" i="1"/>
  <c r="Q8699" i="1"/>
  <c r="R8699" i="1" s="1"/>
  <c r="U8698" i="1"/>
  <c r="T8698" i="1"/>
  <c r="S8698" i="1"/>
  <c r="Q8698" i="1"/>
  <c r="R8698" i="1" s="1"/>
  <c r="U8697" i="1"/>
  <c r="T8697" i="1"/>
  <c r="S8697" i="1"/>
  <c r="R8697" i="1"/>
  <c r="Q8697" i="1"/>
  <c r="U8696" i="1"/>
  <c r="T8696" i="1"/>
  <c r="S8696" i="1"/>
  <c r="Q8696" i="1"/>
  <c r="R8696" i="1" s="1"/>
  <c r="U8695" i="1"/>
  <c r="T8695" i="1"/>
  <c r="S8695" i="1"/>
  <c r="Q8695" i="1"/>
  <c r="R8695" i="1" s="1"/>
  <c r="U8694" i="1"/>
  <c r="T8694" i="1"/>
  <c r="S8694" i="1"/>
  <c r="R8694" i="1"/>
  <c r="Q8694" i="1"/>
  <c r="U8693" i="1"/>
  <c r="T8693" i="1"/>
  <c r="S8693" i="1"/>
  <c r="R8693" i="1"/>
  <c r="Q8693" i="1"/>
  <c r="U8692" i="1"/>
  <c r="T8692" i="1"/>
  <c r="S8692" i="1"/>
  <c r="Q8692" i="1"/>
  <c r="R8692" i="1" s="1"/>
  <c r="U8691" i="1"/>
  <c r="T8691" i="1"/>
  <c r="S8691" i="1"/>
  <c r="Q8691" i="1"/>
  <c r="R8691" i="1" s="1"/>
  <c r="U8690" i="1"/>
  <c r="T8690" i="1"/>
  <c r="S8690" i="1"/>
  <c r="R8690" i="1"/>
  <c r="Q8690" i="1"/>
  <c r="U8689" i="1"/>
  <c r="T8689" i="1"/>
  <c r="S8689" i="1"/>
  <c r="R8689" i="1"/>
  <c r="Q8689" i="1"/>
  <c r="U8688" i="1"/>
  <c r="T8688" i="1"/>
  <c r="S8688" i="1"/>
  <c r="Q8688" i="1"/>
  <c r="R8688" i="1" s="1"/>
  <c r="U8687" i="1"/>
  <c r="T8687" i="1"/>
  <c r="S8687" i="1"/>
  <c r="Q8687" i="1"/>
  <c r="R8687" i="1" s="1"/>
  <c r="U8686" i="1"/>
  <c r="T8686" i="1"/>
  <c r="S8686" i="1"/>
  <c r="R8686" i="1"/>
  <c r="Q8686" i="1"/>
  <c r="U8685" i="1"/>
  <c r="T8685" i="1"/>
  <c r="S8685" i="1"/>
  <c r="R8685" i="1"/>
  <c r="Q8685" i="1"/>
  <c r="U8684" i="1"/>
  <c r="T8684" i="1"/>
  <c r="S8684" i="1"/>
  <c r="Q8684" i="1"/>
  <c r="R8684" i="1" s="1"/>
  <c r="U8683" i="1"/>
  <c r="T8683" i="1"/>
  <c r="S8683" i="1"/>
  <c r="Q8683" i="1"/>
  <c r="R8683" i="1" s="1"/>
  <c r="U8682" i="1"/>
  <c r="T8682" i="1"/>
  <c r="S8682" i="1"/>
  <c r="R8682" i="1"/>
  <c r="Q8682" i="1"/>
  <c r="U8681" i="1"/>
  <c r="T8681" i="1"/>
  <c r="S8681" i="1"/>
  <c r="R8681" i="1"/>
  <c r="Q8681" i="1"/>
  <c r="U8680" i="1"/>
  <c r="T8680" i="1"/>
  <c r="S8680" i="1"/>
  <c r="Q8680" i="1"/>
  <c r="R8680" i="1" s="1"/>
  <c r="U8679" i="1"/>
  <c r="T8679" i="1"/>
  <c r="S8679" i="1"/>
  <c r="Q8679" i="1"/>
  <c r="R8679" i="1" s="1"/>
  <c r="U8678" i="1"/>
  <c r="T8678" i="1"/>
  <c r="S8678" i="1"/>
  <c r="R8678" i="1"/>
  <c r="Q8678" i="1"/>
  <c r="U8677" i="1"/>
  <c r="T8677" i="1"/>
  <c r="S8677" i="1"/>
  <c r="R8677" i="1"/>
  <c r="Q8677" i="1"/>
  <c r="U8676" i="1"/>
  <c r="T8676" i="1"/>
  <c r="S8676" i="1"/>
  <c r="Q8676" i="1"/>
  <c r="R8676" i="1" s="1"/>
  <c r="U8675" i="1"/>
  <c r="T8675" i="1"/>
  <c r="S8675" i="1"/>
  <c r="Q8675" i="1"/>
  <c r="R8675" i="1" s="1"/>
  <c r="U8674" i="1"/>
  <c r="T8674" i="1"/>
  <c r="S8674" i="1"/>
  <c r="R8674" i="1"/>
  <c r="Q8674" i="1"/>
  <c r="U8673" i="1"/>
  <c r="T8673" i="1"/>
  <c r="S8673" i="1"/>
  <c r="R8673" i="1"/>
  <c r="Q8673" i="1"/>
  <c r="U8672" i="1"/>
  <c r="T8672" i="1"/>
  <c r="S8672" i="1"/>
  <c r="Q8672" i="1"/>
  <c r="R8672" i="1" s="1"/>
  <c r="U8671" i="1"/>
  <c r="T8671" i="1"/>
  <c r="S8671" i="1"/>
  <c r="Q8671" i="1"/>
  <c r="R8671" i="1" s="1"/>
  <c r="U8670" i="1"/>
  <c r="T8670" i="1"/>
  <c r="S8670" i="1"/>
  <c r="R8670" i="1"/>
  <c r="Q8670" i="1"/>
  <c r="U8669" i="1"/>
  <c r="T8669" i="1"/>
  <c r="S8669" i="1"/>
  <c r="R8669" i="1"/>
  <c r="Q8669" i="1"/>
  <c r="U8668" i="1"/>
  <c r="T8668" i="1"/>
  <c r="S8668" i="1"/>
  <c r="Q8668" i="1"/>
  <c r="R8668" i="1" s="1"/>
  <c r="U8667" i="1"/>
  <c r="T8667" i="1"/>
  <c r="S8667" i="1"/>
  <c r="Q8667" i="1"/>
  <c r="R8667" i="1" s="1"/>
  <c r="U8666" i="1"/>
  <c r="T8666" i="1"/>
  <c r="S8666" i="1"/>
  <c r="R8666" i="1"/>
  <c r="Q8666" i="1"/>
  <c r="U8665" i="1"/>
  <c r="T8665" i="1"/>
  <c r="S8665" i="1"/>
  <c r="R8665" i="1"/>
  <c r="Q8665" i="1"/>
  <c r="U8664" i="1"/>
  <c r="T8664" i="1"/>
  <c r="S8664" i="1"/>
  <c r="Q8664" i="1"/>
  <c r="R8664" i="1" s="1"/>
  <c r="U8663" i="1"/>
  <c r="T8663" i="1"/>
  <c r="S8663" i="1"/>
  <c r="Q8663" i="1"/>
  <c r="R8663" i="1" s="1"/>
  <c r="U8662" i="1"/>
  <c r="T8662" i="1"/>
  <c r="S8662" i="1"/>
  <c r="R8662" i="1"/>
  <c r="Q8662" i="1"/>
  <c r="U8661" i="1"/>
  <c r="T8661" i="1"/>
  <c r="S8661" i="1"/>
  <c r="R8661" i="1"/>
  <c r="Q8661" i="1"/>
  <c r="U8660" i="1"/>
  <c r="T8660" i="1"/>
  <c r="S8660" i="1"/>
  <c r="Q8660" i="1"/>
  <c r="R8660" i="1" s="1"/>
  <c r="U8659" i="1"/>
  <c r="T8659" i="1"/>
  <c r="S8659" i="1"/>
  <c r="Q8659" i="1"/>
  <c r="R8659" i="1" s="1"/>
  <c r="U8658" i="1"/>
  <c r="T8658" i="1"/>
  <c r="S8658" i="1"/>
  <c r="R8658" i="1"/>
  <c r="Q8658" i="1"/>
  <c r="U8657" i="1"/>
  <c r="T8657" i="1"/>
  <c r="S8657" i="1"/>
  <c r="R8657" i="1"/>
  <c r="Q8657" i="1"/>
  <c r="U8656" i="1"/>
  <c r="T8656" i="1"/>
  <c r="S8656" i="1"/>
  <c r="Q8656" i="1"/>
  <c r="R8656" i="1" s="1"/>
  <c r="U8655" i="1"/>
  <c r="T8655" i="1"/>
  <c r="S8655" i="1"/>
  <c r="Q8655" i="1"/>
  <c r="R8655" i="1" s="1"/>
  <c r="U8654" i="1"/>
  <c r="T8654" i="1"/>
  <c r="S8654" i="1"/>
  <c r="R8654" i="1"/>
  <c r="Q8654" i="1"/>
  <c r="U8653" i="1"/>
  <c r="T8653" i="1"/>
  <c r="S8653" i="1"/>
  <c r="R8653" i="1"/>
  <c r="Q8653" i="1"/>
  <c r="U8652" i="1"/>
  <c r="T8652" i="1"/>
  <c r="S8652" i="1"/>
  <c r="Q8652" i="1"/>
  <c r="R8652" i="1" s="1"/>
  <c r="U8651" i="1"/>
  <c r="T8651" i="1"/>
  <c r="S8651" i="1"/>
  <c r="Q8651" i="1"/>
  <c r="R8651" i="1" s="1"/>
  <c r="U8650" i="1"/>
  <c r="T8650" i="1"/>
  <c r="S8650" i="1"/>
  <c r="R8650" i="1"/>
  <c r="Q8650" i="1"/>
  <c r="U8649" i="1"/>
  <c r="T8649" i="1"/>
  <c r="S8649" i="1"/>
  <c r="R8649" i="1"/>
  <c r="Q8649" i="1"/>
  <c r="U8648" i="1"/>
  <c r="T8648" i="1"/>
  <c r="S8648" i="1"/>
  <c r="Q8648" i="1"/>
  <c r="R8648" i="1" s="1"/>
  <c r="U8647" i="1"/>
  <c r="T8647" i="1"/>
  <c r="S8647" i="1"/>
  <c r="Q8647" i="1"/>
  <c r="R8647" i="1" s="1"/>
  <c r="U8646" i="1"/>
  <c r="T8646" i="1"/>
  <c r="S8646" i="1"/>
  <c r="R8646" i="1"/>
  <c r="Q8646" i="1"/>
  <c r="U8645" i="1"/>
  <c r="T8645" i="1"/>
  <c r="S8645" i="1"/>
  <c r="R8645" i="1"/>
  <c r="Q8645" i="1"/>
  <c r="U8644" i="1"/>
  <c r="T8644" i="1"/>
  <c r="S8644" i="1"/>
  <c r="Q8644" i="1"/>
  <c r="R8644" i="1" s="1"/>
  <c r="U8643" i="1"/>
  <c r="T8643" i="1"/>
  <c r="S8643" i="1"/>
  <c r="Q8643" i="1"/>
  <c r="R8643" i="1" s="1"/>
  <c r="U8642" i="1"/>
  <c r="T8642" i="1"/>
  <c r="S8642" i="1"/>
  <c r="R8642" i="1"/>
  <c r="Q8642" i="1"/>
  <c r="U8641" i="1"/>
  <c r="T8641" i="1"/>
  <c r="S8641" i="1"/>
  <c r="R8641" i="1"/>
  <c r="Q8641" i="1"/>
  <c r="U8640" i="1"/>
  <c r="T8640" i="1"/>
  <c r="S8640" i="1"/>
  <c r="R8640" i="1"/>
  <c r="Q8640" i="1"/>
  <c r="U8639" i="1"/>
  <c r="T8639" i="1"/>
  <c r="S8639" i="1"/>
  <c r="Q8639" i="1"/>
  <c r="R8639" i="1" s="1"/>
  <c r="U8638" i="1"/>
  <c r="T8638" i="1"/>
  <c r="S8638" i="1"/>
  <c r="R8638" i="1"/>
  <c r="Q8638" i="1"/>
  <c r="U8637" i="1"/>
  <c r="T8637" i="1"/>
  <c r="S8637" i="1"/>
  <c r="R8637" i="1"/>
  <c r="Q8637" i="1"/>
  <c r="U8636" i="1"/>
  <c r="T8636" i="1"/>
  <c r="S8636" i="1"/>
  <c r="Q8636" i="1"/>
  <c r="R8636" i="1" s="1"/>
  <c r="U8635" i="1"/>
  <c r="T8635" i="1"/>
  <c r="S8635" i="1"/>
  <c r="Q8635" i="1"/>
  <c r="R8635" i="1" s="1"/>
  <c r="U8634" i="1"/>
  <c r="T8634" i="1"/>
  <c r="S8634" i="1"/>
  <c r="R8634" i="1"/>
  <c r="Q8634" i="1"/>
  <c r="U8633" i="1"/>
  <c r="T8633" i="1"/>
  <c r="S8633" i="1"/>
  <c r="R8633" i="1"/>
  <c r="Q8633" i="1"/>
  <c r="U8632" i="1"/>
  <c r="T8632" i="1"/>
  <c r="S8632" i="1"/>
  <c r="R8632" i="1"/>
  <c r="Q8632" i="1"/>
  <c r="U8631" i="1"/>
  <c r="T8631" i="1"/>
  <c r="S8631" i="1"/>
  <c r="Q8631" i="1"/>
  <c r="R8631" i="1" s="1"/>
  <c r="U8630" i="1"/>
  <c r="T8630" i="1"/>
  <c r="S8630" i="1"/>
  <c r="R8630" i="1"/>
  <c r="Q8630" i="1"/>
  <c r="U8629" i="1"/>
  <c r="T8629" i="1"/>
  <c r="S8629" i="1"/>
  <c r="R8629" i="1"/>
  <c r="Q8629" i="1"/>
  <c r="U8628" i="1"/>
  <c r="T8628" i="1"/>
  <c r="S8628" i="1"/>
  <c r="Q8628" i="1"/>
  <c r="R8628" i="1" s="1"/>
  <c r="U8627" i="1"/>
  <c r="T8627" i="1"/>
  <c r="S8627" i="1"/>
  <c r="Q8627" i="1"/>
  <c r="R8627" i="1" s="1"/>
  <c r="U8626" i="1"/>
  <c r="T8626" i="1"/>
  <c r="S8626" i="1"/>
  <c r="R8626" i="1"/>
  <c r="Q8626" i="1"/>
  <c r="U8625" i="1"/>
  <c r="T8625" i="1"/>
  <c r="S8625" i="1"/>
  <c r="R8625" i="1"/>
  <c r="Q8625" i="1"/>
  <c r="U8624" i="1"/>
  <c r="T8624" i="1"/>
  <c r="S8624" i="1"/>
  <c r="R8624" i="1"/>
  <c r="Q8624" i="1"/>
  <c r="U8623" i="1"/>
  <c r="T8623" i="1"/>
  <c r="S8623" i="1"/>
  <c r="Q8623" i="1"/>
  <c r="R8623" i="1" s="1"/>
  <c r="U8622" i="1"/>
  <c r="T8622" i="1"/>
  <c r="S8622" i="1"/>
  <c r="R8622" i="1"/>
  <c r="Q8622" i="1"/>
  <c r="U8621" i="1"/>
  <c r="T8621" i="1"/>
  <c r="S8621" i="1"/>
  <c r="R8621" i="1"/>
  <c r="Q8621" i="1"/>
  <c r="U8620" i="1"/>
  <c r="T8620" i="1"/>
  <c r="S8620" i="1"/>
  <c r="Q8620" i="1"/>
  <c r="R8620" i="1" s="1"/>
  <c r="U8619" i="1"/>
  <c r="T8619" i="1"/>
  <c r="S8619" i="1"/>
  <c r="Q8619" i="1"/>
  <c r="R8619" i="1" s="1"/>
  <c r="U8618" i="1"/>
  <c r="T8618" i="1"/>
  <c r="S8618" i="1"/>
  <c r="R8618" i="1"/>
  <c r="Q8618" i="1"/>
  <c r="U8617" i="1"/>
  <c r="T8617" i="1"/>
  <c r="S8617" i="1"/>
  <c r="R8617" i="1"/>
  <c r="Q8617" i="1"/>
  <c r="U8616" i="1"/>
  <c r="T8616" i="1"/>
  <c r="S8616" i="1"/>
  <c r="R8616" i="1"/>
  <c r="Q8616" i="1"/>
  <c r="U8615" i="1"/>
  <c r="T8615" i="1"/>
  <c r="S8615" i="1"/>
  <c r="Q8615" i="1"/>
  <c r="R8615" i="1" s="1"/>
  <c r="U8614" i="1"/>
  <c r="T8614" i="1"/>
  <c r="S8614" i="1"/>
  <c r="R8614" i="1"/>
  <c r="Q8614" i="1"/>
  <c r="U8613" i="1"/>
  <c r="T8613" i="1"/>
  <c r="S8613" i="1"/>
  <c r="R8613" i="1"/>
  <c r="Q8613" i="1"/>
  <c r="U8612" i="1"/>
  <c r="T8612" i="1"/>
  <c r="S8612" i="1"/>
  <c r="Q8612" i="1"/>
  <c r="R8612" i="1" s="1"/>
  <c r="U8611" i="1"/>
  <c r="T8611" i="1"/>
  <c r="S8611" i="1"/>
  <c r="Q8611" i="1"/>
  <c r="R8611" i="1" s="1"/>
  <c r="U8610" i="1"/>
  <c r="T8610" i="1"/>
  <c r="S8610" i="1"/>
  <c r="R8610" i="1"/>
  <c r="Q8610" i="1"/>
  <c r="U8609" i="1"/>
  <c r="T8609" i="1"/>
  <c r="S8609" i="1"/>
  <c r="R8609" i="1"/>
  <c r="Q8609" i="1"/>
  <c r="U8608" i="1"/>
  <c r="T8608" i="1"/>
  <c r="S8608" i="1"/>
  <c r="R8608" i="1"/>
  <c r="Q8608" i="1"/>
  <c r="U8607" i="1"/>
  <c r="T8607" i="1"/>
  <c r="S8607" i="1"/>
  <c r="Q8607" i="1"/>
  <c r="R8607" i="1" s="1"/>
  <c r="U8606" i="1"/>
  <c r="T8606" i="1"/>
  <c r="S8606" i="1"/>
  <c r="R8606" i="1"/>
  <c r="Q8606" i="1"/>
  <c r="U8605" i="1"/>
  <c r="T8605" i="1"/>
  <c r="S8605" i="1"/>
  <c r="R8605" i="1"/>
  <c r="Q8605" i="1"/>
  <c r="U8604" i="1"/>
  <c r="T8604" i="1"/>
  <c r="S8604" i="1"/>
  <c r="Q8604" i="1"/>
  <c r="R8604" i="1" s="1"/>
  <c r="U8603" i="1"/>
  <c r="T8603" i="1"/>
  <c r="S8603" i="1"/>
  <c r="Q8603" i="1"/>
  <c r="R8603" i="1" s="1"/>
  <c r="U8602" i="1"/>
  <c r="T8602" i="1"/>
  <c r="S8602" i="1"/>
  <c r="R8602" i="1"/>
  <c r="Q8602" i="1"/>
  <c r="U8601" i="1"/>
  <c r="T8601" i="1"/>
  <c r="S8601" i="1"/>
  <c r="R8601" i="1"/>
  <c r="Q8601" i="1"/>
  <c r="U8600" i="1"/>
  <c r="T8600" i="1"/>
  <c r="S8600" i="1"/>
  <c r="R8600" i="1"/>
  <c r="Q8600" i="1"/>
  <c r="U8599" i="1"/>
  <c r="T8599" i="1"/>
  <c r="S8599" i="1"/>
  <c r="Q8599" i="1"/>
  <c r="R8599" i="1" s="1"/>
  <c r="U8598" i="1"/>
  <c r="T8598" i="1"/>
  <c r="S8598" i="1"/>
  <c r="R8598" i="1"/>
  <c r="Q8598" i="1"/>
  <c r="U8597" i="1"/>
  <c r="T8597" i="1"/>
  <c r="S8597" i="1"/>
  <c r="R8597" i="1"/>
  <c r="Q8597" i="1"/>
  <c r="U8596" i="1"/>
  <c r="T8596" i="1"/>
  <c r="S8596" i="1"/>
  <c r="Q8596" i="1"/>
  <c r="R8596" i="1" s="1"/>
  <c r="U8595" i="1"/>
  <c r="T8595" i="1"/>
  <c r="S8595" i="1"/>
  <c r="Q8595" i="1"/>
  <c r="R8595" i="1" s="1"/>
  <c r="U8594" i="1"/>
  <c r="T8594" i="1"/>
  <c r="S8594" i="1"/>
  <c r="R8594" i="1"/>
  <c r="Q8594" i="1"/>
  <c r="U8593" i="1"/>
  <c r="T8593" i="1"/>
  <c r="S8593" i="1"/>
  <c r="R8593" i="1"/>
  <c r="Q8593" i="1"/>
  <c r="U8592" i="1"/>
  <c r="T8592" i="1"/>
  <c r="S8592" i="1"/>
  <c r="R8592" i="1"/>
  <c r="Q8592" i="1"/>
  <c r="U8591" i="1"/>
  <c r="T8591" i="1"/>
  <c r="S8591" i="1"/>
  <c r="Q8591" i="1"/>
  <c r="R8591" i="1" s="1"/>
  <c r="U8590" i="1"/>
  <c r="T8590" i="1"/>
  <c r="S8590" i="1"/>
  <c r="R8590" i="1"/>
  <c r="Q8590" i="1"/>
  <c r="U8589" i="1"/>
  <c r="T8589" i="1"/>
  <c r="S8589" i="1"/>
  <c r="R8589" i="1"/>
  <c r="Q8589" i="1"/>
  <c r="U8588" i="1"/>
  <c r="T8588" i="1"/>
  <c r="S8588" i="1"/>
  <c r="Q8588" i="1"/>
  <c r="R8588" i="1" s="1"/>
  <c r="U8587" i="1"/>
  <c r="T8587" i="1"/>
  <c r="S8587" i="1"/>
  <c r="Q8587" i="1"/>
  <c r="R8587" i="1" s="1"/>
  <c r="U8586" i="1"/>
  <c r="T8586" i="1"/>
  <c r="S8586" i="1"/>
  <c r="R8586" i="1"/>
  <c r="Q8586" i="1"/>
  <c r="U8585" i="1"/>
  <c r="T8585" i="1"/>
  <c r="S8585" i="1"/>
  <c r="R8585" i="1"/>
  <c r="Q8585" i="1"/>
  <c r="U8584" i="1"/>
  <c r="T8584" i="1"/>
  <c r="S8584" i="1"/>
  <c r="R8584" i="1"/>
  <c r="Q8584" i="1"/>
  <c r="U8583" i="1"/>
  <c r="T8583" i="1"/>
  <c r="S8583" i="1"/>
  <c r="Q8583" i="1"/>
  <c r="R8583" i="1" s="1"/>
  <c r="U8582" i="1"/>
  <c r="T8582" i="1"/>
  <c r="S8582" i="1"/>
  <c r="R8582" i="1"/>
  <c r="Q8582" i="1"/>
  <c r="U8581" i="1"/>
  <c r="T8581" i="1"/>
  <c r="S8581" i="1"/>
  <c r="R8581" i="1"/>
  <c r="Q8581" i="1"/>
  <c r="U8580" i="1"/>
  <c r="T8580" i="1"/>
  <c r="S8580" i="1"/>
  <c r="Q8580" i="1"/>
  <c r="R8580" i="1" s="1"/>
  <c r="U8579" i="1"/>
  <c r="T8579" i="1"/>
  <c r="S8579" i="1"/>
  <c r="Q8579" i="1"/>
  <c r="R8579" i="1" s="1"/>
  <c r="U8578" i="1"/>
  <c r="T8578" i="1"/>
  <c r="S8578" i="1"/>
  <c r="R8578" i="1"/>
  <c r="Q8578" i="1"/>
  <c r="U8577" i="1"/>
  <c r="T8577" i="1"/>
  <c r="S8577" i="1"/>
  <c r="R8577" i="1"/>
  <c r="Q8577" i="1"/>
  <c r="U8576" i="1"/>
  <c r="T8576" i="1"/>
  <c r="S8576" i="1"/>
  <c r="Q8576" i="1"/>
  <c r="R8576" i="1" s="1"/>
  <c r="U8575" i="1"/>
  <c r="T8575" i="1"/>
  <c r="S8575" i="1"/>
  <c r="Q8575" i="1"/>
  <c r="R8575" i="1" s="1"/>
  <c r="U8574" i="1"/>
  <c r="T8574" i="1"/>
  <c r="S8574" i="1"/>
  <c r="R8574" i="1"/>
  <c r="Q8574" i="1"/>
  <c r="U8573" i="1"/>
  <c r="T8573" i="1"/>
  <c r="S8573" i="1"/>
  <c r="R8573" i="1"/>
  <c r="Q8573" i="1"/>
  <c r="U8572" i="1"/>
  <c r="T8572" i="1"/>
  <c r="S8572" i="1"/>
  <c r="Q8572" i="1"/>
  <c r="R8572" i="1" s="1"/>
  <c r="U8571" i="1"/>
  <c r="T8571" i="1"/>
  <c r="S8571" i="1"/>
  <c r="Q8571" i="1"/>
  <c r="R8571" i="1" s="1"/>
  <c r="U8570" i="1"/>
  <c r="T8570" i="1"/>
  <c r="S8570" i="1"/>
  <c r="R8570" i="1"/>
  <c r="Q8570" i="1"/>
  <c r="U8569" i="1"/>
  <c r="T8569" i="1"/>
  <c r="S8569" i="1"/>
  <c r="R8569" i="1"/>
  <c r="Q8569" i="1"/>
  <c r="U8568" i="1"/>
  <c r="T8568" i="1"/>
  <c r="S8568" i="1"/>
  <c r="R8568" i="1"/>
  <c r="Q8568" i="1"/>
  <c r="U8567" i="1"/>
  <c r="T8567" i="1"/>
  <c r="S8567" i="1"/>
  <c r="Q8567" i="1"/>
  <c r="R8567" i="1" s="1"/>
  <c r="U8566" i="1"/>
  <c r="T8566" i="1"/>
  <c r="S8566" i="1"/>
  <c r="R8566" i="1"/>
  <c r="Q8566" i="1"/>
  <c r="U8565" i="1"/>
  <c r="T8565" i="1"/>
  <c r="S8565" i="1"/>
  <c r="R8565" i="1"/>
  <c r="Q8565" i="1"/>
  <c r="U8564" i="1"/>
  <c r="T8564" i="1"/>
  <c r="S8564" i="1"/>
  <c r="Q8564" i="1"/>
  <c r="R8564" i="1" s="1"/>
  <c r="U8563" i="1"/>
  <c r="T8563" i="1"/>
  <c r="S8563" i="1"/>
  <c r="Q8563" i="1"/>
  <c r="R8563" i="1" s="1"/>
  <c r="U8562" i="1"/>
  <c r="T8562" i="1"/>
  <c r="S8562" i="1"/>
  <c r="R8562" i="1"/>
  <c r="Q8562" i="1"/>
  <c r="U8561" i="1"/>
  <c r="T8561" i="1"/>
  <c r="S8561" i="1"/>
  <c r="R8561" i="1"/>
  <c r="Q8561" i="1"/>
  <c r="U8560" i="1"/>
  <c r="T8560" i="1"/>
  <c r="S8560" i="1"/>
  <c r="Q8560" i="1"/>
  <c r="R8560" i="1" s="1"/>
  <c r="U8559" i="1"/>
  <c r="T8559" i="1"/>
  <c r="S8559" i="1"/>
  <c r="Q8559" i="1"/>
  <c r="R8559" i="1" s="1"/>
  <c r="U8558" i="1"/>
  <c r="T8558" i="1"/>
  <c r="S8558" i="1"/>
  <c r="R8558" i="1"/>
  <c r="Q8558" i="1"/>
  <c r="U8557" i="1"/>
  <c r="T8557" i="1"/>
  <c r="S8557" i="1"/>
  <c r="R8557" i="1"/>
  <c r="Q8557" i="1"/>
  <c r="U8556" i="1"/>
  <c r="T8556" i="1"/>
  <c r="S8556" i="1"/>
  <c r="Q8556" i="1"/>
  <c r="R8556" i="1" s="1"/>
  <c r="U8555" i="1"/>
  <c r="T8555" i="1"/>
  <c r="S8555" i="1"/>
  <c r="Q8555" i="1"/>
  <c r="R8555" i="1" s="1"/>
  <c r="U8554" i="1"/>
  <c r="T8554" i="1"/>
  <c r="S8554" i="1"/>
  <c r="R8554" i="1"/>
  <c r="Q8554" i="1"/>
  <c r="U8553" i="1"/>
  <c r="T8553" i="1"/>
  <c r="S8553" i="1"/>
  <c r="R8553" i="1"/>
  <c r="Q8553" i="1"/>
  <c r="U8552" i="1"/>
  <c r="T8552" i="1"/>
  <c r="S8552" i="1"/>
  <c r="R8552" i="1"/>
  <c r="Q8552" i="1"/>
  <c r="U8551" i="1"/>
  <c r="T8551" i="1"/>
  <c r="S8551" i="1"/>
  <c r="Q8551" i="1"/>
  <c r="R8551" i="1" s="1"/>
  <c r="U8550" i="1"/>
  <c r="T8550" i="1"/>
  <c r="S8550" i="1"/>
  <c r="R8550" i="1"/>
  <c r="Q8550" i="1"/>
  <c r="U8549" i="1"/>
  <c r="T8549" i="1"/>
  <c r="S8549" i="1"/>
  <c r="R8549" i="1"/>
  <c r="Q8549" i="1"/>
  <c r="U8548" i="1"/>
  <c r="T8548" i="1"/>
  <c r="S8548" i="1"/>
  <c r="Q8548" i="1"/>
  <c r="R8548" i="1" s="1"/>
  <c r="U8547" i="1"/>
  <c r="T8547" i="1"/>
  <c r="S8547" i="1"/>
  <c r="Q8547" i="1"/>
  <c r="R8547" i="1" s="1"/>
  <c r="U8546" i="1"/>
  <c r="T8546" i="1"/>
  <c r="S8546" i="1"/>
  <c r="Q8546" i="1"/>
  <c r="R8546" i="1" s="1"/>
  <c r="U8545" i="1"/>
  <c r="T8545" i="1"/>
  <c r="S8545" i="1"/>
  <c r="R8545" i="1"/>
  <c r="Q8545" i="1"/>
  <c r="U8544" i="1"/>
  <c r="T8544" i="1"/>
  <c r="S8544" i="1"/>
  <c r="Q8544" i="1"/>
  <c r="R8544" i="1" s="1"/>
  <c r="U8543" i="1"/>
  <c r="T8543" i="1"/>
  <c r="S8543" i="1"/>
  <c r="Q8543" i="1"/>
  <c r="R8543" i="1" s="1"/>
  <c r="U8542" i="1"/>
  <c r="T8542" i="1"/>
  <c r="S8542" i="1"/>
  <c r="R8542" i="1"/>
  <c r="Q8542" i="1"/>
  <c r="U8541" i="1"/>
  <c r="T8541" i="1"/>
  <c r="S8541" i="1"/>
  <c r="R8541" i="1"/>
  <c r="Q8541" i="1"/>
  <c r="U8540" i="1"/>
  <c r="T8540" i="1"/>
  <c r="S8540" i="1"/>
  <c r="R8540" i="1"/>
  <c r="Q8540" i="1"/>
  <c r="U8539" i="1"/>
  <c r="T8539" i="1"/>
  <c r="S8539" i="1"/>
  <c r="Q8539" i="1"/>
  <c r="R8539" i="1" s="1"/>
  <c r="U8538" i="1"/>
  <c r="T8538" i="1"/>
  <c r="S8538" i="1"/>
  <c r="R8538" i="1"/>
  <c r="Q8538" i="1"/>
  <c r="U8537" i="1"/>
  <c r="T8537" i="1"/>
  <c r="S8537" i="1"/>
  <c r="R8537" i="1"/>
  <c r="Q8537" i="1"/>
  <c r="U8536" i="1"/>
  <c r="T8536" i="1"/>
  <c r="S8536" i="1"/>
  <c r="Q8536" i="1"/>
  <c r="R8536" i="1" s="1"/>
  <c r="U8535" i="1"/>
  <c r="T8535" i="1"/>
  <c r="S8535" i="1"/>
  <c r="Q8535" i="1"/>
  <c r="R8535" i="1" s="1"/>
  <c r="U8534" i="1"/>
  <c r="T8534" i="1"/>
  <c r="S8534" i="1"/>
  <c r="R8534" i="1"/>
  <c r="Q8534" i="1"/>
  <c r="U8533" i="1"/>
  <c r="T8533" i="1"/>
  <c r="S8533" i="1"/>
  <c r="R8533" i="1"/>
  <c r="Q8533" i="1"/>
  <c r="U8532" i="1"/>
  <c r="T8532" i="1"/>
  <c r="S8532" i="1"/>
  <c r="Q8532" i="1"/>
  <c r="R8532" i="1" s="1"/>
  <c r="U8531" i="1"/>
  <c r="T8531" i="1"/>
  <c r="S8531" i="1"/>
  <c r="Q8531" i="1"/>
  <c r="R8531" i="1" s="1"/>
  <c r="U8530" i="1"/>
  <c r="T8530" i="1"/>
  <c r="S8530" i="1"/>
  <c r="R8530" i="1"/>
  <c r="Q8530" i="1"/>
  <c r="U8529" i="1"/>
  <c r="T8529" i="1"/>
  <c r="S8529" i="1"/>
  <c r="R8529" i="1"/>
  <c r="Q8529" i="1"/>
  <c r="U8528" i="1"/>
  <c r="T8528" i="1"/>
  <c r="S8528" i="1"/>
  <c r="Q8528" i="1"/>
  <c r="R8528" i="1" s="1"/>
  <c r="U8527" i="1"/>
  <c r="T8527" i="1"/>
  <c r="S8527" i="1"/>
  <c r="Q8527" i="1"/>
  <c r="R8527" i="1" s="1"/>
  <c r="U8526" i="1"/>
  <c r="T8526" i="1"/>
  <c r="S8526" i="1"/>
  <c r="R8526" i="1"/>
  <c r="Q8526" i="1"/>
  <c r="U8525" i="1"/>
  <c r="T8525" i="1"/>
  <c r="S8525" i="1"/>
  <c r="R8525" i="1"/>
  <c r="Q8525" i="1"/>
  <c r="U8524" i="1"/>
  <c r="T8524" i="1"/>
  <c r="S8524" i="1"/>
  <c r="R8524" i="1"/>
  <c r="Q8524" i="1"/>
  <c r="U8523" i="1"/>
  <c r="T8523" i="1"/>
  <c r="S8523" i="1"/>
  <c r="Q8523" i="1"/>
  <c r="R8523" i="1" s="1"/>
  <c r="U8522" i="1"/>
  <c r="T8522" i="1"/>
  <c r="S8522" i="1"/>
  <c r="R8522" i="1"/>
  <c r="Q8522" i="1"/>
  <c r="U8521" i="1"/>
  <c r="T8521" i="1"/>
  <c r="S8521" i="1"/>
  <c r="R8521" i="1"/>
  <c r="Q8521" i="1"/>
  <c r="U8520" i="1"/>
  <c r="T8520" i="1"/>
  <c r="S8520" i="1"/>
  <c r="Q8520" i="1"/>
  <c r="R8520" i="1" s="1"/>
  <c r="U8519" i="1"/>
  <c r="T8519" i="1"/>
  <c r="S8519" i="1"/>
  <c r="Q8519" i="1"/>
  <c r="R8519" i="1" s="1"/>
  <c r="U8518" i="1"/>
  <c r="T8518" i="1"/>
  <c r="S8518" i="1"/>
  <c r="R8518" i="1"/>
  <c r="Q8518" i="1"/>
  <c r="U8517" i="1"/>
  <c r="T8517" i="1"/>
  <c r="S8517" i="1"/>
  <c r="R8517" i="1"/>
  <c r="Q8517" i="1"/>
  <c r="U8516" i="1"/>
  <c r="T8516" i="1"/>
  <c r="S8516" i="1"/>
  <c r="Q8516" i="1"/>
  <c r="R8516" i="1" s="1"/>
  <c r="U8515" i="1"/>
  <c r="T8515" i="1"/>
  <c r="S8515" i="1"/>
  <c r="Q8515" i="1"/>
  <c r="R8515" i="1" s="1"/>
  <c r="U8514" i="1"/>
  <c r="T8514" i="1"/>
  <c r="S8514" i="1"/>
  <c r="R8514" i="1"/>
  <c r="Q8514" i="1"/>
  <c r="U8513" i="1"/>
  <c r="T8513" i="1"/>
  <c r="S8513" i="1"/>
  <c r="R8513" i="1"/>
  <c r="Q8513" i="1"/>
  <c r="U8512" i="1"/>
  <c r="T8512" i="1"/>
  <c r="S8512" i="1"/>
  <c r="Q8512" i="1"/>
  <c r="R8512" i="1" s="1"/>
  <c r="U8511" i="1"/>
  <c r="T8511" i="1"/>
  <c r="S8511" i="1"/>
  <c r="Q8511" i="1"/>
  <c r="R8511" i="1" s="1"/>
  <c r="U8510" i="1"/>
  <c r="T8510" i="1"/>
  <c r="S8510" i="1"/>
  <c r="R8510" i="1"/>
  <c r="Q8510" i="1"/>
  <c r="U8509" i="1"/>
  <c r="T8509" i="1"/>
  <c r="S8509" i="1"/>
  <c r="R8509" i="1"/>
  <c r="Q8509" i="1"/>
  <c r="U8508" i="1"/>
  <c r="T8508" i="1"/>
  <c r="S8508" i="1"/>
  <c r="R8508" i="1"/>
  <c r="Q8508" i="1"/>
  <c r="U8507" i="1"/>
  <c r="T8507" i="1"/>
  <c r="S8507" i="1"/>
  <c r="Q8507" i="1"/>
  <c r="R8507" i="1" s="1"/>
  <c r="U8506" i="1"/>
  <c r="T8506" i="1"/>
  <c r="S8506" i="1"/>
  <c r="R8506" i="1"/>
  <c r="Q8506" i="1"/>
  <c r="U8505" i="1"/>
  <c r="T8505" i="1"/>
  <c r="S8505" i="1"/>
  <c r="R8505" i="1"/>
  <c r="Q8505" i="1"/>
  <c r="U8504" i="1"/>
  <c r="T8504" i="1"/>
  <c r="S8504" i="1"/>
  <c r="Q8504" i="1"/>
  <c r="R8504" i="1" s="1"/>
  <c r="U8503" i="1"/>
  <c r="T8503" i="1"/>
  <c r="S8503" i="1"/>
  <c r="Q8503" i="1"/>
  <c r="R8503" i="1" s="1"/>
  <c r="U8502" i="1"/>
  <c r="T8502" i="1"/>
  <c r="S8502" i="1"/>
  <c r="R8502" i="1"/>
  <c r="Q8502" i="1"/>
  <c r="U8501" i="1"/>
  <c r="T8501" i="1"/>
  <c r="S8501" i="1"/>
  <c r="R8501" i="1"/>
  <c r="Q8501" i="1"/>
  <c r="U8500" i="1"/>
  <c r="T8500" i="1"/>
  <c r="S8500" i="1"/>
  <c r="Q8500" i="1"/>
  <c r="R8500" i="1" s="1"/>
  <c r="U8499" i="1"/>
  <c r="T8499" i="1"/>
  <c r="S8499" i="1"/>
  <c r="Q8499" i="1"/>
  <c r="R8499" i="1" s="1"/>
  <c r="U8498" i="1"/>
  <c r="T8498" i="1"/>
  <c r="S8498" i="1"/>
  <c r="R8498" i="1"/>
  <c r="Q8498" i="1"/>
  <c r="U8497" i="1"/>
  <c r="T8497" i="1"/>
  <c r="S8497" i="1"/>
  <c r="R8497" i="1"/>
  <c r="Q8497" i="1"/>
  <c r="U8496" i="1"/>
  <c r="T8496" i="1"/>
  <c r="S8496" i="1"/>
  <c r="Q8496" i="1"/>
  <c r="R8496" i="1" s="1"/>
  <c r="U8495" i="1"/>
  <c r="T8495" i="1"/>
  <c r="S8495" i="1"/>
  <c r="Q8495" i="1"/>
  <c r="R8495" i="1" s="1"/>
  <c r="U8494" i="1"/>
  <c r="T8494" i="1"/>
  <c r="S8494" i="1"/>
  <c r="R8494" i="1"/>
  <c r="Q8494" i="1"/>
  <c r="U8493" i="1"/>
  <c r="T8493" i="1"/>
  <c r="S8493" i="1"/>
  <c r="R8493" i="1"/>
  <c r="Q8493" i="1"/>
  <c r="U8492" i="1"/>
  <c r="T8492" i="1"/>
  <c r="S8492" i="1"/>
  <c r="R8492" i="1"/>
  <c r="Q8492" i="1"/>
  <c r="U8491" i="1"/>
  <c r="T8491" i="1"/>
  <c r="S8491" i="1"/>
  <c r="Q8491" i="1"/>
  <c r="R8491" i="1" s="1"/>
  <c r="U8490" i="1"/>
  <c r="T8490" i="1"/>
  <c r="S8490" i="1"/>
  <c r="R8490" i="1"/>
  <c r="Q8490" i="1"/>
  <c r="U8489" i="1"/>
  <c r="T8489" i="1"/>
  <c r="S8489" i="1"/>
  <c r="R8489" i="1"/>
  <c r="Q8489" i="1"/>
  <c r="U8488" i="1"/>
  <c r="T8488" i="1"/>
  <c r="S8488" i="1"/>
  <c r="Q8488" i="1"/>
  <c r="R8488" i="1" s="1"/>
  <c r="U8487" i="1"/>
  <c r="T8487" i="1"/>
  <c r="S8487" i="1"/>
  <c r="Q8487" i="1"/>
  <c r="R8487" i="1" s="1"/>
  <c r="U8486" i="1"/>
  <c r="T8486" i="1"/>
  <c r="S8486" i="1"/>
  <c r="R8486" i="1"/>
  <c r="Q8486" i="1"/>
  <c r="U8485" i="1"/>
  <c r="T8485" i="1"/>
  <c r="S8485" i="1"/>
  <c r="R8485" i="1"/>
  <c r="Q8485" i="1"/>
  <c r="U8484" i="1"/>
  <c r="T8484" i="1"/>
  <c r="S8484" i="1"/>
  <c r="Q8484" i="1"/>
  <c r="R8484" i="1" s="1"/>
  <c r="U8483" i="1"/>
  <c r="T8483" i="1"/>
  <c r="S8483" i="1"/>
  <c r="Q8483" i="1"/>
  <c r="R8483" i="1" s="1"/>
  <c r="U8482" i="1"/>
  <c r="T8482" i="1"/>
  <c r="S8482" i="1"/>
  <c r="R8482" i="1"/>
  <c r="Q8482" i="1"/>
  <c r="U8481" i="1"/>
  <c r="T8481" i="1"/>
  <c r="S8481" i="1"/>
  <c r="R8481" i="1"/>
  <c r="Q8481" i="1"/>
  <c r="U8480" i="1"/>
  <c r="T8480" i="1"/>
  <c r="S8480" i="1"/>
  <c r="Q8480" i="1"/>
  <c r="R8480" i="1" s="1"/>
  <c r="U8479" i="1"/>
  <c r="T8479" i="1"/>
  <c r="S8479" i="1"/>
  <c r="Q8479" i="1"/>
  <c r="R8479" i="1" s="1"/>
  <c r="U8478" i="1"/>
  <c r="T8478" i="1"/>
  <c r="S8478" i="1"/>
  <c r="R8478" i="1"/>
  <c r="Q8478" i="1"/>
  <c r="U8477" i="1"/>
  <c r="T8477" i="1"/>
  <c r="S8477" i="1"/>
  <c r="R8477" i="1"/>
  <c r="Q8477" i="1"/>
  <c r="U8476" i="1"/>
  <c r="T8476" i="1"/>
  <c r="S8476" i="1"/>
  <c r="R8476" i="1"/>
  <c r="Q8476" i="1"/>
  <c r="U8475" i="1"/>
  <c r="T8475" i="1"/>
  <c r="S8475" i="1"/>
  <c r="Q8475" i="1"/>
  <c r="R8475" i="1" s="1"/>
  <c r="U8474" i="1"/>
  <c r="T8474" i="1"/>
  <c r="S8474" i="1"/>
  <c r="R8474" i="1"/>
  <c r="Q8474" i="1"/>
  <c r="U8473" i="1"/>
  <c r="T8473" i="1"/>
  <c r="S8473" i="1"/>
  <c r="R8473" i="1"/>
  <c r="Q8473" i="1"/>
  <c r="U8472" i="1"/>
  <c r="T8472" i="1"/>
  <c r="S8472" i="1"/>
  <c r="Q8472" i="1"/>
  <c r="R8472" i="1" s="1"/>
  <c r="U8471" i="1"/>
  <c r="T8471" i="1"/>
  <c r="S8471" i="1"/>
  <c r="Q8471" i="1"/>
  <c r="R8471" i="1" s="1"/>
  <c r="U8470" i="1"/>
  <c r="T8470" i="1"/>
  <c r="S8470" i="1"/>
  <c r="R8470" i="1"/>
  <c r="Q8470" i="1"/>
  <c r="U8469" i="1"/>
  <c r="T8469" i="1"/>
  <c r="S8469" i="1"/>
  <c r="R8469" i="1"/>
  <c r="Q8469" i="1"/>
  <c r="U8468" i="1"/>
  <c r="T8468" i="1"/>
  <c r="S8468" i="1"/>
  <c r="Q8468" i="1"/>
  <c r="R8468" i="1" s="1"/>
  <c r="U8467" i="1"/>
  <c r="T8467" i="1"/>
  <c r="S8467" i="1"/>
  <c r="Q8467" i="1"/>
  <c r="R8467" i="1" s="1"/>
  <c r="U8466" i="1"/>
  <c r="T8466" i="1"/>
  <c r="S8466" i="1"/>
  <c r="R8466" i="1"/>
  <c r="Q8466" i="1"/>
  <c r="U8465" i="1"/>
  <c r="T8465" i="1"/>
  <c r="S8465" i="1"/>
  <c r="R8465" i="1"/>
  <c r="Q8465" i="1"/>
  <c r="U8464" i="1"/>
  <c r="T8464" i="1"/>
  <c r="S8464" i="1"/>
  <c r="Q8464" i="1"/>
  <c r="R8464" i="1" s="1"/>
  <c r="U8463" i="1"/>
  <c r="T8463" i="1"/>
  <c r="S8463" i="1"/>
  <c r="Q8463" i="1"/>
  <c r="R8463" i="1" s="1"/>
  <c r="U8462" i="1"/>
  <c r="T8462" i="1"/>
  <c r="S8462" i="1"/>
  <c r="R8462" i="1"/>
  <c r="Q8462" i="1"/>
  <c r="U8461" i="1"/>
  <c r="T8461" i="1"/>
  <c r="S8461" i="1"/>
  <c r="R8461" i="1"/>
  <c r="Q8461" i="1"/>
  <c r="U8460" i="1"/>
  <c r="T8460" i="1"/>
  <c r="S8460" i="1"/>
  <c r="R8460" i="1"/>
  <c r="Q8460" i="1"/>
  <c r="U8459" i="1"/>
  <c r="T8459" i="1"/>
  <c r="S8459" i="1"/>
  <c r="Q8459" i="1"/>
  <c r="R8459" i="1" s="1"/>
  <c r="U8458" i="1"/>
  <c r="T8458" i="1"/>
  <c r="S8458" i="1"/>
  <c r="R8458" i="1"/>
  <c r="Q8458" i="1"/>
  <c r="U8457" i="1"/>
  <c r="T8457" i="1"/>
  <c r="S8457" i="1"/>
  <c r="R8457" i="1"/>
  <c r="Q8457" i="1"/>
  <c r="U8456" i="1"/>
  <c r="T8456" i="1"/>
  <c r="S8456" i="1"/>
  <c r="Q8456" i="1"/>
  <c r="R8456" i="1" s="1"/>
  <c r="U8455" i="1"/>
  <c r="T8455" i="1"/>
  <c r="S8455" i="1"/>
  <c r="Q8455" i="1"/>
  <c r="R8455" i="1" s="1"/>
  <c r="U8454" i="1"/>
  <c r="T8454" i="1"/>
  <c r="S8454" i="1"/>
  <c r="R8454" i="1"/>
  <c r="Q8454" i="1"/>
  <c r="U8453" i="1"/>
  <c r="T8453" i="1"/>
  <c r="S8453" i="1"/>
  <c r="R8453" i="1"/>
  <c r="Q8453" i="1"/>
  <c r="U8452" i="1"/>
  <c r="T8452" i="1"/>
  <c r="S8452" i="1"/>
  <c r="Q8452" i="1"/>
  <c r="R8452" i="1" s="1"/>
  <c r="U8451" i="1"/>
  <c r="T8451" i="1"/>
  <c r="S8451" i="1"/>
  <c r="Q8451" i="1"/>
  <c r="R8451" i="1" s="1"/>
  <c r="U8450" i="1"/>
  <c r="T8450" i="1"/>
  <c r="S8450" i="1"/>
  <c r="R8450" i="1"/>
  <c r="Q8450" i="1"/>
  <c r="U8449" i="1"/>
  <c r="T8449" i="1"/>
  <c r="S8449" i="1"/>
  <c r="R8449" i="1"/>
  <c r="Q8449" i="1"/>
  <c r="U8448" i="1"/>
  <c r="T8448" i="1"/>
  <c r="S8448" i="1"/>
  <c r="Q8448" i="1"/>
  <c r="R8448" i="1" s="1"/>
  <c r="U8447" i="1"/>
  <c r="T8447" i="1"/>
  <c r="S8447" i="1"/>
  <c r="Q8447" i="1"/>
  <c r="R8447" i="1" s="1"/>
  <c r="U8446" i="1"/>
  <c r="T8446" i="1"/>
  <c r="S8446" i="1"/>
  <c r="R8446" i="1"/>
  <c r="Q8446" i="1"/>
  <c r="U8445" i="1"/>
  <c r="T8445" i="1"/>
  <c r="S8445" i="1"/>
  <c r="R8445" i="1"/>
  <c r="Q8445" i="1"/>
  <c r="U8444" i="1"/>
  <c r="T8444" i="1"/>
  <c r="S8444" i="1"/>
  <c r="R8444" i="1"/>
  <c r="Q8444" i="1"/>
  <c r="U8443" i="1"/>
  <c r="T8443" i="1"/>
  <c r="S8443" i="1"/>
  <c r="Q8443" i="1"/>
  <c r="R8443" i="1" s="1"/>
  <c r="U8442" i="1"/>
  <c r="T8442" i="1"/>
  <c r="S8442" i="1"/>
  <c r="R8442" i="1"/>
  <c r="Q8442" i="1"/>
  <c r="U8441" i="1"/>
  <c r="T8441" i="1"/>
  <c r="S8441" i="1"/>
  <c r="R8441" i="1"/>
  <c r="Q8441" i="1"/>
  <c r="U8440" i="1"/>
  <c r="T8440" i="1"/>
  <c r="S8440" i="1"/>
  <c r="Q8440" i="1"/>
  <c r="R8440" i="1" s="1"/>
  <c r="U8439" i="1"/>
  <c r="T8439" i="1"/>
  <c r="S8439" i="1"/>
  <c r="Q8439" i="1"/>
  <c r="R8439" i="1" s="1"/>
  <c r="U8438" i="1"/>
  <c r="T8438" i="1"/>
  <c r="S8438" i="1"/>
  <c r="R8438" i="1"/>
  <c r="Q8438" i="1"/>
  <c r="U8437" i="1"/>
  <c r="T8437" i="1"/>
  <c r="S8437" i="1"/>
  <c r="Q8437" i="1"/>
  <c r="R8437" i="1" s="1"/>
  <c r="U8436" i="1"/>
  <c r="T8436" i="1"/>
  <c r="S8436" i="1"/>
  <c r="Q8436" i="1"/>
  <c r="R8436" i="1" s="1"/>
  <c r="U8435" i="1"/>
  <c r="T8435" i="1"/>
  <c r="S8435" i="1"/>
  <c r="R8435" i="1"/>
  <c r="Q8435" i="1"/>
  <c r="U8434" i="1"/>
  <c r="T8434" i="1"/>
  <c r="S8434" i="1"/>
  <c r="R8434" i="1"/>
  <c r="Q8434" i="1"/>
  <c r="U8433" i="1"/>
  <c r="T8433" i="1"/>
  <c r="S8433" i="1"/>
  <c r="Q8433" i="1"/>
  <c r="R8433" i="1" s="1"/>
  <c r="U8432" i="1"/>
  <c r="T8432" i="1"/>
  <c r="S8432" i="1"/>
  <c r="Q8432" i="1"/>
  <c r="R8432" i="1" s="1"/>
  <c r="U8431" i="1"/>
  <c r="T8431" i="1"/>
  <c r="S8431" i="1"/>
  <c r="R8431" i="1"/>
  <c r="Q8431" i="1"/>
  <c r="U8430" i="1"/>
  <c r="T8430" i="1"/>
  <c r="S8430" i="1"/>
  <c r="R8430" i="1"/>
  <c r="Q8430" i="1"/>
  <c r="U8429" i="1"/>
  <c r="T8429" i="1"/>
  <c r="S8429" i="1"/>
  <c r="Q8429" i="1"/>
  <c r="R8429" i="1" s="1"/>
  <c r="U8428" i="1"/>
  <c r="T8428" i="1"/>
  <c r="S8428" i="1"/>
  <c r="Q8428" i="1"/>
  <c r="R8428" i="1" s="1"/>
  <c r="U8427" i="1"/>
  <c r="T8427" i="1"/>
  <c r="S8427" i="1"/>
  <c r="R8427" i="1"/>
  <c r="Q8427" i="1"/>
  <c r="U8426" i="1"/>
  <c r="T8426" i="1"/>
  <c r="S8426" i="1"/>
  <c r="R8426" i="1"/>
  <c r="Q8426" i="1"/>
  <c r="U8425" i="1"/>
  <c r="T8425" i="1"/>
  <c r="S8425" i="1"/>
  <c r="Q8425" i="1"/>
  <c r="R8425" i="1" s="1"/>
  <c r="U8424" i="1"/>
  <c r="T8424" i="1"/>
  <c r="S8424" i="1"/>
  <c r="Q8424" i="1"/>
  <c r="R8424" i="1" s="1"/>
  <c r="U8423" i="1"/>
  <c r="T8423" i="1"/>
  <c r="S8423" i="1"/>
  <c r="R8423" i="1"/>
  <c r="Q8423" i="1"/>
  <c r="U8422" i="1"/>
  <c r="T8422" i="1"/>
  <c r="S8422" i="1"/>
  <c r="R8422" i="1"/>
  <c r="Q8422" i="1"/>
  <c r="U8421" i="1"/>
  <c r="T8421" i="1"/>
  <c r="S8421" i="1"/>
  <c r="Q8421" i="1"/>
  <c r="R8421" i="1" s="1"/>
  <c r="U8420" i="1"/>
  <c r="T8420" i="1"/>
  <c r="S8420" i="1"/>
  <c r="Q8420" i="1"/>
  <c r="R8420" i="1" s="1"/>
  <c r="U8419" i="1"/>
  <c r="T8419" i="1"/>
  <c r="S8419" i="1"/>
  <c r="R8419" i="1"/>
  <c r="Q8419" i="1"/>
  <c r="U8418" i="1"/>
  <c r="T8418" i="1"/>
  <c r="S8418" i="1"/>
  <c r="R8418" i="1"/>
  <c r="Q8418" i="1"/>
  <c r="U8417" i="1"/>
  <c r="T8417" i="1"/>
  <c r="S8417" i="1"/>
  <c r="Q8417" i="1"/>
  <c r="R8417" i="1" s="1"/>
  <c r="U8416" i="1"/>
  <c r="T8416" i="1"/>
  <c r="S8416" i="1"/>
  <c r="Q8416" i="1"/>
  <c r="R8416" i="1" s="1"/>
  <c r="U8415" i="1"/>
  <c r="T8415" i="1"/>
  <c r="S8415" i="1"/>
  <c r="R8415" i="1"/>
  <c r="Q8415" i="1"/>
  <c r="U8414" i="1"/>
  <c r="T8414" i="1"/>
  <c r="S8414" i="1"/>
  <c r="R8414" i="1"/>
  <c r="Q8414" i="1"/>
  <c r="U8413" i="1"/>
  <c r="T8413" i="1"/>
  <c r="S8413" i="1"/>
  <c r="Q8413" i="1"/>
  <c r="R8413" i="1" s="1"/>
  <c r="U8412" i="1"/>
  <c r="T8412" i="1"/>
  <c r="S8412" i="1"/>
  <c r="Q8412" i="1"/>
  <c r="R8412" i="1" s="1"/>
  <c r="U8411" i="1"/>
  <c r="T8411" i="1"/>
  <c r="S8411" i="1"/>
  <c r="R8411" i="1"/>
  <c r="Q8411" i="1"/>
  <c r="U8410" i="1"/>
  <c r="T8410" i="1"/>
  <c r="S8410" i="1"/>
  <c r="R8410" i="1"/>
  <c r="Q8410" i="1"/>
  <c r="U8409" i="1"/>
  <c r="T8409" i="1"/>
  <c r="S8409" i="1"/>
  <c r="Q8409" i="1"/>
  <c r="R8409" i="1" s="1"/>
  <c r="U8408" i="1"/>
  <c r="T8408" i="1"/>
  <c r="S8408" i="1"/>
  <c r="Q8408" i="1"/>
  <c r="R8408" i="1" s="1"/>
  <c r="U8407" i="1"/>
  <c r="T8407" i="1"/>
  <c r="S8407" i="1"/>
  <c r="R8407" i="1"/>
  <c r="Q8407" i="1"/>
  <c r="U8406" i="1"/>
  <c r="T8406" i="1"/>
  <c r="S8406" i="1"/>
  <c r="R8406" i="1"/>
  <c r="Q8406" i="1"/>
  <c r="U8405" i="1"/>
  <c r="T8405" i="1"/>
  <c r="S8405" i="1"/>
  <c r="Q8405" i="1"/>
  <c r="R8405" i="1" s="1"/>
  <c r="U8404" i="1"/>
  <c r="T8404" i="1"/>
  <c r="S8404" i="1"/>
  <c r="Q8404" i="1"/>
  <c r="R8404" i="1" s="1"/>
  <c r="U8403" i="1"/>
  <c r="T8403" i="1"/>
  <c r="S8403" i="1"/>
  <c r="Q8403" i="1"/>
  <c r="R8403" i="1" s="1"/>
  <c r="U8402" i="1"/>
  <c r="T8402" i="1"/>
  <c r="S8402" i="1"/>
  <c r="R8402" i="1"/>
  <c r="Q8402" i="1"/>
  <c r="U8401" i="1"/>
  <c r="T8401" i="1"/>
  <c r="S8401" i="1"/>
  <c r="Q8401" i="1"/>
  <c r="R8401" i="1" s="1"/>
  <c r="U8400" i="1"/>
  <c r="T8400" i="1"/>
  <c r="S8400" i="1"/>
  <c r="Q8400" i="1"/>
  <c r="R8400" i="1" s="1"/>
  <c r="U8399" i="1"/>
  <c r="T8399" i="1"/>
  <c r="S8399" i="1"/>
  <c r="R8399" i="1"/>
  <c r="Q8399" i="1"/>
  <c r="U8398" i="1"/>
  <c r="T8398" i="1"/>
  <c r="S8398" i="1"/>
  <c r="R8398" i="1"/>
  <c r="Q8398" i="1"/>
  <c r="U8397" i="1"/>
  <c r="T8397" i="1"/>
  <c r="S8397" i="1"/>
  <c r="Q8397" i="1"/>
  <c r="R8397" i="1" s="1"/>
  <c r="U8396" i="1"/>
  <c r="T8396" i="1"/>
  <c r="S8396" i="1"/>
  <c r="Q8396" i="1"/>
  <c r="R8396" i="1" s="1"/>
  <c r="U8395" i="1"/>
  <c r="T8395" i="1"/>
  <c r="S8395" i="1"/>
  <c r="R8395" i="1"/>
  <c r="Q8395" i="1"/>
  <c r="U8394" i="1"/>
  <c r="T8394" i="1"/>
  <c r="S8394" i="1"/>
  <c r="R8394" i="1"/>
  <c r="Q8394" i="1"/>
  <c r="U8393" i="1"/>
  <c r="T8393" i="1"/>
  <c r="S8393" i="1"/>
  <c r="Q8393" i="1"/>
  <c r="R8393" i="1" s="1"/>
  <c r="U8392" i="1"/>
  <c r="T8392" i="1"/>
  <c r="S8392" i="1"/>
  <c r="Q8392" i="1"/>
  <c r="R8392" i="1" s="1"/>
  <c r="U8391" i="1"/>
  <c r="T8391" i="1"/>
  <c r="S8391" i="1"/>
  <c r="R8391" i="1"/>
  <c r="Q8391" i="1"/>
  <c r="U8390" i="1"/>
  <c r="T8390" i="1"/>
  <c r="S8390" i="1"/>
  <c r="R8390" i="1"/>
  <c r="Q8390" i="1"/>
  <c r="U8389" i="1"/>
  <c r="T8389" i="1"/>
  <c r="S8389" i="1"/>
  <c r="Q8389" i="1"/>
  <c r="R8389" i="1" s="1"/>
  <c r="U8388" i="1"/>
  <c r="T8388" i="1"/>
  <c r="S8388" i="1"/>
  <c r="Q8388" i="1"/>
  <c r="R8388" i="1" s="1"/>
  <c r="U8387" i="1"/>
  <c r="T8387" i="1"/>
  <c r="S8387" i="1"/>
  <c r="R8387" i="1"/>
  <c r="Q8387" i="1"/>
  <c r="U8386" i="1"/>
  <c r="T8386" i="1"/>
  <c r="S8386" i="1"/>
  <c r="R8386" i="1"/>
  <c r="Q8386" i="1"/>
  <c r="U8385" i="1"/>
  <c r="T8385" i="1"/>
  <c r="S8385" i="1"/>
  <c r="Q8385" i="1"/>
  <c r="R8385" i="1" s="1"/>
  <c r="U8384" i="1"/>
  <c r="T8384" i="1"/>
  <c r="S8384" i="1"/>
  <c r="Q8384" i="1"/>
  <c r="R8384" i="1" s="1"/>
  <c r="U8383" i="1"/>
  <c r="T8383" i="1"/>
  <c r="S8383" i="1"/>
  <c r="R8383" i="1"/>
  <c r="Q8383" i="1"/>
  <c r="U8382" i="1"/>
  <c r="T8382" i="1"/>
  <c r="S8382" i="1"/>
  <c r="R8382" i="1"/>
  <c r="Q8382" i="1"/>
  <c r="U8381" i="1"/>
  <c r="T8381" i="1"/>
  <c r="S8381" i="1"/>
  <c r="Q8381" i="1"/>
  <c r="R8381" i="1" s="1"/>
  <c r="U8380" i="1"/>
  <c r="T8380" i="1"/>
  <c r="S8380" i="1"/>
  <c r="Q8380" i="1"/>
  <c r="R8380" i="1" s="1"/>
  <c r="U8379" i="1"/>
  <c r="T8379" i="1"/>
  <c r="S8379" i="1"/>
  <c r="R8379" i="1"/>
  <c r="Q8379" i="1"/>
  <c r="U8378" i="1"/>
  <c r="T8378" i="1"/>
  <c r="S8378" i="1"/>
  <c r="R8378" i="1"/>
  <c r="Q8378" i="1"/>
  <c r="U8377" i="1"/>
  <c r="T8377" i="1"/>
  <c r="S8377" i="1"/>
  <c r="Q8377" i="1"/>
  <c r="R8377" i="1" s="1"/>
  <c r="U8376" i="1"/>
  <c r="T8376" i="1"/>
  <c r="S8376" i="1"/>
  <c r="Q8376" i="1"/>
  <c r="R8376" i="1" s="1"/>
  <c r="U8375" i="1"/>
  <c r="T8375" i="1"/>
  <c r="S8375" i="1"/>
  <c r="R8375" i="1"/>
  <c r="Q8375" i="1"/>
  <c r="U8374" i="1"/>
  <c r="T8374" i="1"/>
  <c r="S8374" i="1"/>
  <c r="R8374" i="1"/>
  <c r="Q8374" i="1"/>
  <c r="U8373" i="1"/>
  <c r="T8373" i="1"/>
  <c r="S8373" i="1"/>
  <c r="Q8373" i="1"/>
  <c r="R8373" i="1" s="1"/>
  <c r="U8372" i="1"/>
  <c r="T8372" i="1"/>
  <c r="S8372" i="1"/>
  <c r="Q8372" i="1"/>
  <c r="R8372" i="1" s="1"/>
  <c r="U8371" i="1"/>
  <c r="T8371" i="1"/>
  <c r="S8371" i="1"/>
  <c r="R8371" i="1"/>
  <c r="Q8371" i="1"/>
  <c r="U8370" i="1"/>
  <c r="T8370" i="1"/>
  <c r="S8370" i="1"/>
  <c r="R8370" i="1"/>
  <c r="Q8370" i="1"/>
  <c r="U8369" i="1"/>
  <c r="T8369" i="1"/>
  <c r="S8369" i="1"/>
  <c r="Q8369" i="1"/>
  <c r="R8369" i="1" s="1"/>
  <c r="U8368" i="1"/>
  <c r="T8368" i="1"/>
  <c r="S8368" i="1"/>
  <c r="Q8368" i="1"/>
  <c r="R8368" i="1" s="1"/>
  <c r="U8367" i="1"/>
  <c r="T8367" i="1"/>
  <c r="S8367" i="1"/>
  <c r="R8367" i="1"/>
  <c r="Q8367" i="1"/>
  <c r="U8366" i="1"/>
  <c r="T8366" i="1"/>
  <c r="S8366" i="1"/>
  <c r="R8366" i="1"/>
  <c r="Q8366" i="1"/>
  <c r="U8365" i="1"/>
  <c r="T8365" i="1"/>
  <c r="S8365" i="1"/>
  <c r="Q8365" i="1"/>
  <c r="R8365" i="1" s="1"/>
  <c r="U8364" i="1"/>
  <c r="T8364" i="1"/>
  <c r="S8364" i="1"/>
  <c r="Q8364" i="1"/>
  <c r="R8364" i="1" s="1"/>
  <c r="U8363" i="1"/>
  <c r="T8363" i="1"/>
  <c r="S8363" i="1"/>
  <c r="R8363" i="1"/>
  <c r="Q8363" i="1"/>
  <c r="U8362" i="1"/>
  <c r="T8362" i="1"/>
  <c r="S8362" i="1"/>
  <c r="R8362" i="1"/>
  <c r="Q8362" i="1"/>
  <c r="U8361" i="1"/>
  <c r="T8361" i="1"/>
  <c r="S8361" i="1"/>
  <c r="Q8361" i="1"/>
  <c r="R8361" i="1" s="1"/>
  <c r="U8360" i="1"/>
  <c r="T8360" i="1"/>
  <c r="S8360" i="1"/>
  <c r="Q8360" i="1"/>
  <c r="R8360" i="1" s="1"/>
  <c r="U8359" i="1"/>
  <c r="T8359" i="1"/>
  <c r="S8359" i="1"/>
  <c r="R8359" i="1"/>
  <c r="Q8359" i="1"/>
  <c r="U8358" i="1"/>
  <c r="T8358" i="1"/>
  <c r="S8358" i="1"/>
  <c r="R8358" i="1"/>
  <c r="Q8358" i="1"/>
  <c r="U8357" i="1"/>
  <c r="T8357" i="1"/>
  <c r="S8357" i="1"/>
  <c r="Q8357" i="1"/>
  <c r="R8357" i="1" s="1"/>
  <c r="U8356" i="1"/>
  <c r="T8356" i="1"/>
  <c r="S8356" i="1"/>
  <c r="Q8356" i="1"/>
  <c r="R8356" i="1" s="1"/>
  <c r="U8355" i="1"/>
  <c r="T8355" i="1"/>
  <c r="S8355" i="1"/>
  <c r="R8355" i="1"/>
  <c r="Q8355" i="1"/>
  <c r="U8354" i="1"/>
  <c r="T8354" i="1"/>
  <c r="S8354" i="1"/>
  <c r="R8354" i="1"/>
  <c r="Q8354" i="1"/>
  <c r="U8353" i="1"/>
  <c r="T8353" i="1"/>
  <c r="S8353" i="1"/>
  <c r="Q8353" i="1"/>
  <c r="R8353" i="1" s="1"/>
  <c r="U8352" i="1"/>
  <c r="T8352" i="1"/>
  <c r="S8352" i="1"/>
  <c r="Q8352" i="1"/>
  <c r="R8352" i="1" s="1"/>
  <c r="U8351" i="1"/>
  <c r="T8351" i="1"/>
  <c r="S8351" i="1"/>
  <c r="R8351" i="1"/>
  <c r="Q8351" i="1"/>
  <c r="U8350" i="1"/>
  <c r="T8350" i="1"/>
  <c r="S8350" i="1"/>
  <c r="R8350" i="1"/>
  <c r="Q8350" i="1"/>
  <c r="U8349" i="1"/>
  <c r="T8349" i="1"/>
  <c r="S8349" i="1"/>
  <c r="Q8349" i="1"/>
  <c r="R8349" i="1" s="1"/>
  <c r="U8348" i="1"/>
  <c r="T8348" i="1"/>
  <c r="S8348" i="1"/>
  <c r="Q8348" i="1"/>
  <c r="R8348" i="1" s="1"/>
  <c r="U8347" i="1"/>
  <c r="T8347" i="1"/>
  <c r="S8347" i="1"/>
  <c r="R8347" i="1"/>
  <c r="Q8347" i="1"/>
  <c r="U8346" i="1"/>
  <c r="T8346" i="1"/>
  <c r="S8346" i="1"/>
  <c r="R8346" i="1"/>
  <c r="Q8346" i="1"/>
  <c r="U8345" i="1"/>
  <c r="T8345" i="1"/>
  <c r="S8345" i="1"/>
  <c r="Q8345" i="1"/>
  <c r="R8345" i="1" s="1"/>
  <c r="U8344" i="1"/>
  <c r="T8344" i="1"/>
  <c r="S8344" i="1"/>
  <c r="Q8344" i="1"/>
  <c r="R8344" i="1" s="1"/>
  <c r="U8343" i="1"/>
  <c r="T8343" i="1"/>
  <c r="S8343" i="1"/>
  <c r="R8343" i="1"/>
  <c r="Q8343" i="1"/>
  <c r="U8342" i="1"/>
  <c r="T8342" i="1"/>
  <c r="S8342" i="1"/>
  <c r="R8342" i="1"/>
  <c r="Q8342" i="1"/>
  <c r="U8341" i="1"/>
  <c r="T8341" i="1"/>
  <c r="S8341" i="1"/>
  <c r="Q8341" i="1"/>
  <c r="R8341" i="1" s="1"/>
  <c r="U8340" i="1"/>
  <c r="T8340" i="1"/>
  <c r="S8340" i="1"/>
  <c r="Q8340" i="1"/>
  <c r="R8340" i="1" s="1"/>
  <c r="U8339" i="1"/>
  <c r="T8339" i="1"/>
  <c r="S8339" i="1"/>
  <c r="R8339" i="1"/>
  <c r="Q8339" i="1"/>
  <c r="U8338" i="1"/>
  <c r="T8338" i="1"/>
  <c r="S8338" i="1"/>
  <c r="R8338" i="1"/>
  <c r="Q8338" i="1"/>
  <c r="U8337" i="1"/>
  <c r="T8337" i="1"/>
  <c r="S8337" i="1"/>
  <c r="Q8337" i="1"/>
  <c r="R8337" i="1" s="1"/>
  <c r="U8336" i="1"/>
  <c r="T8336" i="1"/>
  <c r="S8336" i="1"/>
  <c r="Q8336" i="1"/>
  <c r="R8336" i="1" s="1"/>
  <c r="U8335" i="1"/>
  <c r="T8335" i="1"/>
  <c r="S8335" i="1"/>
  <c r="R8335" i="1"/>
  <c r="Q8335" i="1"/>
  <c r="U8334" i="1"/>
  <c r="T8334" i="1"/>
  <c r="S8334" i="1"/>
  <c r="R8334" i="1"/>
  <c r="Q8334" i="1"/>
  <c r="U8333" i="1"/>
  <c r="T8333" i="1"/>
  <c r="S8333" i="1"/>
  <c r="Q8333" i="1"/>
  <c r="R8333" i="1" s="1"/>
  <c r="U8332" i="1"/>
  <c r="T8332" i="1"/>
  <c r="S8332" i="1"/>
  <c r="Q8332" i="1"/>
  <c r="R8332" i="1" s="1"/>
  <c r="U8331" i="1"/>
  <c r="T8331" i="1"/>
  <c r="S8331" i="1"/>
  <c r="R8331" i="1"/>
  <c r="Q8331" i="1"/>
  <c r="U8330" i="1"/>
  <c r="T8330" i="1"/>
  <c r="S8330" i="1"/>
  <c r="R8330" i="1"/>
  <c r="Q8330" i="1"/>
  <c r="U8329" i="1"/>
  <c r="T8329" i="1"/>
  <c r="S8329" i="1"/>
  <c r="Q8329" i="1"/>
  <c r="R8329" i="1" s="1"/>
  <c r="U8328" i="1"/>
  <c r="T8328" i="1"/>
  <c r="S8328" i="1"/>
  <c r="Q8328" i="1"/>
  <c r="R8328" i="1" s="1"/>
  <c r="U8327" i="1"/>
  <c r="T8327" i="1"/>
  <c r="S8327" i="1"/>
  <c r="R8327" i="1"/>
  <c r="Q8327" i="1"/>
  <c r="U8326" i="1"/>
  <c r="T8326" i="1"/>
  <c r="S8326" i="1"/>
  <c r="R8326" i="1"/>
  <c r="Q8326" i="1"/>
  <c r="U8325" i="1"/>
  <c r="T8325" i="1"/>
  <c r="S8325" i="1"/>
  <c r="Q8325" i="1"/>
  <c r="R8325" i="1" s="1"/>
  <c r="U8324" i="1"/>
  <c r="T8324" i="1"/>
  <c r="S8324" i="1"/>
  <c r="Q8324" i="1"/>
  <c r="R8324" i="1" s="1"/>
  <c r="U8323" i="1"/>
  <c r="T8323" i="1"/>
  <c r="S8323" i="1"/>
  <c r="R8323" i="1"/>
  <c r="Q8323" i="1"/>
  <c r="U8322" i="1"/>
  <c r="T8322" i="1"/>
  <c r="S8322" i="1"/>
  <c r="R8322" i="1"/>
  <c r="Q8322" i="1"/>
  <c r="U8321" i="1"/>
  <c r="T8321" i="1"/>
  <c r="S8321" i="1"/>
  <c r="Q8321" i="1"/>
  <c r="R8321" i="1" s="1"/>
  <c r="U8320" i="1"/>
  <c r="T8320" i="1"/>
  <c r="S8320" i="1"/>
  <c r="Q8320" i="1"/>
  <c r="R8320" i="1" s="1"/>
  <c r="U8319" i="1"/>
  <c r="T8319" i="1"/>
  <c r="S8319" i="1"/>
  <c r="R8319" i="1"/>
  <c r="Q8319" i="1"/>
  <c r="U8318" i="1"/>
  <c r="T8318" i="1"/>
  <c r="S8318" i="1"/>
  <c r="R8318" i="1"/>
  <c r="Q8318" i="1"/>
  <c r="U8317" i="1"/>
  <c r="T8317" i="1"/>
  <c r="S8317" i="1"/>
  <c r="Q8317" i="1"/>
  <c r="R8317" i="1" s="1"/>
  <c r="U8316" i="1"/>
  <c r="T8316" i="1"/>
  <c r="S8316" i="1"/>
  <c r="Q8316" i="1"/>
  <c r="R8316" i="1" s="1"/>
  <c r="U8315" i="1"/>
  <c r="T8315" i="1"/>
  <c r="S8315" i="1"/>
  <c r="R8315" i="1"/>
  <c r="Q8315" i="1"/>
  <c r="U8314" i="1"/>
  <c r="T8314" i="1"/>
  <c r="S8314" i="1"/>
  <c r="R8314" i="1"/>
  <c r="Q8314" i="1"/>
  <c r="U8313" i="1"/>
  <c r="T8313" i="1"/>
  <c r="S8313" i="1"/>
  <c r="Q8313" i="1"/>
  <c r="R8313" i="1" s="1"/>
  <c r="U8312" i="1"/>
  <c r="T8312" i="1"/>
  <c r="S8312" i="1"/>
  <c r="Q8312" i="1"/>
  <c r="R8312" i="1" s="1"/>
  <c r="U8311" i="1"/>
  <c r="T8311" i="1"/>
  <c r="S8311" i="1"/>
  <c r="R8311" i="1"/>
  <c r="Q8311" i="1"/>
  <c r="U8310" i="1"/>
  <c r="T8310" i="1"/>
  <c r="S8310" i="1"/>
  <c r="R8310" i="1"/>
  <c r="Q8310" i="1"/>
  <c r="U8309" i="1"/>
  <c r="T8309" i="1"/>
  <c r="S8309" i="1"/>
  <c r="Q8309" i="1"/>
  <c r="R8309" i="1" s="1"/>
  <c r="U8308" i="1"/>
  <c r="T8308" i="1"/>
  <c r="S8308" i="1"/>
  <c r="Q8308" i="1"/>
  <c r="R8308" i="1" s="1"/>
  <c r="U8307" i="1"/>
  <c r="T8307" i="1"/>
  <c r="S8307" i="1"/>
  <c r="R8307" i="1"/>
  <c r="Q8307" i="1"/>
  <c r="U8306" i="1"/>
  <c r="T8306" i="1"/>
  <c r="S8306" i="1"/>
  <c r="R8306" i="1"/>
  <c r="Q8306" i="1"/>
  <c r="U8305" i="1"/>
  <c r="T8305" i="1"/>
  <c r="S8305" i="1"/>
  <c r="Q8305" i="1"/>
  <c r="R8305" i="1" s="1"/>
  <c r="U8304" i="1"/>
  <c r="T8304" i="1"/>
  <c r="S8304" i="1"/>
  <c r="Q8304" i="1"/>
  <c r="R8304" i="1" s="1"/>
  <c r="U8303" i="1"/>
  <c r="T8303" i="1"/>
  <c r="S8303" i="1"/>
  <c r="R8303" i="1"/>
  <c r="Q8303" i="1"/>
  <c r="U8302" i="1"/>
  <c r="T8302" i="1"/>
  <c r="S8302" i="1"/>
  <c r="R8302" i="1"/>
  <c r="Q8302" i="1"/>
  <c r="U8301" i="1"/>
  <c r="T8301" i="1"/>
  <c r="S8301" i="1"/>
  <c r="Q8301" i="1"/>
  <c r="R8301" i="1" s="1"/>
  <c r="U8300" i="1"/>
  <c r="T8300" i="1"/>
  <c r="S8300" i="1"/>
  <c r="Q8300" i="1"/>
  <c r="R8300" i="1" s="1"/>
  <c r="U8299" i="1"/>
  <c r="T8299" i="1"/>
  <c r="S8299" i="1"/>
  <c r="R8299" i="1"/>
  <c r="Q8299" i="1"/>
  <c r="U8298" i="1"/>
  <c r="T8298" i="1"/>
  <c r="S8298" i="1"/>
  <c r="R8298" i="1"/>
  <c r="Q8298" i="1"/>
  <c r="U8297" i="1"/>
  <c r="T8297" i="1"/>
  <c r="S8297" i="1"/>
  <c r="Q8297" i="1"/>
  <c r="R8297" i="1" s="1"/>
  <c r="U8296" i="1"/>
  <c r="T8296" i="1"/>
  <c r="S8296" i="1"/>
  <c r="Q8296" i="1"/>
  <c r="R8296" i="1" s="1"/>
  <c r="U8295" i="1"/>
  <c r="T8295" i="1"/>
  <c r="S8295" i="1"/>
  <c r="R8295" i="1"/>
  <c r="Q8295" i="1"/>
  <c r="U8294" i="1"/>
  <c r="T8294" i="1"/>
  <c r="S8294" i="1"/>
  <c r="R8294" i="1"/>
  <c r="Q8294" i="1"/>
  <c r="U8293" i="1"/>
  <c r="T8293" i="1"/>
  <c r="S8293" i="1"/>
  <c r="Q8293" i="1"/>
  <c r="R8293" i="1" s="1"/>
  <c r="U8292" i="1"/>
  <c r="T8292" i="1"/>
  <c r="S8292" i="1"/>
  <c r="R8292" i="1"/>
  <c r="Q8292" i="1"/>
  <c r="U8291" i="1"/>
  <c r="T8291" i="1"/>
  <c r="S8291" i="1"/>
  <c r="R8291" i="1"/>
  <c r="Q8291" i="1"/>
  <c r="U8290" i="1"/>
  <c r="T8290" i="1"/>
  <c r="S8290" i="1"/>
  <c r="R8290" i="1"/>
  <c r="Q8290" i="1"/>
  <c r="U8289" i="1"/>
  <c r="T8289" i="1"/>
  <c r="S8289" i="1"/>
  <c r="Q8289" i="1"/>
  <c r="R8289" i="1" s="1"/>
  <c r="U8288" i="1"/>
  <c r="T8288" i="1"/>
  <c r="S8288" i="1"/>
  <c r="Q8288" i="1"/>
  <c r="R8288" i="1" s="1"/>
  <c r="U8287" i="1"/>
  <c r="T8287" i="1"/>
  <c r="S8287" i="1"/>
  <c r="R8287" i="1"/>
  <c r="Q8287" i="1"/>
  <c r="U8286" i="1"/>
  <c r="T8286" i="1"/>
  <c r="S8286" i="1"/>
  <c r="R8286" i="1"/>
  <c r="Q8286" i="1"/>
  <c r="U8285" i="1"/>
  <c r="T8285" i="1"/>
  <c r="S8285" i="1"/>
  <c r="Q8285" i="1"/>
  <c r="R8285" i="1" s="1"/>
  <c r="U8284" i="1"/>
  <c r="T8284" i="1"/>
  <c r="S8284" i="1"/>
  <c r="Q8284" i="1"/>
  <c r="R8284" i="1" s="1"/>
  <c r="U8283" i="1"/>
  <c r="T8283" i="1"/>
  <c r="S8283" i="1"/>
  <c r="R8283" i="1"/>
  <c r="Q8283" i="1"/>
  <c r="U8282" i="1"/>
  <c r="T8282" i="1"/>
  <c r="S8282" i="1"/>
  <c r="R8282" i="1"/>
  <c r="Q8282" i="1"/>
  <c r="U8281" i="1"/>
  <c r="T8281" i="1"/>
  <c r="S8281" i="1"/>
  <c r="Q8281" i="1"/>
  <c r="R8281" i="1" s="1"/>
  <c r="U8280" i="1"/>
  <c r="T8280" i="1"/>
  <c r="S8280" i="1"/>
  <c r="Q8280" i="1"/>
  <c r="R8280" i="1" s="1"/>
  <c r="U8279" i="1"/>
  <c r="T8279" i="1"/>
  <c r="S8279" i="1"/>
  <c r="R8279" i="1"/>
  <c r="Q8279" i="1"/>
  <c r="U8278" i="1"/>
  <c r="T8278" i="1"/>
  <c r="S8278" i="1"/>
  <c r="R8278" i="1"/>
  <c r="Q8278" i="1"/>
  <c r="U8277" i="1"/>
  <c r="T8277" i="1"/>
  <c r="S8277" i="1"/>
  <c r="Q8277" i="1"/>
  <c r="R8277" i="1" s="1"/>
  <c r="U8276" i="1"/>
  <c r="T8276" i="1"/>
  <c r="S8276" i="1"/>
  <c r="Q8276" i="1"/>
  <c r="R8276" i="1" s="1"/>
  <c r="U8275" i="1"/>
  <c r="T8275" i="1"/>
  <c r="S8275" i="1"/>
  <c r="R8275" i="1"/>
  <c r="Q8275" i="1"/>
  <c r="U8274" i="1"/>
  <c r="T8274" i="1"/>
  <c r="S8274" i="1"/>
  <c r="R8274" i="1"/>
  <c r="Q8274" i="1"/>
  <c r="U8273" i="1"/>
  <c r="T8273" i="1"/>
  <c r="S8273" i="1"/>
  <c r="Q8273" i="1"/>
  <c r="R8273" i="1" s="1"/>
  <c r="U8272" i="1"/>
  <c r="T8272" i="1"/>
  <c r="S8272" i="1"/>
  <c r="Q8272" i="1"/>
  <c r="R8272" i="1" s="1"/>
  <c r="U8271" i="1"/>
  <c r="T8271" i="1"/>
  <c r="S8271" i="1"/>
  <c r="R8271" i="1"/>
  <c r="Q8271" i="1"/>
  <c r="U8270" i="1"/>
  <c r="T8270" i="1"/>
  <c r="S8270" i="1"/>
  <c r="R8270" i="1"/>
  <c r="Q8270" i="1"/>
  <c r="U8269" i="1"/>
  <c r="T8269" i="1"/>
  <c r="S8269" i="1"/>
  <c r="Q8269" i="1"/>
  <c r="R8269" i="1" s="1"/>
  <c r="U8268" i="1"/>
  <c r="T8268" i="1"/>
  <c r="S8268" i="1"/>
  <c r="Q8268" i="1"/>
  <c r="R8268" i="1" s="1"/>
  <c r="U8267" i="1"/>
  <c r="T8267" i="1"/>
  <c r="S8267" i="1"/>
  <c r="R8267" i="1"/>
  <c r="Q8267" i="1"/>
  <c r="U8266" i="1"/>
  <c r="T8266" i="1"/>
  <c r="S8266" i="1"/>
  <c r="R8266" i="1"/>
  <c r="Q8266" i="1"/>
  <c r="U8265" i="1"/>
  <c r="T8265" i="1"/>
  <c r="S8265" i="1"/>
  <c r="Q8265" i="1"/>
  <c r="R8265" i="1" s="1"/>
  <c r="U8264" i="1"/>
  <c r="T8264" i="1"/>
  <c r="S8264" i="1"/>
  <c r="Q8264" i="1"/>
  <c r="R8264" i="1" s="1"/>
  <c r="U8263" i="1"/>
  <c r="T8263" i="1"/>
  <c r="S8263" i="1"/>
  <c r="R8263" i="1"/>
  <c r="Q8263" i="1"/>
  <c r="U8262" i="1"/>
  <c r="T8262" i="1"/>
  <c r="S8262" i="1"/>
  <c r="R8262" i="1"/>
  <c r="Q8262" i="1"/>
  <c r="U8261" i="1"/>
  <c r="T8261" i="1"/>
  <c r="S8261" i="1"/>
  <c r="Q8261" i="1"/>
  <c r="R8261" i="1" s="1"/>
  <c r="U8260" i="1"/>
  <c r="T8260" i="1"/>
  <c r="S8260" i="1"/>
  <c r="Q8260" i="1"/>
  <c r="R8260" i="1" s="1"/>
  <c r="U8259" i="1"/>
  <c r="T8259" i="1"/>
  <c r="S8259" i="1"/>
  <c r="R8259" i="1"/>
  <c r="Q8259" i="1"/>
  <c r="U8258" i="1"/>
  <c r="T8258" i="1"/>
  <c r="S8258" i="1"/>
  <c r="R8258" i="1"/>
  <c r="Q8258" i="1"/>
  <c r="U8257" i="1"/>
  <c r="T8257" i="1"/>
  <c r="S8257" i="1"/>
  <c r="Q8257" i="1"/>
  <c r="R8257" i="1" s="1"/>
  <c r="U8256" i="1"/>
  <c r="T8256" i="1"/>
  <c r="S8256" i="1"/>
  <c r="Q8256" i="1"/>
  <c r="R8256" i="1" s="1"/>
  <c r="U8255" i="1"/>
  <c r="T8255" i="1"/>
  <c r="S8255" i="1"/>
  <c r="Q8255" i="1"/>
  <c r="R8255" i="1" s="1"/>
  <c r="U8254" i="1"/>
  <c r="T8254" i="1"/>
  <c r="S8254" i="1"/>
  <c r="R8254" i="1"/>
  <c r="Q8254" i="1"/>
  <c r="U8253" i="1"/>
  <c r="T8253" i="1"/>
  <c r="S8253" i="1"/>
  <c r="Q8253" i="1"/>
  <c r="R8253" i="1" s="1"/>
  <c r="U8252" i="1"/>
  <c r="T8252" i="1"/>
  <c r="S8252" i="1"/>
  <c r="Q8252" i="1"/>
  <c r="R8252" i="1" s="1"/>
  <c r="U8251" i="1"/>
  <c r="T8251" i="1"/>
  <c r="S8251" i="1"/>
  <c r="R8251" i="1"/>
  <c r="Q8251" i="1"/>
  <c r="U8250" i="1"/>
  <c r="T8250" i="1"/>
  <c r="S8250" i="1"/>
  <c r="R8250" i="1"/>
  <c r="Q8250" i="1"/>
  <c r="U8249" i="1"/>
  <c r="T8249" i="1"/>
  <c r="S8249" i="1"/>
  <c r="Q8249" i="1"/>
  <c r="R8249" i="1" s="1"/>
  <c r="U8248" i="1"/>
  <c r="T8248" i="1"/>
  <c r="S8248" i="1"/>
  <c r="Q8248" i="1"/>
  <c r="R8248" i="1" s="1"/>
  <c r="U8247" i="1"/>
  <c r="T8247" i="1"/>
  <c r="S8247" i="1"/>
  <c r="R8247" i="1"/>
  <c r="Q8247" i="1"/>
  <c r="U8246" i="1"/>
  <c r="T8246" i="1"/>
  <c r="S8246" i="1"/>
  <c r="R8246" i="1"/>
  <c r="Q8246" i="1"/>
  <c r="U8245" i="1"/>
  <c r="T8245" i="1"/>
  <c r="S8245" i="1"/>
  <c r="Q8245" i="1"/>
  <c r="R8245" i="1" s="1"/>
  <c r="U8244" i="1"/>
  <c r="T8244" i="1"/>
  <c r="S8244" i="1"/>
  <c r="Q8244" i="1"/>
  <c r="R8244" i="1" s="1"/>
  <c r="U8243" i="1"/>
  <c r="T8243" i="1"/>
  <c r="S8243" i="1"/>
  <c r="R8243" i="1"/>
  <c r="Q8243" i="1"/>
  <c r="U8242" i="1"/>
  <c r="T8242" i="1"/>
  <c r="S8242" i="1"/>
  <c r="R8242" i="1"/>
  <c r="Q8242" i="1"/>
  <c r="U8241" i="1"/>
  <c r="T8241" i="1"/>
  <c r="S8241" i="1"/>
  <c r="Q8241" i="1"/>
  <c r="R8241" i="1" s="1"/>
  <c r="U8240" i="1"/>
  <c r="T8240" i="1"/>
  <c r="S8240" i="1"/>
  <c r="Q8240" i="1"/>
  <c r="R8240" i="1" s="1"/>
  <c r="U8239" i="1"/>
  <c r="T8239" i="1"/>
  <c r="S8239" i="1"/>
  <c r="R8239" i="1"/>
  <c r="Q8239" i="1"/>
  <c r="U8238" i="1"/>
  <c r="T8238" i="1"/>
  <c r="S8238" i="1"/>
  <c r="R8238" i="1"/>
  <c r="Q8238" i="1"/>
  <c r="U8237" i="1"/>
  <c r="T8237" i="1"/>
  <c r="S8237" i="1"/>
  <c r="Q8237" i="1"/>
  <c r="R8237" i="1" s="1"/>
  <c r="U8236" i="1"/>
  <c r="T8236" i="1"/>
  <c r="S8236" i="1"/>
  <c r="Q8236" i="1"/>
  <c r="R8236" i="1" s="1"/>
  <c r="U8235" i="1"/>
  <c r="T8235" i="1"/>
  <c r="S8235" i="1"/>
  <c r="Q8235" i="1"/>
  <c r="R8235" i="1" s="1"/>
  <c r="U8234" i="1"/>
  <c r="T8234" i="1"/>
  <c r="S8234" i="1"/>
  <c r="R8234" i="1"/>
  <c r="Q8234" i="1"/>
  <c r="U8233" i="1"/>
  <c r="T8233" i="1"/>
  <c r="S8233" i="1"/>
  <c r="Q8233" i="1"/>
  <c r="R8233" i="1" s="1"/>
  <c r="U8232" i="1"/>
  <c r="T8232" i="1"/>
  <c r="S8232" i="1"/>
  <c r="Q8232" i="1"/>
  <c r="R8232" i="1" s="1"/>
  <c r="U8231" i="1"/>
  <c r="T8231" i="1"/>
  <c r="S8231" i="1"/>
  <c r="Q8231" i="1"/>
  <c r="R8231" i="1" s="1"/>
  <c r="U8230" i="1"/>
  <c r="T8230" i="1"/>
  <c r="S8230" i="1"/>
  <c r="R8230" i="1"/>
  <c r="Q8230" i="1"/>
  <c r="U8229" i="1"/>
  <c r="T8229" i="1"/>
  <c r="S8229" i="1"/>
  <c r="Q8229" i="1"/>
  <c r="R8229" i="1" s="1"/>
  <c r="U8228" i="1"/>
  <c r="T8228" i="1"/>
  <c r="S8228" i="1"/>
  <c r="Q8228" i="1"/>
  <c r="R8228" i="1" s="1"/>
  <c r="U8227" i="1"/>
  <c r="T8227" i="1"/>
  <c r="S8227" i="1"/>
  <c r="Q8227" i="1"/>
  <c r="R8227" i="1" s="1"/>
  <c r="U8226" i="1"/>
  <c r="T8226" i="1"/>
  <c r="S8226" i="1"/>
  <c r="R8226" i="1"/>
  <c r="Q8226" i="1"/>
  <c r="U8225" i="1"/>
  <c r="T8225" i="1"/>
  <c r="S8225" i="1"/>
  <c r="Q8225" i="1"/>
  <c r="R8225" i="1" s="1"/>
  <c r="U8224" i="1"/>
  <c r="T8224" i="1"/>
  <c r="S8224" i="1"/>
  <c r="Q8224" i="1"/>
  <c r="R8224" i="1" s="1"/>
  <c r="U8223" i="1"/>
  <c r="T8223" i="1"/>
  <c r="S8223" i="1"/>
  <c r="R8223" i="1"/>
  <c r="Q8223" i="1"/>
  <c r="U8222" i="1"/>
  <c r="T8222" i="1"/>
  <c r="S8222" i="1"/>
  <c r="R8222" i="1"/>
  <c r="Q8222" i="1"/>
  <c r="U8221" i="1"/>
  <c r="T8221" i="1"/>
  <c r="S8221" i="1"/>
  <c r="Q8221" i="1"/>
  <c r="R8221" i="1" s="1"/>
  <c r="U8220" i="1"/>
  <c r="T8220" i="1"/>
  <c r="S8220" i="1"/>
  <c r="Q8220" i="1"/>
  <c r="R8220" i="1" s="1"/>
  <c r="U8219" i="1"/>
  <c r="T8219" i="1"/>
  <c r="S8219" i="1"/>
  <c r="Q8219" i="1"/>
  <c r="R8219" i="1" s="1"/>
  <c r="U8218" i="1"/>
  <c r="T8218" i="1"/>
  <c r="S8218" i="1"/>
  <c r="R8218" i="1"/>
  <c r="Q8218" i="1"/>
  <c r="U8217" i="1"/>
  <c r="T8217" i="1"/>
  <c r="S8217" i="1"/>
  <c r="Q8217" i="1"/>
  <c r="R8217" i="1" s="1"/>
  <c r="U8216" i="1"/>
  <c r="T8216" i="1"/>
  <c r="S8216" i="1"/>
  <c r="Q8216" i="1"/>
  <c r="R8216" i="1" s="1"/>
  <c r="U8215" i="1"/>
  <c r="T8215" i="1"/>
  <c r="S8215" i="1"/>
  <c r="Q8215" i="1"/>
  <c r="R8215" i="1" s="1"/>
  <c r="U8214" i="1"/>
  <c r="T8214" i="1"/>
  <c r="S8214" i="1"/>
  <c r="R8214" i="1"/>
  <c r="Q8214" i="1"/>
  <c r="U8213" i="1"/>
  <c r="T8213" i="1"/>
  <c r="S8213" i="1"/>
  <c r="Q8213" i="1"/>
  <c r="R8213" i="1" s="1"/>
  <c r="U8212" i="1"/>
  <c r="T8212" i="1"/>
  <c r="S8212" i="1"/>
  <c r="Q8212" i="1"/>
  <c r="R8212" i="1" s="1"/>
  <c r="U8211" i="1"/>
  <c r="T8211" i="1"/>
  <c r="S8211" i="1"/>
  <c r="Q8211" i="1"/>
  <c r="R8211" i="1" s="1"/>
  <c r="U8210" i="1"/>
  <c r="T8210" i="1"/>
  <c r="S8210" i="1"/>
  <c r="R8210" i="1"/>
  <c r="Q8210" i="1"/>
  <c r="U8209" i="1"/>
  <c r="T8209" i="1"/>
  <c r="S8209" i="1"/>
  <c r="Q8209" i="1"/>
  <c r="R8209" i="1" s="1"/>
  <c r="U8208" i="1"/>
  <c r="T8208" i="1"/>
  <c r="S8208" i="1"/>
  <c r="Q8208" i="1"/>
  <c r="R8208" i="1" s="1"/>
  <c r="U8207" i="1"/>
  <c r="T8207" i="1"/>
  <c r="S8207" i="1"/>
  <c r="R8207" i="1"/>
  <c r="Q8207" i="1"/>
  <c r="U8206" i="1"/>
  <c r="T8206" i="1"/>
  <c r="S8206" i="1"/>
  <c r="R8206" i="1"/>
  <c r="Q8206" i="1"/>
  <c r="U8205" i="1"/>
  <c r="T8205" i="1"/>
  <c r="S8205" i="1"/>
  <c r="Q8205" i="1"/>
  <c r="R8205" i="1" s="1"/>
  <c r="U8204" i="1"/>
  <c r="T8204" i="1"/>
  <c r="S8204" i="1"/>
  <c r="Q8204" i="1"/>
  <c r="R8204" i="1" s="1"/>
  <c r="U8203" i="1"/>
  <c r="T8203" i="1"/>
  <c r="S8203" i="1"/>
  <c r="R8203" i="1"/>
  <c r="Q8203" i="1"/>
  <c r="U8202" i="1"/>
  <c r="T8202" i="1"/>
  <c r="S8202" i="1"/>
  <c r="R8202" i="1"/>
  <c r="Q8202" i="1"/>
  <c r="U8201" i="1"/>
  <c r="T8201" i="1"/>
  <c r="S8201" i="1"/>
  <c r="Q8201" i="1"/>
  <c r="R8201" i="1" s="1"/>
  <c r="U8200" i="1"/>
  <c r="T8200" i="1"/>
  <c r="S8200" i="1"/>
  <c r="Q8200" i="1"/>
  <c r="R8200" i="1" s="1"/>
  <c r="U8199" i="1"/>
  <c r="T8199" i="1"/>
  <c r="S8199" i="1"/>
  <c r="R8199" i="1"/>
  <c r="Q8199" i="1"/>
  <c r="U8198" i="1"/>
  <c r="T8198" i="1"/>
  <c r="S8198" i="1"/>
  <c r="R8198" i="1"/>
  <c r="Q8198" i="1"/>
  <c r="U8197" i="1"/>
  <c r="T8197" i="1"/>
  <c r="S8197" i="1"/>
  <c r="Q8197" i="1"/>
  <c r="R8197" i="1" s="1"/>
  <c r="U8196" i="1"/>
  <c r="T8196" i="1"/>
  <c r="S8196" i="1"/>
  <c r="Q8196" i="1"/>
  <c r="R8196" i="1" s="1"/>
  <c r="U8195" i="1"/>
  <c r="T8195" i="1"/>
  <c r="S8195" i="1"/>
  <c r="R8195" i="1"/>
  <c r="Q8195" i="1"/>
  <c r="U8194" i="1"/>
  <c r="T8194" i="1"/>
  <c r="S8194" i="1"/>
  <c r="R8194" i="1"/>
  <c r="Q8194" i="1"/>
  <c r="U8193" i="1"/>
  <c r="T8193" i="1"/>
  <c r="S8193" i="1"/>
  <c r="Q8193" i="1"/>
  <c r="R8193" i="1" s="1"/>
  <c r="U8192" i="1"/>
  <c r="T8192" i="1"/>
  <c r="S8192" i="1"/>
  <c r="Q8192" i="1"/>
  <c r="R8192" i="1" s="1"/>
  <c r="U8191" i="1"/>
  <c r="T8191" i="1"/>
  <c r="S8191" i="1"/>
  <c r="R8191" i="1"/>
  <c r="Q8191" i="1"/>
  <c r="U8190" i="1"/>
  <c r="T8190" i="1"/>
  <c r="S8190" i="1"/>
  <c r="R8190" i="1"/>
  <c r="Q8190" i="1"/>
  <c r="U8189" i="1"/>
  <c r="T8189" i="1"/>
  <c r="S8189" i="1"/>
  <c r="Q8189" i="1"/>
  <c r="R8189" i="1" s="1"/>
  <c r="U8188" i="1"/>
  <c r="T8188" i="1"/>
  <c r="S8188" i="1"/>
  <c r="Q8188" i="1"/>
  <c r="R8188" i="1" s="1"/>
  <c r="U8187" i="1"/>
  <c r="T8187" i="1"/>
  <c r="S8187" i="1"/>
  <c r="R8187" i="1"/>
  <c r="Q8187" i="1"/>
  <c r="U8186" i="1"/>
  <c r="T8186" i="1"/>
  <c r="S8186" i="1"/>
  <c r="R8186" i="1"/>
  <c r="Q8186" i="1"/>
  <c r="U8185" i="1"/>
  <c r="T8185" i="1"/>
  <c r="S8185" i="1"/>
  <c r="Q8185" i="1"/>
  <c r="R8185" i="1" s="1"/>
  <c r="U8184" i="1"/>
  <c r="T8184" i="1"/>
  <c r="S8184" i="1"/>
  <c r="Q8184" i="1"/>
  <c r="R8184" i="1" s="1"/>
  <c r="U8183" i="1"/>
  <c r="T8183" i="1"/>
  <c r="S8183" i="1"/>
  <c r="R8183" i="1"/>
  <c r="Q8183" i="1"/>
  <c r="U8182" i="1"/>
  <c r="T8182" i="1"/>
  <c r="S8182" i="1"/>
  <c r="R8182" i="1"/>
  <c r="Q8182" i="1"/>
  <c r="U8181" i="1"/>
  <c r="T8181" i="1"/>
  <c r="S8181" i="1"/>
  <c r="Q8181" i="1"/>
  <c r="R8181" i="1" s="1"/>
  <c r="U8180" i="1"/>
  <c r="T8180" i="1"/>
  <c r="S8180" i="1"/>
  <c r="Q8180" i="1"/>
  <c r="R8180" i="1" s="1"/>
  <c r="U8179" i="1"/>
  <c r="T8179" i="1"/>
  <c r="S8179" i="1"/>
  <c r="R8179" i="1"/>
  <c r="Q8179" i="1"/>
  <c r="U8178" i="1"/>
  <c r="T8178" i="1"/>
  <c r="S8178" i="1"/>
  <c r="R8178" i="1"/>
  <c r="Q8178" i="1"/>
  <c r="U8177" i="1"/>
  <c r="T8177" i="1"/>
  <c r="S8177" i="1"/>
  <c r="Q8177" i="1"/>
  <c r="R8177" i="1" s="1"/>
  <c r="U8176" i="1"/>
  <c r="T8176" i="1"/>
  <c r="S8176" i="1"/>
  <c r="Q8176" i="1"/>
  <c r="R8176" i="1" s="1"/>
  <c r="U8175" i="1"/>
  <c r="T8175" i="1"/>
  <c r="S8175" i="1"/>
  <c r="R8175" i="1"/>
  <c r="Q8175" i="1"/>
  <c r="U8174" i="1"/>
  <c r="T8174" i="1"/>
  <c r="S8174" i="1"/>
  <c r="R8174" i="1"/>
  <c r="Q8174" i="1"/>
  <c r="U8173" i="1"/>
  <c r="T8173" i="1"/>
  <c r="S8173" i="1"/>
  <c r="Q8173" i="1"/>
  <c r="R8173" i="1" s="1"/>
  <c r="U8172" i="1"/>
  <c r="T8172" i="1"/>
  <c r="S8172" i="1"/>
  <c r="Q8172" i="1"/>
  <c r="R8172" i="1" s="1"/>
  <c r="U8171" i="1"/>
  <c r="T8171" i="1"/>
  <c r="S8171" i="1"/>
  <c r="R8171" i="1"/>
  <c r="Q8171" i="1"/>
  <c r="U8170" i="1"/>
  <c r="T8170" i="1"/>
  <c r="S8170" i="1"/>
  <c r="R8170" i="1"/>
  <c r="Q8170" i="1"/>
  <c r="U8169" i="1"/>
  <c r="T8169" i="1"/>
  <c r="S8169" i="1"/>
  <c r="Q8169" i="1"/>
  <c r="R8169" i="1" s="1"/>
  <c r="U8168" i="1"/>
  <c r="T8168" i="1"/>
  <c r="S8168" i="1"/>
  <c r="Q8168" i="1"/>
  <c r="R8168" i="1" s="1"/>
  <c r="U8167" i="1"/>
  <c r="T8167" i="1"/>
  <c r="S8167" i="1"/>
  <c r="R8167" i="1"/>
  <c r="Q8167" i="1"/>
  <c r="U8166" i="1"/>
  <c r="T8166" i="1"/>
  <c r="S8166" i="1"/>
  <c r="R8166" i="1"/>
  <c r="Q8166" i="1"/>
  <c r="U8165" i="1"/>
  <c r="T8165" i="1"/>
  <c r="S8165" i="1"/>
  <c r="Q8165" i="1"/>
  <c r="R8165" i="1" s="1"/>
  <c r="U8164" i="1"/>
  <c r="T8164" i="1"/>
  <c r="S8164" i="1"/>
  <c r="Q8164" i="1"/>
  <c r="R8164" i="1" s="1"/>
  <c r="U8163" i="1"/>
  <c r="T8163" i="1"/>
  <c r="S8163" i="1"/>
  <c r="R8163" i="1"/>
  <c r="Q8163" i="1"/>
  <c r="U8162" i="1"/>
  <c r="T8162" i="1"/>
  <c r="S8162" i="1"/>
  <c r="R8162" i="1"/>
  <c r="Q8162" i="1"/>
  <c r="U8161" i="1"/>
  <c r="T8161" i="1"/>
  <c r="S8161" i="1"/>
  <c r="Q8161" i="1"/>
  <c r="R8161" i="1" s="1"/>
  <c r="U8160" i="1"/>
  <c r="T8160" i="1"/>
  <c r="S8160" i="1"/>
  <c r="Q8160" i="1"/>
  <c r="R8160" i="1" s="1"/>
  <c r="U8159" i="1"/>
  <c r="T8159" i="1"/>
  <c r="S8159" i="1"/>
  <c r="R8159" i="1"/>
  <c r="Q8159" i="1"/>
  <c r="U8158" i="1"/>
  <c r="T8158" i="1"/>
  <c r="S8158" i="1"/>
  <c r="R8158" i="1"/>
  <c r="Q8158" i="1"/>
  <c r="U8157" i="1"/>
  <c r="T8157" i="1"/>
  <c r="S8157" i="1"/>
  <c r="Q8157" i="1"/>
  <c r="R8157" i="1" s="1"/>
  <c r="U8156" i="1"/>
  <c r="T8156" i="1"/>
  <c r="S8156" i="1"/>
  <c r="Q8156" i="1"/>
  <c r="R8156" i="1" s="1"/>
  <c r="U8155" i="1"/>
  <c r="T8155" i="1"/>
  <c r="S8155" i="1"/>
  <c r="R8155" i="1"/>
  <c r="Q8155" i="1"/>
  <c r="U8154" i="1"/>
  <c r="T8154" i="1"/>
  <c r="S8154" i="1"/>
  <c r="R8154" i="1"/>
  <c r="Q8154" i="1"/>
  <c r="U8153" i="1"/>
  <c r="T8153" i="1"/>
  <c r="S8153" i="1"/>
  <c r="Q8153" i="1"/>
  <c r="R8153" i="1" s="1"/>
  <c r="U8152" i="1"/>
  <c r="T8152" i="1"/>
  <c r="S8152" i="1"/>
  <c r="Q8152" i="1"/>
  <c r="R8152" i="1" s="1"/>
  <c r="U8151" i="1"/>
  <c r="T8151" i="1"/>
  <c r="S8151" i="1"/>
  <c r="R8151" i="1"/>
  <c r="Q8151" i="1"/>
  <c r="U8150" i="1"/>
  <c r="T8150" i="1"/>
  <c r="S8150" i="1"/>
  <c r="R8150" i="1"/>
  <c r="Q8150" i="1"/>
  <c r="U8149" i="1"/>
  <c r="T8149" i="1"/>
  <c r="S8149" i="1"/>
  <c r="Q8149" i="1"/>
  <c r="R8149" i="1" s="1"/>
  <c r="U8148" i="1"/>
  <c r="T8148" i="1"/>
  <c r="S8148" i="1"/>
  <c r="Q8148" i="1"/>
  <c r="R8148" i="1" s="1"/>
  <c r="U8147" i="1"/>
  <c r="T8147" i="1"/>
  <c r="S8147" i="1"/>
  <c r="R8147" i="1"/>
  <c r="Q8147" i="1"/>
  <c r="U8146" i="1"/>
  <c r="T8146" i="1"/>
  <c r="S8146" i="1"/>
  <c r="R8146" i="1"/>
  <c r="Q8146" i="1"/>
  <c r="U8145" i="1"/>
  <c r="T8145" i="1"/>
  <c r="S8145" i="1"/>
  <c r="Q8145" i="1"/>
  <c r="R8145" i="1" s="1"/>
  <c r="U8144" i="1"/>
  <c r="T8144" i="1"/>
  <c r="S8144" i="1"/>
  <c r="Q8144" i="1"/>
  <c r="R8144" i="1" s="1"/>
  <c r="U8143" i="1"/>
  <c r="T8143" i="1"/>
  <c r="S8143" i="1"/>
  <c r="R8143" i="1"/>
  <c r="Q8143" i="1"/>
  <c r="U8142" i="1"/>
  <c r="T8142" i="1"/>
  <c r="S8142" i="1"/>
  <c r="R8142" i="1"/>
  <c r="Q8142" i="1"/>
  <c r="U8141" i="1"/>
  <c r="T8141" i="1"/>
  <c r="S8141" i="1"/>
  <c r="Q8141" i="1"/>
  <c r="R8141" i="1" s="1"/>
  <c r="U8140" i="1"/>
  <c r="T8140" i="1"/>
  <c r="S8140" i="1"/>
  <c r="Q8140" i="1"/>
  <c r="R8140" i="1" s="1"/>
  <c r="U8139" i="1"/>
  <c r="T8139" i="1"/>
  <c r="S8139" i="1"/>
  <c r="R8139" i="1"/>
  <c r="Q8139" i="1"/>
  <c r="U8138" i="1"/>
  <c r="T8138" i="1"/>
  <c r="S8138" i="1"/>
  <c r="R8138" i="1"/>
  <c r="Q8138" i="1"/>
  <c r="U8137" i="1"/>
  <c r="T8137" i="1"/>
  <c r="S8137" i="1"/>
  <c r="Q8137" i="1"/>
  <c r="R8137" i="1" s="1"/>
  <c r="U8136" i="1"/>
  <c r="T8136" i="1"/>
  <c r="S8136" i="1"/>
  <c r="Q8136" i="1"/>
  <c r="R8136" i="1" s="1"/>
  <c r="U8135" i="1"/>
  <c r="T8135" i="1"/>
  <c r="S8135" i="1"/>
  <c r="R8135" i="1"/>
  <c r="Q8135" i="1"/>
  <c r="U8134" i="1"/>
  <c r="T8134" i="1"/>
  <c r="S8134" i="1"/>
  <c r="R8134" i="1"/>
  <c r="Q8134" i="1"/>
  <c r="U8133" i="1"/>
  <c r="T8133" i="1"/>
  <c r="S8133" i="1"/>
  <c r="Q8133" i="1"/>
  <c r="R8133" i="1" s="1"/>
  <c r="U8132" i="1"/>
  <c r="T8132" i="1"/>
  <c r="S8132" i="1"/>
  <c r="Q8132" i="1"/>
  <c r="R8132" i="1" s="1"/>
  <c r="U8131" i="1"/>
  <c r="T8131" i="1"/>
  <c r="S8131" i="1"/>
  <c r="R8131" i="1"/>
  <c r="Q8131" i="1"/>
  <c r="U8130" i="1"/>
  <c r="T8130" i="1"/>
  <c r="S8130" i="1"/>
  <c r="R8130" i="1"/>
  <c r="Q8130" i="1"/>
  <c r="U8129" i="1"/>
  <c r="T8129" i="1"/>
  <c r="S8129" i="1"/>
  <c r="Q8129" i="1"/>
  <c r="R8129" i="1" s="1"/>
  <c r="U8128" i="1"/>
  <c r="T8128" i="1"/>
  <c r="S8128" i="1"/>
  <c r="Q8128" i="1"/>
  <c r="R8128" i="1" s="1"/>
  <c r="U8127" i="1"/>
  <c r="T8127" i="1"/>
  <c r="S8127" i="1"/>
  <c r="R8127" i="1"/>
  <c r="Q8127" i="1"/>
  <c r="U8126" i="1"/>
  <c r="T8126" i="1"/>
  <c r="S8126" i="1"/>
  <c r="R8126" i="1"/>
  <c r="Q8126" i="1"/>
  <c r="U8125" i="1"/>
  <c r="T8125" i="1"/>
  <c r="S8125" i="1"/>
  <c r="Q8125" i="1"/>
  <c r="R8125" i="1" s="1"/>
  <c r="U8124" i="1"/>
  <c r="T8124" i="1"/>
  <c r="S8124" i="1"/>
  <c r="Q8124" i="1"/>
  <c r="R8124" i="1" s="1"/>
  <c r="U8123" i="1"/>
  <c r="T8123" i="1"/>
  <c r="S8123" i="1"/>
  <c r="R8123" i="1"/>
  <c r="Q8123" i="1"/>
  <c r="U8122" i="1"/>
  <c r="T8122" i="1"/>
  <c r="S8122" i="1"/>
  <c r="R8122" i="1"/>
  <c r="Q8122" i="1"/>
  <c r="U8121" i="1"/>
  <c r="T8121" i="1"/>
  <c r="S8121" i="1"/>
  <c r="Q8121" i="1"/>
  <c r="R8121" i="1" s="1"/>
  <c r="U8120" i="1"/>
  <c r="T8120" i="1"/>
  <c r="S8120" i="1"/>
  <c r="Q8120" i="1"/>
  <c r="R8120" i="1" s="1"/>
  <c r="U8119" i="1"/>
  <c r="T8119" i="1"/>
  <c r="S8119" i="1"/>
  <c r="R8119" i="1"/>
  <c r="Q8119" i="1"/>
  <c r="U8118" i="1"/>
  <c r="T8118" i="1"/>
  <c r="S8118" i="1"/>
  <c r="R8118" i="1"/>
  <c r="Q8118" i="1"/>
  <c r="U8117" i="1"/>
  <c r="T8117" i="1"/>
  <c r="S8117" i="1"/>
  <c r="Q8117" i="1"/>
  <c r="R8117" i="1" s="1"/>
  <c r="U8116" i="1"/>
  <c r="T8116" i="1"/>
  <c r="S8116" i="1"/>
  <c r="Q8116" i="1"/>
  <c r="R8116" i="1" s="1"/>
  <c r="U8115" i="1"/>
  <c r="T8115" i="1"/>
  <c r="S8115" i="1"/>
  <c r="R8115" i="1"/>
  <c r="Q8115" i="1"/>
  <c r="U8114" i="1"/>
  <c r="T8114" i="1"/>
  <c r="S8114" i="1"/>
  <c r="R8114" i="1"/>
  <c r="Q8114" i="1"/>
  <c r="U8113" i="1"/>
  <c r="T8113" i="1"/>
  <c r="S8113" i="1"/>
  <c r="Q8113" i="1"/>
  <c r="R8113" i="1" s="1"/>
  <c r="U8112" i="1"/>
  <c r="T8112" i="1"/>
  <c r="S8112" i="1"/>
  <c r="Q8112" i="1"/>
  <c r="R8112" i="1" s="1"/>
  <c r="U8111" i="1"/>
  <c r="T8111" i="1"/>
  <c r="S8111" i="1"/>
  <c r="R8111" i="1"/>
  <c r="Q8111" i="1"/>
  <c r="U8110" i="1"/>
  <c r="T8110" i="1"/>
  <c r="S8110" i="1"/>
  <c r="R8110" i="1"/>
  <c r="Q8110" i="1"/>
  <c r="U8109" i="1"/>
  <c r="T8109" i="1"/>
  <c r="S8109" i="1"/>
  <c r="Q8109" i="1"/>
  <c r="R8109" i="1" s="1"/>
  <c r="U8108" i="1"/>
  <c r="T8108" i="1"/>
  <c r="S8108" i="1"/>
  <c r="Q8108" i="1"/>
  <c r="R8108" i="1" s="1"/>
  <c r="U8107" i="1"/>
  <c r="T8107" i="1"/>
  <c r="S8107" i="1"/>
  <c r="R8107" i="1"/>
  <c r="Q8107" i="1"/>
  <c r="U8106" i="1"/>
  <c r="T8106" i="1"/>
  <c r="S8106" i="1"/>
  <c r="R8106" i="1"/>
  <c r="Q8106" i="1"/>
  <c r="U8105" i="1"/>
  <c r="T8105" i="1"/>
  <c r="S8105" i="1"/>
  <c r="Q8105" i="1"/>
  <c r="R8105" i="1" s="1"/>
  <c r="U8104" i="1"/>
  <c r="T8104" i="1"/>
  <c r="S8104" i="1"/>
  <c r="Q8104" i="1"/>
  <c r="R8104" i="1" s="1"/>
  <c r="U8103" i="1"/>
  <c r="T8103" i="1"/>
  <c r="S8103" i="1"/>
  <c r="R8103" i="1"/>
  <c r="Q8103" i="1"/>
  <c r="U8102" i="1"/>
  <c r="T8102" i="1"/>
  <c r="S8102" i="1"/>
  <c r="R8102" i="1"/>
  <c r="Q8102" i="1"/>
  <c r="U8101" i="1"/>
  <c r="T8101" i="1"/>
  <c r="S8101" i="1"/>
  <c r="Q8101" i="1"/>
  <c r="R8101" i="1" s="1"/>
  <c r="U8100" i="1"/>
  <c r="T8100" i="1"/>
  <c r="S8100" i="1"/>
  <c r="Q8100" i="1"/>
  <c r="R8100" i="1" s="1"/>
  <c r="U8099" i="1"/>
  <c r="T8099" i="1"/>
  <c r="S8099" i="1"/>
  <c r="R8099" i="1"/>
  <c r="Q8099" i="1"/>
  <c r="U8098" i="1"/>
  <c r="T8098" i="1"/>
  <c r="S8098" i="1"/>
  <c r="R8098" i="1"/>
  <c r="Q8098" i="1"/>
  <c r="U8097" i="1"/>
  <c r="T8097" i="1"/>
  <c r="S8097" i="1"/>
  <c r="Q8097" i="1"/>
  <c r="R8097" i="1" s="1"/>
  <c r="U8096" i="1"/>
  <c r="T8096" i="1"/>
  <c r="S8096" i="1"/>
  <c r="Q8096" i="1"/>
  <c r="R8096" i="1" s="1"/>
  <c r="U8095" i="1"/>
  <c r="T8095" i="1"/>
  <c r="S8095" i="1"/>
  <c r="R8095" i="1"/>
  <c r="Q8095" i="1"/>
  <c r="U8094" i="1"/>
  <c r="T8094" i="1"/>
  <c r="S8094" i="1"/>
  <c r="R8094" i="1"/>
  <c r="Q8094" i="1"/>
  <c r="U8093" i="1"/>
  <c r="T8093" i="1"/>
  <c r="S8093" i="1"/>
  <c r="Q8093" i="1"/>
  <c r="R8093" i="1" s="1"/>
  <c r="U8092" i="1"/>
  <c r="T8092" i="1"/>
  <c r="S8092" i="1"/>
  <c r="Q8092" i="1"/>
  <c r="R8092" i="1" s="1"/>
  <c r="U8091" i="1"/>
  <c r="T8091" i="1"/>
  <c r="S8091" i="1"/>
  <c r="R8091" i="1"/>
  <c r="Q8091" i="1"/>
  <c r="U8090" i="1"/>
  <c r="T8090" i="1"/>
  <c r="S8090" i="1"/>
  <c r="R8090" i="1"/>
  <c r="Q8090" i="1"/>
  <c r="U8089" i="1"/>
  <c r="T8089" i="1"/>
  <c r="S8089" i="1"/>
  <c r="Q8089" i="1"/>
  <c r="R8089" i="1" s="1"/>
  <c r="U8088" i="1"/>
  <c r="T8088" i="1"/>
  <c r="S8088" i="1"/>
  <c r="Q8088" i="1"/>
  <c r="R8088" i="1" s="1"/>
  <c r="U8087" i="1"/>
  <c r="T8087" i="1"/>
  <c r="S8087" i="1"/>
  <c r="R8087" i="1"/>
  <c r="Q8087" i="1"/>
  <c r="U8086" i="1"/>
  <c r="T8086" i="1"/>
  <c r="S8086" i="1"/>
  <c r="R8086" i="1"/>
  <c r="Q8086" i="1"/>
  <c r="U8085" i="1"/>
  <c r="T8085" i="1"/>
  <c r="S8085" i="1"/>
  <c r="Q8085" i="1"/>
  <c r="R8085" i="1" s="1"/>
  <c r="U8084" i="1"/>
  <c r="T8084" i="1"/>
  <c r="S8084" i="1"/>
  <c r="Q8084" i="1"/>
  <c r="R8084" i="1" s="1"/>
  <c r="U8083" i="1"/>
  <c r="T8083" i="1"/>
  <c r="S8083" i="1"/>
  <c r="R8083" i="1"/>
  <c r="Q8083" i="1"/>
  <c r="U8082" i="1"/>
  <c r="T8082" i="1"/>
  <c r="S8082" i="1"/>
  <c r="R8082" i="1"/>
  <c r="Q8082" i="1"/>
  <c r="U8081" i="1"/>
  <c r="T8081" i="1"/>
  <c r="S8081" i="1"/>
  <c r="Q8081" i="1"/>
  <c r="R8081" i="1" s="1"/>
  <c r="U8080" i="1"/>
  <c r="T8080" i="1"/>
  <c r="S8080" i="1"/>
  <c r="Q8080" i="1"/>
  <c r="R8080" i="1" s="1"/>
  <c r="U8079" i="1"/>
  <c r="T8079" i="1"/>
  <c r="S8079" i="1"/>
  <c r="R8079" i="1"/>
  <c r="Q8079" i="1"/>
  <c r="U8078" i="1"/>
  <c r="T8078" i="1"/>
  <c r="S8078" i="1"/>
  <c r="R8078" i="1"/>
  <c r="Q8078" i="1"/>
  <c r="U8077" i="1"/>
  <c r="T8077" i="1"/>
  <c r="S8077" i="1"/>
  <c r="Q8077" i="1"/>
  <c r="R8077" i="1" s="1"/>
  <c r="U8076" i="1"/>
  <c r="T8076" i="1"/>
  <c r="S8076" i="1"/>
  <c r="Q8076" i="1"/>
  <c r="R8076" i="1" s="1"/>
  <c r="U8075" i="1"/>
  <c r="T8075" i="1"/>
  <c r="S8075" i="1"/>
  <c r="R8075" i="1"/>
  <c r="Q8075" i="1"/>
  <c r="U8074" i="1"/>
  <c r="T8074" i="1"/>
  <c r="S8074" i="1"/>
  <c r="R8074" i="1"/>
  <c r="Q8074" i="1"/>
  <c r="U8073" i="1"/>
  <c r="T8073" i="1"/>
  <c r="S8073" i="1"/>
  <c r="Q8073" i="1"/>
  <c r="R8073" i="1" s="1"/>
  <c r="U8072" i="1"/>
  <c r="T8072" i="1"/>
  <c r="S8072" i="1"/>
  <c r="Q8072" i="1"/>
  <c r="R8072" i="1" s="1"/>
  <c r="U8071" i="1"/>
  <c r="T8071" i="1"/>
  <c r="S8071" i="1"/>
  <c r="R8071" i="1"/>
  <c r="Q8071" i="1"/>
  <c r="U8070" i="1"/>
  <c r="T8070" i="1"/>
  <c r="S8070" i="1"/>
  <c r="R8070" i="1"/>
  <c r="Q8070" i="1"/>
  <c r="U8069" i="1"/>
  <c r="T8069" i="1"/>
  <c r="S8069" i="1"/>
  <c r="Q8069" i="1"/>
  <c r="R8069" i="1" s="1"/>
  <c r="U8068" i="1"/>
  <c r="T8068" i="1"/>
  <c r="S8068" i="1"/>
  <c r="Q8068" i="1"/>
  <c r="R8068" i="1" s="1"/>
  <c r="U8067" i="1"/>
  <c r="T8067" i="1"/>
  <c r="S8067" i="1"/>
  <c r="Q8067" i="1"/>
  <c r="R8067" i="1" s="1"/>
  <c r="U8066" i="1"/>
  <c r="T8066" i="1"/>
  <c r="S8066" i="1"/>
  <c r="R8066" i="1"/>
  <c r="Q8066" i="1"/>
  <c r="U8065" i="1"/>
  <c r="T8065" i="1"/>
  <c r="S8065" i="1"/>
  <c r="Q8065" i="1"/>
  <c r="R8065" i="1" s="1"/>
  <c r="U8064" i="1"/>
  <c r="T8064" i="1"/>
  <c r="S8064" i="1"/>
  <c r="Q8064" i="1"/>
  <c r="R8064" i="1" s="1"/>
  <c r="U8063" i="1"/>
  <c r="T8063" i="1"/>
  <c r="S8063" i="1"/>
  <c r="R8063" i="1"/>
  <c r="Q8063" i="1"/>
  <c r="U8062" i="1"/>
  <c r="T8062" i="1"/>
  <c r="S8062" i="1"/>
  <c r="R8062" i="1"/>
  <c r="Q8062" i="1"/>
  <c r="U8061" i="1"/>
  <c r="T8061" i="1"/>
  <c r="S8061" i="1"/>
  <c r="Q8061" i="1"/>
  <c r="R8061" i="1" s="1"/>
  <c r="U8060" i="1"/>
  <c r="T8060" i="1"/>
  <c r="S8060" i="1"/>
  <c r="Q8060" i="1"/>
  <c r="R8060" i="1" s="1"/>
  <c r="U8059" i="1"/>
  <c r="T8059" i="1"/>
  <c r="S8059" i="1"/>
  <c r="R8059" i="1"/>
  <c r="Q8059" i="1"/>
  <c r="U8058" i="1"/>
  <c r="T8058" i="1"/>
  <c r="S8058" i="1"/>
  <c r="R8058" i="1"/>
  <c r="Q8058" i="1"/>
  <c r="U8057" i="1"/>
  <c r="T8057" i="1"/>
  <c r="S8057" i="1"/>
  <c r="Q8057" i="1"/>
  <c r="R8057" i="1" s="1"/>
  <c r="U8056" i="1"/>
  <c r="T8056" i="1"/>
  <c r="S8056" i="1"/>
  <c r="Q8056" i="1"/>
  <c r="R8056" i="1" s="1"/>
  <c r="U8055" i="1"/>
  <c r="T8055" i="1"/>
  <c r="S8055" i="1"/>
  <c r="R8055" i="1"/>
  <c r="Q8055" i="1"/>
  <c r="U8054" i="1"/>
  <c r="T8054" i="1"/>
  <c r="S8054" i="1"/>
  <c r="R8054" i="1"/>
  <c r="Q8054" i="1"/>
  <c r="U8053" i="1"/>
  <c r="T8053" i="1"/>
  <c r="S8053" i="1"/>
  <c r="Q8053" i="1"/>
  <c r="R8053" i="1" s="1"/>
  <c r="U8052" i="1"/>
  <c r="T8052" i="1"/>
  <c r="S8052" i="1"/>
  <c r="Q8052" i="1"/>
  <c r="R8052" i="1" s="1"/>
  <c r="U8051" i="1"/>
  <c r="T8051" i="1"/>
  <c r="S8051" i="1"/>
  <c r="R8051" i="1"/>
  <c r="Q8051" i="1"/>
  <c r="U8050" i="1"/>
  <c r="T8050" i="1"/>
  <c r="S8050" i="1"/>
  <c r="R8050" i="1"/>
  <c r="Q8050" i="1"/>
  <c r="U8049" i="1"/>
  <c r="T8049" i="1"/>
  <c r="S8049" i="1"/>
  <c r="Q8049" i="1"/>
  <c r="R8049" i="1" s="1"/>
  <c r="U8048" i="1"/>
  <c r="T8048" i="1"/>
  <c r="S8048" i="1"/>
  <c r="Q8048" i="1"/>
  <c r="R8048" i="1" s="1"/>
  <c r="U8047" i="1"/>
  <c r="T8047" i="1"/>
  <c r="S8047" i="1"/>
  <c r="R8047" i="1"/>
  <c r="Q8047" i="1"/>
  <c r="U8046" i="1"/>
  <c r="T8046" i="1"/>
  <c r="S8046" i="1"/>
  <c r="R8046" i="1"/>
  <c r="Q8046" i="1"/>
  <c r="U8045" i="1"/>
  <c r="T8045" i="1"/>
  <c r="S8045" i="1"/>
  <c r="Q8045" i="1"/>
  <c r="R8045" i="1" s="1"/>
  <c r="U8044" i="1"/>
  <c r="T8044" i="1"/>
  <c r="S8044" i="1"/>
  <c r="Q8044" i="1"/>
  <c r="R8044" i="1" s="1"/>
  <c r="U8043" i="1"/>
  <c r="T8043" i="1"/>
  <c r="S8043" i="1"/>
  <c r="R8043" i="1"/>
  <c r="Q8043" i="1"/>
  <c r="U8042" i="1"/>
  <c r="T8042" i="1"/>
  <c r="S8042" i="1"/>
  <c r="R8042" i="1"/>
  <c r="Q8042" i="1"/>
  <c r="U8041" i="1"/>
  <c r="T8041" i="1"/>
  <c r="S8041" i="1"/>
  <c r="Q8041" i="1"/>
  <c r="R8041" i="1" s="1"/>
  <c r="U8040" i="1"/>
  <c r="T8040" i="1"/>
  <c r="S8040" i="1"/>
  <c r="Q8040" i="1"/>
  <c r="R8040" i="1" s="1"/>
  <c r="U8039" i="1"/>
  <c r="T8039" i="1"/>
  <c r="S8039" i="1"/>
  <c r="R8039" i="1"/>
  <c r="Q8039" i="1"/>
  <c r="U8038" i="1"/>
  <c r="T8038" i="1"/>
  <c r="S8038" i="1"/>
  <c r="R8038" i="1"/>
  <c r="Q8038" i="1"/>
  <c r="U8037" i="1"/>
  <c r="T8037" i="1"/>
  <c r="S8037" i="1"/>
  <c r="Q8037" i="1"/>
  <c r="R8037" i="1" s="1"/>
  <c r="U8036" i="1"/>
  <c r="T8036" i="1"/>
  <c r="S8036" i="1"/>
  <c r="Q8036" i="1"/>
  <c r="R8036" i="1" s="1"/>
  <c r="U8035" i="1"/>
  <c r="T8035" i="1"/>
  <c r="S8035" i="1"/>
  <c r="R8035" i="1"/>
  <c r="Q8035" i="1"/>
  <c r="U8034" i="1"/>
  <c r="T8034" i="1"/>
  <c r="S8034" i="1"/>
  <c r="R8034" i="1"/>
  <c r="Q8034" i="1"/>
  <c r="U8033" i="1"/>
  <c r="T8033" i="1"/>
  <c r="S8033" i="1"/>
  <c r="Q8033" i="1"/>
  <c r="R8033" i="1" s="1"/>
  <c r="U8032" i="1"/>
  <c r="T8032" i="1"/>
  <c r="S8032" i="1"/>
  <c r="Q8032" i="1"/>
  <c r="R8032" i="1" s="1"/>
  <c r="U8031" i="1"/>
  <c r="T8031" i="1"/>
  <c r="S8031" i="1"/>
  <c r="R8031" i="1"/>
  <c r="Q8031" i="1"/>
  <c r="U8030" i="1"/>
  <c r="T8030" i="1"/>
  <c r="S8030" i="1"/>
  <c r="R8030" i="1"/>
  <c r="Q8030" i="1"/>
  <c r="U8029" i="1"/>
  <c r="T8029" i="1"/>
  <c r="S8029" i="1"/>
  <c r="Q8029" i="1"/>
  <c r="R8029" i="1" s="1"/>
  <c r="U8028" i="1"/>
  <c r="T8028" i="1"/>
  <c r="S8028" i="1"/>
  <c r="Q8028" i="1"/>
  <c r="R8028" i="1" s="1"/>
  <c r="U8027" i="1"/>
  <c r="T8027" i="1"/>
  <c r="S8027" i="1"/>
  <c r="R8027" i="1"/>
  <c r="Q8027" i="1"/>
  <c r="U8026" i="1"/>
  <c r="T8026" i="1"/>
  <c r="S8026" i="1"/>
  <c r="R8026" i="1"/>
  <c r="Q8026" i="1"/>
  <c r="U8025" i="1"/>
  <c r="T8025" i="1"/>
  <c r="S8025" i="1"/>
  <c r="Q8025" i="1"/>
  <c r="R8025" i="1" s="1"/>
  <c r="U8024" i="1"/>
  <c r="T8024" i="1"/>
  <c r="S8024" i="1"/>
  <c r="Q8024" i="1"/>
  <c r="R8024" i="1" s="1"/>
  <c r="U8023" i="1"/>
  <c r="T8023" i="1"/>
  <c r="S8023" i="1"/>
  <c r="R8023" i="1"/>
  <c r="Q8023" i="1"/>
  <c r="U8022" i="1"/>
  <c r="T8022" i="1"/>
  <c r="S8022" i="1"/>
  <c r="R8022" i="1"/>
  <c r="Q8022" i="1"/>
  <c r="U8021" i="1"/>
  <c r="T8021" i="1"/>
  <c r="S8021" i="1"/>
  <c r="Q8021" i="1"/>
  <c r="R8021" i="1" s="1"/>
  <c r="U8020" i="1"/>
  <c r="T8020" i="1"/>
  <c r="S8020" i="1"/>
  <c r="Q8020" i="1"/>
  <c r="R8020" i="1" s="1"/>
  <c r="U8019" i="1"/>
  <c r="T8019" i="1"/>
  <c r="S8019" i="1"/>
  <c r="R8019" i="1"/>
  <c r="Q8019" i="1"/>
  <c r="U8018" i="1"/>
  <c r="T8018" i="1"/>
  <c r="S8018" i="1"/>
  <c r="R8018" i="1"/>
  <c r="Q8018" i="1"/>
  <c r="U8017" i="1"/>
  <c r="T8017" i="1"/>
  <c r="S8017" i="1"/>
  <c r="Q8017" i="1"/>
  <c r="R8017" i="1" s="1"/>
  <c r="U8016" i="1"/>
  <c r="T8016" i="1"/>
  <c r="S8016" i="1"/>
  <c r="Q8016" i="1"/>
  <c r="R8016" i="1" s="1"/>
  <c r="U8015" i="1"/>
  <c r="T8015" i="1"/>
  <c r="S8015" i="1"/>
  <c r="R8015" i="1"/>
  <c r="Q8015" i="1"/>
  <c r="U8014" i="1"/>
  <c r="T8014" i="1"/>
  <c r="S8014" i="1"/>
  <c r="R8014" i="1"/>
  <c r="Q8014" i="1"/>
  <c r="U8013" i="1"/>
  <c r="T8013" i="1"/>
  <c r="S8013" i="1"/>
  <c r="Q8013" i="1"/>
  <c r="R8013" i="1" s="1"/>
  <c r="U8012" i="1"/>
  <c r="T8012" i="1"/>
  <c r="S8012" i="1"/>
  <c r="Q8012" i="1"/>
  <c r="R8012" i="1" s="1"/>
  <c r="U8011" i="1"/>
  <c r="T8011" i="1"/>
  <c r="S8011" i="1"/>
  <c r="R8011" i="1"/>
  <c r="Q8011" i="1"/>
  <c r="U8010" i="1"/>
  <c r="T8010" i="1"/>
  <c r="S8010" i="1"/>
  <c r="R8010" i="1"/>
  <c r="Q8010" i="1"/>
  <c r="U8009" i="1"/>
  <c r="T8009" i="1"/>
  <c r="S8009" i="1"/>
  <c r="Q8009" i="1"/>
  <c r="R8009" i="1" s="1"/>
  <c r="U8008" i="1"/>
  <c r="T8008" i="1"/>
  <c r="S8008" i="1"/>
  <c r="Q8008" i="1"/>
  <c r="R8008" i="1" s="1"/>
  <c r="U8007" i="1"/>
  <c r="T8007" i="1"/>
  <c r="S8007" i="1"/>
  <c r="R8007" i="1"/>
  <c r="Q8007" i="1"/>
  <c r="U8006" i="1"/>
  <c r="T8006" i="1"/>
  <c r="S8006" i="1"/>
  <c r="R8006" i="1"/>
  <c r="Q8006" i="1"/>
  <c r="U8005" i="1"/>
  <c r="T8005" i="1"/>
  <c r="S8005" i="1"/>
  <c r="Q8005" i="1"/>
  <c r="R8005" i="1" s="1"/>
  <c r="U8004" i="1"/>
  <c r="T8004" i="1"/>
  <c r="S8004" i="1"/>
  <c r="Q8004" i="1"/>
  <c r="R8004" i="1" s="1"/>
  <c r="U8003" i="1"/>
  <c r="T8003" i="1"/>
  <c r="S8003" i="1"/>
  <c r="R8003" i="1"/>
  <c r="Q8003" i="1"/>
  <c r="U8002" i="1"/>
  <c r="T8002" i="1"/>
  <c r="S8002" i="1"/>
  <c r="R8002" i="1"/>
  <c r="Q8002" i="1"/>
  <c r="U8001" i="1"/>
  <c r="T8001" i="1"/>
  <c r="S8001" i="1"/>
  <c r="Q8001" i="1"/>
  <c r="R8001" i="1" s="1"/>
  <c r="U8000" i="1"/>
  <c r="T8000" i="1"/>
  <c r="S8000" i="1"/>
  <c r="Q8000" i="1"/>
  <c r="R8000" i="1" s="1"/>
  <c r="U7999" i="1"/>
  <c r="T7999" i="1"/>
  <c r="S7999" i="1"/>
  <c r="Q7999" i="1"/>
  <c r="R7999" i="1" s="1"/>
  <c r="U7998" i="1"/>
  <c r="T7998" i="1"/>
  <c r="S7998" i="1"/>
  <c r="R7998" i="1"/>
  <c r="Q7998" i="1"/>
  <c r="U7997" i="1"/>
  <c r="T7997" i="1"/>
  <c r="S7997" i="1"/>
  <c r="Q7997" i="1"/>
  <c r="R7997" i="1" s="1"/>
  <c r="U7996" i="1"/>
  <c r="T7996" i="1"/>
  <c r="S7996" i="1"/>
  <c r="Q7996" i="1"/>
  <c r="R7996" i="1" s="1"/>
  <c r="U7995" i="1"/>
  <c r="T7995" i="1"/>
  <c r="S7995" i="1"/>
  <c r="Q7995" i="1"/>
  <c r="R7995" i="1" s="1"/>
  <c r="U7994" i="1"/>
  <c r="T7994" i="1"/>
  <c r="S7994" i="1"/>
  <c r="R7994" i="1"/>
  <c r="Q7994" i="1"/>
  <c r="U7993" i="1"/>
  <c r="T7993" i="1"/>
  <c r="S7993" i="1"/>
  <c r="Q7993" i="1"/>
  <c r="R7993" i="1" s="1"/>
  <c r="U7992" i="1"/>
  <c r="T7992" i="1"/>
  <c r="S7992" i="1"/>
  <c r="Q7992" i="1"/>
  <c r="R7992" i="1" s="1"/>
  <c r="U7991" i="1"/>
  <c r="T7991" i="1"/>
  <c r="S7991" i="1"/>
  <c r="R7991" i="1"/>
  <c r="Q7991" i="1"/>
  <c r="U7990" i="1"/>
  <c r="T7990" i="1"/>
  <c r="S7990" i="1"/>
  <c r="R7990" i="1"/>
  <c r="Q7990" i="1"/>
  <c r="U7989" i="1"/>
  <c r="T7989" i="1"/>
  <c r="S7989" i="1"/>
  <c r="Q7989" i="1"/>
  <c r="R7989" i="1" s="1"/>
  <c r="U7988" i="1"/>
  <c r="T7988" i="1"/>
  <c r="S7988" i="1"/>
  <c r="Q7988" i="1"/>
  <c r="R7988" i="1" s="1"/>
  <c r="U7987" i="1"/>
  <c r="T7987" i="1"/>
  <c r="S7987" i="1"/>
  <c r="R7987" i="1"/>
  <c r="Q7987" i="1"/>
  <c r="U7986" i="1"/>
  <c r="T7986" i="1"/>
  <c r="S7986" i="1"/>
  <c r="R7986" i="1"/>
  <c r="Q7986" i="1"/>
  <c r="U7985" i="1"/>
  <c r="T7985" i="1"/>
  <c r="S7985" i="1"/>
  <c r="Q7985" i="1"/>
  <c r="R7985" i="1" s="1"/>
  <c r="U7984" i="1"/>
  <c r="T7984" i="1"/>
  <c r="S7984" i="1"/>
  <c r="Q7984" i="1"/>
  <c r="R7984" i="1" s="1"/>
  <c r="U7983" i="1"/>
  <c r="T7983" i="1"/>
  <c r="S7983" i="1"/>
  <c r="R7983" i="1"/>
  <c r="Q7983" i="1"/>
  <c r="U7982" i="1"/>
  <c r="T7982" i="1"/>
  <c r="S7982" i="1"/>
  <c r="R7982" i="1"/>
  <c r="Q7982" i="1"/>
  <c r="U7981" i="1"/>
  <c r="T7981" i="1"/>
  <c r="S7981" i="1"/>
  <c r="Q7981" i="1"/>
  <c r="R7981" i="1" s="1"/>
  <c r="U7980" i="1"/>
  <c r="T7980" i="1"/>
  <c r="S7980" i="1"/>
  <c r="Q7980" i="1"/>
  <c r="R7980" i="1" s="1"/>
  <c r="U7979" i="1"/>
  <c r="T7979" i="1"/>
  <c r="S7979" i="1"/>
  <c r="R7979" i="1"/>
  <c r="Q7979" i="1"/>
  <c r="U7978" i="1"/>
  <c r="T7978" i="1"/>
  <c r="S7978" i="1"/>
  <c r="R7978" i="1"/>
  <c r="Q7978" i="1"/>
  <c r="U7977" i="1"/>
  <c r="T7977" i="1"/>
  <c r="S7977" i="1"/>
  <c r="Q7977" i="1"/>
  <c r="R7977" i="1" s="1"/>
  <c r="U7976" i="1"/>
  <c r="T7976" i="1"/>
  <c r="S7976" i="1"/>
  <c r="Q7976" i="1"/>
  <c r="R7976" i="1" s="1"/>
  <c r="U7975" i="1"/>
  <c r="T7975" i="1"/>
  <c r="S7975" i="1"/>
  <c r="R7975" i="1"/>
  <c r="Q7975" i="1"/>
  <c r="U7974" i="1"/>
  <c r="T7974" i="1"/>
  <c r="S7974" i="1"/>
  <c r="R7974" i="1"/>
  <c r="Q7974" i="1"/>
  <c r="U7973" i="1"/>
  <c r="T7973" i="1"/>
  <c r="S7973" i="1"/>
  <c r="Q7973" i="1"/>
  <c r="R7973" i="1" s="1"/>
  <c r="U7972" i="1"/>
  <c r="T7972" i="1"/>
  <c r="S7972" i="1"/>
  <c r="Q7972" i="1"/>
  <c r="R7972" i="1" s="1"/>
  <c r="U7971" i="1"/>
  <c r="T7971" i="1"/>
  <c r="S7971" i="1"/>
  <c r="Q7971" i="1"/>
  <c r="R7971" i="1" s="1"/>
  <c r="U7970" i="1"/>
  <c r="T7970" i="1"/>
  <c r="S7970" i="1"/>
  <c r="R7970" i="1"/>
  <c r="Q7970" i="1"/>
  <c r="U7969" i="1"/>
  <c r="T7969" i="1"/>
  <c r="S7969" i="1"/>
  <c r="Q7969" i="1"/>
  <c r="R7969" i="1" s="1"/>
  <c r="U7968" i="1"/>
  <c r="T7968" i="1"/>
  <c r="S7968" i="1"/>
  <c r="Q7968" i="1"/>
  <c r="R7968" i="1" s="1"/>
  <c r="U7967" i="1"/>
  <c r="T7967" i="1"/>
  <c r="S7967" i="1"/>
  <c r="R7967" i="1"/>
  <c r="Q7967" i="1"/>
  <c r="U7966" i="1"/>
  <c r="T7966" i="1"/>
  <c r="S7966" i="1"/>
  <c r="R7966" i="1"/>
  <c r="Q7966" i="1"/>
  <c r="U7965" i="1"/>
  <c r="T7965" i="1"/>
  <c r="S7965" i="1"/>
  <c r="Q7965" i="1"/>
  <c r="R7965" i="1" s="1"/>
  <c r="U7964" i="1"/>
  <c r="T7964" i="1"/>
  <c r="S7964" i="1"/>
  <c r="Q7964" i="1"/>
  <c r="R7964" i="1" s="1"/>
  <c r="U7963" i="1"/>
  <c r="T7963" i="1"/>
  <c r="S7963" i="1"/>
  <c r="R7963" i="1"/>
  <c r="Q7963" i="1"/>
  <c r="U7962" i="1"/>
  <c r="T7962" i="1"/>
  <c r="S7962" i="1"/>
  <c r="R7962" i="1"/>
  <c r="Q7962" i="1"/>
  <c r="U7961" i="1"/>
  <c r="T7961" i="1"/>
  <c r="S7961" i="1"/>
  <c r="Q7961" i="1"/>
  <c r="R7961" i="1" s="1"/>
  <c r="U7960" i="1"/>
  <c r="T7960" i="1"/>
  <c r="S7960" i="1"/>
  <c r="Q7960" i="1"/>
  <c r="R7960" i="1" s="1"/>
  <c r="U7959" i="1"/>
  <c r="T7959" i="1"/>
  <c r="S7959" i="1"/>
  <c r="R7959" i="1"/>
  <c r="Q7959" i="1"/>
  <c r="U7958" i="1"/>
  <c r="T7958" i="1"/>
  <c r="S7958" i="1"/>
  <c r="R7958" i="1"/>
  <c r="Q7958" i="1"/>
  <c r="U7957" i="1"/>
  <c r="T7957" i="1"/>
  <c r="S7957" i="1"/>
  <c r="Q7957" i="1"/>
  <c r="R7957" i="1" s="1"/>
  <c r="U7956" i="1"/>
  <c r="T7956" i="1"/>
  <c r="S7956" i="1"/>
  <c r="Q7956" i="1"/>
  <c r="R7956" i="1" s="1"/>
  <c r="U7955" i="1"/>
  <c r="T7955" i="1"/>
  <c r="S7955" i="1"/>
  <c r="R7955" i="1"/>
  <c r="Q7955" i="1"/>
  <c r="U7954" i="1"/>
  <c r="T7954" i="1"/>
  <c r="S7954" i="1"/>
  <c r="R7954" i="1"/>
  <c r="Q7954" i="1"/>
  <c r="U7953" i="1"/>
  <c r="T7953" i="1"/>
  <c r="S7953" i="1"/>
  <c r="Q7953" i="1"/>
  <c r="R7953" i="1" s="1"/>
  <c r="U7952" i="1"/>
  <c r="T7952" i="1"/>
  <c r="S7952" i="1"/>
  <c r="Q7952" i="1"/>
  <c r="R7952" i="1" s="1"/>
  <c r="U7951" i="1"/>
  <c r="T7951" i="1"/>
  <c r="S7951" i="1"/>
  <c r="R7951" i="1"/>
  <c r="Q7951" i="1"/>
  <c r="U7950" i="1"/>
  <c r="T7950" i="1"/>
  <c r="S7950" i="1"/>
  <c r="R7950" i="1"/>
  <c r="Q7950" i="1"/>
  <c r="U7949" i="1"/>
  <c r="T7949" i="1"/>
  <c r="S7949" i="1"/>
  <c r="Q7949" i="1"/>
  <c r="R7949" i="1" s="1"/>
  <c r="U7948" i="1"/>
  <c r="T7948" i="1"/>
  <c r="S7948" i="1"/>
  <c r="Q7948" i="1"/>
  <c r="R7948" i="1" s="1"/>
  <c r="U7947" i="1"/>
  <c r="T7947" i="1"/>
  <c r="S7947" i="1"/>
  <c r="R7947" i="1"/>
  <c r="Q7947" i="1"/>
  <c r="U7946" i="1"/>
  <c r="T7946" i="1"/>
  <c r="S7946" i="1"/>
  <c r="R7946" i="1"/>
  <c r="Q7946" i="1"/>
  <c r="U7945" i="1"/>
  <c r="T7945" i="1"/>
  <c r="S7945" i="1"/>
  <c r="Q7945" i="1"/>
  <c r="R7945" i="1" s="1"/>
  <c r="U7944" i="1"/>
  <c r="T7944" i="1"/>
  <c r="S7944" i="1"/>
  <c r="Q7944" i="1"/>
  <c r="R7944" i="1" s="1"/>
  <c r="U7943" i="1"/>
  <c r="T7943" i="1"/>
  <c r="S7943" i="1"/>
  <c r="R7943" i="1"/>
  <c r="Q7943" i="1"/>
  <c r="U7942" i="1"/>
  <c r="T7942" i="1"/>
  <c r="S7942" i="1"/>
  <c r="R7942" i="1"/>
  <c r="Q7942" i="1"/>
  <c r="U7941" i="1"/>
  <c r="T7941" i="1"/>
  <c r="S7941" i="1"/>
  <c r="Q7941" i="1"/>
  <c r="R7941" i="1" s="1"/>
  <c r="U7940" i="1"/>
  <c r="T7940" i="1"/>
  <c r="S7940" i="1"/>
  <c r="Q7940" i="1"/>
  <c r="R7940" i="1" s="1"/>
  <c r="U7939" i="1"/>
  <c r="T7939" i="1"/>
  <c r="S7939" i="1"/>
  <c r="R7939" i="1"/>
  <c r="Q7939" i="1"/>
  <c r="U7938" i="1"/>
  <c r="T7938" i="1"/>
  <c r="S7938" i="1"/>
  <c r="R7938" i="1"/>
  <c r="Q7938" i="1"/>
  <c r="U7937" i="1"/>
  <c r="T7937" i="1"/>
  <c r="S7937" i="1"/>
  <c r="Q7937" i="1"/>
  <c r="R7937" i="1" s="1"/>
  <c r="U7936" i="1"/>
  <c r="T7936" i="1"/>
  <c r="S7936" i="1"/>
  <c r="Q7936" i="1"/>
  <c r="R7936" i="1" s="1"/>
  <c r="U7935" i="1"/>
  <c r="T7935" i="1"/>
  <c r="S7935" i="1"/>
  <c r="R7935" i="1"/>
  <c r="Q7935" i="1"/>
  <c r="U7934" i="1"/>
  <c r="T7934" i="1"/>
  <c r="S7934" i="1"/>
  <c r="R7934" i="1"/>
  <c r="Q7934" i="1"/>
  <c r="U7933" i="1"/>
  <c r="T7933" i="1"/>
  <c r="S7933" i="1"/>
  <c r="Q7933" i="1"/>
  <c r="R7933" i="1" s="1"/>
  <c r="U7932" i="1"/>
  <c r="T7932" i="1"/>
  <c r="S7932" i="1"/>
  <c r="Q7932" i="1"/>
  <c r="R7932" i="1" s="1"/>
  <c r="U7931" i="1"/>
  <c r="T7931" i="1"/>
  <c r="S7931" i="1"/>
  <c r="R7931" i="1"/>
  <c r="Q7931" i="1"/>
  <c r="U7930" i="1"/>
  <c r="T7930" i="1"/>
  <c r="S7930" i="1"/>
  <c r="R7930" i="1"/>
  <c r="Q7930" i="1"/>
  <c r="U7929" i="1"/>
  <c r="T7929" i="1"/>
  <c r="S7929" i="1"/>
  <c r="Q7929" i="1"/>
  <c r="R7929" i="1" s="1"/>
  <c r="U7928" i="1"/>
  <c r="T7928" i="1"/>
  <c r="S7928" i="1"/>
  <c r="Q7928" i="1"/>
  <c r="R7928" i="1" s="1"/>
  <c r="U7927" i="1"/>
  <c r="T7927" i="1"/>
  <c r="S7927" i="1"/>
  <c r="R7927" i="1"/>
  <c r="Q7927" i="1"/>
  <c r="U7926" i="1"/>
  <c r="T7926" i="1"/>
  <c r="S7926" i="1"/>
  <c r="R7926" i="1"/>
  <c r="Q7926" i="1"/>
  <c r="U7925" i="1"/>
  <c r="T7925" i="1"/>
  <c r="S7925" i="1"/>
  <c r="Q7925" i="1"/>
  <c r="R7925" i="1" s="1"/>
  <c r="U7924" i="1"/>
  <c r="T7924" i="1"/>
  <c r="S7924" i="1"/>
  <c r="Q7924" i="1"/>
  <c r="R7924" i="1" s="1"/>
  <c r="U7923" i="1"/>
  <c r="T7923" i="1"/>
  <c r="S7923" i="1"/>
  <c r="R7923" i="1"/>
  <c r="Q7923" i="1"/>
  <c r="U7922" i="1"/>
  <c r="T7922" i="1"/>
  <c r="S7922" i="1"/>
  <c r="R7922" i="1"/>
  <c r="Q7922" i="1"/>
  <c r="U7921" i="1"/>
  <c r="T7921" i="1"/>
  <c r="S7921" i="1"/>
  <c r="Q7921" i="1"/>
  <c r="R7921" i="1" s="1"/>
  <c r="U7920" i="1"/>
  <c r="T7920" i="1"/>
  <c r="S7920" i="1"/>
  <c r="Q7920" i="1"/>
  <c r="R7920" i="1" s="1"/>
  <c r="U7919" i="1"/>
  <c r="T7919" i="1"/>
  <c r="S7919" i="1"/>
  <c r="R7919" i="1"/>
  <c r="Q7919" i="1"/>
  <c r="U7918" i="1"/>
  <c r="T7918" i="1"/>
  <c r="S7918" i="1"/>
  <c r="R7918" i="1"/>
  <c r="Q7918" i="1"/>
  <c r="U7917" i="1"/>
  <c r="T7917" i="1"/>
  <c r="S7917" i="1"/>
  <c r="Q7917" i="1"/>
  <c r="R7917" i="1" s="1"/>
  <c r="U7916" i="1"/>
  <c r="T7916" i="1"/>
  <c r="S7916" i="1"/>
  <c r="Q7916" i="1"/>
  <c r="R7916" i="1" s="1"/>
  <c r="U7915" i="1"/>
  <c r="T7915" i="1"/>
  <c r="S7915" i="1"/>
  <c r="R7915" i="1"/>
  <c r="Q7915" i="1"/>
  <c r="U7914" i="1"/>
  <c r="T7914" i="1"/>
  <c r="S7914" i="1"/>
  <c r="R7914" i="1"/>
  <c r="Q7914" i="1"/>
  <c r="U7913" i="1"/>
  <c r="T7913" i="1"/>
  <c r="S7913" i="1"/>
  <c r="Q7913" i="1"/>
  <c r="R7913" i="1" s="1"/>
  <c r="U7912" i="1"/>
  <c r="T7912" i="1"/>
  <c r="S7912" i="1"/>
  <c r="Q7912" i="1"/>
  <c r="R7912" i="1" s="1"/>
  <c r="U7911" i="1"/>
  <c r="T7911" i="1"/>
  <c r="S7911" i="1"/>
  <c r="Q7911" i="1"/>
  <c r="R7911" i="1" s="1"/>
  <c r="U7910" i="1"/>
  <c r="T7910" i="1"/>
  <c r="S7910" i="1"/>
  <c r="R7910" i="1"/>
  <c r="Q7910" i="1"/>
  <c r="U7909" i="1"/>
  <c r="T7909" i="1"/>
  <c r="S7909" i="1"/>
  <c r="Q7909" i="1"/>
  <c r="R7909" i="1" s="1"/>
  <c r="U7908" i="1"/>
  <c r="T7908" i="1"/>
  <c r="S7908" i="1"/>
  <c r="Q7908" i="1"/>
  <c r="R7908" i="1" s="1"/>
  <c r="U7907" i="1"/>
  <c r="T7907" i="1"/>
  <c r="S7907" i="1"/>
  <c r="R7907" i="1"/>
  <c r="Q7907" i="1"/>
  <c r="U7906" i="1"/>
  <c r="T7906" i="1"/>
  <c r="S7906" i="1"/>
  <c r="R7906" i="1"/>
  <c r="Q7906" i="1"/>
  <c r="U7905" i="1"/>
  <c r="T7905" i="1"/>
  <c r="S7905" i="1"/>
  <c r="Q7905" i="1"/>
  <c r="R7905" i="1" s="1"/>
  <c r="U7904" i="1"/>
  <c r="T7904" i="1"/>
  <c r="S7904" i="1"/>
  <c r="Q7904" i="1"/>
  <c r="R7904" i="1" s="1"/>
  <c r="U7903" i="1"/>
  <c r="T7903" i="1"/>
  <c r="S7903" i="1"/>
  <c r="R7903" i="1"/>
  <c r="Q7903" i="1"/>
  <c r="U7902" i="1"/>
  <c r="T7902" i="1"/>
  <c r="S7902" i="1"/>
  <c r="R7902" i="1"/>
  <c r="Q7902" i="1"/>
  <c r="U7901" i="1"/>
  <c r="T7901" i="1"/>
  <c r="S7901" i="1"/>
  <c r="Q7901" i="1"/>
  <c r="R7901" i="1" s="1"/>
  <c r="U7900" i="1"/>
  <c r="T7900" i="1"/>
  <c r="S7900" i="1"/>
  <c r="Q7900" i="1"/>
  <c r="R7900" i="1" s="1"/>
  <c r="U7899" i="1"/>
  <c r="T7899" i="1"/>
  <c r="S7899" i="1"/>
  <c r="R7899" i="1"/>
  <c r="Q7899" i="1"/>
  <c r="U7898" i="1"/>
  <c r="T7898" i="1"/>
  <c r="S7898" i="1"/>
  <c r="R7898" i="1"/>
  <c r="Q7898" i="1"/>
  <c r="U7897" i="1"/>
  <c r="T7897" i="1"/>
  <c r="S7897" i="1"/>
  <c r="Q7897" i="1"/>
  <c r="R7897" i="1" s="1"/>
  <c r="U7896" i="1"/>
  <c r="T7896" i="1"/>
  <c r="S7896" i="1"/>
  <c r="Q7896" i="1"/>
  <c r="R7896" i="1" s="1"/>
  <c r="U7895" i="1"/>
  <c r="T7895" i="1"/>
  <c r="S7895" i="1"/>
  <c r="R7895" i="1"/>
  <c r="Q7895" i="1"/>
  <c r="U7894" i="1"/>
  <c r="T7894" i="1"/>
  <c r="S7894" i="1"/>
  <c r="R7894" i="1"/>
  <c r="Q7894" i="1"/>
  <c r="U7893" i="1"/>
  <c r="T7893" i="1"/>
  <c r="S7893" i="1"/>
  <c r="Q7893" i="1"/>
  <c r="R7893" i="1" s="1"/>
  <c r="U7892" i="1"/>
  <c r="T7892" i="1"/>
  <c r="S7892" i="1"/>
  <c r="Q7892" i="1"/>
  <c r="R7892" i="1" s="1"/>
  <c r="U7891" i="1"/>
  <c r="T7891" i="1"/>
  <c r="S7891" i="1"/>
  <c r="R7891" i="1"/>
  <c r="Q7891" i="1"/>
  <c r="U7890" i="1"/>
  <c r="T7890" i="1"/>
  <c r="S7890" i="1"/>
  <c r="R7890" i="1"/>
  <c r="Q7890" i="1"/>
  <c r="U7889" i="1"/>
  <c r="T7889" i="1"/>
  <c r="S7889" i="1"/>
  <c r="Q7889" i="1"/>
  <c r="R7889" i="1" s="1"/>
  <c r="U7888" i="1"/>
  <c r="T7888" i="1"/>
  <c r="S7888" i="1"/>
  <c r="Q7888" i="1"/>
  <c r="R7888" i="1" s="1"/>
  <c r="U7887" i="1"/>
  <c r="T7887" i="1"/>
  <c r="S7887" i="1"/>
  <c r="R7887" i="1"/>
  <c r="Q7887" i="1"/>
  <c r="U7886" i="1"/>
  <c r="T7886" i="1"/>
  <c r="S7886" i="1"/>
  <c r="R7886" i="1"/>
  <c r="Q7886" i="1"/>
  <c r="U7885" i="1"/>
  <c r="T7885" i="1"/>
  <c r="S7885" i="1"/>
  <c r="Q7885" i="1"/>
  <c r="R7885" i="1" s="1"/>
  <c r="U7884" i="1"/>
  <c r="T7884" i="1"/>
  <c r="S7884" i="1"/>
  <c r="Q7884" i="1"/>
  <c r="R7884" i="1" s="1"/>
  <c r="U7883" i="1"/>
  <c r="T7883" i="1"/>
  <c r="S7883" i="1"/>
  <c r="R7883" i="1"/>
  <c r="Q7883" i="1"/>
  <c r="U7882" i="1"/>
  <c r="T7882" i="1"/>
  <c r="S7882" i="1"/>
  <c r="R7882" i="1"/>
  <c r="Q7882" i="1"/>
  <c r="U7881" i="1"/>
  <c r="T7881" i="1"/>
  <c r="S7881" i="1"/>
  <c r="Q7881" i="1"/>
  <c r="R7881" i="1" s="1"/>
  <c r="U7880" i="1"/>
  <c r="T7880" i="1"/>
  <c r="S7880" i="1"/>
  <c r="Q7880" i="1"/>
  <c r="R7880" i="1" s="1"/>
  <c r="U7879" i="1"/>
  <c r="T7879" i="1"/>
  <c r="S7879" i="1"/>
  <c r="R7879" i="1"/>
  <c r="Q7879" i="1"/>
  <c r="U7878" i="1"/>
  <c r="T7878" i="1"/>
  <c r="S7878" i="1"/>
  <c r="R7878" i="1"/>
  <c r="Q7878" i="1"/>
  <c r="U7877" i="1"/>
  <c r="T7877" i="1"/>
  <c r="S7877" i="1"/>
  <c r="Q7877" i="1"/>
  <c r="R7877" i="1" s="1"/>
  <c r="U7876" i="1"/>
  <c r="T7876" i="1"/>
  <c r="S7876" i="1"/>
  <c r="Q7876" i="1"/>
  <c r="R7876" i="1" s="1"/>
  <c r="U7875" i="1"/>
  <c r="T7875" i="1"/>
  <c r="S7875" i="1"/>
  <c r="R7875" i="1"/>
  <c r="Q7875" i="1"/>
  <c r="U7874" i="1"/>
  <c r="T7874" i="1"/>
  <c r="S7874" i="1"/>
  <c r="R7874" i="1"/>
  <c r="Q7874" i="1"/>
  <c r="U7873" i="1"/>
  <c r="T7873" i="1"/>
  <c r="S7873" i="1"/>
  <c r="Q7873" i="1"/>
  <c r="R7873" i="1" s="1"/>
  <c r="U7872" i="1"/>
  <c r="T7872" i="1"/>
  <c r="S7872" i="1"/>
  <c r="Q7872" i="1"/>
  <c r="R7872" i="1" s="1"/>
  <c r="U7871" i="1"/>
  <c r="T7871" i="1"/>
  <c r="S7871" i="1"/>
  <c r="R7871" i="1"/>
  <c r="Q7871" i="1"/>
  <c r="U7870" i="1"/>
  <c r="T7870" i="1"/>
  <c r="S7870" i="1"/>
  <c r="R7870" i="1"/>
  <c r="Q7870" i="1"/>
  <c r="U7869" i="1"/>
  <c r="T7869" i="1"/>
  <c r="S7869" i="1"/>
  <c r="Q7869" i="1"/>
  <c r="R7869" i="1" s="1"/>
  <c r="U7868" i="1"/>
  <c r="T7868" i="1"/>
  <c r="S7868" i="1"/>
  <c r="Q7868" i="1"/>
  <c r="R7868" i="1" s="1"/>
  <c r="U7867" i="1"/>
  <c r="T7867" i="1"/>
  <c r="S7867" i="1"/>
  <c r="R7867" i="1"/>
  <c r="Q7867" i="1"/>
  <c r="U7866" i="1"/>
  <c r="T7866" i="1"/>
  <c r="S7866" i="1"/>
  <c r="R7866" i="1"/>
  <c r="Q7866" i="1"/>
  <c r="U7865" i="1"/>
  <c r="T7865" i="1"/>
  <c r="S7865" i="1"/>
  <c r="Q7865" i="1"/>
  <c r="R7865" i="1" s="1"/>
  <c r="U7864" i="1"/>
  <c r="T7864" i="1"/>
  <c r="S7864" i="1"/>
  <c r="Q7864" i="1"/>
  <c r="R7864" i="1" s="1"/>
  <c r="U7863" i="1"/>
  <c r="T7863" i="1"/>
  <c r="S7863" i="1"/>
  <c r="R7863" i="1"/>
  <c r="Q7863" i="1"/>
  <c r="U7862" i="1"/>
  <c r="T7862" i="1"/>
  <c r="S7862" i="1"/>
  <c r="R7862" i="1"/>
  <c r="Q7862" i="1"/>
  <c r="U7861" i="1"/>
  <c r="T7861" i="1"/>
  <c r="S7861" i="1"/>
  <c r="Q7861" i="1"/>
  <c r="R7861" i="1" s="1"/>
  <c r="U7860" i="1"/>
  <c r="T7860" i="1"/>
  <c r="S7860" i="1"/>
  <c r="Q7860" i="1"/>
  <c r="R7860" i="1" s="1"/>
  <c r="U7859" i="1"/>
  <c r="T7859" i="1"/>
  <c r="S7859" i="1"/>
  <c r="R7859" i="1"/>
  <c r="Q7859" i="1"/>
  <c r="U7858" i="1"/>
  <c r="T7858" i="1"/>
  <c r="S7858" i="1"/>
  <c r="R7858" i="1"/>
  <c r="Q7858" i="1"/>
  <c r="U7857" i="1"/>
  <c r="T7857" i="1"/>
  <c r="S7857" i="1"/>
  <c r="Q7857" i="1"/>
  <c r="R7857" i="1" s="1"/>
  <c r="U7856" i="1"/>
  <c r="T7856" i="1"/>
  <c r="S7856" i="1"/>
  <c r="Q7856" i="1"/>
  <c r="R7856" i="1" s="1"/>
  <c r="U7855" i="1"/>
  <c r="T7855" i="1"/>
  <c r="S7855" i="1"/>
  <c r="R7855" i="1"/>
  <c r="Q7855" i="1"/>
  <c r="U7854" i="1"/>
  <c r="T7854" i="1"/>
  <c r="S7854" i="1"/>
  <c r="R7854" i="1"/>
  <c r="Q7854" i="1"/>
  <c r="U7853" i="1"/>
  <c r="T7853" i="1"/>
  <c r="S7853" i="1"/>
  <c r="Q7853" i="1"/>
  <c r="R7853" i="1" s="1"/>
  <c r="U7852" i="1"/>
  <c r="T7852" i="1"/>
  <c r="S7852" i="1"/>
  <c r="Q7852" i="1"/>
  <c r="R7852" i="1" s="1"/>
  <c r="U7851" i="1"/>
  <c r="T7851" i="1"/>
  <c r="S7851" i="1"/>
  <c r="R7851" i="1"/>
  <c r="Q7851" i="1"/>
  <c r="U7850" i="1"/>
  <c r="T7850" i="1"/>
  <c r="S7850" i="1"/>
  <c r="R7850" i="1"/>
  <c r="Q7850" i="1"/>
  <c r="U7849" i="1"/>
  <c r="T7849" i="1"/>
  <c r="S7849" i="1"/>
  <c r="Q7849" i="1"/>
  <c r="R7849" i="1" s="1"/>
  <c r="U7848" i="1"/>
  <c r="T7848" i="1"/>
  <c r="S7848" i="1"/>
  <c r="Q7848" i="1"/>
  <c r="R7848" i="1" s="1"/>
  <c r="U7847" i="1"/>
  <c r="T7847" i="1"/>
  <c r="S7847" i="1"/>
  <c r="R7847" i="1"/>
  <c r="Q7847" i="1"/>
  <c r="U7846" i="1"/>
  <c r="T7846" i="1"/>
  <c r="S7846" i="1"/>
  <c r="R7846" i="1"/>
  <c r="Q7846" i="1"/>
  <c r="U7845" i="1"/>
  <c r="T7845" i="1"/>
  <c r="S7845" i="1"/>
  <c r="Q7845" i="1"/>
  <c r="R7845" i="1" s="1"/>
  <c r="U7844" i="1"/>
  <c r="T7844" i="1"/>
  <c r="S7844" i="1"/>
  <c r="Q7844" i="1"/>
  <c r="R7844" i="1" s="1"/>
  <c r="U7843" i="1"/>
  <c r="T7843" i="1"/>
  <c r="S7843" i="1"/>
  <c r="R7843" i="1"/>
  <c r="Q7843" i="1"/>
  <c r="U7842" i="1"/>
  <c r="T7842" i="1"/>
  <c r="S7842" i="1"/>
  <c r="R7842" i="1"/>
  <c r="Q7842" i="1"/>
  <c r="U7841" i="1"/>
  <c r="T7841" i="1"/>
  <c r="S7841" i="1"/>
  <c r="Q7841" i="1"/>
  <c r="R7841" i="1" s="1"/>
  <c r="U7840" i="1"/>
  <c r="T7840" i="1"/>
  <c r="S7840" i="1"/>
  <c r="Q7840" i="1"/>
  <c r="R7840" i="1" s="1"/>
  <c r="U7839" i="1"/>
  <c r="T7839" i="1"/>
  <c r="S7839" i="1"/>
  <c r="R7839" i="1"/>
  <c r="Q7839" i="1"/>
  <c r="U7838" i="1"/>
  <c r="T7838" i="1"/>
  <c r="S7838" i="1"/>
  <c r="R7838" i="1"/>
  <c r="Q7838" i="1"/>
  <c r="U7837" i="1"/>
  <c r="T7837" i="1"/>
  <c r="S7837" i="1"/>
  <c r="Q7837" i="1"/>
  <c r="R7837" i="1" s="1"/>
  <c r="U7836" i="1"/>
  <c r="T7836" i="1"/>
  <c r="S7836" i="1"/>
  <c r="Q7836" i="1"/>
  <c r="R7836" i="1" s="1"/>
  <c r="U7835" i="1"/>
  <c r="T7835" i="1"/>
  <c r="S7835" i="1"/>
  <c r="R7835" i="1"/>
  <c r="Q7835" i="1"/>
  <c r="U7834" i="1"/>
  <c r="T7834" i="1"/>
  <c r="S7834" i="1"/>
  <c r="R7834" i="1"/>
  <c r="Q7834" i="1"/>
  <c r="U7833" i="1"/>
  <c r="T7833" i="1"/>
  <c r="S7833" i="1"/>
  <c r="Q7833" i="1"/>
  <c r="R7833" i="1" s="1"/>
  <c r="U7832" i="1"/>
  <c r="T7832" i="1"/>
  <c r="S7832" i="1"/>
  <c r="Q7832" i="1"/>
  <c r="R7832" i="1" s="1"/>
  <c r="U7831" i="1"/>
  <c r="T7831" i="1"/>
  <c r="S7831" i="1"/>
  <c r="R7831" i="1"/>
  <c r="Q7831" i="1"/>
  <c r="U7830" i="1"/>
  <c r="T7830" i="1"/>
  <c r="S7830" i="1"/>
  <c r="R7830" i="1"/>
  <c r="Q7830" i="1"/>
  <c r="U7829" i="1"/>
  <c r="T7829" i="1"/>
  <c r="S7829" i="1"/>
  <c r="Q7829" i="1"/>
  <c r="R7829" i="1" s="1"/>
  <c r="U7828" i="1"/>
  <c r="T7828" i="1"/>
  <c r="S7828" i="1"/>
  <c r="Q7828" i="1"/>
  <c r="R7828" i="1" s="1"/>
  <c r="U7827" i="1"/>
  <c r="T7827" i="1"/>
  <c r="S7827" i="1"/>
  <c r="R7827" i="1"/>
  <c r="Q7827" i="1"/>
  <c r="U7826" i="1"/>
  <c r="T7826" i="1"/>
  <c r="S7826" i="1"/>
  <c r="R7826" i="1"/>
  <c r="Q7826" i="1"/>
  <c r="U7825" i="1"/>
  <c r="T7825" i="1"/>
  <c r="S7825" i="1"/>
  <c r="Q7825" i="1"/>
  <c r="R7825" i="1" s="1"/>
  <c r="U7824" i="1"/>
  <c r="T7824" i="1"/>
  <c r="S7824" i="1"/>
  <c r="Q7824" i="1"/>
  <c r="R7824" i="1" s="1"/>
  <c r="U7823" i="1"/>
  <c r="T7823" i="1"/>
  <c r="S7823" i="1"/>
  <c r="R7823" i="1"/>
  <c r="Q7823" i="1"/>
  <c r="U7822" i="1"/>
  <c r="T7822" i="1"/>
  <c r="S7822" i="1"/>
  <c r="R7822" i="1"/>
  <c r="Q7822" i="1"/>
  <c r="U7821" i="1"/>
  <c r="T7821" i="1"/>
  <c r="S7821" i="1"/>
  <c r="R7821" i="1"/>
  <c r="Q7821" i="1"/>
  <c r="U7820" i="1"/>
  <c r="T7820" i="1"/>
  <c r="S7820" i="1"/>
  <c r="Q7820" i="1"/>
  <c r="R7820" i="1" s="1"/>
  <c r="U7819" i="1"/>
  <c r="T7819" i="1"/>
  <c r="S7819" i="1"/>
  <c r="R7819" i="1"/>
  <c r="Q7819" i="1"/>
  <c r="U7818" i="1"/>
  <c r="T7818" i="1"/>
  <c r="S7818" i="1"/>
  <c r="R7818" i="1"/>
  <c r="Q7818" i="1"/>
  <c r="U7817" i="1"/>
  <c r="T7817" i="1"/>
  <c r="S7817" i="1"/>
  <c r="R7817" i="1"/>
  <c r="Q7817" i="1"/>
  <c r="U7816" i="1"/>
  <c r="T7816" i="1"/>
  <c r="S7816" i="1"/>
  <c r="Q7816" i="1"/>
  <c r="R7816" i="1" s="1"/>
  <c r="U7815" i="1"/>
  <c r="T7815" i="1"/>
  <c r="S7815" i="1"/>
  <c r="R7815" i="1"/>
  <c r="Q7815" i="1"/>
  <c r="U7814" i="1"/>
  <c r="T7814" i="1"/>
  <c r="S7814" i="1"/>
  <c r="R7814" i="1"/>
  <c r="Q7814" i="1"/>
  <c r="U7813" i="1"/>
  <c r="T7813" i="1"/>
  <c r="S7813" i="1"/>
  <c r="Q7813" i="1"/>
  <c r="R7813" i="1" s="1"/>
  <c r="U7812" i="1"/>
  <c r="T7812" i="1"/>
  <c r="S7812" i="1"/>
  <c r="Q7812" i="1"/>
  <c r="R7812" i="1" s="1"/>
  <c r="U7811" i="1"/>
  <c r="T7811" i="1"/>
  <c r="S7811" i="1"/>
  <c r="R7811" i="1"/>
  <c r="Q7811" i="1"/>
  <c r="U7810" i="1"/>
  <c r="T7810" i="1"/>
  <c r="S7810" i="1"/>
  <c r="R7810" i="1"/>
  <c r="Q7810" i="1"/>
  <c r="U7809" i="1"/>
  <c r="T7809" i="1"/>
  <c r="S7809" i="1"/>
  <c r="Q7809" i="1"/>
  <c r="R7809" i="1" s="1"/>
  <c r="U7808" i="1"/>
  <c r="T7808" i="1"/>
  <c r="S7808" i="1"/>
  <c r="Q7808" i="1"/>
  <c r="R7808" i="1" s="1"/>
  <c r="U7807" i="1"/>
  <c r="T7807" i="1"/>
  <c r="S7807" i="1"/>
  <c r="R7807" i="1"/>
  <c r="Q7807" i="1"/>
  <c r="U7806" i="1"/>
  <c r="T7806" i="1"/>
  <c r="S7806" i="1"/>
  <c r="R7806" i="1"/>
  <c r="Q7806" i="1"/>
  <c r="U7805" i="1"/>
  <c r="T7805" i="1"/>
  <c r="S7805" i="1"/>
  <c r="R7805" i="1"/>
  <c r="Q7805" i="1"/>
  <c r="U7804" i="1"/>
  <c r="T7804" i="1"/>
  <c r="S7804" i="1"/>
  <c r="Q7804" i="1"/>
  <c r="R7804" i="1" s="1"/>
  <c r="U7803" i="1"/>
  <c r="T7803" i="1"/>
  <c r="S7803" i="1"/>
  <c r="R7803" i="1"/>
  <c r="Q7803" i="1"/>
  <c r="U7802" i="1"/>
  <c r="T7802" i="1"/>
  <c r="S7802" i="1"/>
  <c r="R7802" i="1"/>
  <c r="Q7802" i="1"/>
  <c r="U7801" i="1"/>
  <c r="T7801" i="1"/>
  <c r="S7801" i="1"/>
  <c r="R7801" i="1"/>
  <c r="Q7801" i="1"/>
  <c r="U7800" i="1"/>
  <c r="T7800" i="1"/>
  <c r="S7800" i="1"/>
  <c r="Q7800" i="1"/>
  <c r="R7800" i="1" s="1"/>
  <c r="U7799" i="1"/>
  <c r="T7799" i="1"/>
  <c r="S7799" i="1"/>
  <c r="R7799" i="1"/>
  <c r="Q7799" i="1"/>
  <c r="U7798" i="1"/>
  <c r="T7798" i="1"/>
  <c r="S7798" i="1"/>
  <c r="R7798" i="1"/>
  <c r="Q7798" i="1"/>
  <c r="U7797" i="1"/>
  <c r="T7797" i="1"/>
  <c r="S7797" i="1"/>
  <c r="Q7797" i="1"/>
  <c r="R7797" i="1" s="1"/>
  <c r="U7796" i="1"/>
  <c r="T7796" i="1"/>
  <c r="S7796" i="1"/>
  <c r="Q7796" i="1"/>
  <c r="R7796" i="1" s="1"/>
  <c r="U7795" i="1"/>
  <c r="T7795" i="1"/>
  <c r="S7795" i="1"/>
  <c r="R7795" i="1"/>
  <c r="Q7795" i="1"/>
  <c r="U7794" i="1"/>
  <c r="T7794" i="1"/>
  <c r="S7794" i="1"/>
  <c r="R7794" i="1"/>
  <c r="Q7794" i="1"/>
  <c r="U7793" i="1"/>
  <c r="T7793" i="1"/>
  <c r="S7793" i="1"/>
  <c r="Q7793" i="1"/>
  <c r="R7793" i="1" s="1"/>
  <c r="U7792" i="1"/>
  <c r="T7792" i="1"/>
  <c r="S7792" i="1"/>
  <c r="Q7792" i="1"/>
  <c r="R7792" i="1" s="1"/>
  <c r="U7791" i="1"/>
  <c r="T7791" i="1"/>
  <c r="S7791" i="1"/>
  <c r="R7791" i="1"/>
  <c r="Q7791" i="1"/>
  <c r="U7790" i="1"/>
  <c r="T7790" i="1"/>
  <c r="S7790" i="1"/>
  <c r="R7790" i="1"/>
  <c r="Q7790" i="1"/>
  <c r="U7789" i="1"/>
  <c r="T7789" i="1"/>
  <c r="S7789" i="1"/>
  <c r="R7789" i="1"/>
  <c r="Q7789" i="1"/>
  <c r="U7788" i="1"/>
  <c r="T7788" i="1"/>
  <c r="S7788" i="1"/>
  <c r="Q7788" i="1"/>
  <c r="R7788" i="1" s="1"/>
  <c r="U7787" i="1"/>
  <c r="T7787" i="1"/>
  <c r="S7787" i="1"/>
  <c r="R7787" i="1"/>
  <c r="Q7787" i="1"/>
  <c r="U7786" i="1"/>
  <c r="T7786" i="1"/>
  <c r="S7786" i="1"/>
  <c r="R7786" i="1"/>
  <c r="Q7786" i="1"/>
  <c r="U7785" i="1"/>
  <c r="T7785" i="1"/>
  <c r="S7785" i="1"/>
  <c r="R7785" i="1"/>
  <c r="Q7785" i="1"/>
  <c r="U7784" i="1"/>
  <c r="T7784" i="1"/>
  <c r="S7784" i="1"/>
  <c r="Q7784" i="1"/>
  <c r="R7784" i="1" s="1"/>
  <c r="U7783" i="1"/>
  <c r="T7783" i="1"/>
  <c r="S7783" i="1"/>
  <c r="R7783" i="1"/>
  <c r="Q7783" i="1"/>
  <c r="U7782" i="1"/>
  <c r="T7782" i="1"/>
  <c r="S7782" i="1"/>
  <c r="R7782" i="1"/>
  <c r="Q7782" i="1"/>
  <c r="U7781" i="1"/>
  <c r="T7781" i="1"/>
  <c r="S7781" i="1"/>
  <c r="Q7781" i="1"/>
  <c r="R7781" i="1" s="1"/>
  <c r="U7780" i="1"/>
  <c r="T7780" i="1"/>
  <c r="S7780" i="1"/>
  <c r="Q7780" i="1"/>
  <c r="R7780" i="1" s="1"/>
  <c r="U7779" i="1"/>
  <c r="T7779" i="1"/>
  <c r="S7779" i="1"/>
  <c r="R7779" i="1"/>
  <c r="Q7779" i="1"/>
  <c r="U7778" i="1"/>
  <c r="T7778" i="1"/>
  <c r="S7778" i="1"/>
  <c r="R7778" i="1"/>
  <c r="Q7778" i="1"/>
  <c r="U7777" i="1"/>
  <c r="T7777" i="1"/>
  <c r="S7777" i="1"/>
  <c r="Q7777" i="1"/>
  <c r="R7777" i="1" s="1"/>
  <c r="U7776" i="1"/>
  <c r="T7776" i="1"/>
  <c r="S7776" i="1"/>
  <c r="Q7776" i="1"/>
  <c r="R7776" i="1" s="1"/>
  <c r="U7775" i="1"/>
  <c r="T7775" i="1"/>
  <c r="S7775" i="1"/>
  <c r="R7775" i="1"/>
  <c r="Q7775" i="1"/>
  <c r="U7774" i="1"/>
  <c r="T7774" i="1"/>
  <c r="S7774" i="1"/>
  <c r="R7774" i="1"/>
  <c r="Q7774" i="1"/>
  <c r="U7773" i="1"/>
  <c r="T7773" i="1"/>
  <c r="S7773" i="1"/>
  <c r="R7773" i="1"/>
  <c r="Q7773" i="1"/>
  <c r="U7772" i="1"/>
  <c r="T7772" i="1"/>
  <c r="S7772" i="1"/>
  <c r="Q7772" i="1"/>
  <c r="R7772" i="1" s="1"/>
  <c r="U7771" i="1"/>
  <c r="T7771" i="1"/>
  <c r="S7771" i="1"/>
  <c r="Q7771" i="1"/>
  <c r="R7771" i="1" s="1"/>
  <c r="U7770" i="1"/>
  <c r="T7770" i="1"/>
  <c r="S7770" i="1"/>
  <c r="R7770" i="1"/>
  <c r="Q7770" i="1"/>
  <c r="U7769" i="1"/>
  <c r="T7769" i="1"/>
  <c r="S7769" i="1"/>
  <c r="Q7769" i="1"/>
  <c r="R7769" i="1" s="1"/>
  <c r="U7768" i="1"/>
  <c r="T7768" i="1"/>
  <c r="S7768" i="1"/>
  <c r="Q7768" i="1"/>
  <c r="R7768" i="1" s="1"/>
  <c r="U7767" i="1"/>
  <c r="T7767" i="1"/>
  <c r="S7767" i="1"/>
  <c r="R7767" i="1"/>
  <c r="Q7767" i="1"/>
  <c r="U7766" i="1"/>
  <c r="T7766" i="1"/>
  <c r="S7766" i="1"/>
  <c r="R7766" i="1"/>
  <c r="Q7766" i="1"/>
  <c r="U7765" i="1"/>
  <c r="T7765" i="1"/>
  <c r="S7765" i="1"/>
  <c r="Q7765" i="1"/>
  <c r="R7765" i="1" s="1"/>
  <c r="U7764" i="1"/>
  <c r="T7764" i="1"/>
  <c r="S7764" i="1"/>
  <c r="Q7764" i="1"/>
  <c r="R7764" i="1" s="1"/>
  <c r="U7763" i="1"/>
  <c r="T7763" i="1"/>
  <c r="S7763" i="1"/>
  <c r="R7763" i="1"/>
  <c r="Q7763" i="1"/>
  <c r="U7762" i="1"/>
  <c r="T7762" i="1"/>
  <c r="S7762" i="1"/>
  <c r="R7762" i="1"/>
  <c r="Q7762" i="1"/>
  <c r="U7761" i="1"/>
  <c r="T7761" i="1"/>
  <c r="S7761" i="1"/>
  <c r="Q7761" i="1"/>
  <c r="R7761" i="1" s="1"/>
  <c r="U7760" i="1"/>
  <c r="T7760" i="1"/>
  <c r="S7760" i="1"/>
  <c r="Q7760" i="1"/>
  <c r="R7760" i="1" s="1"/>
  <c r="U7759" i="1"/>
  <c r="T7759" i="1"/>
  <c r="S7759" i="1"/>
  <c r="R7759" i="1"/>
  <c r="Q7759" i="1"/>
  <c r="U7758" i="1"/>
  <c r="T7758" i="1"/>
  <c r="S7758" i="1"/>
  <c r="R7758" i="1"/>
  <c r="Q7758" i="1"/>
  <c r="U7757" i="1"/>
  <c r="T7757" i="1"/>
  <c r="S7757" i="1"/>
  <c r="R7757" i="1"/>
  <c r="Q7757" i="1"/>
  <c r="U7756" i="1"/>
  <c r="T7756" i="1"/>
  <c r="S7756" i="1"/>
  <c r="Q7756" i="1"/>
  <c r="R7756" i="1" s="1"/>
  <c r="U7755" i="1"/>
  <c r="T7755" i="1"/>
  <c r="S7755" i="1"/>
  <c r="R7755" i="1"/>
  <c r="Q7755" i="1"/>
  <c r="U7754" i="1"/>
  <c r="T7754" i="1"/>
  <c r="S7754" i="1"/>
  <c r="R7754" i="1"/>
  <c r="Q7754" i="1"/>
  <c r="U7753" i="1"/>
  <c r="T7753" i="1"/>
  <c r="S7753" i="1"/>
  <c r="Q7753" i="1"/>
  <c r="R7753" i="1" s="1"/>
  <c r="U7752" i="1"/>
  <c r="T7752" i="1"/>
  <c r="S7752" i="1"/>
  <c r="Q7752" i="1"/>
  <c r="R7752" i="1" s="1"/>
  <c r="U7751" i="1"/>
  <c r="T7751" i="1"/>
  <c r="S7751" i="1"/>
  <c r="R7751" i="1"/>
  <c r="Q7751" i="1"/>
  <c r="U7750" i="1"/>
  <c r="T7750" i="1"/>
  <c r="S7750" i="1"/>
  <c r="R7750" i="1"/>
  <c r="Q7750" i="1"/>
  <c r="U7749" i="1"/>
  <c r="T7749" i="1"/>
  <c r="S7749" i="1"/>
  <c r="Q7749" i="1"/>
  <c r="R7749" i="1" s="1"/>
  <c r="U7748" i="1"/>
  <c r="T7748" i="1"/>
  <c r="S7748" i="1"/>
  <c r="Q7748" i="1"/>
  <c r="R7748" i="1" s="1"/>
  <c r="U7747" i="1"/>
  <c r="T7747" i="1"/>
  <c r="S7747" i="1"/>
  <c r="R7747" i="1"/>
  <c r="Q7747" i="1"/>
  <c r="U7746" i="1"/>
  <c r="T7746" i="1"/>
  <c r="S7746" i="1"/>
  <c r="R7746" i="1"/>
  <c r="Q7746" i="1"/>
  <c r="U7745" i="1"/>
  <c r="T7745" i="1"/>
  <c r="S7745" i="1"/>
  <c r="Q7745" i="1"/>
  <c r="R7745" i="1" s="1"/>
  <c r="U7744" i="1"/>
  <c r="T7744" i="1"/>
  <c r="S7744" i="1"/>
  <c r="Q7744" i="1"/>
  <c r="R7744" i="1" s="1"/>
  <c r="U7743" i="1"/>
  <c r="T7743" i="1"/>
  <c r="S7743" i="1"/>
  <c r="R7743" i="1"/>
  <c r="Q7743" i="1"/>
  <c r="U7742" i="1"/>
  <c r="T7742" i="1"/>
  <c r="S7742" i="1"/>
  <c r="R7742" i="1"/>
  <c r="Q7742" i="1"/>
  <c r="U7741" i="1"/>
  <c r="T7741" i="1"/>
  <c r="S7741" i="1"/>
  <c r="R7741" i="1"/>
  <c r="Q7741" i="1"/>
  <c r="U7740" i="1"/>
  <c r="T7740" i="1"/>
  <c r="S7740" i="1"/>
  <c r="Q7740" i="1"/>
  <c r="R7740" i="1" s="1"/>
  <c r="U7739" i="1"/>
  <c r="T7739" i="1"/>
  <c r="S7739" i="1"/>
  <c r="R7739" i="1"/>
  <c r="Q7739" i="1"/>
  <c r="U7738" i="1"/>
  <c r="T7738" i="1"/>
  <c r="S7738" i="1"/>
  <c r="R7738" i="1"/>
  <c r="Q7738" i="1"/>
  <c r="U7737" i="1"/>
  <c r="T7737" i="1"/>
  <c r="S7737" i="1"/>
  <c r="Q7737" i="1"/>
  <c r="R7737" i="1" s="1"/>
  <c r="U7736" i="1"/>
  <c r="T7736" i="1"/>
  <c r="S7736" i="1"/>
  <c r="Q7736" i="1"/>
  <c r="R7736" i="1" s="1"/>
  <c r="U7735" i="1"/>
  <c r="T7735" i="1"/>
  <c r="S7735" i="1"/>
  <c r="Q7735" i="1"/>
  <c r="R7735" i="1" s="1"/>
  <c r="U7734" i="1"/>
  <c r="T7734" i="1"/>
  <c r="S7734" i="1"/>
  <c r="R7734" i="1"/>
  <c r="Q7734" i="1"/>
  <c r="U7733" i="1"/>
  <c r="T7733" i="1"/>
  <c r="S7733" i="1"/>
  <c r="R7733" i="1"/>
  <c r="Q7733" i="1"/>
  <c r="U7732" i="1"/>
  <c r="T7732" i="1"/>
  <c r="S7732" i="1"/>
  <c r="Q7732" i="1"/>
  <c r="R7732" i="1" s="1"/>
  <c r="U7731" i="1"/>
  <c r="T7731" i="1"/>
  <c r="S7731" i="1"/>
  <c r="R7731" i="1"/>
  <c r="Q7731" i="1"/>
  <c r="U7730" i="1"/>
  <c r="T7730" i="1"/>
  <c r="S7730" i="1"/>
  <c r="R7730" i="1"/>
  <c r="Q7730" i="1"/>
  <c r="U7729" i="1"/>
  <c r="T7729" i="1"/>
  <c r="S7729" i="1"/>
  <c r="R7729" i="1"/>
  <c r="Q7729" i="1"/>
  <c r="U7728" i="1"/>
  <c r="T7728" i="1"/>
  <c r="S7728" i="1"/>
  <c r="Q7728" i="1"/>
  <c r="R7728" i="1" s="1"/>
  <c r="U7727" i="1"/>
  <c r="T7727" i="1"/>
  <c r="S7727" i="1"/>
  <c r="R7727" i="1"/>
  <c r="Q7727" i="1"/>
  <c r="U7726" i="1"/>
  <c r="T7726" i="1"/>
  <c r="S7726" i="1"/>
  <c r="R7726" i="1"/>
  <c r="Q7726" i="1"/>
  <c r="U7725" i="1"/>
  <c r="T7725" i="1"/>
  <c r="S7725" i="1"/>
  <c r="Q7725" i="1"/>
  <c r="R7725" i="1" s="1"/>
  <c r="U7724" i="1"/>
  <c r="T7724" i="1"/>
  <c r="S7724" i="1"/>
  <c r="Q7724" i="1"/>
  <c r="R7724" i="1" s="1"/>
  <c r="U7723" i="1"/>
  <c r="T7723" i="1"/>
  <c r="S7723" i="1"/>
  <c r="R7723" i="1"/>
  <c r="Q7723" i="1"/>
  <c r="U7722" i="1"/>
  <c r="T7722" i="1"/>
  <c r="S7722" i="1"/>
  <c r="R7722" i="1"/>
  <c r="Q7722" i="1"/>
  <c r="U7721" i="1"/>
  <c r="T7721" i="1"/>
  <c r="S7721" i="1"/>
  <c r="Q7721" i="1"/>
  <c r="R7721" i="1" s="1"/>
  <c r="U7720" i="1"/>
  <c r="T7720" i="1"/>
  <c r="S7720" i="1"/>
  <c r="Q7720" i="1"/>
  <c r="R7720" i="1" s="1"/>
  <c r="U7719" i="1"/>
  <c r="T7719" i="1"/>
  <c r="S7719" i="1"/>
  <c r="R7719" i="1"/>
  <c r="Q7719" i="1"/>
  <c r="U7718" i="1"/>
  <c r="T7718" i="1"/>
  <c r="S7718" i="1"/>
  <c r="R7718" i="1"/>
  <c r="Q7718" i="1"/>
  <c r="U7717" i="1"/>
  <c r="T7717" i="1"/>
  <c r="S7717" i="1"/>
  <c r="R7717" i="1"/>
  <c r="Q7717" i="1"/>
  <c r="U7716" i="1"/>
  <c r="T7716" i="1"/>
  <c r="S7716" i="1"/>
  <c r="Q7716" i="1"/>
  <c r="R7716" i="1" s="1"/>
  <c r="U7715" i="1"/>
  <c r="T7715" i="1"/>
  <c r="S7715" i="1"/>
  <c r="R7715" i="1"/>
  <c r="Q7715" i="1"/>
  <c r="U7714" i="1"/>
  <c r="T7714" i="1"/>
  <c r="S7714" i="1"/>
  <c r="R7714" i="1"/>
  <c r="Q7714" i="1"/>
  <c r="U7713" i="1"/>
  <c r="T7713" i="1"/>
  <c r="S7713" i="1"/>
  <c r="R7713" i="1"/>
  <c r="Q7713" i="1"/>
  <c r="U7712" i="1"/>
  <c r="T7712" i="1"/>
  <c r="S7712" i="1"/>
  <c r="Q7712" i="1"/>
  <c r="R7712" i="1" s="1"/>
  <c r="U7711" i="1"/>
  <c r="T7711" i="1"/>
  <c r="S7711" i="1"/>
  <c r="R7711" i="1"/>
  <c r="Q7711" i="1"/>
  <c r="U7710" i="1"/>
  <c r="T7710" i="1"/>
  <c r="S7710" i="1"/>
  <c r="R7710" i="1"/>
  <c r="Q7710" i="1"/>
  <c r="U7709" i="1"/>
  <c r="T7709" i="1"/>
  <c r="S7709" i="1"/>
  <c r="Q7709" i="1"/>
  <c r="R7709" i="1" s="1"/>
  <c r="U7708" i="1"/>
  <c r="T7708" i="1"/>
  <c r="S7708" i="1"/>
  <c r="Q7708" i="1"/>
  <c r="R7708" i="1" s="1"/>
  <c r="U7707" i="1"/>
  <c r="T7707" i="1"/>
  <c r="S7707" i="1"/>
  <c r="R7707" i="1"/>
  <c r="Q7707" i="1"/>
  <c r="U7706" i="1"/>
  <c r="T7706" i="1"/>
  <c r="S7706" i="1"/>
  <c r="R7706" i="1"/>
  <c r="Q7706" i="1"/>
  <c r="U7705" i="1"/>
  <c r="T7705" i="1"/>
  <c r="S7705" i="1"/>
  <c r="Q7705" i="1"/>
  <c r="R7705" i="1" s="1"/>
  <c r="U7704" i="1"/>
  <c r="T7704" i="1"/>
  <c r="S7704" i="1"/>
  <c r="Q7704" i="1"/>
  <c r="R7704" i="1" s="1"/>
  <c r="U7703" i="1"/>
  <c r="T7703" i="1"/>
  <c r="S7703" i="1"/>
  <c r="R7703" i="1"/>
  <c r="Q7703" i="1"/>
  <c r="U7702" i="1"/>
  <c r="T7702" i="1"/>
  <c r="S7702" i="1"/>
  <c r="R7702" i="1"/>
  <c r="Q7702" i="1"/>
  <c r="U7701" i="1"/>
  <c r="T7701" i="1"/>
  <c r="S7701" i="1"/>
  <c r="R7701" i="1"/>
  <c r="Q7701" i="1"/>
  <c r="U7700" i="1"/>
  <c r="T7700" i="1"/>
  <c r="S7700" i="1"/>
  <c r="Q7700" i="1"/>
  <c r="R7700" i="1" s="1"/>
  <c r="U7699" i="1"/>
  <c r="T7699" i="1"/>
  <c r="S7699" i="1"/>
  <c r="R7699" i="1"/>
  <c r="Q7699" i="1"/>
  <c r="U7698" i="1"/>
  <c r="T7698" i="1"/>
  <c r="S7698" i="1"/>
  <c r="R7698" i="1"/>
  <c r="Q7698" i="1"/>
  <c r="U7697" i="1"/>
  <c r="T7697" i="1"/>
  <c r="S7697" i="1"/>
  <c r="R7697" i="1"/>
  <c r="Q7697" i="1"/>
  <c r="U7696" i="1"/>
  <c r="T7696" i="1"/>
  <c r="S7696" i="1"/>
  <c r="Q7696" i="1"/>
  <c r="R7696" i="1" s="1"/>
  <c r="U7695" i="1"/>
  <c r="T7695" i="1"/>
  <c r="S7695" i="1"/>
  <c r="R7695" i="1"/>
  <c r="Q7695" i="1"/>
  <c r="U7694" i="1"/>
  <c r="T7694" i="1"/>
  <c r="S7694" i="1"/>
  <c r="R7694" i="1"/>
  <c r="Q7694" i="1"/>
  <c r="U7693" i="1"/>
  <c r="T7693" i="1"/>
  <c r="S7693" i="1"/>
  <c r="Q7693" i="1"/>
  <c r="R7693" i="1" s="1"/>
  <c r="U7692" i="1"/>
  <c r="T7692" i="1"/>
  <c r="S7692" i="1"/>
  <c r="Q7692" i="1"/>
  <c r="R7692" i="1" s="1"/>
  <c r="U7691" i="1"/>
  <c r="T7691" i="1"/>
  <c r="S7691" i="1"/>
  <c r="R7691" i="1"/>
  <c r="Q7691" i="1"/>
  <c r="U7690" i="1"/>
  <c r="T7690" i="1"/>
  <c r="S7690" i="1"/>
  <c r="R7690" i="1"/>
  <c r="Q7690" i="1"/>
  <c r="U7689" i="1"/>
  <c r="T7689" i="1"/>
  <c r="S7689" i="1"/>
  <c r="Q7689" i="1"/>
  <c r="R7689" i="1" s="1"/>
  <c r="U7688" i="1"/>
  <c r="T7688" i="1"/>
  <c r="S7688" i="1"/>
  <c r="Q7688" i="1"/>
  <c r="R7688" i="1" s="1"/>
  <c r="U7687" i="1"/>
  <c r="T7687" i="1"/>
  <c r="S7687" i="1"/>
  <c r="R7687" i="1"/>
  <c r="Q7687" i="1"/>
  <c r="U7686" i="1"/>
  <c r="T7686" i="1"/>
  <c r="S7686" i="1"/>
  <c r="R7686" i="1"/>
  <c r="Q7686" i="1"/>
  <c r="U7685" i="1"/>
  <c r="T7685" i="1"/>
  <c r="S7685" i="1"/>
  <c r="R7685" i="1"/>
  <c r="Q7685" i="1"/>
  <c r="U7684" i="1"/>
  <c r="T7684" i="1"/>
  <c r="S7684" i="1"/>
  <c r="Q7684" i="1"/>
  <c r="R7684" i="1" s="1"/>
  <c r="U7683" i="1"/>
  <c r="T7683" i="1"/>
  <c r="S7683" i="1"/>
  <c r="R7683" i="1"/>
  <c r="Q7683" i="1"/>
  <c r="U7682" i="1"/>
  <c r="T7682" i="1"/>
  <c r="S7682" i="1"/>
  <c r="R7682" i="1"/>
  <c r="Q7682" i="1"/>
  <c r="U7681" i="1"/>
  <c r="T7681" i="1"/>
  <c r="S7681" i="1"/>
  <c r="R7681" i="1"/>
  <c r="Q7681" i="1"/>
  <c r="U7680" i="1"/>
  <c r="T7680" i="1"/>
  <c r="S7680" i="1"/>
  <c r="Q7680" i="1"/>
  <c r="R7680" i="1" s="1"/>
  <c r="U7679" i="1"/>
  <c r="T7679" i="1"/>
  <c r="S7679" i="1"/>
  <c r="R7679" i="1"/>
  <c r="Q7679" i="1"/>
  <c r="U7678" i="1"/>
  <c r="T7678" i="1"/>
  <c r="S7678" i="1"/>
  <c r="R7678" i="1"/>
  <c r="Q7678" i="1"/>
  <c r="U7677" i="1"/>
  <c r="T7677" i="1"/>
  <c r="S7677" i="1"/>
  <c r="Q7677" i="1"/>
  <c r="R7677" i="1" s="1"/>
  <c r="U7676" i="1"/>
  <c r="T7676" i="1"/>
  <c r="S7676" i="1"/>
  <c r="Q7676" i="1"/>
  <c r="R7676" i="1" s="1"/>
  <c r="U7675" i="1"/>
  <c r="T7675" i="1"/>
  <c r="S7675" i="1"/>
  <c r="R7675" i="1"/>
  <c r="Q7675" i="1"/>
  <c r="U7674" i="1"/>
  <c r="T7674" i="1"/>
  <c r="S7674" i="1"/>
  <c r="R7674" i="1"/>
  <c r="Q7674" i="1"/>
  <c r="U7673" i="1"/>
  <c r="T7673" i="1"/>
  <c r="S7673" i="1"/>
  <c r="Q7673" i="1"/>
  <c r="R7673" i="1" s="1"/>
  <c r="U7672" i="1"/>
  <c r="T7672" i="1"/>
  <c r="S7672" i="1"/>
  <c r="Q7672" i="1"/>
  <c r="R7672" i="1" s="1"/>
  <c r="U7671" i="1"/>
  <c r="T7671" i="1"/>
  <c r="S7671" i="1"/>
  <c r="R7671" i="1"/>
  <c r="Q7671" i="1"/>
  <c r="U7670" i="1"/>
  <c r="T7670" i="1"/>
  <c r="S7670" i="1"/>
  <c r="R7670" i="1"/>
  <c r="Q7670" i="1"/>
  <c r="U7669" i="1"/>
  <c r="T7669" i="1"/>
  <c r="S7669" i="1"/>
  <c r="Q7669" i="1"/>
  <c r="R7669" i="1" s="1"/>
  <c r="U7668" i="1"/>
  <c r="T7668" i="1"/>
  <c r="S7668" i="1"/>
  <c r="Q7668" i="1"/>
  <c r="R7668" i="1" s="1"/>
  <c r="U7667" i="1"/>
  <c r="T7667" i="1"/>
  <c r="S7667" i="1"/>
  <c r="R7667" i="1"/>
  <c r="Q7667" i="1"/>
  <c r="U7666" i="1"/>
  <c r="T7666" i="1"/>
  <c r="S7666" i="1"/>
  <c r="R7666" i="1"/>
  <c r="Q7666" i="1"/>
  <c r="U7665" i="1"/>
  <c r="T7665" i="1"/>
  <c r="S7665" i="1"/>
  <c r="R7665" i="1"/>
  <c r="Q7665" i="1"/>
  <c r="U7664" i="1"/>
  <c r="T7664" i="1"/>
  <c r="S7664" i="1"/>
  <c r="Q7664" i="1"/>
  <c r="R7664" i="1" s="1"/>
  <c r="U7663" i="1"/>
  <c r="T7663" i="1"/>
  <c r="S7663" i="1"/>
  <c r="R7663" i="1"/>
  <c r="Q7663" i="1"/>
  <c r="U7662" i="1"/>
  <c r="T7662" i="1"/>
  <c r="S7662" i="1"/>
  <c r="R7662" i="1"/>
  <c r="Q7662" i="1"/>
  <c r="U7661" i="1"/>
  <c r="T7661" i="1"/>
  <c r="S7661" i="1"/>
  <c r="Q7661" i="1"/>
  <c r="R7661" i="1" s="1"/>
  <c r="U7660" i="1"/>
  <c r="T7660" i="1"/>
  <c r="S7660" i="1"/>
  <c r="Q7660" i="1"/>
  <c r="R7660" i="1" s="1"/>
  <c r="U7659" i="1"/>
  <c r="T7659" i="1"/>
  <c r="S7659" i="1"/>
  <c r="R7659" i="1"/>
  <c r="Q7659" i="1"/>
  <c r="U7658" i="1"/>
  <c r="T7658" i="1"/>
  <c r="S7658" i="1"/>
  <c r="R7658" i="1"/>
  <c r="Q7658" i="1"/>
  <c r="U7657" i="1"/>
  <c r="T7657" i="1"/>
  <c r="S7657" i="1"/>
  <c r="Q7657" i="1"/>
  <c r="R7657" i="1" s="1"/>
  <c r="U7656" i="1"/>
  <c r="T7656" i="1"/>
  <c r="S7656" i="1"/>
  <c r="Q7656" i="1"/>
  <c r="R7656" i="1" s="1"/>
  <c r="U7655" i="1"/>
  <c r="T7655" i="1"/>
  <c r="S7655" i="1"/>
  <c r="Q7655" i="1"/>
  <c r="R7655" i="1" s="1"/>
  <c r="U7654" i="1"/>
  <c r="T7654" i="1"/>
  <c r="S7654" i="1"/>
  <c r="R7654" i="1"/>
  <c r="Q7654" i="1"/>
  <c r="U7653" i="1"/>
  <c r="T7653" i="1"/>
  <c r="S7653" i="1"/>
  <c r="R7653" i="1"/>
  <c r="Q7653" i="1"/>
  <c r="U7652" i="1"/>
  <c r="T7652" i="1"/>
  <c r="S7652" i="1"/>
  <c r="Q7652" i="1"/>
  <c r="R7652" i="1" s="1"/>
  <c r="U7651" i="1"/>
  <c r="T7651" i="1"/>
  <c r="S7651" i="1"/>
  <c r="R7651" i="1"/>
  <c r="Q7651" i="1"/>
  <c r="U7650" i="1"/>
  <c r="T7650" i="1"/>
  <c r="S7650" i="1"/>
  <c r="R7650" i="1"/>
  <c r="Q7650" i="1"/>
  <c r="U7649" i="1"/>
  <c r="T7649" i="1"/>
  <c r="S7649" i="1"/>
  <c r="Q7649" i="1"/>
  <c r="R7649" i="1" s="1"/>
  <c r="U7648" i="1"/>
  <c r="T7648" i="1"/>
  <c r="S7648" i="1"/>
  <c r="Q7648" i="1"/>
  <c r="R7648" i="1" s="1"/>
  <c r="U7647" i="1"/>
  <c r="T7647" i="1"/>
  <c r="S7647" i="1"/>
  <c r="R7647" i="1"/>
  <c r="Q7647" i="1"/>
  <c r="U7646" i="1"/>
  <c r="T7646" i="1"/>
  <c r="S7646" i="1"/>
  <c r="R7646" i="1"/>
  <c r="Q7646" i="1"/>
  <c r="U7645" i="1"/>
  <c r="T7645" i="1"/>
  <c r="S7645" i="1"/>
  <c r="Q7645" i="1"/>
  <c r="R7645" i="1" s="1"/>
  <c r="U7644" i="1"/>
  <c r="T7644" i="1"/>
  <c r="S7644" i="1"/>
  <c r="Q7644" i="1"/>
  <c r="R7644" i="1" s="1"/>
  <c r="U7643" i="1"/>
  <c r="T7643" i="1"/>
  <c r="S7643" i="1"/>
  <c r="R7643" i="1"/>
  <c r="Q7643" i="1"/>
  <c r="U7642" i="1"/>
  <c r="T7642" i="1"/>
  <c r="S7642" i="1"/>
  <c r="R7642" i="1"/>
  <c r="Q7642" i="1"/>
  <c r="U7641" i="1"/>
  <c r="T7641" i="1"/>
  <c r="S7641" i="1"/>
  <c r="Q7641" i="1"/>
  <c r="R7641" i="1" s="1"/>
  <c r="U7640" i="1"/>
  <c r="T7640" i="1"/>
  <c r="S7640" i="1"/>
  <c r="Q7640" i="1"/>
  <c r="R7640" i="1" s="1"/>
  <c r="U7639" i="1"/>
  <c r="T7639" i="1"/>
  <c r="S7639" i="1"/>
  <c r="R7639" i="1"/>
  <c r="Q7639" i="1"/>
  <c r="U7638" i="1"/>
  <c r="T7638" i="1"/>
  <c r="S7638" i="1"/>
  <c r="R7638" i="1"/>
  <c r="Q7638" i="1"/>
  <c r="U7637" i="1"/>
  <c r="T7637" i="1"/>
  <c r="S7637" i="1"/>
  <c r="R7637" i="1"/>
  <c r="Q7637" i="1"/>
  <c r="U7636" i="1"/>
  <c r="T7636" i="1"/>
  <c r="S7636" i="1"/>
  <c r="Q7636" i="1"/>
  <c r="R7636" i="1" s="1"/>
  <c r="U7635" i="1"/>
  <c r="T7635" i="1"/>
  <c r="S7635" i="1"/>
  <c r="R7635" i="1"/>
  <c r="Q7635" i="1"/>
  <c r="U7634" i="1"/>
  <c r="T7634" i="1"/>
  <c r="S7634" i="1"/>
  <c r="R7634" i="1"/>
  <c r="Q7634" i="1"/>
  <c r="U7633" i="1"/>
  <c r="T7633" i="1"/>
  <c r="S7633" i="1"/>
  <c r="Q7633" i="1"/>
  <c r="R7633" i="1" s="1"/>
  <c r="U7632" i="1"/>
  <c r="T7632" i="1"/>
  <c r="S7632" i="1"/>
  <c r="Q7632" i="1"/>
  <c r="R7632" i="1" s="1"/>
  <c r="U7631" i="1"/>
  <c r="T7631" i="1"/>
  <c r="S7631" i="1"/>
  <c r="R7631" i="1"/>
  <c r="Q7631" i="1"/>
  <c r="U7630" i="1"/>
  <c r="T7630" i="1"/>
  <c r="S7630" i="1"/>
  <c r="R7630" i="1"/>
  <c r="Q7630" i="1"/>
  <c r="U7629" i="1"/>
  <c r="T7629" i="1"/>
  <c r="S7629" i="1"/>
  <c r="Q7629" i="1"/>
  <c r="R7629" i="1" s="1"/>
  <c r="U7628" i="1"/>
  <c r="T7628" i="1"/>
  <c r="S7628" i="1"/>
  <c r="Q7628" i="1"/>
  <c r="R7628" i="1" s="1"/>
  <c r="U7627" i="1"/>
  <c r="T7627" i="1"/>
  <c r="S7627" i="1"/>
  <c r="R7627" i="1"/>
  <c r="Q7627" i="1"/>
  <c r="U7626" i="1"/>
  <c r="T7626" i="1"/>
  <c r="S7626" i="1"/>
  <c r="R7626" i="1"/>
  <c r="Q7626" i="1"/>
  <c r="U7625" i="1"/>
  <c r="T7625" i="1"/>
  <c r="S7625" i="1"/>
  <c r="Q7625" i="1"/>
  <c r="R7625" i="1" s="1"/>
  <c r="U7624" i="1"/>
  <c r="T7624" i="1"/>
  <c r="S7624" i="1"/>
  <c r="Q7624" i="1"/>
  <c r="R7624" i="1" s="1"/>
  <c r="U7623" i="1"/>
  <c r="T7623" i="1"/>
  <c r="S7623" i="1"/>
  <c r="R7623" i="1"/>
  <c r="Q7623" i="1"/>
  <c r="U7622" i="1"/>
  <c r="T7622" i="1"/>
  <c r="S7622" i="1"/>
  <c r="R7622" i="1"/>
  <c r="Q7622" i="1"/>
  <c r="U7621" i="1"/>
  <c r="T7621" i="1"/>
  <c r="S7621" i="1"/>
  <c r="R7621" i="1"/>
  <c r="Q7621" i="1"/>
  <c r="U7620" i="1"/>
  <c r="T7620" i="1"/>
  <c r="S7620" i="1"/>
  <c r="Q7620" i="1"/>
  <c r="R7620" i="1" s="1"/>
  <c r="U7619" i="1"/>
  <c r="T7619" i="1"/>
  <c r="S7619" i="1"/>
  <c r="Q7619" i="1"/>
  <c r="R7619" i="1" s="1"/>
  <c r="U7618" i="1"/>
  <c r="T7618" i="1"/>
  <c r="S7618" i="1"/>
  <c r="R7618" i="1"/>
  <c r="Q7618" i="1"/>
  <c r="U7617" i="1"/>
  <c r="T7617" i="1"/>
  <c r="S7617" i="1"/>
  <c r="Q7617" i="1"/>
  <c r="R7617" i="1" s="1"/>
  <c r="U7616" i="1"/>
  <c r="T7616" i="1"/>
  <c r="S7616" i="1"/>
  <c r="Q7616" i="1"/>
  <c r="R7616" i="1" s="1"/>
  <c r="U7615" i="1"/>
  <c r="T7615" i="1"/>
  <c r="S7615" i="1"/>
  <c r="Q7615" i="1"/>
  <c r="R7615" i="1" s="1"/>
  <c r="U7614" i="1"/>
  <c r="T7614" i="1"/>
  <c r="S7614" i="1"/>
  <c r="R7614" i="1"/>
  <c r="Q7614" i="1"/>
  <c r="U7613" i="1"/>
  <c r="T7613" i="1"/>
  <c r="S7613" i="1"/>
  <c r="R7613" i="1"/>
  <c r="Q7613" i="1"/>
  <c r="U7612" i="1"/>
  <c r="T7612" i="1"/>
  <c r="S7612" i="1"/>
  <c r="Q7612" i="1"/>
  <c r="R7612" i="1" s="1"/>
  <c r="U7611" i="1"/>
  <c r="T7611" i="1"/>
  <c r="S7611" i="1"/>
  <c r="R7611" i="1"/>
  <c r="Q7611" i="1"/>
  <c r="U7610" i="1"/>
  <c r="T7610" i="1"/>
  <c r="S7610" i="1"/>
  <c r="R7610" i="1"/>
  <c r="Q7610" i="1"/>
  <c r="U7609" i="1"/>
  <c r="T7609" i="1"/>
  <c r="S7609" i="1"/>
  <c r="Q7609" i="1"/>
  <c r="R7609" i="1" s="1"/>
  <c r="U7608" i="1"/>
  <c r="T7608" i="1"/>
  <c r="S7608" i="1"/>
  <c r="Q7608" i="1"/>
  <c r="R7608" i="1" s="1"/>
  <c r="U7607" i="1"/>
  <c r="T7607" i="1"/>
  <c r="S7607" i="1"/>
  <c r="R7607" i="1"/>
  <c r="Q7607" i="1"/>
  <c r="U7606" i="1"/>
  <c r="T7606" i="1"/>
  <c r="S7606" i="1"/>
  <c r="R7606" i="1"/>
  <c r="Q7606" i="1"/>
  <c r="U7605" i="1"/>
  <c r="T7605" i="1"/>
  <c r="S7605" i="1"/>
  <c r="Q7605" i="1"/>
  <c r="R7605" i="1" s="1"/>
  <c r="U7604" i="1"/>
  <c r="T7604" i="1"/>
  <c r="S7604" i="1"/>
  <c r="Q7604" i="1"/>
  <c r="R7604" i="1" s="1"/>
  <c r="U7603" i="1"/>
  <c r="T7603" i="1"/>
  <c r="S7603" i="1"/>
  <c r="R7603" i="1"/>
  <c r="Q7603" i="1"/>
  <c r="U7602" i="1"/>
  <c r="T7602" i="1"/>
  <c r="S7602" i="1"/>
  <c r="R7602" i="1"/>
  <c r="Q7602" i="1"/>
  <c r="U7601" i="1"/>
  <c r="T7601" i="1"/>
  <c r="S7601" i="1"/>
  <c r="Q7601" i="1"/>
  <c r="R7601" i="1" s="1"/>
  <c r="U7600" i="1"/>
  <c r="T7600" i="1"/>
  <c r="S7600" i="1"/>
  <c r="Q7600" i="1"/>
  <c r="R7600" i="1" s="1"/>
  <c r="U7599" i="1"/>
  <c r="T7599" i="1"/>
  <c r="S7599" i="1"/>
  <c r="R7599" i="1"/>
  <c r="Q7599" i="1"/>
  <c r="U7598" i="1"/>
  <c r="T7598" i="1"/>
  <c r="S7598" i="1"/>
  <c r="R7598" i="1"/>
  <c r="Q7598" i="1"/>
  <c r="U7597" i="1"/>
  <c r="T7597" i="1"/>
  <c r="S7597" i="1"/>
  <c r="R7597" i="1"/>
  <c r="Q7597" i="1"/>
  <c r="U7596" i="1"/>
  <c r="T7596" i="1"/>
  <c r="S7596" i="1"/>
  <c r="Q7596" i="1"/>
  <c r="R7596" i="1" s="1"/>
  <c r="U7595" i="1"/>
  <c r="T7595" i="1"/>
  <c r="S7595" i="1"/>
  <c r="R7595" i="1"/>
  <c r="Q7595" i="1"/>
  <c r="U7594" i="1"/>
  <c r="T7594" i="1"/>
  <c r="S7594" i="1"/>
  <c r="R7594" i="1"/>
  <c r="Q7594" i="1"/>
  <c r="U7593" i="1"/>
  <c r="T7593" i="1"/>
  <c r="S7593" i="1"/>
  <c r="Q7593" i="1"/>
  <c r="R7593" i="1" s="1"/>
  <c r="U7592" i="1"/>
  <c r="T7592" i="1"/>
  <c r="S7592" i="1"/>
  <c r="Q7592" i="1"/>
  <c r="R7592" i="1" s="1"/>
  <c r="U7591" i="1"/>
  <c r="T7591" i="1"/>
  <c r="S7591" i="1"/>
  <c r="R7591" i="1"/>
  <c r="Q7591" i="1"/>
  <c r="U7590" i="1"/>
  <c r="T7590" i="1"/>
  <c r="S7590" i="1"/>
  <c r="R7590" i="1"/>
  <c r="Q7590" i="1"/>
  <c r="U7589" i="1"/>
  <c r="T7589" i="1"/>
  <c r="S7589" i="1"/>
  <c r="Q7589" i="1"/>
  <c r="R7589" i="1" s="1"/>
  <c r="U7588" i="1"/>
  <c r="T7588" i="1"/>
  <c r="S7588" i="1"/>
  <c r="Q7588" i="1"/>
  <c r="R7588" i="1" s="1"/>
  <c r="U7587" i="1"/>
  <c r="T7587" i="1"/>
  <c r="S7587" i="1"/>
  <c r="Q7587" i="1"/>
  <c r="R7587" i="1" s="1"/>
  <c r="U7586" i="1"/>
  <c r="T7586" i="1"/>
  <c r="S7586" i="1"/>
  <c r="R7586" i="1"/>
  <c r="Q7586" i="1"/>
  <c r="U7585" i="1"/>
  <c r="T7585" i="1"/>
  <c r="S7585" i="1"/>
  <c r="R7585" i="1"/>
  <c r="Q7585" i="1"/>
  <c r="U7584" i="1"/>
  <c r="T7584" i="1"/>
  <c r="S7584" i="1"/>
  <c r="Q7584" i="1"/>
  <c r="R7584" i="1" s="1"/>
  <c r="U7583" i="1"/>
  <c r="T7583" i="1"/>
  <c r="S7583" i="1"/>
  <c r="R7583" i="1"/>
  <c r="Q7583" i="1"/>
  <c r="U7582" i="1"/>
  <c r="T7582" i="1"/>
  <c r="S7582" i="1"/>
  <c r="R7582" i="1"/>
  <c r="Q7582" i="1"/>
  <c r="U7581" i="1"/>
  <c r="T7581" i="1"/>
  <c r="S7581" i="1"/>
  <c r="Q7581" i="1"/>
  <c r="R7581" i="1" s="1"/>
  <c r="U7580" i="1"/>
  <c r="T7580" i="1"/>
  <c r="S7580" i="1"/>
  <c r="Q7580" i="1"/>
  <c r="R7580" i="1" s="1"/>
  <c r="U7579" i="1"/>
  <c r="T7579" i="1"/>
  <c r="S7579" i="1"/>
  <c r="R7579" i="1"/>
  <c r="Q7579" i="1"/>
  <c r="U7578" i="1"/>
  <c r="T7578" i="1"/>
  <c r="S7578" i="1"/>
  <c r="R7578" i="1"/>
  <c r="Q7578" i="1"/>
  <c r="U7577" i="1"/>
  <c r="T7577" i="1"/>
  <c r="S7577" i="1"/>
  <c r="Q7577" i="1"/>
  <c r="R7577" i="1" s="1"/>
  <c r="U7576" i="1"/>
  <c r="T7576" i="1"/>
  <c r="S7576" i="1"/>
  <c r="Q7576" i="1"/>
  <c r="R7576" i="1" s="1"/>
  <c r="U7575" i="1"/>
  <c r="T7575" i="1"/>
  <c r="S7575" i="1"/>
  <c r="R7575" i="1"/>
  <c r="Q7575" i="1"/>
  <c r="U7574" i="1"/>
  <c r="T7574" i="1"/>
  <c r="S7574" i="1"/>
  <c r="R7574" i="1"/>
  <c r="Q7574" i="1"/>
  <c r="U7573" i="1"/>
  <c r="T7573" i="1"/>
  <c r="S7573" i="1"/>
  <c r="Q7573" i="1"/>
  <c r="R7573" i="1" s="1"/>
  <c r="U7572" i="1"/>
  <c r="T7572" i="1"/>
  <c r="S7572" i="1"/>
  <c r="Q7572" i="1"/>
  <c r="R7572" i="1" s="1"/>
  <c r="U7571" i="1"/>
  <c r="T7571" i="1"/>
  <c r="S7571" i="1"/>
  <c r="R7571" i="1"/>
  <c r="Q7571" i="1"/>
  <c r="U7570" i="1"/>
  <c r="T7570" i="1"/>
  <c r="S7570" i="1"/>
  <c r="R7570" i="1"/>
  <c r="Q7570" i="1"/>
  <c r="U7569" i="1"/>
  <c r="T7569" i="1"/>
  <c r="S7569" i="1"/>
  <c r="R7569" i="1"/>
  <c r="Q7569" i="1"/>
  <c r="U7568" i="1"/>
  <c r="T7568" i="1"/>
  <c r="S7568" i="1"/>
  <c r="Q7568" i="1"/>
  <c r="R7568" i="1" s="1"/>
  <c r="U7567" i="1"/>
  <c r="T7567" i="1"/>
  <c r="S7567" i="1"/>
  <c r="R7567" i="1"/>
  <c r="Q7567" i="1"/>
  <c r="U7566" i="1"/>
  <c r="T7566" i="1"/>
  <c r="S7566" i="1"/>
  <c r="R7566" i="1"/>
  <c r="Q7566" i="1"/>
  <c r="U7565" i="1"/>
  <c r="T7565" i="1"/>
  <c r="S7565" i="1"/>
  <c r="Q7565" i="1"/>
  <c r="R7565" i="1" s="1"/>
  <c r="U7564" i="1"/>
  <c r="T7564" i="1"/>
  <c r="S7564" i="1"/>
  <c r="Q7564" i="1"/>
  <c r="R7564" i="1" s="1"/>
  <c r="U7563" i="1"/>
  <c r="T7563" i="1"/>
  <c r="S7563" i="1"/>
  <c r="R7563" i="1"/>
  <c r="Q7563" i="1"/>
  <c r="U7562" i="1"/>
  <c r="T7562" i="1"/>
  <c r="S7562" i="1"/>
  <c r="R7562" i="1"/>
  <c r="Q7562" i="1"/>
  <c r="U7561" i="1"/>
  <c r="T7561" i="1"/>
  <c r="S7561" i="1"/>
  <c r="Q7561" i="1"/>
  <c r="R7561" i="1" s="1"/>
  <c r="U7560" i="1"/>
  <c r="T7560" i="1"/>
  <c r="S7560" i="1"/>
  <c r="Q7560" i="1"/>
  <c r="R7560" i="1" s="1"/>
  <c r="U7559" i="1"/>
  <c r="T7559" i="1"/>
  <c r="S7559" i="1"/>
  <c r="R7559" i="1"/>
  <c r="Q7559" i="1"/>
  <c r="U7558" i="1"/>
  <c r="T7558" i="1"/>
  <c r="S7558" i="1"/>
  <c r="R7558" i="1"/>
  <c r="Q7558" i="1"/>
  <c r="U7557" i="1"/>
  <c r="T7557" i="1"/>
  <c r="S7557" i="1"/>
  <c r="Q7557" i="1"/>
  <c r="R7557" i="1" s="1"/>
  <c r="U7556" i="1"/>
  <c r="T7556" i="1"/>
  <c r="S7556" i="1"/>
  <c r="Q7556" i="1"/>
  <c r="R7556" i="1" s="1"/>
  <c r="U7555" i="1"/>
  <c r="T7555" i="1"/>
  <c r="S7555" i="1"/>
  <c r="R7555" i="1"/>
  <c r="Q7555" i="1"/>
  <c r="U7554" i="1"/>
  <c r="T7554" i="1"/>
  <c r="S7554" i="1"/>
  <c r="R7554" i="1"/>
  <c r="Q7554" i="1"/>
  <c r="U7553" i="1"/>
  <c r="T7553" i="1"/>
  <c r="S7553" i="1"/>
  <c r="R7553" i="1"/>
  <c r="Q7553" i="1"/>
  <c r="U7552" i="1"/>
  <c r="T7552" i="1"/>
  <c r="S7552" i="1"/>
  <c r="Q7552" i="1"/>
  <c r="R7552" i="1" s="1"/>
  <c r="U7551" i="1"/>
  <c r="T7551" i="1"/>
  <c r="S7551" i="1"/>
  <c r="R7551" i="1"/>
  <c r="Q7551" i="1"/>
  <c r="U7550" i="1"/>
  <c r="T7550" i="1"/>
  <c r="S7550" i="1"/>
  <c r="R7550" i="1"/>
  <c r="Q7550" i="1"/>
  <c r="U7549" i="1"/>
  <c r="T7549" i="1"/>
  <c r="S7549" i="1"/>
  <c r="Q7549" i="1"/>
  <c r="R7549" i="1" s="1"/>
  <c r="U7548" i="1"/>
  <c r="T7548" i="1"/>
  <c r="S7548" i="1"/>
  <c r="Q7548" i="1"/>
  <c r="R7548" i="1" s="1"/>
  <c r="U7547" i="1"/>
  <c r="T7547" i="1"/>
  <c r="S7547" i="1"/>
  <c r="R7547" i="1"/>
  <c r="Q7547" i="1"/>
  <c r="U7546" i="1"/>
  <c r="T7546" i="1"/>
  <c r="S7546" i="1"/>
  <c r="R7546" i="1"/>
  <c r="Q7546" i="1"/>
  <c r="U7545" i="1"/>
  <c r="T7545" i="1"/>
  <c r="S7545" i="1"/>
  <c r="Q7545" i="1"/>
  <c r="R7545" i="1" s="1"/>
  <c r="U7544" i="1"/>
  <c r="T7544" i="1"/>
  <c r="S7544" i="1"/>
  <c r="Q7544" i="1"/>
  <c r="R7544" i="1" s="1"/>
  <c r="U7543" i="1"/>
  <c r="T7543" i="1"/>
  <c r="S7543" i="1"/>
  <c r="R7543" i="1"/>
  <c r="Q7543" i="1"/>
  <c r="U7542" i="1"/>
  <c r="T7542" i="1"/>
  <c r="S7542" i="1"/>
  <c r="R7542" i="1"/>
  <c r="Q7542" i="1"/>
  <c r="U7541" i="1"/>
  <c r="T7541" i="1"/>
  <c r="S7541" i="1"/>
  <c r="Q7541" i="1"/>
  <c r="R7541" i="1" s="1"/>
  <c r="U7540" i="1"/>
  <c r="T7540" i="1"/>
  <c r="S7540" i="1"/>
  <c r="Q7540" i="1"/>
  <c r="R7540" i="1" s="1"/>
  <c r="U7539" i="1"/>
  <c r="T7539" i="1"/>
  <c r="S7539" i="1"/>
  <c r="R7539" i="1"/>
  <c r="Q7539" i="1"/>
  <c r="U7538" i="1"/>
  <c r="T7538" i="1"/>
  <c r="S7538" i="1"/>
  <c r="R7538" i="1"/>
  <c r="Q7538" i="1"/>
  <c r="U7537" i="1"/>
  <c r="T7537" i="1"/>
  <c r="S7537" i="1"/>
  <c r="R7537" i="1"/>
  <c r="Q7537" i="1"/>
  <c r="U7536" i="1"/>
  <c r="T7536" i="1"/>
  <c r="S7536" i="1"/>
  <c r="Q7536" i="1"/>
  <c r="R7536" i="1" s="1"/>
  <c r="U7535" i="1"/>
  <c r="T7535" i="1"/>
  <c r="S7535" i="1"/>
  <c r="R7535" i="1"/>
  <c r="Q7535" i="1"/>
  <c r="U7534" i="1"/>
  <c r="T7534" i="1"/>
  <c r="S7534" i="1"/>
  <c r="R7534" i="1"/>
  <c r="Q7534" i="1"/>
  <c r="U7533" i="1"/>
  <c r="T7533" i="1"/>
  <c r="S7533" i="1"/>
  <c r="Q7533" i="1"/>
  <c r="R7533" i="1" s="1"/>
  <c r="U7532" i="1"/>
  <c r="T7532" i="1"/>
  <c r="S7532" i="1"/>
  <c r="Q7532" i="1"/>
  <c r="R7532" i="1" s="1"/>
  <c r="U7531" i="1"/>
  <c r="T7531" i="1"/>
  <c r="S7531" i="1"/>
  <c r="R7531" i="1"/>
  <c r="Q7531" i="1"/>
  <c r="U7530" i="1"/>
  <c r="T7530" i="1"/>
  <c r="S7530" i="1"/>
  <c r="R7530" i="1"/>
  <c r="Q7530" i="1"/>
  <c r="U7529" i="1"/>
  <c r="T7529" i="1"/>
  <c r="S7529" i="1"/>
  <c r="Q7529" i="1"/>
  <c r="R7529" i="1" s="1"/>
  <c r="U7528" i="1"/>
  <c r="T7528" i="1"/>
  <c r="S7528" i="1"/>
  <c r="Q7528" i="1"/>
  <c r="R7528" i="1" s="1"/>
  <c r="U7527" i="1"/>
  <c r="T7527" i="1"/>
  <c r="S7527" i="1"/>
  <c r="R7527" i="1"/>
  <c r="Q7527" i="1"/>
  <c r="U7526" i="1"/>
  <c r="T7526" i="1"/>
  <c r="S7526" i="1"/>
  <c r="R7526" i="1"/>
  <c r="Q7526" i="1"/>
  <c r="U7525" i="1"/>
  <c r="T7525" i="1"/>
  <c r="S7525" i="1"/>
  <c r="Q7525" i="1"/>
  <c r="R7525" i="1" s="1"/>
  <c r="U7524" i="1"/>
  <c r="T7524" i="1"/>
  <c r="S7524" i="1"/>
  <c r="Q7524" i="1"/>
  <c r="R7524" i="1" s="1"/>
  <c r="U7523" i="1"/>
  <c r="T7523" i="1"/>
  <c r="S7523" i="1"/>
  <c r="R7523" i="1"/>
  <c r="Q7523" i="1"/>
  <c r="U7522" i="1"/>
  <c r="T7522" i="1"/>
  <c r="S7522" i="1"/>
  <c r="R7522" i="1"/>
  <c r="Q7522" i="1"/>
  <c r="U7521" i="1"/>
  <c r="T7521" i="1"/>
  <c r="S7521" i="1"/>
  <c r="R7521" i="1"/>
  <c r="Q7521" i="1"/>
  <c r="U7520" i="1"/>
  <c r="T7520" i="1"/>
  <c r="S7520" i="1"/>
  <c r="Q7520" i="1"/>
  <c r="R7520" i="1" s="1"/>
  <c r="U7519" i="1"/>
  <c r="T7519" i="1"/>
  <c r="S7519" i="1"/>
  <c r="R7519" i="1"/>
  <c r="Q7519" i="1"/>
  <c r="U7518" i="1"/>
  <c r="T7518" i="1"/>
  <c r="S7518" i="1"/>
  <c r="R7518" i="1"/>
  <c r="Q7518" i="1"/>
  <c r="U7517" i="1"/>
  <c r="T7517" i="1"/>
  <c r="S7517" i="1"/>
  <c r="Q7517" i="1"/>
  <c r="R7517" i="1" s="1"/>
  <c r="U7516" i="1"/>
  <c r="T7516" i="1"/>
  <c r="S7516" i="1"/>
  <c r="Q7516" i="1"/>
  <c r="R7516" i="1" s="1"/>
  <c r="U7515" i="1"/>
  <c r="T7515" i="1"/>
  <c r="S7515" i="1"/>
  <c r="R7515" i="1"/>
  <c r="Q7515" i="1"/>
  <c r="U7514" i="1"/>
  <c r="T7514" i="1"/>
  <c r="S7514" i="1"/>
  <c r="R7514" i="1"/>
  <c r="Q7514" i="1"/>
  <c r="U7513" i="1"/>
  <c r="T7513" i="1"/>
  <c r="S7513" i="1"/>
  <c r="Q7513" i="1"/>
  <c r="R7513" i="1" s="1"/>
  <c r="U7512" i="1"/>
  <c r="T7512" i="1"/>
  <c r="S7512" i="1"/>
  <c r="Q7512" i="1"/>
  <c r="R7512" i="1" s="1"/>
  <c r="U7511" i="1"/>
  <c r="T7511" i="1"/>
  <c r="S7511" i="1"/>
  <c r="R7511" i="1"/>
  <c r="Q7511" i="1"/>
  <c r="U7510" i="1"/>
  <c r="T7510" i="1"/>
  <c r="S7510" i="1"/>
  <c r="R7510" i="1"/>
  <c r="Q7510" i="1"/>
  <c r="U7509" i="1"/>
  <c r="T7509" i="1"/>
  <c r="S7509" i="1"/>
  <c r="Q7509" i="1"/>
  <c r="R7509" i="1" s="1"/>
  <c r="U7508" i="1"/>
  <c r="T7508" i="1"/>
  <c r="S7508" i="1"/>
  <c r="Q7508" i="1"/>
  <c r="R7508" i="1" s="1"/>
  <c r="U7507" i="1"/>
  <c r="T7507" i="1"/>
  <c r="S7507" i="1"/>
  <c r="R7507" i="1"/>
  <c r="Q7507" i="1"/>
  <c r="U7506" i="1"/>
  <c r="T7506" i="1"/>
  <c r="S7506" i="1"/>
  <c r="R7506" i="1"/>
  <c r="Q7506" i="1"/>
  <c r="U7505" i="1"/>
  <c r="T7505" i="1"/>
  <c r="S7505" i="1"/>
  <c r="R7505" i="1"/>
  <c r="Q7505" i="1"/>
  <c r="U7504" i="1"/>
  <c r="T7504" i="1"/>
  <c r="S7504" i="1"/>
  <c r="Q7504" i="1"/>
  <c r="R7504" i="1" s="1"/>
  <c r="U7503" i="1"/>
  <c r="T7503" i="1"/>
  <c r="S7503" i="1"/>
  <c r="R7503" i="1"/>
  <c r="Q7503" i="1"/>
  <c r="U7502" i="1"/>
  <c r="T7502" i="1"/>
  <c r="S7502" i="1"/>
  <c r="R7502" i="1"/>
  <c r="Q7502" i="1"/>
  <c r="U7501" i="1"/>
  <c r="T7501" i="1"/>
  <c r="S7501" i="1"/>
  <c r="Q7501" i="1"/>
  <c r="R7501" i="1" s="1"/>
  <c r="U7500" i="1"/>
  <c r="T7500" i="1"/>
  <c r="S7500" i="1"/>
  <c r="Q7500" i="1"/>
  <c r="R7500" i="1" s="1"/>
  <c r="U7499" i="1"/>
  <c r="T7499" i="1"/>
  <c r="S7499" i="1"/>
  <c r="R7499" i="1"/>
  <c r="Q7499" i="1"/>
  <c r="U7498" i="1"/>
  <c r="T7498" i="1"/>
  <c r="S7498" i="1"/>
  <c r="R7498" i="1"/>
  <c r="Q7498" i="1"/>
  <c r="U7497" i="1"/>
  <c r="T7497" i="1"/>
  <c r="S7497" i="1"/>
  <c r="Q7497" i="1"/>
  <c r="R7497" i="1" s="1"/>
  <c r="U7496" i="1"/>
  <c r="T7496" i="1"/>
  <c r="S7496" i="1"/>
  <c r="Q7496" i="1"/>
  <c r="R7496" i="1" s="1"/>
  <c r="U7495" i="1"/>
  <c r="T7495" i="1"/>
  <c r="S7495" i="1"/>
  <c r="R7495" i="1"/>
  <c r="Q7495" i="1"/>
  <c r="U7494" i="1"/>
  <c r="T7494" i="1"/>
  <c r="S7494" i="1"/>
  <c r="R7494" i="1"/>
  <c r="Q7494" i="1"/>
  <c r="U7493" i="1"/>
  <c r="T7493" i="1"/>
  <c r="S7493" i="1"/>
  <c r="Q7493" i="1"/>
  <c r="R7493" i="1" s="1"/>
  <c r="U7492" i="1"/>
  <c r="T7492" i="1"/>
  <c r="S7492" i="1"/>
  <c r="Q7492" i="1"/>
  <c r="R7492" i="1" s="1"/>
  <c r="U7491" i="1"/>
  <c r="T7491" i="1"/>
  <c r="S7491" i="1"/>
  <c r="R7491" i="1"/>
  <c r="Q7491" i="1"/>
  <c r="U7490" i="1"/>
  <c r="T7490" i="1"/>
  <c r="S7490" i="1"/>
  <c r="R7490" i="1"/>
  <c r="Q7490" i="1"/>
  <c r="U7489" i="1"/>
  <c r="T7489" i="1"/>
  <c r="S7489" i="1"/>
  <c r="R7489" i="1"/>
  <c r="Q7489" i="1"/>
  <c r="U7488" i="1"/>
  <c r="T7488" i="1"/>
  <c r="S7488" i="1"/>
  <c r="Q7488" i="1"/>
  <c r="R7488" i="1" s="1"/>
  <c r="U7487" i="1"/>
  <c r="T7487" i="1"/>
  <c r="S7487" i="1"/>
  <c r="R7487" i="1"/>
  <c r="Q7487" i="1"/>
  <c r="U7486" i="1"/>
  <c r="T7486" i="1"/>
  <c r="S7486" i="1"/>
  <c r="R7486" i="1"/>
  <c r="Q7486" i="1"/>
  <c r="U7485" i="1"/>
  <c r="T7485" i="1"/>
  <c r="S7485" i="1"/>
  <c r="Q7485" i="1"/>
  <c r="R7485" i="1" s="1"/>
  <c r="U7484" i="1"/>
  <c r="T7484" i="1"/>
  <c r="S7484" i="1"/>
  <c r="Q7484" i="1"/>
  <c r="R7484" i="1" s="1"/>
  <c r="U7483" i="1"/>
  <c r="T7483" i="1"/>
  <c r="S7483" i="1"/>
  <c r="R7483" i="1"/>
  <c r="Q7483" i="1"/>
  <c r="U7482" i="1"/>
  <c r="T7482" i="1"/>
  <c r="S7482" i="1"/>
  <c r="R7482" i="1"/>
  <c r="Q7482" i="1"/>
  <c r="U7481" i="1"/>
  <c r="T7481" i="1"/>
  <c r="S7481" i="1"/>
  <c r="Q7481" i="1"/>
  <c r="R7481" i="1" s="1"/>
  <c r="U7480" i="1"/>
  <c r="T7480" i="1"/>
  <c r="S7480" i="1"/>
  <c r="Q7480" i="1"/>
  <c r="R7480" i="1" s="1"/>
  <c r="U7479" i="1"/>
  <c r="T7479" i="1"/>
  <c r="S7479" i="1"/>
  <c r="R7479" i="1"/>
  <c r="Q7479" i="1"/>
  <c r="U7478" i="1"/>
  <c r="T7478" i="1"/>
  <c r="S7478" i="1"/>
  <c r="R7478" i="1"/>
  <c r="Q7478" i="1"/>
  <c r="U7477" i="1"/>
  <c r="T7477" i="1"/>
  <c r="S7477" i="1"/>
  <c r="Q7477" i="1"/>
  <c r="R7477" i="1" s="1"/>
  <c r="U7476" i="1"/>
  <c r="T7476" i="1"/>
  <c r="S7476" i="1"/>
  <c r="Q7476" i="1"/>
  <c r="R7476" i="1" s="1"/>
  <c r="U7475" i="1"/>
  <c r="T7475" i="1"/>
  <c r="S7475" i="1"/>
  <c r="R7475" i="1"/>
  <c r="Q7475" i="1"/>
  <c r="U7474" i="1"/>
  <c r="T7474" i="1"/>
  <c r="S7474" i="1"/>
  <c r="R7474" i="1"/>
  <c r="Q7474" i="1"/>
  <c r="U7473" i="1"/>
  <c r="T7473" i="1"/>
  <c r="S7473" i="1"/>
  <c r="R7473" i="1"/>
  <c r="Q7473" i="1"/>
  <c r="U7472" i="1"/>
  <c r="T7472" i="1"/>
  <c r="S7472" i="1"/>
  <c r="Q7472" i="1"/>
  <c r="R7472" i="1" s="1"/>
  <c r="U7471" i="1"/>
  <c r="T7471" i="1"/>
  <c r="S7471" i="1"/>
  <c r="R7471" i="1"/>
  <c r="Q7471" i="1"/>
  <c r="U7470" i="1"/>
  <c r="T7470" i="1"/>
  <c r="S7470" i="1"/>
  <c r="R7470" i="1"/>
  <c r="Q7470" i="1"/>
  <c r="U7469" i="1"/>
  <c r="T7469" i="1"/>
  <c r="S7469" i="1"/>
  <c r="Q7469" i="1"/>
  <c r="R7469" i="1" s="1"/>
  <c r="U7468" i="1"/>
  <c r="T7468" i="1"/>
  <c r="S7468" i="1"/>
  <c r="Q7468" i="1"/>
  <c r="R7468" i="1" s="1"/>
  <c r="U7467" i="1"/>
  <c r="T7467" i="1"/>
  <c r="S7467" i="1"/>
  <c r="R7467" i="1"/>
  <c r="Q7467" i="1"/>
  <c r="U7466" i="1"/>
  <c r="T7466" i="1"/>
  <c r="S7466" i="1"/>
  <c r="R7466" i="1"/>
  <c r="Q7466" i="1"/>
  <c r="U7465" i="1"/>
  <c r="T7465" i="1"/>
  <c r="S7465" i="1"/>
  <c r="Q7465" i="1"/>
  <c r="R7465" i="1" s="1"/>
  <c r="U7464" i="1"/>
  <c r="T7464" i="1"/>
  <c r="S7464" i="1"/>
  <c r="Q7464" i="1"/>
  <c r="R7464" i="1" s="1"/>
  <c r="U7463" i="1"/>
  <c r="T7463" i="1"/>
  <c r="S7463" i="1"/>
  <c r="R7463" i="1"/>
  <c r="Q7463" i="1"/>
  <c r="U7462" i="1"/>
  <c r="T7462" i="1"/>
  <c r="S7462" i="1"/>
  <c r="R7462" i="1"/>
  <c r="Q7462" i="1"/>
  <c r="U7461" i="1"/>
  <c r="T7461" i="1"/>
  <c r="S7461" i="1"/>
  <c r="Q7461" i="1"/>
  <c r="R7461" i="1" s="1"/>
  <c r="U7460" i="1"/>
  <c r="T7460" i="1"/>
  <c r="S7460" i="1"/>
  <c r="Q7460" i="1"/>
  <c r="R7460" i="1" s="1"/>
  <c r="U7459" i="1"/>
  <c r="T7459" i="1"/>
  <c r="S7459" i="1"/>
  <c r="R7459" i="1"/>
  <c r="Q7459" i="1"/>
  <c r="U7458" i="1"/>
  <c r="T7458" i="1"/>
  <c r="S7458" i="1"/>
  <c r="R7458" i="1"/>
  <c r="Q7458" i="1"/>
  <c r="U7457" i="1"/>
  <c r="T7457" i="1"/>
  <c r="S7457" i="1"/>
  <c r="R7457" i="1"/>
  <c r="Q7457" i="1"/>
  <c r="U7456" i="1"/>
  <c r="T7456" i="1"/>
  <c r="S7456" i="1"/>
  <c r="Q7456" i="1"/>
  <c r="R7456" i="1" s="1"/>
  <c r="U7455" i="1"/>
  <c r="T7455" i="1"/>
  <c r="S7455" i="1"/>
  <c r="R7455" i="1"/>
  <c r="Q7455" i="1"/>
  <c r="U7454" i="1"/>
  <c r="T7454" i="1"/>
  <c r="S7454" i="1"/>
  <c r="R7454" i="1"/>
  <c r="Q7454" i="1"/>
  <c r="U7453" i="1"/>
  <c r="T7453" i="1"/>
  <c r="S7453" i="1"/>
  <c r="Q7453" i="1"/>
  <c r="R7453" i="1" s="1"/>
  <c r="U7452" i="1"/>
  <c r="T7452" i="1"/>
  <c r="S7452" i="1"/>
  <c r="Q7452" i="1"/>
  <c r="R7452" i="1" s="1"/>
  <c r="U7451" i="1"/>
  <c r="T7451" i="1"/>
  <c r="S7451" i="1"/>
  <c r="R7451" i="1"/>
  <c r="Q7451" i="1"/>
  <c r="U7450" i="1"/>
  <c r="T7450" i="1"/>
  <c r="S7450" i="1"/>
  <c r="R7450" i="1"/>
  <c r="Q7450" i="1"/>
  <c r="U7449" i="1"/>
  <c r="T7449" i="1"/>
  <c r="S7449" i="1"/>
  <c r="Q7449" i="1"/>
  <c r="R7449" i="1" s="1"/>
  <c r="U7448" i="1"/>
  <c r="T7448" i="1"/>
  <c r="S7448" i="1"/>
  <c r="Q7448" i="1"/>
  <c r="R7448" i="1" s="1"/>
  <c r="U7447" i="1"/>
  <c r="T7447" i="1"/>
  <c r="S7447" i="1"/>
  <c r="R7447" i="1"/>
  <c r="Q7447" i="1"/>
  <c r="U7446" i="1"/>
  <c r="T7446" i="1"/>
  <c r="S7446" i="1"/>
  <c r="R7446" i="1"/>
  <c r="Q7446" i="1"/>
  <c r="U7445" i="1"/>
  <c r="T7445" i="1"/>
  <c r="S7445" i="1"/>
  <c r="Q7445" i="1"/>
  <c r="R7445" i="1" s="1"/>
  <c r="U7444" i="1"/>
  <c r="T7444" i="1"/>
  <c r="S7444" i="1"/>
  <c r="Q7444" i="1"/>
  <c r="R7444" i="1" s="1"/>
  <c r="U7443" i="1"/>
  <c r="T7443" i="1"/>
  <c r="S7443" i="1"/>
  <c r="R7443" i="1"/>
  <c r="Q7443" i="1"/>
  <c r="U7442" i="1"/>
  <c r="T7442" i="1"/>
  <c r="S7442" i="1"/>
  <c r="R7442" i="1"/>
  <c r="Q7442" i="1"/>
  <c r="U7441" i="1"/>
  <c r="T7441" i="1"/>
  <c r="S7441" i="1"/>
  <c r="R7441" i="1"/>
  <c r="Q7441" i="1"/>
  <c r="U7440" i="1"/>
  <c r="T7440" i="1"/>
  <c r="S7440" i="1"/>
  <c r="Q7440" i="1"/>
  <c r="R7440" i="1" s="1"/>
  <c r="U7439" i="1"/>
  <c r="T7439" i="1"/>
  <c r="S7439" i="1"/>
  <c r="R7439" i="1"/>
  <c r="Q7439" i="1"/>
  <c r="U7438" i="1"/>
  <c r="T7438" i="1"/>
  <c r="S7438" i="1"/>
  <c r="R7438" i="1"/>
  <c r="Q7438" i="1"/>
  <c r="U7437" i="1"/>
  <c r="T7437" i="1"/>
  <c r="S7437" i="1"/>
  <c r="Q7437" i="1"/>
  <c r="R7437" i="1" s="1"/>
  <c r="U7436" i="1"/>
  <c r="T7436" i="1"/>
  <c r="S7436" i="1"/>
  <c r="Q7436" i="1"/>
  <c r="R7436" i="1" s="1"/>
  <c r="U7435" i="1"/>
  <c r="T7435" i="1"/>
  <c r="S7435" i="1"/>
  <c r="R7435" i="1"/>
  <c r="Q7435" i="1"/>
  <c r="U7434" i="1"/>
  <c r="T7434" i="1"/>
  <c r="S7434" i="1"/>
  <c r="R7434" i="1"/>
  <c r="Q7434" i="1"/>
  <c r="U7433" i="1"/>
  <c r="T7433" i="1"/>
  <c r="S7433" i="1"/>
  <c r="Q7433" i="1"/>
  <c r="R7433" i="1" s="1"/>
  <c r="U7432" i="1"/>
  <c r="T7432" i="1"/>
  <c r="S7432" i="1"/>
  <c r="Q7432" i="1"/>
  <c r="R7432" i="1" s="1"/>
  <c r="U7431" i="1"/>
  <c r="T7431" i="1"/>
  <c r="S7431" i="1"/>
  <c r="R7431" i="1"/>
  <c r="Q7431" i="1"/>
  <c r="U7430" i="1"/>
  <c r="T7430" i="1"/>
  <c r="S7430" i="1"/>
  <c r="R7430" i="1"/>
  <c r="Q7430" i="1"/>
  <c r="U7429" i="1"/>
  <c r="T7429" i="1"/>
  <c r="S7429" i="1"/>
  <c r="Q7429" i="1"/>
  <c r="R7429" i="1" s="1"/>
  <c r="U7428" i="1"/>
  <c r="T7428" i="1"/>
  <c r="S7428" i="1"/>
  <c r="Q7428" i="1"/>
  <c r="R7428" i="1" s="1"/>
  <c r="U7427" i="1"/>
  <c r="T7427" i="1"/>
  <c r="S7427" i="1"/>
  <c r="R7427" i="1"/>
  <c r="Q7427" i="1"/>
  <c r="U7426" i="1"/>
  <c r="T7426" i="1"/>
  <c r="S7426" i="1"/>
  <c r="R7426" i="1"/>
  <c r="Q7426" i="1"/>
  <c r="U7425" i="1"/>
  <c r="T7425" i="1"/>
  <c r="S7425" i="1"/>
  <c r="R7425" i="1"/>
  <c r="Q7425" i="1"/>
  <c r="U7424" i="1"/>
  <c r="T7424" i="1"/>
  <c r="S7424" i="1"/>
  <c r="Q7424" i="1"/>
  <c r="R7424" i="1" s="1"/>
  <c r="U7423" i="1"/>
  <c r="T7423" i="1"/>
  <c r="S7423" i="1"/>
  <c r="Q7423" i="1"/>
  <c r="R7423" i="1" s="1"/>
  <c r="U7422" i="1"/>
  <c r="T7422" i="1"/>
  <c r="S7422" i="1"/>
  <c r="R7422" i="1"/>
  <c r="Q7422" i="1"/>
  <c r="U7421" i="1"/>
  <c r="T7421" i="1"/>
  <c r="S7421" i="1"/>
  <c r="Q7421" i="1"/>
  <c r="R7421" i="1" s="1"/>
  <c r="U7420" i="1"/>
  <c r="T7420" i="1"/>
  <c r="S7420" i="1"/>
  <c r="Q7420" i="1"/>
  <c r="R7420" i="1" s="1"/>
  <c r="U7419" i="1"/>
  <c r="T7419" i="1"/>
  <c r="S7419" i="1"/>
  <c r="R7419" i="1"/>
  <c r="Q7419" i="1"/>
  <c r="U7418" i="1"/>
  <c r="T7418" i="1"/>
  <c r="S7418" i="1"/>
  <c r="R7418" i="1"/>
  <c r="Q7418" i="1"/>
  <c r="U7417" i="1"/>
  <c r="T7417" i="1"/>
  <c r="S7417" i="1"/>
  <c r="R7417" i="1"/>
  <c r="Q7417" i="1"/>
  <c r="U7416" i="1"/>
  <c r="T7416" i="1"/>
  <c r="S7416" i="1"/>
  <c r="Q7416" i="1"/>
  <c r="R7416" i="1" s="1"/>
  <c r="U7415" i="1"/>
  <c r="T7415" i="1"/>
  <c r="S7415" i="1"/>
  <c r="R7415" i="1"/>
  <c r="Q7415" i="1"/>
  <c r="U7414" i="1"/>
  <c r="T7414" i="1"/>
  <c r="S7414" i="1"/>
  <c r="R7414" i="1"/>
  <c r="Q7414" i="1"/>
  <c r="U7413" i="1"/>
  <c r="T7413" i="1"/>
  <c r="S7413" i="1"/>
  <c r="R7413" i="1"/>
  <c r="Q7413" i="1"/>
  <c r="U7412" i="1"/>
  <c r="T7412" i="1"/>
  <c r="S7412" i="1"/>
  <c r="Q7412" i="1"/>
  <c r="R7412" i="1" s="1"/>
  <c r="U7411" i="1"/>
  <c r="T7411" i="1"/>
  <c r="S7411" i="1"/>
  <c r="R7411" i="1"/>
  <c r="Q7411" i="1"/>
  <c r="U7410" i="1"/>
  <c r="T7410" i="1"/>
  <c r="S7410" i="1"/>
  <c r="R7410" i="1"/>
  <c r="Q7410" i="1"/>
  <c r="U7409" i="1"/>
  <c r="T7409" i="1"/>
  <c r="S7409" i="1"/>
  <c r="Q7409" i="1"/>
  <c r="R7409" i="1" s="1"/>
  <c r="U7408" i="1"/>
  <c r="T7408" i="1"/>
  <c r="S7408" i="1"/>
  <c r="Q7408" i="1"/>
  <c r="R7408" i="1" s="1"/>
  <c r="U7407" i="1"/>
  <c r="T7407" i="1"/>
  <c r="S7407" i="1"/>
  <c r="R7407" i="1"/>
  <c r="Q7407" i="1"/>
  <c r="U7406" i="1"/>
  <c r="T7406" i="1"/>
  <c r="S7406" i="1"/>
  <c r="R7406" i="1"/>
  <c r="Q7406" i="1"/>
  <c r="U7405" i="1"/>
  <c r="T7405" i="1"/>
  <c r="S7405" i="1"/>
  <c r="Q7405" i="1"/>
  <c r="R7405" i="1" s="1"/>
  <c r="U7404" i="1"/>
  <c r="T7404" i="1"/>
  <c r="S7404" i="1"/>
  <c r="Q7404" i="1"/>
  <c r="R7404" i="1" s="1"/>
  <c r="U7403" i="1"/>
  <c r="T7403" i="1"/>
  <c r="S7403" i="1"/>
  <c r="R7403" i="1"/>
  <c r="Q7403" i="1"/>
  <c r="U7402" i="1"/>
  <c r="T7402" i="1"/>
  <c r="S7402" i="1"/>
  <c r="R7402" i="1"/>
  <c r="Q7402" i="1"/>
  <c r="U7401" i="1"/>
  <c r="T7401" i="1"/>
  <c r="S7401" i="1"/>
  <c r="R7401" i="1"/>
  <c r="Q7401" i="1"/>
  <c r="U7400" i="1"/>
  <c r="T7400" i="1"/>
  <c r="S7400" i="1"/>
  <c r="Q7400" i="1"/>
  <c r="R7400" i="1" s="1"/>
  <c r="U7399" i="1"/>
  <c r="T7399" i="1"/>
  <c r="S7399" i="1"/>
  <c r="R7399" i="1"/>
  <c r="Q7399" i="1"/>
  <c r="U7398" i="1"/>
  <c r="T7398" i="1"/>
  <c r="S7398" i="1"/>
  <c r="R7398" i="1"/>
  <c r="Q7398" i="1"/>
  <c r="U7397" i="1"/>
  <c r="T7397" i="1"/>
  <c r="S7397" i="1"/>
  <c r="R7397" i="1"/>
  <c r="Q7397" i="1"/>
  <c r="U7396" i="1"/>
  <c r="T7396" i="1"/>
  <c r="S7396" i="1"/>
  <c r="Q7396" i="1"/>
  <c r="R7396" i="1" s="1"/>
  <c r="U7395" i="1"/>
  <c r="T7395" i="1"/>
  <c r="S7395" i="1"/>
  <c r="R7395" i="1"/>
  <c r="Q7395" i="1"/>
  <c r="U7394" i="1"/>
  <c r="T7394" i="1"/>
  <c r="S7394" i="1"/>
  <c r="R7394" i="1"/>
  <c r="Q7394" i="1"/>
  <c r="U7393" i="1"/>
  <c r="T7393" i="1"/>
  <c r="S7393" i="1"/>
  <c r="Q7393" i="1"/>
  <c r="R7393" i="1" s="1"/>
  <c r="U7392" i="1"/>
  <c r="T7392" i="1"/>
  <c r="S7392" i="1"/>
  <c r="Q7392" i="1"/>
  <c r="R7392" i="1" s="1"/>
  <c r="U7391" i="1"/>
  <c r="T7391" i="1"/>
  <c r="S7391" i="1"/>
  <c r="R7391" i="1"/>
  <c r="Q7391" i="1"/>
  <c r="U7390" i="1"/>
  <c r="T7390" i="1"/>
  <c r="S7390" i="1"/>
  <c r="R7390" i="1"/>
  <c r="Q7390" i="1"/>
  <c r="U7389" i="1"/>
  <c r="T7389" i="1"/>
  <c r="S7389" i="1"/>
  <c r="Q7389" i="1"/>
  <c r="R7389" i="1" s="1"/>
  <c r="U7388" i="1"/>
  <c r="T7388" i="1"/>
  <c r="S7388" i="1"/>
  <c r="Q7388" i="1"/>
  <c r="R7388" i="1" s="1"/>
  <c r="U7387" i="1"/>
  <c r="T7387" i="1"/>
  <c r="S7387" i="1"/>
  <c r="Q7387" i="1"/>
  <c r="R7387" i="1" s="1"/>
  <c r="U7386" i="1"/>
  <c r="T7386" i="1"/>
  <c r="S7386" i="1"/>
  <c r="R7386" i="1"/>
  <c r="Q7386" i="1"/>
  <c r="U7385" i="1"/>
  <c r="T7385" i="1"/>
  <c r="S7385" i="1"/>
  <c r="R7385" i="1"/>
  <c r="Q7385" i="1"/>
  <c r="U7384" i="1"/>
  <c r="T7384" i="1"/>
  <c r="S7384" i="1"/>
  <c r="Q7384" i="1"/>
  <c r="R7384" i="1" s="1"/>
  <c r="U7383" i="1"/>
  <c r="T7383" i="1"/>
  <c r="S7383" i="1"/>
  <c r="Q7383" i="1"/>
  <c r="R7383" i="1" s="1"/>
  <c r="U7382" i="1"/>
  <c r="T7382" i="1"/>
  <c r="S7382" i="1"/>
  <c r="R7382" i="1"/>
  <c r="Q7382" i="1"/>
  <c r="U7381" i="1"/>
  <c r="T7381" i="1"/>
  <c r="S7381" i="1"/>
  <c r="Q7381" i="1"/>
  <c r="R7381" i="1" s="1"/>
  <c r="U7380" i="1"/>
  <c r="T7380" i="1"/>
  <c r="S7380" i="1"/>
  <c r="Q7380" i="1"/>
  <c r="R7380" i="1" s="1"/>
  <c r="U7379" i="1"/>
  <c r="T7379" i="1"/>
  <c r="S7379" i="1"/>
  <c r="Q7379" i="1"/>
  <c r="R7379" i="1" s="1"/>
  <c r="U7378" i="1"/>
  <c r="T7378" i="1"/>
  <c r="S7378" i="1"/>
  <c r="R7378" i="1"/>
  <c r="Q7378" i="1"/>
  <c r="U7377" i="1"/>
  <c r="T7377" i="1"/>
  <c r="S7377" i="1"/>
  <c r="R7377" i="1"/>
  <c r="Q7377" i="1"/>
  <c r="U7376" i="1"/>
  <c r="T7376" i="1"/>
  <c r="S7376" i="1"/>
  <c r="Q7376" i="1"/>
  <c r="R7376" i="1" s="1"/>
  <c r="U7375" i="1"/>
  <c r="T7375" i="1"/>
  <c r="S7375" i="1"/>
  <c r="Q7375" i="1"/>
  <c r="R7375" i="1" s="1"/>
  <c r="U7374" i="1"/>
  <c r="T7374" i="1"/>
  <c r="S7374" i="1"/>
  <c r="R7374" i="1"/>
  <c r="Q7374" i="1"/>
  <c r="U7373" i="1"/>
  <c r="T7373" i="1"/>
  <c r="S7373" i="1"/>
  <c r="Q7373" i="1"/>
  <c r="R7373" i="1" s="1"/>
  <c r="U7372" i="1"/>
  <c r="T7372" i="1"/>
  <c r="S7372" i="1"/>
  <c r="Q7372" i="1"/>
  <c r="R7372" i="1" s="1"/>
  <c r="U7371" i="1"/>
  <c r="T7371" i="1"/>
  <c r="S7371" i="1"/>
  <c r="Q7371" i="1"/>
  <c r="R7371" i="1" s="1"/>
  <c r="U7370" i="1"/>
  <c r="T7370" i="1"/>
  <c r="S7370" i="1"/>
  <c r="R7370" i="1"/>
  <c r="Q7370" i="1"/>
  <c r="U7369" i="1"/>
  <c r="T7369" i="1"/>
  <c r="S7369" i="1"/>
  <c r="R7369" i="1"/>
  <c r="Q7369" i="1"/>
  <c r="U7368" i="1"/>
  <c r="T7368" i="1"/>
  <c r="S7368" i="1"/>
  <c r="Q7368" i="1"/>
  <c r="R7368" i="1" s="1"/>
  <c r="U7367" i="1"/>
  <c r="T7367" i="1"/>
  <c r="S7367" i="1"/>
  <c r="Q7367" i="1"/>
  <c r="R7367" i="1" s="1"/>
  <c r="U7366" i="1"/>
  <c r="T7366" i="1"/>
  <c r="S7366" i="1"/>
  <c r="R7366" i="1"/>
  <c r="Q7366" i="1"/>
  <c r="U7365" i="1"/>
  <c r="T7365" i="1"/>
  <c r="S7365" i="1"/>
  <c r="Q7365" i="1"/>
  <c r="R7365" i="1" s="1"/>
  <c r="U7364" i="1"/>
  <c r="T7364" i="1"/>
  <c r="S7364" i="1"/>
  <c r="Q7364" i="1"/>
  <c r="R7364" i="1" s="1"/>
  <c r="U7363" i="1"/>
  <c r="T7363" i="1"/>
  <c r="S7363" i="1"/>
  <c r="R7363" i="1"/>
  <c r="Q7363" i="1"/>
  <c r="U7362" i="1"/>
  <c r="T7362" i="1"/>
  <c r="S7362" i="1"/>
  <c r="R7362" i="1"/>
  <c r="Q7362" i="1"/>
  <c r="U7361" i="1"/>
  <c r="T7361" i="1"/>
  <c r="S7361" i="1"/>
  <c r="Q7361" i="1"/>
  <c r="R7361" i="1" s="1"/>
  <c r="U7360" i="1"/>
  <c r="T7360" i="1"/>
  <c r="S7360" i="1"/>
  <c r="Q7360" i="1"/>
  <c r="R7360" i="1" s="1"/>
  <c r="U7359" i="1"/>
  <c r="T7359" i="1"/>
  <c r="S7359" i="1"/>
  <c r="Q7359" i="1"/>
  <c r="R7359" i="1" s="1"/>
  <c r="U7358" i="1"/>
  <c r="T7358" i="1"/>
  <c r="S7358" i="1"/>
  <c r="R7358" i="1"/>
  <c r="Q7358" i="1"/>
  <c r="U7357" i="1"/>
  <c r="T7357" i="1"/>
  <c r="S7357" i="1"/>
  <c r="Q7357" i="1"/>
  <c r="R7357" i="1" s="1"/>
  <c r="U7356" i="1"/>
  <c r="T7356" i="1"/>
  <c r="S7356" i="1"/>
  <c r="Q7356" i="1"/>
  <c r="R7356" i="1" s="1"/>
  <c r="U7355" i="1"/>
  <c r="T7355" i="1"/>
  <c r="S7355" i="1"/>
  <c r="Q7355" i="1"/>
  <c r="R7355" i="1" s="1"/>
  <c r="U7354" i="1"/>
  <c r="T7354" i="1"/>
  <c r="S7354" i="1"/>
  <c r="R7354" i="1"/>
  <c r="Q7354" i="1"/>
  <c r="U7353" i="1"/>
  <c r="T7353" i="1"/>
  <c r="S7353" i="1"/>
  <c r="Q7353" i="1"/>
  <c r="R7353" i="1" s="1"/>
  <c r="U7352" i="1"/>
  <c r="T7352" i="1"/>
  <c r="S7352" i="1"/>
  <c r="Q7352" i="1"/>
  <c r="R7352" i="1" s="1"/>
  <c r="U7351" i="1"/>
  <c r="T7351" i="1"/>
  <c r="S7351" i="1"/>
  <c r="Q7351" i="1"/>
  <c r="R7351" i="1" s="1"/>
  <c r="U7350" i="1"/>
  <c r="T7350" i="1"/>
  <c r="S7350" i="1"/>
  <c r="R7350" i="1"/>
  <c r="Q7350" i="1"/>
  <c r="U7349" i="1"/>
  <c r="T7349" i="1"/>
  <c r="S7349" i="1"/>
  <c r="Q7349" i="1"/>
  <c r="R7349" i="1" s="1"/>
  <c r="U7348" i="1"/>
  <c r="T7348" i="1"/>
  <c r="S7348" i="1"/>
  <c r="Q7348" i="1"/>
  <c r="R7348" i="1" s="1"/>
  <c r="U7347" i="1"/>
  <c r="T7347" i="1"/>
  <c r="S7347" i="1"/>
  <c r="Q7347" i="1"/>
  <c r="R7347" i="1" s="1"/>
  <c r="U7346" i="1"/>
  <c r="T7346" i="1"/>
  <c r="S7346" i="1"/>
  <c r="R7346" i="1"/>
  <c r="Q7346" i="1"/>
  <c r="U7345" i="1"/>
  <c r="T7345" i="1"/>
  <c r="S7345" i="1"/>
  <c r="Q7345" i="1"/>
  <c r="R7345" i="1" s="1"/>
  <c r="U7344" i="1"/>
  <c r="T7344" i="1"/>
  <c r="S7344" i="1"/>
  <c r="Q7344" i="1"/>
  <c r="R7344" i="1" s="1"/>
  <c r="U7343" i="1"/>
  <c r="T7343" i="1"/>
  <c r="S7343" i="1"/>
  <c r="R7343" i="1"/>
  <c r="Q7343" i="1"/>
  <c r="U7342" i="1"/>
  <c r="T7342" i="1"/>
  <c r="S7342" i="1"/>
  <c r="R7342" i="1"/>
  <c r="Q7342" i="1"/>
  <c r="U7341" i="1"/>
  <c r="T7341" i="1"/>
  <c r="S7341" i="1"/>
  <c r="R7341" i="1"/>
  <c r="Q7341" i="1"/>
  <c r="U7340" i="1"/>
  <c r="T7340" i="1"/>
  <c r="S7340" i="1"/>
  <c r="Q7340" i="1"/>
  <c r="R7340" i="1" s="1"/>
  <c r="U7339" i="1"/>
  <c r="T7339" i="1"/>
  <c r="S7339" i="1"/>
  <c r="Q7339" i="1"/>
  <c r="R7339" i="1" s="1"/>
  <c r="U7338" i="1"/>
  <c r="T7338" i="1"/>
  <c r="S7338" i="1"/>
  <c r="R7338" i="1"/>
  <c r="Q7338" i="1"/>
  <c r="U7337" i="1"/>
  <c r="T7337" i="1"/>
  <c r="S7337" i="1"/>
  <c r="Q7337" i="1"/>
  <c r="R7337" i="1" s="1"/>
  <c r="U7336" i="1"/>
  <c r="T7336" i="1"/>
  <c r="S7336" i="1"/>
  <c r="Q7336" i="1"/>
  <c r="R7336" i="1" s="1"/>
  <c r="U7335" i="1"/>
  <c r="T7335" i="1"/>
  <c r="S7335" i="1"/>
  <c r="R7335" i="1"/>
  <c r="Q7335" i="1"/>
  <c r="U7334" i="1"/>
  <c r="T7334" i="1"/>
  <c r="S7334" i="1"/>
  <c r="R7334" i="1"/>
  <c r="Q7334" i="1"/>
  <c r="U7333" i="1"/>
  <c r="T7333" i="1"/>
  <c r="S7333" i="1"/>
  <c r="Q7333" i="1"/>
  <c r="R7333" i="1" s="1"/>
  <c r="U7332" i="1"/>
  <c r="T7332" i="1"/>
  <c r="S7332" i="1"/>
  <c r="Q7332" i="1"/>
  <c r="R7332" i="1" s="1"/>
  <c r="U7331" i="1"/>
  <c r="T7331" i="1"/>
  <c r="S7331" i="1"/>
  <c r="Q7331" i="1"/>
  <c r="R7331" i="1" s="1"/>
  <c r="U7330" i="1"/>
  <c r="T7330" i="1"/>
  <c r="S7330" i="1"/>
  <c r="R7330" i="1"/>
  <c r="Q7330" i="1"/>
  <c r="U7329" i="1"/>
  <c r="T7329" i="1"/>
  <c r="S7329" i="1"/>
  <c r="Q7329" i="1"/>
  <c r="R7329" i="1" s="1"/>
  <c r="U7328" i="1"/>
  <c r="T7328" i="1"/>
  <c r="S7328" i="1"/>
  <c r="Q7328" i="1"/>
  <c r="R7328" i="1" s="1"/>
  <c r="U7327" i="1"/>
  <c r="T7327" i="1"/>
  <c r="S7327" i="1"/>
  <c r="R7327" i="1"/>
  <c r="Q7327" i="1"/>
  <c r="U7326" i="1"/>
  <c r="T7326" i="1"/>
  <c r="S7326" i="1"/>
  <c r="R7326" i="1"/>
  <c r="Q7326" i="1"/>
  <c r="U7325" i="1"/>
  <c r="T7325" i="1"/>
  <c r="S7325" i="1"/>
  <c r="Q7325" i="1"/>
  <c r="R7325" i="1" s="1"/>
  <c r="U7324" i="1"/>
  <c r="T7324" i="1"/>
  <c r="S7324" i="1"/>
  <c r="Q7324" i="1"/>
  <c r="R7324" i="1" s="1"/>
  <c r="U7323" i="1"/>
  <c r="T7323" i="1"/>
  <c r="S7323" i="1"/>
  <c r="R7323" i="1"/>
  <c r="Q7323" i="1"/>
  <c r="U7322" i="1"/>
  <c r="T7322" i="1"/>
  <c r="S7322" i="1"/>
  <c r="R7322" i="1"/>
  <c r="Q7322" i="1"/>
  <c r="U7321" i="1"/>
  <c r="T7321" i="1"/>
  <c r="S7321" i="1"/>
  <c r="Q7321" i="1"/>
  <c r="R7321" i="1" s="1"/>
  <c r="U7320" i="1"/>
  <c r="T7320" i="1"/>
  <c r="S7320" i="1"/>
  <c r="Q7320" i="1"/>
  <c r="R7320" i="1" s="1"/>
  <c r="U7319" i="1"/>
  <c r="T7319" i="1"/>
  <c r="S7319" i="1"/>
  <c r="Q7319" i="1"/>
  <c r="R7319" i="1" s="1"/>
  <c r="U7318" i="1"/>
  <c r="T7318" i="1"/>
  <c r="S7318" i="1"/>
  <c r="R7318" i="1"/>
  <c r="Q7318" i="1"/>
  <c r="U7317" i="1"/>
  <c r="T7317" i="1"/>
  <c r="S7317" i="1"/>
  <c r="Q7317" i="1"/>
  <c r="R7317" i="1" s="1"/>
  <c r="U7316" i="1"/>
  <c r="T7316" i="1"/>
  <c r="S7316" i="1"/>
  <c r="Q7316" i="1"/>
  <c r="R7316" i="1" s="1"/>
  <c r="U7315" i="1"/>
  <c r="T7315" i="1"/>
  <c r="S7315" i="1"/>
  <c r="Q7315" i="1"/>
  <c r="R7315" i="1" s="1"/>
  <c r="U7314" i="1"/>
  <c r="T7314" i="1"/>
  <c r="S7314" i="1"/>
  <c r="R7314" i="1"/>
  <c r="Q7314" i="1"/>
  <c r="U7313" i="1"/>
  <c r="T7313" i="1"/>
  <c r="S7313" i="1"/>
  <c r="Q7313" i="1"/>
  <c r="R7313" i="1" s="1"/>
  <c r="U7312" i="1"/>
  <c r="T7312" i="1"/>
  <c r="S7312" i="1"/>
  <c r="Q7312" i="1"/>
  <c r="R7312" i="1" s="1"/>
  <c r="U7311" i="1"/>
  <c r="T7311" i="1"/>
  <c r="S7311" i="1"/>
  <c r="R7311" i="1"/>
  <c r="Q7311" i="1"/>
  <c r="U7310" i="1"/>
  <c r="T7310" i="1"/>
  <c r="S7310" i="1"/>
  <c r="R7310" i="1"/>
  <c r="Q7310" i="1"/>
  <c r="U7309" i="1"/>
  <c r="T7309" i="1"/>
  <c r="S7309" i="1"/>
  <c r="R7309" i="1"/>
  <c r="Q7309" i="1"/>
  <c r="U7308" i="1"/>
  <c r="T7308" i="1"/>
  <c r="S7308" i="1"/>
  <c r="Q7308" i="1"/>
  <c r="R7308" i="1" s="1"/>
  <c r="U7307" i="1"/>
  <c r="T7307" i="1"/>
  <c r="S7307" i="1"/>
  <c r="R7307" i="1"/>
  <c r="Q7307" i="1"/>
  <c r="U7306" i="1"/>
  <c r="T7306" i="1"/>
  <c r="S7306" i="1"/>
  <c r="R7306" i="1"/>
  <c r="Q7306" i="1"/>
  <c r="U7305" i="1"/>
  <c r="T7305" i="1"/>
  <c r="S7305" i="1"/>
  <c r="Q7305" i="1"/>
  <c r="R7305" i="1" s="1"/>
  <c r="U7304" i="1"/>
  <c r="T7304" i="1"/>
  <c r="S7304" i="1"/>
  <c r="Q7304" i="1"/>
  <c r="R7304" i="1" s="1"/>
  <c r="U7303" i="1"/>
  <c r="T7303" i="1"/>
  <c r="S7303" i="1"/>
  <c r="R7303" i="1"/>
  <c r="Q7303" i="1"/>
  <c r="U7302" i="1"/>
  <c r="T7302" i="1"/>
  <c r="S7302" i="1"/>
  <c r="R7302" i="1"/>
  <c r="Q7302" i="1"/>
  <c r="U7301" i="1"/>
  <c r="T7301" i="1"/>
  <c r="S7301" i="1"/>
  <c r="Q7301" i="1"/>
  <c r="R7301" i="1" s="1"/>
  <c r="U7300" i="1"/>
  <c r="T7300" i="1"/>
  <c r="S7300" i="1"/>
  <c r="Q7300" i="1"/>
  <c r="R7300" i="1" s="1"/>
  <c r="U7299" i="1"/>
  <c r="T7299" i="1"/>
  <c r="S7299" i="1"/>
  <c r="R7299" i="1"/>
  <c r="Q7299" i="1"/>
  <c r="U7298" i="1"/>
  <c r="T7298" i="1"/>
  <c r="S7298" i="1"/>
  <c r="R7298" i="1"/>
  <c r="Q7298" i="1"/>
  <c r="U7297" i="1"/>
  <c r="T7297" i="1"/>
  <c r="S7297" i="1"/>
  <c r="Q7297" i="1"/>
  <c r="R7297" i="1" s="1"/>
  <c r="U7296" i="1"/>
  <c r="T7296" i="1"/>
  <c r="S7296" i="1"/>
  <c r="Q7296" i="1"/>
  <c r="R7296" i="1" s="1"/>
  <c r="U7295" i="1"/>
  <c r="T7295" i="1"/>
  <c r="S7295" i="1"/>
  <c r="R7295" i="1"/>
  <c r="Q7295" i="1"/>
  <c r="U7294" i="1"/>
  <c r="T7294" i="1"/>
  <c r="S7294" i="1"/>
  <c r="R7294" i="1"/>
  <c r="Q7294" i="1"/>
  <c r="U7293" i="1"/>
  <c r="T7293" i="1"/>
  <c r="S7293" i="1"/>
  <c r="R7293" i="1"/>
  <c r="Q7293" i="1"/>
  <c r="U7292" i="1"/>
  <c r="T7292" i="1"/>
  <c r="S7292" i="1"/>
  <c r="Q7292" i="1"/>
  <c r="R7292" i="1" s="1"/>
  <c r="U7291" i="1"/>
  <c r="T7291" i="1"/>
  <c r="S7291" i="1"/>
  <c r="R7291" i="1"/>
  <c r="Q7291" i="1"/>
  <c r="U7290" i="1"/>
  <c r="T7290" i="1"/>
  <c r="S7290" i="1"/>
  <c r="R7290" i="1"/>
  <c r="Q7290" i="1"/>
  <c r="U7289" i="1"/>
  <c r="T7289" i="1"/>
  <c r="S7289" i="1"/>
  <c r="Q7289" i="1"/>
  <c r="R7289" i="1" s="1"/>
  <c r="U7288" i="1"/>
  <c r="T7288" i="1"/>
  <c r="S7288" i="1"/>
  <c r="Q7288" i="1"/>
  <c r="R7288" i="1" s="1"/>
  <c r="U7287" i="1"/>
  <c r="T7287" i="1"/>
  <c r="S7287" i="1"/>
  <c r="Q7287" i="1"/>
  <c r="R7287" i="1" s="1"/>
  <c r="U7286" i="1"/>
  <c r="T7286" i="1"/>
  <c r="S7286" i="1"/>
  <c r="R7286" i="1"/>
  <c r="Q7286" i="1"/>
  <c r="U7285" i="1"/>
  <c r="T7285" i="1"/>
  <c r="S7285" i="1"/>
  <c r="R7285" i="1"/>
  <c r="Q7285" i="1"/>
  <c r="U7284" i="1"/>
  <c r="T7284" i="1"/>
  <c r="S7284" i="1"/>
  <c r="Q7284" i="1"/>
  <c r="R7284" i="1" s="1"/>
  <c r="U7283" i="1"/>
  <c r="T7283" i="1"/>
  <c r="S7283" i="1"/>
  <c r="R7283" i="1"/>
  <c r="Q7283" i="1"/>
  <c r="U7282" i="1"/>
  <c r="T7282" i="1"/>
  <c r="S7282" i="1"/>
  <c r="R7282" i="1"/>
  <c r="Q7282" i="1"/>
  <c r="U7281" i="1"/>
  <c r="T7281" i="1"/>
  <c r="S7281" i="1"/>
  <c r="R7281" i="1"/>
  <c r="Q7281" i="1"/>
  <c r="U7280" i="1"/>
  <c r="T7280" i="1"/>
  <c r="S7280" i="1"/>
  <c r="Q7280" i="1"/>
  <c r="R7280" i="1" s="1"/>
  <c r="U7279" i="1"/>
  <c r="T7279" i="1"/>
  <c r="S7279" i="1"/>
  <c r="R7279" i="1"/>
  <c r="Q7279" i="1"/>
  <c r="U7278" i="1"/>
  <c r="T7278" i="1"/>
  <c r="S7278" i="1"/>
  <c r="R7278" i="1"/>
  <c r="Q7278" i="1"/>
  <c r="U7277" i="1"/>
  <c r="T7277" i="1"/>
  <c r="S7277" i="1"/>
  <c r="Q7277" i="1"/>
  <c r="R7277" i="1" s="1"/>
  <c r="U7276" i="1"/>
  <c r="T7276" i="1"/>
  <c r="S7276" i="1"/>
  <c r="Q7276" i="1"/>
  <c r="R7276" i="1" s="1"/>
  <c r="U7275" i="1"/>
  <c r="T7275" i="1"/>
  <c r="S7275" i="1"/>
  <c r="R7275" i="1"/>
  <c r="Q7275" i="1"/>
  <c r="U7274" i="1"/>
  <c r="T7274" i="1"/>
  <c r="S7274" i="1"/>
  <c r="R7274" i="1"/>
  <c r="Q7274" i="1"/>
  <c r="U7273" i="1"/>
  <c r="T7273" i="1"/>
  <c r="S7273" i="1"/>
  <c r="Q7273" i="1"/>
  <c r="R7273" i="1" s="1"/>
  <c r="U7272" i="1"/>
  <c r="T7272" i="1"/>
  <c r="S7272" i="1"/>
  <c r="Q7272" i="1"/>
  <c r="R7272" i="1" s="1"/>
  <c r="U7271" i="1"/>
  <c r="T7271" i="1"/>
  <c r="S7271" i="1"/>
  <c r="R7271" i="1"/>
  <c r="Q7271" i="1"/>
  <c r="U7270" i="1"/>
  <c r="T7270" i="1"/>
  <c r="S7270" i="1"/>
  <c r="R7270" i="1"/>
  <c r="Q7270" i="1"/>
  <c r="U7269" i="1"/>
  <c r="T7269" i="1"/>
  <c r="S7269" i="1"/>
  <c r="R7269" i="1"/>
  <c r="Q7269" i="1"/>
  <c r="U7268" i="1"/>
  <c r="T7268" i="1"/>
  <c r="S7268" i="1"/>
  <c r="Q7268" i="1"/>
  <c r="R7268" i="1" s="1"/>
  <c r="U7267" i="1"/>
  <c r="T7267" i="1"/>
  <c r="S7267" i="1"/>
  <c r="R7267" i="1"/>
  <c r="Q7267" i="1"/>
  <c r="U7266" i="1"/>
  <c r="T7266" i="1"/>
  <c r="S7266" i="1"/>
  <c r="R7266" i="1"/>
  <c r="Q7266" i="1"/>
  <c r="U7265" i="1"/>
  <c r="T7265" i="1"/>
  <c r="S7265" i="1"/>
  <c r="R7265" i="1"/>
  <c r="Q7265" i="1"/>
  <c r="U7264" i="1"/>
  <c r="T7264" i="1"/>
  <c r="S7264" i="1"/>
  <c r="Q7264" i="1"/>
  <c r="R7264" i="1" s="1"/>
  <c r="U7263" i="1"/>
  <c r="T7263" i="1"/>
  <c r="S7263" i="1"/>
  <c r="R7263" i="1"/>
  <c r="Q7263" i="1"/>
  <c r="U7262" i="1"/>
  <c r="T7262" i="1"/>
  <c r="S7262" i="1"/>
  <c r="R7262" i="1"/>
  <c r="Q7262" i="1"/>
  <c r="U7261" i="1"/>
  <c r="T7261" i="1"/>
  <c r="S7261" i="1"/>
  <c r="Q7261" i="1"/>
  <c r="R7261" i="1" s="1"/>
  <c r="U7260" i="1"/>
  <c r="T7260" i="1"/>
  <c r="S7260" i="1"/>
  <c r="Q7260" i="1"/>
  <c r="R7260" i="1" s="1"/>
  <c r="U7259" i="1"/>
  <c r="T7259" i="1"/>
  <c r="S7259" i="1"/>
  <c r="Q7259" i="1"/>
  <c r="R7259" i="1" s="1"/>
  <c r="U7258" i="1"/>
  <c r="T7258" i="1"/>
  <c r="S7258" i="1"/>
  <c r="R7258" i="1"/>
  <c r="Q7258" i="1"/>
  <c r="U7257" i="1"/>
  <c r="T7257" i="1"/>
  <c r="S7257" i="1"/>
  <c r="R7257" i="1"/>
  <c r="Q7257" i="1"/>
  <c r="U7256" i="1"/>
  <c r="T7256" i="1"/>
  <c r="S7256" i="1"/>
  <c r="Q7256" i="1"/>
  <c r="R7256" i="1" s="1"/>
  <c r="U7255" i="1"/>
  <c r="T7255" i="1"/>
  <c r="S7255" i="1"/>
  <c r="Q7255" i="1"/>
  <c r="R7255" i="1" s="1"/>
  <c r="U7254" i="1"/>
  <c r="T7254" i="1"/>
  <c r="S7254" i="1"/>
  <c r="R7254" i="1"/>
  <c r="Q7254" i="1"/>
  <c r="U7253" i="1"/>
  <c r="T7253" i="1"/>
  <c r="S7253" i="1"/>
  <c r="Q7253" i="1"/>
  <c r="R7253" i="1" s="1"/>
  <c r="U7252" i="1"/>
  <c r="T7252" i="1"/>
  <c r="S7252" i="1"/>
  <c r="Q7252" i="1"/>
  <c r="R7252" i="1" s="1"/>
  <c r="U7251" i="1"/>
  <c r="T7251" i="1"/>
  <c r="S7251" i="1"/>
  <c r="Q7251" i="1"/>
  <c r="R7251" i="1" s="1"/>
  <c r="U7250" i="1"/>
  <c r="T7250" i="1"/>
  <c r="S7250" i="1"/>
  <c r="R7250" i="1"/>
  <c r="Q7250" i="1"/>
  <c r="U7249" i="1"/>
  <c r="T7249" i="1"/>
  <c r="S7249" i="1"/>
  <c r="R7249" i="1"/>
  <c r="Q7249" i="1"/>
  <c r="U7248" i="1"/>
  <c r="T7248" i="1"/>
  <c r="S7248" i="1"/>
  <c r="Q7248" i="1"/>
  <c r="R7248" i="1" s="1"/>
  <c r="U7247" i="1"/>
  <c r="T7247" i="1"/>
  <c r="S7247" i="1"/>
  <c r="R7247" i="1"/>
  <c r="Q7247" i="1"/>
  <c r="U7246" i="1"/>
  <c r="T7246" i="1"/>
  <c r="S7246" i="1"/>
  <c r="R7246" i="1"/>
  <c r="Q7246" i="1"/>
  <c r="U7245" i="1"/>
  <c r="T7245" i="1"/>
  <c r="S7245" i="1"/>
  <c r="R7245" i="1"/>
  <c r="Q7245" i="1"/>
  <c r="U7244" i="1"/>
  <c r="T7244" i="1"/>
  <c r="S7244" i="1"/>
  <c r="Q7244" i="1"/>
  <c r="R7244" i="1" s="1"/>
  <c r="U7243" i="1"/>
  <c r="T7243" i="1"/>
  <c r="S7243" i="1"/>
  <c r="R7243" i="1"/>
  <c r="Q7243" i="1"/>
  <c r="U7242" i="1"/>
  <c r="T7242" i="1"/>
  <c r="S7242" i="1"/>
  <c r="R7242" i="1"/>
  <c r="Q7242" i="1"/>
  <c r="U7241" i="1"/>
  <c r="T7241" i="1"/>
  <c r="S7241" i="1"/>
  <c r="Q7241" i="1"/>
  <c r="R7241" i="1" s="1"/>
  <c r="U7240" i="1"/>
  <c r="T7240" i="1"/>
  <c r="S7240" i="1"/>
  <c r="Q7240" i="1"/>
  <c r="R7240" i="1" s="1"/>
  <c r="U7239" i="1"/>
  <c r="T7239" i="1"/>
  <c r="S7239" i="1"/>
  <c r="R7239" i="1"/>
  <c r="Q7239" i="1"/>
  <c r="U7238" i="1"/>
  <c r="T7238" i="1"/>
  <c r="S7238" i="1"/>
  <c r="R7238" i="1"/>
  <c r="Q7238" i="1"/>
  <c r="U7237" i="1"/>
  <c r="T7237" i="1"/>
  <c r="S7237" i="1"/>
  <c r="Q7237" i="1"/>
  <c r="R7237" i="1" s="1"/>
  <c r="U7236" i="1"/>
  <c r="T7236" i="1"/>
  <c r="S7236" i="1"/>
  <c r="Q7236" i="1"/>
  <c r="R7236" i="1" s="1"/>
  <c r="U7235" i="1"/>
  <c r="T7235" i="1"/>
  <c r="S7235" i="1"/>
  <c r="R7235" i="1"/>
  <c r="Q7235" i="1"/>
  <c r="U7234" i="1"/>
  <c r="T7234" i="1"/>
  <c r="S7234" i="1"/>
  <c r="R7234" i="1"/>
  <c r="Q7234" i="1"/>
  <c r="U7233" i="1"/>
  <c r="T7233" i="1"/>
  <c r="S7233" i="1"/>
  <c r="R7233" i="1"/>
  <c r="Q7233" i="1"/>
  <c r="U7232" i="1"/>
  <c r="T7232" i="1"/>
  <c r="S7232" i="1"/>
  <c r="Q7232" i="1"/>
  <c r="R7232" i="1" s="1"/>
  <c r="U7231" i="1"/>
  <c r="T7231" i="1"/>
  <c r="S7231" i="1"/>
  <c r="R7231" i="1"/>
  <c r="Q7231" i="1"/>
  <c r="U7230" i="1"/>
  <c r="T7230" i="1"/>
  <c r="S7230" i="1"/>
  <c r="R7230" i="1"/>
  <c r="Q7230" i="1"/>
  <c r="U7229" i="1"/>
  <c r="T7229" i="1"/>
  <c r="S7229" i="1"/>
  <c r="R7229" i="1"/>
  <c r="Q7229" i="1"/>
  <c r="U7228" i="1"/>
  <c r="T7228" i="1"/>
  <c r="S7228" i="1"/>
  <c r="Q7228" i="1"/>
  <c r="R7228" i="1" s="1"/>
  <c r="U7227" i="1"/>
  <c r="T7227" i="1"/>
  <c r="S7227" i="1"/>
  <c r="R7227" i="1"/>
  <c r="Q7227" i="1"/>
  <c r="U7226" i="1"/>
  <c r="T7226" i="1"/>
  <c r="S7226" i="1"/>
  <c r="R7226" i="1"/>
  <c r="Q7226" i="1"/>
  <c r="U7225" i="1"/>
  <c r="T7225" i="1"/>
  <c r="S7225" i="1"/>
  <c r="Q7225" i="1"/>
  <c r="R7225" i="1" s="1"/>
  <c r="U7224" i="1"/>
  <c r="T7224" i="1"/>
  <c r="S7224" i="1"/>
  <c r="Q7224" i="1"/>
  <c r="R7224" i="1" s="1"/>
  <c r="U7223" i="1"/>
  <c r="T7223" i="1"/>
  <c r="S7223" i="1"/>
  <c r="R7223" i="1"/>
  <c r="Q7223" i="1"/>
  <c r="U7222" i="1"/>
  <c r="T7222" i="1"/>
  <c r="S7222" i="1"/>
  <c r="R7222" i="1"/>
  <c r="Q7222" i="1"/>
  <c r="U7221" i="1"/>
  <c r="T7221" i="1"/>
  <c r="S7221" i="1"/>
  <c r="Q7221" i="1"/>
  <c r="R7221" i="1" s="1"/>
  <c r="U7220" i="1"/>
  <c r="T7220" i="1"/>
  <c r="S7220" i="1"/>
  <c r="Q7220" i="1"/>
  <c r="R7220" i="1" s="1"/>
  <c r="U7219" i="1"/>
  <c r="T7219" i="1"/>
  <c r="S7219" i="1"/>
  <c r="R7219" i="1"/>
  <c r="Q7219" i="1"/>
  <c r="U7218" i="1"/>
  <c r="T7218" i="1"/>
  <c r="S7218" i="1"/>
  <c r="R7218" i="1"/>
  <c r="Q7218" i="1"/>
  <c r="U7217" i="1"/>
  <c r="T7217" i="1"/>
  <c r="S7217" i="1"/>
  <c r="R7217" i="1"/>
  <c r="Q7217" i="1"/>
  <c r="U7216" i="1"/>
  <c r="T7216" i="1"/>
  <c r="S7216" i="1"/>
  <c r="Q7216" i="1"/>
  <c r="R7216" i="1" s="1"/>
  <c r="U7215" i="1"/>
  <c r="T7215" i="1"/>
  <c r="S7215" i="1"/>
  <c r="R7215" i="1"/>
  <c r="Q7215" i="1"/>
  <c r="U7214" i="1"/>
  <c r="T7214" i="1"/>
  <c r="S7214" i="1"/>
  <c r="R7214" i="1"/>
  <c r="Q7214" i="1"/>
  <c r="U7213" i="1"/>
  <c r="T7213" i="1"/>
  <c r="S7213" i="1"/>
  <c r="R7213" i="1"/>
  <c r="Q7213" i="1"/>
  <c r="U7212" i="1"/>
  <c r="T7212" i="1"/>
  <c r="S7212" i="1"/>
  <c r="Q7212" i="1"/>
  <c r="R7212" i="1" s="1"/>
  <c r="U7211" i="1"/>
  <c r="T7211" i="1"/>
  <c r="S7211" i="1"/>
  <c r="R7211" i="1"/>
  <c r="Q7211" i="1"/>
  <c r="U7210" i="1"/>
  <c r="T7210" i="1"/>
  <c r="S7210" i="1"/>
  <c r="R7210" i="1"/>
  <c r="Q7210" i="1"/>
  <c r="U7209" i="1"/>
  <c r="T7209" i="1"/>
  <c r="S7209" i="1"/>
  <c r="Q7209" i="1"/>
  <c r="R7209" i="1" s="1"/>
  <c r="U7208" i="1"/>
  <c r="T7208" i="1"/>
  <c r="S7208" i="1"/>
  <c r="Q7208" i="1"/>
  <c r="R7208" i="1" s="1"/>
  <c r="U7207" i="1"/>
  <c r="T7207" i="1"/>
  <c r="S7207" i="1"/>
  <c r="R7207" i="1"/>
  <c r="Q7207" i="1"/>
  <c r="U7206" i="1"/>
  <c r="T7206" i="1"/>
  <c r="S7206" i="1"/>
  <c r="R7206" i="1"/>
  <c r="Q7206" i="1"/>
  <c r="U7205" i="1"/>
  <c r="T7205" i="1"/>
  <c r="S7205" i="1"/>
  <c r="Q7205" i="1"/>
  <c r="R7205" i="1" s="1"/>
  <c r="U7204" i="1"/>
  <c r="T7204" i="1"/>
  <c r="S7204" i="1"/>
  <c r="Q7204" i="1"/>
  <c r="R7204" i="1" s="1"/>
  <c r="U7203" i="1"/>
  <c r="T7203" i="1"/>
  <c r="S7203" i="1"/>
  <c r="R7203" i="1"/>
  <c r="Q7203" i="1"/>
  <c r="U7202" i="1"/>
  <c r="T7202" i="1"/>
  <c r="S7202" i="1"/>
  <c r="R7202" i="1"/>
  <c r="Q7202" i="1"/>
  <c r="U7201" i="1"/>
  <c r="T7201" i="1"/>
  <c r="S7201" i="1"/>
  <c r="Q7201" i="1"/>
  <c r="R7201" i="1" s="1"/>
  <c r="U7200" i="1"/>
  <c r="T7200" i="1"/>
  <c r="S7200" i="1"/>
  <c r="Q7200" i="1"/>
  <c r="R7200" i="1" s="1"/>
  <c r="U7199" i="1"/>
  <c r="T7199" i="1"/>
  <c r="S7199" i="1"/>
  <c r="R7199" i="1"/>
  <c r="Q7199" i="1"/>
  <c r="U7198" i="1"/>
  <c r="T7198" i="1"/>
  <c r="S7198" i="1"/>
  <c r="R7198" i="1"/>
  <c r="Q7198" i="1"/>
  <c r="U7197" i="1"/>
  <c r="T7197" i="1"/>
  <c r="S7197" i="1"/>
  <c r="R7197" i="1"/>
  <c r="Q7197" i="1"/>
  <c r="U7196" i="1"/>
  <c r="T7196" i="1"/>
  <c r="S7196" i="1"/>
  <c r="Q7196" i="1"/>
  <c r="R7196" i="1" s="1"/>
  <c r="U7195" i="1"/>
  <c r="T7195" i="1"/>
  <c r="S7195" i="1"/>
  <c r="R7195" i="1"/>
  <c r="Q7195" i="1"/>
  <c r="U7194" i="1"/>
  <c r="T7194" i="1"/>
  <c r="S7194" i="1"/>
  <c r="R7194" i="1"/>
  <c r="Q7194" i="1"/>
  <c r="U7193" i="1"/>
  <c r="T7193" i="1"/>
  <c r="S7193" i="1"/>
  <c r="Q7193" i="1"/>
  <c r="R7193" i="1" s="1"/>
  <c r="U7192" i="1"/>
  <c r="T7192" i="1"/>
  <c r="S7192" i="1"/>
  <c r="Q7192" i="1"/>
  <c r="R7192" i="1" s="1"/>
  <c r="U7191" i="1"/>
  <c r="T7191" i="1"/>
  <c r="S7191" i="1"/>
  <c r="R7191" i="1"/>
  <c r="Q7191" i="1"/>
  <c r="U7190" i="1"/>
  <c r="T7190" i="1"/>
  <c r="S7190" i="1"/>
  <c r="R7190" i="1"/>
  <c r="Q7190" i="1"/>
  <c r="U7189" i="1"/>
  <c r="T7189" i="1"/>
  <c r="S7189" i="1"/>
  <c r="Q7189" i="1"/>
  <c r="R7189" i="1" s="1"/>
  <c r="U7188" i="1"/>
  <c r="T7188" i="1"/>
  <c r="S7188" i="1"/>
  <c r="Q7188" i="1"/>
  <c r="R7188" i="1" s="1"/>
  <c r="U7187" i="1"/>
  <c r="T7187" i="1"/>
  <c r="S7187" i="1"/>
  <c r="R7187" i="1"/>
  <c r="Q7187" i="1"/>
  <c r="U7186" i="1"/>
  <c r="T7186" i="1"/>
  <c r="S7186" i="1"/>
  <c r="R7186" i="1"/>
  <c r="Q7186" i="1"/>
  <c r="U7185" i="1"/>
  <c r="T7185" i="1"/>
  <c r="S7185" i="1"/>
  <c r="Q7185" i="1"/>
  <c r="R7185" i="1" s="1"/>
  <c r="U7184" i="1"/>
  <c r="T7184" i="1"/>
  <c r="S7184" i="1"/>
  <c r="Q7184" i="1"/>
  <c r="R7184" i="1" s="1"/>
  <c r="U7183" i="1"/>
  <c r="T7183" i="1"/>
  <c r="S7183" i="1"/>
  <c r="Q7183" i="1"/>
  <c r="R7183" i="1" s="1"/>
  <c r="U7182" i="1"/>
  <c r="T7182" i="1"/>
  <c r="S7182" i="1"/>
  <c r="R7182" i="1"/>
  <c r="Q7182" i="1"/>
  <c r="U7181" i="1"/>
  <c r="T7181" i="1"/>
  <c r="S7181" i="1"/>
  <c r="Q7181" i="1"/>
  <c r="R7181" i="1" s="1"/>
  <c r="U7180" i="1"/>
  <c r="T7180" i="1"/>
  <c r="S7180" i="1"/>
  <c r="Q7180" i="1"/>
  <c r="R7180" i="1" s="1"/>
  <c r="U7179" i="1"/>
  <c r="T7179" i="1"/>
  <c r="S7179" i="1"/>
  <c r="Q7179" i="1"/>
  <c r="R7179" i="1" s="1"/>
  <c r="U7178" i="1"/>
  <c r="T7178" i="1"/>
  <c r="S7178" i="1"/>
  <c r="R7178" i="1"/>
  <c r="Q7178" i="1"/>
  <c r="U7177" i="1"/>
  <c r="T7177" i="1"/>
  <c r="S7177" i="1"/>
  <c r="R7177" i="1"/>
  <c r="Q7177" i="1"/>
  <c r="U7176" i="1"/>
  <c r="T7176" i="1"/>
  <c r="S7176" i="1"/>
  <c r="Q7176" i="1"/>
  <c r="R7176" i="1" s="1"/>
  <c r="U7175" i="1"/>
  <c r="T7175" i="1"/>
  <c r="S7175" i="1"/>
  <c r="Q7175" i="1"/>
  <c r="R7175" i="1" s="1"/>
  <c r="U7174" i="1"/>
  <c r="T7174" i="1"/>
  <c r="S7174" i="1"/>
  <c r="R7174" i="1"/>
  <c r="Q7174" i="1"/>
  <c r="U7173" i="1"/>
  <c r="T7173" i="1"/>
  <c r="S7173" i="1"/>
  <c r="Q7173" i="1"/>
  <c r="R7173" i="1" s="1"/>
  <c r="U7172" i="1"/>
  <c r="T7172" i="1"/>
  <c r="S7172" i="1"/>
  <c r="Q7172" i="1"/>
  <c r="R7172" i="1" s="1"/>
  <c r="U7171" i="1"/>
  <c r="T7171" i="1"/>
  <c r="S7171" i="1"/>
  <c r="Q7171" i="1"/>
  <c r="R7171" i="1" s="1"/>
  <c r="U7170" i="1"/>
  <c r="T7170" i="1"/>
  <c r="S7170" i="1"/>
  <c r="R7170" i="1"/>
  <c r="Q7170" i="1"/>
  <c r="U7169" i="1"/>
  <c r="T7169" i="1"/>
  <c r="S7169" i="1"/>
  <c r="R7169" i="1"/>
  <c r="Q7169" i="1"/>
  <c r="U7168" i="1"/>
  <c r="T7168" i="1"/>
  <c r="S7168" i="1"/>
  <c r="Q7168" i="1"/>
  <c r="R7168" i="1" s="1"/>
  <c r="U7167" i="1"/>
  <c r="T7167" i="1"/>
  <c r="S7167" i="1"/>
  <c r="Q7167" i="1"/>
  <c r="R7167" i="1" s="1"/>
  <c r="U7166" i="1"/>
  <c r="T7166" i="1"/>
  <c r="S7166" i="1"/>
  <c r="R7166" i="1"/>
  <c r="Q7166" i="1"/>
  <c r="U7165" i="1"/>
  <c r="T7165" i="1"/>
  <c r="S7165" i="1"/>
  <c r="Q7165" i="1"/>
  <c r="R7165" i="1" s="1"/>
  <c r="U7164" i="1"/>
  <c r="T7164" i="1"/>
  <c r="S7164" i="1"/>
  <c r="Q7164" i="1"/>
  <c r="R7164" i="1" s="1"/>
  <c r="U7163" i="1"/>
  <c r="T7163" i="1"/>
  <c r="S7163" i="1"/>
  <c r="Q7163" i="1"/>
  <c r="R7163" i="1" s="1"/>
  <c r="U7162" i="1"/>
  <c r="T7162" i="1"/>
  <c r="S7162" i="1"/>
  <c r="R7162" i="1"/>
  <c r="Q7162" i="1"/>
  <c r="U7161" i="1"/>
  <c r="T7161" i="1"/>
  <c r="S7161" i="1"/>
  <c r="R7161" i="1"/>
  <c r="Q7161" i="1"/>
  <c r="U7160" i="1"/>
  <c r="T7160" i="1"/>
  <c r="S7160" i="1"/>
  <c r="Q7160" i="1"/>
  <c r="R7160" i="1" s="1"/>
  <c r="U7159" i="1"/>
  <c r="T7159" i="1"/>
  <c r="S7159" i="1"/>
  <c r="Q7159" i="1"/>
  <c r="R7159" i="1" s="1"/>
  <c r="U7158" i="1"/>
  <c r="T7158" i="1"/>
  <c r="S7158" i="1"/>
  <c r="R7158" i="1"/>
  <c r="Q7158" i="1"/>
  <c r="U7157" i="1"/>
  <c r="T7157" i="1"/>
  <c r="S7157" i="1"/>
  <c r="Q7157" i="1"/>
  <c r="R7157" i="1" s="1"/>
  <c r="U7156" i="1"/>
  <c r="T7156" i="1"/>
  <c r="S7156" i="1"/>
  <c r="Q7156" i="1"/>
  <c r="R7156" i="1" s="1"/>
  <c r="U7155" i="1"/>
  <c r="T7155" i="1"/>
  <c r="S7155" i="1"/>
  <c r="Q7155" i="1"/>
  <c r="R7155" i="1" s="1"/>
  <c r="U7154" i="1"/>
  <c r="T7154" i="1"/>
  <c r="S7154" i="1"/>
  <c r="R7154" i="1"/>
  <c r="Q7154" i="1"/>
  <c r="U7153" i="1"/>
  <c r="T7153" i="1"/>
  <c r="S7153" i="1"/>
  <c r="R7153" i="1"/>
  <c r="Q7153" i="1"/>
  <c r="U7152" i="1"/>
  <c r="T7152" i="1"/>
  <c r="S7152" i="1"/>
  <c r="Q7152" i="1"/>
  <c r="R7152" i="1" s="1"/>
  <c r="U7151" i="1"/>
  <c r="T7151" i="1"/>
  <c r="S7151" i="1"/>
  <c r="Q7151" i="1"/>
  <c r="R7151" i="1" s="1"/>
  <c r="U7150" i="1"/>
  <c r="T7150" i="1"/>
  <c r="S7150" i="1"/>
  <c r="R7150" i="1"/>
  <c r="Q7150" i="1"/>
  <c r="U7149" i="1"/>
  <c r="T7149" i="1"/>
  <c r="S7149" i="1"/>
  <c r="Q7149" i="1"/>
  <c r="R7149" i="1" s="1"/>
  <c r="U7148" i="1"/>
  <c r="T7148" i="1"/>
  <c r="S7148" i="1"/>
  <c r="Q7148" i="1"/>
  <c r="R7148" i="1" s="1"/>
  <c r="U7147" i="1"/>
  <c r="T7147" i="1"/>
  <c r="S7147" i="1"/>
  <c r="Q7147" i="1"/>
  <c r="R7147" i="1" s="1"/>
  <c r="U7146" i="1"/>
  <c r="T7146" i="1"/>
  <c r="S7146" i="1"/>
  <c r="R7146" i="1"/>
  <c r="Q7146" i="1"/>
  <c r="U7145" i="1"/>
  <c r="T7145" i="1"/>
  <c r="S7145" i="1"/>
  <c r="R7145" i="1"/>
  <c r="Q7145" i="1"/>
  <c r="U7144" i="1"/>
  <c r="T7144" i="1"/>
  <c r="S7144" i="1"/>
  <c r="Q7144" i="1"/>
  <c r="R7144" i="1" s="1"/>
  <c r="U7143" i="1"/>
  <c r="T7143" i="1"/>
  <c r="S7143" i="1"/>
  <c r="Q7143" i="1"/>
  <c r="R7143" i="1" s="1"/>
  <c r="U7142" i="1"/>
  <c r="T7142" i="1"/>
  <c r="S7142" i="1"/>
  <c r="R7142" i="1"/>
  <c r="Q7142" i="1"/>
  <c r="U7141" i="1"/>
  <c r="T7141" i="1"/>
  <c r="S7141" i="1"/>
  <c r="Q7141" i="1"/>
  <c r="R7141" i="1" s="1"/>
  <c r="U7140" i="1"/>
  <c r="T7140" i="1"/>
  <c r="S7140" i="1"/>
  <c r="Q7140" i="1"/>
  <c r="R7140" i="1" s="1"/>
  <c r="U7139" i="1"/>
  <c r="T7139" i="1"/>
  <c r="S7139" i="1"/>
  <c r="Q7139" i="1"/>
  <c r="R7139" i="1" s="1"/>
  <c r="U7138" i="1"/>
  <c r="T7138" i="1"/>
  <c r="S7138" i="1"/>
  <c r="R7138" i="1"/>
  <c r="Q7138" i="1"/>
  <c r="U7137" i="1"/>
  <c r="T7137" i="1"/>
  <c r="S7137" i="1"/>
  <c r="R7137" i="1"/>
  <c r="Q7137" i="1"/>
  <c r="U7136" i="1"/>
  <c r="T7136" i="1"/>
  <c r="S7136" i="1"/>
  <c r="Q7136" i="1"/>
  <c r="R7136" i="1" s="1"/>
  <c r="U7135" i="1"/>
  <c r="T7135" i="1"/>
  <c r="S7135" i="1"/>
  <c r="Q7135" i="1"/>
  <c r="R7135" i="1" s="1"/>
  <c r="U7134" i="1"/>
  <c r="T7134" i="1"/>
  <c r="S7134" i="1"/>
  <c r="R7134" i="1"/>
  <c r="Q7134" i="1"/>
  <c r="U7133" i="1"/>
  <c r="T7133" i="1"/>
  <c r="S7133" i="1"/>
  <c r="Q7133" i="1"/>
  <c r="R7133" i="1" s="1"/>
  <c r="U7132" i="1"/>
  <c r="T7132" i="1"/>
  <c r="S7132" i="1"/>
  <c r="Q7132" i="1"/>
  <c r="R7132" i="1" s="1"/>
  <c r="U7131" i="1"/>
  <c r="T7131" i="1"/>
  <c r="S7131" i="1"/>
  <c r="Q7131" i="1"/>
  <c r="R7131" i="1" s="1"/>
  <c r="U7130" i="1"/>
  <c r="T7130" i="1"/>
  <c r="S7130" i="1"/>
  <c r="R7130" i="1"/>
  <c r="Q7130" i="1"/>
  <c r="U7129" i="1"/>
  <c r="T7129" i="1"/>
  <c r="S7129" i="1"/>
  <c r="R7129" i="1"/>
  <c r="Q7129" i="1"/>
  <c r="U7128" i="1"/>
  <c r="T7128" i="1"/>
  <c r="S7128" i="1"/>
  <c r="Q7128" i="1"/>
  <c r="R7128" i="1" s="1"/>
  <c r="U7127" i="1"/>
  <c r="T7127" i="1"/>
  <c r="S7127" i="1"/>
  <c r="Q7127" i="1"/>
  <c r="R7127" i="1" s="1"/>
  <c r="U7126" i="1"/>
  <c r="T7126" i="1"/>
  <c r="S7126" i="1"/>
  <c r="R7126" i="1"/>
  <c r="Q7126" i="1"/>
  <c r="U7125" i="1"/>
  <c r="T7125" i="1"/>
  <c r="S7125" i="1"/>
  <c r="Q7125" i="1"/>
  <c r="R7125" i="1" s="1"/>
  <c r="U7124" i="1"/>
  <c r="T7124" i="1"/>
  <c r="S7124" i="1"/>
  <c r="Q7124" i="1"/>
  <c r="R7124" i="1" s="1"/>
  <c r="U7123" i="1"/>
  <c r="T7123" i="1"/>
  <c r="S7123" i="1"/>
  <c r="Q7123" i="1"/>
  <c r="R7123" i="1" s="1"/>
  <c r="U7122" i="1"/>
  <c r="T7122" i="1"/>
  <c r="S7122" i="1"/>
  <c r="R7122" i="1"/>
  <c r="Q7122" i="1"/>
  <c r="U7121" i="1"/>
  <c r="T7121" i="1"/>
  <c r="S7121" i="1"/>
  <c r="R7121" i="1"/>
  <c r="Q7121" i="1"/>
  <c r="U7120" i="1"/>
  <c r="T7120" i="1"/>
  <c r="S7120" i="1"/>
  <c r="Q7120" i="1"/>
  <c r="R7120" i="1" s="1"/>
  <c r="U7119" i="1"/>
  <c r="T7119" i="1"/>
  <c r="S7119" i="1"/>
  <c r="Q7119" i="1"/>
  <c r="R7119" i="1" s="1"/>
  <c r="U7118" i="1"/>
  <c r="T7118" i="1"/>
  <c r="S7118" i="1"/>
  <c r="R7118" i="1"/>
  <c r="Q7118" i="1"/>
  <c r="U7117" i="1"/>
  <c r="T7117" i="1"/>
  <c r="S7117" i="1"/>
  <c r="Q7117" i="1"/>
  <c r="R7117" i="1" s="1"/>
  <c r="U7116" i="1"/>
  <c r="T7116" i="1"/>
  <c r="S7116" i="1"/>
  <c r="Q7116" i="1"/>
  <c r="R7116" i="1" s="1"/>
  <c r="U7115" i="1"/>
  <c r="T7115" i="1"/>
  <c r="S7115" i="1"/>
  <c r="Q7115" i="1"/>
  <c r="R7115" i="1" s="1"/>
  <c r="U7114" i="1"/>
  <c r="T7114" i="1"/>
  <c r="S7114" i="1"/>
  <c r="R7114" i="1"/>
  <c r="Q7114" i="1"/>
  <c r="U7113" i="1"/>
  <c r="T7113" i="1"/>
  <c r="S7113" i="1"/>
  <c r="R7113" i="1"/>
  <c r="Q7113" i="1"/>
  <c r="U7112" i="1"/>
  <c r="T7112" i="1"/>
  <c r="S7112" i="1"/>
  <c r="Q7112" i="1"/>
  <c r="R7112" i="1" s="1"/>
  <c r="U7111" i="1"/>
  <c r="T7111" i="1"/>
  <c r="S7111" i="1"/>
  <c r="Q7111" i="1"/>
  <c r="R7111" i="1" s="1"/>
  <c r="U7110" i="1"/>
  <c r="T7110" i="1"/>
  <c r="S7110" i="1"/>
  <c r="R7110" i="1"/>
  <c r="Q7110" i="1"/>
  <c r="U7109" i="1"/>
  <c r="T7109" i="1"/>
  <c r="S7109" i="1"/>
  <c r="Q7109" i="1"/>
  <c r="R7109" i="1" s="1"/>
  <c r="U7108" i="1"/>
  <c r="T7108" i="1"/>
  <c r="S7108" i="1"/>
  <c r="Q7108" i="1"/>
  <c r="R7108" i="1" s="1"/>
  <c r="U7107" i="1"/>
  <c r="T7107" i="1"/>
  <c r="S7107" i="1"/>
  <c r="Q7107" i="1"/>
  <c r="R7107" i="1" s="1"/>
  <c r="U7106" i="1"/>
  <c r="T7106" i="1"/>
  <c r="S7106" i="1"/>
  <c r="R7106" i="1"/>
  <c r="Q7106" i="1"/>
  <c r="U7105" i="1"/>
  <c r="T7105" i="1"/>
  <c r="S7105" i="1"/>
  <c r="R7105" i="1"/>
  <c r="Q7105" i="1"/>
  <c r="U7104" i="1"/>
  <c r="T7104" i="1"/>
  <c r="S7104" i="1"/>
  <c r="Q7104" i="1"/>
  <c r="R7104" i="1" s="1"/>
  <c r="U7103" i="1"/>
  <c r="T7103" i="1"/>
  <c r="S7103" i="1"/>
  <c r="Q7103" i="1"/>
  <c r="R7103" i="1" s="1"/>
  <c r="U7102" i="1"/>
  <c r="T7102" i="1"/>
  <c r="S7102" i="1"/>
  <c r="R7102" i="1"/>
  <c r="Q7102" i="1"/>
  <c r="U7101" i="1"/>
  <c r="T7101" i="1"/>
  <c r="S7101" i="1"/>
  <c r="Q7101" i="1"/>
  <c r="R7101" i="1" s="1"/>
  <c r="U7100" i="1"/>
  <c r="T7100" i="1"/>
  <c r="S7100" i="1"/>
  <c r="Q7100" i="1"/>
  <c r="R7100" i="1" s="1"/>
  <c r="U7099" i="1"/>
  <c r="T7099" i="1"/>
  <c r="S7099" i="1"/>
  <c r="Q7099" i="1"/>
  <c r="R7099" i="1" s="1"/>
  <c r="U7098" i="1"/>
  <c r="T7098" i="1"/>
  <c r="S7098" i="1"/>
  <c r="R7098" i="1"/>
  <c r="Q7098" i="1"/>
  <c r="U7097" i="1"/>
  <c r="T7097" i="1"/>
  <c r="S7097" i="1"/>
  <c r="Q7097" i="1"/>
  <c r="R7097" i="1" s="1"/>
  <c r="U7096" i="1"/>
  <c r="T7096" i="1"/>
  <c r="S7096" i="1"/>
  <c r="R7096" i="1"/>
  <c r="Q7096" i="1"/>
  <c r="U7095" i="1"/>
  <c r="T7095" i="1"/>
  <c r="S7095" i="1"/>
  <c r="R7095" i="1"/>
  <c r="Q7095" i="1"/>
  <c r="U7094" i="1"/>
  <c r="T7094" i="1"/>
  <c r="S7094" i="1"/>
  <c r="Q7094" i="1"/>
  <c r="R7094" i="1" s="1"/>
  <c r="U7093" i="1"/>
  <c r="T7093" i="1"/>
  <c r="S7093" i="1"/>
  <c r="Q7093" i="1"/>
  <c r="R7093" i="1" s="1"/>
  <c r="U7092" i="1"/>
  <c r="T7092" i="1"/>
  <c r="S7092" i="1"/>
  <c r="R7092" i="1"/>
  <c r="Q7092" i="1"/>
  <c r="U7091" i="1"/>
  <c r="T7091" i="1"/>
  <c r="S7091" i="1"/>
  <c r="R7091" i="1"/>
  <c r="Q7091" i="1"/>
  <c r="U7090" i="1"/>
  <c r="T7090" i="1"/>
  <c r="S7090" i="1"/>
  <c r="Q7090" i="1"/>
  <c r="R7090" i="1" s="1"/>
  <c r="U7089" i="1"/>
  <c r="T7089" i="1"/>
  <c r="S7089" i="1"/>
  <c r="Q7089" i="1"/>
  <c r="R7089" i="1" s="1"/>
  <c r="U7088" i="1"/>
  <c r="T7088" i="1"/>
  <c r="S7088" i="1"/>
  <c r="R7088" i="1"/>
  <c r="Q7088" i="1"/>
  <c r="U7087" i="1"/>
  <c r="T7087" i="1"/>
  <c r="S7087" i="1"/>
  <c r="R7087" i="1"/>
  <c r="Q7087" i="1"/>
  <c r="U7086" i="1"/>
  <c r="T7086" i="1"/>
  <c r="S7086" i="1"/>
  <c r="Q7086" i="1"/>
  <c r="R7086" i="1" s="1"/>
  <c r="U7085" i="1"/>
  <c r="T7085" i="1"/>
  <c r="S7085" i="1"/>
  <c r="Q7085" i="1"/>
  <c r="R7085" i="1" s="1"/>
  <c r="U7084" i="1"/>
  <c r="T7084" i="1"/>
  <c r="S7084" i="1"/>
  <c r="R7084" i="1"/>
  <c r="Q7084" i="1"/>
  <c r="U7083" i="1"/>
  <c r="T7083" i="1"/>
  <c r="S7083" i="1"/>
  <c r="R7083" i="1"/>
  <c r="Q7083" i="1"/>
  <c r="U7082" i="1"/>
  <c r="T7082" i="1"/>
  <c r="S7082" i="1"/>
  <c r="Q7082" i="1"/>
  <c r="R7082" i="1" s="1"/>
  <c r="U7081" i="1"/>
  <c r="T7081" i="1"/>
  <c r="S7081" i="1"/>
  <c r="Q7081" i="1"/>
  <c r="R7081" i="1" s="1"/>
  <c r="U7080" i="1"/>
  <c r="T7080" i="1"/>
  <c r="S7080" i="1"/>
  <c r="R7080" i="1"/>
  <c r="Q7080" i="1"/>
  <c r="U7079" i="1"/>
  <c r="T7079" i="1"/>
  <c r="S7079" i="1"/>
  <c r="R7079" i="1"/>
  <c r="Q7079" i="1"/>
  <c r="U7078" i="1"/>
  <c r="T7078" i="1"/>
  <c r="S7078" i="1"/>
  <c r="Q7078" i="1"/>
  <c r="R7078" i="1" s="1"/>
  <c r="U7077" i="1"/>
  <c r="T7077" i="1"/>
  <c r="S7077" i="1"/>
  <c r="Q7077" i="1"/>
  <c r="R7077" i="1" s="1"/>
  <c r="U7076" i="1"/>
  <c r="T7076" i="1"/>
  <c r="S7076" i="1"/>
  <c r="R7076" i="1"/>
  <c r="Q7076" i="1"/>
  <c r="U7075" i="1"/>
  <c r="T7075" i="1"/>
  <c r="S7075" i="1"/>
  <c r="R7075" i="1"/>
  <c r="Q7075" i="1"/>
  <c r="U7074" i="1"/>
  <c r="T7074" i="1"/>
  <c r="S7074" i="1"/>
  <c r="Q7074" i="1"/>
  <c r="R7074" i="1" s="1"/>
  <c r="U7073" i="1"/>
  <c r="T7073" i="1"/>
  <c r="S7073" i="1"/>
  <c r="Q7073" i="1"/>
  <c r="R7073" i="1" s="1"/>
  <c r="U7072" i="1"/>
  <c r="T7072" i="1"/>
  <c r="S7072" i="1"/>
  <c r="R7072" i="1"/>
  <c r="Q7072" i="1"/>
  <c r="U7071" i="1"/>
  <c r="T7071" i="1"/>
  <c r="S7071" i="1"/>
  <c r="R7071" i="1"/>
  <c r="Q7071" i="1"/>
  <c r="U7070" i="1"/>
  <c r="T7070" i="1"/>
  <c r="S7070" i="1"/>
  <c r="Q7070" i="1"/>
  <c r="R7070" i="1" s="1"/>
  <c r="U7069" i="1"/>
  <c r="T7069" i="1"/>
  <c r="S7069" i="1"/>
  <c r="Q7069" i="1"/>
  <c r="R7069" i="1" s="1"/>
  <c r="U7068" i="1"/>
  <c r="T7068" i="1"/>
  <c r="S7068" i="1"/>
  <c r="R7068" i="1"/>
  <c r="Q7068" i="1"/>
  <c r="U7067" i="1"/>
  <c r="T7067" i="1"/>
  <c r="S7067" i="1"/>
  <c r="R7067" i="1"/>
  <c r="Q7067" i="1"/>
  <c r="U7066" i="1"/>
  <c r="T7066" i="1"/>
  <c r="S7066" i="1"/>
  <c r="Q7066" i="1"/>
  <c r="R7066" i="1" s="1"/>
  <c r="U7065" i="1"/>
  <c r="T7065" i="1"/>
  <c r="S7065" i="1"/>
  <c r="Q7065" i="1"/>
  <c r="R7065" i="1" s="1"/>
  <c r="U7064" i="1"/>
  <c r="T7064" i="1"/>
  <c r="S7064" i="1"/>
  <c r="R7064" i="1"/>
  <c r="Q7064" i="1"/>
  <c r="U7063" i="1"/>
  <c r="T7063" i="1"/>
  <c r="S7063" i="1"/>
  <c r="R7063" i="1"/>
  <c r="Q7063" i="1"/>
  <c r="U7062" i="1"/>
  <c r="T7062" i="1"/>
  <c r="S7062" i="1"/>
  <c r="Q7062" i="1"/>
  <c r="R7062" i="1" s="1"/>
  <c r="U7061" i="1"/>
  <c r="T7061" i="1"/>
  <c r="S7061" i="1"/>
  <c r="Q7061" i="1"/>
  <c r="R7061" i="1" s="1"/>
  <c r="U7060" i="1"/>
  <c r="T7060" i="1"/>
  <c r="S7060" i="1"/>
  <c r="R7060" i="1"/>
  <c r="Q7060" i="1"/>
  <c r="U7059" i="1"/>
  <c r="T7059" i="1"/>
  <c r="S7059" i="1"/>
  <c r="R7059" i="1"/>
  <c r="Q7059" i="1"/>
  <c r="U7058" i="1"/>
  <c r="T7058" i="1"/>
  <c r="S7058" i="1"/>
  <c r="Q7058" i="1"/>
  <c r="R7058" i="1" s="1"/>
  <c r="U7057" i="1"/>
  <c r="T7057" i="1"/>
  <c r="S7057" i="1"/>
  <c r="Q7057" i="1"/>
  <c r="R7057" i="1" s="1"/>
  <c r="U7056" i="1"/>
  <c r="T7056" i="1"/>
  <c r="S7056" i="1"/>
  <c r="R7056" i="1"/>
  <c r="Q7056" i="1"/>
  <c r="U7055" i="1"/>
  <c r="T7055" i="1"/>
  <c r="S7055" i="1"/>
  <c r="R7055" i="1"/>
  <c r="Q7055" i="1"/>
  <c r="U7054" i="1"/>
  <c r="T7054" i="1"/>
  <c r="S7054" i="1"/>
  <c r="Q7054" i="1"/>
  <c r="R7054" i="1" s="1"/>
  <c r="U7053" i="1"/>
  <c r="T7053" i="1"/>
  <c r="S7053" i="1"/>
  <c r="Q7053" i="1"/>
  <c r="R7053" i="1" s="1"/>
  <c r="U7052" i="1"/>
  <c r="T7052" i="1"/>
  <c r="S7052" i="1"/>
  <c r="R7052" i="1"/>
  <c r="Q7052" i="1"/>
  <c r="U7051" i="1"/>
  <c r="T7051" i="1"/>
  <c r="S7051" i="1"/>
  <c r="R7051" i="1"/>
  <c r="Q7051" i="1"/>
  <c r="U7050" i="1"/>
  <c r="T7050" i="1"/>
  <c r="S7050" i="1"/>
  <c r="Q7050" i="1"/>
  <c r="R7050" i="1" s="1"/>
  <c r="U7049" i="1"/>
  <c r="T7049" i="1"/>
  <c r="S7049" i="1"/>
  <c r="Q7049" i="1"/>
  <c r="R7049" i="1" s="1"/>
  <c r="U7048" i="1"/>
  <c r="T7048" i="1"/>
  <c r="S7048" i="1"/>
  <c r="R7048" i="1"/>
  <c r="Q7048" i="1"/>
  <c r="U7047" i="1"/>
  <c r="T7047" i="1"/>
  <c r="S7047" i="1"/>
  <c r="R7047" i="1"/>
  <c r="Q7047" i="1"/>
  <c r="U7046" i="1"/>
  <c r="T7046" i="1"/>
  <c r="S7046" i="1"/>
  <c r="Q7046" i="1"/>
  <c r="R7046" i="1" s="1"/>
  <c r="U7045" i="1"/>
  <c r="T7045" i="1"/>
  <c r="S7045" i="1"/>
  <c r="Q7045" i="1"/>
  <c r="R7045" i="1" s="1"/>
  <c r="U7044" i="1"/>
  <c r="T7044" i="1"/>
  <c r="S7044" i="1"/>
  <c r="R7044" i="1"/>
  <c r="Q7044" i="1"/>
  <c r="U7043" i="1"/>
  <c r="T7043" i="1"/>
  <c r="S7043" i="1"/>
  <c r="R7043" i="1"/>
  <c r="Q7043" i="1"/>
  <c r="U7042" i="1"/>
  <c r="T7042" i="1"/>
  <c r="S7042" i="1"/>
  <c r="Q7042" i="1"/>
  <c r="R7042" i="1" s="1"/>
  <c r="U7041" i="1"/>
  <c r="T7041" i="1"/>
  <c r="S7041" i="1"/>
  <c r="Q7041" i="1"/>
  <c r="R7041" i="1" s="1"/>
  <c r="U7040" i="1"/>
  <c r="T7040" i="1"/>
  <c r="S7040" i="1"/>
  <c r="R7040" i="1"/>
  <c r="Q7040" i="1"/>
  <c r="U7039" i="1"/>
  <c r="T7039" i="1"/>
  <c r="S7039" i="1"/>
  <c r="R7039" i="1"/>
  <c r="Q7039" i="1"/>
  <c r="U7038" i="1"/>
  <c r="T7038" i="1"/>
  <c r="S7038" i="1"/>
  <c r="Q7038" i="1"/>
  <c r="R7038" i="1" s="1"/>
  <c r="U7037" i="1"/>
  <c r="T7037" i="1"/>
  <c r="S7037" i="1"/>
  <c r="Q7037" i="1"/>
  <c r="R7037" i="1" s="1"/>
  <c r="U7036" i="1"/>
  <c r="T7036" i="1"/>
  <c r="S7036" i="1"/>
  <c r="Q7036" i="1"/>
  <c r="R7036" i="1" s="1"/>
  <c r="U7035" i="1"/>
  <c r="T7035" i="1"/>
  <c r="S7035" i="1"/>
  <c r="R7035" i="1"/>
  <c r="Q7035" i="1"/>
  <c r="U7034" i="1"/>
  <c r="T7034" i="1"/>
  <c r="S7034" i="1"/>
  <c r="Q7034" i="1"/>
  <c r="R7034" i="1" s="1"/>
  <c r="U7033" i="1"/>
  <c r="T7033" i="1"/>
  <c r="S7033" i="1"/>
  <c r="Q7033" i="1"/>
  <c r="R7033" i="1" s="1"/>
  <c r="U7032" i="1"/>
  <c r="T7032" i="1"/>
  <c r="S7032" i="1"/>
  <c r="Q7032" i="1"/>
  <c r="R7032" i="1" s="1"/>
  <c r="U7031" i="1"/>
  <c r="T7031" i="1"/>
  <c r="S7031" i="1"/>
  <c r="R7031" i="1"/>
  <c r="Q7031" i="1"/>
  <c r="U7030" i="1"/>
  <c r="T7030" i="1"/>
  <c r="S7030" i="1"/>
  <c r="Q7030" i="1"/>
  <c r="R7030" i="1" s="1"/>
  <c r="U7029" i="1"/>
  <c r="T7029" i="1"/>
  <c r="S7029" i="1"/>
  <c r="Q7029" i="1"/>
  <c r="R7029" i="1" s="1"/>
  <c r="U7028" i="1"/>
  <c r="T7028" i="1"/>
  <c r="S7028" i="1"/>
  <c r="Q7028" i="1"/>
  <c r="R7028" i="1" s="1"/>
  <c r="U7027" i="1"/>
  <c r="T7027" i="1"/>
  <c r="S7027" i="1"/>
  <c r="R7027" i="1"/>
  <c r="Q7027" i="1"/>
  <c r="U7026" i="1"/>
  <c r="T7026" i="1"/>
  <c r="S7026" i="1"/>
  <c r="Q7026" i="1"/>
  <c r="R7026" i="1" s="1"/>
  <c r="U7025" i="1"/>
  <c r="T7025" i="1"/>
  <c r="S7025" i="1"/>
  <c r="Q7025" i="1"/>
  <c r="R7025" i="1" s="1"/>
  <c r="U7024" i="1"/>
  <c r="T7024" i="1"/>
  <c r="S7024" i="1"/>
  <c r="Q7024" i="1"/>
  <c r="R7024" i="1" s="1"/>
  <c r="U7023" i="1"/>
  <c r="T7023" i="1"/>
  <c r="S7023" i="1"/>
  <c r="R7023" i="1"/>
  <c r="Q7023" i="1"/>
  <c r="U7022" i="1"/>
  <c r="T7022" i="1"/>
  <c r="S7022" i="1"/>
  <c r="Q7022" i="1"/>
  <c r="R7022" i="1" s="1"/>
  <c r="U7021" i="1"/>
  <c r="T7021" i="1"/>
  <c r="S7021" i="1"/>
  <c r="Q7021" i="1"/>
  <c r="R7021" i="1" s="1"/>
  <c r="U7020" i="1"/>
  <c r="T7020" i="1"/>
  <c r="S7020" i="1"/>
  <c r="Q7020" i="1"/>
  <c r="R7020" i="1" s="1"/>
  <c r="U7019" i="1"/>
  <c r="T7019" i="1"/>
  <c r="S7019" i="1"/>
  <c r="R7019" i="1"/>
  <c r="Q7019" i="1"/>
  <c r="U7018" i="1"/>
  <c r="T7018" i="1"/>
  <c r="S7018" i="1"/>
  <c r="Q7018" i="1"/>
  <c r="R7018" i="1" s="1"/>
  <c r="U7017" i="1"/>
  <c r="T7017" i="1"/>
  <c r="S7017" i="1"/>
  <c r="Q7017" i="1"/>
  <c r="R7017" i="1" s="1"/>
  <c r="U7016" i="1"/>
  <c r="T7016" i="1"/>
  <c r="S7016" i="1"/>
  <c r="Q7016" i="1"/>
  <c r="R7016" i="1" s="1"/>
  <c r="U7015" i="1"/>
  <c r="T7015" i="1"/>
  <c r="S7015" i="1"/>
  <c r="R7015" i="1"/>
  <c r="Q7015" i="1"/>
  <c r="U7014" i="1"/>
  <c r="T7014" i="1"/>
  <c r="S7014" i="1"/>
  <c r="Q7014" i="1"/>
  <c r="R7014" i="1" s="1"/>
  <c r="U7013" i="1"/>
  <c r="T7013" i="1"/>
  <c r="S7013" i="1"/>
  <c r="Q7013" i="1"/>
  <c r="R7013" i="1" s="1"/>
  <c r="U7012" i="1"/>
  <c r="T7012" i="1"/>
  <c r="S7012" i="1"/>
  <c r="Q7012" i="1"/>
  <c r="R7012" i="1" s="1"/>
  <c r="U7011" i="1"/>
  <c r="T7011" i="1"/>
  <c r="S7011" i="1"/>
  <c r="R7011" i="1"/>
  <c r="Q7011" i="1"/>
  <c r="U7010" i="1"/>
  <c r="T7010" i="1"/>
  <c r="S7010" i="1"/>
  <c r="Q7010" i="1"/>
  <c r="R7010" i="1" s="1"/>
  <c r="U7009" i="1"/>
  <c r="T7009" i="1"/>
  <c r="S7009" i="1"/>
  <c r="Q7009" i="1"/>
  <c r="R7009" i="1" s="1"/>
  <c r="U7008" i="1"/>
  <c r="T7008" i="1"/>
  <c r="S7008" i="1"/>
  <c r="R7008" i="1"/>
  <c r="Q7008" i="1"/>
  <c r="U7007" i="1"/>
  <c r="T7007" i="1"/>
  <c r="S7007" i="1"/>
  <c r="R7007" i="1"/>
  <c r="Q7007" i="1"/>
  <c r="U7006" i="1"/>
  <c r="T7006" i="1"/>
  <c r="S7006" i="1"/>
  <c r="Q7006" i="1"/>
  <c r="R7006" i="1" s="1"/>
  <c r="U7005" i="1"/>
  <c r="T7005" i="1"/>
  <c r="S7005" i="1"/>
  <c r="Q7005" i="1"/>
  <c r="R7005" i="1" s="1"/>
  <c r="U7004" i="1"/>
  <c r="T7004" i="1"/>
  <c r="S7004" i="1"/>
  <c r="R7004" i="1"/>
  <c r="Q7004" i="1"/>
  <c r="U7003" i="1"/>
  <c r="T7003" i="1"/>
  <c r="S7003" i="1"/>
  <c r="R7003" i="1"/>
  <c r="Q7003" i="1"/>
  <c r="U7002" i="1"/>
  <c r="T7002" i="1"/>
  <c r="S7002" i="1"/>
  <c r="Q7002" i="1"/>
  <c r="R7002" i="1" s="1"/>
  <c r="U7001" i="1"/>
  <c r="T7001" i="1"/>
  <c r="S7001" i="1"/>
  <c r="Q7001" i="1"/>
  <c r="R7001" i="1" s="1"/>
  <c r="U7000" i="1"/>
  <c r="T7000" i="1"/>
  <c r="S7000" i="1"/>
  <c r="R7000" i="1"/>
  <c r="Q7000" i="1"/>
  <c r="U6999" i="1"/>
  <c r="T6999" i="1"/>
  <c r="S6999" i="1"/>
  <c r="R6999" i="1"/>
  <c r="Q6999" i="1"/>
  <c r="U6998" i="1"/>
  <c r="T6998" i="1"/>
  <c r="S6998" i="1"/>
  <c r="Q6998" i="1"/>
  <c r="R6998" i="1" s="1"/>
  <c r="U6997" i="1"/>
  <c r="T6997" i="1"/>
  <c r="S6997" i="1"/>
  <c r="Q6997" i="1"/>
  <c r="R6997" i="1" s="1"/>
  <c r="U6996" i="1"/>
  <c r="T6996" i="1"/>
  <c r="S6996" i="1"/>
  <c r="R6996" i="1"/>
  <c r="Q6996" i="1"/>
  <c r="U6995" i="1"/>
  <c r="T6995" i="1"/>
  <c r="S6995" i="1"/>
  <c r="R6995" i="1"/>
  <c r="Q6995" i="1"/>
  <c r="U6994" i="1"/>
  <c r="T6994" i="1"/>
  <c r="S6994" i="1"/>
  <c r="Q6994" i="1"/>
  <c r="R6994" i="1" s="1"/>
  <c r="U6993" i="1"/>
  <c r="T6993" i="1"/>
  <c r="S6993" i="1"/>
  <c r="Q6993" i="1"/>
  <c r="R6993" i="1" s="1"/>
  <c r="U6992" i="1"/>
  <c r="T6992" i="1"/>
  <c r="S6992" i="1"/>
  <c r="R6992" i="1"/>
  <c r="Q6992" i="1"/>
  <c r="U6991" i="1"/>
  <c r="T6991" i="1"/>
  <c r="S6991" i="1"/>
  <c r="R6991" i="1"/>
  <c r="Q6991" i="1"/>
  <c r="U6990" i="1"/>
  <c r="T6990" i="1"/>
  <c r="S6990" i="1"/>
  <c r="Q6990" i="1"/>
  <c r="R6990" i="1" s="1"/>
  <c r="U6989" i="1"/>
  <c r="T6989" i="1"/>
  <c r="S6989" i="1"/>
  <c r="Q6989" i="1"/>
  <c r="R6989" i="1" s="1"/>
  <c r="U6988" i="1"/>
  <c r="T6988" i="1"/>
  <c r="S6988" i="1"/>
  <c r="R6988" i="1"/>
  <c r="Q6988" i="1"/>
  <c r="U6987" i="1"/>
  <c r="T6987" i="1"/>
  <c r="S6987" i="1"/>
  <c r="R6987" i="1"/>
  <c r="Q6987" i="1"/>
  <c r="U6986" i="1"/>
  <c r="T6986" i="1"/>
  <c r="S6986" i="1"/>
  <c r="Q6986" i="1"/>
  <c r="R6986" i="1" s="1"/>
  <c r="U6985" i="1"/>
  <c r="T6985" i="1"/>
  <c r="S6985" i="1"/>
  <c r="Q6985" i="1"/>
  <c r="R6985" i="1" s="1"/>
  <c r="U6984" i="1"/>
  <c r="T6984" i="1"/>
  <c r="S6984" i="1"/>
  <c r="R6984" i="1"/>
  <c r="Q6984" i="1"/>
  <c r="U6983" i="1"/>
  <c r="T6983" i="1"/>
  <c r="S6983" i="1"/>
  <c r="R6983" i="1"/>
  <c r="Q6983" i="1"/>
  <c r="U6982" i="1"/>
  <c r="T6982" i="1"/>
  <c r="S6982" i="1"/>
  <c r="Q6982" i="1"/>
  <c r="R6982" i="1" s="1"/>
  <c r="U6981" i="1"/>
  <c r="T6981" i="1"/>
  <c r="S6981" i="1"/>
  <c r="Q6981" i="1"/>
  <c r="R6981" i="1" s="1"/>
  <c r="U6980" i="1"/>
  <c r="T6980" i="1"/>
  <c r="S6980" i="1"/>
  <c r="R6980" i="1"/>
  <c r="Q6980" i="1"/>
  <c r="U6979" i="1"/>
  <c r="T6979" i="1"/>
  <c r="S6979" i="1"/>
  <c r="R6979" i="1"/>
  <c r="Q6979" i="1"/>
  <c r="U6978" i="1"/>
  <c r="T6978" i="1"/>
  <c r="S6978" i="1"/>
  <c r="Q6978" i="1"/>
  <c r="R6978" i="1" s="1"/>
  <c r="U6977" i="1"/>
  <c r="T6977" i="1"/>
  <c r="S6977" i="1"/>
  <c r="Q6977" i="1"/>
  <c r="R6977" i="1" s="1"/>
  <c r="U6976" i="1"/>
  <c r="T6976" i="1"/>
  <c r="S6976" i="1"/>
  <c r="R6976" i="1"/>
  <c r="Q6976" i="1"/>
  <c r="U6975" i="1"/>
  <c r="T6975" i="1"/>
  <c r="S6975" i="1"/>
  <c r="R6975" i="1"/>
  <c r="Q6975" i="1"/>
  <c r="U6974" i="1"/>
  <c r="T6974" i="1"/>
  <c r="S6974" i="1"/>
  <c r="Q6974" i="1"/>
  <c r="R6974" i="1" s="1"/>
  <c r="U6973" i="1"/>
  <c r="T6973" i="1"/>
  <c r="S6973" i="1"/>
  <c r="Q6973" i="1"/>
  <c r="R6973" i="1" s="1"/>
  <c r="U6972" i="1"/>
  <c r="T6972" i="1"/>
  <c r="S6972" i="1"/>
  <c r="R6972" i="1"/>
  <c r="Q6972" i="1"/>
  <c r="U6971" i="1"/>
  <c r="T6971" i="1"/>
  <c r="S6971" i="1"/>
  <c r="R6971" i="1"/>
  <c r="Q6971" i="1"/>
  <c r="U6970" i="1"/>
  <c r="T6970" i="1"/>
  <c r="S6970" i="1"/>
  <c r="Q6970" i="1"/>
  <c r="R6970" i="1" s="1"/>
  <c r="U6969" i="1"/>
  <c r="T6969" i="1"/>
  <c r="S6969" i="1"/>
  <c r="Q6969" i="1"/>
  <c r="R6969" i="1" s="1"/>
  <c r="U6968" i="1"/>
  <c r="T6968" i="1"/>
  <c r="S6968" i="1"/>
  <c r="R6968" i="1"/>
  <c r="Q6968" i="1"/>
  <c r="U6967" i="1"/>
  <c r="T6967" i="1"/>
  <c r="S6967" i="1"/>
  <c r="R6967" i="1"/>
  <c r="Q6967" i="1"/>
  <c r="U6966" i="1"/>
  <c r="T6966" i="1"/>
  <c r="S6966" i="1"/>
  <c r="Q6966" i="1"/>
  <c r="R6966" i="1" s="1"/>
  <c r="U6965" i="1"/>
  <c r="T6965" i="1"/>
  <c r="S6965" i="1"/>
  <c r="Q6965" i="1"/>
  <c r="R6965" i="1" s="1"/>
  <c r="U6964" i="1"/>
  <c r="T6964" i="1"/>
  <c r="S6964" i="1"/>
  <c r="R6964" i="1"/>
  <c r="Q6964" i="1"/>
  <c r="U6963" i="1"/>
  <c r="T6963" i="1"/>
  <c r="S6963" i="1"/>
  <c r="R6963" i="1"/>
  <c r="Q6963" i="1"/>
  <c r="U6962" i="1"/>
  <c r="T6962" i="1"/>
  <c r="S6962" i="1"/>
  <c r="Q6962" i="1"/>
  <c r="R6962" i="1" s="1"/>
  <c r="U6961" i="1"/>
  <c r="T6961" i="1"/>
  <c r="S6961" i="1"/>
  <c r="Q6961" i="1"/>
  <c r="R6961" i="1" s="1"/>
  <c r="U6960" i="1"/>
  <c r="T6960" i="1"/>
  <c r="S6960" i="1"/>
  <c r="R6960" i="1"/>
  <c r="Q6960" i="1"/>
  <c r="U6959" i="1"/>
  <c r="T6959" i="1"/>
  <c r="S6959" i="1"/>
  <c r="R6959" i="1"/>
  <c r="Q6959" i="1"/>
  <c r="U6958" i="1"/>
  <c r="T6958" i="1"/>
  <c r="S6958" i="1"/>
  <c r="Q6958" i="1"/>
  <c r="R6958" i="1" s="1"/>
  <c r="U6957" i="1"/>
  <c r="T6957" i="1"/>
  <c r="S6957" i="1"/>
  <c r="Q6957" i="1"/>
  <c r="R6957" i="1" s="1"/>
  <c r="U6956" i="1"/>
  <c r="T6956" i="1"/>
  <c r="S6956" i="1"/>
  <c r="R6956" i="1"/>
  <c r="Q6956" i="1"/>
  <c r="U6955" i="1"/>
  <c r="T6955" i="1"/>
  <c r="S6955" i="1"/>
  <c r="R6955" i="1"/>
  <c r="Q6955" i="1"/>
  <c r="U6954" i="1"/>
  <c r="T6954" i="1"/>
  <c r="S6954" i="1"/>
  <c r="Q6954" i="1"/>
  <c r="R6954" i="1" s="1"/>
  <c r="U6953" i="1"/>
  <c r="T6953" i="1"/>
  <c r="S6953" i="1"/>
  <c r="Q6953" i="1"/>
  <c r="R6953" i="1" s="1"/>
  <c r="U6952" i="1"/>
  <c r="T6952" i="1"/>
  <c r="S6952" i="1"/>
  <c r="R6952" i="1"/>
  <c r="Q6952" i="1"/>
  <c r="U6951" i="1"/>
  <c r="T6951" i="1"/>
  <c r="S6951" i="1"/>
  <c r="R6951" i="1"/>
  <c r="Q6951" i="1"/>
  <c r="U6950" i="1"/>
  <c r="T6950" i="1"/>
  <c r="S6950" i="1"/>
  <c r="Q6950" i="1"/>
  <c r="R6950" i="1" s="1"/>
  <c r="U6949" i="1"/>
  <c r="T6949" i="1"/>
  <c r="S6949" i="1"/>
  <c r="Q6949" i="1"/>
  <c r="R6949" i="1" s="1"/>
  <c r="U6948" i="1"/>
  <c r="T6948" i="1"/>
  <c r="S6948" i="1"/>
  <c r="R6948" i="1"/>
  <c r="Q6948" i="1"/>
  <c r="U6947" i="1"/>
  <c r="T6947" i="1"/>
  <c r="S6947" i="1"/>
  <c r="R6947" i="1"/>
  <c r="Q6947" i="1"/>
  <c r="U6946" i="1"/>
  <c r="T6946" i="1"/>
  <c r="S6946" i="1"/>
  <c r="Q6946" i="1"/>
  <c r="R6946" i="1" s="1"/>
  <c r="U6945" i="1"/>
  <c r="T6945" i="1"/>
  <c r="S6945" i="1"/>
  <c r="Q6945" i="1"/>
  <c r="R6945" i="1" s="1"/>
  <c r="U6944" i="1"/>
  <c r="T6944" i="1"/>
  <c r="S6944" i="1"/>
  <c r="R6944" i="1"/>
  <c r="Q6944" i="1"/>
  <c r="U6943" i="1"/>
  <c r="T6943" i="1"/>
  <c r="S6943" i="1"/>
  <c r="R6943" i="1"/>
  <c r="Q6943" i="1"/>
  <c r="U6942" i="1"/>
  <c r="T6942" i="1"/>
  <c r="S6942" i="1"/>
  <c r="Q6942" i="1"/>
  <c r="R6942" i="1" s="1"/>
  <c r="U6941" i="1"/>
  <c r="T6941" i="1"/>
  <c r="S6941" i="1"/>
  <c r="Q6941" i="1"/>
  <c r="R6941" i="1" s="1"/>
  <c r="U6940" i="1"/>
  <c r="T6940" i="1"/>
  <c r="S6940" i="1"/>
  <c r="Q6940" i="1"/>
  <c r="R6940" i="1" s="1"/>
  <c r="U6939" i="1"/>
  <c r="T6939" i="1"/>
  <c r="S6939" i="1"/>
  <c r="R6939" i="1"/>
  <c r="Q6939" i="1"/>
  <c r="U6938" i="1"/>
  <c r="T6938" i="1"/>
  <c r="S6938" i="1"/>
  <c r="Q6938" i="1"/>
  <c r="R6938" i="1" s="1"/>
  <c r="U6937" i="1"/>
  <c r="T6937" i="1"/>
  <c r="S6937" i="1"/>
  <c r="Q6937" i="1"/>
  <c r="R6937" i="1" s="1"/>
  <c r="U6936" i="1"/>
  <c r="T6936" i="1"/>
  <c r="S6936" i="1"/>
  <c r="Q6936" i="1"/>
  <c r="R6936" i="1" s="1"/>
  <c r="U6935" i="1"/>
  <c r="T6935" i="1"/>
  <c r="S6935" i="1"/>
  <c r="R6935" i="1"/>
  <c r="Q6935" i="1"/>
  <c r="U6934" i="1"/>
  <c r="T6934" i="1"/>
  <c r="S6934" i="1"/>
  <c r="Q6934" i="1"/>
  <c r="R6934" i="1" s="1"/>
  <c r="U6933" i="1"/>
  <c r="T6933" i="1"/>
  <c r="S6933" i="1"/>
  <c r="Q6933" i="1"/>
  <c r="R6933" i="1" s="1"/>
  <c r="U6932" i="1"/>
  <c r="T6932" i="1"/>
  <c r="S6932" i="1"/>
  <c r="Q6932" i="1"/>
  <c r="R6932" i="1" s="1"/>
  <c r="U6931" i="1"/>
  <c r="T6931" i="1"/>
  <c r="S6931" i="1"/>
  <c r="R6931" i="1"/>
  <c r="Q6931" i="1"/>
  <c r="U6930" i="1"/>
  <c r="T6930" i="1"/>
  <c r="S6930" i="1"/>
  <c r="Q6930" i="1"/>
  <c r="R6930" i="1" s="1"/>
  <c r="U6929" i="1"/>
  <c r="T6929" i="1"/>
  <c r="S6929" i="1"/>
  <c r="Q6929" i="1"/>
  <c r="R6929" i="1" s="1"/>
  <c r="U6928" i="1"/>
  <c r="T6928" i="1"/>
  <c r="S6928" i="1"/>
  <c r="Q6928" i="1"/>
  <c r="R6928" i="1" s="1"/>
  <c r="U6927" i="1"/>
  <c r="T6927" i="1"/>
  <c r="S6927" i="1"/>
  <c r="R6927" i="1"/>
  <c r="Q6927" i="1"/>
  <c r="U6926" i="1"/>
  <c r="T6926" i="1"/>
  <c r="S6926" i="1"/>
  <c r="Q6926" i="1"/>
  <c r="R6926" i="1" s="1"/>
  <c r="U6925" i="1"/>
  <c r="T6925" i="1"/>
  <c r="S6925" i="1"/>
  <c r="Q6925" i="1"/>
  <c r="R6925" i="1" s="1"/>
  <c r="U6924" i="1"/>
  <c r="T6924" i="1"/>
  <c r="S6924" i="1"/>
  <c r="Q6924" i="1"/>
  <c r="R6924" i="1" s="1"/>
  <c r="U6923" i="1"/>
  <c r="T6923" i="1"/>
  <c r="S6923" i="1"/>
  <c r="R6923" i="1"/>
  <c r="Q6923" i="1"/>
  <c r="U6922" i="1"/>
  <c r="T6922" i="1"/>
  <c r="S6922" i="1"/>
  <c r="Q6922" i="1"/>
  <c r="R6922" i="1" s="1"/>
  <c r="U6921" i="1"/>
  <c r="T6921" i="1"/>
  <c r="S6921" i="1"/>
  <c r="Q6921" i="1"/>
  <c r="R6921" i="1" s="1"/>
  <c r="U6920" i="1"/>
  <c r="T6920" i="1"/>
  <c r="S6920" i="1"/>
  <c r="Q6920" i="1"/>
  <c r="R6920" i="1" s="1"/>
  <c r="U6919" i="1"/>
  <c r="T6919" i="1"/>
  <c r="S6919" i="1"/>
  <c r="R6919" i="1"/>
  <c r="Q6919" i="1"/>
  <c r="U6918" i="1"/>
  <c r="T6918" i="1"/>
  <c r="S6918" i="1"/>
  <c r="Q6918" i="1"/>
  <c r="R6918" i="1" s="1"/>
  <c r="U6917" i="1"/>
  <c r="T6917" i="1"/>
  <c r="S6917" i="1"/>
  <c r="Q6917" i="1"/>
  <c r="R6917" i="1" s="1"/>
  <c r="U6916" i="1"/>
  <c r="T6916" i="1"/>
  <c r="S6916" i="1"/>
  <c r="Q6916" i="1"/>
  <c r="R6916" i="1" s="1"/>
  <c r="U6915" i="1"/>
  <c r="T6915" i="1"/>
  <c r="S6915" i="1"/>
  <c r="R6915" i="1"/>
  <c r="Q6915" i="1"/>
  <c r="U6914" i="1"/>
  <c r="T6914" i="1"/>
  <c r="S6914" i="1"/>
  <c r="Q6914" i="1"/>
  <c r="R6914" i="1" s="1"/>
  <c r="U6913" i="1"/>
  <c r="T6913" i="1"/>
  <c r="S6913" i="1"/>
  <c r="Q6913" i="1"/>
  <c r="R6913" i="1" s="1"/>
  <c r="U6912" i="1"/>
  <c r="T6912" i="1"/>
  <c r="S6912" i="1"/>
  <c r="Q6912" i="1"/>
  <c r="R6912" i="1" s="1"/>
  <c r="U6911" i="1"/>
  <c r="T6911" i="1"/>
  <c r="S6911" i="1"/>
  <c r="R6911" i="1"/>
  <c r="Q6911" i="1"/>
  <c r="U6910" i="1"/>
  <c r="T6910" i="1"/>
  <c r="S6910" i="1"/>
  <c r="Q6910" i="1"/>
  <c r="R6910" i="1" s="1"/>
  <c r="U6909" i="1"/>
  <c r="T6909" i="1"/>
  <c r="S6909" i="1"/>
  <c r="Q6909" i="1"/>
  <c r="R6909" i="1" s="1"/>
  <c r="U6908" i="1"/>
  <c r="T6908" i="1"/>
  <c r="S6908" i="1"/>
  <c r="Q6908" i="1"/>
  <c r="R6908" i="1" s="1"/>
  <c r="U6907" i="1"/>
  <c r="T6907" i="1"/>
  <c r="S6907" i="1"/>
  <c r="R6907" i="1"/>
  <c r="Q6907" i="1"/>
  <c r="U6906" i="1"/>
  <c r="T6906" i="1"/>
  <c r="S6906" i="1"/>
  <c r="Q6906" i="1"/>
  <c r="R6906" i="1" s="1"/>
  <c r="U6905" i="1"/>
  <c r="T6905" i="1"/>
  <c r="S6905" i="1"/>
  <c r="Q6905" i="1"/>
  <c r="R6905" i="1" s="1"/>
  <c r="U6904" i="1"/>
  <c r="T6904" i="1"/>
  <c r="S6904" i="1"/>
  <c r="Q6904" i="1"/>
  <c r="R6904" i="1" s="1"/>
  <c r="U6903" i="1"/>
  <c r="T6903" i="1"/>
  <c r="S6903" i="1"/>
  <c r="R6903" i="1"/>
  <c r="Q6903" i="1"/>
  <c r="U6902" i="1"/>
  <c r="T6902" i="1"/>
  <c r="S6902" i="1"/>
  <c r="Q6902" i="1"/>
  <c r="R6902" i="1" s="1"/>
  <c r="U6901" i="1"/>
  <c r="T6901" i="1"/>
  <c r="S6901" i="1"/>
  <c r="Q6901" i="1"/>
  <c r="R6901" i="1" s="1"/>
  <c r="U6900" i="1"/>
  <c r="T6900" i="1"/>
  <c r="S6900" i="1"/>
  <c r="R6900" i="1"/>
  <c r="Q6900" i="1"/>
  <c r="U6899" i="1"/>
  <c r="T6899" i="1"/>
  <c r="S6899" i="1"/>
  <c r="R6899" i="1"/>
  <c r="Q6899" i="1"/>
  <c r="U6898" i="1"/>
  <c r="T6898" i="1"/>
  <c r="S6898" i="1"/>
  <c r="Q6898" i="1"/>
  <c r="R6898" i="1" s="1"/>
  <c r="U6897" i="1"/>
  <c r="T6897" i="1"/>
  <c r="S6897" i="1"/>
  <c r="Q6897" i="1"/>
  <c r="R6897" i="1" s="1"/>
  <c r="U6896" i="1"/>
  <c r="T6896" i="1"/>
  <c r="S6896" i="1"/>
  <c r="R6896" i="1"/>
  <c r="Q6896" i="1"/>
  <c r="U6895" i="1"/>
  <c r="T6895" i="1"/>
  <c r="S6895" i="1"/>
  <c r="R6895" i="1"/>
  <c r="Q6895" i="1"/>
  <c r="U6894" i="1"/>
  <c r="T6894" i="1"/>
  <c r="S6894" i="1"/>
  <c r="Q6894" i="1"/>
  <c r="R6894" i="1" s="1"/>
  <c r="U6893" i="1"/>
  <c r="T6893" i="1"/>
  <c r="S6893" i="1"/>
  <c r="Q6893" i="1"/>
  <c r="R6893" i="1" s="1"/>
  <c r="U6892" i="1"/>
  <c r="T6892" i="1"/>
  <c r="S6892" i="1"/>
  <c r="R6892" i="1"/>
  <c r="Q6892" i="1"/>
  <c r="U6891" i="1"/>
  <c r="T6891" i="1"/>
  <c r="S6891" i="1"/>
  <c r="R6891" i="1"/>
  <c r="Q6891" i="1"/>
  <c r="U6890" i="1"/>
  <c r="T6890" i="1"/>
  <c r="S6890" i="1"/>
  <c r="Q6890" i="1"/>
  <c r="R6890" i="1" s="1"/>
  <c r="U6889" i="1"/>
  <c r="T6889" i="1"/>
  <c r="S6889" i="1"/>
  <c r="Q6889" i="1"/>
  <c r="R6889" i="1" s="1"/>
  <c r="U6888" i="1"/>
  <c r="T6888" i="1"/>
  <c r="S6888" i="1"/>
  <c r="R6888" i="1"/>
  <c r="Q6888" i="1"/>
  <c r="U6887" i="1"/>
  <c r="T6887" i="1"/>
  <c r="S6887" i="1"/>
  <c r="R6887" i="1"/>
  <c r="Q6887" i="1"/>
  <c r="U6886" i="1"/>
  <c r="T6886" i="1"/>
  <c r="S6886" i="1"/>
  <c r="Q6886" i="1"/>
  <c r="R6886" i="1" s="1"/>
  <c r="U6885" i="1"/>
  <c r="T6885" i="1"/>
  <c r="S6885" i="1"/>
  <c r="Q6885" i="1"/>
  <c r="R6885" i="1" s="1"/>
  <c r="U6884" i="1"/>
  <c r="T6884" i="1"/>
  <c r="S6884" i="1"/>
  <c r="R6884" i="1"/>
  <c r="Q6884" i="1"/>
  <c r="U6883" i="1"/>
  <c r="T6883" i="1"/>
  <c r="S6883" i="1"/>
  <c r="R6883" i="1"/>
  <c r="Q6883" i="1"/>
  <c r="U6882" i="1"/>
  <c r="T6882" i="1"/>
  <c r="S6882" i="1"/>
  <c r="Q6882" i="1"/>
  <c r="R6882" i="1" s="1"/>
  <c r="U6881" i="1"/>
  <c r="T6881" i="1"/>
  <c r="S6881" i="1"/>
  <c r="Q6881" i="1"/>
  <c r="R6881" i="1" s="1"/>
  <c r="U6880" i="1"/>
  <c r="T6880" i="1"/>
  <c r="S6880" i="1"/>
  <c r="R6880" i="1"/>
  <c r="Q6880" i="1"/>
  <c r="U6879" i="1"/>
  <c r="T6879" i="1"/>
  <c r="S6879" i="1"/>
  <c r="R6879" i="1"/>
  <c r="Q6879" i="1"/>
  <c r="U6878" i="1"/>
  <c r="T6878" i="1"/>
  <c r="S6878" i="1"/>
  <c r="Q6878" i="1"/>
  <c r="R6878" i="1" s="1"/>
  <c r="U6877" i="1"/>
  <c r="T6877" i="1"/>
  <c r="S6877" i="1"/>
  <c r="Q6877" i="1"/>
  <c r="R6877" i="1" s="1"/>
  <c r="U6876" i="1"/>
  <c r="T6876" i="1"/>
  <c r="S6876" i="1"/>
  <c r="R6876" i="1"/>
  <c r="Q6876" i="1"/>
  <c r="U6875" i="1"/>
  <c r="T6875" i="1"/>
  <c r="S6875" i="1"/>
  <c r="R6875" i="1"/>
  <c r="Q6875" i="1"/>
  <c r="U6874" i="1"/>
  <c r="T6874" i="1"/>
  <c r="S6874" i="1"/>
  <c r="Q6874" i="1"/>
  <c r="R6874" i="1" s="1"/>
  <c r="U6873" i="1"/>
  <c r="T6873" i="1"/>
  <c r="S6873" i="1"/>
  <c r="Q6873" i="1"/>
  <c r="R6873" i="1" s="1"/>
  <c r="U6872" i="1"/>
  <c r="T6872" i="1"/>
  <c r="S6872" i="1"/>
  <c r="R6872" i="1"/>
  <c r="Q6872" i="1"/>
  <c r="U6871" i="1"/>
  <c r="T6871" i="1"/>
  <c r="S6871" i="1"/>
  <c r="R6871" i="1"/>
  <c r="Q6871" i="1"/>
  <c r="U6870" i="1"/>
  <c r="T6870" i="1"/>
  <c r="S6870" i="1"/>
  <c r="Q6870" i="1"/>
  <c r="R6870" i="1" s="1"/>
  <c r="U6869" i="1"/>
  <c r="T6869" i="1"/>
  <c r="S6869" i="1"/>
  <c r="Q6869" i="1"/>
  <c r="R6869" i="1" s="1"/>
  <c r="U6868" i="1"/>
  <c r="T6868" i="1"/>
  <c r="S6868" i="1"/>
  <c r="R6868" i="1"/>
  <c r="Q6868" i="1"/>
  <c r="U6867" i="1"/>
  <c r="T6867" i="1"/>
  <c r="S6867" i="1"/>
  <c r="R6867" i="1"/>
  <c r="Q6867" i="1"/>
  <c r="U6866" i="1"/>
  <c r="T6866" i="1"/>
  <c r="S6866" i="1"/>
  <c r="Q6866" i="1"/>
  <c r="R6866" i="1" s="1"/>
  <c r="U6865" i="1"/>
  <c r="T6865" i="1"/>
  <c r="S6865" i="1"/>
  <c r="Q6865" i="1"/>
  <c r="R6865" i="1" s="1"/>
  <c r="U6864" i="1"/>
  <c r="T6864" i="1"/>
  <c r="S6864" i="1"/>
  <c r="R6864" i="1"/>
  <c r="Q6864" i="1"/>
  <c r="U6863" i="1"/>
  <c r="T6863" i="1"/>
  <c r="S6863" i="1"/>
  <c r="R6863" i="1"/>
  <c r="Q6863" i="1"/>
  <c r="U6862" i="1"/>
  <c r="T6862" i="1"/>
  <c r="S6862" i="1"/>
  <c r="Q6862" i="1"/>
  <c r="R6862" i="1" s="1"/>
  <c r="U6861" i="1"/>
  <c r="T6861" i="1"/>
  <c r="S6861" i="1"/>
  <c r="Q6861" i="1"/>
  <c r="R6861" i="1" s="1"/>
  <c r="U6860" i="1"/>
  <c r="T6860" i="1"/>
  <c r="S6860" i="1"/>
  <c r="R6860" i="1"/>
  <c r="Q6860" i="1"/>
  <c r="U6859" i="1"/>
  <c r="T6859" i="1"/>
  <c r="S6859" i="1"/>
  <c r="R6859" i="1"/>
  <c r="Q6859" i="1"/>
  <c r="U6858" i="1"/>
  <c r="T6858" i="1"/>
  <c r="S6858" i="1"/>
  <c r="Q6858" i="1"/>
  <c r="R6858" i="1" s="1"/>
  <c r="U6857" i="1"/>
  <c r="T6857" i="1"/>
  <c r="S6857" i="1"/>
  <c r="Q6857" i="1"/>
  <c r="R6857" i="1" s="1"/>
  <c r="U6856" i="1"/>
  <c r="T6856" i="1"/>
  <c r="S6856" i="1"/>
  <c r="R6856" i="1"/>
  <c r="Q6856" i="1"/>
  <c r="U6855" i="1"/>
  <c r="T6855" i="1"/>
  <c r="S6855" i="1"/>
  <c r="R6855" i="1"/>
  <c r="Q6855" i="1"/>
  <c r="U6854" i="1"/>
  <c r="T6854" i="1"/>
  <c r="S6854" i="1"/>
  <c r="Q6854" i="1"/>
  <c r="R6854" i="1" s="1"/>
  <c r="U6853" i="1"/>
  <c r="T6853" i="1"/>
  <c r="S6853" i="1"/>
  <c r="Q6853" i="1"/>
  <c r="R6853" i="1" s="1"/>
  <c r="U6852" i="1"/>
  <c r="T6852" i="1"/>
  <c r="S6852" i="1"/>
  <c r="R6852" i="1"/>
  <c r="Q6852" i="1"/>
  <c r="U6851" i="1"/>
  <c r="T6851" i="1"/>
  <c r="S6851" i="1"/>
  <c r="R6851" i="1"/>
  <c r="Q6851" i="1"/>
  <c r="U6850" i="1"/>
  <c r="T6850" i="1"/>
  <c r="S6850" i="1"/>
  <c r="Q6850" i="1"/>
  <c r="R6850" i="1" s="1"/>
  <c r="U6849" i="1"/>
  <c r="T6849" i="1"/>
  <c r="S6849" i="1"/>
  <c r="Q6849" i="1"/>
  <c r="R6849" i="1" s="1"/>
  <c r="U6848" i="1"/>
  <c r="T6848" i="1"/>
  <c r="S6848" i="1"/>
  <c r="R6848" i="1"/>
  <c r="Q6848" i="1"/>
  <c r="U6847" i="1"/>
  <c r="T6847" i="1"/>
  <c r="S6847" i="1"/>
  <c r="R6847" i="1"/>
  <c r="Q6847" i="1"/>
  <c r="U6846" i="1"/>
  <c r="T6846" i="1"/>
  <c r="S6846" i="1"/>
  <c r="Q6846" i="1"/>
  <c r="R6846" i="1" s="1"/>
  <c r="U6845" i="1"/>
  <c r="T6845" i="1"/>
  <c r="S6845" i="1"/>
  <c r="Q6845" i="1"/>
  <c r="R6845" i="1" s="1"/>
  <c r="U6844" i="1"/>
  <c r="T6844" i="1"/>
  <c r="S6844" i="1"/>
  <c r="R6844" i="1"/>
  <c r="Q6844" i="1"/>
  <c r="U6843" i="1"/>
  <c r="T6843" i="1"/>
  <c r="S6843" i="1"/>
  <c r="R6843" i="1"/>
  <c r="Q6843" i="1"/>
  <c r="U6842" i="1"/>
  <c r="T6842" i="1"/>
  <c r="S6842" i="1"/>
  <c r="Q6842" i="1"/>
  <c r="R6842" i="1" s="1"/>
  <c r="U6841" i="1"/>
  <c r="T6841" i="1"/>
  <c r="S6841" i="1"/>
  <c r="Q6841" i="1"/>
  <c r="R6841" i="1" s="1"/>
  <c r="U6840" i="1"/>
  <c r="T6840" i="1"/>
  <c r="S6840" i="1"/>
  <c r="R6840" i="1"/>
  <c r="Q6840" i="1"/>
  <c r="U6839" i="1"/>
  <c r="T6839" i="1"/>
  <c r="S6839" i="1"/>
  <c r="R6839" i="1"/>
  <c r="Q6839" i="1"/>
  <c r="U6838" i="1"/>
  <c r="T6838" i="1"/>
  <c r="S6838" i="1"/>
  <c r="Q6838" i="1"/>
  <c r="R6838" i="1" s="1"/>
  <c r="U6837" i="1"/>
  <c r="T6837" i="1"/>
  <c r="S6837" i="1"/>
  <c r="Q6837" i="1"/>
  <c r="R6837" i="1" s="1"/>
  <c r="U6836" i="1"/>
  <c r="T6836" i="1"/>
  <c r="S6836" i="1"/>
  <c r="R6836" i="1"/>
  <c r="Q6836" i="1"/>
  <c r="U6835" i="1"/>
  <c r="T6835" i="1"/>
  <c r="S6835" i="1"/>
  <c r="R6835" i="1"/>
  <c r="Q6835" i="1"/>
  <c r="U6834" i="1"/>
  <c r="T6834" i="1"/>
  <c r="S6834" i="1"/>
  <c r="Q6834" i="1"/>
  <c r="R6834" i="1" s="1"/>
  <c r="U6833" i="1"/>
  <c r="T6833" i="1"/>
  <c r="S6833" i="1"/>
  <c r="Q6833" i="1"/>
  <c r="R6833" i="1" s="1"/>
  <c r="U6832" i="1"/>
  <c r="T6832" i="1"/>
  <c r="S6832" i="1"/>
  <c r="R6832" i="1"/>
  <c r="Q6832" i="1"/>
  <c r="U6831" i="1"/>
  <c r="T6831" i="1"/>
  <c r="S6831" i="1"/>
  <c r="R6831" i="1"/>
  <c r="Q6831" i="1"/>
  <c r="U6830" i="1"/>
  <c r="T6830" i="1"/>
  <c r="S6830" i="1"/>
  <c r="Q6830" i="1"/>
  <c r="R6830" i="1" s="1"/>
  <c r="U6829" i="1"/>
  <c r="T6829" i="1"/>
  <c r="S6829" i="1"/>
  <c r="Q6829" i="1"/>
  <c r="R6829" i="1" s="1"/>
  <c r="U6828" i="1"/>
  <c r="T6828" i="1"/>
  <c r="S6828" i="1"/>
  <c r="R6828" i="1"/>
  <c r="Q6828" i="1"/>
  <c r="U6827" i="1"/>
  <c r="T6827" i="1"/>
  <c r="S6827" i="1"/>
  <c r="R6827" i="1"/>
  <c r="Q6827" i="1"/>
  <c r="U6826" i="1"/>
  <c r="T6826" i="1"/>
  <c r="S6826" i="1"/>
  <c r="Q6826" i="1"/>
  <c r="R6826" i="1" s="1"/>
  <c r="U6825" i="1"/>
  <c r="T6825" i="1"/>
  <c r="S6825" i="1"/>
  <c r="Q6825" i="1"/>
  <c r="R6825" i="1" s="1"/>
  <c r="U6824" i="1"/>
  <c r="T6824" i="1"/>
  <c r="S6824" i="1"/>
  <c r="R6824" i="1"/>
  <c r="Q6824" i="1"/>
  <c r="U6823" i="1"/>
  <c r="T6823" i="1"/>
  <c r="S6823" i="1"/>
  <c r="R6823" i="1"/>
  <c r="Q6823" i="1"/>
  <c r="U6822" i="1"/>
  <c r="T6822" i="1"/>
  <c r="S6822" i="1"/>
  <c r="Q6822" i="1"/>
  <c r="R6822" i="1" s="1"/>
  <c r="U6821" i="1"/>
  <c r="T6821" i="1"/>
  <c r="S6821" i="1"/>
  <c r="Q6821" i="1"/>
  <c r="R6821" i="1" s="1"/>
  <c r="U6820" i="1"/>
  <c r="T6820" i="1"/>
  <c r="S6820" i="1"/>
  <c r="Q6820" i="1"/>
  <c r="R6820" i="1" s="1"/>
  <c r="U6819" i="1"/>
  <c r="T6819" i="1"/>
  <c r="S6819" i="1"/>
  <c r="R6819" i="1"/>
  <c r="Q6819" i="1"/>
  <c r="U6818" i="1"/>
  <c r="T6818" i="1"/>
  <c r="S6818" i="1"/>
  <c r="Q6818" i="1"/>
  <c r="R6818" i="1" s="1"/>
  <c r="U6817" i="1"/>
  <c r="T6817" i="1"/>
  <c r="S6817" i="1"/>
  <c r="Q6817" i="1"/>
  <c r="R6817" i="1" s="1"/>
  <c r="U6816" i="1"/>
  <c r="T6816" i="1"/>
  <c r="S6816" i="1"/>
  <c r="R6816" i="1"/>
  <c r="Q6816" i="1"/>
  <c r="U6815" i="1"/>
  <c r="T6815" i="1"/>
  <c r="S6815" i="1"/>
  <c r="R6815" i="1"/>
  <c r="Q6815" i="1"/>
  <c r="U6814" i="1"/>
  <c r="T6814" i="1"/>
  <c r="S6814" i="1"/>
  <c r="Q6814" i="1"/>
  <c r="R6814" i="1" s="1"/>
  <c r="U6813" i="1"/>
  <c r="T6813" i="1"/>
  <c r="S6813" i="1"/>
  <c r="Q6813" i="1"/>
  <c r="R6813" i="1" s="1"/>
  <c r="U6812" i="1"/>
  <c r="T6812" i="1"/>
  <c r="S6812" i="1"/>
  <c r="R6812" i="1"/>
  <c r="Q6812" i="1"/>
  <c r="U6811" i="1"/>
  <c r="T6811" i="1"/>
  <c r="S6811" i="1"/>
  <c r="R6811" i="1"/>
  <c r="Q6811" i="1"/>
  <c r="U6810" i="1"/>
  <c r="T6810" i="1"/>
  <c r="S6810" i="1"/>
  <c r="Q6810" i="1"/>
  <c r="R6810" i="1" s="1"/>
  <c r="U6809" i="1"/>
  <c r="T6809" i="1"/>
  <c r="S6809" i="1"/>
  <c r="Q6809" i="1"/>
  <c r="R6809" i="1" s="1"/>
  <c r="U6808" i="1"/>
  <c r="T6808" i="1"/>
  <c r="S6808" i="1"/>
  <c r="R6808" i="1"/>
  <c r="Q6808" i="1"/>
  <c r="U6807" i="1"/>
  <c r="T6807" i="1"/>
  <c r="S6807" i="1"/>
  <c r="R6807" i="1"/>
  <c r="Q6807" i="1"/>
  <c r="U6806" i="1"/>
  <c r="T6806" i="1"/>
  <c r="S6806" i="1"/>
  <c r="Q6806" i="1"/>
  <c r="R6806" i="1" s="1"/>
  <c r="U6805" i="1"/>
  <c r="T6805" i="1"/>
  <c r="S6805" i="1"/>
  <c r="Q6805" i="1"/>
  <c r="R6805" i="1" s="1"/>
  <c r="U6804" i="1"/>
  <c r="T6804" i="1"/>
  <c r="S6804" i="1"/>
  <c r="R6804" i="1"/>
  <c r="Q6804" i="1"/>
  <c r="U6803" i="1"/>
  <c r="T6803" i="1"/>
  <c r="S6803" i="1"/>
  <c r="R6803" i="1"/>
  <c r="Q6803" i="1"/>
  <c r="U6802" i="1"/>
  <c r="T6802" i="1"/>
  <c r="S6802" i="1"/>
  <c r="Q6802" i="1"/>
  <c r="R6802" i="1" s="1"/>
  <c r="U6801" i="1"/>
  <c r="T6801" i="1"/>
  <c r="S6801" i="1"/>
  <c r="Q6801" i="1"/>
  <c r="R6801" i="1" s="1"/>
  <c r="U6800" i="1"/>
  <c r="T6800" i="1"/>
  <c r="S6800" i="1"/>
  <c r="Q6800" i="1"/>
  <c r="R6800" i="1" s="1"/>
  <c r="U6799" i="1"/>
  <c r="T6799" i="1"/>
  <c r="S6799" i="1"/>
  <c r="R6799" i="1"/>
  <c r="Q6799" i="1"/>
  <c r="U6798" i="1"/>
  <c r="T6798" i="1"/>
  <c r="S6798" i="1"/>
  <c r="Q6798" i="1"/>
  <c r="R6798" i="1" s="1"/>
  <c r="U6797" i="1"/>
  <c r="T6797" i="1"/>
  <c r="S6797" i="1"/>
  <c r="Q6797" i="1"/>
  <c r="R6797" i="1" s="1"/>
  <c r="U6796" i="1"/>
  <c r="T6796" i="1"/>
  <c r="S6796" i="1"/>
  <c r="R6796" i="1"/>
  <c r="Q6796" i="1"/>
  <c r="U6795" i="1"/>
  <c r="T6795" i="1"/>
  <c r="S6795" i="1"/>
  <c r="R6795" i="1"/>
  <c r="Q6795" i="1"/>
  <c r="U6794" i="1"/>
  <c r="T6794" i="1"/>
  <c r="S6794" i="1"/>
  <c r="Q6794" i="1"/>
  <c r="R6794" i="1" s="1"/>
  <c r="U6793" i="1"/>
  <c r="T6793" i="1"/>
  <c r="S6793" i="1"/>
  <c r="Q6793" i="1"/>
  <c r="R6793" i="1" s="1"/>
  <c r="U6792" i="1"/>
  <c r="T6792" i="1"/>
  <c r="S6792" i="1"/>
  <c r="R6792" i="1"/>
  <c r="Q6792" i="1"/>
  <c r="U6791" i="1"/>
  <c r="T6791" i="1"/>
  <c r="S6791" i="1"/>
  <c r="R6791" i="1"/>
  <c r="Q6791" i="1"/>
  <c r="U6790" i="1"/>
  <c r="T6790" i="1"/>
  <c r="S6790" i="1"/>
  <c r="Q6790" i="1"/>
  <c r="R6790" i="1" s="1"/>
  <c r="U6789" i="1"/>
  <c r="T6789" i="1"/>
  <c r="S6789" i="1"/>
  <c r="Q6789" i="1"/>
  <c r="R6789" i="1" s="1"/>
  <c r="U6788" i="1"/>
  <c r="T6788" i="1"/>
  <c r="S6788" i="1"/>
  <c r="R6788" i="1"/>
  <c r="Q6788" i="1"/>
  <c r="U6787" i="1"/>
  <c r="T6787" i="1"/>
  <c r="S6787" i="1"/>
  <c r="R6787" i="1"/>
  <c r="Q6787" i="1"/>
  <c r="U6786" i="1"/>
  <c r="T6786" i="1"/>
  <c r="S6786" i="1"/>
  <c r="Q6786" i="1"/>
  <c r="R6786" i="1" s="1"/>
  <c r="U6785" i="1"/>
  <c r="T6785" i="1"/>
  <c r="S6785" i="1"/>
  <c r="Q6785" i="1"/>
  <c r="R6785" i="1" s="1"/>
  <c r="U6784" i="1"/>
  <c r="T6784" i="1"/>
  <c r="S6784" i="1"/>
  <c r="R6784" i="1"/>
  <c r="Q6784" i="1"/>
  <c r="U6783" i="1"/>
  <c r="T6783" i="1"/>
  <c r="S6783" i="1"/>
  <c r="R6783" i="1"/>
  <c r="Q6783" i="1"/>
  <c r="U6782" i="1"/>
  <c r="T6782" i="1"/>
  <c r="S6782" i="1"/>
  <c r="Q6782" i="1"/>
  <c r="R6782" i="1" s="1"/>
  <c r="U6781" i="1"/>
  <c r="T6781" i="1"/>
  <c r="S6781" i="1"/>
  <c r="Q6781" i="1"/>
  <c r="R6781" i="1" s="1"/>
  <c r="U6780" i="1"/>
  <c r="T6780" i="1"/>
  <c r="S6780" i="1"/>
  <c r="R6780" i="1"/>
  <c r="Q6780" i="1"/>
  <c r="U6779" i="1"/>
  <c r="T6779" i="1"/>
  <c r="S6779" i="1"/>
  <c r="R6779" i="1"/>
  <c r="Q6779" i="1"/>
  <c r="U6778" i="1"/>
  <c r="T6778" i="1"/>
  <c r="S6778" i="1"/>
  <c r="Q6778" i="1"/>
  <c r="R6778" i="1" s="1"/>
  <c r="U6777" i="1"/>
  <c r="T6777" i="1"/>
  <c r="S6777" i="1"/>
  <c r="Q6777" i="1"/>
  <c r="R6777" i="1" s="1"/>
  <c r="U6776" i="1"/>
  <c r="T6776" i="1"/>
  <c r="S6776" i="1"/>
  <c r="R6776" i="1"/>
  <c r="Q6776" i="1"/>
  <c r="U6775" i="1"/>
  <c r="T6775" i="1"/>
  <c r="S6775" i="1"/>
  <c r="R6775" i="1"/>
  <c r="Q6775" i="1"/>
  <c r="U6774" i="1"/>
  <c r="T6774" i="1"/>
  <c r="S6774" i="1"/>
  <c r="Q6774" i="1"/>
  <c r="R6774" i="1" s="1"/>
  <c r="U6773" i="1"/>
  <c r="T6773" i="1"/>
  <c r="S6773" i="1"/>
  <c r="Q6773" i="1"/>
  <c r="R6773" i="1" s="1"/>
  <c r="U6772" i="1"/>
  <c r="T6772" i="1"/>
  <c r="S6772" i="1"/>
  <c r="R6772" i="1"/>
  <c r="Q6772" i="1"/>
  <c r="U6771" i="1"/>
  <c r="T6771" i="1"/>
  <c r="S6771" i="1"/>
  <c r="R6771" i="1"/>
  <c r="Q6771" i="1"/>
  <c r="U6770" i="1"/>
  <c r="T6770" i="1"/>
  <c r="S6770" i="1"/>
  <c r="Q6770" i="1"/>
  <c r="R6770" i="1" s="1"/>
  <c r="U6769" i="1"/>
  <c r="T6769" i="1"/>
  <c r="S6769" i="1"/>
  <c r="Q6769" i="1"/>
  <c r="R6769" i="1" s="1"/>
  <c r="U6768" i="1"/>
  <c r="T6768" i="1"/>
  <c r="S6768" i="1"/>
  <c r="R6768" i="1"/>
  <c r="Q6768" i="1"/>
  <c r="U6767" i="1"/>
  <c r="T6767" i="1"/>
  <c r="S6767" i="1"/>
  <c r="R6767" i="1"/>
  <c r="Q6767" i="1"/>
  <c r="U6766" i="1"/>
  <c r="T6766" i="1"/>
  <c r="S6766" i="1"/>
  <c r="Q6766" i="1"/>
  <c r="R6766" i="1" s="1"/>
  <c r="U6765" i="1"/>
  <c r="T6765" i="1"/>
  <c r="S6765" i="1"/>
  <c r="Q6765" i="1"/>
  <c r="R6765" i="1" s="1"/>
  <c r="U6764" i="1"/>
  <c r="T6764" i="1"/>
  <c r="S6764" i="1"/>
  <c r="R6764" i="1"/>
  <c r="Q6764" i="1"/>
  <c r="U6763" i="1"/>
  <c r="T6763" i="1"/>
  <c r="S6763" i="1"/>
  <c r="R6763" i="1"/>
  <c r="Q6763" i="1"/>
  <c r="U6762" i="1"/>
  <c r="T6762" i="1"/>
  <c r="S6762" i="1"/>
  <c r="Q6762" i="1"/>
  <c r="R6762" i="1" s="1"/>
  <c r="U6761" i="1"/>
  <c r="T6761" i="1"/>
  <c r="S6761" i="1"/>
  <c r="Q6761" i="1"/>
  <c r="R6761" i="1" s="1"/>
  <c r="U6760" i="1"/>
  <c r="T6760" i="1"/>
  <c r="S6760" i="1"/>
  <c r="R6760" i="1"/>
  <c r="Q6760" i="1"/>
  <c r="U6759" i="1"/>
  <c r="T6759" i="1"/>
  <c r="S6759" i="1"/>
  <c r="R6759" i="1"/>
  <c r="Q6759" i="1"/>
  <c r="U6758" i="1"/>
  <c r="T6758" i="1"/>
  <c r="S6758" i="1"/>
  <c r="Q6758" i="1"/>
  <c r="R6758" i="1" s="1"/>
  <c r="U6757" i="1"/>
  <c r="T6757" i="1"/>
  <c r="S6757" i="1"/>
  <c r="Q6757" i="1"/>
  <c r="R6757" i="1" s="1"/>
  <c r="U6756" i="1"/>
  <c r="T6756" i="1"/>
  <c r="S6756" i="1"/>
  <c r="R6756" i="1"/>
  <c r="Q6756" i="1"/>
  <c r="U6755" i="1"/>
  <c r="T6755" i="1"/>
  <c r="S6755" i="1"/>
  <c r="R6755" i="1"/>
  <c r="Q6755" i="1"/>
  <c r="U6754" i="1"/>
  <c r="T6754" i="1"/>
  <c r="S6754" i="1"/>
  <c r="Q6754" i="1"/>
  <c r="R6754" i="1" s="1"/>
  <c r="U6753" i="1"/>
  <c r="T6753" i="1"/>
  <c r="S6753" i="1"/>
  <c r="Q6753" i="1"/>
  <c r="R6753" i="1" s="1"/>
  <c r="U6752" i="1"/>
  <c r="T6752" i="1"/>
  <c r="S6752" i="1"/>
  <c r="R6752" i="1"/>
  <c r="Q6752" i="1"/>
  <c r="U6751" i="1"/>
  <c r="T6751" i="1"/>
  <c r="S6751" i="1"/>
  <c r="R6751" i="1"/>
  <c r="Q6751" i="1"/>
  <c r="U6750" i="1"/>
  <c r="T6750" i="1"/>
  <c r="S6750" i="1"/>
  <c r="Q6750" i="1"/>
  <c r="R6750" i="1" s="1"/>
  <c r="U6749" i="1"/>
  <c r="T6749" i="1"/>
  <c r="S6749" i="1"/>
  <c r="Q6749" i="1"/>
  <c r="R6749" i="1" s="1"/>
  <c r="U6748" i="1"/>
  <c r="T6748" i="1"/>
  <c r="S6748" i="1"/>
  <c r="R6748" i="1"/>
  <c r="Q6748" i="1"/>
  <c r="U6747" i="1"/>
  <c r="T6747" i="1"/>
  <c r="S6747" i="1"/>
  <c r="R6747" i="1"/>
  <c r="Q6747" i="1"/>
  <c r="U6746" i="1"/>
  <c r="T6746" i="1"/>
  <c r="S6746" i="1"/>
  <c r="Q6746" i="1"/>
  <c r="R6746" i="1" s="1"/>
  <c r="U6745" i="1"/>
  <c r="T6745" i="1"/>
  <c r="S6745" i="1"/>
  <c r="Q6745" i="1"/>
  <c r="R6745" i="1" s="1"/>
  <c r="U6744" i="1"/>
  <c r="T6744" i="1"/>
  <c r="S6744" i="1"/>
  <c r="R6744" i="1"/>
  <c r="Q6744" i="1"/>
  <c r="U6743" i="1"/>
  <c r="T6743" i="1"/>
  <c r="S6743" i="1"/>
  <c r="R6743" i="1"/>
  <c r="Q6743" i="1"/>
  <c r="U6742" i="1"/>
  <c r="T6742" i="1"/>
  <c r="S6742" i="1"/>
  <c r="Q6742" i="1"/>
  <c r="R6742" i="1" s="1"/>
  <c r="U6741" i="1"/>
  <c r="T6741" i="1"/>
  <c r="S6741" i="1"/>
  <c r="Q6741" i="1"/>
  <c r="R6741" i="1" s="1"/>
  <c r="U6740" i="1"/>
  <c r="T6740" i="1"/>
  <c r="S6740" i="1"/>
  <c r="R6740" i="1"/>
  <c r="Q6740" i="1"/>
  <c r="U6739" i="1"/>
  <c r="T6739" i="1"/>
  <c r="S6739" i="1"/>
  <c r="R6739" i="1"/>
  <c r="Q6739" i="1"/>
  <c r="U6738" i="1"/>
  <c r="T6738" i="1"/>
  <c r="S6738" i="1"/>
  <c r="Q6738" i="1"/>
  <c r="R6738" i="1" s="1"/>
  <c r="U6737" i="1"/>
  <c r="T6737" i="1"/>
  <c r="S6737" i="1"/>
  <c r="Q6737" i="1"/>
  <c r="R6737" i="1" s="1"/>
  <c r="U6736" i="1"/>
  <c r="T6736" i="1"/>
  <c r="S6736" i="1"/>
  <c r="R6736" i="1"/>
  <c r="Q6736" i="1"/>
  <c r="U6735" i="1"/>
  <c r="T6735" i="1"/>
  <c r="S6735" i="1"/>
  <c r="R6735" i="1"/>
  <c r="Q6735" i="1"/>
  <c r="U6734" i="1"/>
  <c r="T6734" i="1"/>
  <c r="S6734" i="1"/>
  <c r="Q6734" i="1"/>
  <c r="R6734" i="1" s="1"/>
  <c r="U6733" i="1"/>
  <c r="T6733" i="1"/>
  <c r="S6733" i="1"/>
  <c r="Q6733" i="1"/>
  <c r="R6733" i="1" s="1"/>
  <c r="U6732" i="1"/>
  <c r="T6732" i="1"/>
  <c r="S6732" i="1"/>
  <c r="R6732" i="1"/>
  <c r="Q6732" i="1"/>
  <c r="U6731" i="1"/>
  <c r="T6731" i="1"/>
  <c r="S6731" i="1"/>
  <c r="R6731" i="1"/>
  <c r="Q6731" i="1"/>
  <c r="U6730" i="1"/>
  <c r="T6730" i="1"/>
  <c r="S6730" i="1"/>
  <c r="Q6730" i="1"/>
  <c r="R6730" i="1" s="1"/>
  <c r="U6729" i="1"/>
  <c r="T6729" i="1"/>
  <c r="S6729" i="1"/>
  <c r="Q6729" i="1"/>
  <c r="R6729" i="1" s="1"/>
  <c r="U6728" i="1"/>
  <c r="T6728" i="1"/>
  <c r="S6728" i="1"/>
  <c r="Q6728" i="1"/>
  <c r="R6728" i="1" s="1"/>
  <c r="U6727" i="1"/>
  <c r="T6727" i="1"/>
  <c r="S6727" i="1"/>
  <c r="R6727" i="1"/>
  <c r="Q6727" i="1"/>
  <c r="U6726" i="1"/>
  <c r="T6726" i="1"/>
  <c r="S6726" i="1"/>
  <c r="Q6726" i="1"/>
  <c r="R6726" i="1" s="1"/>
  <c r="U6725" i="1"/>
  <c r="T6725" i="1"/>
  <c r="S6725" i="1"/>
  <c r="Q6725" i="1"/>
  <c r="R6725" i="1" s="1"/>
  <c r="U6724" i="1"/>
  <c r="T6724" i="1"/>
  <c r="S6724" i="1"/>
  <c r="R6724" i="1"/>
  <c r="Q6724" i="1"/>
  <c r="U6723" i="1"/>
  <c r="T6723" i="1"/>
  <c r="S6723" i="1"/>
  <c r="R6723" i="1"/>
  <c r="Q6723" i="1"/>
  <c r="U6722" i="1"/>
  <c r="T6722" i="1"/>
  <c r="S6722" i="1"/>
  <c r="Q6722" i="1"/>
  <c r="R6722" i="1" s="1"/>
  <c r="U6721" i="1"/>
  <c r="T6721" i="1"/>
  <c r="S6721" i="1"/>
  <c r="Q6721" i="1"/>
  <c r="R6721" i="1" s="1"/>
  <c r="U6720" i="1"/>
  <c r="T6720" i="1"/>
  <c r="S6720" i="1"/>
  <c r="R6720" i="1"/>
  <c r="Q6720" i="1"/>
  <c r="U6719" i="1"/>
  <c r="T6719" i="1"/>
  <c r="S6719" i="1"/>
  <c r="R6719" i="1"/>
  <c r="Q6719" i="1"/>
  <c r="U6718" i="1"/>
  <c r="T6718" i="1"/>
  <c r="S6718" i="1"/>
  <c r="Q6718" i="1"/>
  <c r="R6718" i="1" s="1"/>
  <c r="U6717" i="1"/>
  <c r="T6717" i="1"/>
  <c r="S6717" i="1"/>
  <c r="Q6717" i="1"/>
  <c r="R6717" i="1" s="1"/>
  <c r="U6716" i="1"/>
  <c r="T6716" i="1"/>
  <c r="S6716" i="1"/>
  <c r="R6716" i="1"/>
  <c r="Q6716" i="1"/>
  <c r="U6715" i="1"/>
  <c r="T6715" i="1"/>
  <c r="S6715" i="1"/>
  <c r="R6715" i="1"/>
  <c r="Q6715" i="1"/>
  <c r="U6714" i="1"/>
  <c r="T6714" i="1"/>
  <c r="S6714" i="1"/>
  <c r="Q6714" i="1"/>
  <c r="R6714" i="1" s="1"/>
  <c r="U6713" i="1"/>
  <c r="T6713" i="1"/>
  <c r="S6713" i="1"/>
  <c r="Q6713" i="1"/>
  <c r="R6713" i="1" s="1"/>
  <c r="U6712" i="1"/>
  <c r="T6712" i="1"/>
  <c r="S6712" i="1"/>
  <c r="R6712" i="1"/>
  <c r="Q6712" i="1"/>
  <c r="U6711" i="1"/>
  <c r="T6711" i="1"/>
  <c r="S6711" i="1"/>
  <c r="R6711" i="1"/>
  <c r="Q6711" i="1"/>
  <c r="U6710" i="1"/>
  <c r="T6710" i="1"/>
  <c r="S6710" i="1"/>
  <c r="Q6710" i="1"/>
  <c r="R6710" i="1" s="1"/>
  <c r="U6709" i="1"/>
  <c r="T6709" i="1"/>
  <c r="S6709" i="1"/>
  <c r="Q6709" i="1"/>
  <c r="R6709" i="1" s="1"/>
  <c r="U6708" i="1"/>
  <c r="T6708" i="1"/>
  <c r="S6708" i="1"/>
  <c r="R6708" i="1"/>
  <c r="Q6708" i="1"/>
  <c r="U6707" i="1"/>
  <c r="T6707" i="1"/>
  <c r="S6707" i="1"/>
  <c r="R6707" i="1"/>
  <c r="Q6707" i="1"/>
  <c r="U6706" i="1"/>
  <c r="T6706" i="1"/>
  <c r="S6706" i="1"/>
  <c r="Q6706" i="1"/>
  <c r="R6706" i="1" s="1"/>
  <c r="U6705" i="1"/>
  <c r="T6705" i="1"/>
  <c r="S6705" i="1"/>
  <c r="Q6705" i="1"/>
  <c r="R6705" i="1" s="1"/>
  <c r="U6704" i="1"/>
  <c r="T6704" i="1"/>
  <c r="S6704" i="1"/>
  <c r="R6704" i="1"/>
  <c r="Q6704" i="1"/>
  <c r="U6703" i="1"/>
  <c r="T6703" i="1"/>
  <c r="S6703" i="1"/>
  <c r="R6703" i="1"/>
  <c r="Q6703" i="1"/>
  <c r="U6702" i="1"/>
  <c r="T6702" i="1"/>
  <c r="S6702" i="1"/>
  <c r="Q6702" i="1"/>
  <c r="R6702" i="1" s="1"/>
  <c r="U6701" i="1"/>
  <c r="T6701" i="1"/>
  <c r="S6701" i="1"/>
  <c r="Q6701" i="1"/>
  <c r="R6701" i="1" s="1"/>
  <c r="U6700" i="1"/>
  <c r="T6700" i="1"/>
  <c r="S6700" i="1"/>
  <c r="R6700" i="1"/>
  <c r="Q6700" i="1"/>
  <c r="U6699" i="1"/>
  <c r="T6699" i="1"/>
  <c r="S6699" i="1"/>
  <c r="R6699" i="1"/>
  <c r="Q6699" i="1"/>
  <c r="U6698" i="1"/>
  <c r="T6698" i="1"/>
  <c r="S6698" i="1"/>
  <c r="Q6698" i="1"/>
  <c r="R6698" i="1" s="1"/>
  <c r="U6697" i="1"/>
  <c r="T6697" i="1"/>
  <c r="S6697" i="1"/>
  <c r="Q6697" i="1"/>
  <c r="R6697" i="1" s="1"/>
  <c r="U6696" i="1"/>
  <c r="T6696" i="1"/>
  <c r="S6696" i="1"/>
  <c r="R6696" i="1"/>
  <c r="Q6696" i="1"/>
  <c r="U6695" i="1"/>
  <c r="T6695" i="1"/>
  <c r="S6695" i="1"/>
  <c r="R6695" i="1"/>
  <c r="Q6695" i="1"/>
  <c r="U6694" i="1"/>
  <c r="T6694" i="1"/>
  <c r="S6694" i="1"/>
  <c r="Q6694" i="1"/>
  <c r="R6694" i="1" s="1"/>
  <c r="U6693" i="1"/>
  <c r="T6693" i="1"/>
  <c r="S6693" i="1"/>
  <c r="Q6693" i="1"/>
  <c r="R6693" i="1" s="1"/>
  <c r="U6692" i="1"/>
  <c r="T6692" i="1"/>
  <c r="S6692" i="1"/>
  <c r="R6692" i="1"/>
  <c r="Q6692" i="1"/>
  <c r="U6691" i="1"/>
  <c r="T6691" i="1"/>
  <c r="S6691" i="1"/>
  <c r="R6691" i="1"/>
  <c r="Q6691" i="1"/>
  <c r="U6690" i="1"/>
  <c r="T6690" i="1"/>
  <c r="S6690" i="1"/>
  <c r="Q6690" i="1"/>
  <c r="R6690" i="1" s="1"/>
  <c r="U6689" i="1"/>
  <c r="T6689" i="1"/>
  <c r="S6689" i="1"/>
  <c r="Q6689" i="1"/>
  <c r="R6689" i="1" s="1"/>
  <c r="U6688" i="1"/>
  <c r="T6688" i="1"/>
  <c r="S6688" i="1"/>
  <c r="R6688" i="1"/>
  <c r="Q6688" i="1"/>
  <c r="U6687" i="1"/>
  <c r="T6687" i="1"/>
  <c r="S6687" i="1"/>
  <c r="R6687" i="1"/>
  <c r="Q6687" i="1"/>
  <c r="U6686" i="1"/>
  <c r="T6686" i="1"/>
  <c r="S6686" i="1"/>
  <c r="Q6686" i="1"/>
  <c r="R6686" i="1" s="1"/>
  <c r="U6685" i="1"/>
  <c r="T6685" i="1"/>
  <c r="S6685" i="1"/>
  <c r="Q6685" i="1"/>
  <c r="R6685" i="1" s="1"/>
  <c r="U6684" i="1"/>
  <c r="T6684" i="1"/>
  <c r="S6684" i="1"/>
  <c r="R6684" i="1"/>
  <c r="Q6684" i="1"/>
  <c r="U6683" i="1"/>
  <c r="T6683" i="1"/>
  <c r="S6683" i="1"/>
  <c r="R6683" i="1"/>
  <c r="Q6683" i="1"/>
  <c r="U6682" i="1"/>
  <c r="T6682" i="1"/>
  <c r="S6682" i="1"/>
  <c r="Q6682" i="1"/>
  <c r="R6682" i="1" s="1"/>
  <c r="U6681" i="1"/>
  <c r="T6681" i="1"/>
  <c r="S6681" i="1"/>
  <c r="Q6681" i="1"/>
  <c r="R6681" i="1" s="1"/>
  <c r="U6680" i="1"/>
  <c r="T6680" i="1"/>
  <c r="S6680" i="1"/>
  <c r="R6680" i="1"/>
  <c r="Q6680" i="1"/>
  <c r="U6679" i="1"/>
  <c r="T6679" i="1"/>
  <c r="S6679" i="1"/>
  <c r="R6679" i="1"/>
  <c r="Q6679" i="1"/>
  <c r="U6678" i="1"/>
  <c r="T6678" i="1"/>
  <c r="S6678" i="1"/>
  <c r="Q6678" i="1"/>
  <c r="R6678" i="1" s="1"/>
  <c r="U6677" i="1"/>
  <c r="T6677" i="1"/>
  <c r="S6677" i="1"/>
  <c r="Q6677" i="1"/>
  <c r="R6677" i="1" s="1"/>
  <c r="U6676" i="1"/>
  <c r="T6676" i="1"/>
  <c r="S6676" i="1"/>
  <c r="R6676" i="1"/>
  <c r="Q6676" i="1"/>
  <c r="U6675" i="1"/>
  <c r="T6675" i="1"/>
  <c r="S6675" i="1"/>
  <c r="R6675" i="1"/>
  <c r="Q6675" i="1"/>
  <c r="U6674" i="1"/>
  <c r="T6674" i="1"/>
  <c r="S6674" i="1"/>
  <c r="Q6674" i="1"/>
  <c r="R6674" i="1" s="1"/>
  <c r="U6673" i="1"/>
  <c r="T6673" i="1"/>
  <c r="S6673" i="1"/>
  <c r="Q6673" i="1"/>
  <c r="R6673" i="1" s="1"/>
  <c r="U6672" i="1"/>
  <c r="T6672" i="1"/>
  <c r="S6672" i="1"/>
  <c r="R6672" i="1"/>
  <c r="Q6672" i="1"/>
  <c r="U6671" i="1"/>
  <c r="T6671" i="1"/>
  <c r="S6671" i="1"/>
  <c r="R6671" i="1"/>
  <c r="Q6671" i="1"/>
  <c r="U6670" i="1"/>
  <c r="T6670" i="1"/>
  <c r="S6670" i="1"/>
  <c r="Q6670" i="1"/>
  <c r="R6670" i="1" s="1"/>
  <c r="U6669" i="1"/>
  <c r="T6669" i="1"/>
  <c r="S6669" i="1"/>
  <c r="Q6669" i="1"/>
  <c r="R6669" i="1" s="1"/>
  <c r="U6668" i="1"/>
  <c r="T6668" i="1"/>
  <c r="S6668" i="1"/>
  <c r="R6668" i="1"/>
  <c r="Q6668" i="1"/>
  <c r="U6667" i="1"/>
  <c r="T6667" i="1"/>
  <c r="S6667" i="1"/>
  <c r="R6667" i="1"/>
  <c r="Q6667" i="1"/>
  <c r="U6666" i="1"/>
  <c r="T6666" i="1"/>
  <c r="S6666" i="1"/>
  <c r="Q6666" i="1"/>
  <c r="R6666" i="1" s="1"/>
  <c r="U6665" i="1"/>
  <c r="T6665" i="1"/>
  <c r="S6665" i="1"/>
  <c r="Q6665" i="1"/>
  <c r="R6665" i="1" s="1"/>
  <c r="U6664" i="1"/>
  <c r="T6664" i="1"/>
  <c r="S6664" i="1"/>
  <c r="R6664" i="1"/>
  <c r="Q6664" i="1"/>
  <c r="U6663" i="1"/>
  <c r="T6663" i="1"/>
  <c r="S6663" i="1"/>
  <c r="R6663" i="1"/>
  <c r="Q6663" i="1"/>
  <c r="U6662" i="1"/>
  <c r="T6662" i="1"/>
  <c r="S6662" i="1"/>
  <c r="Q6662" i="1"/>
  <c r="R6662" i="1" s="1"/>
  <c r="U6661" i="1"/>
  <c r="T6661" i="1"/>
  <c r="S6661" i="1"/>
  <c r="Q6661" i="1"/>
  <c r="R6661" i="1" s="1"/>
  <c r="U6660" i="1"/>
  <c r="T6660" i="1"/>
  <c r="S6660" i="1"/>
  <c r="R6660" i="1"/>
  <c r="Q6660" i="1"/>
  <c r="U6659" i="1"/>
  <c r="T6659" i="1"/>
  <c r="S6659" i="1"/>
  <c r="R6659" i="1"/>
  <c r="Q6659" i="1"/>
  <c r="U6658" i="1"/>
  <c r="T6658" i="1"/>
  <c r="S6658" i="1"/>
  <c r="Q6658" i="1"/>
  <c r="R6658" i="1" s="1"/>
  <c r="U6657" i="1"/>
  <c r="T6657" i="1"/>
  <c r="S6657" i="1"/>
  <c r="Q6657" i="1"/>
  <c r="R6657" i="1" s="1"/>
  <c r="U6656" i="1"/>
  <c r="T6656" i="1"/>
  <c r="S6656" i="1"/>
  <c r="R6656" i="1"/>
  <c r="Q6656" i="1"/>
  <c r="U6655" i="1"/>
  <c r="T6655" i="1"/>
  <c r="S6655" i="1"/>
  <c r="R6655" i="1"/>
  <c r="Q6655" i="1"/>
  <c r="U6654" i="1"/>
  <c r="T6654" i="1"/>
  <c r="S6654" i="1"/>
  <c r="Q6654" i="1"/>
  <c r="R6654" i="1" s="1"/>
  <c r="U6653" i="1"/>
  <c r="T6653" i="1"/>
  <c r="S6653" i="1"/>
  <c r="Q6653" i="1"/>
  <c r="R6653" i="1" s="1"/>
  <c r="U6652" i="1"/>
  <c r="T6652" i="1"/>
  <c r="S6652" i="1"/>
  <c r="R6652" i="1"/>
  <c r="Q6652" i="1"/>
  <c r="U6651" i="1"/>
  <c r="T6651" i="1"/>
  <c r="S6651" i="1"/>
  <c r="R6651" i="1"/>
  <c r="Q6651" i="1"/>
  <c r="U6650" i="1"/>
  <c r="T6650" i="1"/>
  <c r="S6650" i="1"/>
  <c r="Q6650" i="1"/>
  <c r="R6650" i="1" s="1"/>
  <c r="U6649" i="1"/>
  <c r="T6649" i="1"/>
  <c r="S6649" i="1"/>
  <c r="Q6649" i="1"/>
  <c r="R6649" i="1" s="1"/>
  <c r="U6648" i="1"/>
  <c r="T6648" i="1"/>
  <c r="S6648" i="1"/>
  <c r="R6648" i="1"/>
  <c r="Q6648" i="1"/>
  <c r="U6647" i="1"/>
  <c r="T6647" i="1"/>
  <c r="S6647" i="1"/>
  <c r="R6647" i="1"/>
  <c r="Q6647" i="1"/>
  <c r="U6646" i="1"/>
  <c r="T6646" i="1"/>
  <c r="S6646" i="1"/>
  <c r="Q6646" i="1"/>
  <c r="R6646" i="1" s="1"/>
  <c r="U6645" i="1"/>
  <c r="T6645" i="1"/>
  <c r="S6645" i="1"/>
  <c r="Q6645" i="1"/>
  <c r="R6645" i="1" s="1"/>
  <c r="U6644" i="1"/>
  <c r="T6644" i="1"/>
  <c r="S6644" i="1"/>
  <c r="R6644" i="1"/>
  <c r="Q6644" i="1"/>
  <c r="U6643" i="1"/>
  <c r="T6643" i="1"/>
  <c r="S6643" i="1"/>
  <c r="R6643" i="1"/>
  <c r="Q6643" i="1"/>
  <c r="U6642" i="1"/>
  <c r="T6642" i="1"/>
  <c r="S6642" i="1"/>
  <c r="Q6642" i="1"/>
  <c r="R6642" i="1" s="1"/>
  <c r="U6641" i="1"/>
  <c r="T6641" i="1"/>
  <c r="S6641" i="1"/>
  <c r="Q6641" i="1"/>
  <c r="R6641" i="1" s="1"/>
  <c r="U6640" i="1"/>
  <c r="T6640" i="1"/>
  <c r="S6640" i="1"/>
  <c r="R6640" i="1"/>
  <c r="Q6640" i="1"/>
  <c r="U6639" i="1"/>
  <c r="T6639" i="1"/>
  <c r="S6639" i="1"/>
  <c r="R6639" i="1"/>
  <c r="Q6639" i="1"/>
  <c r="U6638" i="1"/>
  <c r="T6638" i="1"/>
  <c r="S6638" i="1"/>
  <c r="Q6638" i="1"/>
  <c r="R6638" i="1" s="1"/>
  <c r="U6637" i="1"/>
  <c r="T6637" i="1"/>
  <c r="S6637" i="1"/>
  <c r="Q6637" i="1"/>
  <c r="R6637" i="1" s="1"/>
  <c r="U6636" i="1"/>
  <c r="T6636" i="1"/>
  <c r="S6636" i="1"/>
  <c r="R6636" i="1"/>
  <c r="Q6636" i="1"/>
  <c r="U6635" i="1"/>
  <c r="T6635" i="1"/>
  <c r="S6635" i="1"/>
  <c r="R6635" i="1"/>
  <c r="Q6635" i="1"/>
  <c r="U6634" i="1"/>
  <c r="T6634" i="1"/>
  <c r="S6634" i="1"/>
  <c r="Q6634" i="1"/>
  <c r="R6634" i="1" s="1"/>
  <c r="U6633" i="1"/>
  <c r="T6633" i="1"/>
  <c r="S6633" i="1"/>
  <c r="Q6633" i="1"/>
  <c r="R6633" i="1" s="1"/>
  <c r="U6632" i="1"/>
  <c r="T6632" i="1"/>
  <c r="S6632" i="1"/>
  <c r="Q6632" i="1"/>
  <c r="R6632" i="1" s="1"/>
  <c r="U6631" i="1"/>
  <c r="T6631" i="1"/>
  <c r="S6631" i="1"/>
  <c r="R6631" i="1"/>
  <c r="Q6631" i="1"/>
  <c r="U6630" i="1"/>
  <c r="T6630" i="1"/>
  <c r="S6630" i="1"/>
  <c r="Q6630" i="1"/>
  <c r="R6630" i="1" s="1"/>
  <c r="U6629" i="1"/>
  <c r="T6629" i="1"/>
  <c r="S6629" i="1"/>
  <c r="Q6629" i="1"/>
  <c r="R6629" i="1" s="1"/>
  <c r="U6628" i="1"/>
  <c r="T6628" i="1"/>
  <c r="S6628" i="1"/>
  <c r="Q6628" i="1"/>
  <c r="R6628" i="1" s="1"/>
  <c r="U6627" i="1"/>
  <c r="T6627" i="1"/>
  <c r="S6627" i="1"/>
  <c r="R6627" i="1"/>
  <c r="Q6627" i="1"/>
  <c r="U6626" i="1"/>
  <c r="T6626" i="1"/>
  <c r="S6626" i="1"/>
  <c r="Q6626" i="1"/>
  <c r="R6626" i="1" s="1"/>
  <c r="U6625" i="1"/>
  <c r="T6625" i="1"/>
  <c r="S6625" i="1"/>
  <c r="Q6625" i="1"/>
  <c r="R6625" i="1" s="1"/>
  <c r="U6624" i="1"/>
  <c r="T6624" i="1"/>
  <c r="S6624" i="1"/>
  <c r="Q6624" i="1"/>
  <c r="R6624" i="1" s="1"/>
  <c r="U6623" i="1"/>
  <c r="T6623" i="1"/>
  <c r="S6623" i="1"/>
  <c r="R6623" i="1"/>
  <c r="Q6623" i="1"/>
  <c r="U6622" i="1"/>
  <c r="T6622" i="1"/>
  <c r="S6622" i="1"/>
  <c r="Q6622" i="1"/>
  <c r="R6622" i="1" s="1"/>
  <c r="U6621" i="1"/>
  <c r="T6621" i="1"/>
  <c r="S6621" i="1"/>
  <c r="Q6621" i="1"/>
  <c r="R6621" i="1" s="1"/>
  <c r="U6620" i="1"/>
  <c r="T6620" i="1"/>
  <c r="S6620" i="1"/>
  <c r="Q6620" i="1"/>
  <c r="R6620" i="1" s="1"/>
  <c r="U6619" i="1"/>
  <c r="T6619" i="1"/>
  <c r="S6619" i="1"/>
  <c r="R6619" i="1"/>
  <c r="Q6619" i="1"/>
  <c r="U6618" i="1"/>
  <c r="T6618" i="1"/>
  <c r="S6618" i="1"/>
  <c r="R6618" i="1"/>
  <c r="Q6618" i="1"/>
  <c r="U6617" i="1"/>
  <c r="T6617" i="1"/>
  <c r="S6617" i="1"/>
  <c r="Q6617" i="1"/>
  <c r="R6617" i="1" s="1"/>
  <c r="U6616" i="1"/>
  <c r="T6616" i="1"/>
  <c r="S6616" i="1"/>
  <c r="Q6616" i="1"/>
  <c r="R6616" i="1" s="1"/>
  <c r="U6615" i="1"/>
  <c r="T6615" i="1"/>
  <c r="S6615" i="1"/>
  <c r="R6615" i="1"/>
  <c r="Q6615" i="1"/>
  <c r="U6614" i="1"/>
  <c r="T6614" i="1"/>
  <c r="S6614" i="1"/>
  <c r="R6614" i="1"/>
  <c r="Q6614" i="1"/>
  <c r="U6613" i="1"/>
  <c r="T6613" i="1"/>
  <c r="S6613" i="1"/>
  <c r="Q6613" i="1"/>
  <c r="R6613" i="1" s="1"/>
  <c r="U6612" i="1"/>
  <c r="T6612" i="1"/>
  <c r="S6612" i="1"/>
  <c r="Q6612" i="1"/>
  <c r="R6612" i="1" s="1"/>
  <c r="U6611" i="1"/>
  <c r="T6611" i="1"/>
  <c r="S6611" i="1"/>
  <c r="R6611" i="1"/>
  <c r="Q6611" i="1"/>
  <c r="U6610" i="1"/>
  <c r="T6610" i="1"/>
  <c r="S6610" i="1"/>
  <c r="R6610" i="1"/>
  <c r="Q6610" i="1"/>
  <c r="U6609" i="1"/>
  <c r="T6609" i="1"/>
  <c r="S6609" i="1"/>
  <c r="Q6609" i="1"/>
  <c r="R6609" i="1" s="1"/>
  <c r="U6608" i="1"/>
  <c r="T6608" i="1"/>
  <c r="S6608" i="1"/>
  <c r="Q6608" i="1"/>
  <c r="R6608" i="1" s="1"/>
  <c r="U6607" i="1"/>
  <c r="T6607" i="1"/>
  <c r="S6607" i="1"/>
  <c r="R6607" i="1"/>
  <c r="Q6607" i="1"/>
  <c r="U6606" i="1"/>
  <c r="T6606" i="1"/>
  <c r="S6606" i="1"/>
  <c r="R6606" i="1"/>
  <c r="Q6606" i="1"/>
  <c r="U6605" i="1"/>
  <c r="T6605" i="1"/>
  <c r="S6605" i="1"/>
  <c r="Q6605" i="1"/>
  <c r="R6605" i="1" s="1"/>
  <c r="U6604" i="1"/>
  <c r="T6604" i="1"/>
  <c r="S6604" i="1"/>
  <c r="Q6604" i="1"/>
  <c r="R6604" i="1" s="1"/>
  <c r="U6603" i="1"/>
  <c r="T6603" i="1"/>
  <c r="S6603" i="1"/>
  <c r="R6603" i="1"/>
  <c r="Q6603" i="1"/>
  <c r="U6602" i="1"/>
  <c r="T6602" i="1"/>
  <c r="S6602" i="1"/>
  <c r="R6602" i="1"/>
  <c r="Q6602" i="1"/>
  <c r="U6601" i="1"/>
  <c r="T6601" i="1"/>
  <c r="S6601" i="1"/>
  <c r="Q6601" i="1"/>
  <c r="R6601" i="1" s="1"/>
  <c r="U6600" i="1"/>
  <c r="T6600" i="1"/>
  <c r="S6600" i="1"/>
  <c r="Q6600" i="1"/>
  <c r="R6600" i="1" s="1"/>
  <c r="U6599" i="1"/>
  <c r="T6599" i="1"/>
  <c r="S6599" i="1"/>
  <c r="R6599" i="1"/>
  <c r="Q6599" i="1"/>
  <c r="U6598" i="1"/>
  <c r="T6598" i="1"/>
  <c r="S6598" i="1"/>
  <c r="R6598" i="1"/>
  <c r="Q6598" i="1"/>
  <c r="U6597" i="1"/>
  <c r="T6597" i="1"/>
  <c r="S6597" i="1"/>
  <c r="Q6597" i="1"/>
  <c r="R6597" i="1" s="1"/>
  <c r="U6596" i="1"/>
  <c r="T6596" i="1"/>
  <c r="S6596" i="1"/>
  <c r="Q6596" i="1"/>
  <c r="R6596" i="1" s="1"/>
  <c r="U6595" i="1"/>
  <c r="T6595" i="1"/>
  <c r="S6595" i="1"/>
  <c r="R6595" i="1"/>
  <c r="Q6595" i="1"/>
  <c r="U6594" i="1"/>
  <c r="T6594" i="1"/>
  <c r="S6594" i="1"/>
  <c r="R6594" i="1"/>
  <c r="Q6594" i="1"/>
  <c r="U6593" i="1"/>
  <c r="T6593" i="1"/>
  <c r="S6593" i="1"/>
  <c r="Q6593" i="1"/>
  <c r="R6593" i="1" s="1"/>
  <c r="U6592" i="1"/>
  <c r="T6592" i="1"/>
  <c r="S6592" i="1"/>
  <c r="R6592" i="1"/>
  <c r="Q6592" i="1"/>
  <c r="U6591" i="1"/>
  <c r="T6591" i="1"/>
  <c r="S6591" i="1"/>
  <c r="R6591" i="1"/>
  <c r="Q6591" i="1"/>
  <c r="U6590" i="1"/>
  <c r="T6590" i="1"/>
  <c r="S6590" i="1"/>
  <c r="Q6590" i="1"/>
  <c r="R6590" i="1" s="1"/>
  <c r="U6589" i="1"/>
  <c r="T6589" i="1"/>
  <c r="S6589" i="1"/>
  <c r="Q6589" i="1"/>
  <c r="R6589" i="1" s="1"/>
  <c r="U6588" i="1"/>
  <c r="T6588" i="1"/>
  <c r="S6588" i="1"/>
  <c r="R6588" i="1"/>
  <c r="Q6588" i="1"/>
  <c r="U6587" i="1"/>
  <c r="T6587" i="1"/>
  <c r="S6587" i="1"/>
  <c r="R6587" i="1"/>
  <c r="Q6587" i="1"/>
  <c r="U6586" i="1"/>
  <c r="T6586" i="1"/>
  <c r="S6586" i="1"/>
  <c r="R6586" i="1"/>
  <c r="Q6586" i="1"/>
  <c r="U6585" i="1"/>
  <c r="T6585" i="1"/>
  <c r="S6585" i="1"/>
  <c r="Q6585" i="1"/>
  <c r="R6585" i="1" s="1"/>
  <c r="U6584" i="1"/>
  <c r="T6584" i="1"/>
  <c r="S6584" i="1"/>
  <c r="Q6584" i="1"/>
  <c r="R6584" i="1" s="1"/>
  <c r="U6583" i="1"/>
  <c r="T6583" i="1"/>
  <c r="S6583" i="1"/>
  <c r="R6583" i="1"/>
  <c r="Q6583" i="1"/>
  <c r="U6582" i="1"/>
  <c r="T6582" i="1"/>
  <c r="S6582" i="1"/>
  <c r="R6582" i="1"/>
  <c r="Q6582" i="1"/>
  <c r="U6581" i="1"/>
  <c r="T6581" i="1"/>
  <c r="S6581" i="1"/>
  <c r="Q6581" i="1"/>
  <c r="R6581" i="1" s="1"/>
  <c r="U6580" i="1"/>
  <c r="T6580" i="1"/>
  <c r="S6580" i="1"/>
  <c r="Q6580" i="1"/>
  <c r="R6580" i="1" s="1"/>
  <c r="U6579" i="1"/>
  <c r="T6579" i="1"/>
  <c r="S6579" i="1"/>
  <c r="R6579" i="1"/>
  <c r="Q6579" i="1"/>
  <c r="U6578" i="1"/>
  <c r="T6578" i="1"/>
  <c r="S6578" i="1"/>
  <c r="R6578" i="1"/>
  <c r="Q6578" i="1"/>
  <c r="U6577" i="1"/>
  <c r="T6577" i="1"/>
  <c r="S6577" i="1"/>
  <c r="Q6577" i="1"/>
  <c r="R6577" i="1" s="1"/>
  <c r="U6576" i="1"/>
  <c r="T6576" i="1"/>
  <c r="S6576" i="1"/>
  <c r="R6576" i="1"/>
  <c r="Q6576" i="1"/>
  <c r="U6575" i="1"/>
  <c r="T6575" i="1"/>
  <c r="S6575" i="1"/>
  <c r="R6575" i="1"/>
  <c r="Q6575" i="1"/>
  <c r="U6574" i="1"/>
  <c r="T6574" i="1"/>
  <c r="S6574" i="1"/>
  <c r="R6574" i="1"/>
  <c r="Q6574" i="1"/>
  <c r="U6573" i="1"/>
  <c r="T6573" i="1"/>
  <c r="S6573" i="1"/>
  <c r="Q6573" i="1"/>
  <c r="R6573" i="1" s="1"/>
  <c r="U6572" i="1"/>
  <c r="T6572" i="1"/>
  <c r="S6572" i="1"/>
  <c r="Q6572" i="1"/>
  <c r="R6572" i="1" s="1"/>
  <c r="U6571" i="1"/>
  <c r="T6571" i="1"/>
  <c r="S6571" i="1"/>
  <c r="R6571" i="1"/>
  <c r="Q6571" i="1"/>
  <c r="U6570" i="1"/>
  <c r="T6570" i="1"/>
  <c r="S6570" i="1"/>
  <c r="Q6570" i="1"/>
  <c r="R6570" i="1" s="1"/>
  <c r="U6569" i="1"/>
  <c r="T6569" i="1"/>
  <c r="S6569" i="1"/>
  <c r="Q6569" i="1"/>
  <c r="R6569" i="1" s="1"/>
  <c r="U6568" i="1"/>
  <c r="T6568" i="1"/>
  <c r="S6568" i="1"/>
  <c r="Q6568" i="1"/>
  <c r="R6568" i="1" s="1"/>
  <c r="U6567" i="1"/>
  <c r="T6567" i="1"/>
  <c r="S6567" i="1"/>
  <c r="R6567" i="1"/>
  <c r="Q6567" i="1"/>
  <c r="U6566" i="1"/>
  <c r="T6566" i="1"/>
  <c r="S6566" i="1"/>
  <c r="R6566" i="1"/>
  <c r="Q6566" i="1"/>
  <c r="U6565" i="1"/>
  <c r="T6565" i="1"/>
  <c r="S6565" i="1"/>
  <c r="Q6565" i="1"/>
  <c r="R6565" i="1" s="1"/>
  <c r="U6564" i="1"/>
  <c r="T6564" i="1"/>
  <c r="S6564" i="1"/>
  <c r="Q6564" i="1"/>
  <c r="R6564" i="1" s="1"/>
  <c r="U6563" i="1"/>
  <c r="T6563" i="1"/>
  <c r="S6563" i="1"/>
  <c r="R6563" i="1"/>
  <c r="Q6563" i="1"/>
  <c r="U6562" i="1"/>
  <c r="T6562" i="1"/>
  <c r="S6562" i="1"/>
  <c r="Q6562" i="1"/>
  <c r="R6562" i="1" s="1"/>
  <c r="U6561" i="1"/>
  <c r="T6561" i="1"/>
  <c r="S6561" i="1"/>
  <c r="Q6561" i="1"/>
  <c r="R6561" i="1" s="1"/>
  <c r="U6560" i="1"/>
  <c r="T6560" i="1"/>
  <c r="S6560" i="1"/>
  <c r="Q6560" i="1"/>
  <c r="R6560" i="1" s="1"/>
  <c r="U6559" i="1"/>
  <c r="T6559" i="1"/>
  <c r="S6559" i="1"/>
  <c r="R6559" i="1"/>
  <c r="Q6559" i="1"/>
  <c r="U6558" i="1"/>
  <c r="T6558" i="1"/>
  <c r="S6558" i="1"/>
  <c r="R6558" i="1"/>
  <c r="Q6558" i="1"/>
  <c r="U6557" i="1"/>
  <c r="T6557" i="1"/>
  <c r="S6557" i="1"/>
  <c r="Q6557" i="1"/>
  <c r="R6557" i="1" s="1"/>
  <c r="U6556" i="1"/>
  <c r="T6556" i="1"/>
  <c r="S6556" i="1"/>
  <c r="Q6556" i="1"/>
  <c r="R6556" i="1" s="1"/>
  <c r="U6555" i="1"/>
  <c r="T6555" i="1"/>
  <c r="S6555" i="1"/>
  <c r="R6555" i="1"/>
  <c r="Q6555" i="1"/>
  <c r="U6554" i="1"/>
  <c r="T6554" i="1"/>
  <c r="S6554" i="1"/>
  <c r="Q6554" i="1"/>
  <c r="R6554" i="1" s="1"/>
  <c r="U6553" i="1"/>
  <c r="T6553" i="1"/>
  <c r="S6553" i="1"/>
  <c r="Q6553" i="1"/>
  <c r="R6553" i="1" s="1"/>
  <c r="U6552" i="1"/>
  <c r="T6552" i="1"/>
  <c r="S6552" i="1"/>
  <c r="Q6552" i="1"/>
  <c r="R6552" i="1" s="1"/>
  <c r="U6551" i="1"/>
  <c r="T6551" i="1"/>
  <c r="S6551" i="1"/>
  <c r="R6551" i="1"/>
  <c r="Q6551" i="1"/>
  <c r="U6550" i="1"/>
  <c r="T6550" i="1"/>
  <c r="S6550" i="1"/>
  <c r="R6550" i="1"/>
  <c r="Q6550" i="1"/>
  <c r="U6549" i="1"/>
  <c r="T6549" i="1"/>
  <c r="S6549" i="1"/>
  <c r="Q6549" i="1"/>
  <c r="R6549" i="1" s="1"/>
  <c r="U6548" i="1"/>
  <c r="T6548" i="1"/>
  <c r="S6548" i="1"/>
  <c r="Q6548" i="1"/>
  <c r="R6548" i="1" s="1"/>
  <c r="U6547" i="1"/>
  <c r="T6547" i="1"/>
  <c r="S6547" i="1"/>
  <c r="R6547" i="1"/>
  <c r="Q6547" i="1"/>
  <c r="U6546" i="1"/>
  <c r="T6546" i="1"/>
  <c r="S6546" i="1"/>
  <c r="Q6546" i="1"/>
  <c r="R6546" i="1" s="1"/>
  <c r="U6545" i="1"/>
  <c r="T6545" i="1"/>
  <c r="S6545" i="1"/>
  <c r="Q6545" i="1"/>
  <c r="R6545" i="1" s="1"/>
  <c r="U6544" i="1"/>
  <c r="T6544" i="1"/>
  <c r="S6544" i="1"/>
  <c r="Q6544" i="1"/>
  <c r="R6544" i="1" s="1"/>
  <c r="U6543" i="1"/>
  <c r="T6543" i="1"/>
  <c r="S6543" i="1"/>
  <c r="R6543" i="1"/>
  <c r="Q6543" i="1"/>
  <c r="U6542" i="1"/>
  <c r="T6542" i="1"/>
  <c r="S6542" i="1"/>
  <c r="R6542" i="1"/>
  <c r="Q6542" i="1"/>
  <c r="U6541" i="1"/>
  <c r="T6541" i="1"/>
  <c r="S6541" i="1"/>
  <c r="Q6541" i="1"/>
  <c r="R6541" i="1" s="1"/>
  <c r="U6540" i="1"/>
  <c r="T6540" i="1"/>
  <c r="S6540" i="1"/>
  <c r="R6540" i="1"/>
  <c r="Q6540" i="1"/>
  <c r="U6539" i="1"/>
  <c r="T6539" i="1"/>
  <c r="S6539" i="1"/>
  <c r="R6539" i="1"/>
  <c r="Q6539" i="1"/>
  <c r="U6538" i="1"/>
  <c r="T6538" i="1"/>
  <c r="S6538" i="1"/>
  <c r="R6538" i="1"/>
  <c r="Q6538" i="1"/>
  <c r="U6537" i="1"/>
  <c r="T6537" i="1"/>
  <c r="S6537" i="1"/>
  <c r="Q6537" i="1"/>
  <c r="R6537" i="1" s="1"/>
  <c r="U6536" i="1"/>
  <c r="T6536" i="1"/>
  <c r="S6536" i="1"/>
  <c r="R6536" i="1"/>
  <c r="Q6536" i="1"/>
  <c r="U6535" i="1"/>
  <c r="T6535" i="1"/>
  <c r="S6535" i="1"/>
  <c r="R6535" i="1"/>
  <c r="Q6535" i="1"/>
  <c r="U6534" i="1"/>
  <c r="T6534" i="1"/>
  <c r="S6534" i="1"/>
  <c r="Q6534" i="1"/>
  <c r="R6534" i="1" s="1"/>
  <c r="U6533" i="1"/>
  <c r="T6533" i="1"/>
  <c r="S6533" i="1"/>
  <c r="Q6533" i="1"/>
  <c r="R6533" i="1" s="1"/>
  <c r="U6532" i="1"/>
  <c r="T6532" i="1"/>
  <c r="S6532" i="1"/>
  <c r="R6532" i="1"/>
  <c r="Q6532" i="1"/>
  <c r="U6531" i="1"/>
  <c r="T6531" i="1"/>
  <c r="S6531" i="1"/>
  <c r="R6531" i="1"/>
  <c r="Q6531" i="1"/>
  <c r="U6530" i="1"/>
  <c r="T6530" i="1"/>
  <c r="S6530" i="1"/>
  <c r="R6530" i="1"/>
  <c r="Q6530" i="1"/>
  <c r="U6529" i="1"/>
  <c r="T6529" i="1"/>
  <c r="S6529" i="1"/>
  <c r="Q6529" i="1"/>
  <c r="R6529" i="1" s="1"/>
  <c r="U6528" i="1"/>
  <c r="T6528" i="1"/>
  <c r="S6528" i="1"/>
  <c r="R6528" i="1"/>
  <c r="Q6528" i="1"/>
  <c r="U6527" i="1"/>
  <c r="T6527" i="1"/>
  <c r="S6527" i="1"/>
  <c r="R6527" i="1"/>
  <c r="Q6527" i="1"/>
  <c r="U6526" i="1"/>
  <c r="T6526" i="1"/>
  <c r="S6526" i="1"/>
  <c r="R6526" i="1"/>
  <c r="Q6526" i="1"/>
  <c r="U6525" i="1"/>
  <c r="T6525" i="1"/>
  <c r="S6525" i="1"/>
  <c r="Q6525" i="1"/>
  <c r="R6525" i="1" s="1"/>
  <c r="U6524" i="1"/>
  <c r="T6524" i="1"/>
  <c r="S6524" i="1"/>
  <c r="R6524" i="1"/>
  <c r="Q6524" i="1"/>
  <c r="U6523" i="1"/>
  <c r="T6523" i="1"/>
  <c r="S6523" i="1"/>
  <c r="R6523" i="1"/>
  <c r="Q6523" i="1"/>
  <c r="U6522" i="1"/>
  <c r="T6522" i="1"/>
  <c r="S6522" i="1"/>
  <c r="R6522" i="1"/>
  <c r="Q6522" i="1"/>
  <c r="U6521" i="1"/>
  <c r="T6521" i="1"/>
  <c r="S6521" i="1"/>
  <c r="Q6521" i="1"/>
  <c r="R6521" i="1" s="1"/>
  <c r="U6520" i="1"/>
  <c r="T6520" i="1"/>
  <c r="S6520" i="1"/>
  <c r="R6520" i="1"/>
  <c r="Q6520" i="1"/>
  <c r="U6519" i="1"/>
  <c r="T6519" i="1"/>
  <c r="S6519" i="1"/>
  <c r="R6519" i="1"/>
  <c r="Q6519" i="1"/>
  <c r="U6518" i="1"/>
  <c r="T6518" i="1"/>
  <c r="S6518" i="1"/>
  <c r="Q6518" i="1"/>
  <c r="R6518" i="1" s="1"/>
  <c r="U6517" i="1"/>
  <c r="T6517" i="1"/>
  <c r="S6517" i="1"/>
  <c r="Q6517" i="1"/>
  <c r="R6517" i="1" s="1"/>
  <c r="U6516" i="1"/>
  <c r="T6516" i="1"/>
  <c r="S6516" i="1"/>
  <c r="R6516" i="1"/>
  <c r="Q6516" i="1"/>
  <c r="U6515" i="1"/>
  <c r="T6515" i="1"/>
  <c r="S6515" i="1"/>
  <c r="R6515" i="1"/>
  <c r="Q6515" i="1"/>
  <c r="U6514" i="1"/>
  <c r="T6514" i="1"/>
  <c r="S6514" i="1"/>
  <c r="R6514" i="1"/>
  <c r="Q6514" i="1"/>
  <c r="U6513" i="1"/>
  <c r="T6513" i="1"/>
  <c r="S6513" i="1"/>
  <c r="Q6513" i="1"/>
  <c r="R6513" i="1" s="1"/>
  <c r="U6512" i="1"/>
  <c r="T6512" i="1"/>
  <c r="S6512" i="1"/>
  <c r="R6512" i="1"/>
  <c r="Q6512" i="1"/>
  <c r="U6511" i="1"/>
  <c r="T6511" i="1"/>
  <c r="S6511" i="1"/>
  <c r="R6511" i="1"/>
  <c r="Q6511" i="1"/>
  <c r="U6510" i="1"/>
  <c r="T6510" i="1"/>
  <c r="S6510" i="1"/>
  <c r="R6510" i="1"/>
  <c r="Q6510" i="1"/>
  <c r="U6509" i="1"/>
  <c r="T6509" i="1"/>
  <c r="S6509" i="1"/>
  <c r="Q6509" i="1"/>
  <c r="R6509" i="1" s="1"/>
  <c r="U6508" i="1"/>
  <c r="T6508" i="1"/>
  <c r="S6508" i="1"/>
  <c r="R6508" i="1"/>
  <c r="Q6508" i="1"/>
  <c r="U6507" i="1"/>
  <c r="T6507" i="1"/>
  <c r="S6507" i="1"/>
  <c r="R6507" i="1"/>
  <c r="Q6507" i="1"/>
  <c r="U6506" i="1"/>
  <c r="T6506" i="1"/>
  <c r="S6506" i="1"/>
  <c r="R6506" i="1"/>
  <c r="Q6506" i="1"/>
  <c r="U6505" i="1"/>
  <c r="T6505" i="1"/>
  <c r="S6505" i="1"/>
  <c r="Q6505" i="1"/>
  <c r="R6505" i="1" s="1"/>
  <c r="U6504" i="1"/>
  <c r="T6504" i="1"/>
  <c r="S6504" i="1"/>
  <c r="R6504" i="1"/>
  <c r="Q6504" i="1"/>
  <c r="U6503" i="1"/>
  <c r="T6503" i="1"/>
  <c r="S6503" i="1"/>
  <c r="R6503" i="1"/>
  <c r="Q6503" i="1"/>
  <c r="U6502" i="1"/>
  <c r="T6502" i="1"/>
  <c r="S6502" i="1"/>
  <c r="Q6502" i="1"/>
  <c r="R6502" i="1" s="1"/>
  <c r="U6501" i="1"/>
  <c r="T6501" i="1"/>
  <c r="S6501" i="1"/>
  <c r="Q6501" i="1"/>
  <c r="R6501" i="1" s="1"/>
  <c r="U6500" i="1"/>
  <c r="T6500" i="1"/>
  <c r="S6500" i="1"/>
  <c r="R6500" i="1"/>
  <c r="Q6500" i="1"/>
  <c r="U6499" i="1"/>
  <c r="T6499" i="1"/>
  <c r="S6499" i="1"/>
  <c r="R6499" i="1"/>
  <c r="Q6499" i="1"/>
  <c r="U6498" i="1"/>
  <c r="T6498" i="1"/>
  <c r="S6498" i="1"/>
  <c r="R6498" i="1"/>
  <c r="Q6498" i="1"/>
  <c r="U6497" i="1"/>
  <c r="T6497" i="1"/>
  <c r="S6497" i="1"/>
  <c r="Q6497" i="1"/>
  <c r="R6497" i="1" s="1"/>
  <c r="U6496" i="1"/>
  <c r="T6496" i="1"/>
  <c r="S6496" i="1"/>
  <c r="R6496" i="1"/>
  <c r="Q6496" i="1"/>
  <c r="U6495" i="1"/>
  <c r="T6495" i="1"/>
  <c r="S6495" i="1"/>
  <c r="R6495" i="1"/>
  <c r="Q6495" i="1"/>
  <c r="U6494" i="1"/>
  <c r="T6494" i="1"/>
  <c r="S6494" i="1"/>
  <c r="R6494" i="1"/>
  <c r="Q6494" i="1"/>
  <c r="U6493" i="1"/>
  <c r="T6493" i="1"/>
  <c r="S6493" i="1"/>
  <c r="Q6493" i="1"/>
  <c r="R6493" i="1" s="1"/>
  <c r="U6492" i="1"/>
  <c r="T6492" i="1"/>
  <c r="S6492" i="1"/>
  <c r="R6492" i="1"/>
  <c r="Q6492" i="1"/>
  <c r="U6491" i="1"/>
  <c r="T6491" i="1"/>
  <c r="S6491" i="1"/>
  <c r="R6491" i="1"/>
  <c r="Q6491" i="1"/>
  <c r="U6490" i="1"/>
  <c r="T6490" i="1"/>
  <c r="S6490" i="1"/>
  <c r="R6490" i="1"/>
  <c r="Q6490" i="1"/>
  <c r="U6489" i="1"/>
  <c r="T6489" i="1"/>
  <c r="S6489" i="1"/>
  <c r="Q6489" i="1"/>
  <c r="R6489" i="1" s="1"/>
  <c r="U6488" i="1"/>
  <c r="T6488" i="1"/>
  <c r="S6488" i="1"/>
  <c r="R6488" i="1"/>
  <c r="Q6488" i="1"/>
  <c r="U6487" i="1"/>
  <c r="T6487" i="1"/>
  <c r="S6487" i="1"/>
  <c r="R6487" i="1"/>
  <c r="Q6487" i="1"/>
  <c r="U6486" i="1"/>
  <c r="T6486" i="1"/>
  <c r="S6486" i="1"/>
  <c r="Q6486" i="1"/>
  <c r="R6486" i="1" s="1"/>
  <c r="U6485" i="1"/>
  <c r="T6485" i="1"/>
  <c r="S6485" i="1"/>
  <c r="Q6485" i="1"/>
  <c r="R6485" i="1" s="1"/>
  <c r="U6484" i="1"/>
  <c r="T6484" i="1"/>
  <c r="S6484" i="1"/>
  <c r="R6484" i="1"/>
  <c r="Q6484" i="1"/>
  <c r="U6483" i="1"/>
  <c r="T6483" i="1"/>
  <c r="S6483" i="1"/>
  <c r="R6483" i="1"/>
  <c r="Q6483" i="1"/>
  <c r="U6482" i="1"/>
  <c r="T6482" i="1"/>
  <c r="S6482" i="1"/>
  <c r="R6482" i="1"/>
  <c r="Q6482" i="1"/>
  <c r="U6481" i="1"/>
  <c r="T6481" i="1"/>
  <c r="S6481" i="1"/>
  <c r="Q6481" i="1"/>
  <c r="R6481" i="1" s="1"/>
  <c r="U6480" i="1"/>
  <c r="T6480" i="1"/>
  <c r="S6480" i="1"/>
  <c r="R6480" i="1"/>
  <c r="Q6480" i="1"/>
  <c r="U6479" i="1"/>
  <c r="T6479" i="1"/>
  <c r="S6479" i="1"/>
  <c r="R6479" i="1"/>
  <c r="Q6479" i="1"/>
  <c r="U6478" i="1"/>
  <c r="T6478" i="1"/>
  <c r="S6478" i="1"/>
  <c r="R6478" i="1"/>
  <c r="Q6478" i="1"/>
  <c r="U6477" i="1"/>
  <c r="T6477" i="1"/>
  <c r="S6477" i="1"/>
  <c r="Q6477" i="1"/>
  <c r="R6477" i="1" s="1"/>
  <c r="U6476" i="1"/>
  <c r="T6476" i="1"/>
  <c r="S6476" i="1"/>
  <c r="R6476" i="1"/>
  <c r="Q6476" i="1"/>
  <c r="U6475" i="1"/>
  <c r="T6475" i="1"/>
  <c r="S6475" i="1"/>
  <c r="R6475" i="1"/>
  <c r="Q6475" i="1"/>
  <c r="U6474" i="1"/>
  <c r="T6474" i="1"/>
  <c r="S6474" i="1"/>
  <c r="R6474" i="1"/>
  <c r="Q6474" i="1"/>
  <c r="U6473" i="1"/>
  <c r="T6473" i="1"/>
  <c r="S6473" i="1"/>
  <c r="Q6473" i="1"/>
  <c r="R6473" i="1" s="1"/>
  <c r="U6472" i="1"/>
  <c r="T6472" i="1"/>
  <c r="S6472" i="1"/>
  <c r="Q6472" i="1"/>
  <c r="R6472" i="1" s="1"/>
  <c r="U6471" i="1"/>
  <c r="T6471" i="1"/>
  <c r="S6471" i="1"/>
  <c r="R6471" i="1"/>
  <c r="Q6471" i="1"/>
  <c r="U6470" i="1"/>
  <c r="T6470" i="1"/>
  <c r="S6470" i="1"/>
  <c r="R6470" i="1"/>
  <c r="Q6470" i="1"/>
  <c r="U6469" i="1"/>
  <c r="T6469" i="1"/>
  <c r="S6469" i="1"/>
  <c r="Q6469" i="1"/>
  <c r="R6469" i="1" s="1"/>
  <c r="U6468" i="1"/>
  <c r="T6468" i="1"/>
  <c r="S6468" i="1"/>
  <c r="Q6468" i="1"/>
  <c r="R6468" i="1" s="1"/>
  <c r="U6467" i="1"/>
  <c r="T6467" i="1"/>
  <c r="S6467" i="1"/>
  <c r="R6467" i="1"/>
  <c r="Q6467" i="1"/>
  <c r="U6466" i="1"/>
  <c r="T6466" i="1"/>
  <c r="S6466" i="1"/>
  <c r="R6466" i="1"/>
  <c r="Q6466" i="1"/>
  <c r="U6465" i="1"/>
  <c r="T6465" i="1"/>
  <c r="S6465" i="1"/>
  <c r="Q6465" i="1"/>
  <c r="R6465" i="1" s="1"/>
  <c r="U6464" i="1"/>
  <c r="T6464" i="1"/>
  <c r="S6464" i="1"/>
  <c r="Q6464" i="1"/>
  <c r="R6464" i="1" s="1"/>
  <c r="U6463" i="1"/>
  <c r="T6463" i="1"/>
  <c r="S6463" i="1"/>
  <c r="R6463" i="1"/>
  <c r="Q6463" i="1"/>
  <c r="U6462" i="1"/>
  <c r="T6462" i="1"/>
  <c r="S6462" i="1"/>
  <c r="R6462" i="1"/>
  <c r="Q6462" i="1"/>
  <c r="U6461" i="1"/>
  <c r="T6461" i="1"/>
  <c r="S6461" i="1"/>
  <c r="Q6461" i="1"/>
  <c r="R6461" i="1" s="1"/>
  <c r="U6460" i="1"/>
  <c r="T6460" i="1"/>
  <c r="S6460" i="1"/>
  <c r="Q6460" i="1"/>
  <c r="R6460" i="1" s="1"/>
  <c r="U6459" i="1"/>
  <c r="T6459" i="1"/>
  <c r="S6459" i="1"/>
  <c r="R6459" i="1"/>
  <c r="Q6459" i="1"/>
  <c r="U6458" i="1"/>
  <c r="T6458" i="1"/>
  <c r="S6458" i="1"/>
  <c r="R6458" i="1"/>
  <c r="Q6458" i="1"/>
  <c r="U6457" i="1"/>
  <c r="T6457" i="1"/>
  <c r="S6457" i="1"/>
  <c r="Q6457" i="1"/>
  <c r="R6457" i="1" s="1"/>
  <c r="U6456" i="1"/>
  <c r="T6456" i="1"/>
  <c r="S6456" i="1"/>
  <c r="Q6456" i="1"/>
  <c r="R6456" i="1" s="1"/>
  <c r="U6455" i="1"/>
  <c r="T6455" i="1"/>
  <c r="S6455" i="1"/>
  <c r="R6455" i="1"/>
  <c r="Q6455" i="1"/>
  <c r="U6454" i="1"/>
  <c r="T6454" i="1"/>
  <c r="S6454" i="1"/>
  <c r="R6454" i="1"/>
  <c r="Q6454" i="1"/>
  <c r="U6453" i="1"/>
  <c r="T6453" i="1"/>
  <c r="S6453" i="1"/>
  <c r="Q6453" i="1"/>
  <c r="R6453" i="1" s="1"/>
  <c r="U6452" i="1"/>
  <c r="T6452" i="1"/>
  <c r="S6452" i="1"/>
  <c r="Q6452" i="1"/>
  <c r="R6452" i="1" s="1"/>
  <c r="U6451" i="1"/>
  <c r="T6451" i="1"/>
  <c r="S6451" i="1"/>
  <c r="R6451" i="1"/>
  <c r="Q6451" i="1"/>
  <c r="U6450" i="1"/>
  <c r="T6450" i="1"/>
  <c r="S6450" i="1"/>
  <c r="R6450" i="1"/>
  <c r="Q6450" i="1"/>
  <c r="U6449" i="1"/>
  <c r="T6449" i="1"/>
  <c r="S6449" i="1"/>
  <c r="Q6449" i="1"/>
  <c r="R6449" i="1" s="1"/>
  <c r="U6448" i="1"/>
  <c r="T6448" i="1"/>
  <c r="S6448" i="1"/>
  <c r="R6448" i="1"/>
  <c r="Q6448" i="1"/>
  <c r="U6447" i="1"/>
  <c r="T6447" i="1"/>
  <c r="S6447" i="1"/>
  <c r="R6447" i="1"/>
  <c r="Q6447" i="1"/>
  <c r="U6446" i="1"/>
  <c r="T6446" i="1"/>
  <c r="S6446" i="1"/>
  <c r="Q6446" i="1"/>
  <c r="R6446" i="1" s="1"/>
  <c r="U6445" i="1"/>
  <c r="T6445" i="1"/>
  <c r="S6445" i="1"/>
  <c r="Q6445" i="1"/>
  <c r="R6445" i="1" s="1"/>
  <c r="U6444" i="1"/>
  <c r="T6444" i="1"/>
  <c r="S6444" i="1"/>
  <c r="R6444" i="1"/>
  <c r="Q6444" i="1"/>
  <c r="U6443" i="1"/>
  <c r="T6443" i="1"/>
  <c r="S6443" i="1"/>
  <c r="R6443" i="1"/>
  <c r="Q6443" i="1"/>
  <c r="U6442" i="1"/>
  <c r="T6442" i="1"/>
  <c r="S6442" i="1"/>
  <c r="R6442" i="1"/>
  <c r="Q6442" i="1"/>
  <c r="U6441" i="1"/>
  <c r="T6441" i="1"/>
  <c r="S6441" i="1"/>
  <c r="Q6441" i="1"/>
  <c r="R6441" i="1" s="1"/>
  <c r="U6440" i="1"/>
  <c r="T6440" i="1"/>
  <c r="S6440" i="1"/>
  <c r="R6440" i="1"/>
  <c r="Q6440" i="1"/>
  <c r="U6439" i="1"/>
  <c r="T6439" i="1"/>
  <c r="S6439" i="1"/>
  <c r="R6439" i="1"/>
  <c r="Q6439" i="1"/>
  <c r="U6438" i="1"/>
  <c r="T6438" i="1"/>
  <c r="S6438" i="1"/>
  <c r="R6438" i="1"/>
  <c r="Q6438" i="1"/>
  <c r="U6437" i="1"/>
  <c r="T6437" i="1"/>
  <c r="S6437" i="1"/>
  <c r="Q6437" i="1"/>
  <c r="R6437" i="1" s="1"/>
  <c r="U6436" i="1"/>
  <c r="T6436" i="1"/>
  <c r="S6436" i="1"/>
  <c r="R6436" i="1"/>
  <c r="Q6436" i="1"/>
  <c r="U6435" i="1"/>
  <c r="T6435" i="1"/>
  <c r="S6435" i="1"/>
  <c r="R6435" i="1"/>
  <c r="Q6435" i="1"/>
  <c r="U6434" i="1"/>
  <c r="T6434" i="1"/>
  <c r="S6434" i="1"/>
  <c r="R6434" i="1"/>
  <c r="Q6434" i="1"/>
  <c r="U6433" i="1"/>
  <c r="T6433" i="1"/>
  <c r="S6433" i="1"/>
  <c r="Q6433" i="1"/>
  <c r="R6433" i="1" s="1"/>
  <c r="U6432" i="1"/>
  <c r="T6432" i="1"/>
  <c r="S6432" i="1"/>
  <c r="R6432" i="1"/>
  <c r="Q6432" i="1"/>
  <c r="U6431" i="1"/>
  <c r="T6431" i="1"/>
  <c r="S6431" i="1"/>
  <c r="R6431" i="1"/>
  <c r="Q6431" i="1"/>
  <c r="U6430" i="1"/>
  <c r="T6430" i="1"/>
  <c r="S6430" i="1"/>
  <c r="Q6430" i="1"/>
  <c r="R6430" i="1" s="1"/>
  <c r="U6429" i="1"/>
  <c r="T6429" i="1"/>
  <c r="S6429" i="1"/>
  <c r="Q6429" i="1"/>
  <c r="R6429" i="1" s="1"/>
  <c r="U6428" i="1"/>
  <c r="T6428" i="1"/>
  <c r="S6428" i="1"/>
  <c r="R6428" i="1"/>
  <c r="Q6428" i="1"/>
  <c r="U6427" i="1"/>
  <c r="T6427" i="1"/>
  <c r="S6427" i="1"/>
  <c r="R6427" i="1"/>
  <c r="Q6427" i="1"/>
  <c r="U6426" i="1"/>
  <c r="T6426" i="1"/>
  <c r="S6426" i="1"/>
  <c r="R6426" i="1"/>
  <c r="Q6426" i="1"/>
  <c r="U6425" i="1"/>
  <c r="T6425" i="1"/>
  <c r="S6425" i="1"/>
  <c r="Q6425" i="1"/>
  <c r="R6425" i="1" s="1"/>
  <c r="U6424" i="1"/>
  <c r="T6424" i="1"/>
  <c r="S6424" i="1"/>
  <c r="R6424" i="1"/>
  <c r="Q6424" i="1"/>
  <c r="U6423" i="1"/>
  <c r="T6423" i="1"/>
  <c r="S6423" i="1"/>
  <c r="R6423" i="1"/>
  <c r="Q6423" i="1"/>
  <c r="U6422" i="1"/>
  <c r="T6422" i="1"/>
  <c r="S6422" i="1"/>
  <c r="R6422" i="1"/>
  <c r="Q6422" i="1"/>
  <c r="U6421" i="1"/>
  <c r="T6421" i="1"/>
  <c r="S6421" i="1"/>
  <c r="Q6421" i="1"/>
  <c r="R6421" i="1" s="1"/>
  <c r="U6420" i="1"/>
  <c r="T6420" i="1"/>
  <c r="S6420" i="1"/>
  <c r="R6420" i="1"/>
  <c r="Q6420" i="1"/>
  <c r="U6419" i="1"/>
  <c r="T6419" i="1"/>
  <c r="S6419" i="1"/>
  <c r="R6419" i="1"/>
  <c r="Q6419" i="1"/>
  <c r="U6418" i="1"/>
  <c r="T6418" i="1"/>
  <c r="S6418" i="1"/>
  <c r="R6418" i="1"/>
  <c r="Q6418" i="1"/>
  <c r="U6417" i="1"/>
  <c r="T6417" i="1"/>
  <c r="S6417" i="1"/>
  <c r="Q6417" i="1"/>
  <c r="R6417" i="1" s="1"/>
  <c r="U6416" i="1"/>
  <c r="T6416" i="1"/>
  <c r="S6416" i="1"/>
  <c r="R6416" i="1"/>
  <c r="Q6416" i="1"/>
  <c r="U6415" i="1"/>
  <c r="T6415" i="1"/>
  <c r="S6415" i="1"/>
  <c r="R6415" i="1"/>
  <c r="Q6415" i="1"/>
  <c r="U6414" i="1"/>
  <c r="T6414" i="1"/>
  <c r="S6414" i="1"/>
  <c r="Q6414" i="1"/>
  <c r="R6414" i="1" s="1"/>
  <c r="U6413" i="1"/>
  <c r="T6413" i="1"/>
  <c r="S6413" i="1"/>
  <c r="Q6413" i="1"/>
  <c r="R6413" i="1" s="1"/>
  <c r="U6412" i="1"/>
  <c r="T6412" i="1"/>
  <c r="S6412" i="1"/>
  <c r="R6412" i="1"/>
  <c r="Q6412" i="1"/>
  <c r="U6411" i="1"/>
  <c r="T6411" i="1"/>
  <c r="S6411" i="1"/>
  <c r="R6411" i="1"/>
  <c r="Q6411" i="1"/>
  <c r="U6410" i="1"/>
  <c r="T6410" i="1"/>
  <c r="S6410" i="1"/>
  <c r="R6410" i="1"/>
  <c r="Q6410" i="1"/>
  <c r="U6409" i="1"/>
  <c r="T6409" i="1"/>
  <c r="S6409" i="1"/>
  <c r="Q6409" i="1"/>
  <c r="R6409" i="1" s="1"/>
  <c r="U6408" i="1"/>
  <c r="T6408" i="1"/>
  <c r="S6408" i="1"/>
  <c r="R6408" i="1"/>
  <c r="Q6408" i="1"/>
  <c r="U6407" i="1"/>
  <c r="T6407" i="1"/>
  <c r="S6407" i="1"/>
  <c r="R6407" i="1"/>
  <c r="Q6407" i="1"/>
  <c r="U6406" i="1"/>
  <c r="T6406" i="1"/>
  <c r="S6406" i="1"/>
  <c r="R6406" i="1"/>
  <c r="Q6406" i="1"/>
  <c r="U6405" i="1"/>
  <c r="T6405" i="1"/>
  <c r="S6405" i="1"/>
  <c r="Q6405" i="1"/>
  <c r="R6405" i="1" s="1"/>
  <c r="U6404" i="1"/>
  <c r="T6404" i="1"/>
  <c r="S6404" i="1"/>
  <c r="R6404" i="1"/>
  <c r="Q6404" i="1"/>
  <c r="U6403" i="1"/>
  <c r="T6403" i="1"/>
  <c r="S6403" i="1"/>
  <c r="R6403" i="1"/>
  <c r="Q6403" i="1"/>
  <c r="U6402" i="1"/>
  <c r="T6402" i="1"/>
  <c r="S6402" i="1"/>
  <c r="R6402" i="1"/>
  <c r="Q6402" i="1"/>
  <c r="U6401" i="1"/>
  <c r="T6401" i="1"/>
  <c r="S6401" i="1"/>
  <c r="Q6401" i="1"/>
  <c r="R6401" i="1" s="1"/>
  <c r="U6400" i="1"/>
  <c r="T6400" i="1"/>
  <c r="S6400" i="1"/>
  <c r="R6400" i="1"/>
  <c r="Q6400" i="1"/>
  <c r="U6399" i="1"/>
  <c r="T6399" i="1"/>
  <c r="S6399" i="1"/>
  <c r="R6399" i="1"/>
  <c r="Q6399" i="1"/>
  <c r="U6398" i="1"/>
  <c r="T6398" i="1"/>
  <c r="S6398" i="1"/>
  <c r="Q6398" i="1"/>
  <c r="R6398" i="1" s="1"/>
  <c r="U6397" i="1"/>
  <c r="T6397" i="1"/>
  <c r="S6397" i="1"/>
  <c r="Q6397" i="1"/>
  <c r="R6397" i="1" s="1"/>
  <c r="U6396" i="1"/>
  <c r="T6396" i="1"/>
  <c r="S6396" i="1"/>
  <c r="R6396" i="1"/>
  <c r="Q6396" i="1"/>
  <c r="U6395" i="1"/>
  <c r="T6395" i="1"/>
  <c r="S6395" i="1"/>
  <c r="R6395" i="1"/>
  <c r="Q6395" i="1"/>
  <c r="U6394" i="1"/>
  <c r="T6394" i="1"/>
  <c r="S6394" i="1"/>
  <c r="R6394" i="1"/>
  <c r="Q6394" i="1"/>
  <c r="U6393" i="1"/>
  <c r="T6393" i="1"/>
  <c r="S6393" i="1"/>
  <c r="Q6393" i="1"/>
  <c r="R6393" i="1" s="1"/>
  <c r="U6392" i="1"/>
  <c r="T6392" i="1"/>
  <c r="S6392" i="1"/>
  <c r="R6392" i="1"/>
  <c r="Q6392" i="1"/>
  <c r="U6391" i="1"/>
  <c r="T6391" i="1"/>
  <c r="S6391" i="1"/>
  <c r="R6391" i="1"/>
  <c r="Q6391" i="1"/>
  <c r="U6390" i="1"/>
  <c r="T6390" i="1"/>
  <c r="S6390" i="1"/>
  <c r="R6390" i="1"/>
  <c r="Q6390" i="1"/>
  <c r="U6389" i="1"/>
  <c r="T6389" i="1"/>
  <c r="S6389" i="1"/>
  <c r="Q6389" i="1"/>
  <c r="R6389" i="1" s="1"/>
  <c r="U6388" i="1"/>
  <c r="T6388" i="1"/>
  <c r="S6388" i="1"/>
  <c r="R6388" i="1"/>
  <c r="Q6388" i="1"/>
  <c r="U6387" i="1"/>
  <c r="T6387" i="1"/>
  <c r="S6387" i="1"/>
  <c r="R6387" i="1"/>
  <c r="Q6387" i="1"/>
  <c r="U6386" i="1"/>
  <c r="T6386" i="1"/>
  <c r="S6386" i="1"/>
  <c r="R6386" i="1"/>
  <c r="Q6386" i="1"/>
  <c r="U6385" i="1"/>
  <c r="T6385" i="1"/>
  <c r="S6385" i="1"/>
  <c r="Q6385" i="1"/>
  <c r="R6385" i="1" s="1"/>
  <c r="U6384" i="1"/>
  <c r="T6384" i="1"/>
  <c r="S6384" i="1"/>
  <c r="R6384" i="1"/>
  <c r="Q6384" i="1"/>
  <c r="U6383" i="1"/>
  <c r="T6383" i="1"/>
  <c r="S6383" i="1"/>
  <c r="R6383" i="1"/>
  <c r="Q6383" i="1"/>
  <c r="U6382" i="1"/>
  <c r="T6382" i="1"/>
  <c r="S6382" i="1"/>
  <c r="Q6382" i="1"/>
  <c r="R6382" i="1" s="1"/>
  <c r="U6381" i="1"/>
  <c r="T6381" i="1"/>
  <c r="S6381" i="1"/>
  <c r="Q6381" i="1"/>
  <c r="R6381" i="1" s="1"/>
  <c r="U6380" i="1"/>
  <c r="T6380" i="1"/>
  <c r="S6380" i="1"/>
  <c r="R6380" i="1"/>
  <c r="Q6380" i="1"/>
  <c r="U6379" i="1"/>
  <c r="T6379" i="1"/>
  <c r="S6379" i="1"/>
  <c r="R6379" i="1"/>
  <c r="Q6379" i="1"/>
  <c r="U6378" i="1"/>
  <c r="T6378" i="1"/>
  <c r="S6378" i="1"/>
  <c r="R6378" i="1"/>
  <c r="Q6378" i="1"/>
  <c r="U6377" i="1"/>
  <c r="T6377" i="1"/>
  <c r="S6377" i="1"/>
  <c r="Q6377" i="1"/>
  <c r="R6377" i="1" s="1"/>
  <c r="U6376" i="1"/>
  <c r="T6376" i="1"/>
  <c r="S6376" i="1"/>
  <c r="R6376" i="1"/>
  <c r="Q6376" i="1"/>
  <c r="U6375" i="1"/>
  <c r="T6375" i="1"/>
  <c r="S6375" i="1"/>
  <c r="R6375" i="1"/>
  <c r="Q6375" i="1"/>
  <c r="U6374" i="1"/>
  <c r="T6374" i="1"/>
  <c r="S6374" i="1"/>
  <c r="R6374" i="1"/>
  <c r="Q6374" i="1"/>
  <c r="U6373" i="1"/>
  <c r="T6373" i="1"/>
  <c r="S6373" i="1"/>
  <c r="Q6373" i="1"/>
  <c r="R6373" i="1" s="1"/>
  <c r="U6372" i="1"/>
  <c r="T6372" i="1"/>
  <c r="S6372" i="1"/>
  <c r="R6372" i="1"/>
  <c r="Q6372" i="1"/>
  <c r="U6371" i="1"/>
  <c r="T6371" i="1"/>
  <c r="S6371" i="1"/>
  <c r="R6371" i="1"/>
  <c r="Q6371" i="1"/>
  <c r="U6370" i="1"/>
  <c r="T6370" i="1"/>
  <c r="S6370" i="1"/>
  <c r="R6370" i="1"/>
  <c r="Q6370" i="1"/>
  <c r="U6369" i="1"/>
  <c r="T6369" i="1"/>
  <c r="S6369" i="1"/>
  <c r="Q6369" i="1"/>
  <c r="R6369" i="1" s="1"/>
  <c r="U6368" i="1"/>
  <c r="T6368" i="1"/>
  <c r="S6368" i="1"/>
  <c r="R6368" i="1"/>
  <c r="Q6368" i="1"/>
  <c r="U6367" i="1"/>
  <c r="T6367" i="1"/>
  <c r="S6367" i="1"/>
  <c r="R6367" i="1"/>
  <c r="Q6367" i="1"/>
  <c r="U6366" i="1"/>
  <c r="T6366" i="1"/>
  <c r="S6366" i="1"/>
  <c r="Q6366" i="1"/>
  <c r="R6366" i="1" s="1"/>
  <c r="U6365" i="1"/>
  <c r="T6365" i="1"/>
  <c r="S6365" i="1"/>
  <c r="Q6365" i="1"/>
  <c r="R6365" i="1" s="1"/>
  <c r="U6364" i="1"/>
  <c r="T6364" i="1"/>
  <c r="S6364" i="1"/>
  <c r="R6364" i="1"/>
  <c r="Q6364" i="1"/>
  <c r="U6363" i="1"/>
  <c r="T6363" i="1"/>
  <c r="S6363" i="1"/>
  <c r="R6363" i="1"/>
  <c r="Q6363" i="1"/>
  <c r="U6362" i="1"/>
  <c r="T6362" i="1"/>
  <c r="S6362" i="1"/>
  <c r="R6362" i="1"/>
  <c r="Q6362" i="1"/>
  <c r="U6361" i="1"/>
  <c r="T6361" i="1"/>
  <c r="S6361" i="1"/>
  <c r="Q6361" i="1"/>
  <c r="R6361" i="1" s="1"/>
  <c r="U6360" i="1"/>
  <c r="T6360" i="1"/>
  <c r="S6360" i="1"/>
  <c r="Q6360" i="1"/>
  <c r="R6360" i="1" s="1"/>
  <c r="U6359" i="1"/>
  <c r="T6359" i="1"/>
  <c r="S6359" i="1"/>
  <c r="R6359" i="1"/>
  <c r="Q6359" i="1"/>
  <c r="U6358" i="1"/>
  <c r="T6358" i="1"/>
  <c r="S6358" i="1"/>
  <c r="R6358" i="1"/>
  <c r="Q6358" i="1"/>
  <c r="U6357" i="1"/>
  <c r="T6357" i="1"/>
  <c r="S6357" i="1"/>
  <c r="Q6357" i="1"/>
  <c r="R6357" i="1" s="1"/>
  <c r="U6356" i="1"/>
  <c r="T6356" i="1"/>
  <c r="S6356" i="1"/>
  <c r="R6356" i="1"/>
  <c r="Q6356" i="1"/>
  <c r="U6355" i="1"/>
  <c r="T6355" i="1"/>
  <c r="S6355" i="1"/>
  <c r="R6355" i="1"/>
  <c r="Q6355" i="1"/>
  <c r="U6354" i="1"/>
  <c r="T6354" i="1"/>
  <c r="S6354" i="1"/>
  <c r="Q6354" i="1"/>
  <c r="R6354" i="1" s="1"/>
  <c r="U6353" i="1"/>
  <c r="T6353" i="1"/>
  <c r="S6353" i="1"/>
  <c r="Q6353" i="1"/>
  <c r="R6353" i="1" s="1"/>
  <c r="U6352" i="1"/>
  <c r="T6352" i="1"/>
  <c r="S6352" i="1"/>
  <c r="R6352" i="1"/>
  <c r="Q6352" i="1"/>
  <c r="U6351" i="1"/>
  <c r="T6351" i="1"/>
  <c r="S6351" i="1"/>
  <c r="R6351" i="1"/>
  <c r="Q6351" i="1"/>
  <c r="U6350" i="1"/>
  <c r="T6350" i="1"/>
  <c r="S6350" i="1"/>
  <c r="Q6350" i="1"/>
  <c r="R6350" i="1" s="1"/>
  <c r="U6349" i="1"/>
  <c r="T6349" i="1"/>
  <c r="S6349" i="1"/>
  <c r="Q6349" i="1"/>
  <c r="R6349" i="1" s="1"/>
  <c r="U6348" i="1"/>
  <c r="T6348" i="1"/>
  <c r="S6348" i="1"/>
  <c r="R6348" i="1"/>
  <c r="Q6348" i="1"/>
  <c r="U6347" i="1"/>
  <c r="T6347" i="1"/>
  <c r="S6347" i="1"/>
  <c r="R6347" i="1"/>
  <c r="Q6347" i="1"/>
  <c r="U6346" i="1"/>
  <c r="T6346" i="1"/>
  <c r="S6346" i="1"/>
  <c r="R6346" i="1"/>
  <c r="Q6346" i="1"/>
  <c r="U6345" i="1"/>
  <c r="T6345" i="1"/>
  <c r="S6345" i="1"/>
  <c r="Q6345" i="1"/>
  <c r="R6345" i="1" s="1"/>
  <c r="U6344" i="1"/>
  <c r="T6344" i="1"/>
  <c r="S6344" i="1"/>
  <c r="R6344" i="1"/>
  <c r="Q6344" i="1"/>
  <c r="U6343" i="1"/>
  <c r="T6343" i="1"/>
  <c r="S6343" i="1"/>
  <c r="R6343" i="1"/>
  <c r="Q6343" i="1"/>
  <c r="U6342" i="1"/>
  <c r="T6342" i="1"/>
  <c r="S6342" i="1"/>
  <c r="R6342" i="1"/>
  <c r="Q6342" i="1"/>
  <c r="U6341" i="1"/>
  <c r="T6341" i="1"/>
  <c r="S6341" i="1"/>
  <c r="Q6341" i="1"/>
  <c r="R6341" i="1" s="1"/>
  <c r="U6340" i="1"/>
  <c r="T6340" i="1"/>
  <c r="S6340" i="1"/>
  <c r="R6340" i="1"/>
  <c r="Q6340" i="1"/>
  <c r="U6339" i="1"/>
  <c r="T6339" i="1"/>
  <c r="S6339" i="1"/>
  <c r="R6339" i="1"/>
  <c r="Q6339" i="1"/>
  <c r="U6338" i="1"/>
  <c r="T6338" i="1"/>
  <c r="S6338" i="1"/>
  <c r="Q6338" i="1"/>
  <c r="R6338" i="1" s="1"/>
  <c r="U6337" i="1"/>
  <c r="T6337" i="1"/>
  <c r="S6337" i="1"/>
  <c r="Q6337" i="1"/>
  <c r="R6337" i="1" s="1"/>
  <c r="U6336" i="1"/>
  <c r="T6336" i="1"/>
  <c r="S6336" i="1"/>
  <c r="R6336" i="1"/>
  <c r="Q6336" i="1"/>
  <c r="U6335" i="1"/>
  <c r="T6335" i="1"/>
  <c r="S6335" i="1"/>
  <c r="R6335" i="1"/>
  <c r="Q6335" i="1"/>
  <c r="U6334" i="1"/>
  <c r="T6334" i="1"/>
  <c r="S6334" i="1"/>
  <c r="Q6334" i="1"/>
  <c r="R6334" i="1" s="1"/>
  <c r="U6333" i="1"/>
  <c r="T6333" i="1"/>
  <c r="S6333" i="1"/>
  <c r="Q6333" i="1"/>
  <c r="R6333" i="1" s="1"/>
  <c r="U6332" i="1"/>
  <c r="T6332" i="1"/>
  <c r="S6332" i="1"/>
  <c r="R6332" i="1"/>
  <c r="Q6332" i="1"/>
  <c r="U6331" i="1"/>
  <c r="T6331" i="1"/>
  <c r="S6331" i="1"/>
  <c r="R6331" i="1"/>
  <c r="Q6331" i="1"/>
  <c r="U6330" i="1"/>
  <c r="T6330" i="1"/>
  <c r="S6330" i="1"/>
  <c r="R6330" i="1"/>
  <c r="Q6330" i="1"/>
  <c r="U6329" i="1"/>
  <c r="T6329" i="1"/>
  <c r="S6329" i="1"/>
  <c r="Q6329" i="1"/>
  <c r="R6329" i="1" s="1"/>
  <c r="U6328" i="1"/>
  <c r="T6328" i="1"/>
  <c r="S6328" i="1"/>
  <c r="R6328" i="1"/>
  <c r="Q6328" i="1"/>
  <c r="U6327" i="1"/>
  <c r="T6327" i="1"/>
  <c r="S6327" i="1"/>
  <c r="R6327" i="1"/>
  <c r="Q6327" i="1"/>
  <c r="U6326" i="1"/>
  <c r="T6326" i="1"/>
  <c r="S6326" i="1"/>
  <c r="R6326" i="1"/>
  <c r="Q6326" i="1"/>
  <c r="U6325" i="1"/>
  <c r="T6325" i="1"/>
  <c r="S6325" i="1"/>
  <c r="Q6325" i="1"/>
  <c r="R6325" i="1" s="1"/>
  <c r="U6324" i="1"/>
  <c r="T6324" i="1"/>
  <c r="S6324" i="1"/>
  <c r="R6324" i="1"/>
  <c r="Q6324" i="1"/>
  <c r="U6323" i="1"/>
  <c r="T6323" i="1"/>
  <c r="S6323" i="1"/>
  <c r="R6323" i="1"/>
  <c r="Q6323" i="1"/>
  <c r="U6322" i="1"/>
  <c r="T6322" i="1"/>
  <c r="S6322" i="1"/>
  <c r="Q6322" i="1"/>
  <c r="R6322" i="1" s="1"/>
  <c r="U6321" i="1"/>
  <c r="T6321" i="1"/>
  <c r="S6321" i="1"/>
  <c r="Q6321" i="1"/>
  <c r="R6321" i="1" s="1"/>
  <c r="U6320" i="1"/>
  <c r="T6320" i="1"/>
  <c r="S6320" i="1"/>
  <c r="R6320" i="1"/>
  <c r="Q6320" i="1"/>
  <c r="U6319" i="1"/>
  <c r="T6319" i="1"/>
  <c r="S6319" i="1"/>
  <c r="R6319" i="1"/>
  <c r="Q6319" i="1"/>
  <c r="U6318" i="1"/>
  <c r="T6318" i="1"/>
  <c r="S6318" i="1"/>
  <c r="R6318" i="1"/>
  <c r="Q6318" i="1"/>
  <c r="U6317" i="1"/>
  <c r="T6317" i="1"/>
  <c r="S6317" i="1"/>
  <c r="Q6317" i="1"/>
  <c r="R6317" i="1" s="1"/>
  <c r="U6316" i="1"/>
  <c r="T6316" i="1"/>
  <c r="S6316" i="1"/>
  <c r="R6316" i="1"/>
  <c r="Q6316" i="1"/>
  <c r="U6315" i="1"/>
  <c r="T6315" i="1"/>
  <c r="S6315" i="1"/>
  <c r="R6315" i="1"/>
  <c r="Q6315" i="1"/>
  <c r="U6314" i="1"/>
  <c r="T6314" i="1"/>
  <c r="S6314" i="1"/>
  <c r="R6314" i="1"/>
  <c r="Q6314" i="1"/>
  <c r="U6313" i="1"/>
  <c r="T6313" i="1"/>
  <c r="S6313" i="1"/>
  <c r="Q6313" i="1"/>
  <c r="R6313" i="1" s="1"/>
  <c r="U6312" i="1"/>
  <c r="T6312" i="1"/>
  <c r="S6312" i="1"/>
  <c r="R6312" i="1"/>
  <c r="Q6312" i="1"/>
  <c r="U6311" i="1"/>
  <c r="T6311" i="1"/>
  <c r="S6311" i="1"/>
  <c r="R6311" i="1"/>
  <c r="Q6311" i="1"/>
  <c r="U6310" i="1"/>
  <c r="T6310" i="1"/>
  <c r="S6310" i="1"/>
  <c r="R6310" i="1"/>
  <c r="Q6310" i="1"/>
  <c r="U6309" i="1"/>
  <c r="T6309" i="1"/>
  <c r="S6309" i="1"/>
  <c r="Q6309" i="1"/>
  <c r="R6309" i="1" s="1"/>
  <c r="U6308" i="1"/>
  <c r="T6308" i="1"/>
  <c r="S6308" i="1"/>
  <c r="R6308" i="1"/>
  <c r="Q6308" i="1"/>
  <c r="U6307" i="1"/>
  <c r="T6307" i="1"/>
  <c r="S6307" i="1"/>
  <c r="R6307" i="1"/>
  <c r="Q6307" i="1"/>
  <c r="U6306" i="1"/>
  <c r="T6306" i="1"/>
  <c r="S6306" i="1"/>
  <c r="Q6306" i="1"/>
  <c r="R6306" i="1" s="1"/>
  <c r="U6305" i="1"/>
  <c r="T6305" i="1"/>
  <c r="S6305" i="1"/>
  <c r="Q6305" i="1"/>
  <c r="R6305" i="1" s="1"/>
  <c r="U6304" i="1"/>
  <c r="T6304" i="1"/>
  <c r="S6304" i="1"/>
  <c r="R6304" i="1"/>
  <c r="Q6304" i="1"/>
  <c r="U6303" i="1"/>
  <c r="T6303" i="1"/>
  <c r="S6303" i="1"/>
  <c r="R6303" i="1"/>
  <c r="Q6303" i="1"/>
  <c r="U6302" i="1"/>
  <c r="T6302" i="1"/>
  <c r="S6302" i="1"/>
  <c r="Q6302" i="1"/>
  <c r="R6302" i="1" s="1"/>
  <c r="U6301" i="1"/>
  <c r="T6301" i="1"/>
  <c r="S6301" i="1"/>
  <c r="Q6301" i="1"/>
  <c r="R6301" i="1" s="1"/>
  <c r="U6300" i="1"/>
  <c r="T6300" i="1"/>
  <c r="S6300" i="1"/>
  <c r="R6300" i="1"/>
  <c r="Q6300" i="1"/>
  <c r="U6299" i="1"/>
  <c r="T6299" i="1"/>
  <c r="S6299" i="1"/>
  <c r="R6299" i="1"/>
  <c r="Q6299" i="1"/>
  <c r="U6298" i="1"/>
  <c r="T6298" i="1"/>
  <c r="S6298" i="1"/>
  <c r="R6298" i="1"/>
  <c r="Q6298" i="1"/>
  <c r="U6297" i="1"/>
  <c r="T6297" i="1"/>
  <c r="S6297" i="1"/>
  <c r="Q6297" i="1"/>
  <c r="R6297" i="1" s="1"/>
  <c r="U6296" i="1"/>
  <c r="T6296" i="1"/>
  <c r="S6296" i="1"/>
  <c r="R6296" i="1"/>
  <c r="Q6296" i="1"/>
  <c r="U6295" i="1"/>
  <c r="T6295" i="1"/>
  <c r="S6295" i="1"/>
  <c r="R6295" i="1"/>
  <c r="Q6295" i="1"/>
  <c r="U6294" i="1"/>
  <c r="T6294" i="1"/>
  <c r="S6294" i="1"/>
  <c r="R6294" i="1"/>
  <c r="Q6294" i="1"/>
  <c r="U6293" i="1"/>
  <c r="T6293" i="1"/>
  <c r="S6293" i="1"/>
  <c r="Q6293" i="1"/>
  <c r="R6293" i="1" s="1"/>
  <c r="U6292" i="1"/>
  <c r="T6292" i="1"/>
  <c r="S6292" i="1"/>
  <c r="R6292" i="1"/>
  <c r="Q6292" i="1"/>
  <c r="U6291" i="1"/>
  <c r="T6291" i="1"/>
  <c r="S6291" i="1"/>
  <c r="R6291" i="1"/>
  <c r="Q6291" i="1"/>
  <c r="U6290" i="1"/>
  <c r="T6290" i="1"/>
  <c r="S6290" i="1"/>
  <c r="Q6290" i="1"/>
  <c r="R6290" i="1" s="1"/>
  <c r="U6289" i="1"/>
  <c r="T6289" i="1"/>
  <c r="S6289" i="1"/>
  <c r="R6289" i="1"/>
  <c r="Q6289" i="1"/>
  <c r="U6288" i="1"/>
  <c r="T6288" i="1"/>
  <c r="S6288" i="1"/>
  <c r="R6288" i="1"/>
  <c r="Q6288" i="1"/>
  <c r="U6287" i="1"/>
  <c r="T6287" i="1"/>
  <c r="S6287" i="1"/>
  <c r="R6287" i="1"/>
  <c r="Q6287" i="1"/>
  <c r="U6286" i="1"/>
  <c r="T6286" i="1"/>
  <c r="S6286" i="1"/>
  <c r="Q6286" i="1"/>
  <c r="R6286" i="1" s="1"/>
  <c r="U6285" i="1"/>
  <c r="T6285" i="1"/>
  <c r="S6285" i="1"/>
  <c r="R6285" i="1"/>
  <c r="Q6285" i="1"/>
  <c r="U6284" i="1"/>
  <c r="T6284" i="1"/>
  <c r="S6284" i="1"/>
  <c r="R6284" i="1"/>
  <c r="Q6284" i="1"/>
  <c r="U6283" i="1"/>
  <c r="T6283" i="1"/>
  <c r="S6283" i="1"/>
  <c r="R6283" i="1"/>
  <c r="Q6283" i="1"/>
  <c r="U6282" i="1"/>
  <c r="T6282" i="1"/>
  <c r="S6282" i="1"/>
  <c r="Q6282" i="1"/>
  <c r="R6282" i="1" s="1"/>
  <c r="U6281" i="1"/>
  <c r="T6281" i="1"/>
  <c r="S6281" i="1"/>
  <c r="R6281" i="1"/>
  <c r="Q6281" i="1"/>
  <c r="U6280" i="1"/>
  <c r="T6280" i="1"/>
  <c r="S6280" i="1"/>
  <c r="R6280" i="1"/>
  <c r="Q6280" i="1"/>
  <c r="U6279" i="1"/>
  <c r="T6279" i="1"/>
  <c r="S6279" i="1"/>
  <c r="R6279" i="1"/>
  <c r="Q6279" i="1"/>
  <c r="U6278" i="1"/>
  <c r="T6278" i="1"/>
  <c r="S6278" i="1"/>
  <c r="Q6278" i="1"/>
  <c r="R6278" i="1" s="1"/>
  <c r="U6277" i="1"/>
  <c r="T6277" i="1"/>
  <c r="S6277" i="1"/>
  <c r="R6277" i="1"/>
  <c r="Q6277" i="1"/>
  <c r="U6276" i="1"/>
  <c r="T6276" i="1"/>
  <c r="S6276" i="1"/>
  <c r="R6276" i="1"/>
  <c r="Q6276" i="1"/>
  <c r="U6275" i="1"/>
  <c r="T6275" i="1"/>
  <c r="S6275" i="1"/>
  <c r="R6275" i="1"/>
  <c r="Q6275" i="1"/>
  <c r="U6274" i="1"/>
  <c r="T6274" i="1"/>
  <c r="S6274" i="1"/>
  <c r="Q6274" i="1"/>
  <c r="R6274" i="1" s="1"/>
  <c r="U6273" i="1"/>
  <c r="T6273" i="1"/>
  <c r="S6273" i="1"/>
  <c r="R6273" i="1"/>
  <c r="Q6273" i="1"/>
  <c r="U6272" i="1"/>
  <c r="T6272" i="1"/>
  <c r="S6272" i="1"/>
  <c r="R6272" i="1"/>
  <c r="Q6272" i="1"/>
  <c r="U6271" i="1"/>
  <c r="T6271" i="1"/>
  <c r="S6271" i="1"/>
  <c r="R6271" i="1"/>
  <c r="Q6271" i="1"/>
  <c r="U6270" i="1"/>
  <c r="T6270" i="1"/>
  <c r="S6270" i="1"/>
  <c r="Q6270" i="1"/>
  <c r="R6270" i="1" s="1"/>
  <c r="U6269" i="1"/>
  <c r="T6269" i="1"/>
  <c r="S6269" i="1"/>
  <c r="R6269" i="1"/>
  <c r="Q6269" i="1"/>
  <c r="U6268" i="1"/>
  <c r="T6268" i="1"/>
  <c r="S6268" i="1"/>
  <c r="R6268" i="1"/>
  <c r="Q6268" i="1"/>
  <c r="U6267" i="1"/>
  <c r="T6267" i="1"/>
  <c r="S6267" i="1"/>
  <c r="R6267" i="1"/>
  <c r="Q6267" i="1"/>
  <c r="U6266" i="1"/>
  <c r="T6266" i="1"/>
  <c r="S6266" i="1"/>
  <c r="Q6266" i="1"/>
  <c r="R6266" i="1" s="1"/>
  <c r="U6265" i="1"/>
  <c r="T6265" i="1"/>
  <c r="S6265" i="1"/>
  <c r="R6265" i="1"/>
  <c r="Q6265" i="1"/>
  <c r="U6264" i="1"/>
  <c r="T6264" i="1"/>
  <c r="S6264" i="1"/>
  <c r="R6264" i="1"/>
  <c r="Q6264" i="1"/>
  <c r="U6263" i="1"/>
  <c r="T6263" i="1"/>
  <c r="S6263" i="1"/>
  <c r="R6263" i="1"/>
  <c r="Q6263" i="1"/>
  <c r="U6262" i="1"/>
  <c r="T6262" i="1"/>
  <c r="S6262" i="1"/>
  <c r="Q6262" i="1"/>
  <c r="R6262" i="1" s="1"/>
  <c r="U6261" i="1"/>
  <c r="T6261" i="1"/>
  <c r="S6261" i="1"/>
  <c r="R6261" i="1"/>
  <c r="Q6261" i="1"/>
  <c r="U6260" i="1"/>
  <c r="T6260" i="1"/>
  <c r="S6260" i="1"/>
  <c r="R6260" i="1"/>
  <c r="Q6260" i="1"/>
  <c r="U6259" i="1"/>
  <c r="T6259" i="1"/>
  <c r="S6259" i="1"/>
  <c r="R6259" i="1"/>
  <c r="Q6259" i="1"/>
  <c r="U6258" i="1"/>
  <c r="T6258" i="1"/>
  <c r="S6258" i="1"/>
  <c r="Q6258" i="1"/>
  <c r="R6258" i="1" s="1"/>
  <c r="U6257" i="1"/>
  <c r="T6257" i="1"/>
  <c r="S6257" i="1"/>
  <c r="R6257" i="1"/>
  <c r="Q6257" i="1"/>
  <c r="U6256" i="1"/>
  <c r="T6256" i="1"/>
  <c r="S6256" i="1"/>
  <c r="R6256" i="1"/>
  <c r="Q6256" i="1"/>
  <c r="U6255" i="1"/>
  <c r="T6255" i="1"/>
  <c r="S6255" i="1"/>
  <c r="R6255" i="1"/>
  <c r="Q6255" i="1"/>
  <c r="U6254" i="1"/>
  <c r="T6254" i="1"/>
  <c r="S6254" i="1"/>
  <c r="Q6254" i="1"/>
  <c r="R6254" i="1" s="1"/>
  <c r="U6253" i="1"/>
  <c r="T6253" i="1"/>
  <c r="S6253" i="1"/>
  <c r="R6253" i="1"/>
  <c r="Q6253" i="1"/>
  <c r="U6252" i="1"/>
  <c r="T6252" i="1"/>
  <c r="S6252" i="1"/>
  <c r="R6252" i="1"/>
  <c r="Q6252" i="1"/>
  <c r="U6251" i="1"/>
  <c r="T6251" i="1"/>
  <c r="S6251" i="1"/>
  <c r="R6251" i="1"/>
  <c r="Q6251" i="1"/>
  <c r="U6250" i="1"/>
  <c r="T6250" i="1"/>
  <c r="S6250" i="1"/>
  <c r="Q6250" i="1"/>
  <c r="R6250" i="1" s="1"/>
  <c r="U6249" i="1"/>
  <c r="T6249" i="1"/>
  <c r="S6249" i="1"/>
  <c r="R6249" i="1"/>
  <c r="Q6249" i="1"/>
  <c r="U6248" i="1"/>
  <c r="T6248" i="1"/>
  <c r="S6248" i="1"/>
  <c r="R6248" i="1"/>
  <c r="Q6248" i="1"/>
  <c r="U6247" i="1"/>
  <c r="T6247" i="1"/>
  <c r="S6247" i="1"/>
  <c r="R6247" i="1"/>
  <c r="Q6247" i="1"/>
  <c r="U6246" i="1"/>
  <c r="T6246" i="1"/>
  <c r="S6246" i="1"/>
  <c r="Q6246" i="1"/>
  <c r="R6246" i="1" s="1"/>
  <c r="U6245" i="1"/>
  <c r="T6245" i="1"/>
  <c r="S6245" i="1"/>
  <c r="R6245" i="1"/>
  <c r="Q6245" i="1"/>
  <c r="U6244" i="1"/>
  <c r="T6244" i="1"/>
  <c r="S6244" i="1"/>
  <c r="R6244" i="1"/>
  <c r="Q6244" i="1"/>
  <c r="U6243" i="1"/>
  <c r="T6243" i="1"/>
  <c r="S6243" i="1"/>
  <c r="R6243" i="1"/>
  <c r="Q6243" i="1"/>
  <c r="U6242" i="1"/>
  <c r="T6242" i="1"/>
  <c r="S6242" i="1"/>
  <c r="Q6242" i="1"/>
  <c r="R6242" i="1" s="1"/>
  <c r="U6241" i="1"/>
  <c r="T6241" i="1"/>
  <c r="S6241" i="1"/>
  <c r="R6241" i="1"/>
  <c r="Q6241" i="1"/>
  <c r="U6240" i="1"/>
  <c r="T6240" i="1"/>
  <c r="S6240" i="1"/>
  <c r="R6240" i="1"/>
  <c r="Q6240" i="1"/>
  <c r="U6239" i="1"/>
  <c r="T6239" i="1"/>
  <c r="S6239" i="1"/>
  <c r="R6239" i="1"/>
  <c r="Q6239" i="1"/>
  <c r="U6238" i="1"/>
  <c r="T6238" i="1"/>
  <c r="S6238" i="1"/>
  <c r="Q6238" i="1"/>
  <c r="R6238" i="1" s="1"/>
  <c r="U6237" i="1"/>
  <c r="T6237" i="1"/>
  <c r="S6237" i="1"/>
  <c r="Q6237" i="1"/>
  <c r="R6237" i="1" s="1"/>
  <c r="U6236" i="1"/>
  <c r="T6236" i="1"/>
  <c r="S6236" i="1"/>
  <c r="R6236" i="1"/>
  <c r="Q6236" i="1"/>
  <c r="U6235" i="1"/>
  <c r="T6235" i="1"/>
  <c r="S6235" i="1"/>
  <c r="R6235" i="1"/>
  <c r="Q6235" i="1"/>
  <c r="U6234" i="1"/>
  <c r="T6234" i="1"/>
  <c r="S6234" i="1"/>
  <c r="Q6234" i="1"/>
  <c r="R6234" i="1" s="1"/>
  <c r="U6233" i="1"/>
  <c r="T6233" i="1"/>
  <c r="S6233" i="1"/>
  <c r="Q6233" i="1"/>
  <c r="R6233" i="1" s="1"/>
  <c r="U6232" i="1"/>
  <c r="T6232" i="1"/>
  <c r="S6232" i="1"/>
  <c r="R6232" i="1"/>
  <c r="Q6232" i="1"/>
  <c r="U6231" i="1"/>
  <c r="T6231" i="1"/>
  <c r="S6231" i="1"/>
  <c r="R6231" i="1"/>
  <c r="Q6231" i="1"/>
  <c r="U6230" i="1"/>
  <c r="T6230" i="1"/>
  <c r="S6230" i="1"/>
  <c r="Q6230" i="1"/>
  <c r="R6230" i="1" s="1"/>
  <c r="U6229" i="1"/>
  <c r="T6229" i="1"/>
  <c r="S6229" i="1"/>
  <c r="R6229" i="1"/>
  <c r="Q6229" i="1"/>
  <c r="U6228" i="1"/>
  <c r="T6228" i="1"/>
  <c r="S6228" i="1"/>
  <c r="R6228" i="1"/>
  <c r="Q6228" i="1"/>
  <c r="U6227" i="1"/>
  <c r="T6227" i="1"/>
  <c r="S6227" i="1"/>
  <c r="R6227" i="1"/>
  <c r="Q6227" i="1"/>
  <c r="U6226" i="1"/>
  <c r="T6226" i="1"/>
  <c r="S6226" i="1"/>
  <c r="Q6226" i="1"/>
  <c r="R6226" i="1" s="1"/>
  <c r="U6225" i="1"/>
  <c r="T6225" i="1"/>
  <c r="S6225" i="1"/>
  <c r="R6225" i="1"/>
  <c r="Q6225" i="1"/>
  <c r="U6224" i="1"/>
  <c r="T6224" i="1"/>
  <c r="S6224" i="1"/>
  <c r="R6224" i="1"/>
  <c r="Q6224" i="1"/>
  <c r="U6223" i="1"/>
  <c r="T6223" i="1"/>
  <c r="S6223" i="1"/>
  <c r="R6223" i="1"/>
  <c r="Q6223" i="1"/>
  <c r="U6222" i="1"/>
  <c r="T6222" i="1"/>
  <c r="S6222" i="1"/>
  <c r="Q6222" i="1"/>
  <c r="R6222" i="1" s="1"/>
  <c r="U6221" i="1"/>
  <c r="T6221" i="1"/>
  <c r="S6221" i="1"/>
  <c r="R6221" i="1"/>
  <c r="Q6221" i="1"/>
  <c r="U6220" i="1"/>
  <c r="T6220" i="1"/>
  <c r="S6220" i="1"/>
  <c r="R6220" i="1"/>
  <c r="Q6220" i="1"/>
  <c r="U6219" i="1"/>
  <c r="T6219" i="1"/>
  <c r="S6219" i="1"/>
  <c r="R6219" i="1"/>
  <c r="Q6219" i="1"/>
  <c r="U6218" i="1"/>
  <c r="T6218" i="1"/>
  <c r="S6218" i="1"/>
  <c r="Q6218" i="1"/>
  <c r="R6218" i="1" s="1"/>
  <c r="U6217" i="1"/>
  <c r="T6217" i="1"/>
  <c r="S6217" i="1"/>
  <c r="R6217" i="1"/>
  <c r="Q6217" i="1"/>
  <c r="U6216" i="1"/>
  <c r="T6216" i="1"/>
  <c r="S6216" i="1"/>
  <c r="R6216" i="1"/>
  <c r="Q6216" i="1"/>
  <c r="U6215" i="1"/>
  <c r="T6215" i="1"/>
  <c r="S6215" i="1"/>
  <c r="R6215" i="1"/>
  <c r="Q6215" i="1"/>
  <c r="U6214" i="1"/>
  <c r="T6214" i="1"/>
  <c r="S6214" i="1"/>
  <c r="Q6214" i="1"/>
  <c r="R6214" i="1" s="1"/>
  <c r="U6213" i="1"/>
  <c r="T6213" i="1"/>
  <c r="S6213" i="1"/>
  <c r="R6213" i="1"/>
  <c r="Q6213" i="1"/>
  <c r="U6212" i="1"/>
  <c r="T6212" i="1"/>
  <c r="S6212" i="1"/>
  <c r="R6212" i="1"/>
  <c r="Q6212" i="1"/>
  <c r="U6211" i="1"/>
  <c r="T6211" i="1"/>
  <c r="S6211" i="1"/>
  <c r="R6211" i="1"/>
  <c r="Q6211" i="1"/>
  <c r="U6210" i="1"/>
  <c r="T6210" i="1"/>
  <c r="S6210" i="1"/>
  <c r="Q6210" i="1"/>
  <c r="R6210" i="1" s="1"/>
  <c r="U6209" i="1"/>
  <c r="T6209" i="1"/>
  <c r="S6209" i="1"/>
  <c r="R6209" i="1"/>
  <c r="Q6209" i="1"/>
  <c r="U6208" i="1"/>
  <c r="T6208" i="1"/>
  <c r="S6208" i="1"/>
  <c r="R6208" i="1"/>
  <c r="Q6208" i="1"/>
  <c r="U6207" i="1"/>
  <c r="T6207" i="1"/>
  <c r="S6207" i="1"/>
  <c r="R6207" i="1"/>
  <c r="Q6207" i="1"/>
  <c r="U6206" i="1"/>
  <c r="T6206" i="1"/>
  <c r="S6206" i="1"/>
  <c r="Q6206" i="1"/>
  <c r="R6206" i="1" s="1"/>
  <c r="U6205" i="1"/>
  <c r="T6205" i="1"/>
  <c r="S6205" i="1"/>
  <c r="R6205" i="1"/>
  <c r="Q6205" i="1"/>
  <c r="U6204" i="1"/>
  <c r="T6204" i="1"/>
  <c r="S6204" i="1"/>
  <c r="R6204" i="1"/>
  <c r="Q6204" i="1"/>
  <c r="U6203" i="1"/>
  <c r="T6203" i="1"/>
  <c r="S6203" i="1"/>
  <c r="R6203" i="1"/>
  <c r="Q6203" i="1"/>
  <c r="U6202" i="1"/>
  <c r="T6202" i="1"/>
  <c r="S6202" i="1"/>
  <c r="Q6202" i="1"/>
  <c r="R6202" i="1" s="1"/>
  <c r="U6201" i="1"/>
  <c r="T6201" i="1"/>
  <c r="S6201" i="1"/>
  <c r="R6201" i="1"/>
  <c r="Q6201" i="1"/>
  <c r="U6200" i="1"/>
  <c r="T6200" i="1"/>
  <c r="S6200" i="1"/>
  <c r="R6200" i="1"/>
  <c r="Q6200" i="1"/>
  <c r="U6199" i="1"/>
  <c r="T6199" i="1"/>
  <c r="S6199" i="1"/>
  <c r="R6199" i="1"/>
  <c r="Q6199" i="1"/>
  <c r="U6198" i="1"/>
  <c r="T6198" i="1"/>
  <c r="S6198" i="1"/>
  <c r="Q6198" i="1"/>
  <c r="R6198" i="1" s="1"/>
  <c r="U6197" i="1"/>
  <c r="T6197" i="1"/>
  <c r="S6197" i="1"/>
  <c r="R6197" i="1"/>
  <c r="Q6197" i="1"/>
  <c r="U6196" i="1"/>
  <c r="T6196" i="1"/>
  <c r="S6196" i="1"/>
  <c r="R6196" i="1"/>
  <c r="Q6196" i="1"/>
  <c r="U6195" i="1"/>
  <c r="T6195" i="1"/>
  <c r="S6195" i="1"/>
  <c r="R6195" i="1"/>
  <c r="Q6195" i="1"/>
  <c r="U6194" i="1"/>
  <c r="T6194" i="1"/>
  <c r="S6194" i="1"/>
  <c r="Q6194" i="1"/>
  <c r="R6194" i="1" s="1"/>
  <c r="U6193" i="1"/>
  <c r="T6193" i="1"/>
  <c r="S6193" i="1"/>
  <c r="R6193" i="1"/>
  <c r="Q6193" i="1"/>
  <c r="U6192" i="1"/>
  <c r="T6192" i="1"/>
  <c r="S6192" i="1"/>
  <c r="R6192" i="1"/>
  <c r="Q6192" i="1"/>
  <c r="U6191" i="1"/>
  <c r="T6191" i="1"/>
  <c r="S6191" i="1"/>
  <c r="R6191" i="1"/>
  <c r="Q6191" i="1"/>
  <c r="U6190" i="1"/>
  <c r="T6190" i="1"/>
  <c r="S6190" i="1"/>
  <c r="Q6190" i="1"/>
  <c r="R6190" i="1" s="1"/>
  <c r="U6189" i="1"/>
  <c r="T6189" i="1"/>
  <c r="S6189" i="1"/>
  <c r="R6189" i="1"/>
  <c r="Q6189" i="1"/>
  <c r="U6188" i="1"/>
  <c r="T6188" i="1"/>
  <c r="S6188" i="1"/>
  <c r="R6188" i="1"/>
  <c r="Q6188" i="1"/>
  <c r="U6187" i="1"/>
  <c r="T6187" i="1"/>
  <c r="S6187" i="1"/>
  <c r="R6187" i="1"/>
  <c r="Q6187" i="1"/>
  <c r="U6186" i="1"/>
  <c r="T6186" i="1"/>
  <c r="S6186" i="1"/>
  <c r="Q6186" i="1"/>
  <c r="R6186" i="1" s="1"/>
  <c r="U6185" i="1"/>
  <c r="T6185" i="1"/>
  <c r="S6185" i="1"/>
  <c r="R6185" i="1"/>
  <c r="Q6185" i="1"/>
  <c r="U6184" i="1"/>
  <c r="T6184" i="1"/>
  <c r="S6184" i="1"/>
  <c r="R6184" i="1"/>
  <c r="Q6184" i="1"/>
  <c r="U6183" i="1"/>
  <c r="T6183" i="1"/>
  <c r="S6183" i="1"/>
  <c r="R6183" i="1"/>
  <c r="Q6183" i="1"/>
  <c r="U6182" i="1"/>
  <c r="T6182" i="1"/>
  <c r="S6182" i="1"/>
  <c r="Q6182" i="1"/>
  <c r="R6182" i="1" s="1"/>
  <c r="U6181" i="1"/>
  <c r="T6181" i="1"/>
  <c r="S6181" i="1"/>
  <c r="R6181" i="1"/>
  <c r="Q6181" i="1"/>
  <c r="U6180" i="1"/>
  <c r="T6180" i="1"/>
  <c r="S6180" i="1"/>
  <c r="R6180" i="1"/>
  <c r="Q6180" i="1"/>
  <c r="U6179" i="1"/>
  <c r="T6179" i="1"/>
  <c r="S6179" i="1"/>
  <c r="R6179" i="1"/>
  <c r="Q6179" i="1"/>
  <c r="U6178" i="1"/>
  <c r="T6178" i="1"/>
  <c r="S6178" i="1"/>
  <c r="Q6178" i="1"/>
  <c r="R6178" i="1" s="1"/>
  <c r="U6177" i="1"/>
  <c r="T6177" i="1"/>
  <c r="S6177" i="1"/>
  <c r="R6177" i="1"/>
  <c r="Q6177" i="1"/>
  <c r="U6176" i="1"/>
  <c r="T6176" i="1"/>
  <c r="S6176" i="1"/>
  <c r="R6176" i="1"/>
  <c r="Q6176" i="1"/>
  <c r="U6175" i="1"/>
  <c r="T6175" i="1"/>
  <c r="S6175" i="1"/>
  <c r="R6175" i="1"/>
  <c r="Q6175" i="1"/>
  <c r="U6174" i="1"/>
  <c r="T6174" i="1"/>
  <c r="S6174" i="1"/>
  <c r="Q6174" i="1"/>
  <c r="R6174" i="1" s="1"/>
  <c r="U6173" i="1"/>
  <c r="T6173" i="1"/>
  <c r="S6173" i="1"/>
  <c r="R6173" i="1"/>
  <c r="Q6173" i="1"/>
  <c r="U6172" i="1"/>
  <c r="T6172" i="1"/>
  <c r="S6172" i="1"/>
  <c r="R6172" i="1"/>
  <c r="Q6172" i="1"/>
  <c r="U6171" i="1"/>
  <c r="T6171" i="1"/>
  <c r="S6171" i="1"/>
  <c r="R6171" i="1"/>
  <c r="Q6171" i="1"/>
  <c r="U6170" i="1"/>
  <c r="T6170" i="1"/>
  <c r="S6170" i="1"/>
  <c r="Q6170" i="1"/>
  <c r="R6170" i="1" s="1"/>
  <c r="U6169" i="1"/>
  <c r="T6169" i="1"/>
  <c r="S6169" i="1"/>
  <c r="R6169" i="1"/>
  <c r="Q6169" i="1"/>
  <c r="U6168" i="1"/>
  <c r="T6168" i="1"/>
  <c r="S6168" i="1"/>
  <c r="R6168" i="1"/>
  <c r="Q6168" i="1"/>
  <c r="U6167" i="1"/>
  <c r="T6167" i="1"/>
  <c r="S6167" i="1"/>
  <c r="R6167" i="1"/>
  <c r="Q6167" i="1"/>
  <c r="U6166" i="1"/>
  <c r="T6166" i="1"/>
  <c r="S6166" i="1"/>
  <c r="Q6166" i="1"/>
  <c r="R6166" i="1" s="1"/>
  <c r="U6165" i="1"/>
  <c r="T6165" i="1"/>
  <c r="S6165" i="1"/>
  <c r="R6165" i="1"/>
  <c r="Q6165" i="1"/>
  <c r="U6164" i="1"/>
  <c r="T6164" i="1"/>
  <c r="S6164" i="1"/>
  <c r="R6164" i="1"/>
  <c r="Q6164" i="1"/>
  <c r="U6163" i="1"/>
  <c r="T6163" i="1"/>
  <c r="S6163" i="1"/>
  <c r="R6163" i="1"/>
  <c r="Q6163" i="1"/>
  <c r="U6162" i="1"/>
  <c r="T6162" i="1"/>
  <c r="S6162" i="1"/>
  <c r="Q6162" i="1"/>
  <c r="R6162" i="1" s="1"/>
  <c r="U6161" i="1"/>
  <c r="T6161" i="1"/>
  <c r="S6161" i="1"/>
  <c r="R6161" i="1"/>
  <c r="Q6161" i="1"/>
  <c r="U6160" i="1"/>
  <c r="T6160" i="1"/>
  <c r="S6160" i="1"/>
  <c r="R6160" i="1"/>
  <c r="Q6160" i="1"/>
  <c r="U6159" i="1"/>
  <c r="T6159" i="1"/>
  <c r="S6159" i="1"/>
  <c r="R6159" i="1"/>
  <c r="Q6159" i="1"/>
  <c r="U6158" i="1"/>
  <c r="T6158" i="1"/>
  <c r="S6158" i="1"/>
  <c r="Q6158" i="1"/>
  <c r="R6158" i="1" s="1"/>
  <c r="U6157" i="1"/>
  <c r="T6157" i="1"/>
  <c r="S6157" i="1"/>
  <c r="R6157" i="1"/>
  <c r="Q6157" i="1"/>
  <c r="U6156" i="1"/>
  <c r="T6156" i="1"/>
  <c r="S6156" i="1"/>
  <c r="R6156" i="1"/>
  <c r="Q6156" i="1"/>
  <c r="U6155" i="1"/>
  <c r="T6155" i="1"/>
  <c r="S6155" i="1"/>
  <c r="R6155" i="1"/>
  <c r="Q6155" i="1"/>
  <c r="U6154" i="1"/>
  <c r="T6154" i="1"/>
  <c r="S6154" i="1"/>
  <c r="Q6154" i="1"/>
  <c r="R6154" i="1" s="1"/>
  <c r="U6153" i="1"/>
  <c r="T6153" i="1"/>
  <c r="S6153" i="1"/>
  <c r="R6153" i="1"/>
  <c r="Q6153" i="1"/>
  <c r="U6152" i="1"/>
  <c r="T6152" i="1"/>
  <c r="S6152" i="1"/>
  <c r="R6152" i="1"/>
  <c r="Q6152" i="1"/>
  <c r="U6151" i="1"/>
  <c r="T6151" i="1"/>
  <c r="S6151" i="1"/>
  <c r="R6151" i="1"/>
  <c r="Q6151" i="1"/>
  <c r="U6150" i="1"/>
  <c r="T6150" i="1"/>
  <c r="S6150" i="1"/>
  <c r="Q6150" i="1"/>
  <c r="R6150" i="1" s="1"/>
  <c r="U6149" i="1"/>
  <c r="T6149" i="1"/>
  <c r="S6149" i="1"/>
  <c r="R6149" i="1"/>
  <c r="Q6149" i="1"/>
  <c r="U6148" i="1"/>
  <c r="T6148" i="1"/>
  <c r="S6148" i="1"/>
  <c r="R6148" i="1"/>
  <c r="Q6148" i="1"/>
  <c r="U6147" i="1"/>
  <c r="T6147" i="1"/>
  <c r="S6147" i="1"/>
  <c r="R6147" i="1"/>
  <c r="Q6147" i="1"/>
  <c r="U6146" i="1"/>
  <c r="T6146" i="1"/>
  <c r="S6146" i="1"/>
  <c r="Q6146" i="1"/>
  <c r="R6146" i="1" s="1"/>
  <c r="U6145" i="1"/>
  <c r="T6145" i="1"/>
  <c r="S6145" i="1"/>
  <c r="R6145" i="1"/>
  <c r="Q6145" i="1"/>
  <c r="U6144" i="1"/>
  <c r="T6144" i="1"/>
  <c r="S6144" i="1"/>
  <c r="R6144" i="1"/>
  <c r="Q6144" i="1"/>
  <c r="U6143" i="1"/>
  <c r="T6143" i="1"/>
  <c r="S6143" i="1"/>
  <c r="R6143" i="1"/>
  <c r="Q6143" i="1"/>
  <c r="U6142" i="1"/>
  <c r="T6142" i="1"/>
  <c r="S6142" i="1"/>
  <c r="Q6142" i="1"/>
  <c r="R6142" i="1" s="1"/>
  <c r="U6141" i="1"/>
  <c r="T6141" i="1"/>
  <c r="S6141" i="1"/>
  <c r="R6141" i="1"/>
  <c r="Q6141" i="1"/>
  <c r="U6140" i="1"/>
  <c r="T6140" i="1"/>
  <c r="S6140" i="1"/>
  <c r="R6140" i="1"/>
  <c r="Q6140" i="1"/>
  <c r="U6139" i="1"/>
  <c r="T6139" i="1"/>
  <c r="S6139" i="1"/>
  <c r="R6139" i="1"/>
  <c r="Q6139" i="1"/>
  <c r="U6138" i="1"/>
  <c r="T6138" i="1"/>
  <c r="S6138" i="1"/>
  <c r="Q6138" i="1"/>
  <c r="R6138" i="1" s="1"/>
  <c r="U6137" i="1"/>
  <c r="T6137" i="1"/>
  <c r="S6137" i="1"/>
  <c r="R6137" i="1"/>
  <c r="Q6137" i="1"/>
  <c r="U6136" i="1"/>
  <c r="T6136" i="1"/>
  <c r="S6136" i="1"/>
  <c r="R6136" i="1"/>
  <c r="Q6136" i="1"/>
  <c r="U6135" i="1"/>
  <c r="T6135" i="1"/>
  <c r="S6135" i="1"/>
  <c r="R6135" i="1"/>
  <c r="Q6135" i="1"/>
  <c r="U6134" i="1"/>
  <c r="T6134" i="1"/>
  <c r="S6134" i="1"/>
  <c r="Q6134" i="1"/>
  <c r="R6134" i="1" s="1"/>
  <c r="U6133" i="1"/>
  <c r="T6133" i="1"/>
  <c r="S6133" i="1"/>
  <c r="R6133" i="1"/>
  <c r="Q6133" i="1"/>
  <c r="U6132" i="1"/>
  <c r="T6132" i="1"/>
  <c r="S6132" i="1"/>
  <c r="R6132" i="1"/>
  <c r="Q6132" i="1"/>
  <c r="U6131" i="1"/>
  <c r="T6131" i="1"/>
  <c r="S6131" i="1"/>
  <c r="R6131" i="1"/>
  <c r="Q6131" i="1"/>
  <c r="U6130" i="1"/>
  <c r="T6130" i="1"/>
  <c r="S6130" i="1"/>
  <c r="Q6130" i="1"/>
  <c r="R6130" i="1" s="1"/>
  <c r="U6129" i="1"/>
  <c r="T6129" i="1"/>
  <c r="S6129" i="1"/>
  <c r="R6129" i="1"/>
  <c r="Q6129" i="1"/>
  <c r="U6128" i="1"/>
  <c r="T6128" i="1"/>
  <c r="S6128" i="1"/>
  <c r="R6128" i="1"/>
  <c r="Q6128" i="1"/>
  <c r="U6127" i="1"/>
  <c r="T6127" i="1"/>
  <c r="S6127" i="1"/>
  <c r="R6127" i="1"/>
  <c r="Q6127" i="1"/>
  <c r="U6126" i="1"/>
  <c r="T6126" i="1"/>
  <c r="S6126" i="1"/>
  <c r="Q6126" i="1"/>
  <c r="R6126" i="1" s="1"/>
  <c r="U6125" i="1"/>
  <c r="T6125" i="1"/>
  <c r="S6125" i="1"/>
  <c r="R6125" i="1"/>
  <c r="Q6125" i="1"/>
  <c r="U6124" i="1"/>
  <c r="T6124" i="1"/>
  <c r="S6124" i="1"/>
  <c r="R6124" i="1"/>
  <c r="Q6124" i="1"/>
  <c r="U6123" i="1"/>
  <c r="T6123" i="1"/>
  <c r="S6123" i="1"/>
  <c r="R6123" i="1"/>
  <c r="Q6123" i="1"/>
  <c r="U6122" i="1"/>
  <c r="T6122" i="1"/>
  <c r="S6122" i="1"/>
  <c r="Q6122" i="1"/>
  <c r="R6122" i="1" s="1"/>
  <c r="U6121" i="1"/>
  <c r="T6121" i="1"/>
  <c r="S6121" i="1"/>
  <c r="R6121" i="1"/>
  <c r="Q6121" i="1"/>
  <c r="U6120" i="1"/>
  <c r="T6120" i="1"/>
  <c r="S6120" i="1"/>
  <c r="R6120" i="1"/>
  <c r="Q6120" i="1"/>
  <c r="U6119" i="1"/>
  <c r="T6119" i="1"/>
  <c r="S6119" i="1"/>
  <c r="R6119" i="1"/>
  <c r="Q6119" i="1"/>
  <c r="U6118" i="1"/>
  <c r="T6118" i="1"/>
  <c r="S6118" i="1"/>
  <c r="Q6118" i="1"/>
  <c r="R6118" i="1" s="1"/>
  <c r="U6117" i="1"/>
  <c r="T6117" i="1"/>
  <c r="S6117" i="1"/>
  <c r="Q6117" i="1"/>
  <c r="R6117" i="1" s="1"/>
  <c r="U6116" i="1"/>
  <c r="T6116" i="1"/>
  <c r="S6116" i="1"/>
  <c r="R6116" i="1"/>
  <c r="Q6116" i="1"/>
  <c r="U6115" i="1"/>
  <c r="T6115" i="1"/>
  <c r="S6115" i="1"/>
  <c r="R6115" i="1"/>
  <c r="Q6115" i="1"/>
  <c r="U6114" i="1"/>
  <c r="T6114" i="1"/>
  <c r="S6114" i="1"/>
  <c r="Q6114" i="1"/>
  <c r="R6114" i="1" s="1"/>
  <c r="U6113" i="1"/>
  <c r="T6113" i="1"/>
  <c r="S6113" i="1"/>
  <c r="R6113" i="1"/>
  <c r="Q6113" i="1"/>
  <c r="U6112" i="1"/>
  <c r="T6112" i="1"/>
  <c r="S6112" i="1"/>
  <c r="R6112" i="1"/>
  <c r="Q6112" i="1"/>
  <c r="U6111" i="1"/>
  <c r="T6111" i="1"/>
  <c r="S6111" i="1"/>
  <c r="R6111" i="1"/>
  <c r="Q6111" i="1"/>
  <c r="U6110" i="1"/>
  <c r="T6110" i="1"/>
  <c r="S6110" i="1"/>
  <c r="Q6110" i="1"/>
  <c r="R6110" i="1" s="1"/>
  <c r="U6109" i="1"/>
  <c r="T6109" i="1"/>
  <c r="S6109" i="1"/>
  <c r="Q6109" i="1"/>
  <c r="R6109" i="1" s="1"/>
  <c r="U6108" i="1"/>
  <c r="T6108" i="1"/>
  <c r="S6108" i="1"/>
  <c r="R6108" i="1"/>
  <c r="Q6108" i="1"/>
  <c r="U6107" i="1"/>
  <c r="T6107" i="1"/>
  <c r="S6107" i="1"/>
  <c r="R6107" i="1"/>
  <c r="Q6107" i="1"/>
  <c r="U6106" i="1"/>
  <c r="T6106" i="1"/>
  <c r="S6106" i="1"/>
  <c r="Q6106" i="1"/>
  <c r="R6106" i="1" s="1"/>
  <c r="U6105" i="1"/>
  <c r="T6105" i="1"/>
  <c r="S6105" i="1"/>
  <c r="R6105" i="1"/>
  <c r="Q6105" i="1"/>
  <c r="U6104" i="1"/>
  <c r="T6104" i="1"/>
  <c r="S6104" i="1"/>
  <c r="R6104" i="1"/>
  <c r="Q6104" i="1"/>
  <c r="U6103" i="1"/>
  <c r="T6103" i="1"/>
  <c r="S6103" i="1"/>
  <c r="R6103" i="1"/>
  <c r="Q6103" i="1"/>
  <c r="U6102" i="1"/>
  <c r="T6102" i="1"/>
  <c r="S6102" i="1"/>
  <c r="Q6102" i="1"/>
  <c r="R6102" i="1" s="1"/>
  <c r="U6101" i="1"/>
  <c r="T6101" i="1"/>
  <c r="S6101" i="1"/>
  <c r="R6101" i="1"/>
  <c r="Q6101" i="1"/>
  <c r="U6100" i="1"/>
  <c r="T6100" i="1"/>
  <c r="S6100" i="1"/>
  <c r="R6100" i="1"/>
  <c r="Q6100" i="1"/>
  <c r="U6099" i="1"/>
  <c r="T6099" i="1"/>
  <c r="S6099" i="1"/>
  <c r="R6099" i="1"/>
  <c r="Q6099" i="1"/>
  <c r="U6098" i="1"/>
  <c r="T6098" i="1"/>
  <c r="S6098" i="1"/>
  <c r="Q6098" i="1"/>
  <c r="R6098" i="1" s="1"/>
  <c r="U6097" i="1"/>
  <c r="T6097" i="1"/>
  <c r="S6097" i="1"/>
  <c r="R6097" i="1"/>
  <c r="Q6097" i="1"/>
  <c r="U6096" i="1"/>
  <c r="T6096" i="1"/>
  <c r="S6096" i="1"/>
  <c r="R6096" i="1"/>
  <c r="Q6096" i="1"/>
  <c r="U6095" i="1"/>
  <c r="T6095" i="1"/>
  <c r="S6095" i="1"/>
  <c r="R6095" i="1"/>
  <c r="Q6095" i="1"/>
  <c r="U6094" i="1"/>
  <c r="T6094" i="1"/>
  <c r="S6094" i="1"/>
  <c r="Q6094" i="1"/>
  <c r="R6094" i="1" s="1"/>
  <c r="U6093" i="1"/>
  <c r="T6093" i="1"/>
  <c r="S6093" i="1"/>
  <c r="Q6093" i="1"/>
  <c r="R6093" i="1" s="1"/>
  <c r="U6092" i="1"/>
  <c r="T6092" i="1"/>
  <c r="S6092" i="1"/>
  <c r="R6092" i="1"/>
  <c r="Q6092" i="1"/>
  <c r="U6091" i="1"/>
  <c r="T6091" i="1"/>
  <c r="S6091" i="1"/>
  <c r="R6091" i="1"/>
  <c r="Q6091" i="1"/>
  <c r="U6090" i="1"/>
  <c r="T6090" i="1"/>
  <c r="S6090" i="1"/>
  <c r="Q6090" i="1"/>
  <c r="R6090" i="1" s="1"/>
  <c r="U6089" i="1"/>
  <c r="T6089" i="1"/>
  <c r="S6089" i="1"/>
  <c r="Q6089" i="1"/>
  <c r="R6089" i="1" s="1"/>
  <c r="U6088" i="1"/>
  <c r="T6088" i="1"/>
  <c r="S6088" i="1"/>
  <c r="R6088" i="1"/>
  <c r="Q6088" i="1"/>
  <c r="U6087" i="1"/>
  <c r="T6087" i="1"/>
  <c r="S6087" i="1"/>
  <c r="R6087" i="1"/>
  <c r="Q6087" i="1"/>
  <c r="U6086" i="1"/>
  <c r="T6086" i="1"/>
  <c r="S6086" i="1"/>
  <c r="Q6086" i="1"/>
  <c r="R6086" i="1" s="1"/>
  <c r="U6085" i="1"/>
  <c r="T6085" i="1"/>
  <c r="S6085" i="1"/>
  <c r="R6085" i="1"/>
  <c r="Q6085" i="1"/>
  <c r="U6084" i="1"/>
  <c r="T6084" i="1"/>
  <c r="S6084" i="1"/>
  <c r="R6084" i="1"/>
  <c r="Q6084" i="1"/>
  <c r="U6083" i="1"/>
  <c r="T6083" i="1"/>
  <c r="S6083" i="1"/>
  <c r="R6083" i="1"/>
  <c r="Q6083" i="1"/>
  <c r="U6082" i="1"/>
  <c r="T6082" i="1"/>
  <c r="S6082" i="1"/>
  <c r="Q6082" i="1"/>
  <c r="R6082" i="1" s="1"/>
  <c r="U6081" i="1"/>
  <c r="T6081" i="1"/>
  <c r="S6081" i="1"/>
  <c r="R6081" i="1"/>
  <c r="Q6081" i="1"/>
  <c r="U6080" i="1"/>
  <c r="T6080" i="1"/>
  <c r="S6080" i="1"/>
  <c r="R6080" i="1"/>
  <c r="Q6080" i="1"/>
  <c r="U6079" i="1"/>
  <c r="T6079" i="1"/>
  <c r="S6079" i="1"/>
  <c r="R6079" i="1"/>
  <c r="Q6079" i="1"/>
  <c r="U6078" i="1"/>
  <c r="T6078" i="1"/>
  <c r="S6078" i="1"/>
  <c r="Q6078" i="1"/>
  <c r="R6078" i="1" s="1"/>
  <c r="U6077" i="1"/>
  <c r="T6077" i="1"/>
  <c r="S6077" i="1"/>
  <c r="R6077" i="1"/>
  <c r="Q6077" i="1"/>
  <c r="U6076" i="1"/>
  <c r="T6076" i="1"/>
  <c r="S6076" i="1"/>
  <c r="R6076" i="1"/>
  <c r="Q6076" i="1"/>
  <c r="U6075" i="1"/>
  <c r="T6075" i="1"/>
  <c r="S6075" i="1"/>
  <c r="R6075" i="1"/>
  <c r="Q6075" i="1"/>
  <c r="U6074" i="1"/>
  <c r="T6074" i="1"/>
  <c r="S6074" i="1"/>
  <c r="Q6074" i="1"/>
  <c r="R6074" i="1" s="1"/>
  <c r="U6073" i="1"/>
  <c r="T6073" i="1"/>
  <c r="S6073" i="1"/>
  <c r="R6073" i="1"/>
  <c r="Q6073" i="1"/>
  <c r="U6072" i="1"/>
  <c r="T6072" i="1"/>
  <c r="S6072" i="1"/>
  <c r="R6072" i="1"/>
  <c r="Q6072" i="1"/>
  <c r="U6071" i="1"/>
  <c r="T6071" i="1"/>
  <c r="S6071" i="1"/>
  <c r="R6071" i="1"/>
  <c r="Q6071" i="1"/>
  <c r="U6070" i="1"/>
  <c r="T6070" i="1"/>
  <c r="S6070" i="1"/>
  <c r="Q6070" i="1"/>
  <c r="R6070" i="1" s="1"/>
  <c r="U6069" i="1"/>
  <c r="T6069" i="1"/>
  <c r="S6069" i="1"/>
  <c r="R6069" i="1"/>
  <c r="Q6069" i="1"/>
  <c r="U6068" i="1"/>
  <c r="T6068" i="1"/>
  <c r="S6068" i="1"/>
  <c r="R6068" i="1"/>
  <c r="Q6068" i="1"/>
  <c r="U6067" i="1"/>
  <c r="T6067" i="1"/>
  <c r="S6067" i="1"/>
  <c r="R6067" i="1"/>
  <c r="Q6067" i="1"/>
  <c r="U6066" i="1"/>
  <c r="T6066" i="1"/>
  <c r="S6066" i="1"/>
  <c r="Q6066" i="1"/>
  <c r="R6066" i="1" s="1"/>
  <c r="U6065" i="1"/>
  <c r="T6065" i="1"/>
  <c r="S6065" i="1"/>
  <c r="R6065" i="1"/>
  <c r="Q6065" i="1"/>
  <c r="U6064" i="1"/>
  <c r="T6064" i="1"/>
  <c r="S6064" i="1"/>
  <c r="R6064" i="1"/>
  <c r="Q6064" i="1"/>
  <c r="U6063" i="1"/>
  <c r="T6063" i="1"/>
  <c r="S6063" i="1"/>
  <c r="R6063" i="1"/>
  <c r="Q6063" i="1"/>
  <c r="U6062" i="1"/>
  <c r="T6062" i="1"/>
  <c r="S6062" i="1"/>
  <c r="Q6062" i="1"/>
  <c r="R6062" i="1" s="1"/>
  <c r="U6061" i="1"/>
  <c r="T6061" i="1"/>
  <c r="S6061" i="1"/>
  <c r="R6061" i="1"/>
  <c r="Q6061" i="1"/>
  <c r="U6060" i="1"/>
  <c r="T6060" i="1"/>
  <c r="S6060" i="1"/>
  <c r="R6060" i="1"/>
  <c r="Q6060" i="1"/>
  <c r="U6059" i="1"/>
  <c r="T6059" i="1"/>
  <c r="S6059" i="1"/>
  <c r="R6059" i="1"/>
  <c r="Q6059" i="1"/>
  <c r="U6058" i="1"/>
  <c r="T6058" i="1"/>
  <c r="S6058" i="1"/>
  <c r="Q6058" i="1"/>
  <c r="R6058" i="1" s="1"/>
  <c r="U6057" i="1"/>
  <c r="T6057" i="1"/>
  <c r="S6057" i="1"/>
  <c r="R6057" i="1"/>
  <c r="Q6057" i="1"/>
  <c r="U6056" i="1"/>
  <c r="T6056" i="1"/>
  <c r="S6056" i="1"/>
  <c r="R6056" i="1"/>
  <c r="Q6056" i="1"/>
  <c r="U6055" i="1"/>
  <c r="T6055" i="1"/>
  <c r="S6055" i="1"/>
  <c r="R6055" i="1"/>
  <c r="Q6055" i="1"/>
  <c r="U6054" i="1"/>
  <c r="T6054" i="1"/>
  <c r="S6054" i="1"/>
  <c r="Q6054" i="1"/>
  <c r="R6054" i="1" s="1"/>
  <c r="U6053" i="1"/>
  <c r="T6053" i="1"/>
  <c r="S6053" i="1"/>
  <c r="R6053" i="1"/>
  <c r="Q6053" i="1"/>
  <c r="U6052" i="1"/>
  <c r="T6052" i="1"/>
  <c r="S6052" i="1"/>
  <c r="R6052" i="1"/>
  <c r="Q6052" i="1"/>
  <c r="U6051" i="1"/>
  <c r="T6051" i="1"/>
  <c r="S6051" i="1"/>
  <c r="R6051" i="1"/>
  <c r="Q6051" i="1"/>
  <c r="U6050" i="1"/>
  <c r="T6050" i="1"/>
  <c r="S6050" i="1"/>
  <c r="Q6050" i="1"/>
  <c r="R6050" i="1" s="1"/>
  <c r="U6049" i="1"/>
  <c r="T6049" i="1"/>
  <c r="S6049" i="1"/>
  <c r="R6049" i="1"/>
  <c r="Q6049" i="1"/>
  <c r="U6048" i="1"/>
  <c r="T6048" i="1"/>
  <c r="S6048" i="1"/>
  <c r="R6048" i="1"/>
  <c r="Q6048" i="1"/>
  <c r="U6047" i="1"/>
  <c r="T6047" i="1"/>
  <c r="S6047" i="1"/>
  <c r="R6047" i="1"/>
  <c r="Q6047" i="1"/>
  <c r="U6046" i="1"/>
  <c r="T6046" i="1"/>
  <c r="S6046" i="1"/>
  <c r="Q6046" i="1"/>
  <c r="R6046" i="1" s="1"/>
  <c r="U6045" i="1"/>
  <c r="T6045" i="1"/>
  <c r="S6045" i="1"/>
  <c r="R6045" i="1"/>
  <c r="Q6045" i="1"/>
  <c r="U6044" i="1"/>
  <c r="T6044" i="1"/>
  <c r="S6044" i="1"/>
  <c r="R6044" i="1"/>
  <c r="Q6044" i="1"/>
  <c r="U6043" i="1"/>
  <c r="T6043" i="1"/>
  <c r="S6043" i="1"/>
  <c r="R6043" i="1"/>
  <c r="Q6043" i="1"/>
  <c r="U6042" i="1"/>
  <c r="T6042" i="1"/>
  <c r="S6042" i="1"/>
  <c r="Q6042" i="1"/>
  <c r="R6042" i="1" s="1"/>
  <c r="U6041" i="1"/>
  <c r="T6041" i="1"/>
  <c r="S6041" i="1"/>
  <c r="R6041" i="1"/>
  <c r="Q6041" i="1"/>
  <c r="U6040" i="1"/>
  <c r="T6040" i="1"/>
  <c r="S6040" i="1"/>
  <c r="R6040" i="1"/>
  <c r="Q6040" i="1"/>
  <c r="U6039" i="1"/>
  <c r="T6039" i="1"/>
  <c r="S6039" i="1"/>
  <c r="R6039" i="1"/>
  <c r="Q6039" i="1"/>
  <c r="U6038" i="1"/>
  <c r="T6038" i="1"/>
  <c r="S6038" i="1"/>
  <c r="Q6038" i="1"/>
  <c r="R6038" i="1" s="1"/>
  <c r="U6037" i="1"/>
  <c r="T6037" i="1"/>
  <c r="S6037" i="1"/>
  <c r="R6037" i="1"/>
  <c r="Q6037" i="1"/>
  <c r="U6036" i="1"/>
  <c r="T6036" i="1"/>
  <c r="S6036" i="1"/>
  <c r="R6036" i="1"/>
  <c r="Q6036" i="1"/>
  <c r="U6035" i="1"/>
  <c r="T6035" i="1"/>
  <c r="S6035" i="1"/>
  <c r="R6035" i="1"/>
  <c r="Q6035" i="1"/>
  <c r="U6034" i="1"/>
  <c r="T6034" i="1"/>
  <c r="S6034" i="1"/>
  <c r="Q6034" i="1"/>
  <c r="R6034" i="1" s="1"/>
  <c r="U6033" i="1"/>
  <c r="T6033" i="1"/>
  <c r="S6033" i="1"/>
  <c r="R6033" i="1"/>
  <c r="Q6033" i="1"/>
  <c r="U6032" i="1"/>
  <c r="T6032" i="1"/>
  <c r="S6032" i="1"/>
  <c r="R6032" i="1"/>
  <c r="Q6032" i="1"/>
  <c r="U6031" i="1"/>
  <c r="T6031" i="1"/>
  <c r="S6031" i="1"/>
  <c r="R6031" i="1"/>
  <c r="Q6031" i="1"/>
  <c r="U6030" i="1"/>
  <c r="T6030" i="1"/>
  <c r="S6030" i="1"/>
  <c r="Q6030" i="1"/>
  <c r="R6030" i="1" s="1"/>
  <c r="U6029" i="1"/>
  <c r="T6029" i="1"/>
  <c r="S6029" i="1"/>
  <c r="Q6029" i="1"/>
  <c r="R6029" i="1" s="1"/>
  <c r="U6028" i="1"/>
  <c r="T6028" i="1"/>
  <c r="S6028" i="1"/>
  <c r="R6028" i="1"/>
  <c r="Q6028" i="1"/>
  <c r="U6027" i="1"/>
  <c r="T6027" i="1"/>
  <c r="S6027" i="1"/>
  <c r="R6027" i="1"/>
  <c r="Q6027" i="1"/>
  <c r="U6026" i="1"/>
  <c r="T6026" i="1"/>
  <c r="S6026" i="1"/>
  <c r="Q6026" i="1"/>
  <c r="R6026" i="1" s="1"/>
  <c r="U6025" i="1"/>
  <c r="T6025" i="1"/>
  <c r="S6025" i="1"/>
  <c r="Q6025" i="1"/>
  <c r="R6025" i="1" s="1"/>
  <c r="U6024" i="1"/>
  <c r="T6024" i="1"/>
  <c r="S6024" i="1"/>
  <c r="R6024" i="1"/>
  <c r="Q6024" i="1"/>
  <c r="U6023" i="1"/>
  <c r="T6023" i="1"/>
  <c r="S6023" i="1"/>
  <c r="R6023" i="1"/>
  <c r="Q6023" i="1"/>
  <c r="U6022" i="1"/>
  <c r="T6022" i="1"/>
  <c r="S6022" i="1"/>
  <c r="Q6022" i="1"/>
  <c r="R6022" i="1" s="1"/>
  <c r="U6021" i="1"/>
  <c r="T6021" i="1"/>
  <c r="S6021" i="1"/>
  <c r="R6021" i="1"/>
  <c r="Q6021" i="1"/>
  <c r="U6020" i="1"/>
  <c r="T6020" i="1"/>
  <c r="S6020" i="1"/>
  <c r="R6020" i="1"/>
  <c r="Q6020" i="1"/>
  <c r="U6019" i="1"/>
  <c r="T6019" i="1"/>
  <c r="S6019" i="1"/>
  <c r="R6019" i="1"/>
  <c r="Q6019" i="1"/>
  <c r="U6018" i="1"/>
  <c r="T6018" i="1"/>
  <c r="S6018" i="1"/>
  <c r="Q6018" i="1"/>
  <c r="R6018" i="1" s="1"/>
  <c r="U6017" i="1"/>
  <c r="T6017" i="1"/>
  <c r="S6017" i="1"/>
  <c r="R6017" i="1"/>
  <c r="Q6017" i="1"/>
  <c r="U6016" i="1"/>
  <c r="T6016" i="1"/>
  <c r="S6016" i="1"/>
  <c r="R6016" i="1"/>
  <c r="Q6016" i="1"/>
  <c r="U6015" i="1"/>
  <c r="T6015" i="1"/>
  <c r="S6015" i="1"/>
  <c r="R6015" i="1"/>
  <c r="Q6015" i="1"/>
  <c r="U6014" i="1"/>
  <c r="T6014" i="1"/>
  <c r="S6014" i="1"/>
  <c r="Q6014" i="1"/>
  <c r="R6014" i="1" s="1"/>
  <c r="U6013" i="1"/>
  <c r="T6013" i="1"/>
  <c r="S6013" i="1"/>
  <c r="R6013" i="1"/>
  <c r="Q6013" i="1"/>
  <c r="U6012" i="1"/>
  <c r="T6012" i="1"/>
  <c r="S6012" i="1"/>
  <c r="R6012" i="1"/>
  <c r="Q6012" i="1"/>
  <c r="U6011" i="1"/>
  <c r="T6011" i="1"/>
  <c r="S6011" i="1"/>
  <c r="R6011" i="1"/>
  <c r="Q6011" i="1"/>
  <c r="U6010" i="1"/>
  <c r="T6010" i="1"/>
  <c r="S6010" i="1"/>
  <c r="Q6010" i="1"/>
  <c r="R6010" i="1" s="1"/>
  <c r="U6009" i="1"/>
  <c r="T6009" i="1"/>
  <c r="S6009" i="1"/>
  <c r="R6009" i="1"/>
  <c r="Q6009" i="1"/>
  <c r="U6008" i="1"/>
  <c r="T6008" i="1"/>
  <c r="S6008" i="1"/>
  <c r="R6008" i="1"/>
  <c r="Q6008" i="1"/>
  <c r="U6007" i="1"/>
  <c r="T6007" i="1"/>
  <c r="S6007" i="1"/>
  <c r="R6007" i="1"/>
  <c r="Q6007" i="1"/>
  <c r="U6006" i="1"/>
  <c r="T6006" i="1"/>
  <c r="S6006" i="1"/>
  <c r="Q6006" i="1"/>
  <c r="R6006" i="1" s="1"/>
  <c r="U6005" i="1"/>
  <c r="T6005" i="1"/>
  <c r="S6005" i="1"/>
  <c r="R6005" i="1"/>
  <c r="Q6005" i="1"/>
  <c r="U6004" i="1"/>
  <c r="T6004" i="1"/>
  <c r="S6004" i="1"/>
  <c r="R6004" i="1"/>
  <c r="Q6004" i="1"/>
  <c r="U6003" i="1"/>
  <c r="T6003" i="1"/>
  <c r="S6003" i="1"/>
  <c r="R6003" i="1"/>
  <c r="Q6003" i="1"/>
  <c r="U6002" i="1"/>
  <c r="T6002" i="1"/>
  <c r="S6002" i="1"/>
  <c r="Q6002" i="1"/>
  <c r="R6002" i="1" s="1"/>
  <c r="U6001" i="1"/>
  <c r="T6001" i="1"/>
  <c r="S6001" i="1"/>
  <c r="R6001" i="1"/>
  <c r="Q6001" i="1"/>
  <c r="U6000" i="1"/>
  <c r="T6000" i="1"/>
  <c r="S6000" i="1"/>
  <c r="R6000" i="1"/>
  <c r="Q6000" i="1"/>
  <c r="U5999" i="1"/>
  <c r="T5999" i="1"/>
  <c r="S5999" i="1"/>
  <c r="R5999" i="1"/>
  <c r="Q5999" i="1"/>
  <c r="U5998" i="1"/>
  <c r="T5998" i="1"/>
  <c r="S5998" i="1"/>
  <c r="Q5998" i="1"/>
  <c r="R5998" i="1" s="1"/>
  <c r="U5997" i="1"/>
  <c r="T5997" i="1"/>
  <c r="S5997" i="1"/>
  <c r="R5997" i="1"/>
  <c r="Q5997" i="1"/>
  <c r="U5996" i="1"/>
  <c r="T5996" i="1"/>
  <c r="S5996" i="1"/>
  <c r="R5996" i="1"/>
  <c r="Q5996" i="1"/>
  <c r="U5995" i="1"/>
  <c r="T5995" i="1"/>
  <c r="S5995" i="1"/>
  <c r="R5995" i="1"/>
  <c r="Q5995" i="1"/>
  <c r="U5994" i="1"/>
  <c r="T5994" i="1"/>
  <c r="S5994" i="1"/>
  <c r="Q5994" i="1"/>
  <c r="R5994" i="1" s="1"/>
  <c r="U5993" i="1"/>
  <c r="T5993" i="1"/>
  <c r="S5993" i="1"/>
  <c r="R5993" i="1"/>
  <c r="Q5993" i="1"/>
  <c r="U5992" i="1"/>
  <c r="T5992" i="1"/>
  <c r="S5992" i="1"/>
  <c r="R5992" i="1"/>
  <c r="Q5992" i="1"/>
  <c r="U5991" i="1"/>
  <c r="T5991" i="1"/>
  <c r="S5991" i="1"/>
  <c r="R5991" i="1"/>
  <c r="Q5991" i="1"/>
  <c r="U5990" i="1"/>
  <c r="T5990" i="1"/>
  <c r="S5990" i="1"/>
  <c r="Q5990" i="1"/>
  <c r="R5990" i="1" s="1"/>
  <c r="U5989" i="1"/>
  <c r="T5989" i="1"/>
  <c r="S5989" i="1"/>
  <c r="R5989" i="1"/>
  <c r="Q5989" i="1"/>
  <c r="U5988" i="1"/>
  <c r="T5988" i="1"/>
  <c r="S5988" i="1"/>
  <c r="R5988" i="1"/>
  <c r="Q5988" i="1"/>
  <c r="U5987" i="1"/>
  <c r="T5987" i="1"/>
  <c r="S5987" i="1"/>
  <c r="R5987" i="1"/>
  <c r="Q5987" i="1"/>
  <c r="U5986" i="1"/>
  <c r="T5986" i="1"/>
  <c r="S5986" i="1"/>
  <c r="Q5986" i="1"/>
  <c r="R5986" i="1" s="1"/>
  <c r="U5985" i="1"/>
  <c r="T5985" i="1"/>
  <c r="S5985" i="1"/>
  <c r="R5985" i="1"/>
  <c r="Q5985" i="1"/>
  <c r="U5984" i="1"/>
  <c r="T5984" i="1"/>
  <c r="S5984" i="1"/>
  <c r="R5984" i="1"/>
  <c r="Q5984" i="1"/>
  <c r="U5983" i="1"/>
  <c r="T5983" i="1"/>
  <c r="S5983" i="1"/>
  <c r="R5983" i="1"/>
  <c r="Q5983" i="1"/>
  <c r="U5982" i="1"/>
  <c r="T5982" i="1"/>
  <c r="S5982" i="1"/>
  <c r="Q5982" i="1"/>
  <c r="R5982" i="1" s="1"/>
  <c r="U5981" i="1"/>
  <c r="T5981" i="1"/>
  <c r="S5981" i="1"/>
  <c r="R5981" i="1"/>
  <c r="Q5981" i="1"/>
  <c r="U5980" i="1"/>
  <c r="T5980" i="1"/>
  <c r="S5980" i="1"/>
  <c r="R5980" i="1"/>
  <c r="Q5980" i="1"/>
  <c r="U5979" i="1"/>
  <c r="T5979" i="1"/>
  <c r="S5979" i="1"/>
  <c r="R5979" i="1"/>
  <c r="Q5979" i="1"/>
  <c r="U5978" i="1"/>
  <c r="T5978" i="1"/>
  <c r="S5978" i="1"/>
  <c r="Q5978" i="1"/>
  <c r="R5978" i="1" s="1"/>
  <c r="U5977" i="1"/>
  <c r="T5977" i="1"/>
  <c r="S5977" i="1"/>
  <c r="R5977" i="1"/>
  <c r="Q5977" i="1"/>
  <c r="U5976" i="1"/>
  <c r="T5976" i="1"/>
  <c r="S5976" i="1"/>
  <c r="R5976" i="1"/>
  <c r="Q5976" i="1"/>
  <c r="U5975" i="1"/>
  <c r="T5975" i="1"/>
  <c r="S5975" i="1"/>
  <c r="R5975" i="1"/>
  <c r="Q5975" i="1"/>
  <c r="U5974" i="1"/>
  <c r="T5974" i="1"/>
  <c r="S5974" i="1"/>
  <c r="Q5974" i="1"/>
  <c r="R5974" i="1" s="1"/>
  <c r="U5973" i="1"/>
  <c r="T5973" i="1"/>
  <c r="S5973" i="1"/>
  <c r="R5973" i="1"/>
  <c r="Q5973" i="1"/>
  <c r="U5972" i="1"/>
  <c r="T5972" i="1"/>
  <c r="S5972" i="1"/>
  <c r="R5972" i="1"/>
  <c r="Q5972" i="1"/>
  <c r="U5971" i="1"/>
  <c r="T5971" i="1"/>
  <c r="S5971" i="1"/>
  <c r="R5971" i="1"/>
  <c r="Q5971" i="1"/>
  <c r="U5970" i="1"/>
  <c r="T5970" i="1"/>
  <c r="S5970" i="1"/>
  <c r="Q5970" i="1"/>
  <c r="R5970" i="1" s="1"/>
  <c r="U5969" i="1"/>
  <c r="T5969" i="1"/>
  <c r="S5969" i="1"/>
  <c r="Q5969" i="1"/>
  <c r="R5969" i="1" s="1"/>
  <c r="U5968" i="1"/>
  <c r="T5968" i="1"/>
  <c r="S5968" i="1"/>
  <c r="R5968" i="1"/>
  <c r="Q5968" i="1"/>
  <c r="U5967" i="1"/>
  <c r="T5967" i="1"/>
  <c r="S5967" i="1"/>
  <c r="R5967" i="1"/>
  <c r="Q5967" i="1"/>
  <c r="U5966" i="1"/>
  <c r="T5966" i="1"/>
  <c r="S5966" i="1"/>
  <c r="Q5966" i="1"/>
  <c r="R5966" i="1" s="1"/>
  <c r="U5965" i="1"/>
  <c r="T5965" i="1"/>
  <c r="S5965" i="1"/>
  <c r="R5965" i="1"/>
  <c r="Q5965" i="1"/>
  <c r="U5964" i="1"/>
  <c r="T5964" i="1"/>
  <c r="S5964" i="1"/>
  <c r="R5964" i="1"/>
  <c r="Q5964" i="1"/>
  <c r="U5963" i="1"/>
  <c r="T5963" i="1"/>
  <c r="S5963" i="1"/>
  <c r="R5963" i="1"/>
  <c r="Q5963" i="1"/>
  <c r="U5962" i="1"/>
  <c r="T5962" i="1"/>
  <c r="S5962" i="1"/>
  <c r="Q5962" i="1"/>
  <c r="R5962" i="1" s="1"/>
  <c r="U5961" i="1"/>
  <c r="T5961" i="1"/>
  <c r="S5961" i="1"/>
  <c r="R5961" i="1"/>
  <c r="Q5961" i="1"/>
  <c r="U5960" i="1"/>
  <c r="T5960" i="1"/>
  <c r="S5960" i="1"/>
  <c r="R5960" i="1"/>
  <c r="Q5960" i="1"/>
  <c r="U5959" i="1"/>
  <c r="T5959" i="1"/>
  <c r="S5959" i="1"/>
  <c r="R5959" i="1"/>
  <c r="Q5959" i="1"/>
  <c r="U5958" i="1"/>
  <c r="T5958" i="1"/>
  <c r="S5958" i="1"/>
  <c r="Q5958" i="1"/>
  <c r="R5958" i="1" s="1"/>
  <c r="U5957" i="1"/>
  <c r="T5957" i="1"/>
  <c r="S5957" i="1"/>
  <c r="R5957" i="1"/>
  <c r="Q5957" i="1"/>
  <c r="U5956" i="1"/>
  <c r="T5956" i="1"/>
  <c r="S5956" i="1"/>
  <c r="R5956" i="1"/>
  <c r="Q5956" i="1"/>
  <c r="U5955" i="1"/>
  <c r="T5955" i="1"/>
  <c r="S5955" i="1"/>
  <c r="R5955" i="1"/>
  <c r="Q5955" i="1"/>
  <c r="U5954" i="1"/>
  <c r="T5954" i="1"/>
  <c r="S5954" i="1"/>
  <c r="Q5954" i="1"/>
  <c r="R5954" i="1" s="1"/>
  <c r="U5953" i="1"/>
  <c r="T5953" i="1"/>
  <c r="S5953" i="1"/>
  <c r="R5953" i="1"/>
  <c r="Q5953" i="1"/>
  <c r="U5952" i="1"/>
  <c r="T5952" i="1"/>
  <c r="S5952" i="1"/>
  <c r="R5952" i="1"/>
  <c r="Q5952" i="1"/>
  <c r="U5951" i="1"/>
  <c r="T5951" i="1"/>
  <c r="S5951" i="1"/>
  <c r="R5951" i="1"/>
  <c r="Q5951" i="1"/>
  <c r="U5950" i="1"/>
  <c r="T5950" i="1"/>
  <c r="S5950" i="1"/>
  <c r="Q5950" i="1"/>
  <c r="R5950" i="1" s="1"/>
  <c r="U5949" i="1"/>
  <c r="T5949" i="1"/>
  <c r="S5949" i="1"/>
  <c r="R5949" i="1"/>
  <c r="Q5949" i="1"/>
  <c r="U5948" i="1"/>
  <c r="T5948" i="1"/>
  <c r="S5948" i="1"/>
  <c r="R5948" i="1"/>
  <c r="Q5948" i="1"/>
  <c r="U5947" i="1"/>
  <c r="T5947" i="1"/>
  <c r="S5947" i="1"/>
  <c r="R5947" i="1"/>
  <c r="Q5947" i="1"/>
  <c r="U5946" i="1"/>
  <c r="T5946" i="1"/>
  <c r="S5946" i="1"/>
  <c r="Q5946" i="1"/>
  <c r="R5946" i="1" s="1"/>
  <c r="U5945" i="1"/>
  <c r="T5945" i="1"/>
  <c r="S5945" i="1"/>
  <c r="R5945" i="1"/>
  <c r="Q5945" i="1"/>
  <c r="U5944" i="1"/>
  <c r="T5944" i="1"/>
  <c r="S5944" i="1"/>
  <c r="R5944" i="1"/>
  <c r="Q5944" i="1"/>
  <c r="U5943" i="1"/>
  <c r="T5943" i="1"/>
  <c r="S5943" i="1"/>
  <c r="R5943" i="1"/>
  <c r="Q5943" i="1"/>
  <c r="U5942" i="1"/>
  <c r="T5942" i="1"/>
  <c r="S5942" i="1"/>
  <c r="Q5942" i="1"/>
  <c r="R5942" i="1" s="1"/>
  <c r="U5941" i="1"/>
  <c r="T5941" i="1"/>
  <c r="S5941" i="1"/>
  <c r="R5941" i="1"/>
  <c r="Q5941" i="1"/>
  <c r="U5940" i="1"/>
  <c r="T5940" i="1"/>
  <c r="S5940" i="1"/>
  <c r="R5940" i="1"/>
  <c r="Q5940" i="1"/>
  <c r="U5939" i="1"/>
  <c r="T5939" i="1"/>
  <c r="S5939" i="1"/>
  <c r="R5939" i="1"/>
  <c r="Q5939" i="1"/>
  <c r="U5938" i="1"/>
  <c r="T5938" i="1"/>
  <c r="S5938" i="1"/>
  <c r="Q5938" i="1"/>
  <c r="R5938" i="1" s="1"/>
  <c r="U5937" i="1"/>
  <c r="T5937" i="1"/>
  <c r="S5937" i="1"/>
  <c r="R5937" i="1"/>
  <c r="Q5937" i="1"/>
  <c r="U5936" i="1"/>
  <c r="T5936" i="1"/>
  <c r="S5936" i="1"/>
  <c r="R5936" i="1"/>
  <c r="Q5936" i="1"/>
  <c r="U5935" i="1"/>
  <c r="T5935" i="1"/>
  <c r="S5935" i="1"/>
  <c r="R5935" i="1"/>
  <c r="Q5935" i="1"/>
  <c r="U5934" i="1"/>
  <c r="T5934" i="1"/>
  <c r="S5934" i="1"/>
  <c r="Q5934" i="1"/>
  <c r="R5934" i="1" s="1"/>
  <c r="U5933" i="1"/>
  <c r="T5933" i="1"/>
  <c r="S5933" i="1"/>
  <c r="R5933" i="1"/>
  <c r="Q5933" i="1"/>
  <c r="U5932" i="1"/>
  <c r="T5932" i="1"/>
  <c r="S5932" i="1"/>
  <c r="R5932" i="1"/>
  <c r="Q5932" i="1"/>
  <c r="U5931" i="1"/>
  <c r="T5931" i="1"/>
  <c r="S5931" i="1"/>
  <c r="R5931" i="1"/>
  <c r="Q5931" i="1"/>
  <c r="U5930" i="1"/>
  <c r="T5930" i="1"/>
  <c r="S5930" i="1"/>
  <c r="Q5930" i="1"/>
  <c r="R5930" i="1" s="1"/>
  <c r="U5929" i="1"/>
  <c r="T5929" i="1"/>
  <c r="S5929" i="1"/>
  <c r="R5929" i="1"/>
  <c r="Q5929" i="1"/>
  <c r="U5928" i="1"/>
  <c r="T5928" i="1"/>
  <c r="S5928" i="1"/>
  <c r="R5928" i="1"/>
  <c r="Q5928" i="1"/>
  <c r="U5927" i="1"/>
  <c r="T5927" i="1"/>
  <c r="S5927" i="1"/>
  <c r="R5927" i="1"/>
  <c r="Q5927" i="1"/>
  <c r="U5926" i="1"/>
  <c r="T5926" i="1"/>
  <c r="S5926" i="1"/>
  <c r="Q5926" i="1"/>
  <c r="R5926" i="1" s="1"/>
  <c r="U5925" i="1"/>
  <c r="T5925" i="1"/>
  <c r="S5925" i="1"/>
  <c r="R5925" i="1"/>
  <c r="Q5925" i="1"/>
  <c r="U5924" i="1"/>
  <c r="T5924" i="1"/>
  <c r="S5924" i="1"/>
  <c r="R5924" i="1"/>
  <c r="Q5924" i="1"/>
  <c r="U5923" i="1"/>
  <c r="T5923" i="1"/>
  <c r="S5923" i="1"/>
  <c r="R5923" i="1"/>
  <c r="Q5923" i="1"/>
  <c r="U5922" i="1"/>
  <c r="T5922" i="1"/>
  <c r="S5922" i="1"/>
  <c r="Q5922" i="1"/>
  <c r="R5922" i="1" s="1"/>
  <c r="U5921" i="1"/>
  <c r="T5921" i="1"/>
  <c r="S5921" i="1"/>
  <c r="R5921" i="1"/>
  <c r="Q5921" i="1"/>
  <c r="U5920" i="1"/>
  <c r="T5920" i="1"/>
  <c r="S5920" i="1"/>
  <c r="R5920" i="1"/>
  <c r="Q5920" i="1"/>
  <c r="U5919" i="1"/>
  <c r="T5919" i="1"/>
  <c r="S5919" i="1"/>
  <c r="R5919" i="1"/>
  <c r="Q5919" i="1"/>
  <c r="U5918" i="1"/>
  <c r="T5918" i="1"/>
  <c r="S5918" i="1"/>
  <c r="Q5918" i="1"/>
  <c r="R5918" i="1" s="1"/>
  <c r="U5917" i="1"/>
  <c r="T5917" i="1"/>
  <c r="S5917" i="1"/>
  <c r="Q5917" i="1"/>
  <c r="R5917" i="1" s="1"/>
  <c r="U5916" i="1"/>
  <c r="T5916" i="1"/>
  <c r="S5916" i="1"/>
  <c r="R5916" i="1"/>
  <c r="Q5916" i="1"/>
  <c r="U5915" i="1"/>
  <c r="T5915" i="1"/>
  <c r="S5915" i="1"/>
  <c r="R5915" i="1"/>
  <c r="Q5915" i="1"/>
  <c r="U5914" i="1"/>
  <c r="T5914" i="1"/>
  <c r="S5914" i="1"/>
  <c r="Q5914" i="1"/>
  <c r="R5914" i="1" s="1"/>
  <c r="U5913" i="1"/>
  <c r="T5913" i="1"/>
  <c r="S5913" i="1"/>
  <c r="R5913" i="1"/>
  <c r="Q5913" i="1"/>
  <c r="U5912" i="1"/>
  <c r="T5912" i="1"/>
  <c r="S5912" i="1"/>
  <c r="R5912" i="1"/>
  <c r="Q5912" i="1"/>
  <c r="U5911" i="1"/>
  <c r="T5911" i="1"/>
  <c r="S5911" i="1"/>
  <c r="R5911" i="1"/>
  <c r="Q5911" i="1"/>
  <c r="U5910" i="1"/>
  <c r="T5910" i="1"/>
  <c r="S5910" i="1"/>
  <c r="Q5910" i="1"/>
  <c r="R5910" i="1" s="1"/>
  <c r="U5909" i="1"/>
  <c r="T5909" i="1"/>
  <c r="S5909" i="1"/>
  <c r="R5909" i="1"/>
  <c r="Q5909" i="1"/>
  <c r="U5908" i="1"/>
  <c r="T5908" i="1"/>
  <c r="S5908" i="1"/>
  <c r="R5908" i="1"/>
  <c r="Q5908" i="1"/>
  <c r="U5907" i="1"/>
  <c r="T5907" i="1"/>
  <c r="S5907" i="1"/>
  <c r="R5907" i="1"/>
  <c r="Q5907" i="1"/>
  <c r="U5906" i="1"/>
  <c r="T5906" i="1"/>
  <c r="S5906" i="1"/>
  <c r="Q5906" i="1"/>
  <c r="R5906" i="1" s="1"/>
  <c r="U5905" i="1"/>
  <c r="T5905" i="1"/>
  <c r="S5905" i="1"/>
  <c r="R5905" i="1"/>
  <c r="Q5905" i="1"/>
  <c r="U5904" i="1"/>
  <c r="T5904" i="1"/>
  <c r="S5904" i="1"/>
  <c r="R5904" i="1"/>
  <c r="Q5904" i="1"/>
  <c r="U5903" i="1"/>
  <c r="T5903" i="1"/>
  <c r="S5903" i="1"/>
  <c r="R5903" i="1"/>
  <c r="Q5903" i="1"/>
  <c r="U5902" i="1"/>
  <c r="T5902" i="1"/>
  <c r="S5902" i="1"/>
  <c r="Q5902" i="1"/>
  <c r="R5902" i="1" s="1"/>
  <c r="U5901" i="1"/>
  <c r="T5901" i="1"/>
  <c r="S5901" i="1"/>
  <c r="R5901" i="1"/>
  <c r="Q5901" i="1"/>
  <c r="U5900" i="1"/>
  <c r="T5900" i="1"/>
  <c r="S5900" i="1"/>
  <c r="R5900" i="1"/>
  <c r="Q5900" i="1"/>
  <c r="U5899" i="1"/>
  <c r="T5899" i="1"/>
  <c r="S5899" i="1"/>
  <c r="R5899" i="1"/>
  <c r="Q5899" i="1"/>
  <c r="U5898" i="1"/>
  <c r="T5898" i="1"/>
  <c r="S5898" i="1"/>
  <c r="Q5898" i="1"/>
  <c r="R5898" i="1" s="1"/>
  <c r="U5897" i="1"/>
  <c r="T5897" i="1"/>
  <c r="S5897" i="1"/>
  <c r="R5897" i="1"/>
  <c r="Q5897" i="1"/>
  <c r="U5896" i="1"/>
  <c r="T5896" i="1"/>
  <c r="S5896" i="1"/>
  <c r="R5896" i="1"/>
  <c r="Q5896" i="1"/>
  <c r="U5895" i="1"/>
  <c r="T5895" i="1"/>
  <c r="S5895" i="1"/>
  <c r="R5895" i="1"/>
  <c r="Q5895" i="1"/>
  <c r="U5894" i="1"/>
  <c r="T5894" i="1"/>
  <c r="S5894" i="1"/>
  <c r="Q5894" i="1"/>
  <c r="R5894" i="1" s="1"/>
  <c r="U5893" i="1"/>
  <c r="T5893" i="1"/>
  <c r="S5893" i="1"/>
  <c r="R5893" i="1"/>
  <c r="Q5893" i="1"/>
  <c r="U5892" i="1"/>
  <c r="T5892" i="1"/>
  <c r="S5892" i="1"/>
  <c r="R5892" i="1"/>
  <c r="Q5892" i="1"/>
  <c r="U5891" i="1"/>
  <c r="T5891" i="1"/>
  <c r="S5891" i="1"/>
  <c r="R5891" i="1"/>
  <c r="Q5891" i="1"/>
  <c r="U5890" i="1"/>
  <c r="T5890" i="1"/>
  <c r="S5890" i="1"/>
  <c r="Q5890" i="1"/>
  <c r="R5890" i="1" s="1"/>
  <c r="U5889" i="1"/>
  <c r="T5889" i="1"/>
  <c r="S5889" i="1"/>
  <c r="R5889" i="1"/>
  <c r="Q5889" i="1"/>
  <c r="U5888" i="1"/>
  <c r="T5888" i="1"/>
  <c r="S5888" i="1"/>
  <c r="R5888" i="1"/>
  <c r="Q5888" i="1"/>
  <c r="U5887" i="1"/>
  <c r="T5887" i="1"/>
  <c r="S5887" i="1"/>
  <c r="R5887" i="1"/>
  <c r="Q5887" i="1"/>
  <c r="U5886" i="1"/>
  <c r="T5886" i="1"/>
  <c r="S5886" i="1"/>
  <c r="Q5886" i="1"/>
  <c r="R5886" i="1" s="1"/>
  <c r="U5885" i="1"/>
  <c r="T5885" i="1"/>
  <c r="S5885" i="1"/>
  <c r="R5885" i="1"/>
  <c r="Q5885" i="1"/>
  <c r="U5884" i="1"/>
  <c r="T5884" i="1"/>
  <c r="S5884" i="1"/>
  <c r="R5884" i="1"/>
  <c r="Q5884" i="1"/>
  <c r="U5883" i="1"/>
  <c r="T5883" i="1"/>
  <c r="S5883" i="1"/>
  <c r="R5883" i="1"/>
  <c r="Q5883" i="1"/>
  <c r="U5882" i="1"/>
  <c r="T5882" i="1"/>
  <c r="S5882" i="1"/>
  <c r="Q5882" i="1"/>
  <c r="R5882" i="1" s="1"/>
  <c r="U5881" i="1"/>
  <c r="T5881" i="1"/>
  <c r="S5881" i="1"/>
  <c r="R5881" i="1"/>
  <c r="Q5881" i="1"/>
  <c r="U5880" i="1"/>
  <c r="T5880" i="1"/>
  <c r="S5880" i="1"/>
  <c r="R5880" i="1"/>
  <c r="Q5880" i="1"/>
  <c r="U5879" i="1"/>
  <c r="T5879" i="1"/>
  <c r="S5879" i="1"/>
  <c r="R5879" i="1"/>
  <c r="Q5879" i="1"/>
  <c r="U5878" i="1"/>
  <c r="T5878" i="1"/>
  <c r="S5878" i="1"/>
  <c r="Q5878" i="1"/>
  <c r="R5878" i="1" s="1"/>
  <c r="U5877" i="1"/>
  <c r="T5877" i="1"/>
  <c r="S5877" i="1"/>
  <c r="R5877" i="1"/>
  <c r="Q5877" i="1"/>
  <c r="U5876" i="1"/>
  <c r="T5876" i="1"/>
  <c r="S5876" i="1"/>
  <c r="R5876" i="1"/>
  <c r="Q5876" i="1"/>
  <c r="U5875" i="1"/>
  <c r="T5875" i="1"/>
  <c r="S5875" i="1"/>
  <c r="R5875" i="1"/>
  <c r="Q5875" i="1"/>
  <c r="U5874" i="1"/>
  <c r="T5874" i="1"/>
  <c r="S5874" i="1"/>
  <c r="Q5874" i="1"/>
  <c r="R5874" i="1" s="1"/>
  <c r="U5873" i="1"/>
  <c r="T5873" i="1"/>
  <c r="S5873" i="1"/>
  <c r="R5873" i="1"/>
  <c r="Q5873" i="1"/>
  <c r="U5872" i="1"/>
  <c r="T5872" i="1"/>
  <c r="S5872" i="1"/>
  <c r="R5872" i="1"/>
  <c r="Q5872" i="1"/>
  <c r="U5871" i="1"/>
  <c r="T5871" i="1"/>
  <c r="S5871" i="1"/>
  <c r="R5871" i="1"/>
  <c r="Q5871" i="1"/>
  <c r="U5870" i="1"/>
  <c r="T5870" i="1"/>
  <c r="S5870" i="1"/>
  <c r="Q5870" i="1"/>
  <c r="R5870" i="1" s="1"/>
  <c r="U5869" i="1"/>
  <c r="T5869" i="1"/>
  <c r="S5869" i="1"/>
  <c r="Q5869" i="1"/>
  <c r="R5869" i="1" s="1"/>
  <c r="U5868" i="1"/>
  <c r="T5868" i="1"/>
  <c r="S5868" i="1"/>
  <c r="R5868" i="1"/>
  <c r="Q5868" i="1"/>
  <c r="U5867" i="1"/>
  <c r="T5867" i="1"/>
  <c r="S5867" i="1"/>
  <c r="R5867" i="1"/>
  <c r="Q5867" i="1"/>
  <c r="U5866" i="1"/>
  <c r="T5866" i="1"/>
  <c r="S5866" i="1"/>
  <c r="Q5866" i="1"/>
  <c r="R5866" i="1" s="1"/>
  <c r="U5865" i="1"/>
  <c r="T5865" i="1"/>
  <c r="S5865" i="1"/>
  <c r="R5865" i="1"/>
  <c r="Q5865" i="1"/>
  <c r="U5864" i="1"/>
  <c r="T5864" i="1"/>
  <c r="S5864" i="1"/>
  <c r="R5864" i="1"/>
  <c r="Q5864" i="1"/>
  <c r="U5863" i="1"/>
  <c r="T5863" i="1"/>
  <c r="S5863" i="1"/>
  <c r="R5863" i="1"/>
  <c r="Q5863" i="1"/>
  <c r="U5862" i="1"/>
  <c r="T5862" i="1"/>
  <c r="S5862" i="1"/>
  <c r="Q5862" i="1"/>
  <c r="R5862" i="1" s="1"/>
  <c r="U5861" i="1"/>
  <c r="T5861" i="1"/>
  <c r="S5861" i="1"/>
  <c r="R5861" i="1"/>
  <c r="Q5861" i="1"/>
  <c r="U5860" i="1"/>
  <c r="T5860" i="1"/>
  <c r="S5860" i="1"/>
  <c r="R5860" i="1"/>
  <c r="Q5860" i="1"/>
  <c r="U5859" i="1"/>
  <c r="T5859" i="1"/>
  <c r="S5859" i="1"/>
  <c r="R5859" i="1"/>
  <c r="Q5859" i="1"/>
  <c r="U5858" i="1"/>
  <c r="T5858" i="1"/>
  <c r="S5858" i="1"/>
  <c r="Q5858" i="1"/>
  <c r="R5858" i="1" s="1"/>
  <c r="U5857" i="1"/>
  <c r="T5857" i="1"/>
  <c r="S5857" i="1"/>
  <c r="R5857" i="1"/>
  <c r="Q5857" i="1"/>
  <c r="U5856" i="1"/>
  <c r="T5856" i="1"/>
  <c r="S5856" i="1"/>
  <c r="R5856" i="1"/>
  <c r="Q5856" i="1"/>
  <c r="U5855" i="1"/>
  <c r="T5855" i="1"/>
  <c r="S5855" i="1"/>
  <c r="R5855" i="1"/>
  <c r="Q5855" i="1"/>
  <c r="U5854" i="1"/>
  <c r="T5854" i="1"/>
  <c r="S5854" i="1"/>
  <c r="Q5854" i="1"/>
  <c r="R5854" i="1" s="1"/>
  <c r="U5853" i="1"/>
  <c r="T5853" i="1"/>
  <c r="S5853" i="1"/>
  <c r="R5853" i="1"/>
  <c r="Q5853" i="1"/>
  <c r="U5852" i="1"/>
  <c r="T5852" i="1"/>
  <c r="S5852" i="1"/>
  <c r="R5852" i="1"/>
  <c r="Q5852" i="1"/>
  <c r="U5851" i="1"/>
  <c r="T5851" i="1"/>
  <c r="S5851" i="1"/>
  <c r="R5851" i="1"/>
  <c r="Q5851" i="1"/>
  <c r="U5850" i="1"/>
  <c r="T5850" i="1"/>
  <c r="S5850" i="1"/>
  <c r="Q5850" i="1"/>
  <c r="R5850" i="1" s="1"/>
  <c r="U5849" i="1"/>
  <c r="T5849" i="1"/>
  <c r="S5849" i="1"/>
  <c r="R5849" i="1"/>
  <c r="Q5849" i="1"/>
  <c r="U5848" i="1"/>
  <c r="T5848" i="1"/>
  <c r="S5848" i="1"/>
  <c r="R5848" i="1"/>
  <c r="Q5848" i="1"/>
  <c r="U5847" i="1"/>
  <c r="T5847" i="1"/>
  <c r="S5847" i="1"/>
  <c r="R5847" i="1"/>
  <c r="Q5847" i="1"/>
  <c r="U5846" i="1"/>
  <c r="T5846" i="1"/>
  <c r="S5846" i="1"/>
  <c r="Q5846" i="1"/>
  <c r="R5846" i="1" s="1"/>
  <c r="U5845" i="1"/>
  <c r="T5845" i="1"/>
  <c r="S5845" i="1"/>
  <c r="R5845" i="1"/>
  <c r="Q5845" i="1"/>
  <c r="U5844" i="1"/>
  <c r="T5844" i="1"/>
  <c r="S5844" i="1"/>
  <c r="R5844" i="1"/>
  <c r="Q5844" i="1"/>
  <c r="U5843" i="1"/>
  <c r="T5843" i="1"/>
  <c r="S5843" i="1"/>
  <c r="R5843" i="1"/>
  <c r="Q5843" i="1"/>
  <c r="U5842" i="1"/>
  <c r="T5842" i="1"/>
  <c r="S5842" i="1"/>
  <c r="Q5842" i="1"/>
  <c r="R5842" i="1" s="1"/>
  <c r="U5841" i="1"/>
  <c r="T5841" i="1"/>
  <c r="S5841" i="1"/>
  <c r="R5841" i="1"/>
  <c r="Q5841" i="1"/>
  <c r="U5840" i="1"/>
  <c r="T5840" i="1"/>
  <c r="S5840" i="1"/>
  <c r="R5840" i="1"/>
  <c r="Q5840" i="1"/>
  <c r="U5839" i="1"/>
  <c r="T5839" i="1"/>
  <c r="S5839" i="1"/>
  <c r="R5839" i="1"/>
  <c r="Q5839" i="1"/>
  <c r="U5838" i="1"/>
  <c r="T5838" i="1"/>
  <c r="S5838" i="1"/>
  <c r="Q5838" i="1"/>
  <c r="R5838" i="1" s="1"/>
  <c r="U5837" i="1"/>
  <c r="T5837" i="1"/>
  <c r="S5837" i="1"/>
  <c r="R5837" i="1"/>
  <c r="Q5837" i="1"/>
  <c r="U5836" i="1"/>
  <c r="T5836" i="1"/>
  <c r="S5836" i="1"/>
  <c r="R5836" i="1"/>
  <c r="Q5836" i="1"/>
  <c r="U5835" i="1"/>
  <c r="T5835" i="1"/>
  <c r="S5835" i="1"/>
  <c r="R5835" i="1"/>
  <c r="Q5835" i="1"/>
  <c r="U5834" i="1"/>
  <c r="T5834" i="1"/>
  <c r="S5834" i="1"/>
  <c r="Q5834" i="1"/>
  <c r="R5834" i="1" s="1"/>
  <c r="U5833" i="1"/>
  <c r="T5833" i="1"/>
  <c r="S5833" i="1"/>
  <c r="R5833" i="1"/>
  <c r="Q5833" i="1"/>
  <c r="U5832" i="1"/>
  <c r="T5832" i="1"/>
  <c r="S5832" i="1"/>
  <c r="R5832" i="1"/>
  <c r="Q5832" i="1"/>
  <c r="U5831" i="1"/>
  <c r="T5831" i="1"/>
  <c r="S5831" i="1"/>
  <c r="R5831" i="1"/>
  <c r="Q5831" i="1"/>
  <c r="U5830" i="1"/>
  <c r="T5830" i="1"/>
  <c r="S5830" i="1"/>
  <c r="Q5830" i="1"/>
  <c r="R5830" i="1" s="1"/>
  <c r="U5829" i="1"/>
  <c r="T5829" i="1"/>
  <c r="S5829" i="1"/>
  <c r="R5829" i="1"/>
  <c r="Q5829" i="1"/>
  <c r="U5828" i="1"/>
  <c r="T5828" i="1"/>
  <c r="S5828" i="1"/>
  <c r="R5828" i="1"/>
  <c r="Q5828" i="1"/>
  <c r="U5827" i="1"/>
  <c r="T5827" i="1"/>
  <c r="S5827" i="1"/>
  <c r="R5827" i="1"/>
  <c r="Q5827" i="1"/>
  <c r="U5826" i="1"/>
  <c r="T5826" i="1"/>
  <c r="S5826" i="1"/>
  <c r="Q5826" i="1"/>
  <c r="R5826" i="1" s="1"/>
  <c r="U5825" i="1"/>
  <c r="T5825" i="1"/>
  <c r="S5825" i="1"/>
  <c r="R5825" i="1"/>
  <c r="Q5825" i="1"/>
  <c r="U5824" i="1"/>
  <c r="T5824" i="1"/>
  <c r="S5824" i="1"/>
  <c r="R5824" i="1"/>
  <c r="Q5824" i="1"/>
  <c r="U5823" i="1"/>
  <c r="T5823" i="1"/>
  <c r="S5823" i="1"/>
  <c r="R5823" i="1"/>
  <c r="Q5823" i="1"/>
  <c r="U5822" i="1"/>
  <c r="T5822" i="1"/>
  <c r="S5822" i="1"/>
  <c r="Q5822" i="1"/>
  <c r="R5822" i="1" s="1"/>
  <c r="U5821" i="1"/>
  <c r="T5821" i="1"/>
  <c r="S5821" i="1"/>
  <c r="R5821" i="1"/>
  <c r="Q5821" i="1"/>
  <c r="U5820" i="1"/>
  <c r="T5820" i="1"/>
  <c r="S5820" i="1"/>
  <c r="R5820" i="1"/>
  <c r="Q5820" i="1"/>
  <c r="U5819" i="1"/>
  <c r="T5819" i="1"/>
  <c r="S5819" i="1"/>
  <c r="R5819" i="1"/>
  <c r="Q5819" i="1"/>
  <c r="U5818" i="1"/>
  <c r="T5818" i="1"/>
  <c r="S5818" i="1"/>
  <c r="Q5818" i="1"/>
  <c r="R5818" i="1" s="1"/>
  <c r="U5817" i="1"/>
  <c r="T5817" i="1"/>
  <c r="S5817" i="1"/>
  <c r="Q5817" i="1"/>
  <c r="R5817" i="1" s="1"/>
  <c r="U5816" i="1"/>
  <c r="T5816" i="1"/>
  <c r="S5816" i="1"/>
  <c r="R5816" i="1"/>
  <c r="Q5816" i="1"/>
  <c r="U5815" i="1"/>
  <c r="T5815" i="1"/>
  <c r="S5815" i="1"/>
  <c r="R5815" i="1"/>
  <c r="Q5815" i="1"/>
  <c r="U5814" i="1"/>
  <c r="T5814" i="1"/>
  <c r="S5814" i="1"/>
  <c r="Q5814" i="1"/>
  <c r="R5814" i="1" s="1"/>
  <c r="U5813" i="1"/>
  <c r="T5813" i="1"/>
  <c r="S5813" i="1"/>
  <c r="Q5813" i="1"/>
  <c r="R5813" i="1" s="1"/>
  <c r="U5812" i="1"/>
  <c r="T5812" i="1"/>
  <c r="S5812" i="1"/>
  <c r="R5812" i="1"/>
  <c r="Q5812" i="1"/>
  <c r="U5811" i="1"/>
  <c r="T5811" i="1"/>
  <c r="S5811" i="1"/>
  <c r="R5811" i="1"/>
  <c r="Q5811" i="1"/>
  <c r="U5810" i="1"/>
  <c r="T5810" i="1"/>
  <c r="S5810" i="1"/>
  <c r="Q5810" i="1"/>
  <c r="R5810" i="1" s="1"/>
  <c r="U5809" i="1"/>
  <c r="T5809" i="1"/>
  <c r="S5809" i="1"/>
  <c r="R5809" i="1"/>
  <c r="Q5809" i="1"/>
  <c r="U5808" i="1"/>
  <c r="T5808" i="1"/>
  <c r="S5808" i="1"/>
  <c r="R5808" i="1"/>
  <c r="Q5808" i="1"/>
  <c r="U5807" i="1"/>
  <c r="T5807" i="1"/>
  <c r="S5807" i="1"/>
  <c r="R5807" i="1"/>
  <c r="Q5807" i="1"/>
  <c r="U5806" i="1"/>
  <c r="T5806" i="1"/>
  <c r="S5806" i="1"/>
  <c r="Q5806" i="1"/>
  <c r="R5806" i="1" s="1"/>
  <c r="U5805" i="1"/>
  <c r="T5805" i="1"/>
  <c r="S5805" i="1"/>
  <c r="R5805" i="1"/>
  <c r="Q5805" i="1"/>
  <c r="U5804" i="1"/>
  <c r="T5804" i="1"/>
  <c r="S5804" i="1"/>
  <c r="R5804" i="1"/>
  <c r="Q5804" i="1"/>
  <c r="U5803" i="1"/>
  <c r="T5803" i="1"/>
  <c r="S5803" i="1"/>
  <c r="R5803" i="1"/>
  <c r="Q5803" i="1"/>
  <c r="U5802" i="1"/>
  <c r="T5802" i="1"/>
  <c r="S5802" i="1"/>
  <c r="Q5802" i="1"/>
  <c r="R5802" i="1" s="1"/>
  <c r="U5801" i="1"/>
  <c r="T5801" i="1"/>
  <c r="S5801" i="1"/>
  <c r="R5801" i="1"/>
  <c r="Q5801" i="1"/>
  <c r="U5800" i="1"/>
  <c r="T5800" i="1"/>
  <c r="S5800" i="1"/>
  <c r="R5800" i="1"/>
  <c r="Q5800" i="1"/>
  <c r="U5799" i="1"/>
  <c r="T5799" i="1"/>
  <c r="S5799" i="1"/>
  <c r="R5799" i="1"/>
  <c r="Q5799" i="1"/>
  <c r="U5798" i="1"/>
  <c r="T5798" i="1"/>
  <c r="S5798" i="1"/>
  <c r="Q5798" i="1"/>
  <c r="R5798" i="1" s="1"/>
  <c r="U5797" i="1"/>
  <c r="T5797" i="1"/>
  <c r="S5797" i="1"/>
  <c r="R5797" i="1"/>
  <c r="Q5797" i="1"/>
  <c r="U5796" i="1"/>
  <c r="T5796" i="1"/>
  <c r="S5796" i="1"/>
  <c r="R5796" i="1"/>
  <c r="Q5796" i="1"/>
  <c r="U5795" i="1"/>
  <c r="T5795" i="1"/>
  <c r="S5795" i="1"/>
  <c r="R5795" i="1"/>
  <c r="Q5795" i="1"/>
  <c r="U5794" i="1"/>
  <c r="T5794" i="1"/>
  <c r="S5794" i="1"/>
  <c r="Q5794" i="1"/>
  <c r="R5794" i="1" s="1"/>
  <c r="U5793" i="1"/>
  <c r="T5793" i="1"/>
  <c r="S5793" i="1"/>
  <c r="R5793" i="1"/>
  <c r="Q5793" i="1"/>
  <c r="U5792" i="1"/>
  <c r="T5792" i="1"/>
  <c r="S5792" i="1"/>
  <c r="R5792" i="1"/>
  <c r="Q5792" i="1"/>
  <c r="U5791" i="1"/>
  <c r="T5791" i="1"/>
  <c r="S5791" i="1"/>
  <c r="R5791" i="1"/>
  <c r="Q5791" i="1"/>
  <c r="U5790" i="1"/>
  <c r="T5790" i="1"/>
  <c r="S5790" i="1"/>
  <c r="Q5790" i="1"/>
  <c r="R5790" i="1" s="1"/>
  <c r="U5789" i="1"/>
  <c r="T5789" i="1"/>
  <c r="S5789" i="1"/>
  <c r="R5789" i="1"/>
  <c r="Q5789" i="1"/>
  <c r="U5788" i="1"/>
  <c r="T5788" i="1"/>
  <c r="S5788" i="1"/>
  <c r="R5788" i="1"/>
  <c r="Q5788" i="1"/>
  <c r="U5787" i="1"/>
  <c r="T5787" i="1"/>
  <c r="S5787" i="1"/>
  <c r="R5787" i="1"/>
  <c r="Q5787" i="1"/>
  <c r="U5786" i="1"/>
  <c r="T5786" i="1"/>
  <c r="S5786" i="1"/>
  <c r="Q5786" i="1"/>
  <c r="R5786" i="1" s="1"/>
  <c r="U5785" i="1"/>
  <c r="T5785" i="1"/>
  <c r="S5785" i="1"/>
  <c r="R5785" i="1"/>
  <c r="Q5785" i="1"/>
  <c r="U5784" i="1"/>
  <c r="T5784" i="1"/>
  <c r="S5784" i="1"/>
  <c r="R5784" i="1"/>
  <c r="Q5784" i="1"/>
  <c r="U5783" i="1"/>
  <c r="T5783" i="1"/>
  <c r="S5783" i="1"/>
  <c r="R5783" i="1"/>
  <c r="Q5783" i="1"/>
  <c r="U5782" i="1"/>
  <c r="T5782" i="1"/>
  <c r="S5782" i="1"/>
  <c r="Q5782" i="1"/>
  <c r="R5782" i="1" s="1"/>
  <c r="U5781" i="1"/>
  <c r="T5781" i="1"/>
  <c r="S5781" i="1"/>
  <c r="R5781" i="1"/>
  <c r="Q5781" i="1"/>
  <c r="U5780" i="1"/>
  <c r="T5780" i="1"/>
  <c r="S5780" i="1"/>
  <c r="R5780" i="1"/>
  <c r="Q5780" i="1"/>
  <c r="U5779" i="1"/>
  <c r="T5779" i="1"/>
  <c r="S5779" i="1"/>
  <c r="R5779" i="1"/>
  <c r="Q5779" i="1"/>
  <c r="U5778" i="1"/>
  <c r="T5778" i="1"/>
  <c r="S5778" i="1"/>
  <c r="Q5778" i="1"/>
  <c r="R5778" i="1" s="1"/>
  <c r="U5777" i="1"/>
  <c r="T5777" i="1"/>
  <c r="S5777" i="1"/>
  <c r="R5777" i="1"/>
  <c r="Q5777" i="1"/>
  <c r="U5776" i="1"/>
  <c r="T5776" i="1"/>
  <c r="S5776" i="1"/>
  <c r="R5776" i="1"/>
  <c r="Q5776" i="1"/>
  <c r="U5775" i="1"/>
  <c r="T5775" i="1"/>
  <c r="S5775" i="1"/>
  <c r="R5775" i="1"/>
  <c r="Q5775" i="1"/>
  <c r="U5774" i="1"/>
  <c r="T5774" i="1"/>
  <c r="S5774" i="1"/>
  <c r="Q5774" i="1"/>
  <c r="R5774" i="1" s="1"/>
  <c r="U5773" i="1"/>
  <c r="T5773" i="1"/>
  <c r="S5773" i="1"/>
  <c r="R5773" i="1"/>
  <c r="Q5773" i="1"/>
  <c r="U5772" i="1"/>
  <c r="T5772" i="1"/>
  <c r="S5772" i="1"/>
  <c r="R5772" i="1"/>
  <c r="Q5772" i="1"/>
  <c r="U5771" i="1"/>
  <c r="T5771" i="1"/>
  <c r="S5771" i="1"/>
  <c r="R5771" i="1"/>
  <c r="Q5771" i="1"/>
  <c r="U5770" i="1"/>
  <c r="T5770" i="1"/>
  <c r="S5770" i="1"/>
  <c r="Q5770" i="1"/>
  <c r="R5770" i="1" s="1"/>
  <c r="U5769" i="1"/>
  <c r="T5769" i="1"/>
  <c r="S5769" i="1"/>
  <c r="R5769" i="1"/>
  <c r="Q5769" i="1"/>
  <c r="U5768" i="1"/>
  <c r="T5768" i="1"/>
  <c r="S5768" i="1"/>
  <c r="R5768" i="1"/>
  <c r="Q5768" i="1"/>
  <c r="U5767" i="1"/>
  <c r="T5767" i="1"/>
  <c r="S5767" i="1"/>
  <c r="R5767" i="1"/>
  <c r="Q5767" i="1"/>
  <c r="U5766" i="1"/>
  <c r="T5766" i="1"/>
  <c r="S5766" i="1"/>
  <c r="Q5766" i="1"/>
  <c r="R5766" i="1" s="1"/>
  <c r="U5765" i="1"/>
  <c r="T5765" i="1"/>
  <c r="S5765" i="1"/>
  <c r="R5765" i="1"/>
  <c r="Q5765" i="1"/>
  <c r="U5764" i="1"/>
  <c r="T5764" i="1"/>
  <c r="S5764" i="1"/>
  <c r="R5764" i="1"/>
  <c r="Q5764" i="1"/>
  <c r="U5763" i="1"/>
  <c r="T5763" i="1"/>
  <c r="S5763" i="1"/>
  <c r="R5763" i="1"/>
  <c r="Q5763" i="1"/>
  <c r="U5762" i="1"/>
  <c r="T5762" i="1"/>
  <c r="S5762" i="1"/>
  <c r="Q5762" i="1"/>
  <c r="R5762" i="1" s="1"/>
  <c r="U5761" i="1"/>
  <c r="T5761" i="1"/>
  <c r="S5761" i="1"/>
  <c r="R5761" i="1"/>
  <c r="Q5761" i="1"/>
  <c r="U5760" i="1"/>
  <c r="T5760" i="1"/>
  <c r="S5760" i="1"/>
  <c r="R5760" i="1"/>
  <c r="Q5760" i="1"/>
  <c r="U5759" i="1"/>
  <c r="T5759" i="1"/>
  <c r="S5759" i="1"/>
  <c r="R5759" i="1"/>
  <c r="Q5759" i="1"/>
  <c r="U5758" i="1"/>
  <c r="T5758" i="1"/>
  <c r="S5758" i="1"/>
  <c r="Q5758" i="1"/>
  <c r="R5758" i="1" s="1"/>
  <c r="U5757" i="1"/>
  <c r="T5757" i="1"/>
  <c r="S5757" i="1"/>
  <c r="R5757" i="1"/>
  <c r="Q5757" i="1"/>
  <c r="U5756" i="1"/>
  <c r="T5756" i="1"/>
  <c r="S5756" i="1"/>
  <c r="R5756" i="1"/>
  <c r="Q5756" i="1"/>
  <c r="U5755" i="1"/>
  <c r="T5755" i="1"/>
  <c r="S5755" i="1"/>
  <c r="R5755" i="1"/>
  <c r="Q5755" i="1"/>
  <c r="U5754" i="1"/>
  <c r="T5754" i="1"/>
  <c r="S5754" i="1"/>
  <c r="Q5754" i="1"/>
  <c r="R5754" i="1" s="1"/>
  <c r="U5753" i="1"/>
  <c r="T5753" i="1"/>
  <c r="S5753" i="1"/>
  <c r="R5753" i="1"/>
  <c r="Q5753" i="1"/>
  <c r="U5752" i="1"/>
  <c r="T5752" i="1"/>
  <c r="S5752" i="1"/>
  <c r="R5752" i="1"/>
  <c r="Q5752" i="1"/>
  <c r="U5751" i="1"/>
  <c r="T5751" i="1"/>
  <c r="S5751" i="1"/>
  <c r="R5751" i="1"/>
  <c r="Q5751" i="1"/>
  <c r="U5750" i="1"/>
  <c r="T5750" i="1"/>
  <c r="S5750" i="1"/>
  <c r="Q5750" i="1"/>
  <c r="R5750" i="1" s="1"/>
  <c r="U5749" i="1"/>
  <c r="T5749" i="1"/>
  <c r="S5749" i="1"/>
  <c r="R5749" i="1"/>
  <c r="Q5749" i="1"/>
  <c r="U5748" i="1"/>
  <c r="T5748" i="1"/>
  <c r="S5748" i="1"/>
  <c r="R5748" i="1"/>
  <c r="Q5748" i="1"/>
  <c r="U5747" i="1"/>
  <c r="T5747" i="1"/>
  <c r="S5747" i="1"/>
  <c r="R5747" i="1"/>
  <c r="Q5747" i="1"/>
  <c r="U5746" i="1"/>
  <c r="T5746" i="1"/>
  <c r="S5746" i="1"/>
  <c r="Q5746" i="1"/>
  <c r="R5746" i="1" s="1"/>
  <c r="U5745" i="1"/>
  <c r="T5745" i="1"/>
  <c r="S5745" i="1"/>
  <c r="R5745" i="1"/>
  <c r="Q5745" i="1"/>
  <c r="U5744" i="1"/>
  <c r="T5744" i="1"/>
  <c r="S5744" i="1"/>
  <c r="R5744" i="1"/>
  <c r="Q5744" i="1"/>
  <c r="U5743" i="1"/>
  <c r="T5743" i="1"/>
  <c r="S5743" i="1"/>
  <c r="R5743" i="1"/>
  <c r="Q5743" i="1"/>
  <c r="U5742" i="1"/>
  <c r="T5742" i="1"/>
  <c r="S5742" i="1"/>
  <c r="Q5742" i="1"/>
  <c r="R5742" i="1" s="1"/>
  <c r="U5741" i="1"/>
  <c r="T5741" i="1"/>
  <c r="S5741" i="1"/>
  <c r="R5741" i="1"/>
  <c r="Q5741" i="1"/>
  <c r="U5740" i="1"/>
  <c r="T5740" i="1"/>
  <c r="S5740" i="1"/>
  <c r="R5740" i="1"/>
  <c r="Q5740" i="1"/>
  <c r="U5739" i="1"/>
  <c r="T5739" i="1"/>
  <c r="S5739" i="1"/>
  <c r="R5739" i="1"/>
  <c r="Q5739" i="1"/>
  <c r="U5738" i="1"/>
  <c r="T5738" i="1"/>
  <c r="S5738" i="1"/>
  <c r="Q5738" i="1"/>
  <c r="R5738" i="1" s="1"/>
  <c r="U5737" i="1"/>
  <c r="T5737" i="1"/>
  <c r="S5737" i="1"/>
  <c r="R5737" i="1"/>
  <c r="Q5737" i="1"/>
  <c r="U5736" i="1"/>
  <c r="T5736" i="1"/>
  <c r="S5736" i="1"/>
  <c r="R5736" i="1"/>
  <c r="Q5736" i="1"/>
  <c r="U5735" i="1"/>
  <c r="T5735" i="1"/>
  <c r="S5735" i="1"/>
  <c r="R5735" i="1"/>
  <c r="Q5735" i="1"/>
  <c r="U5734" i="1"/>
  <c r="T5734" i="1"/>
  <c r="S5734" i="1"/>
  <c r="Q5734" i="1"/>
  <c r="R5734" i="1" s="1"/>
  <c r="U5733" i="1"/>
  <c r="T5733" i="1"/>
  <c r="S5733" i="1"/>
  <c r="R5733" i="1"/>
  <c r="Q5733" i="1"/>
  <c r="U5732" i="1"/>
  <c r="T5732" i="1"/>
  <c r="S5732" i="1"/>
  <c r="R5732" i="1"/>
  <c r="Q5732" i="1"/>
  <c r="U5731" i="1"/>
  <c r="T5731" i="1"/>
  <c r="S5731" i="1"/>
  <c r="R5731" i="1"/>
  <c r="Q5731" i="1"/>
  <c r="U5730" i="1"/>
  <c r="T5730" i="1"/>
  <c r="S5730" i="1"/>
  <c r="Q5730" i="1"/>
  <c r="R5730" i="1" s="1"/>
  <c r="U5729" i="1"/>
  <c r="T5729" i="1"/>
  <c r="S5729" i="1"/>
  <c r="R5729" i="1"/>
  <c r="Q5729" i="1"/>
  <c r="U5728" i="1"/>
  <c r="T5728" i="1"/>
  <c r="S5728" i="1"/>
  <c r="R5728" i="1"/>
  <c r="Q5728" i="1"/>
  <c r="U5727" i="1"/>
  <c r="T5727" i="1"/>
  <c r="S5727" i="1"/>
  <c r="R5727" i="1"/>
  <c r="Q5727" i="1"/>
  <c r="U5726" i="1"/>
  <c r="T5726" i="1"/>
  <c r="S5726" i="1"/>
  <c r="Q5726" i="1"/>
  <c r="R5726" i="1" s="1"/>
  <c r="U5725" i="1"/>
  <c r="T5725" i="1"/>
  <c r="S5725" i="1"/>
  <c r="Q5725" i="1"/>
  <c r="R5725" i="1" s="1"/>
  <c r="U5724" i="1"/>
  <c r="T5724" i="1"/>
  <c r="S5724" i="1"/>
  <c r="R5724" i="1"/>
  <c r="Q5724" i="1"/>
  <c r="U5723" i="1"/>
  <c r="T5723" i="1"/>
  <c r="S5723" i="1"/>
  <c r="R5723" i="1"/>
  <c r="Q5723" i="1"/>
  <c r="U5722" i="1"/>
  <c r="T5722" i="1"/>
  <c r="S5722" i="1"/>
  <c r="Q5722" i="1"/>
  <c r="R5722" i="1" s="1"/>
  <c r="U5721" i="1"/>
  <c r="T5721" i="1"/>
  <c r="S5721" i="1"/>
  <c r="Q5721" i="1"/>
  <c r="R5721" i="1" s="1"/>
  <c r="U5720" i="1"/>
  <c r="T5720" i="1"/>
  <c r="S5720" i="1"/>
  <c r="R5720" i="1"/>
  <c r="Q5720" i="1"/>
  <c r="U5719" i="1"/>
  <c r="T5719" i="1"/>
  <c r="S5719" i="1"/>
  <c r="R5719" i="1"/>
  <c r="Q5719" i="1"/>
  <c r="U5718" i="1"/>
  <c r="T5718" i="1"/>
  <c r="S5718" i="1"/>
  <c r="Q5718" i="1"/>
  <c r="R5718" i="1" s="1"/>
  <c r="U5717" i="1"/>
  <c r="T5717" i="1"/>
  <c r="S5717" i="1"/>
  <c r="Q5717" i="1"/>
  <c r="R5717" i="1" s="1"/>
  <c r="U5716" i="1"/>
  <c r="T5716" i="1"/>
  <c r="S5716" i="1"/>
  <c r="R5716" i="1"/>
  <c r="Q5716" i="1"/>
  <c r="U5715" i="1"/>
  <c r="T5715" i="1"/>
  <c r="S5715" i="1"/>
  <c r="R5715" i="1"/>
  <c r="Q5715" i="1"/>
  <c r="U5714" i="1"/>
  <c r="T5714" i="1"/>
  <c r="S5714" i="1"/>
  <c r="Q5714" i="1"/>
  <c r="R5714" i="1" s="1"/>
  <c r="U5713" i="1"/>
  <c r="T5713" i="1"/>
  <c r="S5713" i="1"/>
  <c r="Q5713" i="1"/>
  <c r="R5713" i="1" s="1"/>
  <c r="U5712" i="1"/>
  <c r="T5712" i="1"/>
  <c r="S5712" i="1"/>
  <c r="R5712" i="1"/>
  <c r="Q5712" i="1"/>
  <c r="U5711" i="1"/>
  <c r="T5711" i="1"/>
  <c r="S5711" i="1"/>
  <c r="R5711" i="1"/>
  <c r="Q5711" i="1"/>
  <c r="U5710" i="1"/>
  <c r="T5710" i="1"/>
  <c r="S5710" i="1"/>
  <c r="Q5710" i="1"/>
  <c r="R5710" i="1" s="1"/>
  <c r="U5709" i="1"/>
  <c r="T5709" i="1"/>
  <c r="S5709" i="1"/>
  <c r="Q5709" i="1"/>
  <c r="R5709" i="1" s="1"/>
  <c r="U5708" i="1"/>
  <c r="T5708" i="1"/>
  <c r="S5708" i="1"/>
  <c r="R5708" i="1"/>
  <c r="Q5708" i="1"/>
  <c r="U5707" i="1"/>
  <c r="T5707" i="1"/>
  <c r="S5707" i="1"/>
  <c r="R5707" i="1"/>
  <c r="Q5707" i="1"/>
  <c r="U5706" i="1"/>
  <c r="T5706" i="1"/>
  <c r="S5706" i="1"/>
  <c r="Q5706" i="1"/>
  <c r="R5706" i="1" s="1"/>
  <c r="U5705" i="1"/>
  <c r="T5705" i="1"/>
  <c r="S5705" i="1"/>
  <c r="R5705" i="1"/>
  <c r="Q5705" i="1"/>
  <c r="U5704" i="1"/>
  <c r="T5704" i="1"/>
  <c r="S5704" i="1"/>
  <c r="R5704" i="1"/>
  <c r="Q5704" i="1"/>
  <c r="U5703" i="1"/>
  <c r="T5703" i="1"/>
  <c r="S5703" i="1"/>
  <c r="R5703" i="1"/>
  <c r="Q5703" i="1"/>
  <c r="U5702" i="1"/>
  <c r="T5702" i="1"/>
  <c r="S5702" i="1"/>
  <c r="Q5702" i="1"/>
  <c r="R5702" i="1" s="1"/>
  <c r="U5701" i="1"/>
  <c r="T5701" i="1"/>
  <c r="S5701" i="1"/>
  <c r="R5701" i="1"/>
  <c r="Q5701" i="1"/>
  <c r="U5700" i="1"/>
  <c r="T5700" i="1"/>
  <c r="S5700" i="1"/>
  <c r="R5700" i="1"/>
  <c r="Q5700" i="1"/>
  <c r="U5699" i="1"/>
  <c r="T5699" i="1"/>
  <c r="S5699" i="1"/>
  <c r="R5699" i="1"/>
  <c r="Q5699" i="1"/>
  <c r="U5698" i="1"/>
  <c r="T5698" i="1"/>
  <c r="S5698" i="1"/>
  <c r="Q5698" i="1"/>
  <c r="R5698" i="1" s="1"/>
  <c r="U5697" i="1"/>
  <c r="T5697" i="1"/>
  <c r="S5697" i="1"/>
  <c r="R5697" i="1"/>
  <c r="Q5697" i="1"/>
  <c r="U5696" i="1"/>
  <c r="T5696" i="1"/>
  <c r="S5696" i="1"/>
  <c r="R5696" i="1"/>
  <c r="Q5696" i="1"/>
  <c r="U5695" i="1"/>
  <c r="T5695" i="1"/>
  <c r="S5695" i="1"/>
  <c r="R5695" i="1"/>
  <c r="Q5695" i="1"/>
  <c r="U5694" i="1"/>
  <c r="T5694" i="1"/>
  <c r="S5694" i="1"/>
  <c r="Q5694" i="1"/>
  <c r="R5694" i="1" s="1"/>
  <c r="U5693" i="1"/>
  <c r="T5693" i="1"/>
  <c r="S5693" i="1"/>
  <c r="R5693" i="1"/>
  <c r="Q5693" i="1"/>
  <c r="U5692" i="1"/>
  <c r="T5692" i="1"/>
  <c r="S5692" i="1"/>
  <c r="R5692" i="1"/>
  <c r="Q5692" i="1"/>
  <c r="U5691" i="1"/>
  <c r="T5691" i="1"/>
  <c r="S5691" i="1"/>
  <c r="R5691" i="1"/>
  <c r="Q5691" i="1"/>
  <c r="U5690" i="1"/>
  <c r="T5690" i="1"/>
  <c r="S5690" i="1"/>
  <c r="Q5690" i="1"/>
  <c r="R5690" i="1" s="1"/>
  <c r="U5689" i="1"/>
  <c r="T5689" i="1"/>
  <c r="S5689" i="1"/>
  <c r="R5689" i="1"/>
  <c r="Q5689" i="1"/>
  <c r="U5688" i="1"/>
  <c r="T5688" i="1"/>
  <c r="S5688" i="1"/>
  <c r="R5688" i="1"/>
  <c r="Q5688" i="1"/>
  <c r="U5687" i="1"/>
  <c r="T5687" i="1"/>
  <c r="S5687" i="1"/>
  <c r="R5687" i="1"/>
  <c r="Q5687" i="1"/>
  <c r="U5686" i="1"/>
  <c r="T5686" i="1"/>
  <c r="S5686" i="1"/>
  <c r="Q5686" i="1"/>
  <c r="R5686" i="1" s="1"/>
  <c r="U5685" i="1"/>
  <c r="T5685" i="1"/>
  <c r="S5685" i="1"/>
  <c r="Q5685" i="1"/>
  <c r="R5685" i="1" s="1"/>
  <c r="U5684" i="1"/>
  <c r="T5684" i="1"/>
  <c r="S5684" i="1"/>
  <c r="R5684" i="1"/>
  <c r="Q5684" i="1"/>
  <c r="U5683" i="1"/>
  <c r="T5683" i="1"/>
  <c r="S5683" i="1"/>
  <c r="R5683" i="1"/>
  <c r="Q5683" i="1"/>
  <c r="U5682" i="1"/>
  <c r="T5682" i="1"/>
  <c r="S5682" i="1"/>
  <c r="Q5682" i="1"/>
  <c r="R5682" i="1" s="1"/>
  <c r="U5681" i="1"/>
  <c r="T5681" i="1"/>
  <c r="S5681" i="1"/>
  <c r="Q5681" i="1"/>
  <c r="R5681" i="1" s="1"/>
  <c r="U5680" i="1"/>
  <c r="T5680" i="1"/>
  <c r="S5680" i="1"/>
  <c r="R5680" i="1"/>
  <c r="Q5680" i="1"/>
  <c r="U5679" i="1"/>
  <c r="T5679" i="1"/>
  <c r="S5679" i="1"/>
  <c r="R5679" i="1"/>
  <c r="Q5679" i="1"/>
  <c r="U5678" i="1"/>
  <c r="T5678" i="1"/>
  <c r="S5678" i="1"/>
  <c r="Q5678" i="1"/>
  <c r="R5678" i="1" s="1"/>
  <c r="U5677" i="1"/>
  <c r="T5677" i="1"/>
  <c r="S5677" i="1"/>
  <c r="R5677" i="1"/>
  <c r="Q5677" i="1"/>
  <c r="U5676" i="1"/>
  <c r="T5676" i="1"/>
  <c r="S5676" i="1"/>
  <c r="R5676" i="1"/>
  <c r="Q5676" i="1"/>
  <c r="U5675" i="1"/>
  <c r="T5675" i="1"/>
  <c r="S5675" i="1"/>
  <c r="R5675" i="1"/>
  <c r="Q5675" i="1"/>
  <c r="U5674" i="1"/>
  <c r="T5674" i="1"/>
  <c r="S5674" i="1"/>
  <c r="Q5674" i="1"/>
  <c r="R5674" i="1" s="1"/>
  <c r="U5673" i="1"/>
  <c r="T5673" i="1"/>
  <c r="S5673" i="1"/>
  <c r="R5673" i="1"/>
  <c r="Q5673" i="1"/>
  <c r="U5672" i="1"/>
  <c r="T5672" i="1"/>
  <c r="S5672" i="1"/>
  <c r="R5672" i="1"/>
  <c r="Q5672" i="1"/>
  <c r="U5671" i="1"/>
  <c r="T5671" i="1"/>
  <c r="S5671" i="1"/>
  <c r="R5671" i="1"/>
  <c r="Q5671" i="1"/>
  <c r="U5670" i="1"/>
  <c r="T5670" i="1"/>
  <c r="S5670" i="1"/>
  <c r="Q5670" i="1"/>
  <c r="R5670" i="1" s="1"/>
  <c r="U5669" i="1"/>
  <c r="T5669" i="1"/>
  <c r="S5669" i="1"/>
  <c r="R5669" i="1"/>
  <c r="Q5669" i="1"/>
  <c r="U5668" i="1"/>
  <c r="T5668" i="1"/>
  <c r="S5668" i="1"/>
  <c r="R5668" i="1"/>
  <c r="Q5668" i="1"/>
  <c r="U5667" i="1"/>
  <c r="T5667" i="1"/>
  <c r="S5667" i="1"/>
  <c r="R5667" i="1"/>
  <c r="Q5667" i="1"/>
  <c r="U5666" i="1"/>
  <c r="T5666" i="1"/>
  <c r="S5666" i="1"/>
  <c r="Q5666" i="1"/>
  <c r="R5666" i="1" s="1"/>
  <c r="U5665" i="1"/>
  <c r="T5665" i="1"/>
  <c r="S5665" i="1"/>
  <c r="R5665" i="1"/>
  <c r="Q5665" i="1"/>
  <c r="U5664" i="1"/>
  <c r="T5664" i="1"/>
  <c r="S5664" i="1"/>
  <c r="R5664" i="1"/>
  <c r="Q5664" i="1"/>
  <c r="U5663" i="1"/>
  <c r="T5663" i="1"/>
  <c r="S5663" i="1"/>
  <c r="R5663" i="1"/>
  <c r="Q5663" i="1"/>
  <c r="U5662" i="1"/>
  <c r="T5662" i="1"/>
  <c r="S5662" i="1"/>
  <c r="Q5662" i="1"/>
  <c r="R5662" i="1" s="1"/>
  <c r="U5661" i="1"/>
  <c r="T5661" i="1"/>
  <c r="S5661" i="1"/>
  <c r="R5661" i="1"/>
  <c r="Q5661" i="1"/>
  <c r="U5660" i="1"/>
  <c r="T5660" i="1"/>
  <c r="S5660" i="1"/>
  <c r="R5660" i="1"/>
  <c r="Q5660" i="1"/>
  <c r="U5659" i="1"/>
  <c r="T5659" i="1"/>
  <c r="S5659" i="1"/>
  <c r="R5659" i="1"/>
  <c r="Q5659" i="1"/>
  <c r="U5658" i="1"/>
  <c r="T5658" i="1"/>
  <c r="S5658" i="1"/>
  <c r="Q5658" i="1"/>
  <c r="R5658" i="1" s="1"/>
  <c r="U5657" i="1"/>
  <c r="T5657" i="1"/>
  <c r="S5657" i="1"/>
  <c r="R5657" i="1"/>
  <c r="Q5657" i="1"/>
  <c r="U5656" i="1"/>
  <c r="T5656" i="1"/>
  <c r="S5656" i="1"/>
  <c r="R5656" i="1"/>
  <c r="Q5656" i="1"/>
  <c r="U5655" i="1"/>
  <c r="T5655" i="1"/>
  <c r="S5655" i="1"/>
  <c r="R5655" i="1"/>
  <c r="Q5655" i="1"/>
  <c r="U5654" i="1"/>
  <c r="T5654" i="1"/>
  <c r="S5654" i="1"/>
  <c r="Q5654" i="1"/>
  <c r="R5654" i="1" s="1"/>
  <c r="U5653" i="1"/>
  <c r="T5653" i="1"/>
  <c r="S5653" i="1"/>
  <c r="R5653" i="1"/>
  <c r="Q5653" i="1"/>
  <c r="U5652" i="1"/>
  <c r="T5652" i="1"/>
  <c r="S5652" i="1"/>
  <c r="R5652" i="1"/>
  <c r="Q5652" i="1"/>
  <c r="U5651" i="1"/>
  <c r="T5651" i="1"/>
  <c r="S5651" i="1"/>
  <c r="R5651" i="1"/>
  <c r="Q5651" i="1"/>
  <c r="U5650" i="1"/>
  <c r="T5650" i="1"/>
  <c r="S5650" i="1"/>
  <c r="Q5650" i="1"/>
  <c r="R5650" i="1" s="1"/>
  <c r="U5649" i="1"/>
  <c r="T5649" i="1"/>
  <c r="S5649" i="1"/>
  <c r="R5649" i="1"/>
  <c r="Q5649" i="1"/>
  <c r="U5648" i="1"/>
  <c r="T5648" i="1"/>
  <c r="S5648" i="1"/>
  <c r="R5648" i="1"/>
  <c r="Q5648" i="1"/>
  <c r="U5647" i="1"/>
  <c r="T5647" i="1"/>
  <c r="S5647" i="1"/>
  <c r="R5647" i="1"/>
  <c r="Q5647" i="1"/>
  <c r="U5646" i="1"/>
  <c r="T5646" i="1"/>
  <c r="S5646" i="1"/>
  <c r="Q5646" i="1"/>
  <c r="R5646" i="1" s="1"/>
  <c r="U5645" i="1"/>
  <c r="T5645" i="1"/>
  <c r="S5645" i="1"/>
  <c r="R5645" i="1"/>
  <c r="Q5645" i="1"/>
  <c r="U5644" i="1"/>
  <c r="T5644" i="1"/>
  <c r="S5644" i="1"/>
  <c r="R5644" i="1"/>
  <c r="Q5644" i="1"/>
  <c r="U5643" i="1"/>
  <c r="T5643" i="1"/>
  <c r="S5643" i="1"/>
  <c r="R5643" i="1"/>
  <c r="Q5643" i="1"/>
  <c r="U5642" i="1"/>
  <c r="T5642" i="1"/>
  <c r="S5642" i="1"/>
  <c r="Q5642" i="1"/>
  <c r="R5642" i="1" s="1"/>
  <c r="U5641" i="1"/>
  <c r="T5641" i="1"/>
  <c r="S5641" i="1"/>
  <c r="Q5641" i="1"/>
  <c r="R5641" i="1" s="1"/>
  <c r="U5640" i="1"/>
  <c r="T5640" i="1"/>
  <c r="S5640" i="1"/>
  <c r="R5640" i="1"/>
  <c r="Q5640" i="1"/>
  <c r="U5639" i="1"/>
  <c r="T5639" i="1"/>
  <c r="S5639" i="1"/>
  <c r="R5639" i="1"/>
  <c r="Q5639" i="1"/>
  <c r="U5638" i="1"/>
  <c r="T5638" i="1"/>
  <c r="S5638" i="1"/>
  <c r="Q5638" i="1"/>
  <c r="R5638" i="1" s="1"/>
  <c r="U5637" i="1"/>
  <c r="T5637" i="1"/>
  <c r="S5637" i="1"/>
  <c r="Q5637" i="1"/>
  <c r="R5637" i="1" s="1"/>
  <c r="U5636" i="1"/>
  <c r="T5636" i="1"/>
  <c r="S5636" i="1"/>
  <c r="R5636" i="1"/>
  <c r="Q5636" i="1"/>
  <c r="U5635" i="1"/>
  <c r="T5635" i="1"/>
  <c r="S5635" i="1"/>
  <c r="R5635" i="1"/>
  <c r="Q5635" i="1"/>
  <c r="U5634" i="1"/>
  <c r="T5634" i="1"/>
  <c r="S5634" i="1"/>
  <c r="Q5634" i="1"/>
  <c r="R5634" i="1" s="1"/>
  <c r="U5633" i="1"/>
  <c r="T5633" i="1"/>
  <c r="S5633" i="1"/>
  <c r="Q5633" i="1"/>
  <c r="R5633" i="1" s="1"/>
  <c r="U5632" i="1"/>
  <c r="T5632" i="1"/>
  <c r="S5632" i="1"/>
  <c r="R5632" i="1"/>
  <c r="Q5632" i="1"/>
  <c r="U5631" i="1"/>
  <c r="T5631" i="1"/>
  <c r="S5631" i="1"/>
  <c r="R5631" i="1"/>
  <c r="Q5631" i="1"/>
  <c r="U5630" i="1"/>
  <c r="T5630" i="1"/>
  <c r="S5630" i="1"/>
  <c r="Q5630" i="1"/>
  <c r="R5630" i="1" s="1"/>
  <c r="U5629" i="1"/>
  <c r="T5629" i="1"/>
  <c r="S5629" i="1"/>
  <c r="Q5629" i="1"/>
  <c r="R5629" i="1" s="1"/>
  <c r="U5628" i="1"/>
  <c r="T5628" i="1"/>
  <c r="S5628" i="1"/>
  <c r="R5628" i="1"/>
  <c r="Q5628" i="1"/>
  <c r="U5627" i="1"/>
  <c r="T5627" i="1"/>
  <c r="S5627" i="1"/>
  <c r="R5627" i="1"/>
  <c r="Q5627" i="1"/>
  <c r="U5626" i="1"/>
  <c r="T5626" i="1"/>
  <c r="S5626" i="1"/>
  <c r="Q5626" i="1"/>
  <c r="R5626" i="1" s="1"/>
  <c r="U5625" i="1"/>
  <c r="T5625" i="1"/>
  <c r="S5625" i="1"/>
  <c r="Q5625" i="1"/>
  <c r="R5625" i="1" s="1"/>
  <c r="U5624" i="1"/>
  <c r="T5624" i="1"/>
  <c r="S5624" i="1"/>
  <c r="R5624" i="1"/>
  <c r="Q5624" i="1"/>
  <c r="U5623" i="1"/>
  <c r="T5623" i="1"/>
  <c r="S5623" i="1"/>
  <c r="R5623" i="1"/>
  <c r="Q5623" i="1"/>
  <c r="U5622" i="1"/>
  <c r="T5622" i="1"/>
  <c r="S5622" i="1"/>
  <c r="Q5622" i="1"/>
  <c r="R5622" i="1" s="1"/>
  <c r="U5621" i="1"/>
  <c r="T5621" i="1"/>
  <c r="S5621" i="1"/>
  <c r="Q5621" i="1"/>
  <c r="R5621" i="1" s="1"/>
  <c r="U5620" i="1"/>
  <c r="T5620" i="1"/>
  <c r="S5620" i="1"/>
  <c r="R5620" i="1"/>
  <c r="Q5620" i="1"/>
  <c r="U5619" i="1"/>
  <c r="T5619" i="1"/>
  <c r="S5619" i="1"/>
  <c r="R5619" i="1"/>
  <c r="Q5619" i="1"/>
  <c r="U5618" i="1"/>
  <c r="T5618" i="1"/>
  <c r="S5618" i="1"/>
  <c r="Q5618" i="1"/>
  <c r="R5618" i="1" s="1"/>
  <c r="U5617" i="1"/>
  <c r="T5617" i="1"/>
  <c r="S5617" i="1"/>
  <c r="Q5617" i="1"/>
  <c r="R5617" i="1" s="1"/>
  <c r="U5616" i="1"/>
  <c r="T5616" i="1"/>
  <c r="S5616" i="1"/>
  <c r="R5616" i="1"/>
  <c r="Q5616" i="1"/>
  <c r="U5615" i="1"/>
  <c r="T5615" i="1"/>
  <c r="S5615" i="1"/>
  <c r="R5615" i="1"/>
  <c r="Q5615" i="1"/>
  <c r="U5614" i="1"/>
  <c r="T5614" i="1"/>
  <c r="S5614" i="1"/>
  <c r="Q5614" i="1"/>
  <c r="R5614" i="1" s="1"/>
  <c r="U5613" i="1"/>
  <c r="T5613" i="1"/>
  <c r="S5613" i="1"/>
  <c r="R5613" i="1"/>
  <c r="Q5613" i="1"/>
  <c r="U5612" i="1"/>
  <c r="T5612" i="1"/>
  <c r="S5612" i="1"/>
  <c r="R5612" i="1"/>
  <c r="Q5612" i="1"/>
  <c r="U5611" i="1"/>
  <c r="T5611" i="1"/>
  <c r="S5611" i="1"/>
  <c r="R5611" i="1"/>
  <c r="Q5611" i="1"/>
  <c r="U5610" i="1"/>
  <c r="T5610" i="1"/>
  <c r="S5610" i="1"/>
  <c r="Q5610" i="1"/>
  <c r="R5610" i="1" s="1"/>
  <c r="U5609" i="1"/>
  <c r="T5609" i="1"/>
  <c r="S5609" i="1"/>
  <c r="R5609" i="1"/>
  <c r="Q5609" i="1"/>
  <c r="U5608" i="1"/>
  <c r="T5608" i="1"/>
  <c r="S5608" i="1"/>
  <c r="R5608" i="1"/>
  <c r="Q5608" i="1"/>
  <c r="U5607" i="1"/>
  <c r="T5607" i="1"/>
  <c r="S5607" i="1"/>
  <c r="R5607" i="1"/>
  <c r="Q5607" i="1"/>
  <c r="U5606" i="1"/>
  <c r="T5606" i="1"/>
  <c r="S5606" i="1"/>
  <c r="Q5606" i="1"/>
  <c r="R5606" i="1" s="1"/>
  <c r="U5605" i="1"/>
  <c r="T5605" i="1"/>
  <c r="S5605" i="1"/>
  <c r="R5605" i="1"/>
  <c r="Q5605" i="1"/>
  <c r="U5604" i="1"/>
  <c r="T5604" i="1"/>
  <c r="S5604" i="1"/>
  <c r="R5604" i="1"/>
  <c r="Q5604" i="1"/>
  <c r="U5603" i="1"/>
  <c r="T5603" i="1"/>
  <c r="S5603" i="1"/>
  <c r="R5603" i="1"/>
  <c r="Q5603" i="1"/>
  <c r="U5602" i="1"/>
  <c r="T5602" i="1"/>
  <c r="S5602" i="1"/>
  <c r="Q5602" i="1"/>
  <c r="R5602" i="1" s="1"/>
  <c r="U5601" i="1"/>
  <c r="T5601" i="1"/>
  <c r="S5601" i="1"/>
  <c r="R5601" i="1"/>
  <c r="Q5601" i="1"/>
  <c r="U5600" i="1"/>
  <c r="T5600" i="1"/>
  <c r="S5600" i="1"/>
  <c r="R5600" i="1"/>
  <c r="Q5600" i="1"/>
  <c r="U5599" i="1"/>
  <c r="T5599" i="1"/>
  <c r="S5599" i="1"/>
  <c r="R5599" i="1"/>
  <c r="Q5599" i="1"/>
  <c r="U5598" i="1"/>
  <c r="T5598" i="1"/>
  <c r="S5598" i="1"/>
  <c r="Q5598" i="1"/>
  <c r="R5598" i="1" s="1"/>
  <c r="U5597" i="1"/>
  <c r="T5597" i="1"/>
  <c r="S5597" i="1"/>
  <c r="Q5597" i="1"/>
  <c r="R5597" i="1" s="1"/>
  <c r="U5596" i="1"/>
  <c r="T5596" i="1"/>
  <c r="S5596" i="1"/>
  <c r="R5596" i="1"/>
  <c r="Q5596" i="1"/>
  <c r="U5595" i="1"/>
  <c r="T5595" i="1"/>
  <c r="S5595" i="1"/>
  <c r="R5595" i="1"/>
  <c r="Q5595" i="1"/>
  <c r="U5594" i="1"/>
  <c r="T5594" i="1"/>
  <c r="S5594" i="1"/>
  <c r="Q5594" i="1"/>
  <c r="R5594" i="1" s="1"/>
  <c r="U5593" i="1"/>
  <c r="T5593" i="1"/>
  <c r="S5593" i="1"/>
  <c r="Q5593" i="1"/>
  <c r="R5593" i="1" s="1"/>
  <c r="U5592" i="1"/>
  <c r="T5592" i="1"/>
  <c r="S5592" i="1"/>
  <c r="R5592" i="1"/>
  <c r="Q5592" i="1"/>
  <c r="U5591" i="1"/>
  <c r="T5591" i="1"/>
  <c r="S5591" i="1"/>
  <c r="R5591" i="1"/>
  <c r="Q5591" i="1"/>
  <c r="U5590" i="1"/>
  <c r="T5590" i="1"/>
  <c r="S5590" i="1"/>
  <c r="Q5590" i="1"/>
  <c r="R5590" i="1" s="1"/>
  <c r="U5589" i="1"/>
  <c r="T5589" i="1"/>
  <c r="S5589" i="1"/>
  <c r="R5589" i="1"/>
  <c r="Q5589" i="1"/>
  <c r="U5588" i="1"/>
  <c r="T5588" i="1"/>
  <c r="S5588" i="1"/>
  <c r="R5588" i="1"/>
  <c r="Q5588" i="1"/>
  <c r="U5587" i="1"/>
  <c r="T5587" i="1"/>
  <c r="S5587" i="1"/>
  <c r="R5587" i="1"/>
  <c r="Q5587" i="1"/>
  <c r="U5586" i="1"/>
  <c r="T5586" i="1"/>
  <c r="S5586" i="1"/>
  <c r="Q5586" i="1"/>
  <c r="R5586" i="1" s="1"/>
  <c r="U5585" i="1"/>
  <c r="T5585" i="1"/>
  <c r="S5585" i="1"/>
  <c r="R5585" i="1"/>
  <c r="Q5585" i="1"/>
  <c r="U5584" i="1"/>
  <c r="T5584" i="1"/>
  <c r="S5584" i="1"/>
  <c r="R5584" i="1"/>
  <c r="Q5584" i="1"/>
  <c r="U5583" i="1"/>
  <c r="T5583" i="1"/>
  <c r="S5583" i="1"/>
  <c r="R5583" i="1"/>
  <c r="Q5583" i="1"/>
  <c r="U5582" i="1"/>
  <c r="T5582" i="1"/>
  <c r="S5582" i="1"/>
  <c r="Q5582" i="1"/>
  <c r="R5582" i="1" s="1"/>
  <c r="U5581" i="1"/>
  <c r="T5581" i="1"/>
  <c r="S5581" i="1"/>
  <c r="R5581" i="1"/>
  <c r="Q5581" i="1"/>
  <c r="U5580" i="1"/>
  <c r="T5580" i="1"/>
  <c r="S5580" i="1"/>
  <c r="R5580" i="1"/>
  <c r="Q5580" i="1"/>
  <c r="U5579" i="1"/>
  <c r="T5579" i="1"/>
  <c r="S5579" i="1"/>
  <c r="R5579" i="1"/>
  <c r="Q5579" i="1"/>
  <c r="U5578" i="1"/>
  <c r="T5578" i="1"/>
  <c r="S5578" i="1"/>
  <c r="Q5578" i="1"/>
  <c r="R5578" i="1" s="1"/>
  <c r="U5577" i="1"/>
  <c r="T5577" i="1"/>
  <c r="S5577" i="1"/>
  <c r="R5577" i="1"/>
  <c r="Q5577" i="1"/>
  <c r="U5576" i="1"/>
  <c r="T5576" i="1"/>
  <c r="S5576" i="1"/>
  <c r="R5576" i="1"/>
  <c r="Q5576" i="1"/>
  <c r="U5575" i="1"/>
  <c r="T5575" i="1"/>
  <c r="S5575" i="1"/>
  <c r="R5575" i="1"/>
  <c r="Q5575" i="1"/>
  <c r="U5574" i="1"/>
  <c r="T5574" i="1"/>
  <c r="S5574" i="1"/>
  <c r="Q5574" i="1"/>
  <c r="R5574" i="1" s="1"/>
  <c r="U5573" i="1"/>
  <c r="T5573" i="1"/>
  <c r="S5573" i="1"/>
  <c r="R5573" i="1"/>
  <c r="Q5573" i="1"/>
  <c r="U5572" i="1"/>
  <c r="T5572" i="1"/>
  <c r="S5572" i="1"/>
  <c r="R5572" i="1"/>
  <c r="Q5572" i="1"/>
  <c r="U5571" i="1"/>
  <c r="T5571" i="1"/>
  <c r="S5571" i="1"/>
  <c r="R5571" i="1"/>
  <c r="Q5571" i="1"/>
  <c r="U5570" i="1"/>
  <c r="T5570" i="1"/>
  <c r="S5570" i="1"/>
  <c r="Q5570" i="1"/>
  <c r="R5570" i="1" s="1"/>
  <c r="U5569" i="1"/>
  <c r="T5569" i="1"/>
  <c r="S5569" i="1"/>
  <c r="R5569" i="1"/>
  <c r="Q5569" i="1"/>
  <c r="U5568" i="1"/>
  <c r="T5568" i="1"/>
  <c r="S5568" i="1"/>
  <c r="R5568" i="1"/>
  <c r="Q5568" i="1"/>
  <c r="U5567" i="1"/>
  <c r="T5567" i="1"/>
  <c r="S5567" i="1"/>
  <c r="R5567" i="1"/>
  <c r="Q5567" i="1"/>
  <c r="U5566" i="1"/>
  <c r="T5566" i="1"/>
  <c r="S5566" i="1"/>
  <c r="Q5566" i="1"/>
  <c r="R5566" i="1" s="1"/>
  <c r="U5565" i="1"/>
  <c r="T5565" i="1"/>
  <c r="S5565" i="1"/>
  <c r="R5565" i="1"/>
  <c r="Q5565" i="1"/>
  <c r="U5564" i="1"/>
  <c r="T5564" i="1"/>
  <c r="S5564" i="1"/>
  <c r="R5564" i="1"/>
  <c r="Q5564" i="1"/>
  <c r="U5563" i="1"/>
  <c r="T5563" i="1"/>
  <c r="S5563" i="1"/>
  <c r="R5563" i="1"/>
  <c r="Q5563" i="1"/>
  <c r="U5562" i="1"/>
  <c r="T5562" i="1"/>
  <c r="S5562" i="1"/>
  <c r="Q5562" i="1"/>
  <c r="R5562" i="1" s="1"/>
  <c r="U5561" i="1"/>
  <c r="T5561" i="1"/>
  <c r="S5561" i="1"/>
  <c r="R5561" i="1"/>
  <c r="Q5561" i="1"/>
  <c r="U5560" i="1"/>
  <c r="T5560" i="1"/>
  <c r="S5560" i="1"/>
  <c r="R5560" i="1"/>
  <c r="Q5560" i="1"/>
  <c r="U5559" i="1"/>
  <c r="T5559" i="1"/>
  <c r="S5559" i="1"/>
  <c r="Q5559" i="1"/>
  <c r="R5559" i="1" s="1"/>
  <c r="U5558" i="1"/>
  <c r="T5558" i="1"/>
  <c r="S5558" i="1"/>
  <c r="Q5558" i="1"/>
  <c r="R5558" i="1" s="1"/>
  <c r="U5557" i="1"/>
  <c r="T5557" i="1"/>
  <c r="S5557" i="1"/>
  <c r="R5557" i="1"/>
  <c r="Q5557" i="1"/>
  <c r="U5556" i="1"/>
  <c r="T5556" i="1"/>
  <c r="S5556" i="1"/>
  <c r="R5556" i="1"/>
  <c r="Q5556" i="1"/>
  <c r="U5555" i="1"/>
  <c r="T5555" i="1"/>
  <c r="S5555" i="1"/>
  <c r="Q5555" i="1"/>
  <c r="R5555" i="1" s="1"/>
  <c r="U5554" i="1"/>
  <c r="T5554" i="1"/>
  <c r="S5554" i="1"/>
  <c r="Q5554" i="1"/>
  <c r="R5554" i="1" s="1"/>
  <c r="U5553" i="1"/>
  <c r="T5553" i="1"/>
  <c r="S5553" i="1"/>
  <c r="R5553" i="1"/>
  <c r="Q5553" i="1"/>
  <c r="U5552" i="1"/>
  <c r="T5552" i="1"/>
  <c r="S5552" i="1"/>
  <c r="R5552" i="1"/>
  <c r="Q5552" i="1"/>
  <c r="U5551" i="1"/>
  <c r="T5551" i="1"/>
  <c r="S5551" i="1"/>
  <c r="R5551" i="1"/>
  <c r="Q5551" i="1"/>
  <c r="U5550" i="1"/>
  <c r="T5550" i="1"/>
  <c r="S5550" i="1"/>
  <c r="Q5550" i="1"/>
  <c r="R5550" i="1" s="1"/>
  <c r="U5549" i="1"/>
  <c r="T5549" i="1"/>
  <c r="S5549" i="1"/>
  <c r="R5549" i="1"/>
  <c r="Q5549" i="1"/>
  <c r="U5548" i="1"/>
  <c r="T5548" i="1"/>
  <c r="S5548" i="1"/>
  <c r="R5548" i="1"/>
  <c r="Q5548" i="1"/>
  <c r="U5547" i="1"/>
  <c r="T5547" i="1"/>
  <c r="S5547" i="1"/>
  <c r="Q5547" i="1"/>
  <c r="R5547" i="1" s="1"/>
  <c r="U5546" i="1"/>
  <c r="T5546" i="1"/>
  <c r="S5546" i="1"/>
  <c r="Q5546" i="1"/>
  <c r="R5546" i="1" s="1"/>
  <c r="U5545" i="1"/>
  <c r="T5545" i="1"/>
  <c r="S5545" i="1"/>
  <c r="R5545" i="1"/>
  <c r="Q5545" i="1"/>
  <c r="U5544" i="1"/>
  <c r="T5544" i="1"/>
  <c r="S5544" i="1"/>
  <c r="R5544" i="1"/>
  <c r="Q5544" i="1"/>
  <c r="U5543" i="1"/>
  <c r="T5543" i="1"/>
  <c r="S5543" i="1"/>
  <c r="Q5543" i="1"/>
  <c r="R5543" i="1" s="1"/>
  <c r="U5542" i="1"/>
  <c r="T5542" i="1"/>
  <c r="S5542" i="1"/>
  <c r="Q5542" i="1"/>
  <c r="R5542" i="1" s="1"/>
  <c r="U5541" i="1"/>
  <c r="T5541" i="1"/>
  <c r="S5541" i="1"/>
  <c r="R5541" i="1"/>
  <c r="Q5541" i="1"/>
  <c r="U5540" i="1"/>
  <c r="T5540" i="1"/>
  <c r="S5540" i="1"/>
  <c r="R5540" i="1"/>
  <c r="Q5540" i="1"/>
  <c r="U5539" i="1"/>
  <c r="T5539" i="1"/>
  <c r="S5539" i="1"/>
  <c r="Q5539" i="1"/>
  <c r="R5539" i="1" s="1"/>
  <c r="U5538" i="1"/>
  <c r="T5538" i="1"/>
  <c r="S5538" i="1"/>
  <c r="Q5538" i="1"/>
  <c r="R5538" i="1" s="1"/>
  <c r="U5537" i="1"/>
  <c r="T5537" i="1"/>
  <c r="S5537" i="1"/>
  <c r="R5537" i="1"/>
  <c r="Q5537" i="1"/>
  <c r="U5536" i="1"/>
  <c r="T5536" i="1"/>
  <c r="S5536" i="1"/>
  <c r="R5536" i="1"/>
  <c r="Q5536" i="1"/>
  <c r="U5535" i="1"/>
  <c r="T5535" i="1"/>
  <c r="S5535" i="1"/>
  <c r="R5535" i="1"/>
  <c r="Q5535" i="1"/>
  <c r="U5534" i="1"/>
  <c r="T5534" i="1"/>
  <c r="S5534" i="1"/>
  <c r="Q5534" i="1"/>
  <c r="R5534" i="1" s="1"/>
  <c r="U5533" i="1"/>
  <c r="T5533" i="1"/>
  <c r="S5533" i="1"/>
  <c r="R5533" i="1"/>
  <c r="Q5533" i="1"/>
  <c r="U5532" i="1"/>
  <c r="T5532" i="1"/>
  <c r="S5532" i="1"/>
  <c r="R5532" i="1"/>
  <c r="Q5532" i="1"/>
  <c r="U5531" i="1"/>
  <c r="T5531" i="1"/>
  <c r="S5531" i="1"/>
  <c r="Q5531" i="1"/>
  <c r="R5531" i="1" s="1"/>
  <c r="U5530" i="1"/>
  <c r="T5530" i="1"/>
  <c r="S5530" i="1"/>
  <c r="Q5530" i="1"/>
  <c r="R5530" i="1" s="1"/>
  <c r="U5529" i="1"/>
  <c r="T5529" i="1"/>
  <c r="S5529" i="1"/>
  <c r="R5529" i="1"/>
  <c r="Q5529" i="1"/>
  <c r="U5528" i="1"/>
  <c r="T5528" i="1"/>
  <c r="S5528" i="1"/>
  <c r="R5528" i="1"/>
  <c r="Q5528" i="1"/>
  <c r="U5527" i="1"/>
  <c r="T5527" i="1"/>
  <c r="S5527" i="1"/>
  <c r="Q5527" i="1"/>
  <c r="R5527" i="1" s="1"/>
  <c r="U5526" i="1"/>
  <c r="T5526" i="1"/>
  <c r="S5526" i="1"/>
  <c r="Q5526" i="1"/>
  <c r="R5526" i="1" s="1"/>
  <c r="U5525" i="1"/>
  <c r="T5525" i="1"/>
  <c r="S5525" i="1"/>
  <c r="R5525" i="1"/>
  <c r="Q5525" i="1"/>
  <c r="U5524" i="1"/>
  <c r="T5524" i="1"/>
  <c r="S5524" i="1"/>
  <c r="R5524" i="1"/>
  <c r="Q5524" i="1"/>
  <c r="U5523" i="1"/>
  <c r="T5523" i="1"/>
  <c r="S5523" i="1"/>
  <c r="Q5523" i="1"/>
  <c r="R5523" i="1" s="1"/>
  <c r="U5522" i="1"/>
  <c r="T5522" i="1"/>
  <c r="S5522" i="1"/>
  <c r="Q5522" i="1"/>
  <c r="R5522" i="1" s="1"/>
  <c r="U5521" i="1"/>
  <c r="T5521" i="1"/>
  <c r="S5521" i="1"/>
  <c r="R5521" i="1"/>
  <c r="Q5521" i="1"/>
  <c r="U5520" i="1"/>
  <c r="T5520" i="1"/>
  <c r="S5520" i="1"/>
  <c r="R5520" i="1"/>
  <c r="Q5520" i="1"/>
  <c r="U5519" i="1"/>
  <c r="T5519" i="1"/>
  <c r="S5519" i="1"/>
  <c r="R5519" i="1"/>
  <c r="Q5519" i="1"/>
  <c r="U5518" i="1"/>
  <c r="T5518" i="1"/>
  <c r="S5518" i="1"/>
  <c r="Q5518" i="1"/>
  <c r="R5518" i="1" s="1"/>
  <c r="U5517" i="1"/>
  <c r="T5517" i="1"/>
  <c r="S5517" i="1"/>
  <c r="R5517" i="1"/>
  <c r="Q5517" i="1"/>
  <c r="U5516" i="1"/>
  <c r="T5516" i="1"/>
  <c r="S5516" i="1"/>
  <c r="R5516" i="1"/>
  <c r="Q5516" i="1"/>
  <c r="U5515" i="1"/>
  <c r="T5515" i="1"/>
  <c r="S5515" i="1"/>
  <c r="Q5515" i="1"/>
  <c r="R5515" i="1" s="1"/>
  <c r="U5514" i="1"/>
  <c r="T5514" i="1"/>
  <c r="S5514" i="1"/>
  <c r="Q5514" i="1"/>
  <c r="R5514" i="1" s="1"/>
  <c r="U5513" i="1"/>
  <c r="T5513" i="1"/>
  <c r="S5513" i="1"/>
  <c r="R5513" i="1"/>
  <c r="Q5513" i="1"/>
  <c r="U5512" i="1"/>
  <c r="T5512" i="1"/>
  <c r="S5512" i="1"/>
  <c r="R5512" i="1"/>
  <c r="Q5512" i="1"/>
  <c r="U5511" i="1"/>
  <c r="T5511" i="1"/>
  <c r="S5511" i="1"/>
  <c r="Q5511" i="1"/>
  <c r="R5511" i="1" s="1"/>
  <c r="U5510" i="1"/>
  <c r="T5510" i="1"/>
  <c r="S5510" i="1"/>
  <c r="Q5510" i="1"/>
  <c r="R5510" i="1" s="1"/>
  <c r="U5509" i="1"/>
  <c r="T5509" i="1"/>
  <c r="S5509" i="1"/>
  <c r="R5509" i="1"/>
  <c r="Q5509" i="1"/>
  <c r="U5508" i="1"/>
  <c r="T5508" i="1"/>
  <c r="S5508" i="1"/>
  <c r="R5508" i="1"/>
  <c r="Q5508" i="1"/>
  <c r="U5507" i="1"/>
  <c r="T5507" i="1"/>
  <c r="S5507" i="1"/>
  <c r="Q5507" i="1"/>
  <c r="R5507" i="1" s="1"/>
  <c r="U5506" i="1"/>
  <c r="T5506" i="1"/>
  <c r="S5506" i="1"/>
  <c r="Q5506" i="1"/>
  <c r="R5506" i="1" s="1"/>
  <c r="U5505" i="1"/>
  <c r="T5505" i="1"/>
  <c r="S5505" i="1"/>
  <c r="Q5505" i="1"/>
  <c r="R5505" i="1" s="1"/>
  <c r="U5504" i="1"/>
  <c r="T5504" i="1"/>
  <c r="S5504" i="1"/>
  <c r="R5504" i="1"/>
  <c r="Q5504" i="1"/>
  <c r="U5503" i="1"/>
  <c r="T5503" i="1"/>
  <c r="S5503" i="1"/>
  <c r="Q5503" i="1"/>
  <c r="R5503" i="1" s="1"/>
  <c r="U5502" i="1"/>
  <c r="T5502" i="1"/>
  <c r="S5502" i="1"/>
  <c r="Q5502" i="1"/>
  <c r="R5502" i="1" s="1"/>
  <c r="U5501" i="1"/>
  <c r="T5501" i="1"/>
  <c r="S5501" i="1"/>
  <c r="Q5501" i="1"/>
  <c r="R5501" i="1" s="1"/>
  <c r="U5500" i="1"/>
  <c r="T5500" i="1"/>
  <c r="S5500" i="1"/>
  <c r="R5500" i="1"/>
  <c r="Q5500" i="1"/>
  <c r="U5499" i="1"/>
  <c r="T5499" i="1"/>
  <c r="S5499" i="1"/>
  <c r="Q5499" i="1"/>
  <c r="R5499" i="1" s="1"/>
  <c r="U5498" i="1"/>
  <c r="T5498" i="1"/>
  <c r="S5498" i="1"/>
  <c r="Q5498" i="1"/>
  <c r="R5498" i="1" s="1"/>
  <c r="U5497" i="1"/>
  <c r="T5497" i="1"/>
  <c r="S5497" i="1"/>
  <c r="Q5497" i="1"/>
  <c r="R5497" i="1" s="1"/>
  <c r="U5496" i="1"/>
  <c r="T5496" i="1"/>
  <c r="S5496" i="1"/>
  <c r="R5496" i="1"/>
  <c r="Q5496" i="1"/>
  <c r="U5495" i="1"/>
  <c r="T5495" i="1"/>
  <c r="S5495" i="1"/>
  <c r="Q5495" i="1"/>
  <c r="R5495" i="1" s="1"/>
  <c r="U5494" i="1"/>
  <c r="T5494" i="1"/>
  <c r="S5494" i="1"/>
  <c r="Q5494" i="1"/>
  <c r="R5494" i="1" s="1"/>
  <c r="U5493" i="1"/>
  <c r="T5493" i="1"/>
  <c r="S5493" i="1"/>
  <c r="Q5493" i="1"/>
  <c r="R5493" i="1" s="1"/>
  <c r="U5492" i="1"/>
  <c r="T5492" i="1"/>
  <c r="S5492" i="1"/>
  <c r="R5492" i="1"/>
  <c r="Q5492" i="1"/>
  <c r="U5491" i="1"/>
  <c r="T5491" i="1"/>
  <c r="S5491" i="1"/>
  <c r="Q5491" i="1"/>
  <c r="R5491" i="1" s="1"/>
  <c r="U5490" i="1"/>
  <c r="T5490" i="1"/>
  <c r="S5490" i="1"/>
  <c r="Q5490" i="1"/>
  <c r="R5490" i="1" s="1"/>
  <c r="U5489" i="1"/>
  <c r="T5489" i="1"/>
  <c r="S5489" i="1"/>
  <c r="Q5489" i="1"/>
  <c r="R5489" i="1" s="1"/>
  <c r="U5488" i="1"/>
  <c r="T5488" i="1"/>
  <c r="S5488" i="1"/>
  <c r="R5488" i="1"/>
  <c r="Q5488" i="1"/>
  <c r="U5487" i="1"/>
  <c r="T5487" i="1"/>
  <c r="S5487" i="1"/>
  <c r="Q5487" i="1"/>
  <c r="R5487" i="1" s="1"/>
  <c r="U5486" i="1"/>
  <c r="T5486" i="1"/>
  <c r="S5486" i="1"/>
  <c r="Q5486" i="1"/>
  <c r="R5486" i="1" s="1"/>
  <c r="U5485" i="1"/>
  <c r="T5485" i="1"/>
  <c r="S5485" i="1"/>
  <c r="Q5485" i="1"/>
  <c r="R5485" i="1" s="1"/>
  <c r="U5484" i="1"/>
  <c r="T5484" i="1"/>
  <c r="S5484" i="1"/>
  <c r="R5484" i="1"/>
  <c r="Q5484" i="1"/>
  <c r="U5483" i="1"/>
  <c r="T5483" i="1"/>
  <c r="S5483" i="1"/>
  <c r="Q5483" i="1"/>
  <c r="R5483" i="1" s="1"/>
  <c r="U5482" i="1"/>
  <c r="T5482" i="1"/>
  <c r="S5482" i="1"/>
  <c r="Q5482" i="1"/>
  <c r="R5482" i="1" s="1"/>
  <c r="U5481" i="1"/>
  <c r="T5481" i="1"/>
  <c r="S5481" i="1"/>
  <c r="Q5481" i="1"/>
  <c r="R5481" i="1" s="1"/>
  <c r="U5480" i="1"/>
  <c r="T5480" i="1"/>
  <c r="S5480" i="1"/>
  <c r="R5480" i="1"/>
  <c r="Q5480" i="1"/>
  <c r="U5479" i="1"/>
  <c r="T5479" i="1"/>
  <c r="S5479" i="1"/>
  <c r="R5479" i="1"/>
  <c r="Q5479" i="1"/>
  <c r="U5478" i="1"/>
  <c r="T5478" i="1"/>
  <c r="S5478" i="1"/>
  <c r="Q5478" i="1"/>
  <c r="R5478" i="1" s="1"/>
  <c r="U5477" i="1"/>
  <c r="T5477" i="1"/>
  <c r="S5477" i="1"/>
  <c r="R5477" i="1"/>
  <c r="Q5477" i="1"/>
  <c r="U5476" i="1"/>
  <c r="T5476" i="1"/>
  <c r="S5476" i="1"/>
  <c r="R5476" i="1"/>
  <c r="Q5476" i="1"/>
  <c r="U5475" i="1"/>
  <c r="T5475" i="1"/>
  <c r="S5475" i="1"/>
  <c r="Q5475" i="1"/>
  <c r="R5475" i="1" s="1"/>
  <c r="U5474" i="1"/>
  <c r="T5474" i="1"/>
  <c r="S5474" i="1"/>
  <c r="Q5474" i="1"/>
  <c r="R5474" i="1" s="1"/>
  <c r="U5473" i="1"/>
  <c r="T5473" i="1"/>
  <c r="S5473" i="1"/>
  <c r="R5473" i="1"/>
  <c r="Q5473" i="1"/>
  <c r="U5472" i="1"/>
  <c r="T5472" i="1"/>
  <c r="S5472" i="1"/>
  <c r="R5472" i="1"/>
  <c r="Q5472" i="1"/>
  <c r="U5471" i="1"/>
  <c r="T5471" i="1"/>
  <c r="S5471" i="1"/>
  <c r="Q5471" i="1"/>
  <c r="R5471" i="1" s="1"/>
  <c r="U5470" i="1"/>
  <c r="T5470" i="1"/>
  <c r="S5470" i="1"/>
  <c r="Q5470" i="1"/>
  <c r="R5470" i="1" s="1"/>
  <c r="U5469" i="1"/>
  <c r="T5469" i="1"/>
  <c r="S5469" i="1"/>
  <c r="R5469" i="1"/>
  <c r="Q5469" i="1"/>
  <c r="U5468" i="1"/>
  <c r="T5468" i="1"/>
  <c r="S5468" i="1"/>
  <c r="R5468" i="1"/>
  <c r="Q5468" i="1"/>
  <c r="U5467" i="1"/>
  <c r="T5467" i="1"/>
  <c r="S5467" i="1"/>
  <c r="R5467" i="1"/>
  <c r="Q5467" i="1"/>
  <c r="U5466" i="1"/>
  <c r="T5466" i="1"/>
  <c r="S5466" i="1"/>
  <c r="Q5466" i="1"/>
  <c r="R5466" i="1" s="1"/>
  <c r="U5465" i="1"/>
  <c r="T5465" i="1"/>
  <c r="S5465" i="1"/>
  <c r="R5465" i="1"/>
  <c r="Q5465" i="1"/>
  <c r="U5464" i="1"/>
  <c r="T5464" i="1"/>
  <c r="S5464" i="1"/>
  <c r="R5464" i="1"/>
  <c r="Q5464" i="1"/>
  <c r="U5463" i="1"/>
  <c r="T5463" i="1"/>
  <c r="S5463" i="1"/>
  <c r="Q5463" i="1"/>
  <c r="R5463" i="1" s="1"/>
  <c r="U5462" i="1"/>
  <c r="T5462" i="1"/>
  <c r="S5462" i="1"/>
  <c r="Q5462" i="1"/>
  <c r="R5462" i="1" s="1"/>
  <c r="U5461" i="1"/>
  <c r="T5461" i="1"/>
  <c r="S5461" i="1"/>
  <c r="R5461" i="1"/>
  <c r="Q5461" i="1"/>
  <c r="U5460" i="1"/>
  <c r="T5460" i="1"/>
  <c r="S5460" i="1"/>
  <c r="R5460" i="1"/>
  <c r="Q5460" i="1"/>
  <c r="U5459" i="1"/>
  <c r="T5459" i="1"/>
  <c r="S5459" i="1"/>
  <c r="Q5459" i="1"/>
  <c r="R5459" i="1" s="1"/>
  <c r="U5458" i="1"/>
  <c r="T5458" i="1"/>
  <c r="S5458" i="1"/>
  <c r="Q5458" i="1"/>
  <c r="R5458" i="1" s="1"/>
  <c r="U5457" i="1"/>
  <c r="T5457" i="1"/>
  <c r="S5457" i="1"/>
  <c r="R5457" i="1"/>
  <c r="Q5457" i="1"/>
  <c r="U5456" i="1"/>
  <c r="T5456" i="1"/>
  <c r="S5456" i="1"/>
  <c r="R5456" i="1"/>
  <c r="Q5456" i="1"/>
  <c r="U5455" i="1"/>
  <c r="T5455" i="1"/>
  <c r="S5455" i="1"/>
  <c r="Q5455" i="1"/>
  <c r="R5455" i="1" s="1"/>
  <c r="U5454" i="1"/>
  <c r="T5454" i="1"/>
  <c r="S5454" i="1"/>
  <c r="Q5454" i="1"/>
  <c r="R5454" i="1" s="1"/>
  <c r="U5453" i="1"/>
  <c r="T5453" i="1"/>
  <c r="S5453" i="1"/>
  <c r="R5453" i="1"/>
  <c r="Q5453" i="1"/>
  <c r="U5452" i="1"/>
  <c r="T5452" i="1"/>
  <c r="S5452" i="1"/>
  <c r="R5452" i="1"/>
  <c r="Q5452" i="1"/>
  <c r="U5451" i="1"/>
  <c r="T5451" i="1"/>
  <c r="S5451" i="1"/>
  <c r="R5451" i="1"/>
  <c r="Q5451" i="1"/>
  <c r="U5450" i="1"/>
  <c r="T5450" i="1"/>
  <c r="S5450" i="1"/>
  <c r="Q5450" i="1"/>
  <c r="R5450" i="1" s="1"/>
  <c r="U5449" i="1"/>
  <c r="T5449" i="1"/>
  <c r="S5449" i="1"/>
  <c r="R5449" i="1"/>
  <c r="Q5449" i="1"/>
  <c r="U5448" i="1"/>
  <c r="T5448" i="1"/>
  <c r="S5448" i="1"/>
  <c r="R5448" i="1"/>
  <c r="Q5448" i="1"/>
  <c r="U5447" i="1"/>
  <c r="T5447" i="1"/>
  <c r="S5447" i="1"/>
  <c r="R5447" i="1"/>
  <c r="Q5447" i="1"/>
  <c r="U5446" i="1"/>
  <c r="T5446" i="1"/>
  <c r="S5446" i="1"/>
  <c r="Q5446" i="1"/>
  <c r="R5446" i="1" s="1"/>
  <c r="U5445" i="1"/>
  <c r="T5445" i="1"/>
  <c r="S5445" i="1"/>
  <c r="Q5445" i="1"/>
  <c r="R5445" i="1" s="1"/>
  <c r="U5444" i="1"/>
  <c r="T5444" i="1"/>
  <c r="S5444" i="1"/>
  <c r="R5444" i="1"/>
  <c r="Q5444" i="1"/>
  <c r="U5443" i="1"/>
  <c r="T5443" i="1"/>
  <c r="S5443" i="1"/>
  <c r="R5443" i="1"/>
  <c r="Q5443" i="1"/>
  <c r="U5442" i="1"/>
  <c r="T5442" i="1"/>
  <c r="S5442" i="1"/>
  <c r="Q5442" i="1"/>
  <c r="R5442" i="1" s="1"/>
  <c r="U5441" i="1"/>
  <c r="T5441" i="1"/>
  <c r="S5441" i="1"/>
  <c r="Q5441" i="1"/>
  <c r="R5441" i="1" s="1"/>
  <c r="U5440" i="1"/>
  <c r="T5440" i="1"/>
  <c r="S5440" i="1"/>
  <c r="R5440" i="1"/>
  <c r="Q5440" i="1"/>
  <c r="U5439" i="1"/>
  <c r="T5439" i="1"/>
  <c r="S5439" i="1"/>
  <c r="R5439" i="1"/>
  <c r="Q5439" i="1"/>
  <c r="U5438" i="1"/>
  <c r="T5438" i="1"/>
  <c r="S5438" i="1"/>
  <c r="Q5438" i="1"/>
  <c r="R5438" i="1" s="1"/>
  <c r="U5437" i="1"/>
  <c r="T5437" i="1"/>
  <c r="S5437" i="1"/>
  <c r="Q5437" i="1"/>
  <c r="R5437" i="1" s="1"/>
  <c r="U5436" i="1"/>
  <c r="T5436" i="1"/>
  <c r="S5436" i="1"/>
  <c r="R5436" i="1"/>
  <c r="Q5436" i="1"/>
  <c r="U5435" i="1"/>
  <c r="T5435" i="1"/>
  <c r="S5435" i="1"/>
  <c r="R5435" i="1"/>
  <c r="Q5435" i="1"/>
  <c r="U5434" i="1"/>
  <c r="T5434" i="1"/>
  <c r="S5434" i="1"/>
  <c r="Q5434" i="1"/>
  <c r="R5434" i="1" s="1"/>
  <c r="U5433" i="1"/>
  <c r="T5433" i="1"/>
  <c r="S5433" i="1"/>
  <c r="R5433" i="1"/>
  <c r="Q5433" i="1"/>
  <c r="U5432" i="1"/>
  <c r="T5432" i="1"/>
  <c r="S5432" i="1"/>
  <c r="R5432" i="1"/>
  <c r="Q5432" i="1"/>
  <c r="U5431" i="1"/>
  <c r="T5431" i="1"/>
  <c r="S5431" i="1"/>
  <c r="R5431" i="1"/>
  <c r="Q5431" i="1"/>
  <c r="U5430" i="1"/>
  <c r="T5430" i="1"/>
  <c r="S5430" i="1"/>
  <c r="Q5430" i="1"/>
  <c r="R5430" i="1" s="1"/>
  <c r="U5429" i="1"/>
  <c r="T5429" i="1"/>
  <c r="S5429" i="1"/>
  <c r="R5429" i="1"/>
  <c r="Q5429" i="1"/>
  <c r="U5428" i="1"/>
  <c r="T5428" i="1"/>
  <c r="S5428" i="1"/>
  <c r="R5428" i="1"/>
  <c r="Q5428" i="1"/>
  <c r="U5427" i="1"/>
  <c r="T5427" i="1"/>
  <c r="S5427" i="1"/>
  <c r="R5427" i="1"/>
  <c r="Q5427" i="1"/>
  <c r="U5426" i="1"/>
  <c r="T5426" i="1"/>
  <c r="S5426" i="1"/>
  <c r="Q5426" i="1"/>
  <c r="R5426" i="1" s="1"/>
  <c r="U5425" i="1"/>
  <c r="T5425" i="1"/>
  <c r="S5425" i="1"/>
  <c r="R5425" i="1"/>
  <c r="Q5425" i="1"/>
  <c r="U5424" i="1"/>
  <c r="T5424" i="1"/>
  <c r="S5424" i="1"/>
  <c r="R5424" i="1"/>
  <c r="Q5424" i="1"/>
  <c r="U5423" i="1"/>
  <c r="T5423" i="1"/>
  <c r="S5423" i="1"/>
  <c r="Q5423" i="1"/>
  <c r="R5423" i="1" s="1"/>
  <c r="U5422" i="1"/>
  <c r="T5422" i="1"/>
  <c r="S5422" i="1"/>
  <c r="Q5422" i="1"/>
  <c r="R5422" i="1" s="1"/>
  <c r="U5421" i="1"/>
  <c r="T5421" i="1"/>
  <c r="S5421" i="1"/>
  <c r="Q5421" i="1"/>
  <c r="R5421" i="1" s="1"/>
  <c r="U5420" i="1"/>
  <c r="T5420" i="1"/>
  <c r="S5420" i="1"/>
  <c r="R5420" i="1"/>
  <c r="Q5420" i="1"/>
  <c r="U5419" i="1"/>
  <c r="T5419" i="1"/>
  <c r="S5419" i="1"/>
  <c r="R5419" i="1"/>
  <c r="Q5419" i="1"/>
  <c r="U5418" i="1"/>
  <c r="T5418" i="1"/>
  <c r="S5418" i="1"/>
  <c r="Q5418" i="1"/>
  <c r="R5418" i="1" s="1"/>
  <c r="U5417" i="1"/>
  <c r="T5417" i="1"/>
  <c r="S5417" i="1"/>
  <c r="Q5417" i="1"/>
  <c r="R5417" i="1" s="1"/>
  <c r="U5416" i="1"/>
  <c r="T5416" i="1"/>
  <c r="S5416" i="1"/>
  <c r="R5416" i="1"/>
  <c r="Q5416" i="1"/>
  <c r="U5415" i="1"/>
  <c r="T5415" i="1"/>
  <c r="S5415" i="1"/>
  <c r="Q5415" i="1"/>
  <c r="R5415" i="1" s="1"/>
  <c r="U5414" i="1"/>
  <c r="T5414" i="1"/>
  <c r="S5414" i="1"/>
  <c r="Q5414" i="1"/>
  <c r="R5414" i="1" s="1"/>
  <c r="U5413" i="1"/>
  <c r="T5413" i="1"/>
  <c r="S5413" i="1"/>
  <c r="Q5413" i="1"/>
  <c r="R5413" i="1" s="1"/>
  <c r="U5412" i="1"/>
  <c r="T5412" i="1"/>
  <c r="S5412" i="1"/>
  <c r="R5412" i="1"/>
  <c r="Q5412" i="1"/>
  <c r="U5411" i="1"/>
  <c r="T5411" i="1"/>
  <c r="S5411" i="1"/>
  <c r="R5411" i="1"/>
  <c r="Q5411" i="1"/>
  <c r="U5410" i="1"/>
  <c r="T5410" i="1"/>
  <c r="S5410" i="1"/>
  <c r="Q5410" i="1"/>
  <c r="R5410" i="1" s="1"/>
  <c r="U5409" i="1"/>
  <c r="T5409" i="1"/>
  <c r="S5409" i="1"/>
  <c r="Q5409" i="1"/>
  <c r="R5409" i="1" s="1"/>
  <c r="U5408" i="1"/>
  <c r="T5408" i="1"/>
  <c r="S5408" i="1"/>
  <c r="R5408" i="1"/>
  <c r="Q5408" i="1"/>
  <c r="U5407" i="1"/>
  <c r="T5407" i="1"/>
  <c r="S5407" i="1"/>
  <c r="Q5407" i="1"/>
  <c r="R5407" i="1" s="1"/>
  <c r="U5406" i="1"/>
  <c r="T5406" i="1"/>
  <c r="S5406" i="1"/>
  <c r="Q5406" i="1"/>
  <c r="R5406" i="1" s="1"/>
  <c r="U5405" i="1"/>
  <c r="T5405" i="1"/>
  <c r="S5405" i="1"/>
  <c r="Q5405" i="1"/>
  <c r="R5405" i="1" s="1"/>
  <c r="U5404" i="1"/>
  <c r="T5404" i="1"/>
  <c r="S5404" i="1"/>
  <c r="R5404" i="1"/>
  <c r="Q5404" i="1"/>
  <c r="U5403" i="1"/>
  <c r="T5403" i="1"/>
  <c r="S5403" i="1"/>
  <c r="R5403" i="1"/>
  <c r="Q5403" i="1"/>
  <c r="U5402" i="1"/>
  <c r="T5402" i="1"/>
  <c r="S5402" i="1"/>
  <c r="Q5402" i="1"/>
  <c r="R5402" i="1" s="1"/>
  <c r="U5401" i="1"/>
  <c r="T5401" i="1"/>
  <c r="S5401" i="1"/>
  <c r="Q5401" i="1"/>
  <c r="R5401" i="1" s="1"/>
  <c r="U5400" i="1"/>
  <c r="T5400" i="1"/>
  <c r="S5400" i="1"/>
  <c r="R5400" i="1"/>
  <c r="Q5400" i="1"/>
  <c r="U5399" i="1"/>
  <c r="T5399" i="1"/>
  <c r="S5399" i="1"/>
  <c r="Q5399" i="1"/>
  <c r="R5399" i="1" s="1"/>
  <c r="U5398" i="1"/>
  <c r="T5398" i="1"/>
  <c r="S5398" i="1"/>
  <c r="Q5398" i="1"/>
  <c r="R5398" i="1" s="1"/>
  <c r="U5397" i="1"/>
  <c r="T5397" i="1"/>
  <c r="S5397" i="1"/>
  <c r="Q5397" i="1"/>
  <c r="R5397" i="1" s="1"/>
  <c r="U5396" i="1"/>
  <c r="T5396" i="1"/>
  <c r="S5396" i="1"/>
  <c r="R5396" i="1"/>
  <c r="Q5396" i="1"/>
  <c r="U5395" i="1"/>
  <c r="T5395" i="1"/>
  <c r="S5395" i="1"/>
  <c r="R5395" i="1"/>
  <c r="Q5395" i="1"/>
  <c r="U5394" i="1"/>
  <c r="T5394" i="1"/>
  <c r="S5394" i="1"/>
  <c r="Q5394" i="1"/>
  <c r="R5394" i="1" s="1"/>
  <c r="U5393" i="1"/>
  <c r="T5393" i="1"/>
  <c r="S5393" i="1"/>
  <c r="R5393" i="1"/>
  <c r="Q5393" i="1"/>
  <c r="U5392" i="1"/>
  <c r="T5392" i="1"/>
  <c r="S5392" i="1"/>
  <c r="R5392" i="1"/>
  <c r="Q5392" i="1"/>
  <c r="U5391" i="1"/>
  <c r="T5391" i="1"/>
  <c r="S5391" i="1"/>
  <c r="R5391" i="1"/>
  <c r="Q5391" i="1"/>
  <c r="U5390" i="1"/>
  <c r="T5390" i="1"/>
  <c r="S5390" i="1"/>
  <c r="Q5390" i="1"/>
  <c r="R5390" i="1" s="1"/>
  <c r="U5389" i="1"/>
  <c r="T5389" i="1"/>
  <c r="S5389" i="1"/>
  <c r="R5389" i="1"/>
  <c r="Q5389" i="1"/>
  <c r="U5388" i="1"/>
  <c r="T5388" i="1"/>
  <c r="S5388" i="1"/>
  <c r="R5388" i="1"/>
  <c r="Q5388" i="1"/>
  <c r="U5387" i="1"/>
  <c r="T5387" i="1"/>
  <c r="S5387" i="1"/>
  <c r="Q5387" i="1"/>
  <c r="R5387" i="1" s="1"/>
  <c r="U5386" i="1"/>
  <c r="T5386" i="1"/>
  <c r="S5386" i="1"/>
  <c r="Q5386" i="1"/>
  <c r="R5386" i="1" s="1"/>
  <c r="U5385" i="1"/>
  <c r="T5385" i="1"/>
  <c r="S5385" i="1"/>
  <c r="R5385" i="1"/>
  <c r="Q5385" i="1"/>
  <c r="U5384" i="1"/>
  <c r="T5384" i="1"/>
  <c r="S5384" i="1"/>
  <c r="R5384" i="1"/>
  <c r="Q5384" i="1"/>
  <c r="U5383" i="1"/>
  <c r="T5383" i="1"/>
  <c r="S5383" i="1"/>
  <c r="Q5383" i="1"/>
  <c r="R5383" i="1" s="1"/>
  <c r="U5382" i="1"/>
  <c r="T5382" i="1"/>
  <c r="S5382" i="1"/>
  <c r="Q5382" i="1"/>
  <c r="R5382" i="1" s="1"/>
  <c r="U5381" i="1"/>
  <c r="T5381" i="1"/>
  <c r="S5381" i="1"/>
  <c r="Q5381" i="1"/>
  <c r="R5381" i="1" s="1"/>
  <c r="U5380" i="1"/>
  <c r="T5380" i="1"/>
  <c r="S5380" i="1"/>
  <c r="R5380" i="1"/>
  <c r="Q5380" i="1"/>
  <c r="U5379" i="1"/>
  <c r="T5379" i="1"/>
  <c r="S5379" i="1"/>
  <c r="Q5379" i="1"/>
  <c r="R5379" i="1" s="1"/>
  <c r="U5378" i="1"/>
  <c r="T5378" i="1"/>
  <c r="S5378" i="1"/>
  <c r="Q5378" i="1"/>
  <c r="R5378" i="1" s="1"/>
  <c r="U5377" i="1"/>
  <c r="T5377" i="1"/>
  <c r="S5377" i="1"/>
  <c r="Q5377" i="1"/>
  <c r="R5377" i="1" s="1"/>
  <c r="U5376" i="1"/>
  <c r="T5376" i="1"/>
  <c r="S5376" i="1"/>
  <c r="R5376" i="1"/>
  <c r="Q5376" i="1"/>
  <c r="U5375" i="1"/>
  <c r="T5375" i="1"/>
  <c r="S5375" i="1"/>
  <c r="Q5375" i="1"/>
  <c r="R5375" i="1" s="1"/>
  <c r="U5374" i="1"/>
  <c r="T5374" i="1"/>
  <c r="S5374" i="1"/>
  <c r="Q5374" i="1"/>
  <c r="R5374" i="1" s="1"/>
  <c r="U5373" i="1"/>
  <c r="T5373" i="1"/>
  <c r="S5373" i="1"/>
  <c r="Q5373" i="1"/>
  <c r="R5373" i="1" s="1"/>
  <c r="U5372" i="1"/>
  <c r="T5372" i="1"/>
  <c r="S5372" i="1"/>
  <c r="R5372" i="1"/>
  <c r="Q5372" i="1"/>
  <c r="U5371" i="1"/>
  <c r="T5371" i="1"/>
  <c r="S5371" i="1"/>
  <c r="R5371" i="1"/>
  <c r="Q5371" i="1"/>
  <c r="U5370" i="1"/>
  <c r="T5370" i="1"/>
  <c r="S5370" i="1"/>
  <c r="Q5370" i="1"/>
  <c r="R5370" i="1" s="1"/>
  <c r="U5369" i="1"/>
  <c r="T5369" i="1"/>
  <c r="S5369" i="1"/>
  <c r="Q5369" i="1"/>
  <c r="R5369" i="1" s="1"/>
  <c r="U5368" i="1"/>
  <c r="T5368" i="1"/>
  <c r="S5368" i="1"/>
  <c r="R5368" i="1"/>
  <c r="Q5368" i="1"/>
  <c r="U5367" i="1"/>
  <c r="T5367" i="1"/>
  <c r="S5367" i="1"/>
  <c r="Q5367" i="1"/>
  <c r="R5367" i="1" s="1"/>
  <c r="U5366" i="1"/>
  <c r="T5366" i="1"/>
  <c r="S5366" i="1"/>
  <c r="Q5366" i="1"/>
  <c r="R5366" i="1" s="1"/>
  <c r="U5365" i="1"/>
  <c r="T5365" i="1"/>
  <c r="S5365" i="1"/>
  <c r="R5365" i="1"/>
  <c r="Q5365" i="1"/>
  <c r="U5364" i="1"/>
  <c r="T5364" i="1"/>
  <c r="S5364" i="1"/>
  <c r="R5364" i="1"/>
  <c r="Q5364" i="1"/>
  <c r="U5363" i="1"/>
  <c r="T5363" i="1"/>
  <c r="S5363" i="1"/>
  <c r="R5363" i="1"/>
  <c r="Q5363" i="1"/>
  <c r="U5362" i="1"/>
  <c r="T5362" i="1"/>
  <c r="S5362" i="1"/>
  <c r="Q5362" i="1"/>
  <c r="R5362" i="1" s="1"/>
  <c r="U5361" i="1"/>
  <c r="T5361" i="1"/>
  <c r="S5361" i="1"/>
  <c r="R5361" i="1"/>
  <c r="Q5361" i="1"/>
  <c r="U5360" i="1"/>
  <c r="T5360" i="1"/>
  <c r="S5360" i="1"/>
  <c r="R5360" i="1"/>
  <c r="Q5360" i="1"/>
  <c r="U5359" i="1"/>
  <c r="T5359" i="1"/>
  <c r="S5359" i="1"/>
  <c r="R5359" i="1"/>
  <c r="Q5359" i="1"/>
  <c r="U5358" i="1"/>
  <c r="T5358" i="1"/>
  <c r="S5358" i="1"/>
  <c r="Q5358" i="1"/>
  <c r="R5358" i="1" s="1"/>
  <c r="U5357" i="1"/>
  <c r="T5357" i="1"/>
  <c r="S5357" i="1"/>
  <c r="Q5357" i="1"/>
  <c r="R5357" i="1" s="1"/>
  <c r="U5356" i="1"/>
  <c r="T5356" i="1"/>
  <c r="S5356" i="1"/>
  <c r="R5356" i="1"/>
  <c r="Q5356" i="1"/>
  <c r="U5355" i="1"/>
  <c r="T5355" i="1"/>
  <c r="S5355" i="1"/>
  <c r="Q5355" i="1"/>
  <c r="R5355" i="1" s="1"/>
  <c r="U5354" i="1"/>
  <c r="T5354" i="1"/>
  <c r="S5354" i="1"/>
  <c r="Q5354" i="1"/>
  <c r="R5354" i="1" s="1"/>
  <c r="U5353" i="1"/>
  <c r="T5353" i="1"/>
  <c r="S5353" i="1"/>
  <c r="R5353" i="1"/>
  <c r="Q5353" i="1"/>
  <c r="U5352" i="1"/>
  <c r="T5352" i="1"/>
  <c r="S5352" i="1"/>
  <c r="R5352" i="1"/>
  <c r="Q5352" i="1"/>
  <c r="U5351" i="1"/>
  <c r="T5351" i="1"/>
  <c r="S5351" i="1"/>
  <c r="R5351" i="1"/>
  <c r="Q5351" i="1"/>
  <c r="U5350" i="1"/>
  <c r="T5350" i="1"/>
  <c r="S5350" i="1"/>
  <c r="Q5350" i="1"/>
  <c r="R5350" i="1" s="1"/>
  <c r="U5349" i="1"/>
  <c r="T5349" i="1"/>
  <c r="S5349" i="1"/>
  <c r="R5349" i="1"/>
  <c r="Q5349" i="1"/>
  <c r="U5348" i="1"/>
  <c r="T5348" i="1"/>
  <c r="S5348" i="1"/>
  <c r="R5348" i="1"/>
  <c r="Q5348" i="1"/>
  <c r="U5347" i="1"/>
  <c r="T5347" i="1"/>
  <c r="S5347" i="1"/>
  <c r="Q5347" i="1"/>
  <c r="R5347" i="1" s="1"/>
  <c r="U5346" i="1"/>
  <c r="T5346" i="1"/>
  <c r="S5346" i="1"/>
  <c r="Q5346" i="1"/>
  <c r="R5346" i="1" s="1"/>
  <c r="U5345" i="1"/>
  <c r="T5345" i="1"/>
  <c r="S5345" i="1"/>
  <c r="R5345" i="1"/>
  <c r="Q5345" i="1"/>
  <c r="U5344" i="1"/>
  <c r="T5344" i="1"/>
  <c r="S5344" i="1"/>
  <c r="R5344" i="1"/>
  <c r="Q5344" i="1"/>
  <c r="U5343" i="1"/>
  <c r="T5343" i="1"/>
  <c r="S5343" i="1"/>
  <c r="Q5343" i="1"/>
  <c r="R5343" i="1" s="1"/>
  <c r="U5342" i="1"/>
  <c r="T5342" i="1"/>
  <c r="S5342" i="1"/>
  <c r="Q5342" i="1"/>
  <c r="R5342" i="1" s="1"/>
  <c r="U5341" i="1"/>
  <c r="T5341" i="1"/>
  <c r="S5341" i="1"/>
  <c r="Q5341" i="1"/>
  <c r="R5341" i="1" s="1"/>
  <c r="U5340" i="1"/>
  <c r="T5340" i="1"/>
  <c r="S5340" i="1"/>
  <c r="R5340" i="1"/>
  <c r="Q5340" i="1"/>
  <c r="U5339" i="1"/>
  <c r="T5339" i="1"/>
  <c r="S5339" i="1"/>
  <c r="R5339" i="1"/>
  <c r="Q5339" i="1"/>
  <c r="U5338" i="1"/>
  <c r="T5338" i="1"/>
  <c r="S5338" i="1"/>
  <c r="Q5338" i="1"/>
  <c r="R5338" i="1" s="1"/>
  <c r="U5337" i="1"/>
  <c r="T5337" i="1"/>
  <c r="S5337" i="1"/>
  <c r="Q5337" i="1"/>
  <c r="R5337" i="1" s="1"/>
  <c r="U5336" i="1"/>
  <c r="T5336" i="1"/>
  <c r="S5336" i="1"/>
  <c r="R5336" i="1"/>
  <c r="Q5336" i="1"/>
  <c r="U5335" i="1"/>
  <c r="T5335" i="1"/>
  <c r="S5335" i="1"/>
  <c r="Q5335" i="1"/>
  <c r="R5335" i="1" s="1"/>
  <c r="U5334" i="1"/>
  <c r="T5334" i="1"/>
  <c r="S5334" i="1"/>
  <c r="Q5334" i="1"/>
  <c r="R5334" i="1" s="1"/>
  <c r="U5333" i="1"/>
  <c r="T5333" i="1"/>
  <c r="S5333" i="1"/>
  <c r="Q5333" i="1"/>
  <c r="R5333" i="1" s="1"/>
  <c r="U5332" i="1"/>
  <c r="T5332" i="1"/>
  <c r="S5332" i="1"/>
  <c r="R5332" i="1"/>
  <c r="Q5332" i="1"/>
  <c r="U5331" i="1"/>
  <c r="T5331" i="1"/>
  <c r="S5331" i="1"/>
  <c r="R5331" i="1"/>
  <c r="Q5331" i="1"/>
  <c r="U5330" i="1"/>
  <c r="T5330" i="1"/>
  <c r="S5330" i="1"/>
  <c r="Q5330" i="1"/>
  <c r="R5330" i="1" s="1"/>
  <c r="U5329" i="1"/>
  <c r="T5329" i="1"/>
  <c r="S5329" i="1"/>
  <c r="R5329" i="1"/>
  <c r="Q5329" i="1"/>
  <c r="U5328" i="1"/>
  <c r="T5328" i="1"/>
  <c r="S5328" i="1"/>
  <c r="R5328" i="1"/>
  <c r="Q5328" i="1"/>
  <c r="U5327" i="1"/>
  <c r="T5327" i="1"/>
  <c r="S5327" i="1"/>
  <c r="R5327" i="1"/>
  <c r="Q5327" i="1"/>
  <c r="U5326" i="1"/>
  <c r="T5326" i="1"/>
  <c r="S5326" i="1"/>
  <c r="Q5326" i="1"/>
  <c r="R5326" i="1" s="1"/>
  <c r="U5325" i="1"/>
  <c r="T5325" i="1"/>
  <c r="S5325" i="1"/>
  <c r="R5325" i="1"/>
  <c r="Q5325" i="1"/>
  <c r="U5324" i="1"/>
  <c r="T5324" i="1"/>
  <c r="S5324" i="1"/>
  <c r="R5324" i="1"/>
  <c r="Q5324" i="1"/>
  <c r="U5323" i="1"/>
  <c r="T5323" i="1"/>
  <c r="S5323" i="1"/>
  <c r="Q5323" i="1"/>
  <c r="R5323" i="1" s="1"/>
  <c r="U5322" i="1"/>
  <c r="T5322" i="1"/>
  <c r="S5322" i="1"/>
  <c r="Q5322" i="1"/>
  <c r="R5322" i="1" s="1"/>
  <c r="U5321" i="1"/>
  <c r="T5321" i="1"/>
  <c r="S5321" i="1"/>
  <c r="R5321" i="1"/>
  <c r="Q5321" i="1"/>
  <c r="U5320" i="1"/>
  <c r="T5320" i="1"/>
  <c r="S5320" i="1"/>
  <c r="R5320" i="1"/>
  <c r="Q5320" i="1"/>
  <c r="U5319" i="1"/>
  <c r="T5319" i="1"/>
  <c r="S5319" i="1"/>
  <c r="Q5319" i="1"/>
  <c r="R5319" i="1" s="1"/>
  <c r="U5318" i="1"/>
  <c r="T5318" i="1"/>
  <c r="S5318" i="1"/>
  <c r="Q5318" i="1"/>
  <c r="R5318" i="1" s="1"/>
  <c r="U5317" i="1"/>
  <c r="T5317" i="1"/>
  <c r="S5317" i="1"/>
  <c r="R5317" i="1"/>
  <c r="Q5317" i="1"/>
  <c r="U5316" i="1"/>
  <c r="T5316" i="1"/>
  <c r="S5316" i="1"/>
  <c r="R5316" i="1"/>
  <c r="Q5316" i="1"/>
  <c r="U5315" i="1"/>
  <c r="T5315" i="1"/>
  <c r="S5315" i="1"/>
  <c r="R5315" i="1"/>
  <c r="Q5315" i="1"/>
  <c r="U5314" i="1"/>
  <c r="T5314" i="1"/>
  <c r="S5314" i="1"/>
  <c r="Q5314" i="1"/>
  <c r="R5314" i="1" s="1"/>
  <c r="U5313" i="1"/>
  <c r="T5313" i="1"/>
  <c r="S5313" i="1"/>
  <c r="R5313" i="1"/>
  <c r="Q5313" i="1"/>
  <c r="U5312" i="1"/>
  <c r="T5312" i="1"/>
  <c r="S5312" i="1"/>
  <c r="R5312" i="1"/>
  <c r="Q5312" i="1"/>
  <c r="U5311" i="1"/>
  <c r="T5311" i="1"/>
  <c r="S5311" i="1"/>
  <c r="Q5311" i="1"/>
  <c r="R5311" i="1" s="1"/>
  <c r="U5310" i="1"/>
  <c r="T5310" i="1"/>
  <c r="S5310" i="1"/>
  <c r="Q5310" i="1"/>
  <c r="R5310" i="1" s="1"/>
  <c r="U5309" i="1"/>
  <c r="T5309" i="1"/>
  <c r="S5309" i="1"/>
  <c r="R5309" i="1"/>
  <c r="Q5309" i="1"/>
  <c r="U5308" i="1"/>
  <c r="T5308" i="1"/>
  <c r="S5308" i="1"/>
  <c r="R5308" i="1"/>
  <c r="Q5308" i="1"/>
  <c r="U5307" i="1"/>
  <c r="T5307" i="1"/>
  <c r="S5307" i="1"/>
  <c r="Q5307" i="1"/>
  <c r="R5307" i="1" s="1"/>
  <c r="U5306" i="1"/>
  <c r="T5306" i="1"/>
  <c r="S5306" i="1"/>
  <c r="Q5306" i="1"/>
  <c r="R5306" i="1" s="1"/>
  <c r="U5305" i="1"/>
  <c r="T5305" i="1"/>
  <c r="S5305" i="1"/>
  <c r="R5305" i="1"/>
  <c r="Q5305" i="1"/>
  <c r="U5304" i="1"/>
  <c r="T5304" i="1"/>
  <c r="S5304" i="1"/>
  <c r="R5304" i="1"/>
  <c r="Q5304" i="1"/>
  <c r="U5303" i="1"/>
  <c r="T5303" i="1"/>
  <c r="S5303" i="1"/>
  <c r="Q5303" i="1"/>
  <c r="R5303" i="1" s="1"/>
  <c r="U5302" i="1"/>
  <c r="T5302" i="1"/>
  <c r="S5302" i="1"/>
  <c r="Q5302" i="1"/>
  <c r="R5302" i="1" s="1"/>
  <c r="U5301" i="1"/>
  <c r="T5301" i="1"/>
  <c r="S5301" i="1"/>
  <c r="R5301" i="1"/>
  <c r="Q5301" i="1"/>
  <c r="U5300" i="1"/>
  <c r="T5300" i="1"/>
  <c r="S5300" i="1"/>
  <c r="R5300" i="1"/>
  <c r="Q5300" i="1"/>
  <c r="U5299" i="1"/>
  <c r="T5299" i="1"/>
  <c r="S5299" i="1"/>
  <c r="R5299" i="1"/>
  <c r="Q5299" i="1"/>
  <c r="U5298" i="1"/>
  <c r="T5298" i="1"/>
  <c r="S5298" i="1"/>
  <c r="Q5298" i="1"/>
  <c r="R5298" i="1" s="1"/>
  <c r="U5297" i="1"/>
  <c r="T5297" i="1"/>
  <c r="S5297" i="1"/>
  <c r="R5297" i="1"/>
  <c r="Q5297" i="1"/>
  <c r="U5296" i="1"/>
  <c r="T5296" i="1"/>
  <c r="S5296" i="1"/>
  <c r="R5296" i="1"/>
  <c r="Q5296" i="1"/>
  <c r="U5295" i="1"/>
  <c r="T5295" i="1"/>
  <c r="S5295" i="1"/>
  <c r="R5295" i="1"/>
  <c r="Q5295" i="1"/>
  <c r="U5294" i="1"/>
  <c r="T5294" i="1"/>
  <c r="S5294" i="1"/>
  <c r="Q5294" i="1"/>
  <c r="R5294" i="1" s="1"/>
  <c r="U5293" i="1"/>
  <c r="T5293" i="1"/>
  <c r="S5293" i="1"/>
  <c r="R5293" i="1"/>
  <c r="Q5293" i="1"/>
  <c r="U5292" i="1"/>
  <c r="T5292" i="1"/>
  <c r="S5292" i="1"/>
  <c r="R5292" i="1"/>
  <c r="Q5292" i="1"/>
  <c r="U5291" i="1"/>
  <c r="T5291" i="1"/>
  <c r="S5291" i="1"/>
  <c r="Q5291" i="1"/>
  <c r="R5291" i="1" s="1"/>
  <c r="U5290" i="1"/>
  <c r="T5290" i="1"/>
  <c r="S5290" i="1"/>
  <c r="Q5290" i="1"/>
  <c r="R5290" i="1" s="1"/>
  <c r="U5289" i="1"/>
  <c r="T5289" i="1"/>
  <c r="S5289" i="1"/>
  <c r="Q5289" i="1"/>
  <c r="R5289" i="1" s="1"/>
  <c r="U5288" i="1"/>
  <c r="T5288" i="1"/>
  <c r="S5288" i="1"/>
  <c r="R5288" i="1"/>
  <c r="Q5288" i="1"/>
  <c r="U5287" i="1"/>
  <c r="T5287" i="1"/>
  <c r="S5287" i="1"/>
  <c r="R5287" i="1"/>
  <c r="Q5287" i="1"/>
  <c r="U5286" i="1"/>
  <c r="T5286" i="1"/>
  <c r="S5286" i="1"/>
  <c r="Q5286" i="1"/>
  <c r="R5286" i="1" s="1"/>
  <c r="U5285" i="1"/>
  <c r="T5285" i="1"/>
  <c r="S5285" i="1"/>
  <c r="Q5285" i="1"/>
  <c r="R5285" i="1" s="1"/>
  <c r="U5284" i="1"/>
  <c r="T5284" i="1"/>
  <c r="S5284" i="1"/>
  <c r="R5284" i="1"/>
  <c r="Q5284" i="1"/>
  <c r="U5283" i="1"/>
  <c r="T5283" i="1"/>
  <c r="S5283" i="1"/>
  <c r="Q5283" i="1"/>
  <c r="R5283" i="1" s="1"/>
  <c r="U5282" i="1"/>
  <c r="T5282" i="1"/>
  <c r="S5282" i="1"/>
  <c r="Q5282" i="1"/>
  <c r="R5282" i="1" s="1"/>
  <c r="U5281" i="1"/>
  <c r="T5281" i="1"/>
  <c r="S5281" i="1"/>
  <c r="R5281" i="1"/>
  <c r="Q5281" i="1"/>
  <c r="U5280" i="1"/>
  <c r="T5280" i="1"/>
  <c r="S5280" i="1"/>
  <c r="R5280" i="1"/>
  <c r="Q5280" i="1"/>
  <c r="U5279" i="1"/>
  <c r="T5279" i="1"/>
  <c r="S5279" i="1"/>
  <c r="Q5279" i="1"/>
  <c r="R5279" i="1" s="1"/>
  <c r="U5278" i="1"/>
  <c r="T5278" i="1"/>
  <c r="S5278" i="1"/>
  <c r="Q5278" i="1"/>
  <c r="R5278" i="1" s="1"/>
  <c r="U5277" i="1"/>
  <c r="T5277" i="1"/>
  <c r="S5277" i="1"/>
  <c r="R5277" i="1"/>
  <c r="Q5277" i="1"/>
  <c r="U5276" i="1"/>
  <c r="T5276" i="1"/>
  <c r="S5276" i="1"/>
  <c r="R5276" i="1"/>
  <c r="Q5276" i="1"/>
  <c r="U5275" i="1"/>
  <c r="T5275" i="1"/>
  <c r="S5275" i="1"/>
  <c r="R5275" i="1"/>
  <c r="Q5275" i="1"/>
  <c r="U5274" i="1"/>
  <c r="T5274" i="1"/>
  <c r="S5274" i="1"/>
  <c r="Q5274" i="1"/>
  <c r="R5274" i="1" s="1"/>
  <c r="U5273" i="1"/>
  <c r="T5273" i="1"/>
  <c r="S5273" i="1"/>
  <c r="R5273" i="1"/>
  <c r="Q5273" i="1"/>
  <c r="U5272" i="1"/>
  <c r="T5272" i="1"/>
  <c r="S5272" i="1"/>
  <c r="R5272" i="1"/>
  <c r="Q5272" i="1"/>
  <c r="U5271" i="1"/>
  <c r="T5271" i="1"/>
  <c r="S5271" i="1"/>
  <c r="Q5271" i="1"/>
  <c r="R5271" i="1" s="1"/>
  <c r="U5270" i="1"/>
  <c r="T5270" i="1"/>
  <c r="S5270" i="1"/>
  <c r="Q5270" i="1"/>
  <c r="R5270" i="1" s="1"/>
  <c r="U5269" i="1"/>
  <c r="T5269" i="1"/>
  <c r="S5269" i="1"/>
  <c r="R5269" i="1"/>
  <c r="Q5269" i="1"/>
  <c r="U5268" i="1"/>
  <c r="T5268" i="1"/>
  <c r="S5268" i="1"/>
  <c r="R5268" i="1"/>
  <c r="Q5268" i="1"/>
  <c r="U5267" i="1"/>
  <c r="T5267" i="1"/>
  <c r="S5267" i="1"/>
  <c r="Q5267" i="1"/>
  <c r="R5267" i="1" s="1"/>
  <c r="U5266" i="1"/>
  <c r="T5266" i="1"/>
  <c r="S5266" i="1"/>
  <c r="Q5266" i="1"/>
  <c r="R5266" i="1" s="1"/>
  <c r="U5265" i="1"/>
  <c r="T5265" i="1"/>
  <c r="S5265" i="1"/>
  <c r="R5265" i="1"/>
  <c r="Q5265" i="1"/>
  <c r="U5264" i="1"/>
  <c r="T5264" i="1"/>
  <c r="S5264" i="1"/>
  <c r="R5264" i="1"/>
  <c r="Q5264" i="1"/>
  <c r="U5263" i="1"/>
  <c r="T5263" i="1"/>
  <c r="S5263" i="1"/>
  <c r="Q5263" i="1"/>
  <c r="R5263" i="1" s="1"/>
  <c r="U5262" i="1"/>
  <c r="T5262" i="1"/>
  <c r="S5262" i="1"/>
  <c r="Q5262" i="1"/>
  <c r="R5262" i="1" s="1"/>
  <c r="U5261" i="1"/>
  <c r="T5261" i="1"/>
  <c r="S5261" i="1"/>
  <c r="R5261" i="1"/>
  <c r="Q5261" i="1"/>
  <c r="U5260" i="1"/>
  <c r="T5260" i="1"/>
  <c r="S5260" i="1"/>
  <c r="R5260" i="1"/>
  <c r="Q5260" i="1"/>
  <c r="U5259" i="1"/>
  <c r="T5259" i="1"/>
  <c r="S5259" i="1"/>
  <c r="R5259" i="1"/>
  <c r="Q5259" i="1"/>
  <c r="U5258" i="1"/>
  <c r="T5258" i="1"/>
  <c r="S5258" i="1"/>
  <c r="Q5258" i="1"/>
  <c r="R5258" i="1" s="1"/>
  <c r="U5257" i="1"/>
  <c r="T5257" i="1"/>
  <c r="S5257" i="1"/>
  <c r="R5257" i="1"/>
  <c r="Q5257" i="1"/>
  <c r="U5256" i="1"/>
  <c r="T5256" i="1"/>
  <c r="S5256" i="1"/>
  <c r="R5256" i="1"/>
  <c r="Q5256" i="1"/>
  <c r="U5255" i="1"/>
  <c r="T5255" i="1"/>
  <c r="S5255" i="1"/>
  <c r="R5255" i="1"/>
  <c r="Q5255" i="1"/>
  <c r="U5254" i="1"/>
  <c r="T5254" i="1"/>
  <c r="S5254" i="1"/>
  <c r="Q5254" i="1"/>
  <c r="R5254" i="1" s="1"/>
  <c r="U5253" i="1"/>
  <c r="T5253" i="1"/>
  <c r="S5253" i="1"/>
  <c r="R5253" i="1"/>
  <c r="Q5253" i="1"/>
  <c r="U5252" i="1"/>
  <c r="T5252" i="1"/>
  <c r="S5252" i="1"/>
  <c r="R5252" i="1"/>
  <c r="Q5252" i="1"/>
  <c r="U5251" i="1"/>
  <c r="T5251" i="1"/>
  <c r="S5251" i="1"/>
  <c r="Q5251" i="1"/>
  <c r="R5251" i="1" s="1"/>
  <c r="U5250" i="1"/>
  <c r="T5250" i="1"/>
  <c r="S5250" i="1"/>
  <c r="Q5250" i="1"/>
  <c r="R5250" i="1" s="1"/>
  <c r="U5249" i="1"/>
  <c r="T5249" i="1"/>
  <c r="S5249" i="1"/>
  <c r="R5249" i="1"/>
  <c r="Q5249" i="1"/>
  <c r="U5248" i="1"/>
  <c r="T5248" i="1"/>
  <c r="S5248" i="1"/>
  <c r="R5248" i="1"/>
  <c r="Q5248" i="1"/>
  <c r="U5247" i="1"/>
  <c r="T5247" i="1"/>
  <c r="S5247" i="1"/>
  <c r="Q5247" i="1"/>
  <c r="R5247" i="1" s="1"/>
  <c r="U5246" i="1"/>
  <c r="T5246" i="1"/>
  <c r="S5246" i="1"/>
  <c r="Q5246" i="1"/>
  <c r="R5246" i="1" s="1"/>
  <c r="U5245" i="1"/>
  <c r="T5245" i="1"/>
  <c r="S5245" i="1"/>
  <c r="R5245" i="1"/>
  <c r="Q5245" i="1"/>
  <c r="U5244" i="1"/>
  <c r="T5244" i="1"/>
  <c r="S5244" i="1"/>
  <c r="R5244" i="1"/>
  <c r="Q5244" i="1"/>
  <c r="U5243" i="1"/>
  <c r="T5243" i="1"/>
  <c r="S5243" i="1"/>
  <c r="R5243" i="1"/>
  <c r="Q5243" i="1"/>
  <c r="U5242" i="1"/>
  <c r="T5242" i="1"/>
  <c r="S5242" i="1"/>
  <c r="Q5242" i="1"/>
  <c r="R5242" i="1" s="1"/>
  <c r="U5241" i="1"/>
  <c r="T5241" i="1"/>
  <c r="S5241" i="1"/>
  <c r="Q5241" i="1"/>
  <c r="R5241" i="1" s="1"/>
  <c r="U5240" i="1"/>
  <c r="T5240" i="1"/>
  <c r="S5240" i="1"/>
  <c r="R5240" i="1"/>
  <c r="Q5240" i="1"/>
  <c r="U5239" i="1"/>
  <c r="T5239" i="1"/>
  <c r="S5239" i="1"/>
  <c r="Q5239" i="1"/>
  <c r="R5239" i="1" s="1"/>
  <c r="U5238" i="1"/>
  <c r="T5238" i="1"/>
  <c r="S5238" i="1"/>
  <c r="Q5238" i="1"/>
  <c r="R5238" i="1" s="1"/>
  <c r="U5237" i="1"/>
  <c r="T5237" i="1"/>
  <c r="S5237" i="1"/>
  <c r="Q5237" i="1"/>
  <c r="R5237" i="1" s="1"/>
  <c r="U5236" i="1"/>
  <c r="T5236" i="1"/>
  <c r="S5236" i="1"/>
  <c r="R5236" i="1"/>
  <c r="Q5236" i="1"/>
  <c r="U5235" i="1"/>
  <c r="T5235" i="1"/>
  <c r="S5235" i="1"/>
  <c r="R5235" i="1"/>
  <c r="Q5235" i="1"/>
  <c r="U5234" i="1"/>
  <c r="T5234" i="1"/>
  <c r="S5234" i="1"/>
  <c r="Q5234" i="1"/>
  <c r="R5234" i="1" s="1"/>
  <c r="U5233" i="1"/>
  <c r="T5233" i="1"/>
  <c r="S5233" i="1"/>
  <c r="Q5233" i="1"/>
  <c r="R5233" i="1" s="1"/>
  <c r="U5232" i="1"/>
  <c r="T5232" i="1"/>
  <c r="S5232" i="1"/>
  <c r="R5232" i="1"/>
  <c r="Q5232" i="1"/>
  <c r="U5231" i="1"/>
  <c r="T5231" i="1"/>
  <c r="S5231" i="1"/>
  <c r="Q5231" i="1"/>
  <c r="R5231" i="1" s="1"/>
  <c r="U5230" i="1"/>
  <c r="T5230" i="1"/>
  <c r="S5230" i="1"/>
  <c r="Q5230" i="1"/>
  <c r="R5230" i="1" s="1"/>
  <c r="U5229" i="1"/>
  <c r="T5229" i="1"/>
  <c r="S5229" i="1"/>
  <c r="R5229" i="1"/>
  <c r="Q5229" i="1"/>
  <c r="U5228" i="1"/>
  <c r="T5228" i="1"/>
  <c r="S5228" i="1"/>
  <c r="R5228" i="1"/>
  <c r="Q5228" i="1"/>
  <c r="U5227" i="1"/>
  <c r="T5227" i="1"/>
  <c r="S5227" i="1"/>
  <c r="Q5227" i="1"/>
  <c r="R5227" i="1" s="1"/>
  <c r="U5226" i="1"/>
  <c r="T5226" i="1"/>
  <c r="S5226" i="1"/>
  <c r="Q5226" i="1"/>
  <c r="R5226" i="1" s="1"/>
  <c r="U5225" i="1"/>
  <c r="T5225" i="1"/>
  <c r="S5225" i="1"/>
  <c r="R5225" i="1"/>
  <c r="Q5225" i="1"/>
  <c r="U5224" i="1"/>
  <c r="T5224" i="1"/>
  <c r="S5224" i="1"/>
  <c r="R5224" i="1"/>
  <c r="Q5224" i="1"/>
  <c r="U5223" i="1"/>
  <c r="T5223" i="1"/>
  <c r="S5223" i="1"/>
  <c r="R5223" i="1"/>
  <c r="Q5223" i="1"/>
  <c r="U5222" i="1"/>
  <c r="T5222" i="1"/>
  <c r="S5222" i="1"/>
  <c r="Q5222" i="1"/>
  <c r="R5222" i="1" s="1"/>
  <c r="U5221" i="1"/>
  <c r="T5221" i="1"/>
  <c r="S5221" i="1"/>
  <c r="R5221" i="1"/>
  <c r="Q5221" i="1"/>
  <c r="U5220" i="1"/>
  <c r="T5220" i="1"/>
  <c r="S5220" i="1"/>
  <c r="R5220" i="1"/>
  <c r="Q5220" i="1"/>
  <c r="U5219" i="1"/>
  <c r="T5219" i="1"/>
  <c r="S5219" i="1"/>
  <c r="R5219" i="1"/>
  <c r="Q5219" i="1"/>
  <c r="U5218" i="1"/>
  <c r="T5218" i="1"/>
  <c r="S5218" i="1"/>
  <c r="Q5218" i="1"/>
  <c r="R5218" i="1" s="1"/>
  <c r="U5217" i="1"/>
  <c r="T5217" i="1"/>
  <c r="S5217" i="1"/>
  <c r="R5217" i="1"/>
  <c r="Q5217" i="1"/>
  <c r="U5216" i="1"/>
  <c r="T5216" i="1"/>
  <c r="S5216" i="1"/>
  <c r="R5216" i="1"/>
  <c r="Q5216" i="1"/>
  <c r="U5215" i="1"/>
  <c r="T5215" i="1"/>
  <c r="S5215" i="1"/>
  <c r="Q5215" i="1"/>
  <c r="R5215" i="1" s="1"/>
  <c r="U5214" i="1"/>
  <c r="T5214" i="1"/>
  <c r="S5214" i="1"/>
  <c r="Q5214" i="1"/>
  <c r="R5214" i="1" s="1"/>
  <c r="U5213" i="1"/>
  <c r="T5213" i="1"/>
  <c r="S5213" i="1"/>
  <c r="R5213" i="1"/>
  <c r="Q5213" i="1"/>
  <c r="U5212" i="1"/>
  <c r="T5212" i="1"/>
  <c r="S5212" i="1"/>
  <c r="R5212" i="1"/>
  <c r="Q5212" i="1"/>
  <c r="U5211" i="1"/>
  <c r="T5211" i="1"/>
  <c r="S5211" i="1"/>
  <c r="Q5211" i="1"/>
  <c r="R5211" i="1" s="1"/>
  <c r="U5210" i="1"/>
  <c r="T5210" i="1"/>
  <c r="S5210" i="1"/>
  <c r="Q5210" i="1"/>
  <c r="R5210" i="1" s="1"/>
  <c r="U5209" i="1"/>
  <c r="T5209" i="1"/>
  <c r="S5209" i="1"/>
  <c r="R5209" i="1"/>
  <c r="Q5209" i="1"/>
  <c r="U5208" i="1"/>
  <c r="T5208" i="1"/>
  <c r="S5208" i="1"/>
  <c r="R5208" i="1"/>
  <c r="Q5208" i="1"/>
  <c r="U5207" i="1"/>
  <c r="T5207" i="1"/>
  <c r="S5207" i="1"/>
  <c r="R5207" i="1"/>
  <c r="Q5207" i="1"/>
  <c r="U5206" i="1"/>
  <c r="T5206" i="1"/>
  <c r="S5206" i="1"/>
  <c r="Q5206" i="1"/>
  <c r="R5206" i="1" s="1"/>
  <c r="U5205" i="1"/>
  <c r="T5205" i="1"/>
  <c r="S5205" i="1"/>
  <c r="R5205" i="1"/>
  <c r="Q5205" i="1"/>
  <c r="U5204" i="1"/>
  <c r="T5204" i="1"/>
  <c r="S5204" i="1"/>
  <c r="R5204" i="1"/>
  <c r="Q5204" i="1"/>
  <c r="U5203" i="1"/>
  <c r="T5203" i="1"/>
  <c r="S5203" i="1"/>
  <c r="Q5203" i="1"/>
  <c r="R5203" i="1" s="1"/>
  <c r="U5202" i="1"/>
  <c r="T5202" i="1"/>
  <c r="S5202" i="1"/>
  <c r="Q5202" i="1"/>
  <c r="R5202" i="1" s="1"/>
  <c r="U5201" i="1"/>
  <c r="T5201" i="1"/>
  <c r="S5201" i="1"/>
  <c r="R5201" i="1"/>
  <c r="Q5201" i="1"/>
  <c r="U5200" i="1"/>
  <c r="T5200" i="1"/>
  <c r="S5200" i="1"/>
  <c r="R5200" i="1"/>
  <c r="Q5200" i="1"/>
  <c r="U5199" i="1"/>
  <c r="T5199" i="1"/>
  <c r="S5199" i="1"/>
  <c r="Q5199" i="1"/>
  <c r="R5199" i="1" s="1"/>
  <c r="U5198" i="1"/>
  <c r="T5198" i="1"/>
  <c r="S5198" i="1"/>
  <c r="Q5198" i="1"/>
  <c r="R5198" i="1" s="1"/>
  <c r="U5197" i="1"/>
  <c r="T5197" i="1"/>
  <c r="S5197" i="1"/>
  <c r="Q5197" i="1"/>
  <c r="R5197" i="1" s="1"/>
  <c r="U5196" i="1"/>
  <c r="T5196" i="1"/>
  <c r="S5196" i="1"/>
  <c r="R5196" i="1"/>
  <c r="Q5196" i="1"/>
  <c r="U5195" i="1"/>
  <c r="T5195" i="1"/>
  <c r="S5195" i="1"/>
  <c r="R5195" i="1"/>
  <c r="Q5195" i="1"/>
  <c r="U5194" i="1"/>
  <c r="T5194" i="1"/>
  <c r="S5194" i="1"/>
  <c r="Q5194" i="1"/>
  <c r="R5194" i="1" s="1"/>
  <c r="U5193" i="1"/>
  <c r="T5193" i="1"/>
  <c r="S5193" i="1"/>
  <c r="Q5193" i="1"/>
  <c r="R5193" i="1" s="1"/>
  <c r="U5192" i="1"/>
  <c r="T5192" i="1"/>
  <c r="S5192" i="1"/>
  <c r="R5192" i="1"/>
  <c r="Q5192" i="1"/>
  <c r="U5191" i="1"/>
  <c r="T5191" i="1"/>
  <c r="S5191" i="1"/>
  <c r="Q5191" i="1"/>
  <c r="R5191" i="1" s="1"/>
  <c r="U5190" i="1"/>
  <c r="T5190" i="1"/>
  <c r="S5190" i="1"/>
  <c r="Q5190" i="1"/>
  <c r="R5190" i="1" s="1"/>
  <c r="U5189" i="1"/>
  <c r="T5189" i="1"/>
  <c r="S5189" i="1"/>
  <c r="Q5189" i="1"/>
  <c r="R5189" i="1" s="1"/>
  <c r="U5188" i="1"/>
  <c r="T5188" i="1"/>
  <c r="S5188" i="1"/>
  <c r="R5188" i="1"/>
  <c r="Q5188" i="1"/>
  <c r="U5187" i="1"/>
  <c r="T5187" i="1"/>
  <c r="S5187" i="1"/>
  <c r="R5187" i="1"/>
  <c r="Q5187" i="1"/>
  <c r="U5186" i="1"/>
  <c r="T5186" i="1"/>
  <c r="S5186" i="1"/>
  <c r="Q5186" i="1"/>
  <c r="R5186" i="1" s="1"/>
  <c r="U5185" i="1"/>
  <c r="T5185" i="1"/>
  <c r="S5185" i="1"/>
  <c r="Q5185" i="1"/>
  <c r="R5185" i="1" s="1"/>
  <c r="U5184" i="1"/>
  <c r="T5184" i="1"/>
  <c r="S5184" i="1"/>
  <c r="R5184" i="1"/>
  <c r="Q5184" i="1"/>
  <c r="U5183" i="1"/>
  <c r="T5183" i="1"/>
  <c r="S5183" i="1"/>
  <c r="Q5183" i="1"/>
  <c r="R5183" i="1" s="1"/>
  <c r="U5182" i="1"/>
  <c r="T5182" i="1"/>
  <c r="S5182" i="1"/>
  <c r="Q5182" i="1"/>
  <c r="R5182" i="1" s="1"/>
  <c r="U5181" i="1"/>
  <c r="T5181" i="1"/>
  <c r="S5181" i="1"/>
  <c r="Q5181" i="1"/>
  <c r="R5181" i="1" s="1"/>
  <c r="U5180" i="1"/>
  <c r="T5180" i="1"/>
  <c r="S5180" i="1"/>
  <c r="R5180" i="1"/>
  <c r="Q5180" i="1"/>
  <c r="U5179" i="1"/>
  <c r="T5179" i="1"/>
  <c r="S5179" i="1"/>
  <c r="R5179" i="1"/>
  <c r="Q5179" i="1"/>
  <c r="U5178" i="1"/>
  <c r="T5178" i="1"/>
  <c r="S5178" i="1"/>
  <c r="Q5178" i="1"/>
  <c r="R5178" i="1" s="1"/>
  <c r="U5177" i="1"/>
  <c r="T5177" i="1"/>
  <c r="S5177" i="1"/>
  <c r="Q5177" i="1"/>
  <c r="R5177" i="1" s="1"/>
  <c r="U5176" i="1"/>
  <c r="T5176" i="1"/>
  <c r="S5176" i="1"/>
  <c r="R5176" i="1"/>
  <c r="Q5176" i="1"/>
  <c r="U5175" i="1"/>
  <c r="T5175" i="1"/>
  <c r="S5175" i="1"/>
  <c r="Q5175" i="1"/>
  <c r="R5175" i="1" s="1"/>
  <c r="U5174" i="1"/>
  <c r="T5174" i="1"/>
  <c r="S5174" i="1"/>
  <c r="Q5174" i="1"/>
  <c r="R5174" i="1" s="1"/>
  <c r="U5173" i="1"/>
  <c r="T5173" i="1"/>
  <c r="S5173" i="1"/>
  <c r="Q5173" i="1"/>
  <c r="R5173" i="1" s="1"/>
  <c r="U5172" i="1"/>
  <c r="T5172" i="1"/>
  <c r="S5172" i="1"/>
  <c r="R5172" i="1"/>
  <c r="Q5172" i="1"/>
  <c r="U5171" i="1"/>
  <c r="T5171" i="1"/>
  <c r="S5171" i="1"/>
  <c r="R5171" i="1"/>
  <c r="Q5171" i="1"/>
  <c r="U5170" i="1"/>
  <c r="T5170" i="1"/>
  <c r="S5170" i="1"/>
  <c r="Q5170" i="1"/>
  <c r="R5170" i="1" s="1"/>
  <c r="U5169" i="1"/>
  <c r="T5169" i="1"/>
  <c r="S5169" i="1"/>
  <c r="R5169" i="1"/>
  <c r="Q5169" i="1"/>
  <c r="U5168" i="1"/>
  <c r="T5168" i="1"/>
  <c r="S5168" i="1"/>
  <c r="R5168" i="1"/>
  <c r="Q5168" i="1"/>
  <c r="U5167" i="1"/>
  <c r="T5167" i="1"/>
  <c r="S5167" i="1"/>
  <c r="Q5167" i="1"/>
  <c r="R5167" i="1" s="1"/>
  <c r="U5166" i="1"/>
  <c r="T5166" i="1"/>
  <c r="S5166" i="1"/>
  <c r="Q5166" i="1"/>
  <c r="R5166" i="1" s="1"/>
  <c r="U5165" i="1"/>
  <c r="T5165" i="1"/>
  <c r="S5165" i="1"/>
  <c r="R5165" i="1"/>
  <c r="Q5165" i="1"/>
  <c r="U5164" i="1"/>
  <c r="T5164" i="1"/>
  <c r="S5164" i="1"/>
  <c r="R5164" i="1"/>
  <c r="Q5164" i="1"/>
  <c r="U5163" i="1"/>
  <c r="T5163" i="1"/>
  <c r="S5163" i="1"/>
  <c r="Q5163" i="1"/>
  <c r="R5163" i="1" s="1"/>
  <c r="U5162" i="1"/>
  <c r="T5162" i="1"/>
  <c r="S5162" i="1"/>
  <c r="Q5162" i="1"/>
  <c r="R5162" i="1" s="1"/>
  <c r="U5161" i="1"/>
  <c r="T5161" i="1"/>
  <c r="S5161" i="1"/>
  <c r="Q5161" i="1"/>
  <c r="R5161" i="1" s="1"/>
  <c r="U5160" i="1"/>
  <c r="T5160" i="1"/>
  <c r="S5160" i="1"/>
  <c r="R5160" i="1"/>
  <c r="Q5160" i="1"/>
  <c r="U5159" i="1"/>
  <c r="T5159" i="1"/>
  <c r="S5159" i="1"/>
  <c r="R5159" i="1"/>
  <c r="Q5159" i="1"/>
  <c r="U5158" i="1"/>
  <c r="T5158" i="1"/>
  <c r="S5158" i="1"/>
  <c r="Q5158" i="1"/>
  <c r="R5158" i="1" s="1"/>
  <c r="U5157" i="1"/>
  <c r="T5157" i="1"/>
  <c r="S5157" i="1"/>
  <c r="Q5157" i="1"/>
  <c r="R5157" i="1" s="1"/>
  <c r="U5156" i="1"/>
  <c r="T5156" i="1"/>
  <c r="S5156" i="1"/>
  <c r="R5156" i="1"/>
  <c r="Q5156" i="1"/>
  <c r="U5155" i="1"/>
  <c r="T5155" i="1"/>
  <c r="S5155" i="1"/>
  <c r="Q5155" i="1"/>
  <c r="R5155" i="1" s="1"/>
  <c r="U5154" i="1"/>
  <c r="T5154" i="1"/>
  <c r="S5154" i="1"/>
  <c r="Q5154" i="1"/>
  <c r="R5154" i="1" s="1"/>
  <c r="U5153" i="1"/>
  <c r="T5153" i="1"/>
  <c r="S5153" i="1"/>
  <c r="Q5153" i="1"/>
  <c r="R5153" i="1" s="1"/>
  <c r="U5152" i="1"/>
  <c r="T5152" i="1"/>
  <c r="S5152" i="1"/>
  <c r="R5152" i="1"/>
  <c r="Q5152" i="1"/>
  <c r="U5151" i="1"/>
  <c r="T5151" i="1"/>
  <c r="S5151" i="1"/>
  <c r="R5151" i="1"/>
  <c r="Q5151" i="1"/>
  <c r="U5150" i="1"/>
  <c r="T5150" i="1"/>
  <c r="S5150" i="1"/>
  <c r="Q5150" i="1"/>
  <c r="R5150" i="1" s="1"/>
  <c r="U5149" i="1"/>
  <c r="T5149" i="1"/>
  <c r="S5149" i="1"/>
  <c r="Q5149" i="1"/>
  <c r="R5149" i="1" s="1"/>
  <c r="U5148" i="1"/>
  <c r="T5148" i="1"/>
  <c r="S5148" i="1"/>
  <c r="R5148" i="1"/>
  <c r="Q5148" i="1"/>
  <c r="U5147" i="1"/>
  <c r="T5147" i="1"/>
  <c r="S5147" i="1"/>
  <c r="Q5147" i="1"/>
  <c r="R5147" i="1" s="1"/>
  <c r="U5146" i="1"/>
  <c r="T5146" i="1"/>
  <c r="S5146" i="1"/>
  <c r="Q5146" i="1"/>
  <c r="R5146" i="1" s="1"/>
  <c r="U5145" i="1"/>
  <c r="T5145" i="1"/>
  <c r="S5145" i="1"/>
  <c r="Q5145" i="1"/>
  <c r="R5145" i="1" s="1"/>
  <c r="U5144" i="1"/>
  <c r="T5144" i="1"/>
  <c r="S5144" i="1"/>
  <c r="R5144" i="1"/>
  <c r="Q5144" i="1"/>
  <c r="U5143" i="1"/>
  <c r="T5143" i="1"/>
  <c r="S5143" i="1"/>
  <c r="R5143" i="1"/>
  <c r="Q5143" i="1"/>
  <c r="U5142" i="1"/>
  <c r="T5142" i="1"/>
  <c r="S5142" i="1"/>
  <c r="Q5142" i="1"/>
  <c r="R5142" i="1" s="1"/>
  <c r="U5141" i="1"/>
  <c r="T5141" i="1"/>
  <c r="S5141" i="1"/>
  <c r="Q5141" i="1"/>
  <c r="R5141" i="1" s="1"/>
  <c r="U5140" i="1"/>
  <c r="T5140" i="1"/>
  <c r="S5140" i="1"/>
  <c r="R5140" i="1"/>
  <c r="Q5140" i="1"/>
  <c r="U5139" i="1"/>
  <c r="T5139" i="1"/>
  <c r="S5139" i="1"/>
  <c r="Q5139" i="1"/>
  <c r="R5139" i="1" s="1"/>
  <c r="U5138" i="1"/>
  <c r="T5138" i="1"/>
  <c r="S5138" i="1"/>
  <c r="Q5138" i="1"/>
  <c r="R5138" i="1" s="1"/>
  <c r="U5137" i="1"/>
  <c r="T5137" i="1"/>
  <c r="S5137" i="1"/>
  <c r="R5137" i="1"/>
  <c r="Q5137" i="1"/>
  <c r="U5136" i="1"/>
  <c r="T5136" i="1"/>
  <c r="S5136" i="1"/>
  <c r="R5136" i="1"/>
  <c r="Q5136" i="1"/>
  <c r="U5135" i="1"/>
  <c r="T5135" i="1"/>
  <c r="S5135" i="1"/>
  <c r="Q5135" i="1"/>
  <c r="R5135" i="1" s="1"/>
  <c r="U5134" i="1"/>
  <c r="T5134" i="1"/>
  <c r="S5134" i="1"/>
  <c r="Q5134" i="1"/>
  <c r="R5134" i="1" s="1"/>
  <c r="U5133" i="1"/>
  <c r="T5133" i="1"/>
  <c r="S5133" i="1"/>
  <c r="R5133" i="1"/>
  <c r="Q5133" i="1"/>
  <c r="U5132" i="1"/>
  <c r="T5132" i="1"/>
  <c r="S5132" i="1"/>
  <c r="R5132" i="1"/>
  <c r="Q5132" i="1"/>
  <c r="U5131" i="1"/>
  <c r="T5131" i="1"/>
  <c r="S5131" i="1"/>
  <c r="R5131" i="1"/>
  <c r="Q5131" i="1"/>
  <c r="U5130" i="1"/>
  <c r="T5130" i="1"/>
  <c r="S5130" i="1"/>
  <c r="Q5130" i="1"/>
  <c r="R5130" i="1" s="1"/>
  <c r="U5129" i="1"/>
  <c r="T5129" i="1"/>
  <c r="S5129" i="1"/>
  <c r="R5129" i="1"/>
  <c r="Q5129" i="1"/>
  <c r="U5128" i="1"/>
  <c r="T5128" i="1"/>
  <c r="S5128" i="1"/>
  <c r="R5128" i="1"/>
  <c r="Q5128" i="1"/>
  <c r="U5127" i="1"/>
  <c r="T5127" i="1"/>
  <c r="S5127" i="1"/>
  <c r="R5127" i="1"/>
  <c r="Q5127" i="1"/>
  <c r="U5126" i="1"/>
  <c r="T5126" i="1"/>
  <c r="S5126" i="1"/>
  <c r="Q5126" i="1"/>
  <c r="R5126" i="1" s="1"/>
  <c r="U5125" i="1"/>
  <c r="T5125" i="1"/>
  <c r="S5125" i="1"/>
  <c r="R5125" i="1"/>
  <c r="Q5125" i="1"/>
  <c r="U5124" i="1"/>
  <c r="T5124" i="1"/>
  <c r="S5124" i="1"/>
  <c r="R5124" i="1"/>
  <c r="Q5124" i="1"/>
  <c r="U5123" i="1"/>
  <c r="T5123" i="1"/>
  <c r="S5123" i="1"/>
  <c r="Q5123" i="1"/>
  <c r="R5123" i="1" s="1"/>
  <c r="U5122" i="1"/>
  <c r="T5122" i="1"/>
  <c r="S5122" i="1"/>
  <c r="Q5122" i="1"/>
  <c r="R5122" i="1" s="1"/>
  <c r="U5121" i="1"/>
  <c r="T5121" i="1"/>
  <c r="S5121" i="1"/>
  <c r="R5121" i="1"/>
  <c r="Q5121" i="1"/>
  <c r="U5120" i="1"/>
  <c r="T5120" i="1"/>
  <c r="S5120" i="1"/>
  <c r="R5120" i="1"/>
  <c r="Q5120" i="1"/>
  <c r="U5119" i="1"/>
  <c r="T5119" i="1"/>
  <c r="S5119" i="1"/>
  <c r="Q5119" i="1"/>
  <c r="R5119" i="1" s="1"/>
  <c r="U5118" i="1"/>
  <c r="T5118" i="1"/>
  <c r="S5118" i="1"/>
  <c r="Q5118" i="1"/>
  <c r="R5118" i="1" s="1"/>
  <c r="U5117" i="1"/>
  <c r="T5117" i="1"/>
  <c r="S5117" i="1"/>
  <c r="Q5117" i="1"/>
  <c r="R5117" i="1" s="1"/>
  <c r="U5116" i="1"/>
  <c r="T5116" i="1"/>
  <c r="S5116" i="1"/>
  <c r="R5116" i="1"/>
  <c r="Q5116" i="1"/>
  <c r="U5115" i="1"/>
  <c r="T5115" i="1"/>
  <c r="S5115" i="1"/>
  <c r="Q5115" i="1"/>
  <c r="R5115" i="1" s="1"/>
  <c r="U5114" i="1"/>
  <c r="T5114" i="1"/>
  <c r="S5114" i="1"/>
  <c r="Q5114" i="1"/>
  <c r="R5114" i="1" s="1"/>
  <c r="U5113" i="1"/>
  <c r="T5113" i="1"/>
  <c r="S5113" i="1"/>
  <c r="Q5113" i="1"/>
  <c r="R5113" i="1" s="1"/>
  <c r="U5112" i="1"/>
  <c r="T5112" i="1"/>
  <c r="S5112" i="1"/>
  <c r="R5112" i="1"/>
  <c r="Q5112" i="1"/>
  <c r="U5111" i="1"/>
  <c r="T5111" i="1"/>
  <c r="S5111" i="1"/>
  <c r="Q5111" i="1"/>
  <c r="R5111" i="1" s="1"/>
  <c r="U5110" i="1"/>
  <c r="T5110" i="1"/>
  <c r="S5110" i="1"/>
  <c r="Q5110" i="1"/>
  <c r="R5110" i="1" s="1"/>
  <c r="U5109" i="1"/>
  <c r="T5109" i="1"/>
  <c r="S5109" i="1"/>
  <c r="Q5109" i="1"/>
  <c r="R5109" i="1" s="1"/>
  <c r="U5108" i="1"/>
  <c r="T5108" i="1"/>
  <c r="S5108" i="1"/>
  <c r="R5108" i="1"/>
  <c r="Q5108" i="1"/>
  <c r="U5107" i="1"/>
  <c r="T5107" i="1"/>
  <c r="S5107" i="1"/>
  <c r="R5107" i="1"/>
  <c r="Q5107" i="1"/>
  <c r="U5106" i="1"/>
  <c r="T5106" i="1"/>
  <c r="S5106" i="1"/>
  <c r="Q5106" i="1"/>
  <c r="R5106" i="1" s="1"/>
  <c r="U5105" i="1"/>
  <c r="T5105" i="1"/>
  <c r="S5105" i="1"/>
  <c r="Q5105" i="1"/>
  <c r="R5105" i="1" s="1"/>
  <c r="U5104" i="1"/>
  <c r="T5104" i="1"/>
  <c r="S5104" i="1"/>
  <c r="R5104" i="1"/>
  <c r="Q5104" i="1"/>
  <c r="U5103" i="1"/>
  <c r="T5103" i="1"/>
  <c r="S5103" i="1"/>
  <c r="Q5103" i="1"/>
  <c r="R5103" i="1" s="1"/>
  <c r="U5102" i="1"/>
  <c r="T5102" i="1"/>
  <c r="S5102" i="1"/>
  <c r="Q5102" i="1"/>
  <c r="R5102" i="1" s="1"/>
  <c r="U5101" i="1"/>
  <c r="T5101" i="1"/>
  <c r="S5101" i="1"/>
  <c r="Q5101" i="1"/>
  <c r="R5101" i="1" s="1"/>
  <c r="U5100" i="1"/>
  <c r="T5100" i="1"/>
  <c r="S5100" i="1"/>
  <c r="R5100" i="1"/>
  <c r="Q5100" i="1"/>
  <c r="U5099" i="1"/>
  <c r="T5099" i="1"/>
  <c r="S5099" i="1"/>
  <c r="R5099" i="1"/>
  <c r="Q5099" i="1"/>
  <c r="U5098" i="1"/>
  <c r="T5098" i="1"/>
  <c r="S5098" i="1"/>
  <c r="Q5098" i="1"/>
  <c r="R5098" i="1" s="1"/>
  <c r="U5097" i="1"/>
  <c r="T5097" i="1"/>
  <c r="S5097" i="1"/>
  <c r="Q5097" i="1"/>
  <c r="R5097" i="1" s="1"/>
  <c r="U5096" i="1"/>
  <c r="T5096" i="1"/>
  <c r="S5096" i="1"/>
  <c r="R5096" i="1"/>
  <c r="Q5096" i="1"/>
  <c r="U5095" i="1"/>
  <c r="T5095" i="1"/>
  <c r="S5095" i="1"/>
  <c r="Q5095" i="1"/>
  <c r="R5095" i="1" s="1"/>
  <c r="U5094" i="1"/>
  <c r="T5094" i="1"/>
  <c r="S5094" i="1"/>
  <c r="Q5094" i="1"/>
  <c r="R5094" i="1" s="1"/>
  <c r="U5093" i="1"/>
  <c r="T5093" i="1"/>
  <c r="S5093" i="1"/>
  <c r="Q5093" i="1"/>
  <c r="R5093" i="1" s="1"/>
  <c r="U5092" i="1"/>
  <c r="T5092" i="1"/>
  <c r="S5092" i="1"/>
  <c r="R5092" i="1"/>
  <c r="Q5092" i="1"/>
  <c r="U5091" i="1"/>
  <c r="T5091" i="1"/>
  <c r="S5091" i="1"/>
  <c r="Q5091" i="1"/>
  <c r="R5091" i="1" s="1"/>
  <c r="U5090" i="1"/>
  <c r="T5090" i="1"/>
  <c r="S5090" i="1"/>
  <c r="Q5090" i="1"/>
  <c r="R5090" i="1" s="1"/>
  <c r="U5089" i="1"/>
  <c r="T5089" i="1"/>
  <c r="S5089" i="1"/>
  <c r="Q5089" i="1"/>
  <c r="R5089" i="1" s="1"/>
  <c r="U5088" i="1"/>
  <c r="T5088" i="1"/>
  <c r="S5088" i="1"/>
  <c r="R5088" i="1"/>
  <c r="Q5088" i="1"/>
  <c r="U5087" i="1"/>
  <c r="T5087" i="1"/>
  <c r="S5087" i="1"/>
  <c r="Q5087" i="1"/>
  <c r="R5087" i="1" s="1"/>
  <c r="U5086" i="1"/>
  <c r="T5086" i="1"/>
  <c r="S5086" i="1"/>
  <c r="Q5086" i="1"/>
  <c r="R5086" i="1" s="1"/>
  <c r="U5085" i="1"/>
  <c r="T5085" i="1"/>
  <c r="S5085" i="1"/>
  <c r="Q5085" i="1"/>
  <c r="R5085" i="1" s="1"/>
  <c r="U5084" i="1"/>
  <c r="T5084" i="1"/>
  <c r="S5084" i="1"/>
  <c r="R5084" i="1"/>
  <c r="Q5084" i="1"/>
  <c r="U5083" i="1"/>
  <c r="T5083" i="1"/>
  <c r="S5083" i="1"/>
  <c r="Q5083" i="1"/>
  <c r="R5083" i="1" s="1"/>
  <c r="U5082" i="1"/>
  <c r="T5082" i="1"/>
  <c r="S5082" i="1"/>
  <c r="Q5082" i="1"/>
  <c r="R5082" i="1" s="1"/>
  <c r="U5081" i="1"/>
  <c r="T5081" i="1"/>
  <c r="S5081" i="1"/>
  <c r="Q5081" i="1"/>
  <c r="R5081" i="1" s="1"/>
  <c r="U5080" i="1"/>
  <c r="T5080" i="1"/>
  <c r="S5080" i="1"/>
  <c r="R5080" i="1"/>
  <c r="Q5080" i="1"/>
  <c r="U5079" i="1"/>
  <c r="T5079" i="1"/>
  <c r="S5079" i="1"/>
  <c r="Q5079" i="1"/>
  <c r="R5079" i="1" s="1"/>
  <c r="U5078" i="1"/>
  <c r="T5078" i="1"/>
  <c r="S5078" i="1"/>
  <c r="Q5078" i="1"/>
  <c r="R5078" i="1" s="1"/>
  <c r="U5077" i="1"/>
  <c r="T5077" i="1"/>
  <c r="S5077" i="1"/>
  <c r="Q5077" i="1"/>
  <c r="R5077" i="1" s="1"/>
  <c r="U5076" i="1"/>
  <c r="T5076" i="1"/>
  <c r="S5076" i="1"/>
  <c r="R5076" i="1"/>
  <c r="Q5076" i="1"/>
  <c r="U5075" i="1"/>
  <c r="T5075" i="1"/>
  <c r="S5075" i="1"/>
  <c r="R5075" i="1"/>
  <c r="Q5075" i="1"/>
  <c r="U5074" i="1"/>
  <c r="T5074" i="1"/>
  <c r="S5074" i="1"/>
  <c r="Q5074" i="1"/>
  <c r="R5074" i="1" s="1"/>
  <c r="U5073" i="1"/>
  <c r="T5073" i="1"/>
  <c r="S5073" i="1"/>
  <c r="Q5073" i="1"/>
  <c r="R5073" i="1" s="1"/>
  <c r="U5072" i="1"/>
  <c r="T5072" i="1"/>
  <c r="S5072" i="1"/>
  <c r="R5072" i="1"/>
  <c r="Q5072" i="1"/>
  <c r="U5071" i="1"/>
  <c r="T5071" i="1"/>
  <c r="S5071" i="1"/>
  <c r="Q5071" i="1"/>
  <c r="R5071" i="1" s="1"/>
  <c r="U5070" i="1"/>
  <c r="T5070" i="1"/>
  <c r="S5070" i="1"/>
  <c r="Q5070" i="1"/>
  <c r="R5070" i="1" s="1"/>
  <c r="U5069" i="1"/>
  <c r="T5069" i="1"/>
  <c r="S5069" i="1"/>
  <c r="Q5069" i="1"/>
  <c r="R5069" i="1" s="1"/>
  <c r="U5068" i="1"/>
  <c r="T5068" i="1"/>
  <c r="S5068" i="1"/>
  <c r="R5068" i="1"/>
  <c r="Q5068" i="1"/>
  <c r="U5067" i="1"/>
  <c r="T5067" i="1"/>
  <c r="S5067" i="1"/>
  <c r="R5067" i="1"/>
  <c r="Q5067" i="1"/>
  <c r="U5066" i="1"/>
  <c r="T5066" i="1"/>
  <c r="S5066" i="1"/>
  <c r="Q5066" i="1"/>
  <c r="R5066" i="1" s="1"/>
  <c r="U5065" i="1"/>
  <c r="T5065" i="1"/>
  <c r="S5065" i="1"/>
  <c r="Q5065" i="1"/>
  <c r="R5065" i="1" s="1"/>
  <c r="U5064" i="1"/>
  <c r="T5064" i="1"/>
  <c r="S5064" i="1"/>
  <c r="R5064" i="1"/>
  <c r="Q5064" i="1"/>
  <c r="U5063" i="1"/>
  <c r="T5063" i="1"/>
  <c r="S5063" i="1"/>
  <c r="Q5063" i="1"/>
  <c r="R5063" i="1" s="1"/>
  <c r="U5062" i="1"/>
  <c r="T5062" i="1"/>
  <c r="S5062" i="1"/>
  <c r="Q5062" i="1"/>
  <c r="R5062" i="1" s="1"/>
  <c r="U5061" i="1"/>
  <c r="T5061" i="1"/>
  <c r="S5061" i="1"/>
  <c r="R5061" i="1"/>
  <c r="Q5061" i="1"/>
  <c r="U5060" i="1"/>
  <c r="T5060" i="1"/>
  <c r="S5060" i="1"/>
  <c r="R5060" i="1"/>
  <c r="Q5060" i="1"/>
  <c r="U5059" i="1"/>
  <c r="T5059" i="1"/>
  <c r="S5059" i="1"/>
  <c r="R5059" i="1"/>
  <c r="Q5059" i="1"/>
  <c r="U5058" i="1"/>
  <c r="T5058" i="1"/>
  <c r="S5058" i="1"/>
  <c r="Q5058" i="1"/>
  <c r="R5058" i="1" s="1"/>
  <c r="U5057" i="1"/>
  <c r="T5057" i="1"/>
  <c r="S5057" i="1"/>
  <c r="R5057" i="1"/>
  <c r="Q5057" i="1"/>
  <c r="U5056" i="1"/>
  <c r="T5056" i="1"/>
  <c r="S5056" i="1"/>
  <c r="R5056" i="1"/>
  <c r="Q5056" i="1"/>
  <c r="U5055" i="1"/>
  <c r="T5055" i="1"/>
  <c r="S5055" i="1"/>
  <c r="R5055" i="1"/>
  <c r="Q5055" i="1"/>
  <c r="U5054" i="1"/>
  <c r="T5054" i="1"/>
  <c r="S5054" i="1"/>
  <c r="Q5054" i="1"/>
  <c r="R5054" i="1" s="1"/>
  <c r="U5053" i="1"/>
  <c r="T5053" i="1"/>
  <c r="S5053" i="1"/>
  <c r="R5053" i="1"/>
  <c r="Q5053" i="1"/>
  <c r="U5052" i="1"/>
  <c r="T5052" i="1"/>
  <c r="S5052" i="1"/>
  <c r="R5052" i="1"/>
  <c r="Q5052" i="1"/>
  <c r="U5051" i="1"/>
  <c r="T5051" i="1"/>
  <c r="S5051" i="1"/>
  <c r="Q5051" i="1"/>
  <c r="R5051" i="1" s="1"/>
  <c r="U5050" i="1"/>
  <c r="T5050" i="1"/>
  <c r="S5050" i="1"/>
  <c r="Q5050" i="1"/>
  <c r="R5050" i="1" s="1"/>
  <c r="U5049" i="1"/>
  <c r="T5049" i="1"/>
  <c r="S5049" i="1"/>
  <c r="R5049" i="1"/>
  <c r="Q5049" i="1"/>
  <c r="U5048" i="1"/>
  <c r="T5048" i="1"/>
  <c r="S5048" i="1"/>
  <c r="R5048" i="1"/>
  <c r="Q5048" i="1"/>
  <c r="U5047" i="1"/>
  <c r="T5047" i="1"/>
  <c r="S5047" i="1"/>
  <c r="Q5047" i="1"/>
  <c r="R5047" i="1" s="1"/>
  <c r="U5046" i="1"/>
  <c r="T5046" i="1"/>
  <c r="S5046" i="1"/>
  <c r="Q5046" i="1"/>
  <c r="R5046" i="1" s="1"/>
  <c r="U5045" i="1"/>
  <c r="T5045" i="1"/>
  <c r="S5045" i="1"/>
  <c r="R5045" i="1"/>
  <c r="Q5045" i="1"/>
  <c r="U5044" i="1"/>
  <c r="T5044" i="1"/>
  <c r="S5044" i="1"/>
  <c r="R5044" i="1"/>
  <c r="Q5044" i="1"/>
  <c r="U5043" i="1"/>
  <c r="T5043" i="1"/>
  <c r="S5043" i="1"/>
  <c r="R5043" i="1"/>
  <c r="Q5043" i="1"/>
  <c r="U5042" i="1"/>
  <c r="T5042" i="1"/>
  <c r="S5042" i="1"/>
  <c r="Q5042" i="1"/>
  <c r="R5042" i="1" s="1"/>
  <c r="U5041" i="1"/>
  <c r="T5041" i="1"/>
  <c r="S5041" i="1"/>
  <c r="R5041" i="1"/>
  <c r="Q5041" i="1"/>
  <c r="U5040" i="1"/>
  <c r="T5040" i="1"/>
  <c r="S5040" i="1"/>
  <c r="R5040" i="1"/>
  <c r="Q5040" i="1"/>
  <c r="U5039" i="1"/>
  <c r="T5039" i="1"/>
  <c r="S5039" i="1"/>
  <c r="R5039" i="1"/>
  <c r="Q5039" i="1"/>
  <c r="U5038" i="1"/>
  <c r="T5038" i="1"/>
  <c r="S5038" i="1"/>
  <c r="Q5038" i="1"/>
  <c r="R5038" i="1" s="1"/>
  <c r="U5037" i="1"/>
  <c r="T5037" i="1"/>
  <c r="S5037" i="1"/>
  <c r="R5037" i="1"/>
  <c r="Q5037" i="1"/>
  <c r="U5036" i="1"/>
  <c r="T5036" i="1"/>
  <c r="S5036" i="1"/>
  <c r="R5036" i="1"/>
  <c r="Q5036" i="1"/>
  <c r="U5035" i="1"/>
  <c r="T5035" i="1"/>
  <c r="S5035" i="1"/>
  <c r="Q5035" i="1"/>
  <c r="R5035" i="1" s="1"/>
  <c r="U5034" i="1"/>
  <c r="T5034" i="1"/>
  <c r="S5034" i="1"/>
  <c r="Q5034" i="1"/>
  <c r="R5034" i="1" s="1"/>
  <c r="U5033" i="1"/>
  <c r="T5033" i="1"/>
  <c r="S5033" i="1"/>
  <c r="R5033" i="1"/>
  <c r="Q5033" i="1"/>
  <c r="U5032" i="1"/>
  <c r="T5032" i="1"/>
  <c r="S5032" i="1"/>
  <c r="R5032" i="1"/>
  <c r="Q5032" i="1"/>
  <c r="U5031" i="1"/>
  <c r="T5031" i="1"/>
  <c r="S5031" i="1"/>
  <c r="Q5031" i="1"/>
  <c r="R5031" i="1" s="1"/>
  <c r="U5030" i="1"/>
  <c r="T5030" i="1"/>
  <c r="S5030" i="1"/>
  <c r="Q5030" i="1"/>
  <c r="R5030" i="1" s="1"/>
  <c r="U5029" i="1"/>
  <c r="T5029" i="1"/>
  <c r="S5029" i="1"/>
  <c r="R5029" i="1"/>
  <c r="Q5029" i="1"/>
  <c r="U5028" i="1"/>
  <c r="T5028" i="1"/>
  <c r="S5028" i="1"/>
  <c r="R5028" i="1"/>
  <c r="Q5028" i="1"/>
  <c r="U5027" i="1"/>
  <c r="T5027" i="1"/>
  <c r="S5027" i="1"/>
  <c r="R5027" i="1"/>
  <c r="Q5027" i="1"/>
  <c r="U5026" i="1"/>
  <c r="T5026" i="1"/>
  <c r="S5026" i="1"/>
  <c r="Q5026" i="1"/>
  <c r="R5026" i="1" s="1"/>
  <c r="U5025" i="1"/>
  <c r="T5025" i="1"/>
  <c r="S5025" i="1"/>
  <c r="R5025" i="1"/>
  <c r="Q5025" i="1"/>
  <c r="U5024" i="1"/>
  <c r="T5024" i="1"/>
  <c r="S5024" i="1"/>
  <c r="R5024" i="1"/>
  <c r="Q5024" i="1"/>
  <c r="U5023" i="1"/>
  <c r="T5023" i="1"/>
  <c r="S5023" i="1"/>
  <c r="R5023" i="1"/>
  <c r="Q5023" i="1"/>
  <c r="U5022" i="1"/>
  <c r="T5022" i="1"/>
  <c r="S5022" i="1"/>
  <c r="Q5022" i="1"/>
  <c r="R5022" i="1" s="1"/>
  <c r="U5021" i="1"/>
  <c r="T5021" i="1"/>
  <c r="S5021" i="1"/>
  <c r="Q5021" i="1"/>
  <c r="R5021" i="1" s="1"/>
  <c r="U5020" i="1"/>
  <c r="T5020" i="1"/>
  <c r="S5020" i="1"/>
  <c r="R5020" i="1"/>
  <c r="Q5020" i="1"/>
  <c r="U5019" i="1"/>
  <c r="T5019" i="1"/>
  <c r="S5019" i="1"/>
  <c r="Q5019" i="1"/>
  <c r="R5019" i="1" s="1"/>
  <c r="U5018" i="1"/>
  <c r="T5018" i="1"/>
  <c r="S5018" i="1"/>
  <c r="Q5018" i="1"/>
  <c r="R5018" i="1" s="1"/>
  <c r="U5017" i="1"/>
  <c r="T5017" i="1"/>
  <c r="S5017" i="1"/>
  <c r="R5017" i="1"/>
  <c r="Q5017" i="1"/>
  <c r="U5016" i="1"/>
  <c r="T5016" i="1"/>
  <c r="S5016" i="1"/>
  <c r="R5016" i="1"/>
  <c r="Q5016" i="1"/>
  <c r="U5015" i="1"/>
  <c r="T5015" i="1"/>
  <c r="S5015" i="1"/>
  <c r="R5015" i="1"/>
  <c r="Q5015" i="1"/>
  <c r="U5014" i="1"/>
  <c r="T5014" i="1"/>
  <c r="S5014" i="1"/>
  <c r="Q5014" i="1"/>
  <c r="R5014" i="1" s="1"/>
  <c r="U5013" i="1"/>
  <c r="T5013" i="1"/>
  <c r="S5013" i="1"/>
  <c r="R5013" i="1"/>
  <c r="Q5013" i="1"/>
  <c r="U5012" i="1"/>
  <c r="T5012" i="1"/>
  <c r="S5012" i="1"/>
  <c r="R5012" i="1"/>
  <c r="Q5012" i="1"/>
  <c r="U5011" i="1"/>
  <c r="T5011" i="1"/>
  <c r="S5011" i="1"/>
  <c r="Q5011" i="1"/>
  <c r="R5011" i="1" s="1"/>
  <c r="U5010" i="1"/>
  <c r="T5010" i="1"/>
  <c r="S5010" i="1"/>
  <c r="Q5010" i="1"/>
  <c r="R5010" i="1" s="1"/>
  <c r="U5009" i="1"/>
  <c r="T5009" i="1"/>
  <c r="S5009" i="1"/>
  <c r="R5009" i="1"/>
  <c r="Q5009" i="1"/>
  <c r="U5008" i="1"/>
  <c r="T5008" i="1"/>
  <c r="S5008" i="1"/>
  <c r="R5008" i="1"/>
  <c r="Q5008" i="1"/>
  <c r="U5007" i="1"/>
  <c r="T5007" i="1"/>
  <c r="S5007" i="1"/>
  <c r="Q5007" i="1"/>
  <c r="R5007" i="1" s="1"/>
  <c r="U5006" i="1"/>
  <c r="T5006" i="1"/>
  <c r="S5006" i="1"/>
  <c r="Q5006" i="1"/>
  <c r="R5006" i="1" s="1"/>
  <c r="U5005" i="1"/>
  <c r="T5005" i="1"/>
  <c r="S5005" i="1"/>
  <c r="Q5005" i="1"/>
  <c r="R5005" i="1" s="1"/>
  <c r="U5004" i="1"/>
  <c r="T5004" i="1"/>
  <c r="S5004" i="1"/>
  <c r="Q5004" i="1"/>
  <c r="R5004" i="1" s="1"/>
  <c r="U5003" i="1"/>
  <c r="T5003" i="1"/>
  <c r="S5003" i="1"/>
  <c r="Q5003" i="1"/>
  <c r="R5003" i="1" s="1"/>
  <c r="U5002" i="1"/>
  <c r="T5002" i="1"/>
  <c r="S5002" i="1"/>
  <c r="R5002" i="1"/>
  <c r="Q5002" i="1"/>
  <c r="U5001" i="1"/>
  <c r="T5001" i="1"/>
  <c r="S5001" i="1"/>
  <c r="Q5001" i="1"/>
  <c r="R5001" i="1" s="1"/>
  <c r="U5000" i="1"/>
  <c r="T5000" i="1"/>
  <c r="S5000" i="1"/>
  <c r="Q5000" i="1"/>
  <c r="R5000" i="1" s="1"/>
  <c r="U4999" i="1"/>
  <c r="T4999" i="1"/>
  <c r="S4999" i="1"/>
  <c r="Q4999" i="1"/>
  <c r="R4999" i="1" s="1"/>
  <c r="U4998" i="1"/>
  <c r="T4998" i="1"/>
  <c r="S4998" i="1"/>
  <c r="R4998" i="1"/>
  <c r="Q4998" i="1"/>
  <c r="U4997" i="1"/>
  <c r="T4997" i="1"/>
  <c r="S4997" i="1"/>
  <c r="Q4997" i="1"/>
  <c r="R4997" i="1" s="1"/>
  <c r="U4996" i="1"/>
  <c r="T4996" i="1"/>
  <c r="S4996" i="1"/>
  <c r="Q4996" i="1"/>
  <c r="R4996" i="1" s="1"/>
  <c r="U4995" i="1"/>
  <c r="T4995" i="1"/>
  <c r="S4995" i="1"/>
  <c r="Q4995" i="1"/>
  <c r="R4995" i="1" s="1"/>
  <c r="U4994" i="1"/>
  <c r="T4994" i="1"/>
  <c r="S4994" i="1"/>
  <c r="R4994" i="1"/>
  <c r="Q4994" i="1"/>
  <c r="U4993" i="1"/>
  <c r="T4993" i="1"/>
  <c r="S4993" i="1"/>
  <c r="Q4993" i="1"/>
  <c r="R4993" i="1" s="1"/>
  <c r="U4992" i="1"/>
  <c r="T4992" i="1"/>
  <c r="S4992" i="1"/>
  <c r="Q4992" i="1"/>
  <c r="R4992" i="1" s="1"/>
  <c r="U4991" i="1"/>
  <c r="T4991" i="1"/>
  <c r="S4991" i="1"/>
  <c r="Q4991" i="1"/>
  <c r="R4991" i="1" s="1"/>
  <c r="U4990" i="1"/>
  <c r="T4990" i="1"/>
  <c r="S4990" i="1"/>
  <c r="R4990" i="1"/>
  <c r="Q4990" i="1"/>
  <c r="U4989" i="1"/>
  <c r="T4989" i="1"/>
  <c r="S4989" i="1"/>
  <c r="Q4989" i="1"/>
  <c r="R4989" i="1" s="1"/>
  <c r="U4988" i="1"/>
  <c r="T4988" i="1"/>
  <c r="S4988" i="1"/>
  <c r="Q4988" i="1"/>
  <c r="R4988" i="1" s="1"/>
  <c r="U4987" i="1"/>
  <c r="T4987" i="1"/>
  <c r="S4987" i="1"/>
  <c r="Q4987" i="1"/>
  <c r="R4987" i="1" s="1"/>
  <c r="U4986" i="1"/>
  <c r="T4986" i="1"/>
  <c r="S4986" i="1"/>
  <c r="R4986" i="1"/>
  <c r="Q4986" i="1"/>
  <c r="U4985" i="1"/>
  <c r="T4985" i="1"/>
  <c r="S4985" i="1"/>
  <c r="R4985" i="1"/>
  <c r="Q4985" i="1"/>
  <c r="U4984" i="1"/>
  <c r="T4984" i="1"/>
  <c r="S4984" i="1"/>
  <c r="Q4984" i="1"/>
  <c r="R4984" i="1" s="1"/>
  <c r="U4983" i="1"/>
  <c r="T4983" i="1"/>
  <c r="S4983" i="1"/>
  <c r="Q4983" i="1"/>
  <c r="R4983" i="1" s="1"/>
  <c r="U4982" i="1"/>
  <c r="T4982" i="1"/>
  <c r="S4982" i="1"/>
  <c r="R4982" i="1"/>
  <c r="Q4982" i="1"/>
  <c r="U4981" i="1"/>
  <c r="T4981" i="1"/>
  <c r="S4981" i="1"/>
  <c r="Q4981" i="1"/>
  <c r="R4981" i="1" s="1"/>
  <c r="U4980" i="1"/>
  <c r="T4980" i="1"/>
  <c r="S4980" i="1"/>
  <c r="Q4980" i="1"/>
  <c r="R4980" i="1" s="1"/>
  <c r="U4979" i="1"/>
  <c r="T4979" i="1"/>
  <c r="S4979" i="1"/>
  <c r="Q4979" i="1"/>
  <c r="R4979" i="1" s="1"/>
  <c r="U4978" i="1"/>
  <c r="T4978" i="1"/>
  <c r="S4978" i="1"/>
  <c r="R4978" i="1"/>
  <c r="Q4978" i="1"/>
  <c r="U4977" i="1"/>
  <c r="T4977" i="1"/>
  <c r="S4977" i="1"/>
  <c r="Q4977" i="1"/>
  <c r="R4977" i="1" s="1"/>
  <c r="U4976" i="1"/>
  <c r="T4976" i="1"/>
  <c r="S4976" i="1"/>
  <c r="Q4976" i="1"/>
  <c r="R4976" i="1" s="1"/>
  <c r="U4975" i="1"/>
  <c r="T4975" i="1"/>
  <c r="S4975" i="1"/>
  <c r="Q4975" i="1"/>
  <c r="R4975" i="1" s="1"/>
  <c r="U4974" i="1"/>
  <c r="T4974" i="1"/>
  <c r="S4974" i="1"/>
  <c r="R4974" i="1"/>
  <c r="Q4974" i="1"/>
  <c r="U4973" i="1"/>
  <c r="T4973" i="1"/>
  <c r="S4973" i="1"/>
  <c r="Q4973" i="1"/>
  <c r="R4973" i="1" s="1"/>
  <c r="U4972" i="1"/>
  <c r="T4972" i="1"/>
  <c r="S4972" i="1"/>
  <c r="Q4972" i="1"/>
  <c r="R4972" i="1" s="1"/>
  <c r="U4971" i="1"/>
  <c r="T4971" i="1"/>
  <c r="S4971" i="1"/>
  <c r="Q4971" i="1"/>
  <c r="R4971" i="1" s="1"/>
  <c r="U4970" i="1"/>
  <c r="T4970" i="1"/>
  <c r="S4970" i="1"/>
  <c r="R4970" i="1"/>
  <c r="Q4970" i="1"/>
  <c r="U4969" i="1"/>
  <c r="T4969" i="1"/>
  <c r="S4969" i="1"/>
  <c r="Q4969" i="1"/>
  <c r="R4969" i="1" s="1"/>
  <c r="U4968" i="1"/>
  <c r="T4968" i="1"/>
  <c r="S4968" i="1"/>
  <c r="Q4968" i="1"/>
  <c r="R4968" i="1" s="1"/>
  <c r="U4967" i="1"/>
  <c r="T4967" i="1"/>
  <c r="S4967" i="1"/>
  <c r="Q4967" i="1"/>
  <c r="R4967" i="1" s="1"/>
  <c r="U4966" i="1"/>
  <c r="T4966" i="1"/>
  <c r="S4966" i="1"/>
  <c r="R4966" i="1"/>
  <c r="Q4966" i="1"/>
  <c r="U4965" i="1"/>
  <c r="T4965" i="1"/>
  <c r="S4965" i="1"/>
  <c r="R4965" i="1"/>
  <c r="Q4965" i="1"/>
  <c r="U4964" i="1"/>
  <c r="T4964" i="1"/>
  <c r="S4964" i="1"/>
  <c r="Q4964" i="1"/>
  <c r="R4964" i="1" s="1"/>
  <c r="U4963" i="1"/>
  <c r="T4963" i="1"/>
  <c r="S4963" i="1"/>
  <c r="Q4963" i="1"/>
  <c r="R4963" i="1" s="1"/>
  <c r="U4962" i="1"/>
  <c r="T4962" i="1"/>
  <c r="S4962" i="1"/>
  <c r="R4962" i="1"/>
  <c r="Q4962" i="1"/>
  <c r="U4961" i="1"/>
  <c r="T4961" i="1"/>
  <c r="S4961" i="1"/>
  <c r="Q4961" i="1"/>
  <c r="R4961" i="1" s="1"/>
  <c r="U4960" i="1"/>
  <c r="T4960" i="1"/>
  <c r="S4960" i="1"/>
  <c r="Q4960" i="1"/>
  <c r="R4960" i="1" s="1"/>
  <c r="U4959" i="1"/>
  <c r="T4959" i="1"/>
  <c r="S4959" i="1"/>
  <c r="Q4959" i="1"/>
  <c r="R4959" i="1" s="1"/>
  <c r="U4958" i="1"/>
  <c r="T4958" i="1"/>
  <c r="S4958" i="1"/>
  <c r="R4958" i="1"/>
  <c r="Q4958" i="1"/>
  <c r="U4957" i="1"/>
  <c r="T4957" i="1"/>
  <c r="S4957" i="1"/>
  <c r="R4957" i="1"/>
  <c r="Q4957" i="1"/>
  <c r="U4956" i="1"/>
  <c r="T4956" i="1"/>
  <c r="S4956" i="1"/>
  <c r="Q4956" i="1"/>
  <c r="R4956" i="1" s="1"/>
  <c r="U4955" i="1"/>
  <c r="T4955" i="1"/>
  <c r="S4955" i="1"/>
  <c r="Q4955" i="1"/>
  <c r="R4955" i="1" s="1"/>
  <c r="U4954" i="1"/>
  <c r="T4954" i="1"/>
  <c r="S4954" i="1"/>
  <c r="R4954" i="1"/>
  <c r="Q4954" i="1"/>
  <c r="U4953" i="1"/>
  <c r="T4953" i="1"/>
  <c r="S4953" i="1"/>
  <c r="Q4953" i="1"/>
  <c r="R4953" i="1" s="1"/>
  <c r="U4952" i="1"/>
  <c r="T4952" i="1"/>
  <c r="S4952" i="1"/>
  <c r="Q4952" i="1"/>
  <c r="R4952" i="1" s="1"/>
  <c r="U4951" i="1"/>
  <c r="T4951" i="1"/>
  <c r="S4951" i="1"/>
  <c r="Q4951" i="1"/>
  <c r="R4951" i="1" s="1"/>
  <c r="U4950" i="1"/>
  <c r="T4950" i="1"/>
  <c r="S4950" i="1"/>
  <c r="R4950" i="1"/>
  <c r="Q4950" i="1"/>
  <c r="U4949" i="1"/>
  <c r="T4949" i="1"/>
  <c r="S4949" i="1"/>
  <c r="R4949" i="1"/>
  <c r="Q4949" i="1"/>
  <c r="U4948" i="1"/>
  <c r="T4948" i="1"/>
  <c r="S4948" i="1"/>
  <c r="Q4948" i="1"/>
  <c r="R4948" i="1" s="1"/>
  <c r="U4947" i="1"/>
  <c r="T4947" i="1"/>
  <c r="S4947" i="1"/>
  <c r="Q4947" i="1"/>
  <c r="R4947" i="1" s="1"/>
  <c r="U4946" i="1"/>
  <c r="T4946" i="1"/>
  <c r="S4946" i="1"/>
  <c r="R4946" i="1"/>
  <c r="Q4946" i="1"/>
  <c r="U4945" i="1"/>
  <c r="T4945" i="1"/>
  <c r="S4945" i="1"/>
  <c r="Q4945" i="1"/>
  <c r="R4945" i="1" s="1"/>
  <c r="U4944" i="1"/>
  <c r="T4944" i="1"/>
  <c r="S4944" i="1"/>
  <c r="Q4944" i="1"/>
  <c r="R4944" i="1" s="1"/>
  <c r="U4943" i="1"/>
  <c r="T4943" i="1"/>
  <c r="S4943" i="1"/>
  <c r="Q4943" i="1"/>
  <c r="R4943" i="1" s="1"/>
  <c r="U4942" i="1"/>
  <c r="T4942" i="1"/>
  <c r="S4942" i="1"/>
  <c r="R4942" i="1"/>
  <c r="Q4942" i="1"/>
  <c r="U4941" i="1"/>
  <c r="T4941" i="1"/>
  <c r="S4941" i="1"/>
  <c r="R4941" i="1"/>
  <c r="Q4941" i="1"/>
  <c r="U4940" i="1"/>
  <c r="T4940" i="1"/>
  <c r="S4940" i="1"/>
  <c r="Q4940" i="1"/>
  <c r="R4940" i="1" s="1"/>
  <c r="U4939" i="1"/>
  <c r="T4939" i="1"/>
  <c r="S4939" i="1"/>
  <c r="Q4939" i="1"/>
  <c r="R4939" i="1" s="1"/>
  <c r="U4938" i="1"/>
  <c r="T4938" i="1"/>
  <c r="S4938" i="1"/>
  <c r="R4938" i="1"/>
  <c r="Q4938" i="1"/>
  <c r="U4937" i="1"/>
  <c r="T4937" i="1"/>
  <c r="S4937" i="1"/>
  <c r="Q4937" i="1"/>
  <c r="R4937" i="1" s="1"/>
  <c r="U4936" i="1"/>
  <c r="T4936" i="1"/>
  <c r="S4936" i="1"/>
  <c r="Q4936" i="1"/>
  <c r="R4936" i="1" s="1"/>
  <c r="U4935" i="1"/>
  <c r="T4935" i="1"/>
  <c r="S4935" i="1"/>
  <c r="Q4935" i="1"/>
  <c r="R4935" i="1" s="1"/>
  <c r="U4934" i="1"/>
  <c r="T4934" i="1"/>
  <c r="S4934" i="1"/>
  <c r="R4934" i="1"/>
  <c r="Q4934" i="1"/>
  <c r="U4933" i="1"/>
  <c r="T4933" i="1"/>
  <c r="S4933" i="1"/>
  <c r="R4933" i="1"/>
  <c r="Q4933" i="1"/>
  <c r="U4932" i="1"/>
  <c r="T4932" i="1"/>
  <c r="S4932" i="1"/>
  <c r="Q4932" i="1"/>
  <c r="R4932" i="1" s="1"/>
  <c r="U4931" i="1"/>
  <c r="T4931" i="1"/>
  <c r="S4931" i="1"/>
  <c r="Q4931" i="1"/>
  <c r="R4931" i="1" s="1"/>
  <c r="U4930" i="1"/>
  <c r="T4930" i="1"/>
  <c r="S4930" i="1"/>
  <c r="R4930" i="1"/>
  <c r="Q4930" i="1"/>
  <c r="U4929" i="1"/>
  <c r="T4929" i="1"/>
  <c r="S4929" i="1"/>
  <c r="Q4929" i="1"/>
  <c r="R4929" i="1" s="1"/>
  <c r="U4928" i="1"/>
  <c r="T4928" i="1"/>
  <c r="S4928" i="1"/>
  <c r="Q4928" i="1"/>
  <c r="R4928" i="1" s="1"/>
  <c r="U4927" i="1"/>
  <c r="T4927" i="1"/>
  <c r="S4927" i="1"/>
  <c r="Q4927" i="1"/>
  <c r="R4927" i="1" s="1"/>
  <c r="U4926" i="1"/>
  <c r="T4926" i="1"/>
  <c r="S4926" i="1"/>
  <c r="R4926" i="1"/>
  <c r="Q4926" i="1"/>
  <c r="U4925" i="1"/>
  <c r="T4925" i="1"/>
  <c r="S4925" i="1"/>
  <c r="R4925" i="1"/>
  <c r="Q4925" i="1"/>
  <c r="U4924" i="1"/>
  <c r="T4924" i="1"/>
  <c r="S4924" i="1"/>
  <c r="Q4924" i="1"/>
  <c r="R4924" i="1" s="1"/>
  <c r="U4923" i="1"/>
  <c r="T4923" i="1"/>
  <c r="S4923" i="1"/>
  <c r="Q4923" i="1"/>
  <c r="R4923" i="1" s="1"/>
  <c r="U4922" i="1"/>
  <c r="T4922" i="1"/>
  <c r="S4922" i="1"/>
  <c r="R4922" i="1"/>
  <c r="Q4922" i="1"/>
  <c r="U4921" i="1"/>
  <c r="T4921" i="1"/>
  <c r="S4921" i="1"/>
  <c r="Q4921" i="1"/>
  <c r="R4921" i="1" s="1"/>
  <c r="U4920" i="1"/>
  <c r="T4920" i="1"/>
  <c r="S4920" i="1"/>
  <c r="Q4920" i="1"/>
  <c r="R4920" i="1" s="1"/>
  <c r="U4919" i="1"/>
  <c r="T4919" i="1"/>
  <c r="S4919" i="1"/>
  <c r="Q4919" i="1"/>
  <c r="R4919" i="1" s="1"/>
  <c r="U4918" i="1"/>
  <c r="T4918" i="1"/>
  <c r="S4918" i="1"/>
  <c r="R4918" i="1"/>
  <c r="Q4918" i="1"/>
  <c r="U4917" i="1"/>
  <c r="T4917" i="1"/>
  <c r="S4917" i="1"/>
  <c r="R4917" i="1"/>
  <c r="Q4917" i="1"/>
  <c r="U4916" i="1"/>
  <c r="T4916" i="1"/>
  <c r="S4916" i="1"/>
  <c r="Q4916" i="1"/>
  <c r="R4916" i="1" s="1"/>
  <c r="U4915" i="1"/>
  <c r="T4915" i="1"/>
  <c r="S4915" i="1"/>
  <c r="Q4915" i="1"/>
  <c r="R4915" i="1" s="1"/>
  <c r="U4914" i="1"/>
  <c r="T4914" i="1"/>
  <c r="S4914" i="1"/>
  <c r="R4914" i="1"/>
  <c r="Q4914" i="1"/>
  <c r="U4913" i="1"/>
  <c r="T4913" i="1"/>
  <c r="S4913" i="1"/>
  <c r="Q4913" i="1"/>
  <c r="R4913" i="1" s="1"/>
  <c r="U4912" i="1"/>
  <c r="T4912" i="1"/>
  <c r="S4912" i="1"/>
  <c r="Q4912" i="1"/>
  <c r="R4912" i="1" s="1"/>
  <c r="U4911" i="1"/>
  <c r="T4911" i="1"/>
  <c r="S4911" i="1"/>
  <c r="Q4911" i="1"/>
  <c r="R4911" i="1" s="1"/>
  <c r="U4910" i="1"/>
  <c r="T4910" i="1"/>
  <c r="S4910" i="1"/>
  <c r="R4910" i="1"/>
  <c r="Q4910" i="1"/>
  <c r="U4909" i="1"/>
  <c r="T4909" i="1"/>
  <c r="S4909" i="1"/>
  <c r="R4909" i="1"/>
  <c r="Q4909" i="1"/>
  <c r="U4908" i="1"/>
  <c r="T4908" i="1"/>
  <c r="S4908" i="1"/>
  <c r="Q4908" i="1"/>
  <c r="R4908" i="1" s="1"/>
  <c r="U4907" i="1"/>
  <c r="T4907" i="1"/>
  <c r="S4907" i="1"/>
  <c r="Q4907" i="1"/>
  <c r="R4907" i="1" s="1"/>
  <c r="U4906" i="1"/>
  <c r="T4906" i="1"/>
  <c r="S4906" i="1"/>
  <c r="R4906" i="1"/>
  <c r="Q4906" i="1"/>
  <c r="U4905" i="1"/>
  <c r="T4905" i="1"/>
  <c r="S4905" i="1"/>
  <c r="Q4905" i="1"/>
  <c r="R4905" i="1" s="1"/>
  <c r="U4904" i="1"/>
  <c r="T4904" i="1"/>
  <c r="S4904" i="1"/>
  <c r="Q4904" i="1"/>
  <c r="R4904" i="1" s="1"/>
  <c r="U4903" i="1"/>
  <c r="T4903" i="1"/>
  <c r="S4903" i="1"/>
  <c r="Q4903" i="1"/>
  <c r="R4903" i="1" s="1"/>
  <c r="U4902" i="1"/>
  <c r="T4902" i="1"/>
  <c r="S4902" i="1"/>
  <c r="R4902" i="1"/>
  <c r="Q4902" i="1"/>
  <c r="U4901" i="1"/>
  <c r="T4901" i="1"/>
  <c r="S4901" i="1"/>
  <c r="R4901" i="1"/>
  <c r="Q4901" i="1"/>
  <c r="U4900" i="1"/>
  <c r="T4900" i="1"/>
  <c r="S4900" i="1"/>
  <c r="Q4900" i="1"/>
  <c r="R4900" i="1" s="1"/>
  <c r="U4899" i="1"/>
  <c r="T4899" i="1"/>
  <c r="S4899" i="1"/>
  <c r="Q4899" i="1"/>
  <c r="R4899" i="1" s="1"/>
  <c r="U4898" i="1"/>
  <c r="T4898" i="1"/>
  <c r="S4898" i="1"/>
  <c r="R4898" i="1"/>
  <c r="Q4898" i="1"/>
  <c r="U4897" i="1"/>
  <c r="T4897" i="1"/>
  <c r="S4897" i="1"/>
  <c r="Q4897" i="1"/>
  <c r="R4897" i="1" s="1"/>
  <c r="U4896" i="1"/>
  <c r="T4896" i="1"/>
  <c r="S4896" i="1"/>
  <c r="Q4896" i="1"/>
  <c r="R4896" i="1" s="1"/>
  <c r="U4895" i="1"/>
  <c r="T4895" i="1"/>
  <c r="S4895" i="1"/>
  <c r="Q4895" i="1"/>
  <c r="R4895" i="1" s="1"/>
  <c r="U4894" i="1"/>
  <c r="T4894" i="1"/>
  <c r="S4894" i="1"/>
  <c r="R4894" i="1"/>
  <c r="Q4894" i="1"/>
  <c r="U4893" i="1"/>
  <c r="T4893" i="1"/>
  <c r="S4893" i="1"/>
  <c r="R4893" i="1"/>
  <c r="Q4893" i="1"/>
  <c r="U4892" i="1"/>
  <c r="T4892" i="1"/>
  <c r="S4892" i="1"/>
  <c r="Q4892" i="1"/>
  <c r="R4892" i="1" s="1"/>
  <c r="U4891" i="1"/>
  <c r="T4891" i="1"/>
  <c r="S4891" i="1"/>
  <c r="Q4891" i="1"/>
  <c r="R4891" i="1" s="1"/>
  <c r="U4890" i="1"/>
  <c r="T4890" i="1"/>
  <c r="S4890" i="1"/>
  <c r="R4890" i="1"/>
  <c r="Q4890" i="1"/>
  <c r="U4889" i="1"/>
  <c r="T4889" i="1"/>
  <c r="S4889" i="1"/>
  <c r="Q4889" i="1"/>
  <c r="R4889" i="1" s="1"/>
  <c r="U4888" i="1"/>
  <c r="T4888" i="1"/>
  <c r="S4888" i="1"/>
  <c r="Q4888" i="1"/>
  <c r="R4888" i="1" s="1"/>
  <c r="U4887" i="1"/>
  <c r="T4887" i="1"/>
  <c r="S4887" i="1"/>
  <c r="Q4887" i="1"/>
  <c r="R4887" i="1" s="1"/>
  <c r="U4886" i="1"/>
  <c r="T4886" i="1"/>
  <c r="S4886" i="1"/>
  <c r="R4886" i="1"/>
  <c r="Q4886" i="1"/>
  <c r="U4885" i="1"/>
  <c r="T4885" i="1"/>
  <c r="S4885" i="1"/>
  <c r="R4885" i="1"/>
  <c r="Q4885" i="1"/>
  <c r="U4884" i="1"/>
  <c r="T4884" i="1"/>
  <c r="S4884" i="1"/>
  <c r="Q4884" i="1"/>
  <c r="R4884" i="1" s="1"/>
  <c r="U4883" i="1"/>
  <c r="T4883" i="1"/>
  <c r="S4883" i="1"/>
  <c r="Q4883" i="1"/>
  <c r="R4883" i="1" s="1"/>
  <c r="U4882" i="1"/>
  <c r="T4882" i="1"/>
  <c r="S4882" i="1"/>
  <c r="R4882" i="1"/>
  <c r="Q4882" i="1"/>
  <c r="U4881" i="1"/>
  <c r="T4881" i="1"/>
  <c r="S4881" i="1"/>
  <c r="Q4881" i="1"/>
  <c r="R4881" i="1" s="1"/>
  <c r="U4880" i="1"/>
  <c r="T4880" i="1"/>
  <c r="S4880" i="1"/>
  <c r="Q4880" i="1"/>
  <c r="R4880" i="1" s="1"/>
  <c r="U4879" i="1"/>
  <c r="T4879" i="1"/>
  <c r="S4879" i="1"/>
  <c r="Q4879" i="1"/>
  <c r="R4879" i="1" s="1"/>
  <c r="U4878" i="1"/>
  <c r="T4878" i="1"/>
  <c r="S4878" i="1"/>
  <c r="R4878" i="1"/>
  <c r="Q4878" i="1"/>
  <c r="U4877" i="1"/>
  <c r="T4877" i="1"/>
  <c r="S4877" i="1"/>
  <c r="R4877" i="1"/>
  <c r="Q4877" i="1"/>
  <c r="U4876" i="1"/>
  <c r="T4876" i="1"/>
  <c r="S4876" i="1"/>
  <c r="Q4876" i="1"/>
  <c r="R4876" i="1" s="1"/>
  <c r="U4875" i="1"/>
  <c r="T4875" i="1"/>
  <c r="S4875" i="1"/>
  <c r="Q4875" i="1"/>
  <c r="R4875" i="1" s="1"/>
  <c r="U4874" i="1"/>
  <c r="T4874" i="1"/>
  <c r="S4874" i="1"/>
  <c r="R4874" i="1"/>
  <c r="Q4874" i="1"/>
  <c r="U4873" i="1"/>
  <c r="T4873" i="1"/>
  <c r="S4873" i="1"/>
  <c r="Q4873" i="1"/>
  <c r="R4873" i="1" s="1"/>
  <c r="U4872" i="1"/>
  <c r="T4872" i="1"/>
  <c r="S4872" i="1"/>
  <c r="Q4872" i="1"/>
  <c r="R4872" i="1" s="1"/>
  <c r="U4871" i="1"/>
  <c r="T4871" i="1"/>
  <c r="S4871" i="1"/>
  <c r="Q4871" i="1"/>
  <c r="R4871" i="1" s="1"/>
  <c r="U4870" i="1"/>
  <c r="T4870" i="1"/>
  <c r="S4870" i="1"/>
  <c r="R4870" i="1"/>
  <c r="Q4870" i="1"/>
  <c r="U4869" i="1"/>
  <c r="T4869" i="1"/>
  <c r="S4869" i="1"/>
  <c r="R4869" i="1"/>
  <c r="Q4869" i="1"/>
  <c r="U4868" i="1"/>
  <c r="T4868" i="1"/>
  <c r="S4868" i="1"/>
  <c r="Q4868" i="1"/>
  <c r="R4868" i="1" s="1"/>
  <c r="U4867" i="1"/>
  <c r="T4867" i="1"/>
  <c r="S4867" i="1"/>
  <c r="Q4867" i="1"/>
  <c r="R4867" i="1" s="1"/>
  <c r="U4866" i="1"/>
  <c r="T4866" i="1"/>
  <c r="S4866" i="1"/>
  <c r="R4866" i="1"/>
  <c r="Q4866" i="1"/>
  <c r="U4865" i="1"/>
  <c r="T4865" i="1"/>
  <c r="S4865" i="1"/>
  <c r="Q4865" i="1"/>
  <c r="R4865" i="1" s="1"/>
  <c r="U4864" i="1"/>
  <c r="T4864" i="1"/>
  <c r="S4864" i="1"/>
  <c r="Q4864" i="1"/>
  <c r="R4864" i="1" s="1"/>
  <c r="U4863" i="1"/>
  <c r="T4863" i="1"/>
  <c r="S4863" i="1"/>
  <c r="Q4863" i="1"/>
  <c r="R4863" i="1" s="1"/>
  <c r="U4862" i="1"/>
  <c r="T4862" i="1"/>
  <c r="S4862" i="1"/>
  <c r="R4862" i="1"/>
  <c r="Q4862" i="1"/>
  <c r="U4861" i="1"/>
  <c r="T4861" i="1"/>
  <c r="S4861" i="1"/>
  <c r="R4861" i="1"/>
  <c r="Q4861" i="1"/>
  <c r="U4860" i="1"/>
  <c r="T4860" i="1"/>
  <c r="S4860" i="1"/>
  <c r="Q4860" i="1"/>
  <c r="R4860" i="1" s="1"/>
  <c r="U4859" i="1"/>
  <c r="T4859" i="1"/>
  <c r="S4859" i="1"/>
  <c r="Q4859" i="1"/>
  <c r="R4859" i="1" s="1"/>
  <c r="U4858" i="1"/>
  <c r="T4858" i="1"/>
  <c r="S4858" i="1"/>
  <c r="R4858" i="1"/>
  <c r="Q4858" i="1"/>
  <c r="U4857" i="1"/>
  <c r="T4857" i="1"/>
  <c r="S4857" i="1"/>
  <c r="Q4857" i="1"/>
  <c r="R4857" i="1" s="1"/>
  <c r="U4856" i="1"/>
  <c r="T4856" i="1"/>
  <c r="S4856" i="1"/>
  <c r="Q4856" i="1"/>
  <c r="R4856" i="1" s="1"/>
  <c r="U4855" i="1"/>
  <c r="T4855" i="1"/>
  <c r="S4855" i="1"/>
  <c r="R4855" i="1"/>
  <c r="Q4855" i="1"/>
  <c r="U4854" i="1"/>
  <c r="T4854" i="1"/>
  <c r="S4854" i="1"/>
  <c r="R4854" i="1"/>
  <c r="Q4854" i="1"/>
  <c r="U4853" i="1"/>
  <c r="T4853" i="1"/>
  <c r="S4853" i="1"/>
  <c r="Q4853" i="1"/>
  <c r="R4853" i="1" s="1"/>
  <c r="U4852" i="1"/>
  <c r="T4852" i="1"/>
  <c r="S4852" i="1"/>
  <c r="Q4852" i="1"/>
  <c r="R4852" i="1" s="1"/>
  <c r="U4851" i="1"/>
  <c r="T4851" i="1"/>
  <c r="S4851" i="1"/>
  <c r="R4851" i="1"/>
  <c r="Q4851" i="1"/>
  <c r="U4850" i="1"/>
  <c r="T4850" i="1"/>
  <c r="S4850" i="1"/>
  <c r="R4850" i="1"/>
  <c r="Q4850" i="1"/>
  <c r="U4849" i="1"/>
  <c r="T4849" i="1"/>
  <c r="S4849" i="1"/>
  <c r="R4849" i="1"/>
  <c r="Q4849" i="1"/>
  <c r="U4848" i="1"/>
  <c r="T4848" i="1"/>
  <c r="S4848" i="1"/>
  <c r="Q4848" i="1"/>
  <c r="R4848" i="1" s="1"/>
  <c r="U4847" i="1"/>
  <c r="T4847" i="1"/>
  <c r="S4847" i="1"/>
  <c r="R4847" i="1"/>
  <c r="Q4847" i="1"/>
  <c r="U4846" i="1"/>
  <c r="T4846" i="1"/>
  <c r="S4846" i="1"/>
  <c r="R4846" i="1"/>
  <c r="Q4846" i="1"/>
  <c r="U4845" i="1"/>
  <c r="T4845" i="1"/>
  <c r="S4845" i="1"/>
  <c r="R4845" i="1"/>
  <c r="Q4845" i="1"/>
  <c r="U4844" i="1"/>
  <c r="T4844" i="1"/>
  <c r="S4844" i="1"/>
  <c r="Q4844" i="1"/>
  <c r="R4844" i="1" s="1"/>
  <c r="U4843" i="1"/>
  <c r="T4843" i="1"/>
  <c r="S4843" i="1"/>
  <c r="R4843" i="1"/>
  <c r="Q4843" i="1"/>
  <c r="U4842" i="1"/>
  <c r="T4842" i="1"/>
  <c r="S4842" i="1"/>
  <c r="R4842" i="1"/>
  <c r="Q4842" i="1"/>
  <c r="U4841" i="1"/>
  <c r="T4841" i="1"/>
  <c r="S4841" i="1"/>
  <c r="Q4841" i="1"/>
  <c r="R4841" i="1" s="1"/>
  <c r="U4840" i="1"/>
  <c r="T4840" i="1"/>
  <c r="S4840" i="1"/>
  <c r="Q4840" i="1"/>
  <c r="R4840" i="1" s="1"/>
  <c r="U4839" i="1"/>
  <c r="T4839" i="1"/>
  <c r="S4839" i="1"/>
  <c r="R4839" i="1"/>
  <c r="Q4839" i="1"/>
  <c r="U4838" i="1"/>
  <c r="T4838" i="1"/>
  <c r="S4838" i="1"/>
  <c r="R4838" i="1"/>
  <c r="Q4838" i="1"/>
  <c r="U4837" i="1"/>
  <c r="T4837" i="1"/>
  <c r="S4837" i="1"/>
  <c r="Q4837" i="1"/>
  <c r="R4837" i="1" s="1"/>
  <c r="U4836" i="1"/>
  <c r="T4836" i="1"/>
  <c r="S4836" i="1"/>
  <c r="Q4836" i="1"/>
  <c r="R4836" i="1" s="1"/>
  <c r="U4835" i="1"/>
  <c r="T4835" i="1"/>
  <c r="S4835" i="1"/>
  <c r="Q4835" i="1"/>
  <c r="R4835" i="1" s="1"/>
  <c r="U4834" i="1"/>
  <c r="T4834" i="1"/>
  <c r="S4834" i="1"/>
  <c r="R4834" i="1"/>
  <c r="Q4834" i="1"/>
  <c r="U4833" i="1"/>
  <c r="T4833" i="1"/>
  <c r="S4833" i="1"/>
  <c r="R4833" i="1"/>
  <c r="Q4833" i="1"/>
  <c r="U4832" i="1"/>
  <c r="T4832" i="1"/>
  <c r="S4832" i="1"/>
  <c r="Q4832" i="1"/>
  <c r="R4832" i="1" s="1"/>
  <c r="U4831" i="1"/>
  <c r="T4831" i="1"/>
  <c r="S4831" i="1"/>
  <c r="R4831" i="1"/>
  <c r="Q4831" i="1"/>
  <c r="U4830" i="1"/>
  <c r="T4830" i="1"/>
  <c r="S4830" i="1"/>
  <c r="R4830" i="1"/>
  <c r="Q4830" i="1"/>
  <c r="U4829" i="1"/>
  <c r="T4829" i="1"/>
  <c r="S4829" i="1"/>
  <c r="R4829" i="1"/>
  <c r="Q4829" i="1"/>
  <c r="U4828" i="1"/>
  <c r="T4828" i="1"/>
  <c r="S4828" i="1"/>
  <c r="Q4828" i="1"/>
  <c r="R4828" i="1" s="1"/>
  <c r="U4827" i="1"/>
  <c r="T4827" i="1"/>
  <c r="S4827" i="1"/>
  <c r="R4827" i="1"/>
  <c r="Q4827" i="1"/>
  <c r="U4826" i="1"/>
  <c r="T4826" i="1"/>
  <c r="S4826" i="1"/>
  <c r="R4826" i="1"/>
  <c r="Q4826" i="1"/>
  <c r="U4825" i="1"/>
  <c r="T4825" i="1"/>
  <c r="S4825" i="1"/>
  <c r="Q4825" i="1"/>
  <c r="R4825" i="1" s="1"/>
  <c r="U4824" i="1"/>
  <c r="T4824" i="1"/>
  <c r="S4824" i="1"/>
  <c r="Q4824" i="1"/>
  <c r="R4824" i="1" s="1"/>
  <c r="U4823" i="1"/>
  <c r="T4823" i="1"/>
  <c r="S4823" i="1"/>
  <c r="Q4823" i="1"/>
  <c r="R4823" i="1" s="1"/>
  <c r="U4822" i="1"/>
  <c r="T4822" i="1"/>
  <c r="S4822" i="1"/>
  <c r="R4822" i="1"/>
  <c r="Q4822" i="1"/>
  <c r="U4821" i="1"/>
  <c r="T4821" i="1"/>
  <c r="S4821" i="1"/>
  <c r="R4821" i="1"/>
  <c r="Q4821" i="1"/>
  <c r="U4820" i="1"/>
  <c r="T4820" i="1"/>
  <c r="S4820" i="1"/>
  <c r="Q4820" i="1"/>
  <c r="R4820" i="1" s="1"/>
  <c r="U4819" i="1"/>
  <c r="T4819" i="1"/>
  <c r="S4819" i="1"/>
  <c r="Q4819" i="1"/>
  <c r="R4819" i="1" s="1"/>
  <c r="U4818" i="1"/>
  <c r="T4818" i="1"/>
  <c r="S4818" i="1"/>
  <c r="R4818" i="1"/>
  <c r="Q4818" i="1"/>
  <c r="U4817" i="1"/>
  <c r="T4817" i="1"/>
  <c r="S4817" i="1"/>
  <c r="Q4817" i="1"/>
  <c r="R4817" i="1" s="1"/>
  <c r="U4816" i="1"/>
  <c r="T4816" i="1"/>
  <c r="S4816" i="1"/>
  <c r="Q4816" i="1"/>
  <c r="R4816" i="1" s="1"/>
  <c r="U4815" i="1"/>
  <c r="T4815" i="1"/>
  <c r="S4815" i="1"/>
  <c r="Q4815" i="1"/>
  <c r="R4815" i="1" s="1"/>
  <c r="U4814" i="1"/>
  <c r="T4814" i="1"/>
  <c r="S4814" i="1"/>
  <c r="R4814" i="1"/>
  <c r="Q4814" i="1"/>
  <c r="U4813" i="1"/>
  <c r="T4813" i="1"/>
  <c r="S4813" i="1"/>
  <c r="R4813" i="1"/>
  <c r="Q4813" i="1"/>
  <c r="U4812" i="1"/>
  <c r="T4812" i="1"/>
  <c r="S4812" i="1"/>
  <c r="Q4812" i="1"/>
  <c r="R4812" i="1" s="1"/>
  <c r="U4811" i="1"/>
  <c r="T4811" i="1"/>
  <c r="S4811" i="1"/>
  <c r="Q4811" i="1"/>
  <c r="R4811" i="1" s="1"/>
  <c r="U4810" i="1"/>
  <c r="T4810" i="1"/>
  <c r="S4810" i="1"/>
  <c r="R4810" i="1"/>
  <c r="Q4810" i="1"/>
  <c r="U4809" i="1"/>
  <c r="T4809" i="1"/>
  <c r="S4809" i="1"/>
  <c r="Q4809" i="1"/>
  <c r="R4809" i="1" s="1"/>
  <c r="U4808" i="1"/>
  <c r="T4808" i="1"/>
  <c r="S4808" i="1"/>
  <c r="Q4808" i="1"/>
  <c r="R4808" i="1" s="1"/>
  <c r="U4807" i="1"/>
  <c r="T4807" i="1"/>
  <c r="S4807" i="1"/>
  <c r="Q4807" i="1"/>
  <c r="R4807" i="1" s="1"/>
  <c r="U4806" i="1"/>
  <c r="T4806" i="1"/>
  <c r="S4806" i="1"/>
  <c r="R4806" i="1"/>
  <c r="Q4806" i="1"/>
  <c r="U4805" i="1"/>
  <c r="T4805" i="1"/>
  <c r="S4805" i="1"/>
  <c r="R4805" i="1"/>
  <c r="Q4805" i="1"/>
  <c r="U4804" i="1"/>
  <c r="T4804" i="1"/>
  <c r="S4804" i="1"/>
  <c r="Q4804" i="1"/>
  <c r="R4804" i="1" s="1"/>
  <c r="U4803" i="1"/>
  <c r="T4803" i="1"/>
  <c r="S4803" i="1"/>
  <c r="Q4803" i="1"/>
  <c r="R4803" i="1" s="1"/>
  <c r="U4802" i="1"/>
  <c r="T4802" i="1"/>
  <c r="S4802" i="1"/>
  <c r="R4802" i="1"/>
  <c r="Q4802" i="1"/>
  <c r="U4801" i="1"/>
  <c r="T4801" i="1"/>
  <c r="S4801" i="1"/>
  <c r="Q4801" i="1"/>
  <c r="R4801" i="1" s="1"/>
  <c r="U4800" i="1"/>
  <c r="T4800" i="1"/>
  <c r="S4800" i="1"/>
  <c r="Q4800" i="1"/>
  <c r="R4800" i="1" s="1"/>
  <c r="U4799" i="1"/>
  <c r="T4799" i="1"/>
  <c r="S4799" i="1"/>
  <c r="Q4799" i="1"/>
  <c r="R4799" i="1" s="1"/>
  <c r="U4798" i="1"/>
  <c r="T4798" i="1"/>
  <c r="S4798" i="1"/>
  <c r="R4798" i="1"/>
  <c r="Q4798" i="1"/>
  <c r="U4797" i="1"/>
  <c r="T4797" i="1"/>
  <c r="S4797" i="1"/>
  <c r="R4797" i="1"/>
  <c r="Q4797" i="1"/>
  <c r="U4796" i="1"/>
  <c r="T4796" i="1"/>
  <c r="S4796" i="1"/>
  <c r="Q4796" i="1"/>
  <c r="R4796" i="1" s="1"/>
  <c r="U4795" i="1"/>
  <c r="T4795" i="1"/>
  <c r="S4795" i="1"/>
  <c r="Q4795" i="1"/>
  <c r="R4795" i="1" s="1"/>
  <c r="U4794" i="1"/>
  <c r="T4794" i="1"/>
  <c r="S4794" i="1"/>
  <c r="R4794" i="1"/>
  <c r="Q4794" i="1"/>
  <c r="U4793" i="1"/>
  <c r="T4793" i="1"/>
  <c r="S4793" i="1"/>
  <c r="Q4793" i="1"/>
  <c r="R4793" i="1" s="1"/>
  <c r="U4792" i="1"/>
  <c r="T4792" i="1"/>
  <c r="S4792" i="1"/>
  <c r="Q4792" i="1"/>
  <c r="R4792" i="1" s="1"/>
  <c r="U4791" i="1"/>
  <c r="T4791" i="1"/>
  <c r="S4791" i="1"/>
  <c r="Q4791" i="1"/>
  <c r="R4791" i="1" s="1"/>
  <c r="U4790" i="1"/>
  <c r="T4790" i="1"/>
  <c r="S4790" i="1"/>
  <c r="R4790" i="1"/>
  <c r="Q4790" i="1"/>
  <c r="U4789" i="1"/>
  <c r="T4789" i="1"/>
  <c r="S4789" i="1"/>
  <c r="R4789" i="1"/>
  <c r="Q4789" i="1"/>
  <c r="U4788" i="1"/>
  <c r="T4788" i="1"/>
  <c r="S4788" i="1"/>
  <c r="Q4788" i="1"/>
  <c r="R4788" i="1" s="1"/>
  <c r="U4787" i="1"/>
  <c r="T4787" i="1"/>
  <c r="S4787" i="1"/>
  <c r="Q4787" i="1"/>
  <c r="R4787" i="1" s="1"/>
  <c r="U4786" i="1"/>
  <c r="T4786" i="1"/>
  <c r="S4786" i="1"/>
  <c r="R4786" i="1"/>
  <c r="Q4786" i="1"/>
  <c r="U4785" i="1"/>
  <c r="T4785" i="1"/>
  <c r="S4785" i="1"/>
  <c r="Q4785" i="1"/>
  <c r="R4785" i="1" s="1"/>
  <c r="U4784" i="1"/>
  <c r="T4784" i="1"/>
  <c r="S4784" i="1"/>
  <c r="Q4784" i="1"/>
  <c r="R4784" i="1" s="1"/>
  <c r="U4783" i="1"/>
  <c r="T4783" i="1"/>
  <c r="S4783" i="1"/>
  <c r="Q4783" i="1"/>
  <c r="R4783" i="1" s="1"/>
  <c r="U4782" i="1"/>
  <c r="T4782" i="1"/>
  <c r="S4782" i="1"/>
  <c r="R4782" i="1"/>
  <c r="Q4782" i="1"/>
  <c r="U4781" i="1"/>
  <c r="T4781" i="1"/>
  <c r="S4781" i="1"/>
  <c r="R4781" i="1"/>
  <c r="Q4781" i="1"/>
  <c r="U4780" i="1"/>
  <c r="T4780" i="1"/>
  <c r="S4780" i="1"/>
  <c r="Q4780" i="1"/>
  <c r="R4780" i="1" s="1"/>
  <c r="U4779" i="1"/>
  <c r="T4779" i="1"/>
  <c r="S4779" i="1"/>
  <c r="Q4779" i="1"/>
  <c r="R4779" i="1" s="1"/>
  <c r="U4778" i="1"/>
  <c r="T4778" i="1"/>
  <c r="S4778" i="1"/>
  <c r="R4778" i="1"/>
  <c r="Q4778" i="1"/>
  <c r="U4777" i="1"/>
  <c r="T4777" i="1"/>
  <c r="S4777" i="1"/>
  <c r="Q4777" i="1"/>
  <c r="R4777" i="1" s="1"/>
  <c r="U4776" i="1"/>
  <c r="T4776" i="1"/>
  <c r="S4776" i="1"/>
  <c r="Q4776" i="1"/>
  <c r="R4776" i="1" s="1"/>
  <c r="U4775" i="1"/>
  <c r="T4775" i="1"/>
  <c r="S4775" i="1"/>
  <c r="Q4775" i="1"/>
  <c r="R4775" i="1" s="1"/>
  <c r="U4774" i="1"/>
  <c r="T4774" i="1"/>
  <c r="S4774" i="1"/>
  <c r="R4774" i="1"/>
  <c r="Q4774" i="1"/>
  <c r="U4773" i="1"/>
  <c r="T4773" i="1"/>
  <c r="S4773" i="1"/>
  <c r="R4773" i="1"/>
  <c r="Q4773" i="1"/>
  <c r="U4772" i="1"/>
  <c r="T4772" i="1"/>
  <c r="S4772" i="1"/>
  <c r="Q4772" i="1"/>
  <c r="R4772" i="1" s="1"/>
  <c r="U4771" i="1"/>
  <c r="T4771" i="1"/>
  <c r="S4771" i="1"/>
  <c r="Q4771" i="1"/>
  <c r="R4771" i="1" s="1"/>
  <c r="U4770" i="1"/>
  <c r="T4770" i="1"/>
  <c r="S4770" i="1"/>
  <c r="R4770" i="1"/>
  <c r="Q4770" i="1"/>
  <c r="U4769" i="1"/>
  <c r="T4769" i="1"/>
  <c r="S4769" i="1"/>
  <c r="Q4769" i="1"/>
  <c r="R4769" i="1" s="1"/>
  <c r="U4768" i="1"/>
  <c r="T4768" i="1"/>
  <c r="S4768" i="1"/>
  <c r="Q4768" i="1"/>
  <c r="R4768" i="1" s="1"/>
  <c r="U4767" i="1"/>
  <c r="T4767" i="1"/>
  <c r="S4767" i="1"/>
  <c r="Q4767" i="1"/>
  <c r="R4767" i="1" s="1"/>
  <c r="U4766" i="1"/>
  <c r="T4766" i="1"/>
  <c r="S4766" i="1"/>
  <c r="Q4766" i="1"/>
  <c r="R4766" i="1" s="1"/>
  <c r="U4765" i="1"/>
  <c r="T4765" i="1"/>
  <c r="S4765" i="1"/>
  <c r="Q4765" i="1"/>
  <c r="R4765" i="1" s="1"/>
  <c r="U4764" i="1"/>
  <c r="T4764" i="1"/>
  <c r="S4764" i="1"/>
  <c r="R4764" i="1"/>
  <c r="Q4764" i="1"/>
  <c r="U4763" i="1"/>
  <c r="T4763" i="1"/>
  <c r="S4763" i="1"/>
  <c r="Q4763" i="1"/>
  <c r="R4763" i="1" s="1"/>
  <c r="U4762" i="1"/>
  <c r="T4762" i="1"/>
  <c r="S4762" i="1"/>
  <c r="Q4762" i="1"/>
  <c r="R4762" i="1" s="1"/>
  <c r="U4761" i="1"/>
  <c r="T4761" i="1"/>
  <c r="S4761" i="1"/>
  <c r="Q4761" i="1"/>
  <c r="R4761" i="1" s="1"/>
  <c r="U4760" i="1"/>
  <c r="T4760" i="1"/>
  <c r="S4760" i="1"/>
  <c r="R4760" i="1"/>
  <c r="Q4760" i="1"/>
  <c r="U4759" i="1"/>
  <c r="T4759" i="1"/>
  <c r="S4759" i="1"/>
  <c r="Q4759" i="1"/>
  <c r="R4759" i="1" s="1"/>
  <c r="U4758" i="1"/>
  <c r="T4758" i="1"/>
  <c r="S4758" i="1"/>
  <c r="Q4758" i="1"/>
  <c r="R4758" i="1" s="1"/>
  <c r="U4757" i="1"/>
  <c r="T4757" i="1"/>
  <c r="S4757" i="1"/>
  <c r="Q4757" i="1"/>
  <c r="R4757" i="1" s="1"/>
  <c r="U4756" i="1"/>
  <c r="T4756" i="1"/>
  <c r="S4756" i="1"/>
  <c r="R4756" i="1"/>
  <c r="Q4756" i="1"/>
  <c r="U4755" i="1"/>
  <c r="T4755" i="1"/>
  <c r="S4755" i="1"/>
  <c r="Q4755" i="1"/>
  <c r="R4755" i="1" s="1"/>
  <c r="U4754" i="1"/>
  <c r="T4754" i="1"/>
  <c r="S4754" i="1"/>
  <c r="Q4754" i="1"/>
  <c r="R4754" i="1" s="1"/>
  <c r="U4753" i="1"/>
  <c r="T4753" i="1"/>
  <c r="S4753" i="1"/>
  <c r="Q4753" i="1"/>
  <c r="R4753" i="1" s="1"/>
  <c r="U4752" i="1"/>
  <c r="T4752" i="1"/>
  <c r="S4752" i="1"/>
  <c r="R4752" i="1"/>
  <c r="Q4752" i="1"/>
  <c r="U4751" i="1"/>
  <c r="T4751" i="1"/>
  <c r="S4751" i="1"/>
  <c r="Q4751" i="1"/>
  <c r="R4751" i="1" s="1"/>
  <c r="U4750" i="1"/>
  <c r="T4750" i="1"/>
  <c r="S4750" i="1"/>
  <c r="Q4750" i="1"/>
  <c r="R4750" i="1" s="1"/>
  <c r="U4749" i="1"/>
  <c r="T4749" i="1"/>
  <c r="S4749" i="1"/>
  <c r="Q4749" i="1"/>
  <c r="R4749" i="1" s="1"/>
  <c r="U4748" i="1"/>
  <c r="T4748" i="1"/>
  <c r="S4748" i="1"/>
  <c r="R4748" i="1"/>
  <c r="Q4748" i="1"/>
  <c r="U4747" i="1"/>
  <c r="T4747" i="1"/>
  <c r="S4747" i="1"/>
  <c r="Q4747" i="1"/>
  <c r="R4747" i="1" s="1"/>
  <c r="U4746" i="1"/>
  <c r="T4746" i="1"/>
  <c r="S4746" i="1"/>
  <c r="Q4746" i="1"/>
  <c r="R4746" i="1" s="1"/>
  <c r="U4745" i="1"/>
  <c r="T4745" i="1"/>
  <c r="S4745" i="1"/>
  <c r="Q4745" i="1"/>
  <c r="R4745" i="1" s="1"/>
  <c r="U4744" i="1"/>
  <c r="T4744" i="1"/>
  <c r="S4744" i="1"/>
  <c r="R4744" i="1"/>
  <c r="Q4744" i="1"/>
  <c r="U4743" i="1"/>
  <c r="T4743" i="1"/>
  <c r="S4743" i="1"/>
  <c r="Q4743" i="1"/>
  <c r="R4743" i="1" s="1"/>
  <c r="U4742" i="1"/>
  <c r="T4742" i="1"/>
  <c r="S4742" i="1"/>
  <c r="Q4742" i="1"/>
  <c r="R4742" i="1" s="1"/>
  <c r="U4741" i="1"/>
  <c r="T4741" i="1"/>
  <c r="S4741" i="1"/>
  <c r="Q4741" i="1"/>
  <c r="R4741" i="1" s="1"/>
  <c r="U4740" i="1"/>
  <c r="T4740" i="1"/>
  <c r="S4740" i="1"/>
  <c r="R4740" i="1"/>
  <c r="Q4740" i="1"/>
  <c r="U4739" i="1"/>
  <c r="T4739" i="1"/>
  <c r="S4739" i="1"/>
  <c r="Q4739" i="1"/>
  <c r="R4739" i="1" s="1"/>
  <c r="U4738" i="1"/>
  <c r="T4738" i="1"/>
  <c r="S4738" i="1"/>
  <c r="Q4738" i="1"/>
  <c r="R4738" i="1" s="1"/>
  <c r="U4737" i="1"/>
  <c r="T4737" i="1"/>
  <c r="S4737" i="1"/>
  <c r="Q4737" i="1"/>
  <c r="R4737" i="1" s="1"/>
  <c r="U4736" i="1"/>
  <c r="T4736" i="1"/>
  <c r="S4736" i="1"/>
  <c r="R4736" i="1"/>
  <c r="Q4736" i="1"/>
  <c r="U4735" i="1"/>
  <c r="T4735" i="1"/>
  <c r="S4735" i="1"/>
  <c r="Q4735" i="1"/>
  <c r="R4735" i="1" s="1"/>
  <c r="U4734" i="1"/>
  <c r="T4734" i="1"/>
  <c r="S4734" i="1"/>
  <c r="Q4734" i="1"/>
  <c r="R4734" i="1" s="1"/>
  <c r="U4733" i="1"/>
  <c r="T4733" i="1"/>
  <c r="S4733" i="1"/>
  <c r="Q4733" i="1"/>
  <c r="R4733" i="1" s="1"/>
  <c r="U4732" i="1"/>
  <c r="T4732" i="1"/>
  <c r="S4732" i="1"/>
  <c r="R4732" i="1"/>
  <c r="Q4732" i="1"/>
  <c r="U4731" i="1"/>
  <c r="T4731" i="1"/>
  <c r="S4731" i="1"/>
  <c r="Q4731" i="1"/>
  <c r="R4731" i="1" s="1"/>
  <c r="U4730" i="1"/>
  <c r="T4730" i="1"/>
  <c r="S4730" i="1"/>
  <c r="Q4730" i="1"/>
  <c r="R4730" i="1" s="1"/>
  <c r="U4729" i="1"/>
  <c r="T4729" i="1"/>
  <c r="S4729" i="1"/>
  <c r="Q4729" i="1"/>
  <c r="R4729" i="1" s="1"/>
  <c r="U4728" i="1"/>
  <c r="T4728" i="1"/>
  <c r="S4728" i="1"/>
  <c r="R4728" i="1"/>
  <c r="Q4728" i="1"/>
  <c r="U4727" i="1"/>
  <c r="T4727" i="1"/>
  <c r="S4727" i="1"/>
  <c r="Q4727" i="1"/>
  <c r="R4727" i="1" s="1"/>
  <c r="U4726" i="1"/>
  <c r="T4726" i="1"/>
  <c r="S4726" i="1"/>
  <c r="Q4726" i="1"/>
  <c r="R4726" i="1" s="1"/>
  <c r="U4725" i="1"/>
  <c r="T4725" i="1"/>
  <c r="S4725" i="1"/>
  <c r="Q4725" i="1"/>
  <c r="R4725" i="1" s="1"/>
  <c r="U4724" i="1"/>
  <c r="T4724" i="1"/>
  <c r="S4724" i="1"/>
  <c r="R4724" i="1"/>
  <c r="Q4724" i="1"/>
  <c r="U4723" i="1"/>
  <c r="T4723" i="1"/>
  <c r="S4723" i="1"/>
  <c r="Q4723" i="1"/>
  <c r="R4723" i="1" s="1"/>
  <c r="U4722" i="1"/>
  <c r="T4722" i="1"/>
  <c r="S4722" i="1"/>
  <c r="Q4722" i="1"/>
  <c r="R4722" i="1" s="1"/>
  <c r="U4721" i="1"/>
  <c r="T4721" i="1"/>
  <c r="S4721" i="1"/>
  <c r="Q4721" i="1"/>
  <c r="R4721" i="1" s="1"/>
  <c r="U4720" i="1"/>
  <c r="T4720" i="1"/>
  <c r="S4720" i="1"/>
  <c r="R4720" i="1"/>
  <c r="Q4720" i="1"/>
  <c r="U4719" i="1"/>
  <c r="T4719" i="1"/>
  <c r="S4719" i="1"/>
  <c r="Q4719" i="1"/>
  <c r="R4719" i="1" s="1"/>
  <c r="U4718" i="1"/>
  <c r="T4718" i="1"/>
  <c r="S4718" i="1"/>
  <c r="Q4718" i="1"/>
  <c r="R4718" i="1" s="1"/>
  <c r="U4717" i="1"/>
  <c r="T4717" i="1"/>
  <c r="S4717" i="1"/>
  <c r="Q4717" i="1"/>
  <c r="R4717" i="1" s="1"/>
  <c r="U4716" i="1"/>
  <c r="T4716" i="1"/>
  <c r="S4716" i="1"/>
  <c r="R4716" i="1"/>
  <c r="Q4716" i="1"/>
  <c r="U4715" i="1"/>
  <c r="T4715" i="1"/>
  <c r="S4715" i="1"/>
  <c r="Q4715" i="1"/>
  <c r="R4715" i="1" s="1"/>
  <c r="U4714" i="1"/>
  <c r="T4714" i="1"/>
  <c r="S4714" i="1"/>
  <c r="Q4714" i="1"/>
  <c r="R4714" i="1" s="1"/>
  <c r="U4713" i="1"/>
  <c r="T4713" i="1"/>
  <c r="S4713" i="1"/>
  <c r="Q4713" i="1"/>
  <c r="R4713" i="1" s="1"/>
  <c r="U4712" i="1"/>
  <c r="T4712" i="1"/>
  <c r="S4712" i="1"/>
  <c r="R4712" i="1"/>
  <c r="Q4712" i="1"/>
  <c r="U4711" i="1"/>
  <c r="T4711" i="1"/>
  <c r="S4711" i="1"/>
  <c r="Q4711" i="1"/>
  <c r="R4711" i="1" s="1"/>
  <c r="U4710" i="1"/>
  <c r="T4710" i="1"/>
  <c r="S4710" i="1"/>
  <c r="Q4710" i="1"/>
  <c r="R4710" i="1" s="1"/>
  <c r="U4709" i="1"/>
  <c r="T4709" i="1"/>
  <c r="S4709" i="1"/>
  <c r="Q4709" i="1"/>
  <c r="R4709" i="1" s="1"/>
  <c r="U4708" i="1"/>
  <c r="T4708" i="1"/>
  <c r="S4708" i="1"/>
  <c r="R4708" i="1"/>
  <c r="Q4708" i="1"/>
  <c r="U4707" i="1"/>
  <c r="T4707" i="1"/>
  <c r="S4707" i="1"/>
  <c r="Q4707" i="1"/>
  <c r="R4707" i="1" s="1"/>
  <c r="U4706" i="1"/>
  <c r="T4706" i="1"/>
  <c r="S4706" i="1"/>
  <c r="Q4706" i="1"/>
  <c r="R4706" i="1" s="1"/>
  <c r="U4705" i="1"/>
  <c r="T4705" i="1"/>
  <c r="S4705" i="1"/>
  <c r="Q4705" i="1"/>
  <c r="R4705" i="1" s="1"/>
  <c r="U4704" i="1"/>
  <c r="T4704" i="1"/>
  <c r="S4704" i="1"/>
  <c r="R4704" i="1"/>
  <c r="Q4704" i="1"/>
  <c r="U4703" i="1"/>
  <c r="T4703" i="1"/>
  <c r="S4703" i="1"/>
  <c r="Q4703" i="1"/>
  <c r="R4703" i="1" s="1"/>
  <c r="U4702" i="1"/>
  <c r="T4702" i="1"/>
  <c r="S4702" i="1"/>
  <c r="Q4702" i="1"/>
  <c r="R4702" i="1" s="1"/>
  <c r="U4701" i="1"/>
  <c r="T4701" i="1"/>
  <c r="S4701" i="1"/>
  <c r="Q4701" i="1"/>
  <c r="R4701" i="1" s="1"/>
  <c r="U4700" i="1"/>
  <c r="T4700" i="1"/>
  <c r="S4700" i="1"/>
  <c r="R4700" i="1"/>
  <c r="Q4700" i="1"/>
  <c r="U4699" i="1"/>
  <c r="T4699" i="1"/>
  <c r="S4699" i="1"/>
  <c r="Q4699" i="1"/>
  <c r="R4699" i="1" s="1"/>
  <c r="U4698" i="1"/>
  <c r="T4698" i="1"/>
  <c r="S4698" i="1"/>
  <c r="Q4698" i="1"/>
  <c r="R4698" i="1" s="1"/>
  <c r="U4697" i="1"/>
  <c r="T4697" i="1"/>
  <c r="S4697" i="1"/>
  <c r="Q4697" i="1"/>
  <c r="R4697" i="1" s="1"/>
  <c r="U4696" i="1"/>
  <c r="T4696" i="1"/>
  <c r="S4696" i="1"/>
  <c r="R4696" i="1"/>
  <c r="Q4696" i="1"/>
  <c r="U4695" i="1"/>
  <c r="T4695" i="1"/>
  <c r="S4695" i="1"/>
  <c r="Q4695" i="1"/>
  <c r="R4695" i="1" s="1"/>
  <c r="U4694" i="1"/>
  <c r="T4694" i="1"/>
  <c r="S4694" i="1"/>
  <c r="Q4694" i="1"/>
  <c r="R4694" i="1" s="1"/>
  <c r="U4693" i="1"/>
  <c r="T4693" i="1"/>
  <c r="S4693" i="1"/>
  <c r="Q4693" i="1"/>
  <c r="R4693" i="1" s="1"/>
  <c r="U4692" i="1"/>
  <c r="T4692" i="1"/>
  <c r="S4692" i="1"/>
  <c r="R4692" i="1"/>
  <c r="Q4692" i="1"/>
  <c r="U4691" i="1"/>
  <c r="T4691" i="1"/>
  <c r="S4691" i="1"/>
  <c r="Q4691" i="1"/>
  <c r="R4691" i="1" s="1"/>
  <c r="U4690" i="1"/>
  <c r="T4690" i="1"/>
  <c r="S4690" i="1"/>
  <c r="Q4690" i="1"/>
  <c r="R4690" i="1" s="1"/>
  <c r="U4689" i="1"/>
  <c r="T4689" i="1"/>
  <c r="S4689" i="1"/>
  <c r="Q4689" i="1"/>
  <c r="R4689" i="1" s="1"/>
  <c r="U4688" i="1"/>
  <c r="T4688" i="1"/>
  <c r="S4688" i="1"/>
  <c r="R4688" i="1"/>
  <c r="Q4688" i="1"/>
  <c r="U4687" i="1"/>
  <c r="T4687" i="1"/>
  <c r="S4687" i="1"/>
  <c r="Q4687" i="1"/>
  <c r="R4687" i="1" s="1"/>
  <c r="U4686" i="1"/>
  <c r="T4686" i="1"/>
  <c r="S4686" i="1"/>
  <c r="Q4686" i="1"/>
  <c r="R4686" i="1" s="1"/>
  <c r="U4685" i="1"/>
  <c r="T4685" i="1"/>
  <c r="S4685" i="1"/>
  <c r="Q4685" i="1"/>
  <c r="R4685" i="1" s="1"/>
  <c r="U4684" i="1"/>
  <c r="T4684" i="1"/>
  <c r="S4684" i="1"/>
  <c r="R4684" i="1"/>
  <c r="Q4684" i="1"/>
  <c r="U4683" i="1"/>
  <c r="T4683" i="1"/>
  <c r="S4683" i="1"/>
  <c r="Q4683" i="1"/>
  <c r="R4683" i="1" s="1"/>
  <c r="U4682" i="1"/>
  <c r="T4682" i="1"/>
  <c r="S4682" i="1"/>
  <c r="Q4682" i="1"/>
  <c r="R4682" i="1" s="1"/>
  <c r="U4681" i="1"/>
  <c r="T4681" i="1"/>
  <c r="S4681" i="1"/>
  <c r="Q4681" i="1"/>
  <c r="R4681" i="1" s="1"/>
  <c r="U4680" i="1"/>
  <c r="T4680" i="1"/>
  <c r="S4680" i="1"/>
  <c r="R4680" i="1"/>
  <c r="Q4680" i="1"/>
  <c r="U4679" i="1"/>
  <c r="T4679" i="1"/>
  <c r="S4679" i="1"/>
  <c r="Q4679" i="1"/>
  <c r="R4679" i="1" s="1"/>
  <c r="U4678" i="1"/>
  <c r="T4678" i="1"/>
  <c r="S4678" i="1"/>
  <c r="Q4678" i="1"/>
  <c r="R4678" i="1" s="1"/>
  <c r="U4677" i="1"/>
  <c r="T4677" i="1"/>
  <c r="S4677" i="1"/>
  <c r="Q4677" i="1"/>
  <c r="R4677" i="1" s="1"/>
  <c r="U4676" i="1"/>
  <c r="T4676" i="1"/>
  <c r="S4676" i="1"/>
  <c r="R4676" i="1"/>
  <c r="Q4676" i="1"/>
  <c r="U4675" i="1"/>
  <c r="T4675" i="1"/>
  <c r="S4675" i="1"/>
  <c r="Q4675" i="1"/>
  <c r="R4675" i="1" s="1"/>
  <c r="U4674" i="1"/>
  <c r="T4674" i="1"/>
  <c r="S4674" i="1"/>
  <c r="Q4674" i="1"/>
  <c r="R4674" i="1" s="1"/>
  <c r="U4673" i="1"/>
  <c r="T4673" i="1"/>
  <c r="S4673" i="1"/>
  <c r="Q4673" i="1"/>
  <c r="R4673" i="1" s="1"/>
  <c r="U4672" i="1"/>
  <c r="T4672" i="1"/>
  <c r="S4672" i="1"/>
  <c r="R4672" i="1"/>
  <c r="Q4672" i="1"/>
  <c r="U4671" i="1"/>
  <c r="T4671" i="1"/>
  <c r="S4671" i="1"/>
  <c r="Q4671" i="1"/>
  <c r="R4671" i="1" s="1"/>
  <c r="U4670" i="1"/>
  <c r="T4670" i="1"/>
  <c r="S4670" i="1"/>
  <c r="Q4670" i="1"/>
  <c r="R4670" i="1" s="1"/>
  <c r="U4669" i="1"/>
  <c r="T4669" i="1"/>
  <c r="S4669" i="1"/>
  <c r="Q4669" i="1"/>
  <c r="R4669" i="1" s="1"/>
  <c r="U4668" i="1"/>
  <c r="T4668" i="1"/>
  <c r="S4668" i="1"/>
  <c r="R4668" i="1"/>
  <c r="Q4668" i="1"/>
  <c r="U4667" i="1"/>
  <c r="T4667" i="1"/>
  <c r="S4667" i="1"/>
  <c r="Q4667" i="1"/>
  <c r="R4667" i="1" s="1"/>
  <c r="U4666" i="1"/>
  <c r="T4666" i="1"/>
  <c r="S4666" i="1"/>
  <c r="Q4666" i="1"/>
  <c r="R4666" i="1" s="1"/>
  <c r="U4665" i="1"/>
  <c r="T4665" i="1"/>
  <c r="S4665" i="1"/>
  <c r="Q4665" i="1"/>
  <c r="R4665" i="1" s="1"/>
  <c r="U4664" i="1"/>
  <c r="T4664" i="1"/>
  <c r="S4664" i="1"/>
  <c r="R4664" i="1"/>
  <c r="Q4664" i="1"/>
  <c r="U4663" i="1"/>
  <c r="T4663" i="1"/>
  <c r="S4663" i="1"/>
  <c r="Q4663" i="1"/>
  <c r="R4663" i="1" s="1"/>
  <c r="U4662" i="1"/>
  <c r="T4662" i="1"/>
  <c r="S4662" i="1"/>
  <c r="Q4662" i="1"/>
  <c r="R4662" i="1" s="1"/>
  <c r="U4661" i="1"/>
  <c r="T4661" i="1"/>
  <c r="S4661" i="1"/>
  <c r="Q4661" i="1"/>
  <c r="R4661" i="1" s="1"/>
  <c r="U4660" i="1"/>
  <c r="T4660" i="1"/>
  <c r="S4660" i="1"/>
  <c r="R4660" i="1"/>
  <c r="Q4660" i="1"/>
  <c r="U4659" i="1"/>
  <c r="T4659" i="1"/>
  <c r="S4659" i="1"/>
  <c r="Q4659" i="1"/>
  <c r="R4659" i="1" s="1"/>
  <c r="U4658" i="1"/>
  <c r="T4658" i="1"/>
  <c r="S4658" i="1"/>
  <c r="Q4658" i="1"/>
  <c r="R4658" i="1" s="1"/>
  <c r="U4657" i="1"/>
  <c r="T4657" i="1"/>
  <c r="S4657" i="1"/>
  <c r="Q4657" i="1"/>
  <c r="R4657" i="1" s="1"/>
  <c r="U4656" i="1"/>
  <c r="T4656" i="1"/>
  <c r="S4656" i="1"/>
  <c r="R4656" i="1"/>
  <c r="Q4656" i="1"/>
  <c r="U4655" i="1"/>
  <c r="T4655" i="1"/>
  <c r="S4655" i="1"/>
  <c r="Q4655" i="1"/>
  <c r="R4655" i="1" s="1"/>
  <c r="U4654" i="1"/>
  <c r="T4654" i="1"/>
  <c r="S4654" i="1"/>
  <c r="Q4654" i="1"/>
  <c r="R4654" i="1" s="1"/>
  <c r="U4653" i="1"/>
  <c r="T4653" i="1"/>
  <c r="S4653" i="1"/>
  <c r="Q4653" i="1"/>
  <c r="R4653" i="1" s="1"/>
  <c r="U4652" i="1"/>
  <c r="T4652" i="1"/>
  <c r="S4652" i="1"/>
  <c r="R4652" i="1"/>
  <c r="Q4652" i="1"/>
  <c r="U4651" i="1"/>
  <c r="T4651" i="1"/>
  <c r="S4651" i="1"/>
  <c r="Q4651" i="1"/>
  <c r="R4651" i="1" s="1"/>
  <c r="U4650" i="1"/>
  <c r="T4650" i="1"/>
  <c r="S4650" i="1"/>
  <c r="Q4650" i="1"/>
  <c r="R4650" i="1" s="1"/>
  <c r="U4649" i="1"/>
  <c r="T4649" i="1"/>
  <c r="S4649" i="1"/>
  <c r="Q4649" i="1"/>
  <c r="R4649" i="1" s="1"/>
  <c r="U4648" i="1"/>
  <c r="T4648" i="1"/>
  <c r="S4648" i="1"/>
  <c r="R4648" i="1"/>
  <c r="Q4648" i="1"/>
  <c r="U4647" i="1"/>
  <c r="T4647" i="1"/>
  <c r="S4647" i="1"/>
  <c r="Q4647" i="1"/>
  <c r="R4647" i="1" s="1"/>
  <c r="U4646" i="1"/>
  <c r="T4646" i="1"/>
  <c r="S4646" i="1"/>
  <c r="Q4646" i="1"/>
  <c r="R4646" i="1" s="1"/>
  <c r="U4645" i="1"/>
  <c r="T4645" i="1"/>
  <c r="S4645" i="1"/>
  <c r="Q4645" i="1"/>
  <c r="R4645" i="1" s="1"/>
  <c r="U4644" i="1"/>
  <c r="T4644" i="1"/>
  <c r="S4644" i="1"/>
  <c r="R4644" i="1"/>
  <c r="Q4644" i="1"/>
  <c r="U4643" i="1"/>
  <c r="T4643" i="1"/>
  <c r="S4643" i="1"/>
  <c r="Q4643" i="1"/>
  <c r="R4643" i="1" s="1"/>
  <c r="U4642" i="1"/>
  <c r="T4642" i="1"/>
  <c r="S4642" i="1"/>
  <c r="Q4642" i="1"/>
  <c r="R4642" i="1" s="1"/>
  <c r="U4641" i="1"/>
  <c r="T4641" i="1"/>
  <c r="S4641" i="1"/>
  <c r="Q4641" i="1"/>
  <c r="R4641" i="1" s="1"/>
  <c r="U4640" i="1"/>
  <c r="T4640" i="1"/>
  <c r="S4640" i="1"/>
  <c r="R4640" i="1"/>
  <c r="Q4640" i="1"/>
  <c r="U4639" i="1"/>
  <c r="T4639" i="1"/>
  <c r="S4639" i="1"/>
  <c r="R4639" i="1"/>
  <c r="Q4639" i="1"/>
  <c r="U4638" i="1"/>
  <c r="T4638" i="1"/>
  <c r="S4638" i="1"/>
  <c r="Q4638" i="1"/>
  <c r="R4638" i="1" s="1"/>
  <c r="U4637" i="1"/>
  <c r="T4637" i="1"/>
  <c r="S4637" i="1"/>
  <c r="Q4637" i="1"/>
  <c r="R4637" i="1" s="1"/>
  <c r="U4636" i="1"/>
  <c r="T4636" i="1"/>
  <c r="S4636" i="1"/>
  <c r="R4636" i="1"/>
  <c r="Q4636" i="1"/>
  <c r="U4635" i="1"/>
  <c r="T4635" i="1"/>
  <c r="S4635" i="1"/>
  <c r="Q4635" i="1"/>
  <c r="R4635" i="1" s="1"/>
  <c r="U4634" i="1"/>
  <c r="T4634" i="1"/>
  <c r="S4634" i="1"/>
  <c r="Q4634" i="1"/>
  <c r="R4634" i="1" s="1"/>
  <c r="U4633" i="1"/>
  <c r="T4633" i="1"/>
  <c r="S4633" i="1"/>
  <c r="Q4633" i="1"/>
  <c r="R4633" i="1" s="1"/>
  <c r="U4632" i="1"/>
  <c r="T4632" i="1"/>
  <c r="S4632" i="1"/>
  <c r="R4632" i="1"/>
  <c r="Q4632" i="1"/>
  <c r="U4631" i="1"/>
  <c r="T4631" i="1"/>
  <c r="S4631" i="1"/>
  <c r="Q4631" i="1"/>
  <c r="R4631" i="1" s="1"/>
  <c r="U4630" i="1"/>
  <c r="T4630" i="1"/>
  <c r="S4630" i="1"/>
  <c r="Q4630" i="1"/>
  <c r="R4630" i="1" s="1"/>
  <c r="U4629" i="1"/>
  <c r="T4629" i="1"/>
  <c r="S4629" i="1"/>
  <c r="Q4629" i="1"/>
  <c r="R4629" i="1" s="1"/>
  <c r="U4628" i="1"/>
  <c r="T4628" i="1"/>
  <c r="S4628" i="1"/>
  <c r="R4628" i="1"/>
  <c r="Q4628" i="1"/>
  <c r="U4627" i="1"/>
  <c r="T4627" i="1"/>
  <c r="S4627" i="1"/>
  <c r="Q4627" i="1"/>
  <c r="R4627" i="1" s="1"/>
  <c r="U4626" i="1"/>
  <c r="T4626" i="1"/>
  <c r="S4626" i="1"/>
  <c r="Q4626" i="1"/>
  <c r="R4626" i="1" s="1"/>
  <c r="U4625" i="1"/>
  <c r="T4625" i="1"/>
  <c r="S4625" i="1"/>
  <c r="Q4625" i="1"/>
  <c r="R4625" i="1" s="1"/>
  <c r="U4624" i="1"/>
  <c r="T4624" i="1"/>
  <c r="S4624" i="1"/>
  <c r="R4624" i="1"/>
  <c r="Q4624" i="1"/>
  <c r="U4623" i="1"/>
  <c r="T4623" i="1"/>
  <c r="S4623" i="1"/>
  <c r="Q4623" i="1"/>
  <c r="R4623" i="1" s="1"/>
  <c r="U4622" i="1"/>
  <c r="T4622" i="1"/>
  <c r="S4622" i="1"/>
  <c r="Q4622" i="1"/>
  <c r="R4622" i="1" s="1"/>
  <c r="U4621" i="1"/>
  <c r="T4621" i="1"/>
  <c r="S4621" i="1"/>
  <c r="Q4621" i="1"/>
  <c r="R4621" i="1" s="1"/>
  <c r="U4620" i="1"/>
  <c r="T4620" i="1"/>
  <c r="S4620" i="1"/>
  <c r="R4620" i="1"/>
  <c r="Q4620" i="1"/>
  <c r="U4619" i="1"/>
  <c r="T4619" i="1"/>
  <c r="S4619" i="1"/>
  <c r="Q4619" i="1"/>
  <c r="R4619" i="1" s="1"/>
  <c r="U4618" i="1"/>
  <c r="T4618" i="1"/>
  <c r="S4618" i="1"/>
  <c r="Q4618" i="1"/>
  <c r="R4618" i="1" s="1"/>
  <c r="U4617" i="1"/>
  <c r="T4617" i="1"/>
  <c r="S4617" i="1"/>
  <c r="Q4617" i="1"/>
  <c r="R4617" i="1" s="1"/>
  <c r="U4616" i="1"/>
  <c r="T4616" i="1"/>
  <c r="S4616" i="1"/>
  <c r="R4616" i="1"/>
  <c r="Q4616" i="1"/>
  <c r="U4615" i="1"/>
  <c r="T4615" i="1"/>
  <c r="S4615" i="1"/>
  <c r="R4615" i="1"/>
  <c r="Q4615" i="1"/>
  <c r="U4614" i="1"/>
  <c r="T4614" i="1"/>
  <c r="S4614" i="1"/>
  <c r="Q4614" i="1"/>
  <c r="R4614" i="1" s="1"/>
  <c r="U4613" i="1"/>
  <c r="T4613" i="1"/>
  <c r="S4613" i="1"/>
  <c r="Q4613" i="1"/>
  <c r="R4613" i="1" s="1"/>
  <c r="U4612" i="1"/>
  <c r="T4612" i="1"/>
  <c r="S4612" i="1"/>
  <c r="R4612" i="1"/>
  <c r="Q4612" i="1"/>
  <c r="U4611" i="1"/>
  <c r="T4611" i="1"/>
  <c r="S4611" i="1"/>
  <c r="Q4611" i="1"/>
  <c r="R4611" i="1" s="1"/>
  <c r="U4610" i="1"/>
  <c r="T4610" i="1"/>
  <c r="S4610" i="1"/>
  <c r="Q4610" i="1"/>
  <c r="R4610" i="1" s="1"/>
  <c r="U4609" i="1"/>
  <c r="T4609" i="1"/>
  <c r="S4609" i="1"/>
  <c r="Q4609" i="1"/>
  <c r="R4609" i="1" s="1"/>
  <c r="U4608" i="1"/>
  <c r="T4608" i="1"/>
  <c r="S4608" i="1"/>
  <c r="R4608" i="1"/>
  <c r="Q4608" i="1"/>
  <c r="U4607" i="1"/>
  <c r="T4607" i="1"/>
  <c r="S4607" i="1"/>
  <c r="R4607" i="1"/>
  <c r="Q4607" i="1"/>
  <c r="U4606" i="1"/>
  <c r="T4606" i="1"/>
  <c r="S4606" i="1"/>
  <c r="Q4606" i="1"/>
  <c r="R4606" i="1" s="1"/>
  <c r="U4605" i="1"/>
  <c r="T4605" i="1"/>
  <c r="S4605" i="1"/>
  <c r="Q4605" i="1"/>
  <c r="R4605" i="1" s="1"/>
  <c r="U4604" i="1"/>
  <c r="T4604" i="1"/>
  <c r="S4604" i="1"/>
  <c r="R4604" i="1"/>
  <c r="Q4604" i="1"/>
  <c r="U4603" i="1"/>
  <c r="T4603" i="1"/>
  <c r="S4603" i="1"/>
  <c r="Q4603" i="1"/>
  <c r="R4603" i="1" s="1"/>
  <c r="U4602" i="1"/>
  <c r="T4602" i="1"/>
  <c r="S4602" i="1"/>
  <c r="Q4602" i="1"/>
  <c r="R4602" i="1" s="1"/>
  <c r="U4601" i="1"/>
  <c r="T4601" i="1"/>
  <c r="S4601" i="1"/>
  <c r="Q4601" i="1"/>
  <c r="R4601" i="1" s="1"/>
  <c r="U4600" i="1"/>
  <c r="T4600" i="1"/>
  <c r="S4600" i="1"/>
  <c r="R4600" i="1"/>
  <c r="Q4600" i="1"/>
  <c r="U4599" i="1"/>
  <c r="T4599" i="1"/>
  <c r="S4599" i="1"/>
  <c r="Q4599" i="1"/>
  <c r="R4599" i="1" s="1"/>
  <c r="U4598" i="1"/>
  <c r="T4598" i="1"/>
  <c r="S4598" i="1"/>
  <c r="Q4598" i="1"/>
  <c r="R4598" i="1" s="1"/>
  <c r="U4597" i="1"/>
  <c r="T4597" i="1"/>
  <c r="S4597" i="1"/>
  <c r="Q4597" i="1"/>
  <c r="R4597" i="1" s="1"/>
  <c r="U4596" i="1"/>
  <c r="T4596" i="1"/>
  <c r="S4596" i="1"/>
  <c r="R4596" i="1"/>
  <c r="Q4596" i="1"/>
  <c r="U4595" i="1"/>
  <c r="T4595" i="1"/>
  <c r="S4595" i="1"/>
  <c r="Q4595" i="1"/>
  <c r="R4595" i="1" s="1"/>
  <c r="U4594" i="1"/>
  <c r="T4594" i="1"/>
  <c r="S4594" i="1"/>
  <c r="Q4594" i="1"/>
  <c r="R4594" i="1" s="1"/>
  <c r="U4593" i="1"/>
  <c r="T4593" i="1"/>
  <c r="S4593" i="1"/>
  <c r="Q4593" i="1"/>
  <c r="R4593" i="1" s="1"/>
  <c r="U4592" i="1"/>
  <c r="T4592" i="1"/>
  <c r="S4592" i="1"/>
  <c r="R4592" i="1"/>
  <c r="Q4592" i="1"/>
  <c r="U4591" i="1"/>
  <c r="T4591" i="1"/>
  <c r="S4591" i="1"/>
  <c r="Q4591" i="1"/>
  <c r="R4591" i="1" s="1"/>
  <c r="U4590" i="1"/>
  <c r="T4590" i="1"/>
  <c r="S4590" i="1"/>
  <c r="Q4590" i="1"/>
  <c r="R4590" i="1" s="1"/>
  <c r="U4589" i="1"/>
  <c r="T4589" i="1"/>
  <c r="S4589" i="1"/>
  <c r="Q4589" i="1"/>
  <c r="R4589" i="1" s="1"/>
  <c r="U4588" i="1"/>
  <c r="T4588" i="1"/>
  <c r="S4588" i="1"/>
  <c r="R4588" i="1"/>
  <c r="Q4588" i="1"/>
  <c r="U4587" i="1"/>
  <c r="T4587" i="1"/>
  <c r="S4587" i="1"/>
  <c r="Q4587" i="1"/>
  <c r="R4587" i="1" s="1"/>
  <c r="U4586" i="1"/>
  <c r="T4586" i="1"/>
  <c r="S4586" i="1"/>
  <c r="Q4586" i="1"/>
  <c r="R4586" i="1" s="1"/>
  <c r="U4585" i="1"/>
  <c r="T4585" i="1"/>
  <c r="S4585" i="1"/>
  <c r="Q4585" i="1"/>
  <c r="R4585" i="1" s="1"/>
  <c r="U4584" i="1"/>
  <c r="T4584" i="1"/>
  <c r="S4584" i="1"/>
  <c r="R4584" i="1"/>
  <c r="Q4584" i="1"/>
  <c r="U4583" i="1"/>
  <c r="T4583" i="1"/>
  <c r="S4583" i="1"/>
  <c r="R4583" i="1"/>
  <c r="Q4583" i="1"/>
  <c r="U4582" i="1"/>
  <c r="T4582" i="1"/>
  <c r="S4582" i="1"/>
  <c r="Q4582" i="1"/>
  <c r="R4582" i="1" s="1"/>
  <c r="U4581" i="1"/>
  <c r="T4581" i="1"/>
  <c r="S4581" i="1"/>
  <c r="Q4581" i="1"/>
  <c r="R4581" i="1" s="1"/>
  <c r="U4580" i="1"/>
  <c r="T4580" i="1"/>
  <c r="S4580" i="1"/>
  <c r="R4580" i="1"/>
  <c r="Q4580" i="1"/>
  <c r="U4579" i="1"/>
  <c r="T4579" i="1"/>
  <c r="S4579" i="1"/>
  <c r="Q4579" i="1"/>
  <c r="R4579" i="1" s="1"/>
  <c r="U4578" i="1"/>
  <c r="T4578" i="1"/>
  <c r="S4578" i="1"/>
  <c r="Q4578" i="1"/>
  <c r="R4578" i="1" s="1"/>
  <c r="U4577" i="1"/>
  <c r="T4577" i="1"/>
  <c r="S4577" i="1"/>
  <c r="Q4577" i="1"/>
  <c r="R4577" i="1" s="1"/>
  <c r="U4576" i="1"/>
  <c r="T4576" i="1"/>
  <c r="S4576" i="1"/>
  <c r="R4576" i="1"/>
  <c r="Q4576" i="1"/>
  <c r="U4575" i="1"/>
  <c r="T4575" i="1"/>
  <c r="S4575" i="1"/>
  <c r="R4575" i="1"/>
  <c r="Q4575" i="1"/>
  <c r="U4574" i="1"/>
  <c r="T4574" i="1"/>
  <c r="S4574" i="1"/>
  <c r="Q4574" i="1"/>
  <c r="R4574" i="1" s="1"/>
  <c r="U4573" i="1"/>
  <c r="T4573" i="1"/>
  <c r="S4573" i="1"/>
  <c r="Q4573" i="1"/>
  <c r="R4573" i="1" s="1"/>
  <c r="U4572" i="1"/>
  <c r="T4572" i="1"/>
  <c r="S4572" i="1"/>
  <c r="R4572" i="1"/>
  <c r="Q4572" i="1"/>
  <c r="U4571" i="1"/>
  <c r="T4571" i="1"/>
  <c r="S4571" i="1"/>
  <c r="Q4571" i="1"/>
  <c r="R4571" i="1" s="1"/>
  <c r="U4570" i="1"/>
  <c r="T4570" i="1"/>
  <c r="S4570" i="1"/>
  <c r="Q4570" i="1"/>
  <c r="R4570" i="1" s="1"/>
  <c r="U4569" i="1"/>
  <c r="T4569" i="1"/>
  <c r="S4569" i="1"/>
  <c r="Q4569" i="1"/>
  <c r="R4569" i="1" s="1"/>
  <c r="U4568" i="1"/>
  <c r="T4568" i="1"/>
  <c r="S4568" i="1"/>
  <c r="R4568" i="1"/>
  <c r="Q4568" i="1"/>
  <c r="U4567" i="1"/>
  <c r="T4567" i="1"/>
  <c r="S4567" i="1"/>
  <c r="Q4567" i="1"/>
  <c r="R4567" i="1" s="1"/>
  <c r="U4566" i="1"/>
  <c r="T4566" i="1"/>
  <c r="S4566" i="1"/>
  <c r="Q4566" i="1"/>
  <c r="R4566" i="1" s="1"/>
  <c r="U4565" i="1"/>
  <c r="T4565" i="1"/>
  <c r="S4565" i="1"/>
  <c r="Q4565" i="1"/>
  <c r="R4565" i="1" s="1"/>
  <c r="U4564" i="1"/>
  <c r="T4564" i="1"/>
  <c r="S4564" i="1"/>
  <c r="R4564" i="1"/>
  <c r="Q4564" i="1"/>
  <c r="U4563" i="1"/>
  <c r="T4563" i="1"/>
  <c r="S4563" i="1"/>
  <c r="Q4563" i="1"/>
  <c r="R4563" i="1" s="1"/>
  <c r="U4562" i="1"/>
  <c r="T4562" i="1"/>
  <c r="S4562" i="1"/>
  <c r="Q4562" i="1"/>
  <c r="R4562" i="1" s="1"/>
  <c r="U4561" i="1"/>
  <c r="T4561" i="1"/>
  <c r="S4561" i="1"/>
  <c r="Q4561" i="1"/>
  <c r="R4561" i="1" s="1"/>
  <c r="U4560" i="1"/>
  <c r="T4560" i="1"/>
  <c r="S4560" i="1"/>
  <c r="R4560" i="1"/>
  <c r="Q4560" i="1"/>
  <c r="U4559" i="1"/>
  <c r="T4559" i="1"/>
  <c r="S4559" i="1"/>
  <c r="Q4559" i="1"/>
  <c r="R4559" i="1" s="1"/>
  <c r="U4558" i="1"/>
  <c r="T4558" i="1"/>
  <c r="S4558" i="1"/>
  <c r="Q4558" i="1"/>
  <c r="R4558" i="1" s="1"/>
  <c r="U4557" i="1"/>
  <c r="T4557" i="1"/>
  <c r="S4557" i="1"/>
  <c r="Q4557" i="1"/>
  <c r="R4557" i="1" s="1"/>
  <c r="U4556" i="1"/>
  <c r="T4556" i="1"/>
  <c r="S4556" i="1"/>
  <c r="R4556" i="1"/>
  <c r="Q4556" i="1"/>
  <c r="U4555" i="1"/>
  <c r="T4555" i="1"/>
  <c r="S4555" i="1"/>
  <c r="Q4555" i="1"/>
  <c r="R4555" i="1" s="1"/>
  <c r="U4554" i="1"/>
  <c r="T4554" i="1"/>
  <c r="S4554" i="1"/>
  <c r="Q4554" i="1"/>
  <c r="R4554" i="1" s="1"/>
  <c r="U4553" i="1"/>
  <c r="T4553" i="1"/>
  <c r="S4553" i="1"/>
  <c r="Q4553" i="1"/>
  <c r="R4553" i="1" s="1"/>
  <c r="U4552" i="1"/>
  <c r="T4552" i="1"/>
  <c r="S4552" i="1"/>
  <c r="R4552" i="1"/>
  <c r="Q4552" i="1"/>
  <c r="U4551" i="1"/>
  <c r="T4551" i="1"/>
  <c r="S4551" i="1"/>
  <c r="R4551" i="1"/>
  <c r="Q4551" i="1"/>
  <c r="U4550" i="1"/>
  <c r="T4550" i="1"/>
  <c r="S4550" i="1"/>
  <c r="Q4550" i="1"/>
  <c r="R4550" i="1" s="1"/>
  <c r="U4549" i="1"/>
  <c r="T4549" i="1"/>
  <c r="S4549" i="1"/>
  <c r="Q4549" i="1"/>
  <c r="R4549" i="1" s="1"/>
  <c r="U4548" i="1"/>
  <c r="T4548" i="1"/>
  <c r="S4548" i="1"/>
  <c r="R4548" i="1"/>
  <c r="Q4548" i="1"/>
  <c r="U4547" i="1"/>
  <c r="T4547" i="1"/>
  <c r="S4547" i="1"/>
  <c r="Q4547" i="1"/>
  <c r="R4547" i="1" s="1"/>
  <c r="U4546" i="1"/>
  <c r="T4546" i="1"/>
  <c r="S4546" i="1"/>
  <c r="Q4546" i="1"/>
  <c r="R4546" i="1" s="1"/>
  <c r="U4545" i="1"/>
  <c r="T4545" i="1"/>
  <c r="S4545" i="1"/>
  <c r="Q4545" i="1"/>
  <c r="R4545" i="1" s="1"/>
  <c r="U4544" i="1"/>
  <c r="T4544" i="1"/>
  <c r="S4544" i="1"/>
  <c r="R4544" i="1"/>
  <c r="Q4544" i="1"/>
  <c r="U4543" i="1"/>
  <c r="T4543" i="1"/>
  <c r="S4543" i="1"/>
  <c r="R4543" i="1"/>
  <c r="Q4543" i="1"/>
  <c r="U4542" i="1"/>
  <c r="T4542" i="1"/>
  <c r="S4542" i="1"/>
  <c r="Q4542" i="1"/>
  <c r="R4542" i="1" s="1"/>
  <c r="U4541" i="1"/>
  <c r="T4541" i="1"/>
  <c r="S4541" i="1"/>
  <c r="Q4541" i="1"/>
  <c r="R4541" i="1" s="1"/>
  <c r="U4540" i="1"/>
  <c r="T4540" i="1"/>
  <c r="S4540" i="1"/>
  <c r="R4540" i="1"/>
  <c r="Q4540" i="1"/>
  <c r="U4539" i="1"/>
  <c r="T4539" i="1"/>
  <c r="S4539" i="1"/>
  <c r="Q4539" i="1"/>
  <c r="R4539" i="1" s="1"/>
  <c r="U4538" i="1"/>
  <c r="T4538" i="1"/>
  <c r="S4538" i="1"/>
  <c r="Q4538" i="1"/>
  <c r="R4538" i="1" s="1"/>
  <c r="U4537" i="1"/>
  <c r="T4537" i="1"/>
  <c r="S4537" i="1"/>
  <c r="Q4537" i="1"/>
  <c r="R4537" i="1" s="1"/>
  <c r="U4536" i="1"/>
  <c r="T4536" i="1"/>
  <c r="S4536" i="1"/>
  <c r="R4536" i="1"/>
  <c r="Q4536" i="1"/>
  <c r="U4535" i="1"/>
  <c r="T4535" i="1"/>
  <c r="S4535" i="1"/>
  <c r="Q4535" i="1"/>
  <c r="R4535" i="1" s="1"/>
  <c r="U4534" i="1"/>
  <c r="T4534" i="1"/>
  <c r="S4534" i="1"/>
  <c r="Q4534" i="1"/>
  <c r="R4534" i="1" s="1"/>
  <c r="U4533" i="1"/>
  <c r="T4533" i="1"/>
  <c r="S4533" i="1"/>
  <c r="Q4533" i="1"/>
  <c r="R4533" i="1" s="1"/>
  <c r="U4532" i="1"/>
  <c r="T4532" i="1"/>
  <c r="S4532" i="1"/>
  <c r="R4532" i="1"/>
  <c r="Q4532" i="1"/>
  <c r="U4531" i="1"/>
  <c r="T4531" i="1"/>
  <c r="S4531" i="1"/>
  <c r="Q4531" i="1"/>
  <c r="R4531" i="1" s="1"/>
  <c r="U4530" i="1"/>
  <c r="T4530" i="1"/>
  <c r="S4530" i="1"/>
  <c r="Q4530" i="1"/>
  <c r="R4530" i="1" s="1"/>
  <c r="U4529" i="1"/>
  <c r="T4529" i="1"/>
  <c r="S4529" i="1"/>
  <c r="Q4529" i="1"/>
  <c r="R4529" i="1" s="1"/>
  <c r="U4528" i="1"/>
  <c r="T4528" i="1"/>
  <c r="S4528" i="1"/>
  <c r="R4528" i="1"/>
  <c r="Q4528" i="1"/>
  <c r="U4527" i="1"/>
  <c r="T4527" i="1"/>
  <c r="S4527" i="1"/>
  <c r="Q4527" i="1"/>
  <c r="R4527" i="1" s="1"/>
  <c r="U4526" i="1"/>
  <c r="T4526" i="1"/>
  <c r="S4526" i="1"/>
  <c r="Q4526" i="1"/>
  <c r="R4526" i="1" s="1"/>
  <c r="U4525" i="1"/>
  <c r="T4525" i="1"/>
  <c r="S4525" i="1"/>
  <c r="Q4525" i="1"/>
  <c r="R4525" i="1" s="1"/>
  <c r="U4524" i="1"/>
  <c r="T4524" i="1"/>
  <c r="S4524" i="1"/>
  <c r="R4524" i="1"/>
  <c r="Q4524" i="1"/>
  <c r="U4523" i="1"/>
  <c r="T4523" i="1"/>
  <c r="S4523" i="1"/>
  <c r="Q4523" i="1"/>
  <c r="R4523" i="1" s="1"/>
  <c r="U4522" i="1"/>
  <c r="T4522" i="1"/>
  <c r="S4522" i="1"/>
  <c r="Q4522" i="1"/>
  <c r="R4522" i="1" s="1"/>
  <c r="U4521" i="1"/>
  <c r="T4521" i="1"/>
  <c r="S4521" i="1"/>
  <c r="Q4521" i="1"/>
  <c r="R4521" i="1" s="1"/>
  <c r="U4520" i="1"/>
  <c r="T4520" i="1"/>
  <c r="S4520" i="1"/>
  <c r="R4520" i="1"/>
  <c r="Q4520" i="1"/>
  <c r="U4519" i="1"/>
  <c r="T4519" i="1"/>
  <c r="S4519" i="1"/>
  <c r="R4519" i="1"/>
  <c r="Q4519" i="1"/>
  <c r="U4518" i="1"/>
  <c r="T4518" i="1"/>
  <c r="S4518" i="1"/>
  <c r="Q4518" i="1"/>
  <c r="R4518" i="1" s="1"/>
  <c r="U4517" i="1"/>
  <c r="T4517" i="1"/>
  <c r="S4517" i="1"/>
  <c r="Q4517" i="1"/>
  <c r="R4517" i="1" s="1"/>
  <c r="U4516" i="1"/>
  <c r="T4516" i="1"/>
  <c r="S4516" i="1"/>
  <c r="R4516" i="1"/>
  <c r="Q4516" i="1"/>
  <c r="U4515" i="1"/>
  <c r="T4515" i="1"/>
  <c r="S4515" i="1"/>
  <c r="Q4515" i="1"/>
  <c r="R4515" i="1" s="1"/>
  <c r="U4514" i="1"/>
  <c r="T4514" i="1"/>
  <c r="S4514" i="1"/>
  <c r="Q4514" i="1"/>
  <c r="R4514" i="1" s="1"/>
  <c r="U4513" i="1"/>
  <c r="T4513" i="1"/>
  <c r="S4513" i="1"/>
  <c r="Q4513" i="1"/>
  <c r="R4513" i="1" s="1"/>
  <c r="U4512" i="1"/>
  <c r="T4512" i="1"/>
  <c r="S4512" i="1"/>
  <c r="R4512" i="1"/>
  <c r="Q4512" i="1"/>
  <c r="U4511" i="1"/>
  <c r="T4511" i="1"/>
  <c r="S4511" i="1"/>
  <c r="R4511" i="1"/>
  <c r="Q4511" i="1"/>
  <c r="U4510" i="1"/>
  <c r="T4510" i="1"/>
  <c r="S4510" i="1"/>
  <c r="Q4510" i="1"/>
  <c r="R4510" i="1" s="1"/>
  <c r="U4509" i="1"/>
  <c r="T4509" i="1"/>
  <c r="S4509" i="1"/>
  <c r="Q4509" i="1"/>
  <c r="R4509" i="1" s="1"/>
  <c r="U4508" i="1"/>
  <c r="T4508" i="1"/>
  <c r="S4508" i="1"/>
  <c r="R4508" i="1"/>
  <c r="Q4508" i="1"/>
  <c r="U4507" i="1"/>
  <c r="T4507" i="1"/>
  <c r="S4507" i="1"/>
  <c r="Q4507" i="1"/>
  <c r="R4507" i="1" s="1"/>
  <c r="U4506" i="1"/>
  <c r="T4506" i="1"/>
  <c r="S4506" i="1"/>
  <c r="Q4506" i="1"/>
  <c r="R4506" i="1" s="1"/>
  <c r="U4505" i="1"/>
  <c r="T4505" i="1"/>
  <c r="S4505" i="1"/>
  <c r="Q4505" i="1"/>
  <c r="R4505" i="1" s="1"/>
  <c r="U4504" i="1"/>
  <c r="T4504" i="1"/>
  <c r="S4504" i="1"/>
  <c r="R4504" i="1"/>
  <c r="Q4504" i="1"/>
  <c r="U4503" i="1"/>
  <c r="T4503" i="1"/>
  <c r="S4503" i="1"/>
  <c r="Q4503" i="1"/>
  <c r="R4503" i="1" s="1"/>
  <c r="U4502" i="1"/>
  <c r="T4502" i="1"/>
  <c r="S4502" i="1"/>
  <c r="Q4502" i="1"/>
  <c r="R4502" i="1" s="1"/>
  <c r="U4501" i="1"/>
  <c r="T4501" i="1"/>
  <c r="S4501" i="1"/>
  <c r="Q4501" i="1"/>
  <c r="R4501" i="1" s="1"/>
  <c r="U4500" i="1"/>
  <c r="T4500" i="1"/>
  <c r="S4500" i="1"/>
  <c r="R4500" i="1"/>
  <c r="Q4500" i="1"/>
  <c r="U4499" i="1"/>
  <c r="T4499" i="1"/>
  <c r="S4499" i="1"/>
  <c r="Q4499" i="1"/>
  <c r="R4499" i="1" s="1"/>
  <c r="U4498" i="1"/>
  <c r="T4498" i="1"/>
  <c r="S4498" i="1"/>
  <c r="Q4498" i="1"/>
  <c r="R4498" i="1" s="1"/>
  <c r="U4497" i="1"/>
  <c r="T4497" i="1"/>
  <c r="S4497" i="1"/>
  <c r="Q4497" i="1"/>
  <c r="R4497" i="1" s="1"/>
  <c r="U4496" i="1"/>
  <c r="T4496" i="1"/>
  <c r="S4496" i="1"/>
  <c r="R4496" i="1"/>
  <c r="Q4496" i="1"/>
  <c r="U4495" i="1"/>
  <c r="T4495" i="1"/>
  <c r="S4495" i="1"/>
  <c r="Q4495" i="1"/>
  <c r="R4495" i="1" s="1"/>
  <c r="U4494" i="1"/>
  <c r="T4494" i="1"/>
  <c r="S4494" i="1"/>
  <c r="Q4494" i="1"/>
  <c r="R4494" i="1" s="1"/>
  <c r="U4493" i="1"/>
  <c r="T4493" i="1"/>
  <c r="S4493" i="1"/>
  <c r="Q4493" i="1"/>
  <c r="R4493" i="1" s="1"/>
  <c r="U4492" i="1"/>
  <c r="T4492" i="1"/>
  <c r="S4492" i="1"/>
  <c r="R4492" i="1"/>
  <c r="Q4492" i="1"/>
  <c r="U4491" i="1"/>
  <c r="T4491" i="1"/>
  <c r="S4491" i="1"/>
  <c r="Q4491" i="1"/>
  <c r="R4491" i="1" s="1"/>
  <c r="U4490" i="1"/>
  <c r="T4490" i="1"/>
  <c r="S4490" i="1"/>
  <c r="Q4490" i="1"/>
  <c r="R4490" i="1" s="1"/>
  <c r="U4489" i="1"/>
  <c r="T4489" i="1"/>
  <c r="S4489" i="1"/>
  <c r="Q4489" i="1"/>
  <c r="R4489" i="1" s="1"/>
  <c r="U4488" i="1"/>
  <c r="T4488" i="1"/>
  <c r="S4488" i="1"/>
  <c r="R4488" i="1"/>
  <c r="Q4488" i="1"/>
  <c r="U4487" i="1"/>
  <c r="T4487" i="1"/>
  <c r="S4487" i="1"/>
  <c r="R4487" i="1"/>
  <c r="Q4487" i="1"/>
  <c r="U4486" i="1"/>
  <c r="T4486" i="1"/>
  <c r="S4486" i="1"/>
  <c r="Q4486" i="1"/>
  <c r="R4486" i="1" s="1"/>
  <c r="U4485" i="1"/>
  <c r="T4485" i="1"/>
  <c r="S4485" i="1"/>
  <c r="Q4485" i="1"/>
  <c r="R4485" i="1" s="1"/>
  <c r="U4484" i="1"/>
  <c r="T4484" i="1"/>
  <c r="S4484" i="1"/>
  <c r="R4484" i="1"/>
  <c r="Q4484" i="1"/>
  <c r="U4483" i="1"/>
  <c r="T4483" i="1"/>
  <c r="S4483" i="1"/>
  <c r="Q4483" i="1"/>
  <c r="R4483" i="1" s="1"/>
  <c r="U4482" i="1"/>
  <c r="T4482" i="1"/>
  <c r="S4482" i="1"/>
  <c r="Q4482" i="1"/>
  <c r="R4482" i="1" s="1"/>
  <c r="U4481" i="1"/>
  <c r="T4481" i="1"/>
  <c r="S4481" i="1"/>
  <c r="Q4481" i="1"/>
  <c r="R4481" i="1" s="1"/>
  <c r="U4480" i="1"/>
  <c r="T4480" i="1"/>
  <c r="S4480" i="1"/>
  <c r="R4480" i="1"/>
  <c r="Q4480" i="1"/>
  <c r="U4479" i="1"/>
  <c r="T4479" i="1"/>
  <c r="S4479" i="1"/>
  <c r="R4479" i="1"/>
  <c r="Q4479" i="1"/>
  <c r="U4478" i="1"/>
  <c r="T4478" i="1"/>
  <c r="S4478" i="1"/>
  <c r="Q4478" i="1"/>
  <c r="R4478" i="1" s="1"/>
  <c r="U4477" i="1"/>
  <c r="T4477" i="1"/>
  <c r="S4477" i="1"/>
  <c r="Q4477" i="1"/>
  <c r="R4477" i="1" s="1"/>
  <c r="U4476" i="1"/>
  <c r="T4476" i="1"/>
  <c r="S4476" i="1"/>
  <c r="R4476" i="1"/>
  <c r="Q4476" i="1"/>
  <c r="U4475" i="1"/>
  <c r="T4475" i="1"/>
  <c r="S4475" i="1"/>
  <c r="Q4475" i="1"/>
  <c r="R4475" i="1" s="1"/>
  <c r="U4474" i="1"/>
  <c r="T4474" i="1"/>
  <c r="S4474" i="1"/>
  <c r="Q4474" i="1"/>
  <c r="R4474" i="1" s="1"/>
  <c r="U4473" i="1"/>
  <c r="T4473" i="1"/>
  <c r="S4473" i="1"/>
  <c r="Q4473" i="1"/>
  <c r="R4473" i="1" s="1"/>
  <c r="U4472" i="1"/>
  <c r="T4472" i="1"/>
  <c r="S4472" i="1"/>
  <c r="R4472" i="1"/>
  <c r="Q4472" i="1"/>
  <c r="U4471" i="1"/>
  <c r="T4471" i="1"/>
  <c r="S4471" i="1"/>
  <c r="Q4471" i="1"/>
  <c r="R4471" i="1" s="1"/>
  <c r="U4470" i="1"/>
  <c r="T4470" i="1"/>
  <c r="S4470" i="1"/>
  <c r="Q4470" i="1"/>
  <c r="R4470" i="1" s="1"/>
  <c r="U4469" i="1"/>
  <c r="T4469" i="1"/>
  <c r="S4469" i="1"/>
  <c r="Q4469" i="1"/>
  <c r="R4469" i="1" s="1"/>
  <c r="U4468" i="1"/>
  <c r="T4468" i="1"/>
  <c r="S4468" i="1"/>
  <c r="R4468" i="1"/>
  <c r="Q4468" i="1"/>
  <c r="U4467" i="1"/>
  <c r="T4467" i="1"/>
  <c r="S4467" i="1"/>
  <c r="Q4467" i="1"/>
  <c r="R4467" i="1" s="1"/>
  <c r="U4466" i="1"/>
  <c r="T4466" i="1"/>
  <c r="S4466" i="1"/>
  <c r="Q4466" i="1"/>
  <c r="R4466" i="1" s="1"/>
  <c r="U4465" i="1"/>
  <c r="T4465" i="1"/>
  <c r="S4465" i="1"/>
  <c r="Q4465" i="1"/>
  <c r="R4465" i="1" s="1"/>
  <c r="U4464" i="1"/>
  <c r="T4464" i="1"/>
  <c r="S4464" i="1"/>
  <c r="R4464" i="1"/>
  <c r="Q4464" i="1"/>
  <c r="U4463" i="1"/>
  <c r="T4463" i="1"/>
  <c r="S4463" i="1"/>
  <c r="Q4463" i="1"/>
  <c r="R4463" i="1" s="1"/>
  <c r="U4462" i="1"/>
  <c r="T4462" i="1"/>
  <c r="S4462" i="1"/>
  <c r="Q4462" i="1"/>
  <c r="R4462" i="1" s="1"/>
  <c r="U4461" i="1"/>
  <c r="T4461" i="1"/>
  <c r="S4461" i="1"/>
  <c r="Q4461" i="1"/>
  <c r="R4461" i="1" s="1"/>
  <c r="U4460" i="1"/>
  <c r="T4460" i="1"/>
  <c r="S4460" i="1"/>
  <c r="R4460" i="1"/>
  <c r="Q4460" i="1"/>
  <c r="U4459" i="1"/>
  <c r="T4459" i="1"/>
  <c r="S4459" i="1"/>
  <c r="Q4459" i="1"/>
  <c r="R4459" i="1" s="1"/>
  <c r="U4458" i="1"/>
  <c r="T4458" i="1"/>
  <c r="S4458" i="1"/>
  <c r="Q4458" i="1"/>
  <c r="R4458" i="1" s="1"/>
  <c r="U4457" i="1"/>
  <c r="T4457" i="1"/>
  <c r="S4457" i="1"/>
  <c r="Q4457" i="1"/>
  <c r="R4457" i="1" s="1"/>
  <c r="U4456" i="1"/>
  <c r="T4456" i="1"/>
  <c r="S4456" i="1"/>
  <c r="R4456" i="1"/>
  <c r="Q4456" i="1"/>
  <c r="U4455" i="1"/>
  <c r="T4455" i="1"/>
  <c r="S4455" i="1"/>
  <c r="R4455" i="1"/>
  <c r="Q4455" i="1"/>
  <c r="U4454" i="1"/>
  <c r="T4454" i="1"/>
  <c r="S4454" i="1"/>
  <c r="Q4454" i="1"/>
  <c r="R4454" i="1" s="1"/>
  <c r="U4453" i="1"/>
  <c r="T4453" i="1"/>
  <c r="S4453" i="1"/>
  <c r="Q4453" i="1"/>
  <c r="R4453" i="1" s="1"/>
  <c r="U4452" i="1"/>
  <c r="T4452" i="1"/>
  <c r="S4452" i="1"/>
  <c r="R4452" i="1"/>
  <c r="Q4452" i="1"/>
  <c r="U4451" i="1"/>
  <c r="T4451" i="1"/>
  <c r="S4451" i="1"/>
  <c r="Q4451" i="1"/>
  <c r="R4451" i="1" s="1"/>
  <c r="U4450" i="1"/>
  <c r="T4450" i="1"/>
  <c r="S4450" i="1"/>
  <c r="Q4450" i="1"/>
  <c r="R4450" i="1" s="1"/>
  <c r="U4449" i="1"/>
  <c r="T4449" i="1"/>
  <c r="S4449" i="1"/>
  <c r="Q4449" i="1"/>
  <c r="R4449" i="1" s="1"/>
  <c r="U4448" i="1"/>
  <c r="T4448" i="1"/>
  <c r="S4448" i="1"/>
  <c r="R4448" i="1"/>
  <c r="Q4448" i="1"/>
  <c r="U4447" i="1"/>
  <c r="T4447" i="1"/>
  <c r="S4447" i="1"/>
  <c r="R4447" i="1"/>
  <c r="Q4447" i="1"/>
  <c r="U4446" i="1"/>
  <c r="T4446" i="1"/>
  <c r="S4446" i="1"/>
  <c r="Q4446" i="1"/>
  <c r="R4446" i="1" s="1"/>
  <c r="U4445" i="1"/>
  <c r="T4445" i="1"/>
  <c r="S4445" i="1"/>
  <c r="Q4445" i="1"/>
  <c r="R4445" i="1" s="1"/>
  <c r="U4444" i="1"/>
  <c r="T4444" i="1"/>
  <c r="S4444" i="1"/>
  <c r="R4444" i="1"/>
  <c r="Q4444" i="1"/>
  <c r="U4443" i="1"/>
  <c r="T4443" i="1"/>
  <c r="S4443" i="1"/>
  <c r="Q4443" i="1"/>
  <c r="R4443" i="1" s="1"/>
  <c r="U4442" i="1"/>
  <c r="T4442" i="1"/>
  <c r="S4442" i="1"/>
  <c r="Q4442" i="1"/>
  <c r="R4442" i="1" s="1"/>
  <c r="U4441" i="1"/>
  <c r="T4441" i="1"/>
  <c r="S4441" i="1"/>
  <c r="Q4441" i="1"/>
  <c r="R4441" i="1" s="1"/>
  <c r="U4440" i="1"/>
  <c r="T4440" i="1"/>
  <c r="S4440" i="1"/>
  <c r="R4440" i="1"/>
  <c r="Q4440" i="1"/>
  <c r="U4439" i="1"/>
  <c r="T4439" i="1"/>
  <c r="S4439" i="1"/>
  <c r="Q4439" i="1"/>
  <c r="R4439" i="1" s="1"/>
  <c r="U4438" i="1"/>
  <c r="T4438" i="1"/>
  <c r="S4438" i="1"/>
  <c r="Q4438" i="1"/>
  <c r="R4438" i="1" s="1"/>
  <c r="U4437" i="1"/>
  <c r="T4437" i="1"/>
  <c r="S4437" i="1"/>
  <c r="Q4437" i="1"/>
  <c r="R4437" i="1" s="1"/>
  <c r="U4436" i="1"/>
  <c r="T4436" i="1"/>
  <c r="S4436" i="1"/>
  <c r="R4436" i="1"/>
  <c r="Q4436" i="1"/>
  <c r="U4435" i="1"/>
  <c r="T4435" i="1"/>
  <c r="S4435" i="1"/>
  <c r="Q4435" i="1"/>
  <c r="R4435" i="1" s="1"/>
  <c r="U4434" i="1"/>
  <c r="T4434" i="1"/>
  <c r="S4434" i="1"/>
  <c r="Q4434" i="1"/>
  <c r="R4434" i="1" s="1"/>
  <c r="U4433" i="1"/>
  <c r="T4433" i="1"/>
  <c r="S4433" i="1"/>
  <c r="Q4433" i="1"/>
  <c r="R4433" i="1" s="1"/>
  <c r="U4432" i="1"/>
  <c r="T4432" i="1"/>
  <c r="S4432" i="1"/>
  <c r="R4432" i="1"/>
  <c r="Q4432" i="1"/>
  <c r="U4431" i="1"/>
  <c r="T4431" i="1"/>
  <c r="S4431" i="1"/>
  <c r="Q4431" i="1"/>
  <c r="R4431" i="1" s="1"/>
  <c r="U4430" i="1"/>
  <c r="T4430" i="1"/>
  <c r="S4430" i="1"/>
  <c r="Q4430" i="1"/>
  <c r="R4430" i="1" s="1"/>
  <c r="U4429" i="1"/>
  <c r="T4429" i="1"/>
  <c r="S4429" i="1"/>
  <c r="Q4429" i="1"/>
  <c r="R4429" i="1" s="1"/>
  <c r="U4428" i="1"/>
  <c r="T4428" i="1"/>
  <c r="S4428" i="1"/>
  <c r="R4428" i="1"/>
  <c r="Q4428" i="1"/>
  <c r="U4427" i="1"/>
  <c r="T4427" i="1"/>
  <c r="S4427" i="1"/>
  <c r="Q4427" i="1"/>
  <c r="R4427" i="1" s="1"/>
  <c r="U4426" i="1"/>
  <c r="T4426" i="1"/>
  <c r="S4426" i="1"/>
  <c r="Q4426" i="1"/>
  <c r="R4426" i="1" s="1"/>
  <c r="U4425" i="1"/>
  <c r="T4425" i="1"/>
  <c r="S4425" i="1"/>
  <c r="Q4425" i="1"/>
  <c r="R4425" i="1" s="1"/>
  <c r="U4424" i="1"/>
  <c r="T4424" i="1"/>
  <c r="S4424" i="1"/>
  <c r="R4424" i="1"/>
  <c r="Q4424" i="1"/>
  <c r="U4423" i="1"/>
  <c r="T4423" i="1"/>
  <c r="S4423" i="1"/>
  <c r="R4423" i="1"/>
  <c r="Q4423" i="1"/>
  <c r="U4422" i="1"/>
  <c r="T4422" i="1"/>
  <c r="S4422" i="1"/>
  <c r="Q4422" i="1"/>
  <c r="R4422" i="1" s="1"/>
  <c r="U4421" i="1"/>
  <c r="T4421" i="1"/>
  <c r="S4421" i="1"/>
  <c r="Q4421" i="1"/>
  <c r="R4421" i="1" s="1"/>
  <c r="U4420" i="1"/>
  <c r="T4420" i="1"/>
  <c r="S4420" i="1"/>
  <c r="R4420" i="1"/>
  <c r="Q4420" i="1"/>
  <c r="U4419" i="1"/>
  <c r="T4419" i="1"/>
  <c r="S4419" i="1"/>
  <c r="Q4419" i="1"/>
  <c r="R4419" i="1" s="1"/>
  <c r="U4418" i="1"/>
  <c r="T4418" i="1"/>
  <c r="S4418" i="1"/>
  <c r="Q4418" i="1"/>
  <c r="R4418" i="1" s="1"/>
  <c r="U4417" i="1"/>
  <c r="T4417" i="1"/>
  <c r="S4417" i="1"/>
  <c r="Q4417" i="1"/>
  <c r="R4417" i="1" s="1"/>
  <c r="U4416" i="1"/>
  <c r="T4416" i="1"/>
  <c r="S4416" i="1"/>
  <c r="R4416" i="1"/>
  <c r="Q4416" i="1"/>
  <c r="U4415" i="1"/>
  <c r="T4415" i="1"/>
  <c r="S4415" i="1"/>
  <c r="R4415" i="1"/>
  <c r="Q4415" i="1"/>
  <c r="U4414" i="1"/>
  <c r="T4414" i="1"/>
  <c r="S4414" i="1"/>
  <c r="Q4414" i="1"/>
  <c r="R4414" i="1" s="1"/>
  <c r="U4413" i="1"/>
  <c r="T4413" i="1"/>
  <c r="S4413" i="1"/>
  <c r="Q4413" i="1"/>
  <c r="R4413" i="1" s="1"/>
  <c r="U4412" i="1"/>
  <c r="T4412" i="1"/>
  <c r="S4412" i="1"/>
  <c r="R4412" i="1"/>
  <c r="Q4412" i="1"/>
  <c r="U4411" i="1"/>
  <c r="T4411" i="1"/>
  <c r="S4411" i="1"/>
  <c r="Q4411" i="1"/>
  <c r="R4411" i="1" s="1"/>
  <c r="U4410" i="1"/>
  <c r="T4410" i="1"/>
  <c r="S4410" i="1"/>
  <c r="Q4410" i="1"/>
  <c r="R4410" i="1" s="1"/>
  <c r="U4409" i="1"/>
  <c r="T4409" i="1"/>
  <c r="S4409" i="1"/>
  <c r="Q4409" i="1"/>
  <c r="R4409" i="1" s="1"/>
  <c r="U4408" i="1"/>
  <c r="T4408" i="1"/>
  <c r="S4408" i="1"/>
  <c r="R4408" i="1"/>
  <c r="Q4408" i="1"/>
  <c r="U4407" i="1"/>
  <c r="T4407" i="1"/>
  <c r="S4407" i="1"/>
  <c r="Q4407" i="1"/>
  <c r="R4407" i="1" s="1"/>
  <c r="U4406" i="1"/>
  <c r="T4406" i="1"/>
  <c r="S4406" i="1"/>
  <c r="Q4406" i="1"/>
  <c r="R4406" i="1" s="1"/>
  <c r="U4405" i="1"/>
  <c r="T4405" i="1"/>
  <c r="S4405" i="1"/>
  <c r="Q4405" i="1"/>
  <c r="R4405" i="1" s="1"/>
  <c r="U4404" i="1"/>
  <c r="T4404" i="1"/>
  <c r="S4404" i="1"/>
  <c r="R4404" i="1"/>
  <c r="Q4404" i="1"/>
  <c r="U4403" i="1"/>
  <c r="T4403" i="1"/>
  <c r="S4403" i="1"/>
  <c r="Q4403" i="1"/>
  <c r="R4403" i="1" s="1"/>
  <c r="U4402" i="1"/>
  <c r="T4402" i="1"/>
  <c r="S4402" i="1"/>
  <c r="Q4402" i="1"/>
  <c r="R4402" i="1" s="1"/>
  <c r="U4401" i="1"/>
  <c r="T4401" i="1"/>
  <c r="S4401" i="1"/>
  <c r="Q4401" i="1"/>
  <c r="R4401" i="1" s="1"/>
  <c r="U4400" i="1"/>
  <c r="T4400" i="1"/>
  <c r="S4400" i="1"/>
  <c r="R4400" i="1"/>
  <c r="Q4400" i="1"/>
  <c r="U4399" i="1"/>
  <c r="T4399" i="1"/>
  <c r="S4399" i="1"/>
  <c r="Q4399" i="1"/>
  <c r="R4399" i="1" s="1"/>
  <c r="U4398" i="1"/>
  <c r="T4398" i="1"/>
  <c r="S4398" i="1"/>
  <c r="Q4398" i="1"/>
  <c r="R4398" i="1" s="1"/>
  <c r="U4397" i="1"/>
  <c r="T4397" i="1"/>
  <c r="S4397" i="1"/>
  <c r="Q4397" i="1"/>
  <c r="R4397" i="1" s="1"/>
  <c r="U4396" i="1"/>
  <c r="T4396" i="1"/>
  <c r="S4396" i="1"/>
  <c r="R4396" i="1"/>
  <c r="Q4396" i="1"/>
  <c r="U4395" i="1"/>
  <c r="T4395" i="1"/>
  <c r="S4395" i="1"/>
  <c r="Q4395" i="1"/>
  <c r="R4395" i="1" s="1"/>
  <c r="U4394" i="1"/>
  <c r="T4394" i="1"/>
  <c r="S4394" i="1"/>
  <c r="Q4394" i="1"/>
  <c r="R4394" i="1" s="1"/>
  <c r="U4393" i="1"/>
  <c r="T4393" i="1"/>
  <c r="S4393" i="1"/>
  <c r="Q4393" i="1"/>
  <c r="R4393" i="1" s="1"/>
  <c r="U4392" i="1"/>
  <c r="T4392" i="1"/>
  <c r="S4392" i="1"/>
  <c r="R4392" i="1"/>
  <c r="Q4392" i="1"/>
  <c r="U4391" i="1"/>
  <c r="T4391" i="1"/>
  <c r="S4391" i="1"/>
  <c r="R4391" i="1"/>
  <c r="Q4391" i="1"/>
  <c r="U4390" i="1"/>
  <c r="T4390" i="1"/>
  <c r="S4390" i="1"/>
  <c r="Q4390" i="1"/>
  <c r="R4390" i="1" s="1"/>
  <c r="U4389" i="1"/>
  <c r="T4389" i="1"/>
  <c r="S4389" i="1"/>
  <c r="Q4389" i="1"/>
  <c r="R4389" i="1" s="1"/>
  <c r="U4388" i="1"/>
  <c r="T4388" i="1"/>
  <c r="S4388" i="1"/>
  <c r="R4388" i="1"/>
  <c r="Q4388" i="1"/>
  <c r="U4387" i="1"/>
  <c r="T4387" i="1"/>
  <c r="S4387" i="1"/>
  <c r="Q4387" i="1"/>
  <c r="R4387" i="1" s="1"/>
  <c r="U4386" i="1"/>
  <c r="T4386" i="1"/>
  <c r="S4386" i="1"/>
  <c r="Q4386" i="1"/>
  <c r="R4386" i="1" s="1"/>
  <c r="U4385" i="1"/>
  <c r="T4385" i="1"/>
  <c r="S4385" i="1"/>
  <c r="Q4385" i="1"/>
  <c r="R4385" i="1" s="1"/>
  <c r="U4384" i="1"/>
  <c r="T4384" i="1"/>
  <c r="S4384" i="1"/>
  <c r="R4384" i="1"/>
  <c r="Q4384" i="1"/>
  <c r="U4383" i="1"/>
  <c r="T4383" i="1"/>
  <c r="S4383" i="1"/>
  <c r="R4383" i="1"/>
  <c r="Q4383" i="1"/>
  <c r="U4382" i="1"/>
  <c r="T4382" i="1"/>
  <c r="S4382" i="1"/>
  <c r="Q4382" i="1"/>
  <c r="R4382" i="1" s="1"/>
  <c r="U4381" i="1"/>
  <c r="T4381" i="1"/>
  <c r="S4381" i="1"/>
  <c r="Q4381" i="1"/>
  <c r="R4381" i="1" s="1"/>
  <c r="U4380" i="1"/>
  <c r="T4380" i="1"/>
  <c r="S4380" i="1"/>
  <c r="R4380" i="1"/>
  <c r="Q4380" i="1"/>
  <c r="U4379" i="1"/>
  <c r="T4379" i="1"/>
  <c r="S4379" i="1"/>
  <c r="Q4379" i="1"/>
  <c r="R4379" i="1" s="1"/>
  <c r="U4378" i="1"/>
  <c r="T4378" i="1"/>
  <c r="S4378" i="1"/>
  <c r="Q4378" i="1"/>
  <c r="R4378" i="1" s="1"/>
  <c r="U4377" i="1"/>
  <c r="T4377" i="1"/>
  <c r="S4377" i="1"/>
  <c r="Q4377" i="1"/>
  <c r="R4377" i="1" s="1"/>
  <c r="U4376" i="1"/>
  <c r="T4376" i="1"/>
  <c r="S4376" i="1"/>
  <c r="R4376" i="1"/>
  <c r="Q4376" i="1"/>
  <c r="U4375" i="1"/>
  <c r="T4375" i="1"/>
  <c r="S4375" i="1"/>
  <c r="Q4375" i="1"/>
  <c r="R4375" i="1" s="1"/>
  <c r="U4374" i="1"/>
  <c r="T4374" i="1"/>
  <c r="S4374" i="1"/>
  <c r="Q4374" i="1"/>
  <c r="R4374" i="1" s="1"/>
  <c r="U4373" i="1"/>
  <c r="T4373" i="1"/>
  <c r="S4373" i="1"/>
  <c r="Q4373" i="1"/>
  <c r="R4373" i="1" s="1"/>
  <c r="U4372" i="1"/>
  <c r="T4372" i="1"/>
  <c r="S4372" i="1"/>
  <c r="R4372" i="1"/>
  <c r="Q4372" i="1"/>
  <c r="U4371" i="1"/>
  <c r="T4371" i="1"/>
  <c r="S4371" i="1"/>
  <c r="Q4371" i="1"/>
  <c r="R4371" i="1" s="1"/>
  <c r="U4370" i="1"/>
  <c r="T4370" i="1"/>
  <c r="S4370" i="1"/>
  <c r="Q4370" i="1"/>
  <c r="R4370" i="1" s="1"/>
  <c r="U4369" i="1"/>
  <c r="T4369" i="1"/>
  <c r="S4369" i="1"/>
  <c r="Q4369" i="1"/>
  <c r="R4369" i="1" s="1"/>
  <c r="U4368" i="1"/>
  <c r="T4368" i="1"/>
  <c r="S4368" i="1"/>
  <c r="R4368" i="1"/>
  <c r="Q4368" i="1"/>
  <c r="U4367" i="1"/>
  <c r="T4367" i="1"/>
  <c r="S4367" i="1"/>
  <c r="Q4367" i="1"/>
  <c r="R4367" i="1" s="1"/>
  <c r="U4366" i="1"/>
  <c r="T4366" i="1"/>
  <c r="S4366" i="1"/>
  <c r="Q4366" i="1"/>
  <c r="R4366" i="1" s="1"/>
  <c r="U4365" i="1"/>
  <c r="T4365" i="1"/>
  <c r="S4365" i="1"/>
  <c r="Q4365" i="1"/>
  <c r="R4365" i="1" s="1"/>
  <c r="U4364" i="1"/>
  <c r="T4364" i="1"/>
  <c r="S4364" i="1"/>
  <c r="R4364" i="1"/>
  <c r="Q4364" i="1"/>
  <c r="U4363" i="1"/>
  <c r="T4363" i="1"/>
  <c r="S4363" i="1"/>
  <c r="Q4363" i="1"/>
  <c r="R4363" i="1" s="1"/>
  <c r="U4362" i="1"/>
  <c r="T4362" i="1"/>
  <c r="S4362" i="1"/>
  <c r="Q4362" i="1"/>
  <c r="R4362" i="1" s="1"/>
  <c r="U4361" i="1"/>
  <c r="T4361" i="1"/>
  <c r="S4361" i="1"/>
  <c r="Q4361" i="1"/>
  <c r="R4361" i="1" s="1"/>
  <c r="U4360" i="1"/>
  <c r="T4360" i="1"/>
  <c r="S4360" i="1"/>
  <c r="R4360" i="1"/>
  <c r="Q4360" i="1"/>
  <c r="U4359" i="1"/>
  <c r="T4359" i="1"/>
  <c r="S4359" i="1"/>
  <c r="R4359" i="1"/>
  <c r="Q4359" i="1"/>
  <c r="U4358" i="1"/>
  <c r="T4358" i="1"/>
  <c r="S4358" i="1"/>
  <c r="Q4358" i="1"/>
  <c r="R4358" i="1" s="1"/>
  <c r="U4357" i="1"/>
  <c r="T4357" i="1"/>
  <c r="S4357" i="1"/>
  <c r="Q4357" i="1"/>
  <c r="R4357" i="1" s="1"/>
  <c r="U4356" i="1"/>
  <c r="T4356" i="1"/>
  <c r="S4356" i="1"/>
  <c r="R4356" i="1"/>
  <c r="Q4356" i="1"/>
  <c r="U4355" i="1"/>
  <c r="T4355" i="1"/>
  <c r="S4355" i="1"/>
  <c r="Q4355" i="1"/>
  <c r="R4355" i="1" s="1"/>
  <c r="U4354" i="1"/>
  <c r="T4354" i="1"/>
  <c r="S4354" i="1"/>
  <c r="Q4354" i="1"/>
  <c r="R4354" i="1" s="1"/>
  <c r="U4353" i="1"/>
  <c r="T4353" i="1"/>
  <c r="S4353" i="1"/>
  <c r="Q4353" i="1"/>
  <c r="R4353" i="1" s="1"/>
  <c r="U4352" i="1"/>
  <c r="T4352" i="1"/>
  <c r="S4352" i="1"/>
  <c r="R4352" i="1"/>
  <c r="Q4352" i="1"/>
  <c r="U4351" i="1"/>
  <c r="T4351" i="1"/>
  <c r="S4351" i="1"/>
  <c r="R4351" i="1"/>
  <c r="Q4351" i="1"/>
  <c r="U4350" i="1"/>
  <c r="T4350" i="1"/>
  <c r="S4350" i="1"/>
  <c r="Q4350" i="1"/>
  <c r="R4350" i="1" s="1"/>
  <c r="U4349" i="1"/>
  <c r="T4349" i="1"/>
  <c r="S4349" i="1"/>
  <c r="Q4349" i="1"/>
  <c r="R4349" i="1" s="1"/>
  <c r="U4348" i="1"/>
  <c r="T4348" i="1"/>
  <c r="S4348" i="1"/>
  <c r="R4348" i="1"/>
  <c r="Q4348" i="1"/>
  <c r="U4347" i="1"/>
  <c r="T4347" i="1"/>
  <c r="S4347" i="1"/>
  <c r="Q4347" i="1"/>
  <c r="R4347" i="1" s="1"/>
  <c r="U4346" i="1"/>
  <c r="T4346" i="1"/>
  <c r="S4346" i="1"/>
  <c r="Q4346" i="1"/>
  <c r="R4346" i="1" s="1"/>
  <c r="U4345" i="1"/>
  <c r="T4345" i="1"/>
  <c r="S4345" i="1"/>
  <c r="Q4345" i="1"/>
  <c r="R4345" i="1" s="1"/>
  <c r="U4344" i="1"/>
  <c r="T4344" i="1"/>
  <c r="S4344" i="1"/>
  <c r="R4344" i="1"/>
  <c r="Q4344" i="1"/>
  <c r="U4343" i="1"/>
  <c r="T4343" i="1"/>
  <c r="S4343" i="1"/>
  <c r="Q4343" i="1"/>
  <c r="R4343" i="1" s="1"/>
  <c r="U4342" i="1"/>
  <c r="T4342" i="1"/>
  <c r="S4342" i="1"/>
  <c r="Q4342" i="1"/>
  <c r="R4342" i="1" s="1"/>
  <c r="U4341" i="1"/>
  <c r="T4341" i="1"/>
  <c r="S4341" i="1"/>
  <c r="Q4341" i="1"/>
  <c r="R4341" i="1" s="1"/>
  <c r="U4340" i="1"/>
  <c r="T4340" i="1"/>
  <c r="S4340" i="1"/>
  <c r="R4340" i="1"/>
  <c r="Q4340" i="1"/>
  <c r="U4339" i="1"/>
  <c r="T4339" i="1"/>
  <c r="S4339" i="1"/>
  <c r="Q4339" i="1"/>
  <c r="R4339" i="1" s="1"/>
  <c r="U4338" i="1"/>
  <c r="T4338" i="1"/>
  <c r="S4338" i="1"/>
  <c r="Q4338" i="1"/>
  <c r="R4338" i="1" s="1"/>
  <c r="U4337" i="1"/>
  <c r="T4337" i="1"/>
  <c r="S4337" i="1"/>
  <c r="Q4337" i="1"/>
  <c r="R4337" i="1" s="1"/>
  <c r="U4336" i="1"/>
  <c r="T4336" i="1"/>
  <c r="S4336" i="1"/>
  <c r="R4336" i="1"/>
  <c r="Q4336" i="1"/>
  <c r="U4335" i="1"/>
  <c r="T4335" i="1"/>
  <c r="S4335" i="1"/>
  <c r="Q4335" i="1"/>
  <c r="R4335" i="1" s="1"/>
  <c r="U4334" i="1"/>
  <c r="T4334" i="1"/>
  <c r="S4334" i="1"/>
  <c r="Q4334" i="1"/>
  <c r="R4334" i="1" s="1"/>
  <c r="U4333" i="1"/>
  <c r="T4333" i="1"/>
  <c r="S4333" i="1"/>
  <c r="Q4333" i="1"/>
  <c r="R4333" i="1" s="1"/>
  <c r="U4332" i="1"/>
  <c r="T4332" i="1"/>
  <c r="S4332" i="1"/>
  <c r="R4332" i="1"/>
  <c r="Q4332" i="1"/>
  <c r="U4331" i="1"/>
  <c r="T4331" i="1"/>
  <c r="S4331" i="1"/>
  <c r="Q4331" i="1"/>
  <c r="R4331" i="1" s="1"/>
  <c r="U4330" i="1"/>
  <c r="T4330" i="1"/>
  <c r="S4330" i="1"/>
  <c r="Q4330" i="1"/>
  <c r="R4330" i="1" s="1"/>
  <c r="U4329" i="1"/>
  <c r="T4329" i="1"/>
  <c r="S4329" i="1"/>
  <c r="Q4329" i="1"/>
  <c r="R4329" i="1" s="1"/>
  <c r="U4328" i="1"/>
  <c r="T4328" i="1"/>
  <c r="S4328" i="1"/>
  <c r="R4328" i="1"/>
  <c r="Q4328" i="1"/>
  <c r="U4327" i="1"/>
  <c r="T4327" i="1"/>
  <c r="S4327" i="1"/>
  <c r="R4327" i="1"/>
  <c r="Q4327" i="1"/>
  <c r="U4326" i="1"/>
  <c r="T4326" i="1"/>
  <c r="S4326" i="1"/>
  <c r="Q4326" i="1"/>
  <c r="R4326" i="1" s="1"/>
  <c r="U4325" i="1"/>
  <c r="T4325" i="1"/>
  <c r="S4325" i="1"/>
  <c r="Q4325" i="1"/>
  <c r="R4325" i="1" s="1"/>
  <c r="U4324" i="1"/>
  <c r="T4324" i="1"/>
  <c r="S4324" i="1"/>
  <c r="R4324" i="1"/>
  <c r="Q4324" i="1"/>
  <c r="U4323" i="1"/>
  <c r="T4323" i="1"/>
  <c r="S4323" i="1"/>
  <c r="Q4323" i="1"/>
  <c r="R4323" i="1" s="1"/>
  <c r="U4322" i="1"/>
  <c r="T4322" i="1"/>
  <c r="S4322" i="1"/>
  <c r="Q4322" i="1"/>
  <c r="R4322" i="1" s="1"/>
  <c r="U4321" i="1"/>
  <c r="T4321" i="1"/>
  <c r="S4321" i="1"/>
  <c r="Q4321" i="1"/>
  <c r="R4321" i="1" s="1"/>
  <c r="U4320" i="1"/>
  <c r="T4320" i="1"/>
  <c r="S4320" i="1"/>
  <c r="R4320" i="1"/>
  <c r="Q4320" i="1"/>
  <c r="U4319" i="1"/>
  <c r="T4319" i="1"/>
  <c r="S4319" i="1"/>
  <c r="R4319" i="1"/>
  <c r="Q4319" i="1"/>
  <c r="U4318" i="1"/>
  <c r="T4318" i="1"/>
  <c r="S4318" i="1"/>
  <c r="Q4318" i="1"/>
  <c r="R4318" i="1" s="1"/>
  <c r="U4317" i="1"/>
  <c r="T4317" i="1"/>
  <c r="S4317" i="1"/>
  <c r="Q4317" i="1"/>
  <c r="R4317" i="1" s="1"/>
  <c r="U4316" i="1"/>
  <c r="T4316" i="1"/>
  <c r="S4316" i="1"/>
  <c r="R4316" i="1"/>
  <c r="Q4316" i="1"/>
  <c r="U4315" i="1"/>
  <c r="T4315" i="1"/>
  <c r="S4315" i="1"/>
  <c r="Q4315" i="1"/>
  <c r="R4315" i="1" s="1"/>
  <c r="U4314" i="1"/>
  <c r="T4314" i="1"/>
  <c r="S4314" i="1"/>
  <c r="Q4314" i="1"/>
  <c r="R4314" i="1" s="1"/>
  <c r="U4313" i="1"/>
  <c r="T4313" i="1"/>
  <c r="S4313" i="1"/>
  <c r="Q4313" i="1"/>
  <c r="R4313" i="1" s="1"/>
  <c r="U4312" i="1"/>
  <c r="T4312" i="1"/>
  <c r="S4312" i="1"/>
  <c r="R4312" i="1"/>
  <c r="Q4312" i="1"/>
  <c r="U4311" i="1"/>
  <c r="T4311" i="1"/>
  <c r="S4311" i="1"/>
  <c r="Q4311" i="1"/>
  <c r="R4311" i="1" s="1"/>
  <c r="U4310" i="1"/>
  <c r="T4310" i="1"/>
  <c r="S4310" i="1"/>
  <c r="Q4310" i="1"/>
  <c r="R4310" i="1" s="1"/>
  <c r="U4309" i="1"/>
  <c r="T4309" i="1"/>
  <c r="S4309" i="1"/>
  <c r="Q4309" i="1"/>
  <c r="R4309" i="1" s="1"/>
  <c r="U4308" i="1"/>
  <c r="T4308" i="1"/>
  <c r="S4308" i="1"/>
  <c r="R4308" i="1"/>
  <c r="Q4308" i="1"/>
  <c r="U4307" i="1"/>
  <c r="T4307" i="1"/>
  <c r="S4307" i="1"/>
  <c r="Q4307" i="1"/>
  <c r="R4307" i="1" s="1"/>
  <c r="U4306" i="1"/>
  <c r="T4306" i="1"/>
  <c r="S4306" i="1"/>
  <c r="Q4306" i="1"/>
  <c r="R4306" i="1" s="1"/>
  <c r="U4305" i="1"/>
  <c r="T4305" i="1"/>
  <c r="S4305" i="1"/>
  <c r="Q4305" i="1"/>
  <c r="R4305" i="1" s="1"/>
  <c r="U4304" i="1"/>
  <c r="T4304" i="1"/>
  <c r="S4304" i="1"/>
  <c r="R4304" i="1"/>
  <c r="Q4304" i="1"/>
  <c r="U4303" i="1"/>
  <c r="T4303" i="1"/>
  <c r="S4303" i="1"/>
  <c r="Q4303" i="1"/>
  <c r="R4303" i="1" s="1"/>
  <c r="U4302" i="1"/>
  <c r="T4302" i="1"/>
  <c r="S4302" i="1"/>
  <c r="Q4302" i="1"/>
  <c r="R4302" i="1" s="1"/>
  <c r="U4301" i="1"/>
  <c r="T4301" i="1"/>
  <c r="S4301" i="1"/>
  <c r="Q4301" i="1"/>
  <c r="R4301" i="1" s="1"/>
  <c r="U4300" i="1"/>
  <c r="T4300" i="1"/>
  <c r="S4300" i="1"/>
  <c r="R4300" i="1"/>
  <c r="Q4300" i="1"/>
  <c r="U4299" i="1"/>
  <c r="T4299" i="1"/>
  <c r="S4299" i="1"/>
  <c r="Q4299" i="1"/>
  <c r="R4299" i="1" s="1"/>
  <c r="U4298" i="1"/>
  <c r="T4298" i="1"/>
  <c r="S4298" i="1"/>
  <c r="Q4298" i="1"/>
  <c r="R4298" i="1" s="1"/>
  <c r="U4297" i="1"/>
  <c r="T4297" i="1"/>
  <c r="S4297" i="1"/>
  <c r="Q4297" i="1"/>
  <c r="R4297" i="1" s="1"/>
  <c r="U4296" i="1"/>
  <c r="T4296" i="1"/>
  <c r="S4296" i="1"/>
  <c r="R4296" i="1"/>
  <c r="Q4296" i="1"/>
  <c r="U4295" i="1"/>
  <c r="T4295" i="1"/>
  <c r="S4295" i="1"/>
  <c r="R4295" i="1"/>
  <c r="Q4295" i="1"/>
  <c r="U4294" i="1"/>
  <c r="T4294" i="1"/>
  <c r="S4294" i="1"/>
  <c r="Q4294" i="1"/>
  <c r="R4294" i="1" s="1"/>
  <c r="U4293" i="1"/>
  <c r="T4293" i="1"/>
  <c r="S4293" i="1"/>
  <c r="Q4293" i="1"/>
  <c r="R4293" i="1" s="1"/>
  <c r="U4292" i="1"/>
  <c r="T4292" i="1"/>
  <c r="S4292" i="1"/>
  <c r="R4292" i="1"/>
  <c r="Q4292" i="1"/>
  <c r="U4291" i="1"/>
  <c r="T4291" i="1"/>
  <c r="S4291" i="1"/>
  <c r="Q4291" i="1"/>
  <c r="R4291" i="1" s="1"/>
  <c r="U4290" i="1"/>
  <c r="T4290" i="1"/>
  <c r="S4290" i="1"/>
  <c r="Q4290" i="1"/>
  <c r="R4290" i="1" s="1"/>
  <c r="U4289" i="1"/>
  <c r="T4289" i="1"/>
  <c r="S4289" i="1"/>
  <c r="Q4289" i="1"/>
  <c r="R4289" i="1" s="1"/>
  <c r="U4288" i="1"/>
  <c r="T4288" i="1"/>
  <c r="S4288" i="1"/>
  <c r="R4288" i="1"/>
  <c r="Q4288" i="1"/>
  <c r="U4287" i="1"/>
  <c r="T4287" i="1"/>
  <c r="S4287" i="1"/>
  <c r="R4287" i="1"/>
  <c r="Q4287" i="1"/>
  <c r="U4286" i="1"/>
  <c r="T4286" i="1"/>
  <c r="S4286" i="1"/>
  <c r="Q4286" i="1"/>
  <c r="R4286" i="1" s="1"/>
  <c r="U4285" i="1"/>
  <c r="T4285" i="1"/>
  <c r="S4285" i="1"/>
  <c r="Q4285" i="1"/>
  <c r="R4285" i="1" s="1"/>
  <c r="U4284" i="1"/>
  <c r="T4284" i="1"/>
  <c r="S4284" i="1"/>
  <c r="R4284" i="1"/>
  <c r="Q4284" i="1"/>
  <c r="U4283" i="1"/>
  <c r="T4283" i="1"/>
  <c r="S4283" i="1"/>
  <c r="Q4283" i="1"/>
  <c r="R4283" i="1" s="1"/>
  <c r="U4282" i="1"/>
  <c r="T4282" i="1"/>
  <c r="S4282" i="1"/>
  <c r="Q4282" i="1"/>
  <c r="R4282" i="1" s="1"/>
  <c r="U4281" i="1"/>
  <c r="T4281" i="1"/>
  <c r="S4281" i="1"/>
  <c r="Q4281" i="1"/>
  <c r="R4281" i="1" s="1"/>
  <c r="U4280" i="1"/>
  <c r="T4280" i="1"/>
  <c r="S4280" i="1"/>
  <c r="R4280" i="1"/>
  <c r="Q4280" i="1"/>
  <c r="U4279" i="1"/>
  <c r="T4279" i="1"/>
  <c r="S4279" i="1"/>
  <c r="Q4279" i="1"/>
  <c r="R4279" i="1" s="1"/>
  <c r="U4278" i="1"/>
  <c r="T4278" i="1"/>
  <c r="S4278" i="1"/>
  <c r="Q4278" i="1"/>
  <c r="R4278" i="1" s="1"/>
  <c r="U4277" i="1"/>
  <c r="T4277" i="1"/>
  <c r="S4277" i="1"/>
  <c r="Q4277" i="1"/>
  <c r="R4277" i="1" s="1"/>
  <c r="U4276" i="1"/>
  <c r="T4276" i="1"/>
  <c r="S4276" i="1"/>
  <c r="R4276" i="1"/>
  <c r="Q4276" i="1"/>
  <c r="U4275" i="1"/>
  <c r="T4275" i="1"/>
  <c r="S4275" i="1"/>
  <c r="Q4275" i="1"/>
  <c r="R4275" i="1" s="1"/>
  <c r="U4274" i="1"/>
  <c r="T4274" i="1"/>
  <c r="S4274" i="1"/>
  <c r="Q4274" i="1"/>
  <c r="R4274" i="1" s="1"/>
  <c r="U4273" i="1"/>
  <c r="T4273" i="1"/>
  <c r="S4273" i="1"/>
  <c r="Q4273" i="1"/>
  <c r="R4273" i="1" s="1"/>
  <c r="U4272" i="1"/>
  <c r="T4272" i="1"/>
  <c r="S4272" i="1"/>
  <c r="R4272" i="1"/>
  <c r="Q4272" i="1"/>
  <c r="U4271" i="1"/>
  <c r="T4271" i="1"/>
  <c r="S4271" i="1"/>
  <c r="Q4271" i="1"/>
  <c r="R4271" i="1" s="1"/>
  <c r="U4270" i="1"/>
  <c r="T4270" i="1"/>
  <c r="S4270" i="1"/>
  <c r="Q4270" i="1"/>
  <c r="R4270" i="1" s="1"/>
  <c r="U4269" i="1"/>
  <c r="T4269" i="1"/>
  <c r="S4269" i="1"/>
  <c r="Q4269" i="1"/>
  <c r="R4269" i="1" s="1"/>
  <c r="U4268" i="1"/>
  <c r="T4268" i="1"/>
  <c r="S4268" i="1"/>
  <c r="R4268" i="1"/>
  <c r="Q4268" i="1"/>
  <c r="U4267" i="1"/>
  <c r="T4267" i="1"/>
  <c r="S4267" i="1"/>
  <c r="Q4267" i="1"/>
  <c r="R4267" i="1" s="1"/>
  <c r="U4266" i="1"/>
  <c r="T4266" i="1"/>
  <c r="S4266" i="1"/>
  <c r="Q4266" i="1"/>
  <c r="R4266" i="1" s="1"/>
  <c r="U4265" i="1"/>
  <c r="T4265" i="1"/>
  <c r="S4265" i="1"/>
  <c r="Q4265" i="1"/>
  <c r="R4265" i="1" s="1"/>
  <c r="U4264" i="1"/>
  <c r="T4264" i="1"/>
  <c r="S4264" i="1"/>
  <c r="R4264" i="1"/>
  <c r="Q4264" i="1"/>
  <c r="U4263" i="1"/>
  <c r="T4263" i="1"/>
  <c r="S4263" i="1"/>
  <c r="R4263" i="1"/>
  <c r="Q4263" i="1"/>
  <c r="U4262" i="1"/>
  <c r="T4262" i="1"/>
  <c r="S4262" i="1"/>
  <c r="Q4262" i="1"/>
  <c r="R4262" i="1" s="1"/>
  <c r="U4261" i="1"/>
  <c r="T4261" i="1"/>
  <c r="S4261" i="1"/>
  <c r="Q4261" i="1"/>
  <c r="R4261" i="1" s="1"/>
  <c r="U4260" i="1"/>
  <c r="T4260" i="1"/>
  <c r="S4260" i="1"/>
  <c r="R4260" i="1"/>
  <c r="Q4260" i="1"/>
  <c r="U4259" i="1"/>
  <c r="T4259" i="1"/>
  <c r="S4259" i="1"/>
  <c r="Q4259" i="1"/>
  <c r="R4259" i="1" s="1"/>
  <c r="U4258" i="1"/>
  <c r="T4258" i="1"/>
  <c r="S4258" i="1"/>
  <c r="Q4258" i="1"/>
  <c r="R4258" i="1" s="1"/>
  <c r="U4257" i="1"/>
  <c r="T4257" i="1"/>
  <c r="S4257" i="1"/>
  <c r="Q4257" i="1"/>
  <c r="R4257" i="1" s="1"/>
  <c r="U4256" i="1"/>
  <c r="T4256" i="1"/>
  <c r="S4256" i="1"/>
  <c r="R4256" i="1"/>
  <c r="Q4256" i="1"/>
  <c r="U4255" i="1"/>
  <c r="T4255" i="1"/>
  <c r="S4255" i="1"/>
  <c r="R4255" i="1"/>
  <c r="Q4255" i="1"/>
  <c r="U4254" i="1"/>
  <c r="T4254" i="1"/>
  <c r="S4254" i="1"/>
  <c r="Q4254" i="1"/>
  <c r="R4254" i="1" s="1"/>
  <c r="U4253" i="1"/>
  <c r="T4253" i="1"/>
  <c r="S4253" i="1"/>
  <c r="Q4253" i="1"/>
  <c r="R4253" i="1" s="1"/>
  <c r="U4252" i="1"/>
  <c r="T4252" i="1"/>
  <c r="S4252" i="1"/>
  <c r="R4252" i="1"/>
  <c r="Q4252" i="1"/>
  <c r="U4251" i="1"/>
  <c r="T4251" i="1"/>
  <c r="S4251" i="1"/>
  <c r="Q4251" i="1"/>
  <c r="R4251" i="1" s="1"/>
  <c r="U4250" i="1"/>
  <c r="T4250" i="1"/>
  <c r="S4250" i="1"/>
  <c r="Q4250" i="1"/>
  <c r="R4250" i="1" s="1"/>
  <c r="U4249" i="1"/>
  <c r="T4249" i="1"/>
  <c r="S4249" i="1"/>
  <c r="Q4249" i="1"/>
  <c r="R4249" i="1" s="1"/>
  <c r="U4248" i="1"/>
  <c r="T4248" i="1"/>
  <c r="S4248" i="1"/>
  <c r="R4248" i="1"/>
  <c r="Q4248" i="1"/>
  <c r="U4247" i="1"/>
  <c r="T4247" i="1"/>
  <c r="S4247" i="1"/>
  <c r="Q4247" i="1"/>
  <c r="R4247" i="1" s="1"/>
  <c r="U4246" i="1"/>
  <c r="T4246" i="1"/>
  <c r="S4246" i="1"/>
  <c r="Q4246" i="1"/>
  <c r="R4246" i="1" s="1"/>
  <c r="U4245" i="1"/>
  <c r="T4245" i="1"/>
  <c r="S4245" i="1"/>
  <c r="Q4245" i="1"/>
  <c r="R4245" i="1" s="1"/>
  <c r="U4244" i="1"/>
  <c r="T4244" i="1"/>
  <c r="S4244" i="1"/>
  <c r="R4244" i="1"/>
  <c r="Q4244" i="1"/>
  <c r="U4243" i="1"/>
  <c r="T4243" i="1"/>
  <c r="S4243" i="1"/>
  <c r="Q4243" i="1"/>
  <c r="R4243" i="1" s="1"/>
  <c r="U4242" i="1"/>
  <c r="T4242" i="1"/>
  <c r="S4242" i="1"/>
  <c r="Q4242" i="1"/>
  <c r="R4242" i="1" s="1"/>
  <c r="U4241" i="1"/>
  <c r="T4241" i="1"/>
  <c r="S4241" i="1"/>
  <c r="Q4241" i="1"/>
  <c r="R4241" i="1" s="1"/>
  <c r="U4240" i="1"/>
  <c r="T4240" i="1"/>
  <c r="S4240" i="1"/>
  <c r="R4240" i="1"/>
  <c r="Q4240" i="1"/>
  <c r="U4239" i="1"/>
  <c r="T4239" i="1"/>
  <c r="S4239" i="1"/>
  <c r="Q4239" i="1"/>
  <c r="R4239" i="1" s="1"/>
  <c r="U4238" i="1"/>
  <c r="T4238" i="1"/>
  <c r="S4238" i="1"/>
  <c r="Q4238" i="1"/>
  <c r="R4238" i="1" s="1"/>
  <c r="U4237" i="1"/>
  <c r="T4237" i="1"/>
  <c r="S4237" i="1"/>
  <c r="Q4237" i="1"/>
  <c r="R4237" i="1" s="1"/>
  <c r="U4236" i="1"/>
  <c r="T4236" i="1"/>
  <c r="S4236" i="1"/>
  <c r="R4236" i="1"/>
  <c r="Q4236" i="1"/>
  <c r="U4235" i="1"/>
  <c r="T4235" i="1"/>
  <c r="S4235" i="1"/>
  <c r="Q4235" i="1"/>
  <c r="R4235" i="1" s="1"/>
  <c r="U4234" i="1"/>
  <c r="T4234" i="1"/>
  <c r="S4234" i="1"/>
  <c r="Q4234" i="1"/>
  <c r="R4234" i="1" s="1"/>
  <c r="U4233" i="1"/>
  <c r="T4233" i="1"/>
  <c r="S4233" i="1"/>
  <c r="Q4233" i="1"/>
  <c r="R4233" i="1" s="1"/>
  <c r="U4232" i="1"/>
  <c r="T4232" i="1"/>
  <c r="S4232" i="1"/>
  <c r="R4232" i="1"/>
  <c r="Q4232" i="1"/>
  <c r="U4231" i="1"/>
  <c r="T4231" i="1"/>
  <c r="S4231" i="1"/>
  <c r="R4231" i="1"/>
  <c r="Q4231" i="1"/>
  <c r="U4230" i="1"/>
  <c r="T4230" i="1"/>
  <c r="S4230" i="1"/>
  <c r="Q4230" i="1"/>
  <c r="R4230" i="1" s="1"/>
  <c r="U4229" i="1"/>
  <c r="T4229" i="1"/>
  <c r="S4229" i="1"/>
  <c r="Q4229" i="1"/>
  <c r="R4229" i="1" s="1"/>
  <c r="U4228" i="1"/>
  <c r="T4228" i="1"/>
  <c r="S4228" i="1"/>
  <c r="R4228" i="1"/>
  <c r="Q4228" i="1"/>
  <c r="U4227" i="1"/>
  <c r="T4227" i="1"/>
  <c r="S4227" i="1"/>
  <c r="Q4227" i="1"/>
  <c r="R4227" i="1" s="1"/>
  <c r="U4226" i="1"/>
  <c r="T4226" i="1"/>
  <c r="S4226" i="1"/>
  <c r="Q4226" i="1"/>
  <c r="R4226" i="1" s="1"/>
  <c r="U4225" i="1"/>
  <c r="T4225" i="1"/>
  <c r="S4225" i="1"/>
  <c r="Q4225" i="1"/>
  <c r="R4225" i="1" s="1"/>
  <c r="U4224" i="1"/>
  <c r="T4224" i="1"/>
  <c r="S4224" i="1"/>
  <c r="R4224" i="1"/>
  <c r="Q4224" i="1"/>
  <c r="U4223" i="1"/>
  <c r="T4223" i="1"/>
  <c r="S4223" i="1"/>
  <c r="R4223" i="1"/>
  <c r="Q4223" i="1"/>
  <c r="U4222" i="1"/>
  <c r="T4222" i="1"/>
  <c r="S4222" i="1"/>
  <c r="Q4222" i="1"/>
  <c r="R4222" i="1" s="1"/>
  <c r="U4221" i="1"/>
  <c r="T4221" i="1"/>
  <c r="S4221" i="1"/>
  <c r="Q4221" i="1"/>
  <c r="R4221" i="1" s="1"/>
  <c r="U4220" i="1"/>
  <c r="T4220" i="1"/>
  <c r="S4220" i="1"/>
  <c r="R4220" i="1"/>
  <c r="Q4220" i="1"/>
  <c r="U4219" i="1"/>
  <c r="T4219" i="1"/>
  <c r="S4219" i="1"/>
  <c r="Q4219" i="1"/>
  <c r="R4219" i="1" s="1"/>
  <c r="U4218" i="1"/>
  <c r="T4218" i="1"/>
  <c r="S4218" i="1"/>
  <c r="Q4218" i="1"/>
  <c r="R4218" i="1" s="1"/>
  <c r="U4217" i="1"/>
  <c r="T4217" i="1"/>
  <c r="S4217" i="1"/>
  <c r="Q4217" i="1"/>
  <c r="R4217" i="1" s="1"/>
  <c r="U4216" i="1"/>
  <c r="T4216" i="1"/>
  <c r="S4216" i="1"/>
  <c r="R4216" i="1"/>
  <c r="Q4216" i="1"/>
  <c r="U4215" i="1"/>
  <c r="T4215" i="1"/>
  <c r="S4215" i="1"/>
  <c r="Q4215" i="1"/>
  <c r="R4215" i="1" s="1"/>
  <c r="U4214" i="1"/>
  <c r="T4214" i="1"/>
  <c r="S4214" i="1"/>
  <c r="Q4214" i="1"/>
  <c r="R4214" i="1" s="1"/>
  <c r="U4213" i="1"/>
  <c r="T4213" i="1"/>
  <c r="S4213" i="1"/>
  <c r="Q4213" i="1"/>
  <c r="R4213" i="1" s="1"/>
  <c r="U4212" i="1"/>
  <c r="T4212" i="1"/>
  <c r="S4212" i="1"/>
  <c r="R4212" i="1"/>
  <c r="Q4212" i="1"/>
  <c r="U4211" i="1"/>
  <c r="T4211" i="1"/>
  <c r="S4211" i="1"/>
  <c r="Q4211" i="1"/>
  <c r="R4211" i="1" s="1"/>
  <c r="U4210" i="1"/>
  <c r="T4210" i="1"/>
  <c r="S4210" i="1"/>
  <c r="Q4210" i="1"/>
  <c r="R4210" i="1" s="1"/>
  <c r="U4209" i="1"/>
  <c r="T4209" i="1"/>
  <c r="S4209" i="1"/>
  <c r="Q4209" i="1"/>
  <c r="R4209" i="1" s="1"/>
  <c r="U4208" i="1"/>
  <c r="T4208" i="1"/>
  <c r="S4208" i="1"/>
  <c r="R4208" i="1"/>
  <c r="Q4208" i="1"/>
  <c r="U4207" i="1"/>
  <c r="T4207" i="1"/>
  <c r="S4207" i="1"/>
  <c r="Q4207" i="1"/>
  <c r="R4207" i="1" s="1"/>
  <c r="U4206" i="1"/>
  <c r="T4206" i="1"/>
  <c r="S4206" i="1"/>
  <c r="Q4206" i="1"/>
  <c r="R4206" i="1" s="1"/>
  <c r="U4205" i="1"/>
  <c r="T4205" i="1"/>
  <c r="S4205" i="1"/>
  <c r="Q4205" i="1"/>
  <c r="R4205" i="1" s="1"/>
  <c r="U4204" i="1"/>
  <c r="T4204" i="1"/>
  <c r="S4204" i="1"/>
  <c r="R4204" i="1"/>
  <c r="Q4204" i="1"/>
  <c r="U4203" i="1"/>
  <c r="T4203" i="1"/>
  <c r="S4203" i="1"/>
  <c r="Q4203" i="1"/>
  <c r="R4203" i="1" s="1"/>
  <c r="U4202" i="1"/>
  <c r="T4202" i="1"/>
  <c r="S4202" i="1"/>
  <c r="Q4202" i="1"/>
  <c r="R4202" i="1" s="1"/>
  <c r="U4201" i="1"/>
  <c r="T4201" i="1"/>
  <c r="S4201" i="1"/>
  <c r="Q4201" i="1"/>
  <c r="R4201" i="1" s="1"/>
  <c r="U4200" i="1"/>
  <c r="T4200" i="1"/>
  <c r="S4200" i="1"/>
  <c r="R4200" i="1"/>
  <c r="Q4200" i="1"/>
  <c r="U4199" i="1"/>
  <c r="T4199" i="1"/>
  <c r="S4199" i="1"/>
  <c r="R4199" i="1"/>
  <c r="Q4199" i="1"/>
  <c r="U4198" i="1"/>
  <c r="T4198" i="1"/>
  <c r="S4198" i="1"/>
  <c r="Q4198" i="1"/>
  <c r="R4198" i="1" s="1"/>
  <c r="U4197" i="1"/>
  <c r="T4197" i="1"/>
  <c r="S4197" i="1"/>
  <c r="Q4197" i="1"/>
  <c r="R4197" i="1" s="1"/>
  <c r="U4196" i="1"/>
  <c r="T4196" i="1"/>
  <c r="S4196" i="1"/>
  <c r="R4196" i="1"/>
  <c r="Q4196" i="1"/>
  <c r="U4195" i="1"/>
  <c r="T4195" i="1"/>
  <c r="S4195" i="1"/>
  <c r="Q4195" i="1"/>
  <c r="R4195" i="1" s="1"/>
  <c r="U4194" i="1"/>
  <c r="T4194" i="1"/>
  <c r="S4194" i="1"/>
  <c r="Q4194" i="1"/>
  <c r="R4194" i="1" s="1"/>
  <c r="U4193" i="1"/>
  <c r="T4193" i="1"/>
  <c r="S4193" i="1"/>
  <c r="Q4193" i="1"/>
  <c r="R4193" i="1" s="1"/>
  <c r="U4192" i="1"/>
  <c r="T4192" i="1"/>
  <c r="S4192" i="1"/>
  <c r="R4192" i="1"/>
  <c r="Q4192" i="1"/>
  <c r="U4191" i="1"/>
  <c r="T4191" i="1"/>
  <c r="S4191" i="1"/>
  <c r="R4191" i="1"/>
  <c r="Q4191" i="1"/>
  <c r="U4190" i="1"/>
  <c r="T4190" i="1"/>
  <c r="S4190" i="1"/>
  <c r="Q4190" i="1"/>
  <c r="R4190" i="1" s="1"/>
  <c r="U4189" i="1"/>
  <c r="T4189" i="1"/>
  <c r="S4189" i="1"/>
  <c r="Q4189" i="1"/>
  <c r="R4189" i="1" s="1"/>
  <c r="U4188" i="1"/>
  <c r="T4188" i="1"/>
  <c r="S4188" i="1"/>
  <c r="R4188" i="1"/>
  <c r="Q4188" i="1"/>
  <c r="U4187" i="1"/>
  <c r="T4187" i="1"/>
  <c r="S4187" i="1"/>
  <c r="Q4187" i="1"/>
  <c r="R4187" i="1" s="1"/>
  <c r="U4186" i="1"/>
  <c r="T4186" i="1"/>
  <c r="S4186" i="1"/>
  <c r="Q4186" i="1"/>
  <c r="R4186" i="1" s="1"/>
  <c r="U4185" i="1"/>
  <c r="T4185" i="1"/>
  <c r="S4185" i="1"/>
  <c r="Q4185" i="1"/>
  <c r="R4185" i="1" s="1"/>
  <c r="U4184" i="1"/>
  <c r="T4184" i="1"/>
  <c r="S4184" i="1"/>
  <c r="R4184" i="1"/>
  <c r="Q4184" i="1"/>
  <c r="U4183" i="1"/>
  <c r="T4183" i="1"/>
  <c r="S4183" i="1"/>
  <c r="Q4183" i="1"/>
  <c r="R4183" i="1" s="1"/>
  <c r="U4182" i="1"/>
  <c r="T4182" i="1"/>
  <c r="S4182" i="1"/>
  <c r="Q4182" i="1"/>
  <c r="R4182" i="1" s="1"/>
  <c r="U4181" i="1"/>
  <c r="T4181" i="1"/>
  <c r="S4181" i="1"/>
  <c r="Q4181" i="1"/>
  <c r="R4181" i="1" s="1"/>
  <c r="U4180" i="1"/>
  <c r="T4180" i="1"/>
  <c r="S4180" i="1"/>
  <c r="R4180" i="1"/>
  <c r="Q4180" i="1"/>
  <c r="U4179" i="1"/>
  <c r="T4179" i="1"/>
  <c r="S4179" i="1"/>
  <c r="Q4179" i="1"/>
  <c r="R4179" i="1" s="1"/>
  <c r="U4178" i="1"/>
  <c r="T4178" i="1"/>
  <c r="S4178" i="1"/>
  <c r="Q4178" i="1"/>
  <c r="R4178" i="1" s="1"/>
  <c r="U4177" i="1"/>
  <c r="T4177" i="1"/>
  <c r="S4177" i="1"/>
  <c r="Q4177" i="1"/>
  <c r="R4177" i="1" s="1"/>
  <c r="U4176" i="1"/>
  <c r="T4176" i="1"/>
  <c r="S4176" i="1"/>
  <c r="R4176" i="1"/>
  <c r="Q4176" i="1"/>
  <c r="U4175" i="1"/>
  <c r="T4175" i="1"/>
  <c r="S4175" i="1"/>
  <c r="Q4175" i="1"/>
  <c r="R4175" i="1" s="1"/>
  <c r="U4174" i="1"/>
  <c r="T4174" i="1"/>
  <c r="S4174" i="1"/>
  <c r="Q4174" i="1"/>
  <c r="R4174" i="1" s="1"/>
  <c r="U4173" i="1"/>
  <c r="T4173" i="1"/>
  <c r="S4173" i="1"/>
  <c r="Q4173" i="1"/>
  <c r="R4173" i="1" s="1"/>
  <c r="U4172" i="1"/>
  <c r="T4172" i="1"/>
  <c r="S4172" i="1"/>
  <c r="R4172" i="1"/>
  <c r="Q4172" i="1"/>
  <c r="U4171" i="1"/>
  <c r="T4171" i="1"/>
  <c r="S4171" i="1"/>
  <c r="Q4171" i="1"/>
  <c r="R4171" i="1" s="1"/>
  <c r="U4170" i="1"/>
  <c r="T4170" i="1"/>
  <c r="S4170" i="1"/>
  <c r="Q4170" i="1"/>
  <c r="R4170" i="1" s="1"/>
  <c r="U4169" i="1"/>
  <c r="T4169" i="1"/>
  <c r="S4169" i="1"/>
  <c r="Q4169" i="1"/>
  <c r="R4169" i="1" s="1"/>
  <c r="U4168" i="1"/>
  <c r="T4168" i="1"/>
  <c r="S4168" i="1"/>
  <c r="R4168" i="1"/>
  <c r="Q4168" i="1"/>
  <c r="U4167" i="1"/>
  <c r="T4167" i="1"/>
  <c r="S4167" i="1"/>
  <c r="R4167" i="1"/>
  <c r="Q4167" i="1"/>
  <c r="U4166" i="1"/>
  <c r="T4166" i="1"/>
  <c r="S4166" i="1"/>
  <c r="Q4166" i="1"/>
  <c r="R4166" i="1" s="1"/>
  <c r="U4165" i="1"/>
  <c r="T4165" i="1"/>
  <c r="S4165" i="1"/>
  <c r="Q4165" i="1"/>
  <c r="R4165" i="1" s="1"/>
  <c r="U4164" i="1"/>
  <c r="T4164" i="1"/>
  <c r="S4164" i="1"/>
  <c r="R4164" i="1"/>
  <c r="Q4164" i="1"/>
  <c r="U4163" i="1"/>
  <c r="T4163" i="1"/>
  <c r="S4163" i="1"/>
  <c r="Q4163" i="1"/>
  <c r="R4163" i="1" s="1"/>
  <c r="U4162" i="1"/>
  <c r="T4162" i="1"/>
  <c r="S4162" i="1"/>
  <c r="Q4162" i="1"/>
  <c r="R4162" i="1" s="1"/>
  <c r="U4161" i="1"/>
  <c r="T4161" i="1"/>
  <c r="S4161" i="1"/>
  <c r="Q4161" i="1"/>
  <c r="R4161" i="1" s="1"/>
  <c r="U4160" i="1"/>
  <c r="T4160" i="1"/>
  <c r="S4160" i="1"/>
  <c r="R4160" i="1"/>
  <c r="Q4160" i="1"/>
  <c r="U4159" i="1"/>
  <c r="T4159" i="1"/>
  <c r="S4159" i="1"/>
  <c r="R4159" i="1"/>
  <c r="Q4159" i="1"/>
  <c r="U4158" i="1"/>
  <c r="T4158" i="1"/>
  <c r="S4158" i="1"/>
  <c r="Q4158" i="1"/>
  <c r="R4158" i="1" s="1"/>
  <c r="U4157" i="1"/>
  <c r="T4157" i="1"/>
  <c r="S4157" i="1"/>
  <c r="Q4157" i="1"/>
  <c r="R4157" i="1" s="1"/>
  <c r="U4156" i="1"/>
  <c r="T4156" i="1"/>
  <c r="S4156" i="1"/>
  <c r="R4156" i="1"/>
  <c r="Q4156" i="1"/>
  <c r="U4155" i="1"/>
  <c r="T4155" i="1"/>
  <c r="S4155" i="1"/>
  <c r="Q4155" i="1"/>
  <c r="R4155" i="1" s="1"/>
  <c r="U4154" i="1"/>
  <c r="T4154" i="1"/>
  <c r="S4154" i="1"/>
  <c r="R4154" i="1"/>
  <c r="Q4154" i="1"/>
  <c r="U4153" i="1"/>
  <c r="T4153" i="1"/>
  <c r="S4153" i="1"/>
  <c r="Q4153" i="1"/>
  <c r="R4153" i="1" s="1"/>
  <c r="U4152" i="1"/>
  <c r="T4152" i="1"/>
  <c r="S4152" i="1"/>
  <c r="R4152" i="1"/>
  <c r="Q4152" i="1"/>
  <c r="U4151" i="1"/>
  <c r="T4151" i="1"/>
  <c r="S4151" i="1"/>
  <c r="R4151" i="1"/>
  <c r="Q4151" i="1"/>
  <c r="U4150" i="1"/>
  <c r="T4150" i="1"/>
  <c r="S4150" i="1"/>
  <c r="Q4150" i="1"/>
  <c r="R4150" i="1" s="1"/>
  <c r="U4149" i="1"/>
  <c r="T4149" i="1"/>
  <c r="S4149" i="1"/>
  <c r="Q4149" i="1"/>
  <c r="R4149" i="1" s="1"/>
  <c r="U4148" i="1"/>
  <c r="T4148" i="1"/>
  <c r="S4148" i="1"/>
  <c r="R4148" i="1"/>
  <c r="Q4148" i="1"/>
  <c r="U4147" i="1"/>
  <c r="T4147" i="1"/>
  <c r="S4147" i="1"/>
  <c r="Q4147" i="1"/>
  <c r="R4147" i="1" s="1"/>
  <c r="U4146" i="1"/>
  <c r="T4146" i="1"/>
  <c r="S4146" i="1"/>
  <c r="Q4146" i="1"/>
  <c r="R4146" i="1" s="1"/>
  <c r="U4145" i="1"/>
  <c r="T4145" i="1"/>
  <c r="S4145" i="1"/>
  <c r="Q4145" i="1"/>
  <c r="R4145" i="1" s="1"/>
  <c r="U4144" i="1"/>
  <c r="T4144" i="1"/>
  <c r="S4144" i="1"/>
  <c r="R4144" i="1"/>
  <c r="Q4144" i="1"/>
  <c r="U4143" i="1"/>
  <c r="T4143" i="1"/>
  <c r="S4143" i="1"/>
  <c r="Q4143" i="1"/>
  <c r="R4143" i="1" s="1"/>
  <c r="U4142" i="1"/>
  <c r="T4142" i="1"/>
  <c r="S4142" i="1"/>
  <c r="Q4142" i="1"/>
  <c r="R4142" i="1" s="1"/>
  <c r="U4141" i="1"/>
  <c r="T4141" i="1"/>
  <c r="S4141" i="1"/>
  <c r="Q4141" i="1"/>
  <c r="R4141" i="1" s="1"/>
  <c r="U4140" i="1"/>
  <c r="T4140" i="1"/>
  <c r="S4140" i="1"/>
  <c r="R4140" i="1"/>
  <c r="Q4140" i="1"/>
  <c r="U4139" i="1"/>
  <c r="T4139" i="1"/>
  <c r="S4139" i="1"/>
  <c r="Q4139" i="1"/>
  <c r="R4139" i="1" s="1"/>
  <c r="U4138" i="1"/>
  <c r="T4138" i="1"/>
  <c r="S4138" i="1"/>
  <c r="R4138" i="1"/>
  <c r="Q4138" i="1"/>
  <c r="U4137" i="1"/>
  <c r="T4137" i="1"/>
  <c r="S4137" i="1"/>
  <c r="Q4137" i="1"/>
  <c r="R4137" i="1" s="1"/>
  <c r="U4136" i="1"/>
  <c r="T4136" i="1"/>
  <c r="S4136" i="1"/>
  <c r="R4136" i="1"/>
  <c r="Q4136" i="1"/>
  <c r="U4135" i="1"/>
  <c r="T4135" i="1"/>
  <c r="S4135" i="1"/>
  <c r="R4135" i="1"/>
  <c r="Q4135" i="1"/>
  <c r="U4134" i="1"/>
  <c r="T4134" i="1"/>
  <c r="S4134" i="1"/>
  <c r="Q4134" i="1"/>
  <c r="R4134" i="1" s="1"/>
  <c r="U4133" i="1"/>
  <c r="T4133" i="1"/>
  <c r="S4133" i="1"/>
  <c r="Q4133" i="1"/>
  <c r="R4133" i="1" s="1"/>
  <c r="U4132" i="1"/>
  <c r="T4132" i="1"/>
  <c r="S4132" i="1"/>
  <c r="R4132" i="1"/>
  <c r="Q4132" i="1"/>
  <c r="U4131" i="1"/>
  <c r="T4131" i="1"/>
  <c r="S4131" i="1"/>
  <c r="Q4131" i="1"/>
  <c r="R4131" i="1" s="1"/>
  <c r="U4130" i="1"/>
  <c r="T4130" i="1"/>
  <c r="S4130" i="1"/>
  <c r="Q4130" i="1"/>
  <c r="R4130" i="1" s="1"/>
  <c r="U4129" i="1"/>
  <c r="T4129" i="1"/>
  <c r="S4129" i="1"/>
  <c r="Q4129" i="1"/>
  <c r="R4129" i="1" s="1"/>
  <c r="U4128" i="1"/>
  <c r="T4128" i="1"/>
  <c r="S4128" i="1"/>
  <c r="R4128" i="1"/>
  <c r="Q4128" i="1"/>
  <c r="U4127" i="1"/>
  <c r="T4127" i="1"/>
  <c r="S4127" i="1"/>
  <c r="R4127" i="1"/>
  <c r="Q4127" i="1"/>
  <c r="U4126" i="1"/>
  <c r="T4126" i="1"/>
  <c r="S4126" i="1"/>
  <c r="Q4126" i="1"/>
  <c r="R4126" i="1" s="1"/>
  <c r="U4125" i="1"/>
  <c r="T4125" i="1"/>
  <c r="S4125" i="1"/>
  <c r="Q4125" i="1"/>
  <c r="R4125" i="1" s="1"/>
  <c r="U4124" i="1"/>
  <c r="T4124" i="1"/>
  <c r="S4124" i="1"/>
  <c r="R4124" i="1"/>
  <c r="Q4124" i="1"/>
  <c r="U4123" i="1"/>
  <c r="T4123" i="1"/>
  <c r="S4123" i="1"/>
  <c r="Q4123" i="1"/>
  <c r="R4123" i="1" s="1"/>
  <c r="U4122" i="1"/>
  <c r="T4122" i="1"/>
  <c r="S4122" i="1"/>
  <c r="Q4122" i="1"/>
  <c r="R4122" i="1" s="1"/>
  <c r="U4121" i="1"/>
  <c r="T4121" i="1"/>
  <c r="S4121" i="1"/>
  <c r="Q4121" i="1"/>
  <c r="R4121" i="1" s="1"/>
  <c r="U4120" i="1"/>
  <c r="T4120" i="1"/>
  <c r="S4120" i="1"/>
  <c r="R4120" i="1"/>
  <c r="Q4120" i="1"/>
  <c r="U4119" i="1"/>
  <c r="T4119" i="1"/>
  <c r="S4119" i="1"/>
  <c r="R4119" i="1"/>
  <c r="Q4119" i="1"/>
  <c r="U4118" i="1"/>
  <c r="T4118" i="1"/>
  <c r="S4118" i="1"/>
  <c r="Q4118" i="1"/>
  <c r="R4118" i="1" s="1"/>
  <c r="U4117" i="1"/>
  <c r="T4117" i="1"/>
  <c r="S4117" i="1"/>
  <c r="Q4117" i="1"/>
  <c r="R4117" i="1" s="1"/>
  <c r="U4116" i="1"/>
  <c r="T4116" i="1"/>
  <c r="S4116" i="1"/>
  <c r="R4116" i="1"/>
  <c r="Q4116" i="1"/>
  <c r="U4115" i="1"/>
  <c r="T4115" i="1"/>
  <c r="S4115" i="1"/>
  <c r="Q4115" i="1"/>
  <c r="R4115" i="1" s="1"/>
  <c r="U4114" i="1"/>
  <c r="T4114" i="1"/>
  <c r="S4114" i="1"/>
  <c r="Q4114" i="1"/>
  <c r="R4114" i="1" s="1"/>
  <c r="U4113" i="1"/>
  <c r="T4113" i="1"/>
  <c r="S4113" i="1"/>
  <c r="Q4113" i="1"/>
  <c r="R4113" i="1" s="1"/>
  <c r="U4112" i="1"/>
  <c r="T4112" i="1"/>
  <c r="S4112" i="1"/>
  <c r="R4112" i="1"/>
  <c r="Q4112" i="1"/>
  <c r="U4111" i="1"/>
  <c r="T4111" i="1"/>
  <c r="S4111" i="1"/>
  <c r="R4111" i="1"/>
  <c r="Q4111" i="1"/>
  <c r="U4110" i="1"/>
  <c r="T4110" i="1"/>
  <c r="S4110" i="1"/>
  <c r="Q4110" i="1"/>
  <c r="R4110" i="1" s="1"/>
  <c r="U4109" i="1"/>
  <c r="T4109" i="1"/>
  <c r="S4109" i="1"/>
  <c r="Q4109" i="1"/>
  <c r="R4109" i="1" s="1"/>
  <c r="U4108" i="1"/>
  <c r="T4108" i="1"/>
  <c r="S4108" i="1"/>
  <c r="R4108" i="1"/>
  <c r="Q4108" i="1"/>
  <c r="U4107" i="1"/>
  <c r="T4107" i="1"/>
  <c r="S4107" i="1"/>
  <c r="Q4107" i="1"/>
  <c r="R4107" i="1" s="1"/>
  <c r="U4106" i="1"/>
  <c r="T4106" i="1"/>
  <c r="S4106" i="1"/>
  <c r="Q4106" i="1"/>
  <c r="R4106" i="1" s="1"/>
  <c r="U4105" i="1"/>
  <c r="T4105" i="1"/>
  <c r="S4105" i="1"/>
  <c r="Q4105" i="1"/>
  <c r="R4105" i="1" s="1"/>
  <c r="U4104" i="1"/>
  <c r="T4104" i="1"/>
  <c r="S4104" i="1"/>
  <c r="R4104" i="1"/>
  <c r="Q4104" i="1"/>
  <c r="U4103" i="1"/>
  <c r="T4103" i="1"/>
  <c r="S4103" i="1"/>
  <c r="R4103" i="1"/>
  <c r="Q4103" i="1"/>
  <c r="U4102" i="1"/>
  <c r="T4102" i="1"/>
  <c r="S4102" i="1"/>
  <c r="Q4102" i="1"/>
  <c r="R4102" i="1" s="1"/>
  <c r="U4101" i="1"/>
  <c r="T4101" i="1"/>
  <c r="S4101" i="1"/>
  <c r="Q4101" i="1"/>
  <c r="R4101" i="1" s="1"/>
  <c r="U4100" i="1"/>
  <c r="T4100" i="1"/>
  <c r="S4100" i="1"/>
  <c r="R4100" i="1"/>
  <c r="Q4100" i="1"/>
  <c r="U4099" i="1"/>
  <c r="T4099" i="1"/>
  <c r="S4099" i="1"/>
  <c r="Q4099" i="1"/>
  <c r="R4099" i="1" s="1"/>
  <c r="U4098" i="1"/>
  <c r="T4098" i="1"/>
  <c r="S4098" i="1"/>
  <c r="Q4098" i="1"/>
  <c r="R4098" i="1" s="1"/>
  <c r="U4097" i="1"/>
  <c r="T4097" i="1"/>
  <c r="S4097" i="1"/>
  <c r="Q4097" i="1"/>
  <c r="R4097" i="1" s="1"/>
  <c r="U4096" i="1"/>
  <c r="T4096" i="1"/>
  <c r="S4096" i="1"/>
  <c r="R4096" i="1"/>
  <c r="Q4096" i="1"/>
  <c r="U4095" i="1"/>
  <c r="T4095" i="1"/>
  <c r="S4095" i="1"/>
  <c r="R4095" i="1"/>
  <c r="Q4095" i="1"/>
  <c r="U4094" i="1"/>
  <c r="T4094" i="1"/>
  <c r="S4094" i="1"/>
  <c r="Q4094" i="1"/>
  <c r="R4094" i="1" s="1"/>
  <c r="U4093" i="1"/>
  <c r="T4093" i="1"/>
  <c r="S4093" i="1"/>
  <c r="Q4093" i="1"/>
  <c r="R4093" i="1" s="1"/>
  <c r="U4092" i="1"/>
  <c r="T4092" i="1"/>
  <c r="S4092" i="1"/>
  <c r="R4092" i="1"/>
  <c r="Q4092" i="1"/>
  <c r="U4091" i="1"/>
  <c r="T4091" i="1"/>
  <c r="S4091" i="1"/>
  <c r="Q4091" i="1"/>
  <c r="R4091" i="1" s="1"/>
  <c r="U4090" i="1"/>
  <c r="T4090" i="1"/>
  <c r="S4090" i="1"/>
  <c r="Q4090" i="1"/>
  <c r="R4090" i="1" s="1"/>
  <c r="U4089" i="1"/>
  <c r="T4089" i="1"/>
  <c r="S4089" i="1"/>
  <c r="Q4089" i="1"/>
  <c r="R4089" i="1" s="1"/>
  <c r="U4088" i="1"/>
  <c r="T4088" i="1"/>
  <c r="S4088" i="1"/>
  <c r="R4088" i="1"/>
  <c r="Q4088" i="1"/>
  <c r="U4087" i="1"/>
  <c r="T4087" i="1"/>
  <c r="S4087" i="1"/>
  <c r="R4087" i="1"/>
  <c r="Q4087" i="1"/>
  <c r="U4086" i="1"/>
  <c r="T4086" i="1"/>
  <c r="S4086" i="1"/>
  <c r="Q4086" i="1"/>
  <c r="R4086" i="1" s="1"/>
  <c r="U4085" i="1"/>
  <c r="T4085" i="1"/>
  <c r="S4085" i="1"/>
  <c r="Q4085" i="1"/>
  <c r="R4085" i="1" s="1"/>
  <c r="U4084" i="1"/>
  <c r="T4084" i="1"/>
  <c r="S4084" i="1"/>
  <c r="R4084" i="1"/>
  <c r="Q4084" i="1"/>
  <c r="U4083" i="1"/>
  <c r="T4083" i="1"/>
  <c r="S4083" i="1"/>
  <c r="Q4083" i="1"/>
  <c r="R4083" i="1" s="1"/>
  <c r="U4082" i="1"/>
  <c r="T4082" i="1"/>
  <c r="S4082" i="1"/>
  <c r="Q4082" i="1"/>
  <c r="R4082" i="1" s="1"/>
  <c r="U4081" i="1"/>
  <c r="T4081" i="1"/>
  <c r="S4081" i="1"/>
  <c r="Q4081" i="1"/>
  <c r="R4081" i="1" s="1"/>
  <c r="U4080" i="1"/>
  <c r="T4080" i="1"/>
  <c r="S4080" i="1"/>
  <c r="R4080" i="1"/>
  <c r="Q4080" i="1"/>
  <c r="U4079" i="1"/>
  <c r="T4079" i="1"/>
  <c r="S4079" i="1"/>
  <c r="R4079" i="1"/>
  <c r="Q4079" i="1"/>
  <c r="U4078" i="1"/>
  <c r="T4078" i="1"/>
  <c r="S4078" i="1"/>
  <c r="Q4078" i="1"/>
  <c r="R4078" i="1" s="1"/>
  <c r="U4077" i="1"/>
  <c r="T4077" i="1"/>
  <c r="S4077" i="1"/>
  <c r="Q4077" i="1"/>
  <c r="R4077" i="1" s="1"/>
  <c r="U4076" i="1"/>
  <c r="T4076" i="1"/>
  <c r="S4076" i="1"/>
  <c r="R4076" i="1"/>
  <c r="Q4076" i="1"/>
  <c r="U4075" i="1"/>
  <c r="T4075" i="1"/>
  <c r="S4075" i="1"/>
  <c r="Q4075" i="1"/>
  <c r="R4075" i="1" s="1"/>
  <c r="U4074" i="1"/>
  <c r="T4074" i="1"/>
  <c r="S4074" i="1"/>
  <c r="Q4074" i="1"/>
  <c r="R4074" i="1" s="1"/>
  <c r="U4073" i="1"/>
  <c r="T4073" i="1"/>
  <c r="S4073" i="1"/>
  <c r="Q4073" i="1"/>
  <c r="R4073" i="1" s="1"/>
  <c r="U4072" i="1"/>
  <c r="T4072" i="1"/>
  <c r="S4072" i="1"/>
  <c r="R4072" i="1"/>
  <c r="Q4072" i="1"/>
  <c r="U4071" i="1"/>
  <c r="T4071" i="1"/>
  <c r="S4071" i="1"/>
  <c r="R4071" i="1"/>
  <c r="Q4071" i="1"/>
  <c r="U4070" i="1"/>
  <c r="T4070" i="1"/>
  <c r="S4070" i="1"/>
  <c r="Q4070" i="1"/>
  <c r="R4070" i="1" s="1"/>
  <c r="U4069" i="1"/>
  <c r="T4069" i="1"/>
  <c r="S4069" i="1"/>
  <c r="Q4069" i="1"/>
  <c r="R4069" i="1" s="1"/>
  <c r="U4068" i="1"/>
  <c r="T4068" i="1"/>
  <c r="S4068" i="1"/>
  <c r="R4068" i="1"/>
  <c r="Q4068" i="1"/>
  <c r="U4067" i="1"/>
  <c r="T4067" i="1"/>
  <c r="S4067" i="1"/>
  <c r="Q4067" i="1"/>
  <c r="R4067" i="1" s="1"/>
  <c r="U4066" i="1"/>
  <c r="T4066" i="1"/>
  <c r="S4066" i="1"/>
  <c r="Q4066" i="1"/>
  <c r="R4066" i="1" s="1"/>
  <c r="U4065" i="1"/>
  <c r="T4065" i="1"/>
  <c r="S4065" i="1"/>
  <c r="Q4065" i="1"/>
  <c r="R4065" i="1" s="1"/>
  <c r="U4064" i="1"/>
  <c r="T4064" i="1"/>
  <c r="S4064" i="1"/>
  <c r="R4064" i="1"/>
  <c r="Q4064" i="1"/>
  <c r="U4063" i="1"/>
  <c r="T4063" i="1"/>
  <c r="S4063" i="1"/>
  <c r="R4063" i="1"/>
  <c r="Q4063" i="1"/>
  <c r="U4062" i="1"/>
  <c r="T4062" i="1"/>
  <c r="S4062" i="1"/>
  <c r="Q4062" i="1"/>
  <c r="R4062" i="1" s="1"/>
  <c r="U4061" i="1"/>
  <c r="T4061" i="1"/>
  <c r="S4061" i="1"/>
  <c r="Q4061" i="1"/>
  <c r="R4061" i="1" s="1"/>
  <c r="U4060" i="1"/>
  <c r="T4060" i="1"/>
  <c r="S4060" i="1"/>
  <c r="R4060" i="1"/>
  <c r="Q4060" i="1"/>
  <c r="U4059" i="1"/>
  <c r="T4059" i="1"/>
  <c r="S4059" i="1"/>
  <c r="Q4059" i="1"/>
  <c r="R4059" i="1" s="1"/>
  <c r="U4058" i="1"/>
  <c r="T4058" i="1"/>
  <c r="S4058" i="1"/>
  <c r="Q4058" i="1"/>
  <c r="R4058" i="1" s="1"/>
  <c r="U4057" i="1"/>
  <c r="T4057" i="1"/>
  <c r="S4057" i="1"/>
  <c r="Q4057" i="1"/>
  <c r="R4057" i="1" s="1"/>
  <c r="U4056" i="1"/>
  <c r="T4056" i="1"/>
  <c r="S4056" i="1"/>
  <c r="R4056" i="1"/>
  <c r="Q4056" i="1"/>
  <c r="U4055" i="1"/>
  <c r="T4055" i="1"/>
  <c r="S4055" i="1"/>
  <c r="R4055" i="1"/>
  <c r="Q4055" i="1"/>
  <c r="U4054" i="1"/>
  <c r="T4054" i="1"/>
  <c r="S4054" i="1"/>
  <c r="Q4054" i="1"/>
  <c r="R4054" i="1" s="1"/>
  <c r="U4053" i="1"/>
  <c r="T4053" i="1"/>
  <c r="S4053" i="1"/>
  <c r="Q4053" i="1"/>
  <c r="R4053" i="1" s="1"/>
  <c r="U4052" i="1"/>
  <c r="T4052" i="1"/>
  <c r="S4052" i="1"/>
  <c r="R4052" i="1"/>
  <c r="Q4052" i="1"/>
  <c r="U4051" i="1"/>
  <c r="T4051" i="1"/>
  <c r="S4051" i="1"/>
  <c r="Q4051" i="1"/>
  <c r="R4051" i="1" s="1"/>
  <c r="U4050" i="1"/>
  <c r="T4050" i="1"/>
  <c r="S4050" i="1"/>
  <c r="Q4050" i="1"/>
  <c r="R4050" i="1" s="1"/>
  <c r="U4049" i="1"/>
  <c r="T4049" i="1"/>
  <c r="S4049" i="1"/>
  <c r="Q4049" i="1"/>
  <c r="R4049" i="1" s="1"/>
  <c r="U4048" i="1"/>
  <c r="T4048" i="1"/>
  <c r="S4048" i="1"/>
  <c r="R4048" i="1"/>
  <c r="Q4048" i="1"/>
  <c r="U4047" i="1"/>
  <c r="T4047" i="1"/>
  <c r="S4047" i="1"/>
  <c r="R4047" i="1"/>
  <c r="Q4047" i="1"/>
  <c r="U4046" i="1"/>
  <c r="T4046" i="1"/>
  <c r="S4046" i="1"/>
  <c r="Q4046" i="1"/>
  <c r="R4046" i="1" s="1"/>
  <c r="U4045" i="1"/>
  <c r="T4045" i="1"/>
  <c r="S4045" i="1"/>
  <c r="Q4045" i="1"/>
  <c r="R4045" i="1" s="1"/>
  <c r="U4044" i="1"/>
  <c r="T4044" i="1"/>
  <c r="S4044" i="1"/>
  <c r="R4044" i="1"/>
  <c r="Q4044" i="1"/>
  <c r="U4043" i="1"/>
  <c r="T4043" i="1"/>
  <c r="S4043" i="1"/>
  <c r="Q4043" i="1"/>
  <c r="R4043" i="1" s="1"/>
  <c r="U4042" i="1"/>
  <c r="T4042" i="1"/>
  <c r="S4042" i="1"/>
  <c r="Q4042" i="1"/>
  <c r="R4042" i="1" s="1"/>
  <c r="U4041" i="1"/>
  <c r="T4041" i="1"/>
  <c r="S4041" i="1"/>
  <c r="Q4041" i="1"/>
  <c r="R4041" i="1" s="1"/>
  <c r="U4040" i="1"/>
  <c r="T4040" i="1"/>
  <c r="S4040" i="1"/>
  <c r="R4040" i="1"/>
  <c r="Q4040" i="1"/>
  <c r="U4039" i="1"/>
  <c r="T4039" i="1"/>
  <c r="S4039" i="1"/>
  <c r="R4039" i="1"/>
  <c r="Q4039" i="1"/>
  <c r="U4038" i="1"/>
  <c r="T4038" i="1"/>
  <c r="S4038" i="1"/>
  <c r="Q4038" i="1"/>
  <c r="R4038" i="1" s="1"/>
  <c r="U4037" i="1"/>
  <c r="T4037" i="1"/>
  <c r="S4037" i="1"/>
  <c r="Q4037" i="1"/>
  <c r="R4037" i="1" s="1"/>
  <c r="U4036" i="1"/>
  <c r="T4036" i="1"/>
  <c r="S4036" i="1"/>
  <c r="R4036" i="1"/>
  <c r="Q4036" i="1"/>
  <c r="U4035" i="1"/>
  <c r="T4035" i="1"/>
  <c r="S4035" i="1"/>
  <c r="Q4035" i="1"/>
  <c r="R4035" i="1" s="1"/>
  <c r="U4034" i="1"/>
  <c r="T4034" i="1"/>
  <c r="S4034" i="1"/>
  <c r="Q4034" i="1"/>
  <c r="R4034" i="1" s="1"/>
  <c r="U4033" i="1"/>
  <c r="T4033" i="1"/>
  <c r="S4033" i="1"/>
  <c r="Q4033" i="1"/>
  <c r="R4033" i="1" s="1"/>
  <c r="U4032" i="1"/>
  <c r="T4032" i="1"/>
  <c r="S4032" i="1"/>
  <c r="R4032" i="1"/>
  <c r="Q4032" i="1"/>
  <c r="U4031" i="1"/>
  <c r="T4031" i="1"/>
  <c r="S4031" i="1"/>
  <c r="R4031" i="1"/>
  <c r="Q4031" i="1"/>
  <c r="U4030" i="1"/>
  <c r="T4030" i="1"/>
  <c r="S4030" i="1"/>
  <c r="Q4030" i="1"/>
  <c r="R4030" i="1" s="1"/>
  <c r="U4029" i="1"/>
  <c r="T4029" i="1"/>
  <c r="S4029" i="1"/>
  <c r="Q4029" i="1"/>
  <c r="R4029" i="1" s="1"/>
  <c r="U4028" i="1"/>
  <c r="T4028" i="1"/>
  <c r="S4028" i="1"/>
  <c r="R4028" i="1"/>
  <c r="Q4028" i="1"/>
  <c r="U4027" i="1"/>
  <c r="T4027" i="1"/>
  <c r="S4027" i="1"/>
  <c r="Q4027" i="1"/>
  <c r="R4027" i="1" s="1"/>
  <c r="U4026" i="1"/>
  <c r="T4026" i="1"/>
  <c r="S4026" i="1"/>
  <c r="Q4026" i="1"/>
  <c r="R4026" i="1" s="1"/>
  <c r="U4025" i="1"/>
  <c r="T4025" i="1"/>
  <c r="S4025" i="1"/>
  <c r="Q4025" i="1"/>
  <c r="R4025" i="1" s="1"/>
  <c r="U4024" i="1"/>
  <c r="T4024" i="1"/>
  <c r="S4024" i="1"/>
  <c r="R4024" i="1"/>
  <c r="Q4024" i="1"/>
  <c r="U4023" i="1"/>
  <c r="T4023" i="1"/>
  <c r="S4023" i="1"/>
  <c r="R4023" i="1"/>
  <c r="Q4023" i="1"/>
  <c r="U4022" i="1"/>
  <c r="T4022" i="1"/>
  <c r="S4022" i="1"/>
  <c r="Q4022" i="1"/>
  <c r="R4022" i="1" s="1"/>
  <c r="U4021" i="1"/>
  <c r="T4021" i="1"/>
  <c r="S4021" i="1"/>
  <c r="Q4021" i="1"/>
  <c r="R4021" i="1" s="1"/>
  <c r="U4020" i="1"/>
  <c r="T4020" i="1"/>
  <c r="S4020" i="1"/>
  <c r="R4020" i="1"/>
  <c r="Q4020" i="1"/>
  <c r="U4019" i="1"/>
  <c r="T4019" i="1"/>
  <c r="S4019" i="1"/>
  <c r="Q4019" i="1"/>
  <c r="R4019" i="1" s="1"/>
  <c r="U4018" i="1"/>
  <c r="T4018" i="1"/>
  <c r="S4018" i="1"/>
  <c r="Q4018" i="1"/>
  <c r="R4018" i="1" s="1"/>
  <c r="U4017" i="1"/>
  <c r="T4017" i="1"/>
  <c r="S4017" i="1"/>
  <c r="Q4017" i="1"/>
  <c r="R4017" i="1" s="1"/>
  <c r="U4016" i="1"/>
  <c r="T4016" i="1"/>
  <c r="S4016" i="1"/>
  <c r="R4016" i="1"/>
  <c r="Q4016" i="1"/>
  <c r="U4015" i="1"/>
  <c r="T4015" i="1"/>
  <c r="S4015" i="1"/>
  <c r="R4015" i="1"/>
  <c r="Q4015" i="1"/>
  <c r="U4014" i="1"/>
  <c r="T4014" i="1"/>
  <c r="S4014" i="1"/>
  <c r="Q4014" i="1"/>
  <c r="R4014" i="1" s="1"/>
  <c r="U4013" i="1"/>
  <c r="T4013" i="1"/>
  <c r="S4013" i="1"/>
  <c r="Q4013" i="1"/>
  <c r="R4013" i="1" s="1"/>
  <c r="U4012" i="1"/>
  <c r="T4012" i="1"/>
  <c r="S4012" i="1"/>
  <c r="R4012" i="1"/>
  <c r="Q4012" i="1"/>
  <c r="U4011" i="1"/>
  <c r="T4011" i="1"/>
  <c r="S4011" i="1"/>
  <c r="Q4011" i="1"/>
  <c r="R4011" i="1" s="1"/>
  <c r="U4010" i="1"/>
  <c r="T4010" i="1"/>
  <c r="S4010" i="1"/>
  <c r="Q4010" i="1"/>
  <c r="R4010" i="1" s="1"/>
  <c r="U4009" i="1"/>
  <c r="T4009" i="1"/>
  <c r="S4009" i="1"/>
  <c r="Q4009" i="1"/>
  <c r="R4009" i="1" s="1"/>
  <c r="U4008" i="1"/>
  <c r="T4008" i="1"/>
  <c r="S4008" i="1"/>
  <c r="R4008" i="1"/>
  <c r="Q4008" i="1"/>
  <c r="U4007" i="1"/>
  <c r="T4007" i="1"/>
  <c r="S4007" i="1"/>
  <c r="R4007" i="1"/>
  <c r="Q4007" i="1"/>
  <c r="U4006" i="1"/>
  <c r="T4006" i="1"/>
  <c r="S4006" i="1"/>
  <c r="Q4006" i="1"/>
  <c r="R4006" i="1" s="1"/>
  <c r="U4005" i="1"/>
  <c r="T4005" i="1"/>
  <c r="S4005" i="1"/>
  <c r="Q4005" i="1"/>
  <c r="R4005" i="1" s="1"/>
  <c r="U4004" i="1"/>
  <c r="T4004" i="1"/>
  <c r="S4004" i="1"/>
  <c r="R4004" i="1"/>
  <c r="Q4004" i="1"/>
  <c r="U4003" i="1"/>
  <c r="T4003" i="1"/>
  <c r="S4003" i="1"/>
  <c r="Q4003" i="1"/>
  <c r="R4003" i="1" s="1"/>
  <c r="U4002" i="1"/>
  <c r="T4002" i="1"/>
  <c r="S4002" i="1"/>
  <c r="Q4002" i="1"/>
  <c r="R4002" i="1" s="1"/>
  <c r="U4001" i="1"/>
  <c r="T4001" i="1"/>
  <c r="S4001" i="1"/>
  <c r="Q4001" i="1"/>
  <c r="R4001" i="1" s="1"/>
  <c r="U4000" i="1"/>
  <c r="T4000" i="1"/>
  <c r="S4000" i="1"/>
  <c r="R4000" i="1"/>
  <c r="Q4000" i="1"/>
  <c r="U3999" i="1"/>
  <c r="T3999" i="1"/>
  <c r="S3999" i="1"/>
  <c r="R3999" i="1"/>
  <c r="Q3999" i="1"/>
  <c r="U3998" i="1"/>
  <c r="T3998" i="1"/>
  <c r="S3998" i="1"/>
  <c r="Q3998" i="1"/>
  <c r="R3998" i="1" s="1"/>
  <c r="U3997" i="1"/>
  <c r="T3997" i="1"/>
  <c r="S3997" i="1"/>
  <c r="Q3997" i="1"/>
  <c r="R3997" i="1" s="1"/>
  <c r="U3996" i="1"/>
  <c r="T3996" i="1"/>
  <c r="S3996" i="1"/>
  <c r="R3996" i="1"/>
  <c r="Q3996" i="1"/>
  <c r="U3995" i="1"/>
  <c r="T3995" i="1"/>
  <c r="S3995" i="1"/>
  <c r="Q3995" i="1"/>
  <c r="R3995" i="1" s="1"/>
  <c r="U3994" i="1"/>
  <c r="T3994" i="1"/>
  <c r="S3994" i="1"/>
  <c r="Q3994" i="1"/>
  <c r="R3994" i="1" s="1"/>
  <c r="U3993" i="1"/>
  <c r="T3993" i="1"/>
  <c r="S3993" i="1"/>
  <c r="Q3993" i="1"/>
  <c r="R3993" i="1" s="1"/>
  <c r="U3992" i="1"/>
  <c r="T3992" i="1"/>
  <c r="S3992" i="1"/>
  <c r="R3992" i="1"/>
  <c r="Q3992" i="1"/>
  <c r="U3991" i="1"/>
  <c r="T3991" i="1"/>
  <c r="S3991" i="1"/>
  <c r="R3991" i="1"/>
  <c r="Q3991" i="1"/>
  <c r="U3990" i="1"/>
  <c r="T3990" i="1"/>
  <c r="S3990" i="1"/>
  <c r="Q3990" i="1"/>
  <c r="R3990" i="1" s="1"/>
  <c r="U3989" i="1"/>
  <c r="T3989" i="1"/>
  <c r="S3989" i="1"/>
  <c r="Q3989" i="1"/>
  <c r="R3989" i="1" s="1"/>
  <c r="U3988" i="1"/>
  <c r="T3988" i="1"/>
  <c r="S3988" i="1"/>
  <c r="R3988" i="1"/>
  <c r="Q3988" i="1"/>
  <c r="U3987" i="1"/>
  <c r="T3987" i="1"/>
  <c r="S3987" i="1"/>
  <c r="Q3987" i="1"/>
  <c r="R3987" i="1" s="1"/>
  <c r="U3986" i="1"/>
  <c r="T3986" i="1"/>
  <c r="S3986" i="1"/>
  <c r="Q3986" i="1"/>
  <c r="R3986" i="1" s="1"/>
  <c r="U3985" i="1"/>
  <c r="T3985" i="1"/>
  <c r="S3985" i="1"/>
  <c r="Q3985" i="1"/>
  <c r="R3985" i="1" s="1"/>
  <c r="U3984" i="1"/>
  <c r="T3984" i="1"/>
  <c r="S3984" i="1"/>
  <c r="R3984" i="1"/>
  <c r="Q3984" i="1"/>
  <c r="U3983" i="1"/>
  <c r="T3983" i="1"/>
  <c r="S3983" i="1"/>
  <c r="R3983" i="1"/>
  <c r="Q3983" i="1"/>
  <c r="U3982" i="1"/>
  <c r="T3982" i="1"/>
  <c r="S3982" i="1"/>
  <c r="Q3982" i="1"/>
  <c r="R3982" i="1" s="1"/>
  <c r="U3981" i="1"/>
  <c r="T3981" i="1"/>
  <c r="S3981" i="1"/>
  <c r="Q3981" i="1"/>
  <c r="R3981" i="1" s="1"/>
  <c r="U3980" i="1"/>
  <c r="T3980" i="1"/>
  <c r="S3980" i="1"/>
  <c r="R3980" i="1"/>
  <c r="Q3980" i="1"/>
  <c r="U3979" i="1"/>
  <c r="T3979" i="1"/>
  <c r="S3979" i="1"/>
  <c r="Q3979" i="1"/>
  <c r="R3979" i="1" s="1"/>
  <c r="U3978" i="1"/>
  <c r="T3978" i="1"/>
  <c r="S3978" i="1"/>
  <c r="Q3978" i="1"/>
  <c r="R3978" i="1" s="1"/>
  <c r="U3977" i="1"/>
  <c r="T3977" i="1"/>
  <c r="S3977" i="1"/>
  <c r="Q3977" i="1"/>
  <c r="R3977" i="1" s="1"/>
  <c r="U3976" i="1"/>
  <c r="T3976" i="1"/>
  <c r="S3976" i="1"/>
  <c r="R3976" i="1"/>
  <c r="Q3976" i="1"/>
  <c r="U3975" i="1"/>
  <c r="T3975" i="1"/>
  <c r="S3975" i="1"/>
  <c r="R3975" i="1"/>
  <c r="Q3975" i="1"/>
  <c r="U3974" i="1"/>
  <c r="T3974" i="1"/>
  <c r="S3974" i="1"/>
  <c r="Q3974" i="1"/>
  <c r="R3974" i="1" s="1"/>
  <c r="U3973" i="1"/>
  <c r="T3973" i="1"/>
  <c r="S3973" i="1"/>
  <c r="Q3973" i="1"/>
  <c r="R3973" i="1" s="1"/>
  <c r="U3972" i="1"/>
  <c r="T3972" i="1"/>
  <c r="S3972" i="1"/>
  <c r="R3972" i="1"/>
  <c r="Q3972" i="1"/>
  <c r="U3971" i="1"/>
  <c r="T3971" i="1"/>
  <c r="S3971" i="1"/>
  <c r="Q3971" i="1"/>
  <c r="R3971" i="1" s="1"/>
  <c r="U3970" i="1"/>
  <c r="T3970" i="1"/>
  <c r="S3970" i="1"/>
  <c r="Q3970" i="1"/>
  <c r="R3970" i="1" s="1"/>
  <c r="U3969" i="1"/>
  <c r="T3969" i="1"/>
  <c r="S3969" i="1"/>
  <c r="Q3969" i="1"/>
  <c r="R3969" i="1" s="1"/>
  <c r="U3968" i="1"/>
  <c r="T3968" i="1"/>
  <c r="S3968" i="1"/>
  <c r="R3968" i="1"/>
  <c r="Q3968" i="1"/>
  <c r="U3967" i="1"/>
  <c r="T3967" i="1"/>
  <c r="S3967" i="1"/>
  <c r="R3967" i="1"/>
  <c r="Q3967" i="1"/>
  <c r="U3966" i="1"/>
  <c r="T3966" i="1"/>
  <c r="S3966" i="1"/>
  <c r="Q3966" i="1"/>
  <c r="R3966" i="1" s="1"/>
  <c r="U3965" i="1"/>
  <c r="T3965" i="1"/>
  <c r="S3965" i="1"/>
  <c r="Q3965" i="1"/>
  <c r="R3965" i="1" s="1"/>
  <c r="U3964" i="1"/>
  <c r="T3964" i="1"/>
  <c r="S3964" i="1"/>
  <c r="R3964" i="1"/>
  <c r="Q3964" i="1"/>
  <c r="U3963" i="1"/>
  <c r="T3963" i="1"/>
  <c r="S3963" i="1"/>
  <c r="Q3963" i="1"/>
  <c r="R3963" i="1" s="1"/>
  <c r="U3962" i="1"/>
  <c r="T3962" i="1"/>
  <c r="S3962" i="1"/>
  <c r="Q3962" i="1"/>
  <c r="R3962" i="1" s="1"/>
  <c r="U3961" i="1"/>
  <c r="T3961" i="1"/>
  <c r="S3961" i="1"/>
  <c r="Q3961" i="1"/>
  <c r="R3961" i="1" s="1"/>
  <c r="U3960" i="1"/>
  <c r="T3960" i="1"/>
  <c r="S3960" i="1"/>
  <c r="R3960" i="1"/>
  <c r="Q3960" i="1"/>
  <c r="U3959" i="1"/>
  <c r="T3959" i="1"/>
  <c r="S3959" i="1"/>
  <c r="R3959" i="1"/>
  <c r="Q3959" i="1"/>
  <c r="U3958" i="1"/>
  <c r="T3958" i="1"/>
  <c r="S3958" i="1"/>
  <c r="Q3958" i="1"/>
  <c r="R3958" i="1" s="1"/>
  <c r="U3957" i="1"/>
  <c r="T3957" i="1"/>
  <c r="S3957" i="1"/>
  <c r="Q3957" i="1"/>
  <c r="R3957" i="1" s="1"/>
  <c r="U3956" i="1"/>
  <c r="T3956" i="1"/>
  <c r="S3956" i="1"/>
  <c r="R3956" i="1"/>
  <c r="Q3956" i="1"/>
  <c r="U3955" i="1"/>
  <c r="T3955" i="1"/>
  <c r="S3955" i="1"/>
  <c r="Q3955" i="1"/>
  <c r="R3955" i="1" s="1"/>
  <c r="U3954" i="1"/>
  <c r="T3954" i="1"/>
  <c r="S3954" i="1"/>
  <c r="Q3954" i="1"/>
  <c r="R3954" i="1" s="1"/>
  <c r="U3953" i="1"/>
  <c r="T3953" i="1"/>
  <c r="S3953" i="1"/>
  <c r="Q3953" i="1"/>
  <c r="R3953" i="1" s="1"/>
  <c r="U3952" i="1"/>
  <c r="T3952" i="1"/>
  <c r="S3952" i="1"/>
  <c r="R3952" i="1"/>
  <c r="Q3952" i="1"/>
  <c r="U3951" i="1"/>
  <c r="T3951" i="1"/>
  <c r="S3951" i="1"/>
  <c r="R3951" i="1"/>
  <c r="Q3951" i="1"/>
  <c r="U3950" i="1"/>
  <c r="T3950" i="1"/>
  <c r="S3950" i="1"/>
  <c r="Q3950" i="1"/>
  <c r="R3950" i="1" s="1"/>
  <c r="U3949" i="1"/>
  <c r="T3949" i="1"/>
  <c r="S3949" i="1"/>
  <c r="Q3949" i="1"/>
  <c r="R3949" i="1" s="1"/>
  <c r="U3948" i="1"/>
  <c r="T3948" i="1"/>
  <c r="S3948" i="1"/>
  <c r="R3948" i="1"/>
  <c r="Q3948" i="1"/>
  <c r="U3947" i="1"/>
  <c r="T3947" i="1"/>
  <c r="S3947" i="1"/>
  <c r="Q3947" i="1"/>
  <c r="R3947" i="1" s="1"/>
  <c r="U3946" i="1"/>
  <c r="T3946" i="1"/>
  <c r="S3946" i="1"/>
  <c r="Q3946" i="1"/>
  <c r="R3946" i="1" s="1"/>
  <c r="U3945" i="1"/>
  <c r="T3945" i="1"/>
  <c r="S3945" i="1"/>
  <c r="Q3945" i="1"/>
  <c r="R3945" i="1" s="1"/>
  <c r="U3944" i="1"/>
  <c r="T3944" i="1"/>
  <c r="S3944" i="1"/>
  <c r="R3944" i="1"/>
  <c r="Q3944" i="1"/>
  <c r="U3943" i="1"/>
  <c r="T3943" i="1"/>
  <c r="S3943" i="1"/>
  <c r="R3943" i="1"/>
  <c r="Q3943" i="1"/>
  <c r="U3942" i="1"/>
  <c r="T3942" i="1"/>
  <c r="S3942" i="1"/>
  <c r="Q3942" i="1"/>
  <c r="R3942" i="1" s="1"/>
  <c r="U3941" i="1"/>
  <c r="T3941" i="1"/>
  <c r="S3941" i="1"/>
  <c r="Q3941" i="1"/>
  <c r="R3941" i="1" s="1"/>
  <c r="U3940" i="1"/>
  <c r="T3940" i="1"/>
  <c r="S3940" i="1"/>
  <c r="R3940" i="1"/>
  <c r="Q3940" i="1"/>
  <c r="U3939" i="1"/>
  <c r="T3939" i="1"/>
  <c r="S3939" i="1"/>
  <c r="Q3939" i="1"/>
  <c r="R3939" i="1" s="1"/>
  <c r="U3938" i="1"/>
  <c r="T3938" i="1"/>
  <c r="S3938" i="1"/>
  <c r="Q3938" i="1"/>
  <c r="R3938" i="1" s="1"/>
  <c r="U3937" i="1"/>
  <c r="T3937" i="1"/>
  <c r="S3937" i="1"/>
  <c r="Q3937" i="1"/>
  <c r="R3937" i="1" s="1"/>
  <c r="U3936" i="1"/>
  <c r="T3936" i="1"/>
  <c r="S3936" i="1"/>
  <c r="R3936" i="1"/>
  <c r="Q3936" i="1"/>
  <c r="U3935" i="1"/>
  <c r="T3935" i="1"/>
  <c r="S3935" i="1"/>
  <c r="R3935" i="1"/>
  <c r="Q3935" i="1"/>
  <c r="U3934" i="1"/>
  <c r="T3934" i="1"/>
  <c r="S3934" i="1"/>
  <c r="Q3934" i="1"/>
  <c r="R3934" i="1" s="1"/>
  <c r="U3933" i="1"/>
  <c r="T3933" i="1"/>
  <c r="S3933" i="1"/>
  <c r="Q3933" i="1"/>
  <c r="R3933" i="1" s="1"/>
  <c r="U3932" i="1"/>
  <c r="T3932" i="1"/>
  <c r="S3932" i="1"/>
  <c r="R3932" i="1"/>
  <c r="Q3932" i="1"/>
  <c r="U3931" i="1"/>
  <c r="T3931" i="1"/>
  <c r="S3931" i="1"/>
  <c r="Q3931" i="1"/>
  <c r="R3931" i="1" s="1"/>
  <c r="U3930" i="1"/>
  <c r="T3930" i="1"/>
  <c r="S3930" i="1"/>
  <c r="Q3930" i="1"/>
  <c r="R3930" i="1" s="1"/>
  <c r="U3929" i="1"/>
  <c r="T3929" i="1"/>
  <c r="S3929" i="1"/>
  <c r="Q3929" i="1"/>
  <c r="R3929" i="1" s="1"/>
  <c r="U3928" i="1"/>
  <c r="T3928" i="1"/>
  <c r="S3928" i="1"/>
  <c r="R3928" i="1"/>
  <c r="Q3928" i="1"/>
  <c r="U3927" i="1"/>
  <c r="T3927" i="1"/>
  <c r="S3927" i="1"/>
  <c r="R3927" i="1"/>
  <c r="Q3927" i="1"/>
  <c r="U3926" i="1"/>
  <c r="T3926" i="1"/>
  <c r="S3926" i="1"/>
  <c r="Q3926" i="1"/>
  <c r="R3926" i="1" s="1"/>
  <c r="U3925" i="1"/>
  <c r="T3925" i="1"/>
  <c r="S3925" i="1"/>
  <c r="Q3925" i="1"/>
  <c r="R3925" i="1" s="1"/>
  <c r="U3924" i="1"/>
  <c r="T3924" i="1"/>
  <c r="S3924" i="1"/>
  <c r="R3924" i="1"/>
  <c r="Q3924" i="1"/>
  <c r="U3923" i="1"/>
  <c r="T3923" i="1"/>
  <c r="S3923" i="1"/>
  <c r="Q3923" i="1"/>
  <c r="R3923" i="1" s="1"/>
  <c r="U3922" i="1"/>
  <c r="T3922" i="1"/>
  <c r="S3922" i="1"/>
  <c r="Q3922" i="1"/>
  <c r="R3922" i="1" s="1"/>
  <c r="U3921" i="1"/>
  <c r="T3921" i="1"/>
  <c r="S3921" i="1"/>
  <c r="Q3921" i="1"/>
  <c r="R3921" i="1" s="1"/>
  <c r="U3920" i="1"/>
  <c r="T3920" i="1"/>
  <c r="S3920" i="1"/>
  <c r="R3920" i="1"/>
  <c r="Q3920" i="1"/>
  <c r="U3919" i="1"/>
  <c r="T3919" i="1"/>
  <c r="S3919" i="1"/>
  <c r="R3919" i="1"/>
  <c r="Q3919" i="1"/>
  <c r="U3918" i="1"/>
  <c r="T3918" i="1"/>
  <c r="S3918" i="1"/>
  <c r="Q3918" i="1"/>
  <c r="R3918" i="1" s="1"/>
  <c r="U3917" i="1"/>
  <c r="T3917" i="1"/>
  <c r="S3917" i="1"/>
  <c r="Q3917" i="1"/>
  <c r="R3917" i="1" s="1"/>
  <c r="U3916" i="1"/>
  <c r="T3916" i="1"/>
  <c r="S3916" i="1"/>
  <c r="R3916" i="1"/>
  <c r="Q3916" i="1"/>
  <c r="U3915" i="1"/>
  <c r="T3915" i="1"/>
  <c r="S3915" i="1"/>
  <c r="Q3915" i="1"/>
  <c r="R3915" i="1" s="1"/>
  <c r="U3914" i="1"/>
  <c r="T3914" i="1"/>
  <c r="S3914" i="1"/>
  <c r="Q3914" i="1"/>
  <c r="R3914" i="1" s="1"/>
  <c r="U3913" i="1"/>
  <c r="T3913" i="1"/>
  <c r="S3913" i="1"/>
  <c r="Q3913" i="1"/>
  <c r="R3913" i="1" s="1"/>
  <c r="U3912" i="1"/>
  <c r="T3912" i="1"/>
  <c r="S3912" i="1"/>
  <c r="R3912" i="1"/>
  <c r="Q3912" i="1"/>
  <c r="U3911" i="1"/>
  <c r="T3911" i="1"/>
  <c r="S3911" i="1"/>
  <c r="R3911" i="1"/>
  <c r="Q3911" i="1"/>
  <c r="U3910" i="1"/>
  <c r="T3910" i="1"/>
  <c r="S3910" i="1"/>
  <c r="Q3910" i="1"/>
  <c r="R3910" i="1" s="1"/>
  <c r="U3909" i="1"/>
  <c r="T3909" i="1"/>
  <c r="S3909" i="1"/>
  <c r="Q3909" i="1"/>
  <c r="R3909" i="1" s="1"/>
  <c r="U3908" i="1"/>
  <c r="T3908" i="1"/>
  <c r="S3908" i="1"/>
  <c r="R3908" i="1"/>
  <c r="Q3908" i="1"/>
  <c r="U3907" i="1"/>
  <c r="T3907" i="1"/>
  <c r="S3907" i="1"/>
  <c r="Q3907" i="1"/>
  <c r="R3907" i="1" s="1"/>
  <c r="U3906" i="1"/>
  <c r="T3906" i="1"/>
  <c r="S3906" i="1"/>
  <c r="Q3906" i="1"/>
  <c r="R3906" i="1" s="1"/>
  <c r="U3905" i="1"/>
  <c r="T3905" i="1"/>
  <c r="S3905" i="1"/>
  <c r="Q3905" i="1"/>
  <c r="R3905" i="1" s="1"/>
  <c r="U3904" i="1"/>
  <c r="T3904" i="1"/>
  <c r="S3904" i="1"/>
  <c r="R3904" i="1"/>
  <c r="Q3904" i="1"/>
  <c r="U3903" i="1"/>
  <c r="T3903" i="1"/>
  <c r="S3903" i="1"/>
  <c r="R3903" i="1"/>
  <c r="Q3903" i="1"/>
  <c r="U3902" i="1"/>
  <c r="T3902" i="1"/>
  <c r="S3902" i="1"/>
  <c r="Q3902" i="1"/>
  <c r="R3902" i="1" s="1"/>
  <c r="U3901" i="1"/>
  <c r="T3901" i="1"/>
  <c r="S3901" i="1"/>
  <c r="Q3901" i="1"/>
  <c r="R3901" i="1" s="1"/>
  <c r="U3900" i="1"/>
  <c r="T3900" i="1"/>
  <c r="S3900" i="1"/>
  <c r="R3900" i="1"/>
  <c r="Q3900" i="1"/>
  <c r="U3899" i="1"/>
  <c r="T3899" i="1"/>
  <c r="S3899" i="1"/>
  <c r="Q3899" i="1"/>
  <c r="R3899" i="1" s="1"/>
  <c r="U3898" i="1"/>
  <c r="T3898" i="1"/>
  <c r="S3898" i="1"/>
  <c r="Q3898" i="1"/>
  <c r="R3898" i="1" s="1"/>
  <c r="U3897" i="1"/>
  <c r="T3897" i="1"/>
  <c r="S3897" i="1"/>
  <c r="Q3897" i="1"/>
  <c r="R3897" i="1" s="1"/>
  <c r="U3896" i="1"/>
  <c r="T3896" i="1"/>
  <c r="S3896" i="1"/>
  <c r="R3896" i="1"/>
  <c r="Q3896" i="1"/>
  <c r="U3895" i="1"/>
  <c r="T3895" i="1"/>
  <c r="S3895" i="1"/>
  <c r="R3895" i="1"/>
  <c r="Q3895" i="1"/>
  <c r="U3894" i="1"/>
  <c r="T3894" i="1"/>
  <c r="S3894" i="1"/>
  <c r="Q3894" i="1"/>
  <c r="R3894" i="1" s="1"/>
  <c r="U3893" i="1"/>
  <c r="T3893" i="1"/>
  <c r="S3893" i="1"/>
  <c r="Q3893" i="1"/>
  <c r="R3893" i="1" s="1"/>
  <c r="U3892" i="1"/>
  <c r="T3892" i="1"/>
  <c r="S3892" i="1"/>
  <c r="R3892" i="1"/>
  <c r="Q3892" i="1"/>
  <c r="U3891" i="1"/>
  <c r="T3891" i="1"/>
  <c r="S3891" i="1"/>
  <c r="Q3891" i="1"/>
  <c r="R3891" i="1" s="1"/>
  <c r="U3890" i="1"/>
  <c r="T3890" i="1"/>
  <c r="S3890" i="1"/>
  <c r="Q3890" i="1"/>
  <c r="R3890" i="1" s="1"/>
  <c r="U3889" i="1"/>
  <c r="T3889" i="1"/>
  <c r="S3889" i="1"/>
  <c r="Q3889" i="1"/>
  <c r="R3889" i="1" s="1"/>
  <c r="U3888" i="1"/>
  <c r="T3888" i="1"/>
  <c r="S3888" i="1"/>
  <c r="R3888" i="1"/>
  <c r="Q3888" i="1"/>
  <c r="U3887" i="1"/>
  <c r="T3887" i="1"/>
  <c r="S3887" i="1"/>
  <c r="R3887" i="1"/>
  <c r="Q3887" i="1"/>
  <c r="U3886" i="1"/>
  <c r="T3886" i="1"/>
  <c r="S3886" i="1"/>
  <c r="Q3886" i="1"/>
  <c r="R3886" i="1" s="1"/>
  <c r="U3885" i="1"/>
  <c r="T3885" i="1"/>
  <c r="S3885" i="1"/>
  <c r="Q3885" i="1"/>
  <c r="R3885" i="1" s="1"/>
  <c r="U3884" i="1"/>
  <c r="T3884" i="1"/>
  <c r="S3884" i="1"/>
  <c r="R3884" i="1"/>
  <c r="Q3884" i="1"/>
  <c r="U3883" i="1"/>
  <c r="T3883" i="1"/>
  <c r="S3883" i="1"/>
  <c r="Q3883" i="1"/>
  <c r="R3883" i="1" s="1"/>
  <c r="U3882" i="1"/>
  <c r="T3882" i="1"/>
  <c r="S3882" i="1"/>
  <c r="Q3882" i="1"/>
  <c r="R3882" i="1" s="1"/>
  <c r="U3881" i="1"/>
  <c r="T3881" i="1"/>
  <c r="S3881" i="1"/>
  <c r="Q3881" i="1"/>
  <c r="R3881" i="1" s="1"/>
  <c r="U3880" i="1"/>
  <c r="T3880" i="1"/>
  <c r="S3880" i="1"/>
  <c r="R3880" i="1"/>
  <c r="Q3880" i="1"/>
  <c r="U3879" i="1"/>
  <c r="T3879" i="1"/>
  <c r="S3879" i="1"/>
  <c r="R3879" i="1"/>
  <c r="Q3879" i="1"/>
  <c r="U3878" i="1"/>
  <c r="T3878" i="1"/>
  <c r="S3878" i="1"/>
  <c r="Q3878" i="1"/>
  <c r="R3878" i="1" s="1"/>
  <c r="U3877" i="1"/>
  <c r="T3877" i="1"/>
  <c r="S3877" i="1"/>
  <c r="Q3877" i="1"/>
  <c r="R3877" i="1" s="1"/>
  <c r="U3876" i="1"/>
  <c r="T3876" i="1"/>
  <c r="S3876" i="1"/>
  <c r="R3876" i="1"/>
  <c r="Q3876" i="1"/>
  <c r="U3875" i="1"/>
  <c r="T3875" i="1"/>
  <c r="S3875" i="1"/>
  <c r="Q3875" i="1"/>
  <c r="R3875" i="1" s="1"/>
  <c r="U3874" i="1"/>
  <c r="T3874" i="1"/>
  <c r="S3874" i="1"/>
  <c r="Q3874" i="1"/>
  <c r="R3874" i="1" s="1"/>
  <c r="U3873" i="1"/>
  <c r="T3873" i="1"/>
  <c r="S3873" i="1"/>
  <c r="Q3873" i="1"/>
  <c r="R3873" i="1" s="1"/>
  <c r="U3872" i="1"/>
  <c r="T3872" i="1"/>
  <c r="S3872" i="1"/>
  <c r="R3872" i="1"/>
  <c r="Q3872" i="1"/>
  <c r="U3871" i="1"/>
  <c r="T3871" i="1"/>
  <c r="S3871" i="1"/>
  <c r="R3871" i="1"/>
  <c r="Q3871" i="1"/>
  <c r="U3870" i="1"/>
  <c r="T3870" i="1"/>
  <c r="S3870" i="1"/>
  <c r="Q3870" i="1"/>
  <c r="R3870" i="1" s="1"/>
  <c r="U3869" i="1"/>
  <c r="T3869" i="1"/>
  <c r="S3869" i="1"/>
  <c r="Q3869" i="1"/>
  <c r="R3869" i="1" s="1"/>
  <c r="U3868" i="1"/>
  <c r="T3868" i="1"/>
  <c r="S3868" i="1"/>
  <c r="R3868" i="1"/>
  <c r="Q3868" i="1"/>
  <c r="U3867" i="1"/>
  <c r="T3867" i="1"/>
  <c r="S3867" i="1"/>
  <c r="Q3867" i="1"/>
  <c r="R3867" i="1" s="1"/>
  <c r="U3866" i="1"/>
  <c r="T3866" i="1"/>
  <c r="S3866" i="1"/>
  <c r="Q3866" i="1"/>
  <c r="R3866" i="1" s="1"/>
  <c r="U3865" i="1"/>
  <c r="T3865" i="1"/>
  <c r="S3865" i="1"/>
  <c r="Q3865" i="1"/>
  <c r="R3865" i="1" s="1"/>
  <c r="U3864" i="1"/>
  <c r="T3864" i="1"/>
  <c r="S3864" i="1"/>
  <c r="R3864" i="1"/>
  <c r="Q3864" i="1"/>
  <c r="U3863" i="1"/>
  <c r="T3863" i="1"/>
  <c r="S3863" i="1"/>
  <c r="R3863" i="1"/>
  <c r="Q3863" i="1"/>
  <c r="U3862" i="1"/>
  <c r="T3862" i="1"/>
  <c r="S3862" i="1"/>
  <c r="Q3862" i="1"/>
  <c r="R3862" i="1" s="1"/>
  <c r="U3861" i="1"/>
  <c r="T3861" i="1"/>
  <c r="S3861" i="1"/>
  <c r="Q3861" i="1"/>
  <c r="R3861" i="1" s="1"/>
  <c r="U3860" i="1"/>
  <c r="T3860" i="1"/>
  <c r="S3860" i="1"/>
  <c r="R3860" i="1"/>
  <c r="Q3860" i="1"/>
  <c r="U3859" i="1"/>
  <c r="T3859" i="1"/>
  <c r="S3859" i="1"/>
  <c r="Q3859" i="1"/>
  <c r="R3859" i="1" s="1"/>
  <c r="U3858" i="1"/>
  <c r="T3858" i="1"/>
  <c r="S3858" i="1"/>
  <c r="Q3858" i="1"/>
  <c r="R3858" i="1" s="1"/>
  <c r="U3857" i="1"/>
  <c r="T3857" i="1"/>
  <c r="S3857" i="1"/>
  <c r="Q3857" i="1"/>
  <c r="R3857" i="1" s="1"/>
  <c r="U3856" i="1"/>
  <c r="T3856" i="1"/>
  <c r="S3856" i="1"/>
  <c r="R3856" i="1"/>
  <c r="Q3856" i="1"/>
  <c r="U3855" i="1"/>
  <c r="T3855" i="1"/>
  <c r="S3855" i="1"/>
  <c r="R3855" i="1"/>
  <c r="Q3855" i="1"/>
  <c r="U3854" i="1"/>
  <c r="T3854" i="1"/>
  <c r="S3854" i="1"/>
  <c r="Q3854" i="1"/>
  <c r="R3854" i="1" s="1"/>
  <c r="U3853" i="1"/>
  <c r="T3853" i="1"/>
  <c r="S3853" i="1"/>
  <c r="Q3853" i="1"/>
  <c r="R3853" i="1" s="1"/>
  <c r="U3852" i="1"/>
  <c r="T3852" i="1"/>
  <c r="S3852" i="1"/>
  <c r="R3852" i="1"/>
  <c r="Q3852" i="1"/>
  <c r="U3851" i="1"/>
  <c r="T3851" i="1"/>
  <c r="S3851" i="1"/>
  <c r="Q3851" i="1"/>
  <c r="R3851" i="1" s="1"/>
  <c r="U3850" i="1"/>
  <c r="T3850" i="1"/>
  <c r="S3850" i="1"/>
  <c r="Q3850" i="1"/>
  <c r="R3850" i="1" s="1"/>
  <c r="U3849" i="1"/>
  <c r="T3849" i="1"/>
  <c r="S3849" i="1"/>
  <c r="Q3849" i="1"/>
  <c r="R3849" i="1" s="1"/>
  <c r="U3848" i="1"/>
  <c r="T3848" i="1"/>
  <c r="S3848" i="1"/>
  <c r="R3848" i="1"/>
  <c r="Q3848" i="1"/>
  <c r="U3847" i="1"/>
  <c r="T3847" i="1"/>
  <c r="S3847" i="1"/>
  <c r="R3847" i="1"/>
  <c r="Q3847" i="1"/>
  <c r="U3846" i="1"/>
  <c r="T3846" i="1"/>
  <c r="S3846" i="1"/>
  <c r="Q3846" i="1"/>
  <c r="R3846" i="1" s="1"/>
  <c r="U3845" i="1"/>
  <c r="T3845" i="1"/>
  <c r="S3845" i="1"/>
  <c r="Q3845" i="1"/>
  <c r="R3845" i="1" s="1"/>
  <c r="U3844" i="1"/>
  <c r="T3844" i="1"/>
  <c r="S3844" i="1"/>
  <c r="R3844" i="1"/>
  <c r="Q3844" i="1"/>
  <c r="U3843" i="1"/>
  <c r="T3843" i="1"/>
  <c r="S3843" i="1"/>
  <c r="Q3843" i="1"/>
  <c r="R3843" i="1" s="1"/>
  <c r="U3842" i="1"/>
  <c r="T3842" i="1"/>
  <c r="S3842" i="1"/>
  <c r="Q3842" i="1"/>
  <c r="R3842" i="1" s="1"/>
  <c r="U3841" i="1"/>
  <c r="T3841" i="1"/>
  <c r="S3841" i="1"/>
  <c r="Q3841" i="1"/>
  <c r="R3841" i="1" s="1"/>
  <c r="U3840" i="1"/>
  <c r="T3840" i="1"/>
  <c r="S3840" i="1"/>
  <c r="R3840" i="1"/>
  <c r="Q3840" i="1"/>
  <c r="U3839" i="1"/>
  <c r="T3839" i="1"/>
  <c r="S3839" i="1"/>
  <c r="R3839" i="1"/>
  <c r="Q3839" i="1"/>
  <c r="U3838" i="1"/>
  <c r="T3838" i="1"/>
  <c r="S3838" i="1"/>
  <c r="Q3838" i="1"/>
  <c r="R3838" i="1" s="1"/>
  <c r="U3837" i="1"/>
  <c r="T3837" i="1"/>
  <c r="S3837" i="1"/>
  <c r="Q3837" i="1"/>
  <c r="R3837" i="1" s="1"/>
  <c r="U3836" i="1"/>
  <c r="T3836" i="1"/>
  <c r="S3836" i="1"/>
  <c r="R3836" i="1"/>
  <c r="Q3836" i="1"/>
  <c r="U3835" i="1"/>
  <c r="T3835" i="1"/>
  <c r="S3835" i="1"/>
  <c r="Q3835" i="1"/>
  <c r="R3835" i="1" s="1"/>
  <c r="U3834" i="1"/>
  <c r="T3834" i="1"/>
  <c r="S3834" i="1"/>
  <c r="Q3834" i="1"/>
  <c r="R3834" i="1" s="1"/>
  <c r="U3833" i="1"/>
  <c r="T3833" i="1"/>
  <c r="S3833" i="1"/>
  <c r="Q3833" i="1"/>
  <c r="R3833" i="1" s="1"/>
  <c r="U3832" i="1"/>
  <c r="T3832" i="1"/>
  <c r="S3832" i="1"/>
  <c r="R3832" i="1"/>
  <c r="Q3832" i="1"/>
  <c r="U3831" i="1"/>
  <c r="T3831" i="1"/>
  <c r="S3831" i="1"/>
  <c r="R3831" i="1"/>
  <c r="Q3831" i="1"/>
  <c r="U3830" i="1"/>
  <c r="T3830" i="1"/>
  <c r="S3830" i="1"/>
  <c r="Q3830" i="1"/>
  <c r="R3830" i="1" s="1"/>
  <c r="U3829" i="1"/>
  <c r="T3829" i="1"/>
  <c r="S3829" i="1"/>
  <c r="Q3829" i="1"/>
  <c r="R3829" i="1" s="1"/>
  <c r="U3828" i="1"/>
  <c r="T3828" i="1"/>
  <c r="S3828" i="1"/>
  <c r="R3828" i="1"/>
  <c r="Q3828" i="1"/>
  <c r="U3827" i="1"/>
  <c r="T3827" i="1"/>
  <c r="S3827" i="1"/>
  <c r="Q3827" i="1"/>
  <c r="R3827" i="1" s="1"/>
  <c r="U3826" i="1"/>
  <c r="T3826" i="1"/>
  <c r="S3826" i="1"/>
  <c r="Q3826" i="1"/>
  <c r="R3826" i="1" s="1"/>
  <c r="U3825" i="1"/>
  <c r="T3825" i="1"/>
  <c r="S3825" i="1"/>
  <c r="Q3825" i="1"/>
  <c r="R3825" i="1" s="1"/>
  <c r="U3824" i="1"/>
  <c r="T3824" i="1"/>
  <c r="S3824" i="1"/>
  <c r="R3824" i="1"/>
  <c r="Q3824" i="1"/>
  <c r="U3823" i="1"/>
  <c r="T3823" i="1"/>
  <c r="S3823" i="1"/>
  <c r="R3823" i="1"/>
  <c r="Q3823" i="1"/>
  <c r="U3822" i="1"/>
  <c r="T3822" i="1"/>
  <c r="S3822" i="1"/>
  <c r="Q3822" i="1"/>
  <c r="R3822" i="1" s="1"/>
  <c r="U3821" i="1"/>
  <c r="T3821" i="1"/>
  <c r="S3821" i="1"/>
  <c r="Q3821" i="1"/>
  <c r="R3821" i="1" s="1"/>
  <c r="U3820" i="1"/>
  <c r="T3820" i="1"/>
  <c r="S3820" i="1"/>
  <c r="R3820" i="1"/>
  <c r="Q3820" i="1"/>
  <c r="U3819" i="1"/>
  <c r="T3819" i="1"/>
  <c r="S3819" i="1"/>
  <c r="Q3819" i="1"/>
  <c r="R3819" i="1" s="1"/>
  <c r="U3818" i="1"/>
  <c r="T3818" i="1"/>
  <c r="S3818" i="1"/>
  <c r="Q3818" i="1"/>
  <c r="R3818" i="1" s="1"/>
  <c r="U3817" i="1"/>
  <c r="T3817" i="1"/>
  <c r="S3817" i="1"/>
  <c r="Q3817" i="1"/>
  <c r="R3817" i="1" s="1"/>
  <c r="U3816" i="1"/>
  <c r="T3816" i="1"/>
  <c r="S3816" i="1"/>
  <c r="R3816" i="1"/>
  <c r="Q3816" i="1"/>
  <c r="U3815" i="1"/>
  <c r="T3815" i="1"/>
  <c r="S3815" i="1"/>
  <c r="R3815" i="1"/>
  <c r="Q3815" i="1"/>
  <c r="U3814" i="1"/>
  <c r="T3814" i="1"/>
  <c r="S3814" i="1"/>
  <c r="Q3814" i="1"/>
  <c r="R3814" i="1" s="1"/>
  <c r="U3813" i="1"/>
  <c r="T3813" i="1"/>
  <c r="S3813" i="1"/>
  <c r="Q3813" i="1"/>
  <c r="R3813" i="1" s="1"/>
  <c r="U3812" i="1"/>
  <c r="T3812" i="1"/>
  <c r="S3812" i="1"/>
  <c r="R3812" i="1"/>
  <c r="Q3812" i="1"/>
  <c r="U3811" i="1"/>
  <c r="T3811" i="1"/>
  <c r="S3811" i="1"/>
  <c r="Q3811" i="1"/>
  <c r="R3811" i="1" s="1"/>
  <c r="U3810" i="1"/>
  <c r="T3810" i="1"/>
  <c r="S3810" i="1"/>
  <c r="Q3810" i="1"/>
  <c r="R3810" i="1" s="1"/>
  <c r="U3809" i="1"/>
  <c r="T3809" i="1"/>
  <c r="S3809" i="1"/>
  <c r="Q3809" i="1"/>
  <c r="R3809" i="1" s="1"/>
  <c r="U3808" i="1"/>
  <c r="T3808" i="1"/>
  <c r="S3808" i="1"/>
  <c r="R3808" i="1"/>
  <c r="Q3808" i="1"/>
  <c r="U3807" i="1"/>
  <c r="T3807" i="1"/>
  <c r="S3807" i="1"/>
  <c r="R3807" i="1"/>
  <c r="Q3807" i="1"/>
  <c r="U3806" i="1"/>
  <c r="T3806" i="1"/>
  <c r="S3806" i="1"/>
  <c r="Q3806" i="1"/>
  <c r="R3806" i="1" s="1"/>
  <c r="U3805" i="1"/>
  <c r="T3805" i="1"/>
  <c r="S3805" i="1"/>
  <c r="Q3805" i="1"/>
  <c r="R3805" i="1" s="1"/>
  <c r="U3804" i="1"/>
  <c r="T3804" i="1"/>
  <c r="S3804" i="1"/>
  <c r="R3804" i="1"/>
  <c r="Q3804" i="1"/>
  <c r="U3803" i="1"/>
  <c r="T3803" i="1"/>
  <c r="S3803" i="1"/>
  <c r="Q3803" i="1"/>
  <c r="R3803" i="1" s="1"/>
  <c r="U3802" i="1"/>
  <c r="T3802" i="1"/>
  <c r="S3802" i="1"/>
  <c r="Q3802" i="1"/>
  <c r="R3802" i="1" s="1"/>
  <c r="U3801" i="1"/>
  <c r="T3801" i="1"/>
  <c r="S3801" i="1"/>
  <c r="Q3801" i="1"/>
  <c r="R3801" i="1" s="1"/>
  <c r="U3800" i="1"/>
  <c r="T3800" i="1"/>
  <c r="S3800" i="1"/>
  <c r="R3800" i="1"/>
  <c r="Q3800" i="1"/>
  <c r="U3799" i="1"/>
  <c r="T3799" i="1"/>
  <c r="S3799" i="1"/>
  <c r="R3799" i="1"/>
  <c r="Q3799" i="1"/>
  <c r="U3798" i="1"/>
  <c r="T3798" i="1"/>
  <c r="S3798" i="1"/>
  <c r="Q3798" i="1"/>
  <c r="R3798" i="1" s="1"/>
  <c r="U3797" i="1"/>
  <c r="T3797" i="1"/>
  <c r="S3797" i="1"/>
  <c r="Q3797" i="1"/>
  <c r="R3797" i="1" s="1"/>
  <c r="U3796" i="1"/>
  <c r="T3796" i="1"/>
  <c r="S3796" i="1"/>
  <c r="R3796" i="1"/>
  <c r="Q3796" i="1"/>
  <c r="U3795" i="1"/>
  <c r="T3795" i="1"/>
  <c r="S3795" i="1"/>
  <c r="Q3795" i="1"/>
  <c r="R3795" i="1" s="1"/>
  <c r="U3794" i="1"/>
  <c r="T3794" i="1"/>
  <c r="S3794" i="1"/>
  <c r="Q3794" i="1"/>
  <c r="R3794" i="1" s="1"/>
  <c r="U3793" i="1"/>
  <c r="T3793" i="1"/>
  <c r="S3793" i="1"/>
  <c r="Q3793" i="1"/>
  <c r="R3793" i="1" s="1"/>
  <c r="U3792" i="1"/>
  <c r="T3792" i="1"/>
  <c r="S3792" i="1"/>
  <c r="R3792" i="1"/>
  <c r="Q3792" i="1"/>
  <c r="U3791" i="1"/>
  <c r="T3791" i="1"/>
  <c r="S3791" i="1"/>
  <c r="R3791" i="1"/>
  <c r="Q3791" i="1"/>
  <c r="U3790" i="1"/>
  <c r="T3790" i="1"/>
  <c r="S3790" i="1"/>
  <c r="Q3790" i="1"/>
  <c r="R3790" i="1" s="1"/>
  <c r="U3789" i="1"/>
  <c r="T3789" i="1"/>
  <c r="S3789" i="1"/>
  <c r="Q3789" i="1"/>
  <c r="R3789" i="1" s="1"/>
  <c r="U3788" i="1"/>
  <c r="T3788" i="1"/>
  <c r="S3788" i="1"/>
  <c r="R3788" i="1"/>
  <c r="Q3788" i="1"/>
  <c r="U3787" i="1"/>
  <c r="T3787" i="1"/>
  <c r="S3787" i="1"/>
  <c r="Q3787" i="1"/>
  <c r="R3787" i="1" s="1"/>
  <c r="U3786" i="1"/>
  <c r="T3786" i="1"/>
  <c r="S3786" i="1"/>
  <c r="Q3786" i="1"/>
  <c r="R3786" i="1" s="1"/>
  <c r="U3785" i="1"/>
  <c r="T3785" i="1"/>
  <c r="S3785" i="1"/>
  <c r="Q3785" i="1"/>
  <c r="R3785" i="1" s="1"/>
  <c r="U3784" i="1"/>
  <c r="T3784" i="1"/>
  <c r="S3784" i="1"/>
  <c r="R3784" i="1"/>
  <c r="Q3784" i="1"/>
  <c r="U3783" i="1"/>
  <c r="T3783" i="1"/>
  <c r="S3783" i="1"/>
  <c r="R3783" i="1"/>
  <c r="Q3783" i="1"/>
  <c r="U3782" i="1"/>
  <c r="T3782" i="1"/>
  <c r="S3782" i="1"/>
  <c r="Q3782" i="1"/>
  <c r="R3782" i="1" s="1"/>
  <c r="U3781" i="1"/>
  <c r="T3781" i="1"/>
  <c r="S3781" i="1"/>
  <c r="Q3781" i="1"/>
  <c r="R3781" i="1" s="1"/>
  <c r="U3780" i="1"/>
  <c r="T3780" i="1"/>
  <c r="S3780" i="1"/>
  <c r="R3780" i="1"/>
  <c r="Q3780" i="1"/>
  <c r="U3779" i="1"/>
  <c r="T3779" i="1"/>
  <c r="S3779" i="1"/>
  <c r="Q3779" i="1"/>
  <c r="R3779" i="1" s="1"/>
  <c r="U3778" i="1"/>
  <c r="T3778" i="1"/>
  <c r="S3778" i="1"/>
  <c r="Q3778" i="1"/>
  <c r="R3778" i="1" s="1"/>
  <c r="U3777" i="1"/>
  <c r="T3777" i="1"/>
  <c r="S3777" i="1"/>
  <c r="Q3777" i="1"/>
  <c r="R3777" i="1" s="1"/>
  <c r="U3776" i="1"/>
  <c r="T3776" i="1"/>
  <c r="S3776" i="1"/>
  <c r="R3776" i="1"/>
  <c r="Q3776" i="1"/>
  <c r="U3775" i="1"/>
  <c r="T3775" i="1"/>
  <c r="S3775" i="1"/>
  <c r="R3775" i="1"/>
  <c r="Q3775" i="1"/>
  <c r="U3774" i="1"/>
  <c r="T3774" i="1"/>
  <c r="S3774" i="1"/>
  <c r="Q3774" i="1"/>
  <c r="R3774" i="1" s="1"/>
  <c r="U3773" i="1"/>
  <c r="T3773" i="1"/>
  <c r="S3773" i="1"/>
  <c r="Q3773" i="1"/>
  <c r="R3773" i="1" s="1"/>
  <c r="U3772" i="1"/>
  <c r="T3772" i="1"/>
  <c r="S3772" i="1"/>
  <c r="R3772" i="1"/>
  <c r="Q3772" i="1"/>
  <c r="U3771" i="1"/>
  <c r="T3771" i="1"/>
  <c r="S3771" i="1"/>
  <c r="Q3771" i="1"/>
  <c r="R3771" i="1" s="1"/>
  <c r="U3770" i="1"/>
  <c r="T3770" i="1"/>
  <c r="S3770" i="1"/>
  <c r="Q3770" i="1"/>
  <c r="R3770" i="1" s="1"/>
  <c r="U3769" i="1"/>
  <c r="T3769" i="1"/>
  <c r="S3769" i="1"/>
  <c r="Q3769" i="1"/>
  <c r="R3769" i="1" s="1"/>
  <c r="U3768" i="1"/>
  <c r="T3768" i="1"/>
  <c r="S3768" i="1"/>
  <c r="R3768" i="1"/>
  <c r="Q3768" i="1"/>
  <c r="U3767" i="1"/>
  <c r="T3767" i="1"/>
  <c r="S3767" i="1"/>
  <c r="R3767" i="1"/>
  <c r="Q3767" i="1"/>
  <c r="U3766" i="1"/>
  <c r="T3766" i="1"/>
  <c r="S3766" i="1"/>
  <c r="Q3766" i="1"/>
  <c r="R3766" i="1" s="1"/>
  <c r="U3765" i="1"/>
  <c r="T3765" i="1"/>
  <c r="S3765" i="1"/>
  <c r="Q3765" i="1"/>
  <c r="R3765" i="1" s="1"/>
  <c r="U3764" i="1"/>
  <c r="T3764" i="1"/>
  <c r="S3764" i="1"/>
  <c r="R3764" i="1"/>
  <c r="Q3764" i="1"/>
  <c r="U3763" i="1"/>
  <c r="T3763" i="1"/>
  <c r="S3763" i="1"/>
  <c r="Q3763" i="1"/>
  <c r="R3763" i="1" s="1"/>
  <c r="U3762" i="1"/>
  <c r="T3762" i="1"/>
  <c r="S3762" i="1"/>
  <c r="Q3762" i="1"/>
  <c r="R3762" i="1" s="1"/>
  <c r="U3761" i="1"/>
  <c r="T3761" i="1"/>
  <c r="S3761" i="1"/>
  <c r="Q3761" i="1"/>
  <c r="R3761" i="1" s="1"/>
  <c r="U3760" i="1"/>
  <c r="T3760" i="1"/>
  <c r="S3760" i="1"/>
  <c r="R3760" i="1"/>
  <c r="Q3760" i="1"/>
  <c r="U3759" i="1"/>
  <c r="T3759" i="1"/>
  <c r="S3759" i="1"/>
  <c r="R3759" i="1"/>
  <c r="Q3759" i="1"/>
  <c r="U3758" i="1"/>
  <c r="T3758" i="1"/>
  <c r="S3758" i="1"/>
  <c r="Q3758" i="1"/>
  <c r="R3758" i="1" s="1"/>
  <c r="U3757" i="1"/>
  <c r="T3757" i="1"/>
  <c r="S3757" i="1"/>
  <c r="Q3757" i="1"/>
  <c r="R3757" i="1" s="1"/>
  <c r="U3756" i="1"/>
  <c r="T3756" i="1"/>
  <c r="S3756" i="1"/>
  <c r="R3756" i="1"/>
  <c r="Q3756" i="1"/>
  <c r="U3755" i="1"/>
  <c r="T3755" i="1"/>
  <c r="S3755" i="1"/>
  <c r="Q3755" i="1"/>
  <c r="R3755" i="1" s="1"/>
  <c r="U3754" i="1"/>
  <c r="T3754" i="1"/>
  <c r="S3754" i="1"/>
  <c r="Q3754" i="1"/>
  <c r="R3754" i="1" s="1"/>
  <c r="U3753" i="1"/>
  <c r="T3753" i="1"/>
  <c r="S3753" i="1"/>
  <c r="Q3753" i="1"/>
  <c r="R3753" i="1" s="1"/>
  <c r="U3752" i="1"/>
  <c r="T3752" i="1"/>
  <c r="S3752" i="1"/>
  <c r="R3752" i="1"/>
  <c r="Q3752" i="1"/>
  <c r="U3751" i="1"/>
  <c r="T3751" i="1"/>
  <c r="S3751" i="1"/>
  <c r="R3751" i="1"/>
  <c r="Q3751" i="1"/>
  <c r="U3750" i="1"/>
  <c r="T3750" i="1"/>
  <c r="S3750" i="1"/>
  <c r="Q3750" i="1"/>
  <c r="R3750" i="1" s="1"/>
  <c r="U3749" i="1"/>
  <c r="T3749" i="1"/>
  <c r="S3749" i="1"/>
  <c r="Q3749" i="1"/>
  <c r="R3749" i="1" s="1"/>
  <c r="U3748" i="1"/>
  <c r="T3748" i="1"/>
  <c r="S3748" i="1"/>
  <c r="R3748" i="1"/>
  <c r="Q3748" i="1"/>
  <c r="U3747" i="1"/>
  <c r="T3747" i="1"/>
  <c r="S3747" i="1"/>
  <c r="Q3747" i="1"/>
  <c r="R3747" i="1" s="1"/>
  <c r="U3746" i="1"/>
  <c r="T3746" i="1"/>
  <c r="S3746" i="1"/>
  <c r="Q3746" i="1"/>
  <c r="R3746" i="1" s="1"/>
  <c r="U3745" i="1"/>
  <c r="T3745" i="1"/>
  <c r="S3745" i="1"/>
  <c r="Q3745" i="1"/>
  <c r="R3745" i="1" s="1"/>
  <c r="U3744" i="1"/>
  <c r="T3744" i="1"/>
  <c r="S3744" i="1"/>
  <c r="R3744" i="1"/>
  <c r="Q3744" i="1"/>
  <c r="U3743" i="1"/>
  <c r="T3743" i="1"/>
  <c r="S3743" i="1"/>
  <c r="R3743" i="1"/>
  <c r="Q3743" i="1"/>
  <c r="U3742" i="1"/>
  <c r="T3742" i="1"/>
  <c r="S3742" i="1"/>
  <c r="Q3742" i="1"/>
  <c r="R3742" i="1" s="1"/>
  <c r="U3741" i="1"/>
  <c r="T3741" i="1"/>
  <c r="S3741" i="1"/>
  <c r="Q3741" i="1"/>
  <c r="R3741" i="1" s="1"/>
  <c r="U3740" i="1"/>
  <c r="T3740" i="1"/>
  <c r="S3740" i="1"/>
  <c r="R3740" i="1"/>
  <c r="Q3740" i="1"/>
  <c r="U3739" i="1"/>
  <c r="T3739" i="1"/>
  <c r="S3739" i="1"/>
  <c r="Q3739" i="1"/>
  <c r="R3739" i="1" s="1"/>
  <c r="U3738" i="1"/>
  <c r="T3738" i="1"/>
  <c r="S3738" i="1"/>
  <c r="Q3738" i="1"/>
  <c r="R3738" i="1" s="1"/>
  <c r="U3737" i="1"/>
  <c r="T3737" i="1"/>
  <c r="S3737" i="1"/>
  <c r="Q3737" i="1"/>
  <c r="R3737" i="1" s="1"/>
  <c r="U3736" i="1"/>
  <c r="T3736" i="1"/>
  <c r="S3736" i="1"/>
  <c r="R3736" i="1"/>
  <c r="Q3736" i="1"/>
  <c r="U3735" i="1"/>
  <c r="T3735" i="1"/>
  <c r="S3735" i="1"/>
  <c r="R3735" i="1"/>
  <c r="Q3735" i="1"/>
  <c r="U3734" i="1"/>
  <c r="T3734" i="1"/>
  <c r="S3734" i="1"/>
  <c r="Q3734" i="1"/>
  <c r="R3734" i="1" s="1"/>
  <c r="U3733" i="1"/>
  <c r="T3733" i="1"/>
  <c r="S3733" i="1"/>
  <c r="Q3733" i="1"/>
  <c r="R3733" i="1" s="1"/>
  <c r="U3732" i="1"/>
  <c r="T3732" i="1"/>
  <c r="S3732" i="1"/>
  <c r="R3732" i="1"/>
  <c r="Q3732" i="1"/>
  <c r="U3731" i="1"/>
  <c r="T3731" i="1"/>
  <c r="S3731" i="1"/>
  <c r="Q3731" i="1"/>
  <c r="R3731" i="1" s="1"/>
  <c r="U3730" i="1"/>
  <c r="T3730" i="1"/>
  <c r="S3730" i="1"/>
  <c r="Q3730" i="1"/>
  <c r="R3730" i="1" s="1"/>
  <c r="U3729" i="1"/>
  <c r="T3729" i="1"/>
  <c r="S3729" i="1"/>
  <c r="Q3729" i="1"/>
  <c r="R3729" i="1" s="1"/>
  <c r="U3728" i="1"/>
  <c r="T3728" i="1"/>
  <c r="S3728" i="1"/>
  <c r="R3728" i="1"/>
  <c r="Q3728" i="1"/>
  <c r="U3727" i="1"/>
  <c r="T3727" i="1"/>
  <c r="S3727" i="1"/>
  <c r="R3727" i="1"/>
  <c r="Q3727" i="1"/>
  <c r="U3726" i="1"/>
  <c r="T3726" i="1"/>
  <c r="S3726" i="1"/>
  <c r="Q3726" i="1"/>
  <c r="R3726" i="1" s="1"/>
  <c r="U3725" i="1"/>
  <c r="T3725" i="1"/>
  <c r="S3725" i="1"/>
  <c r="Q3725" i="1"/>
  <c r="R3725" i="1" s="1"/>
  <c r="U3724" i="1"/>
  <c r="T3724" i="1"/>
  <c r="S3724" i="1"/>
  <c r="R3724" i="1"/>
  <c r="Q3724" i="1"/>
  <c r="U3723" i="1"/>
  <c r="T3723" i="1"/>
  <c r="S3723" i="1"/>
  <c r="Q3723" i="1"/>
  <c r="R3723" i="1" s="1"/>
  <c r="U3722" i="1"/>
  <c r="T3722" i="1"/>
  <c r="S3722" i="1"/>
  <c r="Q3722" i="1"/>
  <c r="R3722" i="1" s="1"/>
  <c r="U3721" i="1"/>
  <c r="T3721" i="1"/>
  <c r="S3721" i="1"/>
  <c r="Q3721" i="1"/>
  <c r="R3721" i="1" s="1"/>
  <c r="U3720" i="1"/>
  <c r="T3720" i="1"/>
  <c r="S3720" i="1"/>
  <c r="R3720" i="1"/>
  <c r="Q3720" i="1"/>
  <c r="U3719" i="1"/>
  <c r="T3719" i="1"/>
  <c r="S3719" i="1"/>
  <c r="R3719" i="1"/>
  <c r="Q3719" i="1"/>
  <c r="U3718" i="1"/>
  <c r="T3718" i="1"/>
  <c r="S3718" i="1"/>
  <c r="Q3718" i="1"/>
  <c r="R3718" i="1" s="1"/>
  <c r="U3717" i="1"/>
  <c r="T3717" i="1"/>
  <c r="S3717" i="1"/>
  <c r="Q3717" i="1"/>
  <c r="R3717" i="1" s="1"/>
  <c r="U3716" i="1"/>
  <c r="T3716" i="1"/>
  <c r="S3716" i="1"/>
  <c r="R3716" i="1"/>
  <c r="Q3716" i="1"/>
  <c r="U3715" i="1"/>
  <c r="T3715" i="1"/>
  <c r="S3715" i="1"/>
  <c r="Q3715" i="1"/>
  <c r="R3715" i="1" s="1"/>
  <c r="U3714" i="1"/>
  <c r="T3714" i="1"/>
  <c r="S3714" i="1"/>
  <c r="Q3714" i="1"/>
  <c r="R3714" i="1" s="1"/>
  <c r="U3713" i="1"/>
  <c r="T3713" i="1"/>
  <c r="S3713" i="1"/>
  <c r="Q3713" i="1"/>
  <c r="R3713" i="1" s="1"/>
  <c r="U3712" i="1"/>
  <c r="T3712" i="1"/>
  <c r="S3712" i="1"/>
  <c r="R3712" i="1"/>
  <c r="Q3712" i="1"/>
  <c r="U3711" i="1"/>
  <c r="T3711" i="1"/>
  <c r="S3711" i="1"/>
  <c r="R3711" i="1"/>
  <c r="Q3711" i="1"/>
  <c r="U3710" i="1"/>
  <c r="T3710" i="1"/>
  <c r="S3710" i="1"/>
  <c r="Q3710" i="1"/>
  <c r="R3710" i="1" s="1"/>
  <c r="U3709" i="1"/>
  <c r="T3709" i="1"/>
  <c r="S3709" i="1"/>
  <c r="Q3709" i="1"/>
  <c r="R3709" i="1" s="1"/>
  <c r="U3708" i="1"/>
  <c r="T3708" i="1"/>
  <c r="S3708" i="1"/>
  <c r="R3708" i="1"/>
  <c r="Q3708" i="1"/>
  <c r="U3707" i="1"/>
  <c r="T3707" i="1"/>
  <c r="S3707" i="1"/>
  <c r="Q3707" i="1"/>
  <c r="R3707" i="1" s="1"/>
  <c r="U3706" i="1"/>
  <c r="T3706" i="1"/>
  <c r="S3706" i="1"/>
  <c r="Q3706" i="1"/>
  <c r="R3706" i="1" s="1"/>
  <c r="U3705" i="1"/>
  <c r="T3705" i="1"/>
  <c r="S3705" i="1"/>
  <c r="Q3705" i="1"/>
  <c r="R3705" i="1" s="1"/>
  <c r="U3704" i="1"/>
  <c r="T3704" i="1"/>
  <c r="S3704" i="1"/>
  <c r="R3704" i="1"/>
  <c r="Q3704" i="1"/>
  <c r="U3703" i="1"/>
  <c r="T3703" i="1"/>
  <c r="S3703" i="1"/>
  <c r="R3703" i="1"/>
  <c r="Q3703" i="1"/>
  <c r="U3702" i="1"/>
  <c r="T3702" i="1"/>
  <c r="S3702" i="1"/>
  <c r="Q3702" i="1"/>
  <c r="R3702" i="1" s="1"/>
  <c r="U3701" i="1"/>
  <c r="T3701" i="1"/>
  <c r="S3701" i="1"/>
  <c r="Q3701" i="1"/>
  <c r="R3701" i="1" s="1"/>
  <c r="U3700" i="1"/>
  <c r="T3700" i="1"/>
  <c r="S3700" i="1"/>
  <c r="R3700" i="1"/>
  <c r="Q3700" i="1"/>
  <c r="U3699" i="1"/>
  <c r="T3699" i="1"/>
  <c r="S3699" i="1"/>
  <c r="Q3699" i="1"/>
  <c r="R3699" i="1" s="1"/>
  <c r="U3698" i="1"/>
  <c r="T3698" i="1"/>
  <c r="S3698" i="1"/>
  <c r="Q3698" i="1"/>
  <c r="R3698" i="1" s="1"/>
  <c r="U3697" i="1"/>
  <c r="T3697" i="1"/>
  <c r="S3697" i="1"/>
  <c r="Q3697" i="1"/>
  <c r="R3697" i="1" s="1"/>
  <c r="U3696" i="1"/>
  <c r="T3696" i="1"/>
  <c r="S3696" i="1"/>
  <c r="R3696" i="1"/>
  <c r="Q3696" i="1"/>
  <c r="U3695" i="1"/>
  <c r="T3695" i="1"/>
  <c r="S3695" i="1"/>
  <c r="R3695" i="1"/>
  <c r="Q3695" i="1"/>
  <c r="U3694" i="1"/>
  <c r="T3694" i="1"/>
  <c r="S3694" i="1"/>
  <c r="Q3694" i="1"/>
  <c r="R3694" i="1" s="1"/>
  <c r="U3693" i="1"/>
  <c r="T3693" i="1"/>
  <c r="S3693" i="1"/>
  <c r="Q3693" i="1"/>
  <c r="R3693" i="1" s="1"/>
  <c r="U3692" i="1"/>
  <c r="T3692" i="1"/>
  <c r="S3692" i="1"/>
  <c r="R3692" i="1"/>
  <c r="Q3692" i="1"/>
  <c r="U3691" i="1"/>
  <c r="T3691" i="1"/>
  <c r="S3691" i="1"/>
  <c r="Q3691" i="1"/>
  <c r="R3691" i="1" s="1"/>
  <c r="U3690" i="1"/>
  <c r="T3690" i="1"/>
  <c r="S3690" i="1"/>
  <c r="Q3690" i="1"/>
  <c r="R3690" i="1" s="1"/>
  <c r="U3689" i="1"/>
  <c r="T3689" i="1"/>
  <c r="S3689" i="1"/>
  <c r="Q3689" i="1"/>
  <c r="R3689" i="1" s="1"/>
  <c r="U3688" i="1"/>
  <c r="T3688" i="1"/>
  <c r="S3688" i="1"/>
  <c r="R3688" i="1"/>
  <c r="Q3688" i="1"/>
  <c r="U3687" i="1"/>
  <c r="T3687" i="1"/>
  <c r="S3687" i="1"/>
  <c r="R3687" i="1"/>
  <c r="Q3687" i="1"/>
  <c r="U3686" i="1"/>
  <c r="T3686" i="1"/>
  <c r="S3686" i="1"/>
  <c r="Q3686" i="1"/>
  <c r="R3686" i="1" s="1"/>
  <c r="U3685" i="1"/>
  <c r="T3685" i="1"/>
  <c r="S3685" i="1"/>
  <c r="Q3685" i="1"/>
  <c r="R3685" i="1" s="1"/>
  <c r="U3684" i="1"/>
  <c r="T3684" i="1"/>
  <c r="S3684" i="1"/>
  <c r="R3684" i="1"/>
  <c r="Q3684" i="1"/>
  <c r="U3683" i="1"/>
  <c r="T3683" i="1"/>
  <c r="S3683" i="1"/>
  <c r="Q3683" i="1"/>
  <c r="R3683" i="1" s="1"/>
  <c r="U3682" i="1"/>
  <c r="T3682" i="1"/>
  <c r="S3682" i="1"/>
  <c r="Q3682" i="1"/>
  <c r="R3682" i="1" s="1"/>
  <c r="U3681" i="1"/>
  <c r="T3681" i="1"/>
  <c r="S3681" i="1"/>
  <c r="Q3681" i="1"/>
  <c r="R3681" i="1" s="1"/>
  <c r="U3680" i="1"/>
  <c r="T3680" i="1"/>
  <c r="S3680" i="1"/>
  <c r="R3680" i="1"/>
  <c r="Q3680" i="1"/>
  <c r="U3679" i="1"/>
  <c r="T3679" i="1"/>
  <c r="S3679" i="1"/>
  <c r="R3679" i="1"/>
  <c r="Q3679" i="1"/>
  <c r="U3678" i="1"/>
  <c r="T3678" i="1"/>
  <c r="S3678" i="1"/>
  <c r="Q3678" i="1"/>
  <c r="R3678" i="1" s="1"/>
  <c r="U3677" i="1"/>
  <c r="T3677" i="1"/>
  <c r="S3677" i="1"/>
  <c r="Q3677" i="1"/>
  <c r="R3677" i="1" s="1"/>
  <c r="U3676" i="1"/>
  <c r="T3676" i="1"/>
  <c r="S3676" i="1"/>
  <c r="R3676" i="1"/>
  <c r="Q3676" i="1"/>
  <c r="U3675" i="1"/>
  <c r="T3675" i="1"/>
  <c r="S3675" i="1"/>
  <c r="Q3675" i="1"/>
  <c r="R3675" i="1" s="1"/>
  <c r="U3674" i="1"/>
  <c r="T3674" i="1"/>
  <c r="S3674" i="1"/>
  <c r="Q3674" i="1"/>
  <c r="R3674" i="1" s="1"/>
  <c r="U3673" i="1"/>
  <c r="T3673" i="1"/>
  <c r="S3673" i="1"/>
  <c r="Q3673" i="1"/>
  <c r="R3673" i="1" s="1"/>
  <c r="U3672" i="1"/>
  <c r="T3672" i="1"/>
  <c r="S3672" i="1"/>
  <c r="R3672" i="1"/>
  <c r="Q3672" i="1"/>
  <c r="U3671" i="1"/>
  <c r="T3671" i="1"/>
  <c r="S3671" i="1"/>
  <c r="R3671" i="1"/>
  <c r="Q3671" i="1"/>
  <c r="U3670" i="1"/>
  <c r="T3670" i="1"/>
  <c r="S3670" i="1"/>
  <c r="Q3670" i="1"/>
  <c r="R3670" i="1" s="1"/>
  <c r="U3669" i="1"/>
  <c r="T3669" i="1"/>
  <c r="S3669" i="1"/>
  <c r="Q3669" i="1"/>
  <c r="R3669" i="1" s="1"/>
  <c r="U3668" i="1"/>
  <c r="T3668" i="1"/>
  <c r="S3668" i="1"/>
  <c r="R3668" i="1"/>
  <c r="Q3668" i="1"/>
  <c r="U3667" i="1"/>
  <c r="T3667" i="1"/>
  <c r="S3667" i="1"/>
  <c r="Q3667" i="1"/>
  <c r="R3667" i="1" s="1"/>
  <c r="U3666" i="1"/>
  <c r="T3666" i="1"/>
  <c r="S3666" i="1"/>
  <c r="Q3666" i="1"/>
  <c r="R3666" i="1" s="1"/>
  <c r="U3665" i="1"/>
  <c r="T3665" i="1"/>
  <c r="S3665" i="1"/>
  <c r="Q3665" i="1"/>
  <c r="R3665" i="1" s="1"/>
  <c r="U3664" i="1"/>
  <c r="T3664" i="1"/>
  <c r="S3664" i="1"/>
  <c r="R3664" i="1"/>
  <c r="Q3664" i="1"/>
  <c r="U3663" i="1"/>
  <c r="T3663" i="1"/>
  <c r="S3663" i="1"/>
  <c r="R3663" i="1"/>
  <c r="Q3663" i="1"/>
  <c r="U3662" i="1"/>
  <c r="T3662" i="1"/>
  <c r="S3662" i="1"/>
  <c r="Q3662" i="1"/>
  <c r="R3662" i="1" s="1"/>
  <c r="U3661" i="1"/>
  <c r="T3661" i="1"/>
  <c r="S3661" i="1"/>
  <c r="Q3661" i="1"/>
  <c r="R3661" i="1" s="1"/>
  <c r="U3660" i="1"/>
  <c r="T3660" i="1"/>
  <c r="S3660" i="1"/>
  <c r="R3660" i="1"/>
  <c r="Q3660" i="1"/>
  <c r="U3659" i="1"/>
  <c r="T3659" i="1"/>
  <c r="S3659" i="1"/>
  <c r="Q3659" i="1"/>
  <c r="R3659" i="1" s="1"/>
  <c r="U3658" i="1"/>
  <c r="T3658" i="1"/>
  <c r="S3658" i="1"/>
  <c r="Q3658" i="1"/>
  <c r="R3658" i="1" s="1"/>
  <c r="U3657" i="1"/>
  <c r="T3657" i="1"/>
  <c r="S3657" i="1"/>
  <c r="Q3657" i="1"/>
  <c r="R3657" i="1" s="1"/>
  <c r="U3656" i="1"/>
  <c r="T3656" i="1"/>
  <c r="S3656" i="1"/>
  <c r="R3656" i="1"/>
  <c r="Q3656" i="1"/>
  <c r="U3655" i="1"/>
  <c r="T3655" i="1"/>
  <c r="S3655" i="1"/>
  <c r="R3655" i="1"/>
  <c r="Q3655" i="1"/>
  <c r="U3654" i="1"/>
  <c r="T3654" i="1"/>
  <c r="S3654" i="1"/>
  <c r="Q3654" i="1"/>
  <c r="R3654" i="1" s="1"/>
  <c r="U3653" i="1"/>
  <c r="T3653" i="1"/>
  <c r="S3653" i="1"/>
  <c r="Q3653" i="1"/>
  <c r="R3653" i="1" s="1"/>
  <c r="U3652" i="1"/>
  <c r="T3652" i="1"/>
  <c r="S3652" i="1"/>
  <c r="R3652" i="1"/>
  <c r="Q3652" i="1"/>
  <c r="U3651" i="1"/>
  <c r="T3651" i="1"/>
  <c r="S3651" i="1"/>
  <c r="Q3651" i="1"/>
  <c r="R3651" i="1" s="1"/>
  <c r="U3650" i="1"/>
  <c r="T3650" i="1"/>
  <c r="S3650" i="1"/>
  <c r="Q3650" i="1"/>
  <c r="R3650" i="1" s="1"/>
  <c r="U3649" i="1"/>
  <c r="T3649" i="1"/>
  <c r="S3649" i="1"/>
  <c r="Q3649" i="1"/>
  <c r="R3649" i="1" s="1"/>
  <c r="U3648" i="1"/>
  <c r="T3648" i="1"/>
  <c r="S3648" i="1"/>
  <c r="R3648" i="1"/>
  <c r="Q3648" i="1"/>
  <c r="U3647" i="1"/>
  <c r="T3647" i="1"/>
  <c r="S3647" i="1"/>
  <c r="R3647" i="1"/>
  <c r="Q3647" i="1"/>
  <c r="U3646" i="1"/>
  <c r="T3646" i="1"/>
  <c r="S3646" i="1"/>
  <c r="Q3646" i="1"/>
  <c r="R3646" i="1" s="1"/>
  <c r="U3645" i="1"/>
  <c r="T3645" i="1"/>
  <c r="S3645" i="1"/>
  <c r="Q3645" i="1"/>
  <c r="R3645" i="1" s="1"/>
  <c r="U3644" i="1"/>
  <c r="T3644" i="1"/>
  <c r="S3644" i="1"/>
  <c r="R3644" i="1"/>
  <c r="Q3644" i="1"/>
  <c r="U3643" i="1"/>
  <c r="T3643" i="1"/>
  <c r="S3643" i="1"/>
  <c r="Q3643" i="1"/>
  <c r="R3643" i="1" s="1"/>
  <c r="U3642" i="1"/>
  <c r="T3642" i="1"/>
  <c r="S3642" i="1"/>
  <c r="Q3642" i="1"/>
  <c r="R3642" i="1" s="1"/>
  <c r="U3641" i="1"/>
  <c r="T3641" i="1"/>
  <c r="S3641" i="1"/>
  <c r="Q3641" i="1"/>
  <c r="R3641" i="1" s="1"/>
  <c r="U3640" i="1"/>
  <c r="T3640" i="1"/>
  <c r="S3640" i="1"/>
  <c r="R3640" i="1"/>
  <c r="Q3640" i="1"/>
  <c r="U3639" i="1"/>
  <c r="T3639" i="1"/>
  <c r="S3639" i="1"/>
  <c r="R3639" i="1"/>
  <c r="Q3639" i="1"/>
  <c r="U3638" i="1"/>
  <c r="T3638" i="1"/>
  <c r="S3638" i="1"/>
  <c r="Q3638" i="1"/>
  <c r="R3638" i="1" s="1"/>
  <c r="U3637" i="1"/>
  <c r="T3637" i="1"/>
  <c r="S3637" i="1"/>
  <c r="Q3637" i="1"/>
  <c r="R3637" i="1" s="1"/>
  <c r="U3636" i="1"/>
  <c r="T3636" i="1"/>
  <c r="S3636" i="1"/>
  <c r="R3636" i="1"/>
  <c r="Q3636" i="1"/>
  <c r="U3635" i="1"/>
  <c r="T3635" i="1"/>
  <c r="S3635" i="1"/>
  <c r="Q3635" i="1"/>
  <c r="R3635" i="1" s="1"/>
  <c r="U3634" i="1"/>
  <c r="T3634" i="1"/>
  <c r="S3634" i="1"/>
  <c r="Q3634" i="1"/>
  <c r="R3634" i="1" s="1"/>
  <c r="U3633" i="1"/>
  <c r="T3633" i="1"/>
  <c r="S3633" i="1"/>
  <c r="Q3633" i="1"/>
  <c r="R3633" i="1" s="1"/>
  <c r="U3632" i="1"/>
  <c r="T3632" i="1"/>
  <c r="S3632" i="1"/>
  <c r="R3632" i="1"/>
  <c r="Q3632" i="1"/>
  <c r="U3631" i="1"/>
  <c r="T3631" i="1"/>
  <c r="S3631" i="1"/>
  <c r="R3631" i="1"/>
  <c r="Q3631" i="1"/>
  <c r="U3630" i="1"/>
  <c r="T3630" i="1"/>
  <c r="S3630" i="1"/>
  <c r="Q3630" i="1"/>
  <c r="R3630" i="1" s="1"/>
  <c r="U3629" i="1"/>
  <c r="T3629" i="1"/>
  <c r="S3629" i="1"/>
  <c r="Q3629" i="1"/>
  <c r="R3629" i="1" s="1"/>
  <c r="U3628" i="1"/>
  <c r="T3628" i="1"/>
  <c r="S3628" i="1"/>
  <c r="R3628" i="1"/>
  <c r="Q3628" i="1"/>
  <c r="U3627" i="1"/>
  <c r="T3627" i="1"/>
  <c r="S3627" i="1"/>
  <c r="Q3627" i="1"/>
  <c r="R3627" i="1" s="1"/>
  <c r="U3626" i="1"/>
  <c r="T3626" i="1"/>
  <c r="S3626" i="1"/>
  <c r="Q3626" i="1"/>
  <c r="R3626" i="1" s="1"/>
  <c r="U3625" i="1"/>
  <c r="T3625" i="1"/>
  <c r="S3625" i="1"/>
  <c r="Q3625" i="1"/>
  <c r="R3625" i="1" s="1"/>
  <c r="U3624" i="1"/>
  <c r="T3624" i="1"/>
  <c r="S3624" i="1"/>
  <c r="R3624" i="1"/>
  <c r="Q3624" i="1"/>
  <c r="U3623" i="1"/>
  <c r="T3623" i="1"/>
  <c r="S3623" i="1"/>
  <c r="R3623" i="1"/>
  <c r="Q3623" i="1"/>
  <c r="U3622" i="1"/>
  <c r="T3622" i="1"/>
  <c r="S3622" i="1"/>
  <c r="Q3622" i="1"/>
  <c r="R3622" i="1" s="1"/>
  <c r="U3621" i="1"/>
  <c r="T3621" i="1"/>
  <c r="S3621" i="1"/>
  <c r="Q3621" i="1"/>
  <c r="R3621" i="1" s="1"/>
  <c r="U3620" i="1"/>
  <c r="T3620" i="1"/>
  <c r="S3620" i="1"/>
  <c r="R3620" i="1"/>
  <c r="Q3620" i="1"/>
  <c r="U3619" i="1"/>
  <c r="T3619" i="1"/>
  <c r="S3619" i="1"/>
  <c r="Q3619" i="1"/>
  <c r="R3619" i="1" s="1"/>
  <c r="U3618" i="1"/>
  <c r="T3618" i="1"/>
  <c r="S3618" i="1"/>
  <c r="Q3618" i="1"/>
  <c r="R3618" i="1" s="1"/>
  <c r="U3617" i="1"/>
  <c r="T3617" i="1"/>
  <c r="S3617" i="1"/>
  <c r="Q3617" i="1"/>
  <c r="R3617" i="1" s="1"/>
  <c r="U3616" i="1"/>
  <c r="T3616" i="1"/>
  <c r="S3616" i="1"/>
  <c r="R3616" i="1"/>
  <c r="Q3616" i="1"/>
  <c r="U3615" i="1"/>
  <c r="T3615" i="1"/>
  <c r="S3615" i="1"/>
  <c r="R3615" i="1"/>
  <c r="Q3615" i="1"/>
  <c r="U3614" i="1"/>
  <c r="T3614" i="1"/>
  <c r="S3614" i="1"/>
  <c r="Q3614" i="1"/>
  <c r="R3614" i="1" s="1"/>
  <c r="U3613" i="1"/>
  <c r="T3613" i="1"/>
  <c r="S3613" i="1"/>
  <c r="Q3613" i="1"/>
  <c r="R3613" i="1" s="1"/>
  <c r="U3612" i="1"/>
  <c r="T3612" i="1"/>
  <c r="S3612" i="1"/>
  <c r="R3612" i="1"/>
  <c r="Q3612" i="1"/>
  <c r="U3611" i="1"/>
  <c r="T3611" i="1"/>
  <c r="S3611" i="1"/>
  <c r="Q3611" i="1"/>
  <c r="R3611" i="1" s="1"/>
  <c r="U3610" i="1"/>
  <c r="T3610" i="1"/>
  <c r="S3610" i="1"/>
  <c r="Q3610" i="1"/>
  <c r="R3610" i="1" s="1"/>
  <c r="U3609" i="1"/>
  <c r="T3609" i="1"/>
  <c r="S3609" i="1"/>
  <c r="Q3609" i="1"/>
  <c r="R3609" i="1" s="1"/>
  <c r="U3608" i="1"/>
  <c r="T3608" i="1"/>
  <c r="S3608" i="1"/>
  <c r="R3608" i="1"/>
  <c r="Q3608" i="1"/>
  <c r="U3607" i="1"/>
  <c r="T3607" i="1"/>
  <c r="S3607" i="1"/>
  <c r="R3607" i="1"/>
  <c r="Q3607" i="1"/>
  <c r="U3606" i="1"/>
  <c r="T3606" i="1"/>
  <c r="S3606" i="1"/>
  <c r="Q3606" i="1"/>
  <c r="R3606" i="1" s="1"/>
  <c r="U3605" i="1"/>
  <c r="T3605" i="1"/>
  <c r="S3605" i="1"/>
  <c r="Q3605" i="1"/>
  <c r="R3605" i="1" s="1"/>
  <c r="U3604" i="1"/>
  <c r="T3604" i="1"/>
  <c r="S3604" i="1"/>
  <c r="R3604" i="1"/>
  <c r="Q3604" i="1"/>
  <c r="U3603" i="1"/>
  <c r="T3603" i="1"/>
  <c r="S3603" i="1"/>
  <c r="Q3603" i="1"/>
  <c r="R3603" i="1" s="1"/>
  <c r="U3602" i="1"/>
  <c r="T3602" i="1"/>
  <c r="S3602" i="1"/>
  <c r="Q3602" i="1"/>
  <c r="R3602" i="1" s="1"/>
  <c r="U3601" i="1"/>
  <c r="T3601" i="1"/>
  <c r="S3601" i="1"/>
  <c r="Q3601" i="1"/>
  <c r="R3601" i="1" s="1"/>
  <c r="U3600" i="1"/>
  <c r="T3600" i="1"/>
  <c r="S3600" i="1"/>
  <c r="R3600" i="1"/>
  <c r="Q3600" i="1"/>
  <c r="U3599" i="1"/>
  <c r="T3599" i="1"/>
  <c r="S3599" i="1"/>
  <c r="R3599" i="1"/>
  <c r="Q3599" i="1"/>
  <c r="U3598" i="1"/>
  <c r="T3598" i="1"/>
  <c r="S3598" i="1"/>
  <c r="Q3598" i="1"/>
  <c r="R3598" i="1" s="1"/>
  <c r="U3597" i="1"/>
  <c r="T3597" i="1"/>
  <c r="S3597" i="1"/>
  <c r="R3597" i="1"/>
  <c r="Q3597" i="1"/>
  <c r="U3596" i="1"/>
  <c r="T3596" i="1"/>
  <c r="S3596" i="1"/>
  <c r="R3596" i="1"/>
  <c r="Q3596" i="1"/>
  <c r="U3595" i="1"/>
  <c r="T3595" i="1"/>
  <c r="S3595" i="1"/>
  <c r="R3595" i="1"/>
  <c r="Q3595" i="1"/>
  <c r="U3594" i="1"/>
  <c r="T3594" i="1"/>
  <c r="S3594" i="1"/>
  <c r="Q3594" i="1"/>
  <c r="R3594" i="1" s="1"/>
  <c r="U3593" i="1"/>
  <c r="T3593" i="1"/>
  <c r="S3593" i="1"/>
  <c r="R3593" i="1"/>
  <c r="Q3593" i="1"/>
  <c r="U3592" i="1"/>
  <c r="T3592" i="1"/>
  <c r="S3592" i="1"/>
  <c r="R3592" i="1"/>
  <c r="Q3592" i="1"/>
  <c r="U3591" i="1"/>
  <c r="T3591" i="1"/>
  <c r="S3591" i="1"/>
  <c r="Q3591" i="1"/>
  <c r="R3591" i="1" s="1"/>
  <c r="U3590" i="1"/>
  <c r="T3590" i="1"/>
  <c r="S3590" i="1"/>
  <c r="Q3590" i="1"/>
  <c r="R3590" i="1" s="1"/>
  <c r="U3589" i="1"/>
  <c r="T3589" i="1"/>
  <c r="S3589" i="1"/>
  <c r="R3589" i="1"/>
  <c r="Q3589" i="1"/>
  <c r="U3588" i="1"/>
  <c r="T3588" i="1"/>
  <c r="S3588" i="1"/>
  <c r="R3588" i="1"/>
  <c r="Q3588" i="1"/>
  <c r="U3587" i="1"/>
  <c r="T3587" i="1"/>
  <c r="S3587" i="1"/>
  <c r="Q3587" i="1"/>
  <c r="R3587" i="1" s="1"/>
  <c r="U3586" i="1"/>
  <c r="T3586" i="1"/>
  <c r="S3586" i="1"/>
  <c r="Q3586" i="1"/>
  <c r="R3586" i="1" s="1"/>
  <c r="U3585" i="1"/>
  <c r="T3585" i="1"/>
  <c r="S3585" i="1"/>
  <c r="R3585" i="1"/>
  <c r="Q3585" i="1"/>
  <c r="U3584" i="1"/>
  <c r="T3584" i="1"/>
  <c r="S3584" i="1"/>
  <c r="R3584" i="1"/>
  <c r="Q3584" i="1"/>
  <c r="U3583" i="1"/>
  <c r="T3583" i="1"/>
  <c r="S3583" i="1"/>
  <c r="R3583" i="1"/>
  <c r="Q3583" i="1"/>
  <c r="U3582" i="1"/>
  <c r="T3582" i="1"/>
  <c r="S3582" i="1"/>
  <c r="Q3582" i="1"/>
  <c r="R3582" i="1" s="1"/>
  <c r="U3581" i="1"/>
  <c r="T3581" i="1"/>
  <c r="S3581" i="1"/>
  <c r="R3581" i="1"/>
  <c r="Q3581" i="1"/>
  <c r="U3580" i="1"/>
  <c r="T3580" i="1"/>
  <c r="S3580" i="1"/>
  <c r="R3580" i="1"/>
  <c r="Q3580" i="1"/>
  <c r="U3579" i="1"/>
  <c r="T3579" i="1"/>
  <c r="S3579" i="1"/>
  <c r="R3579" i="1"/>
  <c r="Q3579" i="1"/>
  <c r="U3578" i="1"/>
  <c r="T3578" i="1"/>
  <c r="S3578" i="1"/>
  <c r="Q3578" i="1"/>
  <c r="R3578" i="1" s="1"/>
  <c r="U3577" i="1"/>
  <c r="T3577" i="1"/>
  <c r="S3577" i="1"/>
  <c r="R3577" i="1"/>
  <c r="Q3577" i="1"/>
  <c r="U3576" i="1"/>
  <c r="T3576" i="1"/>
  <c r="S3576" i="1"/>
  <c r="R3576" i="1"/>
  <c r="Q3576" i="1"/>
  <c r="U3575" i="1"/>
  <c r="T3575" i="1"/>
  <c r="S3575" i="1"/>
  <c r="Q3575" i="1"/>
  <c r="R3575" i="1" s="1"/>
  <c r="U3574" i="1"/>
  <c r="T3574" i="1"/>
  <c r="S3574" i="1"/>
  <c r="Q3574" i="1"/>
  <c r="R3574" i="1" s="1"/>
  <c r="U3573" i="1"/>
  <c r="T3573" i="1"/>
  <c r="S3573" i="1"/>
  <c r="Q3573" i="1"/>
  <c r="R3573" i="1" s="1"/>
  <c r="U3572" i="1"/>
  <c r="T3572" i="1"/>
  <c r="S3572" i="1"/>
  <c r="R3572" i="1"/>
  <c r="Q3572" i="1"/>
  <c r="U3571" i="1"/>
  <c r="T3571" i="1"/>
  <c r="S3571" i="1"/>
  <c r="R3571" i="1"/>
  <c r="Q3571" i="1"/>
  <c r="U3570" i="1"/>
  <c r="T3570" i="1"/>
  <c r="S3570" i="1"/>
  <c r="Q3570" i="1"/>
  <c r="R3570" i="1" s="1"/>
  <c r="U3569" i="1"/>
  <c r="T3569" i="1"/>
  <c r="S3569" i="1"/>
  <c r="Q3569" i="1"/>
  <c r="R3569" i="1" s="1"/>
  <c r="U3568" i="1"/>
  <c r="T3568" i="1"/>
  <c r="S3568" i="1"/>
  <c r="R3568" i="1"/>
  <c r="Q3568" i="1"/>
  <c r="U3567" i="1"/>
  <c r="T3567" i="1"/>
  <c r="S3567" i="1"/>
  <c r="Q3567" i="1"/>
  <c r="R3567" i="1" s="1"/>
  <c r="U3566" i="1"/>
  <c r="T3566" i="1"/>
  <c r="S3566" i="1"/>
  <c r="Q3566" i="1"/>
  <c r="R3566" i="1" s="1"/>
  <c r="U3565" i="1"/>
  <c r="T3565" i="1"/>
  <c r="S3565" i="1"/>
  <c r="Q3565" i="1"/>
  <c r="R3565" i="1" s="1"/>
  <c r="U3564" i="1"/>
  <c r="T3564" i="1"/>
  <c r="S3564" i="1"/>
  <c r="R3564" i="1"/>
  <c r="Q3564" i="1"/>
  <c r="U3563" i="1"/>
  <c r="T3563" i="1"/>
  <c r="S3563" i="1"/>
  <c r="R3563" i="1"/>
  <c r="Q3563" i="1"/>
  <c r="U3562" i="1"/>
  <c r="T3562" i="1"/>
  <c r="S3562" i="1"/>
  <c r="Q3562" i="1"/>
  <c r="R3562" i="1" s="1"/>
  <c r="U3561" i="1"/>
  <c r="T3561" i="1"/>
  <c r="S3561" i="1"/>
  <c r="Q3561" i="1"/>
  <c r="R3561" i="1" s="1"/>
  <c r="U3560" i="1"/>
  <c r="T3560" i="1"/>
  <c r="S3560" i="1"/>
  <c r="R3560" i="1"/>
  <c r="Q3560" i="1"/>
  <c r="U3559" i="1"/>
  <c r="T3559" i="1"/>
  <c r="S3559" i="1"/>
  <c r="Q3559" i="1"/>
  <c r="R3559" i="1" s="1"/>
  <c r="U3558" i="1"/>
  <c r="T3558" i="1"/>
  <c r="S3558" i="1"/>
  <c r="Q3558" i="1"/>
  <c r="R3558" i="1" s="1"/>
  <c r="U3557" i="1"/>
  <c r="T3557" i="1"/>
  <c r="S3557" i="1"/>
  <c r="Q3557" i="1"/>
  <c r="R3557" i="1" s="1"/>
  <c r="U3556" i="1"/>
  <c r="T3556" i="1"/>
  <c r="S3556" i="1"/>
  <c r="R3556" i="1"/>
  <c r="Q3556" i="1"/>
  <c r="U3555" i="1"/>
  <c r="T3555" i="1"/>
  <c r="S3555" i="1"/>
  <c r="R3555" i="1"/>
  <c r="Q3555" i="1"/>
  <c r="U3554" i="1"/>
  <c r="T3554" i="1"/>
  <c r="S3554" i="1"/>
  <c r="Q3554" i="1"/>
  <c r="R3554" i="1" s="1"/>
  <c r="U3553" i="1"/>
  <c r="T3553" i="1"/>
  <c r="S3553" i="1"/>
  <c r="Q3553" i="1"/>
  <c r="R3553" i="1" s="1"/>
  <c r="U3552" i="1"/>
  <c r="T3552" i="1"/>
  <c r="S3552" i="1"/>
  <c r="R3552" i="1"/>
  <c r="Q3552" i="1"/>
  <c r="U3551" i="1"/>
  <c r="T3551" i="1"/>
  <c r="S3551" i="1"/>
  <c r="Q3551" i="1"/>
  <c r="R3551" i="1" s="1"/>
  <c r="U3550" i="1"/>
  <c r="T3550" i="1"/>
  <c r="S3550" i="1"/>
  <c r="Q3550" i="1"/>
  <c r="R3550" i="1" s="1"/>
  <c r="U3549" i="1"/>
  <c r="T3549" i="1"/>
  <c r="S3549" i="1"/>
  <c r="Q3549" i="1"/>
  <c r="R3549" i="1" s="1"/>
  <c r="U3548" i="1"/>
  <c r="T3548" i="1"/>
  <c r="S3548" i="1"/>
  <c r="R3548" i="1"/>
  <c r="Q3548" i="1"/>
  <c r="U3547" i="1"/>
  <c r="T3547" i="1"/>
  <c r="S3547" i="1"/>
  <c r="R3547" i="1"/>
  <c r="Q3547" i="1"/>
  <c r="U3546" i="1"/>
  <c r="T3546" i="1"/>
  <c r="S3546" i="1"/>
  <c r="Q3546" i="1"/>
  <c r="R3546" i="1" s="1"/>
  <c r="U3545" i="1"/>
  <c r="T3545" i="1"/>
  <c r="S3545" i="1"/>
  <c r="Q3545" i="1"/>
  <c r="R3545" i="1" s="1"/>
  <c r="U3544" i="1"/>
  <c r="T3544" i="1"/>
  <c r="S3544" i="1"/>
  <c r="R3544" i="1"/>
  <c r="Q3544" i="1"/>
  <c r="U3543" i="1"/>
  <c r="T3543" i="1"/>
  <c r="S3543" i="1"/>
  <c r="Q3543" i="1"/>
  <c r="R3543" i="1" s="1"/>
  <c r="U3542" i="1"/>
  <c r="T3542" i="1"/>
  <c r="S3542" i="1"/>
  <c r="Q3542" i="1"/>
  <c r="R3542" i="1" s="1"/>
  <c r="U3541" i="1"/>
  <c r="T3541" i="1"/>
  <c r="S3541" i="1"/>
  <c r="Q3541" i="1"/>
  <c r="R3541" i="1" s="1"/>
  <c r="U3540" i="1"/>
  <c r="T3540" i="1"/>
  <c r="S3540" i="1"/>
  <c r="R3540" i="1"/>
  <c r="Q3540" i="1"/>
  <c r="U3539" i="1"/>
  <c r="T3539" i="1"/>
  <c r="S3539" i="1"/>
  <c r="R3539" i="1"/>
  <c r="Q3539" i="1"/>
  <c r="U3538" i="1"/>
  <c r="T3538" i="1"/>
  <c r="S3538" i="1"/>
  <c r="Q3538" i="1"/>
  <c r="R3538" i="1" s="1"/>
  <c r="U3537" i="1"/>
  <c r="T3537" i="1"/>
  <c r="S3537" i="1"/>
  <c r="Q3537" i="1"/>
  <c r="R3537" i="1" s="1"/>
  <c r="U3536" i="1"/>
  <c r="T3536" i="1"/>
  <c r="S3536" i="1"/>
  <c r="R3536" i="1"/>
  <c r="Q3536" i="1"/>
  <c r="U3535" i="1"/>
  <c r="T3535" i="1"/>
  <c r="S3535" i="1"/>
  <c r="Q3535" i="1"/>
  <c r="R3535" i="1" s="1"/>
  <c r="U3534" i="1"/>
  <c r="T3534" i="1"/>
  <c r="S3534" i="1"/>
  <c r="Q3534" i="1"/>
  <c r="R3534" i="1" s="1"/>
  <c r="U3533" i="1"/>
  <c r="T3533" i="1"/>
  <c r="S3533" i="1"/>
  <c r="Q3533" i="1"/>
  <c r="R3533" i="1" s="1"/>
  <c r="U3532" i="1"/>
  <c r="T3532" i="1"/>
  <c r="S3532" i="1"/>
  <c r="R3532" i="1"/>
  <c r="Q3532" i="1"/>
  <c r="U3531" i="1"/>
  <c r="T3531" i="1"/>
  <c r="S3531" i="1"/>
  <c r="R3531" i="1"/>
  <c r="Q3531" i="1"/>
  <c r="U3530" i="1"/>
  <c r="T3530" i="1"/>
  <c r="S3530" i="1"/>
  <c r="Q3530" i="1"/>
  <c r="R3530" i="1" s="1"/>
  <c r="U3529" i="1"/>
  <c r="T3529" i="1"/>
  <c r="S3529" i="1"/>
  <c r="Q3529" i="1"/>
  <c r="R3529" i="1" s="1"/>
  <c r="U3528" i="1"/>
  <c r="T3528" i="1"/>
  <c r="S3528" i="1"/>
  <c r="R3528" i="1"/>
  <c r="Q3528" i="1"/>
  <c r="U3527" i="1"/>
  <c r="T3527" i="1"/>
  <c r="S3527" i="1"/>
  <c r="Q3527" i="1"/>
  <c r="R3527" i="1" s="1"/>
  <c r="U3526" i="1"/>
  <c r="T3526" i="1"/>
  <c r="S3526" i="1"/>
  <c r="Q3526" i="1"/>
  <c r="R3526" i="1" s="1"/>
  <c r="U3525" i="1"/>
  <c r="T3525" i="1"/>
  <c r="S3525" i="1"/>
  <c r="Q3525" i="1"/>
  <c r="R3525" i="1" s="1"/>
  <c r="U3524" i="1"/>
  <c r="T3524" i="1"/>
  <c r="S3524" i="1"/>
  <c r="R3524" i="1"/>
  <c r="Q3524" i="1"/>
  <c r="U3523" i="1"/>
  <c r="T3523" i="1"/>
  <c r="S3523" i="1"/>
  <c r="R3523" i="1"/>
  <c r="Q3523" i="1"/>
  <c r="U3522" i="1"/>
  <c r="T3522" i="1"/>
  <c r="S3522" i="1"/>
  <c r="Q3522" i="1"/>
  <c r="R3522" i="1" s="1"/>
  <c r="U3521" i="1"/>
  <c r="T3521" i="1"/>
  <c r="S3521" i="1"/>
  <c r="Q3521" i="1"/>
  <c r="R3521" i="1" s="1"/>
  <c r="U3520" i="1"/>
  <c r="T3520" i="1"/>
  <c r="S3520" i="1"/>
  <c r="R3520" i="1"/>
  <c r="Q3520" i="1"/>
  <c r="U3519" i="1"/>
  <c r="T3519" i="1"/>
  <c r="S3519" i="1"/>
  <c r="Q3519" i="1"/>
  <c r="R3519" i="1" s="1"/>
  <c r="U3518" i="1"/>
  <c r="T3518" i="1"/>
  <c r="S3518" i="1"/>
  <c r="Q3518" i="1"/>
  <c r="R3518" i="1" s="1"/>
  <c r="U3517" i="1"/>
  <c r="T3517" i="1"/>
  <c r="S3517" i="1"/>
  <c r="Q3517" i="1"/>
  <c r="R3517" i="1" s="1"/>
  <c r="U3516" i="1"/>
  <c r="T3516" i="1"/>
  <c r="S3516" i="1"/>
  <c r="R3516" i="1"/>
  <c r="Q3516" i="1"/>
  <c r="U3515" i="1"/>
  <c r="T3515" i="1"/>
  <c r="S3515" i="1"/>
  <c r="R3515" i="1"/>
  <c r="Q3515" i="1"/>
  <c r="U3514" i="1"/>
  <c r="T3514" i="1"/>
  <c r="S3514" i="1"/>
  <c r="Q3514" i="1"/>
  <c r="R3514" i="1" s="1"/>
  <c r="U3513" i="1"/>
  <c r="T3513" i="1"/>
  <c r="S3513" i="1"/>
  <c r="Q3513" i="1"/>
  <c r="R3513" i="1" s="1"/>
  <c r="U3512" i="1"/>
  <c r="T3512" i="1"/>
  <c r="S3512" i="1"/>
  <c r="R3512" i="1"/>
  <c r="Q3512" i="1"/>
  <c r="U3511" i="1"/>
  <c r="T3511" i="1"/>
  <c r="S3511" i="1"/>
  <c r="Q3511" i="1"/>
  <c r="R3511" i="1" s="1"/>
  <c r="U3510" i="1"/>
  <c r="T3510" i="1"/>
  <c r="S3510" i="1"/>
  <c r="Q3510" i="1"/>
  <c r="R3510" i="1" s="1"/>
  <c r="U3509" i="1"/>
  <c r="T3509" i="1"/>
  <c r="S3509" i="1"/>
  <c r="Q3509" i="1"/>
  <c r="R3509" i="1" s="1"/>
  <c r="U3508" i="1"/>
  <c r="T3508" i="1"/>
  <c r="S3508" i="1"/>
  <c r="R3508" i="1"/>
  <c r="Q3508" i="1"/>
  <c r="U3507" i="1"/>
  <c r="T3507" i="1"/>
  <c r="S3507" i="1"/>
  <c r="R3507" i="1"/>
  <c r="Q3507" i="1"/>
  <c r="U3506" i="1"/>
  <c r="T3506" i="1"/>
  <c r="S3506" i="1"/>
  <c r="Q3506" i="1"/>
  <c r="R3506" i="1" s="1"/>
  <c r="U3505" i="1"/>
  <c r="T3505" i="1"/>
  <c r="S3505" i="1"/>
  <c r="Q3505" i="1"/>
  <c r="R3505" i="1" s="1"/>
  <c r="U3504" i="1"/>
  <c r="T3504" i="1"/>
  <c r="S3504" i="1"/>
  <c r="R3504" i="1"/>
  <c r="Q3504" i="1"/>
  <c r="U3503" i="1"/>
  <c r="T3503" i="1"/>
  <c r="S3503" i="1"/>
  <c r="Q3503" i="1"/>
  <c r="R3503" i="1" s="1"/>
  <c r="U3502" i="1"/>
  <c r="T3502" i="1"/>
  <c r="S3502" i="1"/>
  <c r="Q3502" i="1"/>
  <c r="R3502" i="1" s="1"/>
  <c r="U3501" i="1"/>
  <c r="T3501" i="1"/>
  <c r="S3501" i="1"/>
  <c r="Q3501" i="1"/>
  <c r="R3501" i="1" s="1"/>
  <c r="U3500" i="1"/>
  <c r="T3500" i="1"/>
  <c r="S3500" i="1"/>
  <c r="R3500" i="1"/>
  <c r="Q3500" i="1"/>
  <c r="U3499" i="1"/>
  <c r="T3499" i="1"/>
  <c r="S3499" i="1"/>
  <c r="R3499" i="1"/>
  <c r="Q3499" i="1"/>
  <c r="U3498" i="1"/>
  <c r="T3498" i="1"/>
  <c r="S3498" i="1"/>
  <c r="Q3498" i="1"/>
  <c r="R3498" i="1" s="1"/>
  <c r="U3497" i="1"/>
  <c r="T3497" i="1"/>
  <c r="S3497" i="1"/>
  <c r="Q3497" i="1"/>
  <c r="R3497" i="1" s="1"/>
  <c r="U3496" i="1"/>
  <c r="T3496" i="1"/>
  <c r="S3496" i="1"/>
  <c r="R3496" i="1"/>
  <c r="Q3496" i="1"/>
  <c r="U3495" i="1"/>
  <c r="T3495" i="1"/>
  <c r="S3495" i="1"/>
  <c r="Q3495" i="1"/>
  <c r="R3495" i="1" s="1"/>
  <c r="U3494" i="1"/>
  <c r="T3494" i="1"/>
  <c r="S3494" i="1"/>
  <c r="Q3494" i="1"/>
  <c r="R3494" i="1" s="1"/>
  <c r="U3493" i="1"/>
  <c r="T3493" i="1"/>
  <c r="S3493" i="1"/>
  <c r="Q3493" i="1"/>
  <c r="R3493" i="1" s="1"/>
  <c r="U3492" i="1"/>
  <c r="T3492" i="1"/>
  <c r="S3492" i="1"/>
  <c r="R3492" i="1"/>
  <c r="Q3492" i="1"/>
  <c r="U3491" i="1"/>
  <c r="T3491" i="1"/>
  <c r="S3491" i="1"/>
  <c r="R3491" i="1"/>
  <c r="Q3491" i="1"/>
  <c r="U3490" i="1"/>
  <c r="T3490" i="1"/>
  <c r="S3490" i="1"/>
  <c r="Q3490" i="1"/>
  <c r="R3490" i="1" s="1"/>
  <c r="U3489" i="1"/>
  <c r="T3489" i="1"/>
  <c r="S3489" i="1"/>
  <c r="Q3489" i="1"/>
  <c r="R3489" i="1" s="1"/>
  <c r="U3488" i="1"/>
  <c r="T3488" i="1"/>
  <c r="S3488" i="1"/>
  <c r="R3488" i="1"/>
  <c r="Q3488" i="1"/>
  <c r="U3487" i="1"/>
  <c r="T3487" i="1"/>
  <c r="S3487" i="1"/>
  <c r="Q3487" i="1"/>
  <c r="R3487" i="1" s="1"/>
  <c r="U3486" i="1"/>
  <c r="T3486" i="1"/>
  <c r="S3486" i="1"/>
  <c r="Q3486" i="1"/>
  <c r="R3486" i="1" s="1"/>
  <c r="U3485" i="1"/>
  <c r="T3485" i="1"/>
  <c r="S3485" i="1"/>
  <c r="Q3485" i="1"/>
  <c r="R3485" i="1" s="1"/>
  <c r="U3484" i="1"/>
  <c r="T3484" i="1"/>
  <c r="S3484" i="1"/>
  <c r="R3484" i="1"/>
  <c r="Q3484" i="1"/>
  <c r="U3483" i="1"/>
  <c r="T3483" i="1"/>
  <c r="S3483" i="1"/>
  <c r="R3483" i="1"/>
  <c r="Q3483" i="1"/>
  <c r="U3482" i="1"/>
  <c r="T3482" i="1"/>
  <c r="S3482" i="1"/>
  <c r="Q3482" i="1"/>
  <c r="R3482" i="1" s="1"/>
  <c r="U3481" i="1"/>
  <c r="T3481" i="1"/>
  <c r="S3481" i="1"/>
  <c r="Q3481" i="1"/>
  <c r="R3481" i="1" s="1"/>
  <c r="U3480" i="1"/>
  <c r="T3480" i="1"/>
  <c r="S3480" i="1"/>
  <c r="R3480" i="1"/>
  <c r="Q3480" i="1"/>
  <c r="U3479" i="1"/>
  <c r="T3479" i="1"/>
  <c r="S3479" i="1"/>
  <c r="Q3479" i="1"/>
  <c r="R3479" i="1" s="1"/>
  <c r="U3478" i="1"/>
  <c r="T3478" i="1"/>
  <c r="S3478" i="1"/>
  <c r="Q3478" i="1"/>
  <c r="R3478" i="1" s="1"/>
  <c r="U3477" i="1"/>
  <c r="T3477" i="1"/>
  <c r="S3477" i="1"/>
  <c r="Q3477" i="1"/>
  <c r="R3477" i="1" s="1"/>
  <c r="U3476" i="1"/>
  <c r="T3476" i="1"/>
  <c r="S3476" i="1"/>
  <c r="R3476" i="1"/>
  <c r="Q3476" i="1"/>
  <c r="U3475" i="1"/>
  <c r="T3475" i="1"/>
  <c r="S3475" i="1"/>
  <c r="R3475" i="1"/>
  <c r="Q3475" i="1"/>
  <c r="U3474" i="1"/>
  <c r="T3474" i="1"/>
  <c r="S3474" i="1"/>
  <c r="Q3474" i="1"/>
  <c r="R3474" i="1" s="1"/>
  <c r="U3473" i="1"/>
  <c r="T3473" i="1"/>
  <c r="S3473" i="1"/>
  <c r="Q3473" i="1"/>
  <c r="R3473" i="1" s="1"/>
  <c r="U3472" i="1"/>
  <c r="T3472" i="1"/>
  <c r="S3472" i="1"/>
  <c r="R3472" i="1"/>
  <c r="Q3472" i="1"/>
  <c r="U3471" i="1"/>
  <c r="T3471" i="1"/>
  <c r="S3471" i="1"/>
  <c r="Q3471" i="1"/>
  <c r="R3471" i="1" s="1"/>
  <c r="U3470" i="1"/>
  <c r="T3470" i="1"/>
  <c r="S3470" i="1"/>
  <c r="Q3470" i="1"/>
  <c r="R3470" i="1" s="1"/>
  <c r="U3469" i="1"/>
  <c r="T3469" i="1"/>
  <c r="S3469" i="1"/>
  <c r="Q3469" i="1"/>
  <c r="R3469" i="1" s="1"/>
  <c r="U3468" i="1"/>
  <c r="T3468" i="1"/>
  <c r="S3468" i="1"/>
  <c r="R3468" i="1"/>
  <c r="Q3468" i="1"/>
  <c r="U3467" i="1"/>
  <c r="T3467" i="1"/>
  <c r="S3467" i="1"/>
  <c r="R3467" i="1"/>
  <c r="Q3467" i="1"/>
  <c r="U3466" i="1"/>
  <c r="T3466" i="1"/>
  <c r="S3466" i="1"/>
  <c r="Q3466" i="1"/>
  <c r="R3466" i="1" s="1"/>
  <c r="U3465" i="1"/>
  <c r="T3465" i="1"/>
  <c r="S3465" i="1"/>
  <c r="Q3465" i="1"/>
  <c r="R3465" i="1" s="1"/>
  <c r="U3464" i="1"/>
  <c r="T3464" i="1"/>
  <c r="S3464" i="1"/>
  <c r="R3464" i="1"/>
  <c r="Q3464" i="1"/>
  <c r="U3463" i="1"/>
  <c r="T3463" i="1"/>
  <c r="S3463" i="1"/>
  <c r="Q3463" i="1"/>
  <c r="R3463" i="1" s="1"/>
  <c r="U3462" i="1"/>
  <c r="T3462" i="1"/>
  <c r="S3462" i="1"/>
  <c r="Q3462" i="1"/>
  <c r="R3462" i="1" s="1"/>
  <c r="U3461" i="1"/>
  <c r="T3461" i="1"/>
  <c r="S3461" i="1"/>
  <c r="Q3461" i="1"/>
  <c r="R3461" i="1" s="1"/>
  <c r="U3460" i="1"/>
  <c r="T3460" i="1"/>
  <c r="S3460" i="1"/>
  <c r="R3460" i="1"/>
  <c r="Q3460" i="1"/>
  <c r="U3459" i="1"/>
  <c r="T3459" i="1"/>
  <c r="S3459" i="1"/>
  <c r="R3459" i="1"/>
  <c r="Q3459" i="1"/>
  <c r="U3458" i="1"/>
  <c r="T3458" i="1"/>
  <c r="S3458" i="1"/>
  <c r="Q3458" i="1"/>
  <c r="R3458" i="1" s="1"/>
  <c r="U3457" i="1"/>
  <c r="T3457" i="1"/>
  <c r="S3457" i="1"/>
  <c r="R3457" i="1"/>
  <c r="Q3457" i="1"/>
  <c r="U3456" i="1"/>
  <c r="T3456" i="1"/>
  <c r="S3456" i="1"/>
  <c r="R3456" i="1"/>
  <c r="Q3456" i="1"/>
  <c r="U3455" i="1"/>
  <c r="T3455" i="1"/>
  <c r="S3455" i="1"/>
  <c r="R3455" i="1"/>
  <c r="Q3455" i="1"/>
  <c r="U3454" i="1"/>
  <c r="T3454" i="1"/>
  <c r="S3454" i="1"/>
  <c r="Q3454" i="1"/>
  <c r="R3454" i="1" s="1"/>
  <c r="U3453" i="1"/>
  <c r="T3453" i="1"/>
  <c r="S3453" i="1"/>
  <c r="Q3453" i="1"/>
  <c r="R3453" i="1" s="1"/>
  <c r="U3452" i="1"/>
  <c r="T3452" i="1"/>
  <c r="S3452" i="1"/>
  <c r="R3452" i="1"/>
  <c r="Q3452" i="1"/>
  <c r="U3451" i="1"/>
  <c r="T3451" i="1"/>
  <c r="S3451" i="1"/>
  <c r="Q3451" i="1"/>
  <c r="R3451" i="1" s="1"/>
  <c r="U3450" i="1"/>
  <c r="T3450" i="1"/>
  <c r="S3450" i="1"/>
  <c r="Q3450" i="1"/>
  <c r="R3450" i="1" s="1"/>
  <c r="U3449" i="1"/>
  <c r="T3449" i="1"/>
  <c r="S3449" i="1"/>
  <c r="R3449" i="1"/>
  <c r="Q3449" i="1"/>
  <c r="U3448" i="1"/>
  <c r="T3448" i="1"/>
  <c r="S3448" i="1"/>
  <c r="R3448" i="1"/>
  <c r="Q3448" i="1"/>
  <c r="U3447" i="1"/>
  <c r="T3447" i="1"/>
  <c r="S3447" i="1"/>
  <c r="R3447" i="1"/>
  <c r="Q3447" i="1"/>
  <c r="U3446" i="1"/>
  <c r="T3446" i="1"/>
  <c r="S3446" i="1"/>
  <c r="Q3446" i="1"/>
  <c r="R3446" i="1" s="1"/>
  <c r="U3445" i="1"/>
  <c r="T3445" i="1"/>
  <c r="S3445" i="1"/>
  <c r="R3445" i="1"/>
  <c r="Q3445" i="1"/>
  <c r="U3444" i="1"/>
  <c r="T3444" i="1"/>
  <c r="S3444" i="1"/>
  <c r="R3444" i="1"/>
  <c r="Q3444" i="1"/>
  <c r="U3443" i="1"/>
  <c r="T3443" i="1"/>
  <c r="S3443" i="1"/>
  <c r="R3443" i="1"/>
  <c r="Q3443" i="1"/>
  <c r="U3442" i="1"/>
  <c r="T3442" i="1"/>
  <c r="S3442" i="1"/>
  <c r="Q3442" i="1"/>
  <c r="R3442" i="1" s="1"/>
  <c r="U3441" i="1"/>
  <c r="T3441" i="1"/>
  <c r="S3441" i="1"/>
  <c r="R3441" i="1"/>
  <c r="Q3441" i="1"/>
  <c r="U3440" i="1"/>
  <c r="T3440" i="1"/>
  <c r="S3440" i="1"/>
  <c r="R3440" i="1"/>
  <c r="Q3440" i="1"/>
  <c r="U3439" i="1"/>
  <c r="T3439" i="1"/>
  <c r="S3439" i="1"/>
  <c r="Q3439" i="1"/>
  <c r="R3439" i="1" s="1"/>
  <c r="U3438" i="1"/>
  <c r="T3438" i="1"/>
  <c r="S3438" i="1"/>
  <c r="Q3438" i="1"/>
  <c r="R3438" i="1" s="1"/>
  <c r="U3437" i="1"/>
  <c r="T3437" i="1"/>
  <c r="S3437" i="1"/>
  <c r="R3437" i="1"/>
  <c r="Q3437" i="1"/>
  <c r="U3436" i="1"/>
  <c r="T3436" i="1"/>
  <c r="S3436" i="1"/>
  <c r="R3436" i="1"/>
  <c r="Q3436" i="1"/>
  <c r="U3435" i="1"/>
  <c r="T3435" i="1"/>
  <c r="S3435" i="1"/>
  <c r="Q3435" i="1"/>
  <c r="R3435" i="1" s="1"/>
  <c r="U3434" i="1"/>
  <c r="T3434" i="1"/>
  <c r="S3434" i="1"/>
  <c r="Q3434" i="1"/>
  <c r="R3434" i="1" s="1"/>
  <c r="U3433" i="1"/>
  <c r="T3433" i="1"/>
  <c r="S3433" i="1"/>
  <c r="R3433" i="1"/>
  <c r="Q3433" i="1"/>
  <c r="U3432" i="1"/>
  <c r="T3432" i="1"/>
  <c r="S3432" i="1"/>
  <c r="R3432" i="1"/>
  <c r="Q3432" i="1"/>
  <c r="U3431" i="1"/>
  <c r="T3431" i="1"/>
  <c r="S3431" i="1"/>
  <c r="R3431" i="1"/>
  <c r="Q3431" i="1"/>
  <c r="U3430" i="1"/>
  <c r="T3430" i="1"/>
  <c r="S3430" i="1"/>
  <c r="Q3430" i="1"/>
  <c r="R3430" i="1" s="1"/>
  <c r="U3429" i="1"/>
  <c r="T3429" i="1"/>
  <c r="S3429" i="1"/>
  <c r="Q3429" i="1"/>
  <c r="R3429" i="1" s="1"/>
  <c r="U3428" i="1"/>
  <c r="T3428" i="1"/>
  <c r="S3428" i="1"/>
  <c r="R3428" i="1"/>
  <c r="Q3428" i="1"/>
  <c r="U3427" i="1"/>
  <c r="T3427" i="1"/>
  <c r="S3427" i="1"/>
  <c r="Q3427" i="1"/>
  <c r="R3427" i="1" s="1"/>
  <c r="U3426" i="1"/>
  <c r="T3426" i="1"/>
  <c r="S3426" i="1"/>
  <c r="Q3426" i="1"/>
  <c r="R3426" i="1" s="1"/>
  <c r="U3425" i="1"/>
  <c r="T3425" i="1"/>
  <c r="S3425" i="1"/>
  <c r="R3425" i="1"/>
  <c r="Q3425" i="1"/>
  <c r="U3424" i="1"/>
  <c r="T3424" i="1"/>
  <c r="S3424" i="1"/>
  <c r="R3424" i="1"/>
  <c r="Q3424" i="1"/>
  <c r="U3423" i="1"/>
  <c r="T3423" i="1"/>
  <c r="S3423" i="1"/>
  <c r="Q3423" i="1"/>
  <c r="R3423" i="1" s="1"/>
  <c r="U3422" i="1"/>
  <c r="T3422" i="1"/>
  <c r="S3422" i="1"/>
  <c r="Q3422" i="1"/>
  <c r="R3422" i="1" s="1"/>
  <c r="U3421" i="1"/>
  <c r="T3421" i="1"/>
  <c r="S3421" i="1"/>
  <c r="Q3421" i="1"/>
  <c r="R3421" i="1" s="1"/>
  <c r="U3420" i="1"/>
  <c r="T3420" i="1"/>
  <c r="S3420" i="1"/>
  <c r="R3420" i="1"/>
  <c r="Q3420" i="1"/>
  <c r="U3419" i="1"/>
  <c r="T3419" i="1"/>
  <c r="S3419" i="1"/>
  <c r="R3419" i="1"/>
  <c r="Q3419" i="1"/>
  <c r="U3418" i="1"/>
  <c r="T3418" i="1"/>
  <c r="S3418" i="1"/>
  <c r="Q3418" i="1"/>
  <c r="R3418" i="1" s="1"/>
  <c r="U3417" i="1"/>
  <c r="T3417" i="1"/>
  <c r="S3417" i="1"/>
  <c r="Q3417" i="1"/>
  <c r="R3417" i="1" s="1"/>
  <c r="U3416" i="1"/>
  <c r="T3416" i="1"/>
  <c r="S3416" i="1"/>
  <c r="R3416" i="1"/>
  <c r="Q3416" i="1"/>
  <c r="U3415" i="1"/>
  <c r="T3415" i="1"/>
  <c r="S3415" i="1"/>
  <c r="Q3415" i="1"/>
  <c r="R3415" i="1" s="1"/>
  <c r="U3414" i="1"/>
  <c r="T3414" i="1"/>
  <c r="S3414" i="1"/>
  <c r="Q3414" i="1"/>
  <c r="R3414" i="1" s="1"/>
  <c r="U3413" i="1"/>
  <c r="T3413" i="1"/>
  <c r="S3413" i="1"/>
  <c r="R3413" i="1"/>
  <c r="Q3413" i="1"/>
  <c r="U3412" i="1"/>
  <c r="T3412" i="1"/>
  <c r="S3412" i="1"/>
  <c r="R3412" i="1"/>
  <c r="Q3412" i="1"/>
  <c r="U3411" i="1"/>
  <c r="T3411" i="1"/>
  <c r="S3411" i="1"/>
  <c r="R3411" i="1"/>
  <c r="Q3411" i="1"/>
  <c r="U3410" i="1"/>
  <c r="T3410" i="1"/>
  <c r="S3410" i="1"/>
  <c r="Q3410" i="1"/>
  <c r="R3410" i="1" s="1"/>
  <c r="U3409" i="1"/>
  <c r="T3409" i="1"/>
  <c r="S3409" i="1"/>
  <c r="Q3409" i="1"/>
  <c r="R3409" i="1" s="1"/>
  <c r="U3408" i="1"/>
  <c r="T3408" i="1"/>
  <c r="S3408" i="1"/>
  <c r="R3408" i="1"/>
  <c r="Q3408" i="1"/>
  <c r="U3407" i="1"/>
  <c r="T3407" i="1"/>
  <c r="S3407" i="1"/>
  <c r="Q3407" i="1"/>
  <c r="R3407" i="1" s="1"/>
  <c r="U3406" i="1"/>
  <c r="T3406" i="1"/>
  <c r="S3406" i="1"/>
  <c r="Q3406" i="1"/>
  <c r="R3406" i="1" s="1"/>
  <c r="U3405" i="1"/>
  <c r="T3405" i="1"/>
  <c r="S3405" i="1"/>
  <c r="Q3405" i="1"/>
  <c r="R3405" i="1" s="1"/>
  <c r="U3404" i="1"/>
  <c r="T3404" i="1"/>
  <c r="S3404" i="1"/>
  <c r="R3404" i="1"/>
  <c r="Q3404" i="1"/>
  <c r="U3403" i="1"/>
  <c r="T3403" i="1"/>
  <c r="S3403" i="1"/>
  <c r="R3403" i="1"/>
  <c r="Q3403" i="1"/>
  <c r="U3402" i="1"/>
  <c r="T3402" i="1"/>
  <c r="S3402" i="1"/>
  <c r="Q3402" i="1"/>
  <c r="R3402" i="1" s="1"/>
  <c r="U3401" i="1"/>
  <c r="T3401" i="1"/>
  <c r="S3401" i="1"/>
  <c r="R3401" i="1"/>
  <c r="Q3401" i="1"/>
  <c r="U3400" i="1"/>
  <c r="T3400" i="1"/>
  <c r="S3400" i="1"/>
  <c r="R3400" i="1"/>
  <c r="Q3400" i="1"/>
  <c r="U3399" i="1"/>
  <c r="T3399" i="1"/>
  <c r="S3399" i="1"/>
  <c r="R3399" i="1"/>
  <c r="Q3399" i="1"/>
  <c r="U3398" i="1"/>
  <c r="T3398" i="1"/>
  <c r="S3398" i="1"/>
  <c r="Q3398" i="1"/>
  <c r="R3398" i="1" s="1"/>
  <c r="U3397" i="1"/>
  <c r="T3397" i="1"/>
  <c r="S3397" i="1"/>
  <c r="R3397" i="1"/>
  <c r="Q3397" i="1"/>
  <c r="U3396" i="1"/>
  <c r="T3396" i="1"/>
  <c r="S3396" i="1"/>
  <c r="R3396" i="1"/>
  <c r="Q3396" i="1"/>
  <c r="U3395" i="1"/>
  <c r="T3395" i="1"/>
  <c r="S3395" i="1"/>
  <c r="Q3395" i="1"/>
  <c r="R3395" i="1" s="1"/>
  <c r="U3394" i="1"/>
  <c r="T3394" i="1"/>
  <c r="S3394" i="1"/>
  <c r="Q3394" i="1"/>
  <c r="R3394" i="1" s="1"/>
  <c r="U3393" i="1"/>
  <c r="T3393" i="1"/>
  <c r="S3393" i="1"/>
  <c r="R3393" i="1"/>
  <c r="Q3393" i="1"/>
  <c r="U3392" i="1"/>
  <c r="T3392" i="1"/>
  <c r="S3392" i="1"/>
  <c r="R3392" i="1"/>
  <c r="Q3392" i="1"/>
  <c r="U3391" i="1"/>
  <c r="T3391" i="1"/>
  <c r="S3391" i="1"/>
  <c r="Q3391" i="1"/>
  <c r="R3391" i="1" s="1"/>
  <c r="U3390" i="1"/>
  <c r="T3390" i="1"/>
  <c r="S3390" i="1"/>
  <c r="Q3390" i="1"/>
  <c r="R3390" i="1" s="1"/>
  <c r="U3389" i="1"/>
  <c r="T3389" i="1"/>
  <c r="S3389" i="1"/>
  <c r="Q3389" i="1"/>
  <c r="R3389" i="1" s="1"/>
  <c r="U3388" i="1"/>
  <c r="T3388" i="1"/>
  <c r="S3388" i="1"/>
  <c r="R3388" i="1"/>
  <c r="Q3388" i="1"/>
  <c r="U3387" i="1"/>
  <c r="T3387" i="1"/>
  <c r="S3387" i="1"/>
  <c r="R3387" i="1"/>
  <c r="Q3387" i="1"/>
  <c r="U3386" i="1"/>
  <c r="T3386" i="1"/>
  <c r="S3386" i="1"/>
  <c r="Q3386" i="1"/>
  <c r="R3386" i="1" s="1"/>
  <c r="U3385" i="1"/>
  <c r="T3385" i="1"/>
  <c r="S3385" i="1"/>
  <c r="R3385" i="1"/>
  <c r="Q3385" i="1"/>
  <c r="U3384" i="1"/>
  <c r="T3384" i="1"/>
  <c r="S3384" i="1"/>
  <c r="R3384" i="1"/>
  <c r="Q3384" i="1"/>
  <c r="U3383" i="1"/>
  <c r="T3383" i="1"/>
  <c r="S3383" i="1"/>
  <c r="Q3383" i="1"/>
  <c r="R3383" i="1" s="1"/>
  <c r="U3382" i="1"/>
  <c r="T3382" i="1"/>
  <c r="S3382" i="1"/>
  <c r="Q3382" i="1"/>
  <c r="R3382" i="1" s="1"/>
  <c r="U3381" i="1"/>
  <c r="T3381" i="1"/>
  <c r="S3381" i="1"/>
  <c r="R3381" i="1"/>
  <c r="Q3381" i="1"/>
  <c r="U3380" i="1"/>
  <c r="T3380" i="1"/>
  <c r="S3380" i="1"/>
  <c r="R3380" i="1"/>
  <c r="Q3380" i="1"/>
  <c r="U3379" i="1"/>
  <c r="T3379" i="1"/>
  <c r="S3379" i="1"/>
  <c r="Q3379" i="1"/>
  <c r="R3379" i="1" s="1"/>
  <c r="U3378" i="1"/>
  <c r="T3378" i="1"/>
  <c r="S3378" i="1"/>
  <c r="Q3378" i="1"/>
  <c r="R3378" i="1" s="1"/>
  <c r="U3377" i="1"/>
  <c r="T3377" i="1"/>
  <c r="S3377" i="1"/>
  <c r="R3377" i="1"/>
  <c r="Q3377" i="1"/>
  <c r="U3376" i="1"/>
  <c r="T3376" i="1"/>
  <c r="S3376" i="1"/>
  <c r="R3376" i="1"/>
  <c r="Q3376" i="1"/>
  <c r="U3375" i="1"/>
  <c r="T3375" i="1"/>
  <c r="S3375" i="1"/>
  <c r="R3375" i="1"/>
  <c r="Q3375" i="1"/>
  <c r="U3374" i="1"/>
  <c r="T3374" i="1"/>
  <c r="S3374" i="1"/>
  <c r="Q3374" i="1"/>
  <c r="R3374" i="1" s="1"/>
  <c r="U3373" i="1"/>
  <c r="T3373" i="1"/>
  <c r="S3373" i="1"/>
  <c r="R3373" i="1"/>
  <c r="Q3373" i="1"/>
  <c r="U3372" i="1"/>
  <c r="T3372" i="1"/>
  <c r="S3372" i="1"/>
  <c r="R3372" i="1"/>
  <c r="Q3372" i="1"/>
  <c r="U3371" i="1"/>
  <c r="T3371" i="1"/>
  <c r="S3371" i="1"/>
  <c r="R3371" i="1"/>
  <c r="Q3371" i="1"/>
  <c r="U3370" i="1"/>
  <c r="T3370" i="1"/>
  <c r="S3370" i="1"/>
  <c r="Q3370" i="1"/>
  <c r="R3370" i="1" s="1"/>
  <c r="U3369" i="1"/>
  <c r="T3369" i="1"/>
  <c r="S3369" i="1"/>
  <c r="R3369" i="1"/>
  <c r="Q3369" i="1"/>
  <c r="U3368" i="1"/>
  <c r="T3368" i="1"/>
  <c r="S3368" i="1"/>
  <c r="R3368" i="1"/>
  <c r="Q3368" i="1"/>
  <c r="U3367" i="1"/>
  <c r="T3367" i="1"/>
  <c r="S3367" i="1"/>
  <c r="Q3367" i="1"/>
  <c r="R3367" i="1" s="1"/>
  <c r="U3366" i="1"/>
  <c r="T3366" i="1"/>
  <c r="S3366" i="1"/>
  <c r="Q3366" i="1"/>
  <c r="R3366" i="1" s="1"/>
  <c r="U3365" i="1"/>
  <c r="T3365" i="1"/>
  <c r="S3365" i="1"/>
  <c r="R3365" i="1"/>
  <c r="Q3365" i="1"/>
  <c r="U3364" i="1"/>
  <c r="T3364" i="1"/>
  <c r="S3364" i="1"/>
  <c r="R3364" i="1"/>
  <c r="Q3364" i="1"/>
  <c r="U3363" i="1"/>
  <c r="T3363" i="1"/>
  <c r="S3363" i="1"/>
  <c r="Q3363" i="1"/>
  <c r="R3363" i="1" s="1"/>
  <c r="U3362" i="1"/>
  <c r="T3362" i="1"/>
  <c r="S3362" i="1"/>
  <c r="Q3362" i="1"/>
  <c r="R3362" i="1" s="1"/>
  <c r="U3361" i="1"/>
  <c r="T3361" i="1"/>
  <c r="S3361" i="1"/>
  <c r="R3361" i="1"/>
  <c r="Q3361" i="1"/>
  <c r="U3360" i="1"/>
  <c r="T3360" i="1"/>
  <c r="S3360" i="1"/>
  <c r="R3360" i="1"/>
  <c r="Q3360" i="1"/>
  <c r="U3359" i="1"/>
  <c r="T3359" i="1"/>
  <c r="S3359" i="1"/>
  <c r="R3359" i="1"/>
  <c r="Q3359" i="1"/>
  <c r="U3358" i="1"/>
  <c r="T3358" i="1"/>
  <c r="S3358" i="1"/>
  <c r="Q3358" i="1"/>
  <c r="R3358" i="1" s="1"/>
  <c r="U3357" i="1"/>
  <c r="T3357" i="1"/>
  <c r="S3357" i="1"/>
  <c r="R3357" i="1"/>
  <c r="Q3357" i="1"/>
  <c r="U3356" i="1"/>
  <c r="T3356" i="1"/>
  <c r="S3356" i="1"/>
  <c r="R3356" i="1"/>
  <c r="Q3356" i="1"/>
  <c r="U3355" i="1"/>
  <c r="T3355" i="1"/>
  <c r="S3355" i="1"/>
  <c r="R3355" i="1"/>
  <c r="Q3355" i="1"/>
  <c r="U3354" i="1"/>
  <c r="T3354" i="1"/>
  <c r="S3354" i="1"/>
  <c r="Q3354" i="1"/>
  <c r="R3354" i="1" s="1"/>
  <c r="U3353" i="1"/>
  <c r="T3353" i="1"/>
  <c r="S3353" i="1"/>
  <c r="Q3353" i="1"/>
  <c r="R3353" i="1" s="1"/>
  <c r="U3352" i="1"/>
  <c r="T3352" i="1"/>
  <c r="S3352" i="1"/>
  <c r="R3352" i="1"/>
  <c r="Q3352" i="1"/>
  <c r="U3351" i="1"/>
  <c r="T3351" i="1"/>
  <c r="S3351" i="1"/>
  <c r="Q3351" i="1"/>
  <c r="R3351" i="1" s="1"/>
  <c r="U3350" i="1"/>
  <c r="T3350" i="1"/>
  <c r="S3350" i="1"/>
  <c r="Q3350" i="1"/>
  <c r="R3350" i="1" s="1"/>
  <c r="U3349" i="1"/>
  <c r="T3349" i="1"/>
  <c r="S3349" i="1"/>
  <c r="Q3349" i="1"/>
  <c r="R3349" i="1" s="1"/>
  <c r="U3348" i="1"/>
  <c r="T3348" i="1"/>
  <c r="S3348" i="1"/>
  <c r="R3348" i="1"/>
  <c r="Q3348" i="1"/>
  <c r="U3347" i="1"/>
  <c r="T3347" i="1"/>
  <c r="S3347" i="1"/>
  <c r="R3347" i="1"/>
  <c r="Q3347" i="1"/>
  <c r="U3346" i="1"/>
  <c r="T3346" i="1"/>
  <c r="S3346" i="1"/>
  <c r="Q3346" i="1"/>
  <c r="R3346" i="1" s="1"/>
  <c r="U3345" i="1"/>
  <c r="T3345" i="1"/>
  <c r="S3345" i="1"/>
  <c r="Q3345" i="1"/>
  <c r="R3345" i="1" s="1"/>
  <c r="U3344" i="1"/>
  <c r="T3344" i="1"/>
  <c r="S3344" i="1"/>
  <c r="R3344" i="1"/>
  <c r="Q3344" i="1"/>
  <c r="U3343" i="1"/>
  <c r="T3343" i="1"/>
  <c r="S3343" i="1"/>
  <c r="Q3343" i="1"/>
  <c r="R3343" i="1" s="1"/>
  <c r="U3342" i="1"/>
  <c r="T3342" i="1"/>
  <c r="S3342" i="1"/>
  <c r="Q3342" i="1"/>
  <c r="R3342" i="1" s="1"/>
  <c r="U3341" i="1"/>
  <c r="T3341" i="1"/>
  <c r="S3341" i="1"/>
  <c r="Q3341" i="1"/>
  <c r="R3341" i="1" s="1"/>
  <c r="U3340" i="1"/>
  <c r="T3340" i="1"/>
  <c r="S3340" i="1"/>
  <c r="R3340" i="1"/>
  <c r="Q3340" i="1"/>
  <c r="U3339" i="1"/>
  <c r="T3339" i="1"/>
  <c r="S3339" i="1"/>
  <c r="R3339" i="1"/>
  <c r="Q3339" i="1"/>
  <c r="U3338" i="1"/>
  <c r="T3338" i="1"/>
  <c r="S3338" i="1"/>
  <c r="Q3338" i="1"/>
  <c r="R3338" i="1" s="1"/>
  <c r="U3337" i="1"/>
  <c r="T3337" i="1"/>
  <c r="S3337" i="1"/>
  <c r="Q3337" i="1"/>
  <c r="R3337" i="1" s="1"/>
  <c r="U3336" i="1"/>
  <c r="T3336" i="1"/>
  <c r="S3336" i="1"/>
  <c r="R3336" i="1"/>
  <c r="Q3336" i="1"/>
  <c r="U3335" i="1"/>
  <c r="T3335" i="1"/>
  <c r="S3335" i="1"/>
  <c r="Q3335" i="1"/>
  <c r="R3335" i="1" s="1"/>
  <c r="U3334" i="1"/>
  <c r="T3334" i="1"/>
  <c r="S3334" i="1"/>
  <c r="Q3334" i="1"/>
  <c r="R3334" i="1" s="1"/>
  <c r="U3333" i="1"/>
  <c r="T3333" i="1"/>
  <c r="S3333" i="1"/>
  <c r="R3333" i="1"/>
  <c r="Q3333" i="1"/>
  <c r="U3332" i="1"/>
  <c r="T3332" i="1"/>
  <c r="S3332" i="1"/>
  <c r="R3332" i="1"/>
  <c r="Q3332" i="1"/>
  <c r="U3331" i="1"/>
  <c r="T3331" i="1"/>
  <c r="S3331" i="1"/>
  <c r="R3331" i="1"/>
  <c r="Q3331" i="1"/>
  <c r="U3330" i="1"/>
  <c r="T3330" i="1"/>
  <c r="S3330" i="1"/>
  <c r="Q3330" i="1"/>
  <c r="R3330" i="1" s="1"/>
  <c r="U3329" i="1"/>
  <c r="T3329" i="1"/>
  <c r="S3329" i="1"/>
  <c r="R3329" i="1"/>
  <c r="Q3329" i="1"/>
  <c r="U3328" i="1"/>
  <c r="T3328" i="1"/>
  <c r="S3328" i="1"/>
  <c r="R3328" i="1"/>
  <c r="Q3328" i="1"/>
  <c r="U3327" i="1"/>
  <c r="T3327" i="1"/>
  <c r="S3327" i="1"/>
  <c r="R3327" i="1"/>
  <c r="Q3327" i="1"/>
  <c r="U3326" i="1"/>
  <c r="T3326" i="1"/>
  <c r="S3326" i="1"/>
  <c r="Q3326" i="1"/>
  <c r="R3326" i="1" s="1"/>
  <c r="U3325" i="1"/>
  <c r="T3325" i="1"/>
  <c r="S3325" i="1"/>
  <c r="R3325" i="1"/>
  <c r="Q3325" i="1"/>
  <c r="U3324" i="1"/>
  <c r="T3324" i="1"/>
  <c r="S3324" i="1"/>
  <c r="R3324" i="1"/>
  <c r="Q3324" i="1"/>
  <c r="U3323" i="1"/>
  <c r="T3323" i="1"/>
  <c r="S3323" i="1"/>
  <c r="Q3323" i="1"/>
  <c r="R3323" i="1" s="1"/>
  <c r="U3322" i="1"/>
  <c r="T3322" i="1"/>
  <c r="S3322" i="1"/>
  <c r="Q3322" i="1"/>
  <c r="R3322" i="1" s="1"/>
  <c r="U3321" i="1"/>
  <c r="T3321" i="1"/>
  <c r="S3321" i="1"/>
  <c r="R3321" i="1"/>
  <c r="Q3321" i="1"/>
  <c r="U3320" i="1"/>
  <c r="T3320" i="1"/>
  <c r="S3320" i="1"/>
  <c r="R3320" i="1"/>
  <c r="Q3320" i="1"/>
  <c r="U3319" i="1"/>
  <c r="T3319" i="1"/>
  <c r="S3319" i="1"/>
  <c r="Q3319" i="1"/>
  <c r="R3319" i="1" s="1"/>
  <c r="U3318" i="1"/>
  <c r="T3318" i="1"/>
  <c r="S3318" i="1"/>
  <c r="Q3318" i="1"/>
  <c r="R3318" i="1" s="1"/>
  <c r="U3317" i="1"/>
  <c r="T3317" i="1"/>
  <c r="S3317" i="1"/>
  <c r="R3317" i="1"/>
  <c r="Q3317" i="1"/>
  <c r="U3316" i="1"/>
  <c r="T3316" i="1"/>
  <c r="S3316" i="1"/>
  <c r="R3316" i="1"/>
  <c r="Q3316" i="1"/>
  <c r="U3315" i="1"/>
  <c r="T3315" i="1"/>
  <c r="S3315" i="1"/>
  <c r="R3315" i="1"/>
  <c r="Q3315" i="1"/>
  <c r="U3314" i="1"/>
  <c r="T3314" i="1"/>
  <c r="S3314" i="1"/>
  <c r="Q3314" i="1"/>
  <c r="R3314" i="1" s="1"/>
  <c r="U3313" i="1"/>
  <c r="T3313" i="1"/>
  <c r="S3313" i="1"/>
  <c r="R3313" i="1"/>
  <c r="Q3313" i="1"/>
  <c r="U3312" i="1"/>
  <c r="T3312" i="1"/>
  <c r="S3312" i="1"/>
  <c r="R3312" i="1"/>
  <c r="Q3312" i="1"/>
  <c r="U3311" i="1"/>
  <c r="T3311" i="1"/>
  <c r="S3311" i="1"/>
  <c r="R3311" i="1"/>
  <c r="Q3311" i="1"/>
  <c r="U3310" i="1"/>
  <c r="T3310" i="1"/>
  <c r="S3310" i="1"/>
  <c r="Q3310" i="1"/>
  <c r="R3310" i="1" s="1"/>
  <c r="U3309" i="1"/>
  <c r="T3309" i="1"/>
  <c r="S3309" i="1"/>
  <c r="R3309" i="1"/>
  <c r="Q3309" i="1"/>
  <c r="U3308" i="1"/>
  <c r="T3308" i="1"/>
  <c r="S3308" i="1"/>
  <c r="R3308" i="1"/>
  <c r="Q3308" i="1"/>
  <c r="U3307" i="1"/>
  <c r="T3307" i="1"/>
  <c r="S3307" i="1"/>
  <c r="Q3307" i="1"/>
  <c r="R3307" i="1" s="1"/>
  <c r="U3306" i="1"/>
  <c r="T3306" i="1"/>
  <c r="S3306" i="1"/>
  <c r="Q3306" i="1"/>
  <c r="R3306" i="1" s="1"/>
  <c r="U3305" i="1"/>
  <c r="T3305" i="1"/>
  <c r="S3305" i="1"/>
  <c r="R3305" i="1"/>
  <c r="Q3305" i="1"/>
  <c r="U3304" i="1"/>
  <c r="T3304" i="1"/>
  <c r="S3304" i="1"/>
  <c r="R3304" i="1"/>
  <c r="Q3304" i="1"/>
  <c r="U3303" i="1"/>
  <c r="T3303" i="1"/>
  <c r="S3303" i="1"/>
  <c r="Q3303" i="1"/>
  <c r="R3303" i="1" s="1"/>
  <c r="U3302" i="1"/>
  <c r="T3302" i="1"/>
  <c r="S3302" i="1"/>
  <c r="Q3302" i="1"/>
  <c r="R3302" i="1" s="1"/>
  <c r="U3301" i="1"/>
  <c r="T3301" i="1"/>
  <c r="S3301" i="1"/>
  <c r="R3301" i="1"/>
  <c r="Q3301" i="1"/>
  <c r="U3300" i="1"/>
  <c r="T3300" i="1"/>
  <c r="S3300" i="1"/>
  <c r="R3300" i="1"/>
  <c r="Q3300" i="1"/>
  <c r="U3299" i="1"/>
  <c r="T3299" i="1"/>
  <c r="S3299" i="1"/>
  <c r="R3299" i="1"/>
  <c r="Q3299" i="1"/>
  <c r="U3298" i="1"/>
  <c r="T3298" i="1"/>
  <c r="S3298" i="1"/>
  <c r="Q3298" i="1"/>
  <c r="R3298" i="1" s="1"/>
  <c r="U3297" i="1"/>
  <c r="T3297" i="1"/>
  <c r="S3297" i="1"/>
  <c r="R3297" i="1"/>
  <c r="Q3297" i="1"/>
  <c r="U3296" i="1"/>
  <c r="T3296" i="1"/>
  <c r="S3296" i="1"/>
  <c r="R3296" i="1"/>
  <c r="Q3296" i="1"/>
  <c r="U3295" i="1"/>
  <c r="T3295" i="1"/>
  <c r="S3295" i="1"/>
  <c r="R3295" i="1"/>
  <c r="Q3295" i="1"/>
  <c r="U3294" i="1"/>
  <c r="T3294" i="1"/>
  <c r="S3294" i="1"/>
  <c r="Q3294" i="1"/>
  <c r="R3294" i="1" s="1"/>
  <c r="U3293" i="1"/>
  <c r="T3293" i="1"/>
  <c r="S3293" i="1"/>
  <c r="R3293" i="1"/>
  <c r="Q3293" i="1"/>
  <c r="U3292" i="1"/>
  <c r="T3292" i="1"/>
  <c r="S3292" i="1"/>
  <c r="R3292" i="1"/>
  <c r="Q3292" i="1"/>
  <c r="U3291" i="1"/>
  <c r="T3291" i="1"/>
  <c r="S3291" i="1"/>
  <c r="Q3291" i="1"/>
  <c r="R3291" i="1" s="1"/>
  <c r="U3290" i="1"/>
  <c r="T3290" i="1"/>
  <c r="S3290" i="1"/>
  <c r="Q3290" i="1"/>
  <c r="R3290" i="1" s="1"/>
  <c r="U3289" i="1"/>
  <c r="T3289" i="1"/>
  <c r="S3289" i="1"/>
  <c r="R3289" i="1"/>
  <c r="Q3289" i="1"/>
  <c r="U3288" i="1"/>
  <c r="T3288" i="1"/>
  <c r="S3288" i="1"/>
  <c r="R3288" i="1"/>
  <c r="Q3288" i="1"/>
  <c r="U3287" i="1"/>
  <c r="T3287" i="1"/>
  <c r="S3287" i="1"/>
  <c r="Q3287" i="1"/>
  <c r="R3287" i="1" s="1"/>
  <c r="U3286" i="1"/>
  <c r="T3286" i="1"/>
  <c r="S3286" i="1"/>
  <c r="Q3286" i="1"/>
  <c r="R3286" i="1" s="1"/>
  <c r="U3285" i="1"/>
  <c r="T3285" i="1"/>
  <c r="S3285" i="1"/>
  <c r="R3285" i="1"/>
  <c r="Q3285" i="1"/>
  <c r="U3284" i="1"/>
  <c r="T3284" i="1"/>
  <c r="S3284" i="1"/>
  <c r="R3284" i="1"/>
  <c r="Q3284" i="1"/>
  <c r="U3283" i="1"/>
  <c r="T3283" i="1"/>
  <c r="S3283" i="1"/>
  <c r="R3283" i="1"/>
  <c r="Q3283" i="1"/>
  <c r="U3282" i="1"/>
  <c r="T3282" i="1"/>
  <c r="S3282" i="1"/>
  <c r="Q3282" i="1"/>
  <c r="R3282" i="1" s="1"/>
  <c r="U3281" i="1"/>
  <c r="T3281" i="1"/>
  <c r="S3281" i="1"/>
  <c r="Q3281" i="1"/>
  <c r="R3281" i="1" s="1"/>
  <c r="U3280" i="1"/>
  <c r="T3280" i="1"/>
  <c r="S3280" i="1"/>
  <c r="R3280" i="1"/>
  <c r="Q3280" i="1"/>
  <c r="U3279" i="1"/>
  <c r="T3279" i="1"/>
  <c r="S3279" i="1"/>
  <c r="Q3279" i="1"/>
  <c r="R3279" i="1" s="1"/>
  <c r="U3278" i="1"/>
  <c r="T3278" i="1"/>
  <c r="S3278" i="1"/>
  <c r="Q3278" i="1"/>
  <c r="R3278" i="1" s="1"/>
  <c r="U3277" i="1"/>
  <c r="T3277" i="1"/>
  <c r="S3277" i="1"/>
  <c r="Q3277" i="1"/>
  <c r="R3277" i="1" s="1"/>
  <c r="U3276" i="1"/>
  <c r="T3276" i="1"/>
  <c r="S3276" i="1"/>
  <c r="R3276" i="1"/>
  <c r="Q3276" i="1"/>
  <c r="U3275" i="1"/>
  <c r="T3275" i="1"/>
  <c r="S3275" i="1"/>
  <c r="R3275" i="1"/>
  <c r="Q3275" i="1"/>
  <c r="U3274" i="1"/>
  <c r="T3274" i="1"/>
  <c r="S3274" i="1"/>
  <c r="Q3274" i="1"/>
  <c r="R3274" i="1" s="1"/>
  <c r="U3273" i="1"/>
  <c r="T3273" i="1"/>
  <c r="S3273" i="1"/>
  <c r="Q3273" i="1"/>
  <c r="R3273" i="1" s="1"/>
  <c r="U3272" i="1"/>
  <c r="T3272" i="1"/>
  <c r="S3272" i="1"/>
  <c r="R3272" i="1"/>
  <c r="Q3272" i="1"/>
  <c r="U3271" i="1"/>
  <c r="T3271" i="1"/>
  <c r="S3271" i="1"/>
  <c r="Q3271" i="1"/>
  <c r="R3271" i="1" s="1"/>
  <c r="U3270" i="1"/>
  <c r="T3270" i="1"/>
  <c r="S3270" i="1"/>
  <c r="Q3270" i="1"/>
  <c r="R3270" i="1" s="1"/>
  <c r="U3269" i="1"/>
  <c r="T3269" i="1"/>
  <c r="S3269" i="1"/>
  <c r="Q3269" i="1"/>
  <c r="R3269" i="1" s="1"/>
  <c r="U3268" i="1"/>
  <c r="T3268" i="1"/>
  <c r="S3268" i="1"/>
  <c r="R3268" i="1"/>
  <c r="Q3268" i="1"/>
  <c r="U3267" i="1"/>
  <c r="T3267" i="1"/>
  <c r="S3267" i="1"/>
  <c r="R3267" i="1"/>
  <c r="Q3267" i="1"/>
  <c r="U3266" i="1"/>
  <c r="T3266" i="1"/>
  <c r="S3266" i="1"/>
  <c r="Q3266" i="1"/>
  <c r="R3266" i="1" s="1"/>
  <c r="U3265" i="1"/>
  <c r="T3265" i="1"/>
  <c r="S3265" i="1"/>
  <c r="R3265" i="1"/>
  <c r="Q3265" i="1"/>
  <c r="U3264" i="1"/>
  <c r="T3264" i="1"/>
  <c r="S3264" i="1"/>
  <c r="R3264" i="1"/>
  <c r="Q3264" i="1"/>
  <c r="U3263" i="1"/>
  <c r="T3263" i="1"/>
  <c r="S3263" i="1"/>
  <c r="R3263" i="1"/>
  <c r="Q3263" i="1"/>
  <c r="U3262" i="1"/>
  <c r="T3262" i="1"/>
  <c r="S3262" i="1"/>
  <c r="Q3262" i="1"/>
  <c r="R3262" i="1" s="1"/>
  <c r="U3261" i="1"/>
  <c r="T3261" i="1"/>
  <c r="S3261" i="1"/>
  <c r="R3261" i="1"/>
  <c r="Q3261" i="1"/>
  <c r="U3260" i="1"/>
  <c r="T3260" i="1"/>
  <c r="S3260" i="1"/>
  <c r="R3260" i="1"/>
  <c r="Q3260" i="1"/>
  <c r="U3259" i="1"/>
  <c r="T3259" i="1"/>
  <c r="S3259" i="1"/>
  <c r="Q3259" i="1"/>
  <c r="R3259" i="1" s="1"/>
  <c r="U3258" i="1"/>
  <c r="T3258" i="1"/>
  <c r="S3258" i="1"/>
  <c r="Q3258" i="1"/>
  <c r="R3258" i="1" s="1"/>
  <c r="U3257" i="1"/>
  <c r="T3257" i="1"/>
  <c r="S3257" i="1"/>
  <c r="R3257" i="1"/>
  <c r="Q3257" i="1"/>
  <c r="U3256" i="1"/>
  <c r="T3256" i="1"/>
  <c r="S3256" i="1"/>
  <c r="R3256" i="1"/>
  <c r="Q3256" i="1"/>
  <c r="U3255" i="1"/>
  <c r="T3255" i="1"/>
  <c r="S3255" i="1"/>
  <c r="Q3255" i="1"/>
  <c r="R3255" i="1" s="1"/>
  <c r="U3254" i="1"/>
  <c r="T3254" i="1"/>
  <c r="S3254" i="1"/>
  <c r="Q3254" i="1"/>
  <c r="R3254" i="1" s="1"/>
  <c r="U3253" i="1"/>
  <c r="T3253" i="1"/>
  <c r="S3253" i="1"/>
  <c r="R3253" i="1"/>
  <c r="Q3253" i="1"/>
  <c r="U3252" i="1"/>
  <c r="T3252" i="1"/>
  <c r="S3252" i="1"/>
  <c r="R3252" i="1"/>
  <c r="Q3252" i="1"/>
  <c r="U3251" i="1"/>
  <c r="T3251" i="1"/>
  <c r="S3251" i="1"/>
  <c r="R3251" i="1"/>
  <c r="Q3251" i="1"/>
  <c r="U3250" i="1"/>
  <c r="T3250" i="1"/>
  <c r="S3250" i="1"/>
  <c r="Q3250" i="1"/>
  <c r="R3250" i="1" s="1"/>
  <c r="U3249" i="1"/>
  <c r="T3249" i="1"/>
  <c r="S3249" i="1"/>
  <c r="R3249" i="1"/>
  <c r="Q3249" i="1"/>
  <c r="U3248" i="1"/>
  <c r="T3248" i="1"/>
  <c r="S3248" i="1"/>
  <c r="R3248" i="1"/>
  <c r="Q3248" i="1"/>
  <c r="U3247" i="1"/>
  <c r="T3247" i="1"/>
  <c r="S3247" i="1"/>
  <c r="R3247" i="1"/>
  <c r="Q3247" i="1"/>
  <c r="U3246" i="1"/>
  <c r="T3246" i="1"/>
  <c r="S3246" i="1"/>
  <c r="Q3246" i="1"/>
  <c r="R3246" i="1" s="1"/>
  <c r="U3245" i="1"/>
  <c r="T3245" i="1"/>
  <c r="S3245" i="1"/>
  <c r="R3245" i="1"/>
  <c r="Q3245" i="1"/>
  <c r="U3244" i="1"/>
  <c r="T3244" i="1"/>
  <c r="S3244" i="1"/>
  <c r="R3244" i="1"/>
  <c r="Q3244" i="1"/>
  <c r="U3243" i="1"/>
  <c r="T3243" i="1"/>
  <c r="S3243" i="1"/>
  <c r="Q3243" i="1"/>
  <c r="R3243" i="1" s="1"/>
  <c r="U3242" i="1"/>
  <c r="T3242" i="1"/>
  <c r="S3242" i="1"/>
  <c r="Q3242" i="1"/>
  <c r="R3242" i="1" s="1"/>
  <c r="U3241" i="1"/>
  <c r="T3241" i="1"/>
  <c r="S3241" i="1"/>
  <c r="R3241" i="1"/>
  <c r="Q3241" i="1"/>
  <c r="U3240" i="1"/>
  <c r="T3240" i="1"/>
  <c r="S3240" i="1"/>
  <c r="R3240" i="1"/>
  <c r="Q3240" i="1"/>
  <c r="U3239" i="1"/>
  <c r="T3239" i="1"/>
  <c r="S3239" i="1"/>
  <c r="Q3239" i="1"/>
  <c r="R3239" i="1" s="1"/>
  <c r="U3238" i="1"/>
  <c r="T3238" i="1"/>
  <c r="S3238" i="1"/>
  <c r="Q3238" i="1"/>
  <c r="R3238" i="1" s="1"/>
  <c r="U3237" i="1"/>
  <c r="T3237" i="1"/>
  <c r="S3237" i="1"/>
  <c r="R3237" i="1"/>
  <c r="Q3237" i="1"/>
  <c r="U3236" i="1"/>
  <c r="T3236" i="1"/>
  <c r="S3236" i="1"/>
  <c r="R3236" i="1"/>
  <c r="Q3236" i="1"/>
  <c r="U3235" i="1"/>
  <c r="T3235" i="1"/>
  <c r="S3235" i="1"/>
  <c r="R3235" i="1"/>
  <c r="Q3235" i="1"/>
  <c r="U3234" i="1"/>
  <c r="T3234" i="1"/>
  <c r="S3234" i="1"/>
  <c r="Q3234" i="1"/>
  <c r="R3234" i="1" s="1"/>
  <c r="U3233" i="1"/>
  <c r="T3233" i="1"/>
  <c r="S3233" i="1"/>
  <c r="R3233" i="1"/>
  <c r="Q3233" i="1"/>
  <c r="U3232" i="1"/>
  <c r="T3232" i="1"/>
  <c r="S3232" i="1"/>
  <c r="R3232" i="1"/>
  <c r="Q3232" i="1"/>
  <c r="U3231" i="1"/>
  <c r="T3231" i="1"/>
  <c r="S3231" i="1"/>
  <c r="R3231" i="1"/>
  <c r="Q3231" i="1"/>
  <c r="U3230" i="1"/>
  <c r="T3230" i="1"/>
  <c r="S3230" i="1"/>
  <c r="Q3230" i="1"/>
  <c r="R3230" i="1" s="1"/>
  <c r="U3229" i="1"/>
  <c r="T3229" i="1"/>
  <c r="S3229" i="1"/>
  <c r="R3229" i="1"/>
  <c r="Q3229" i="1"/>
  <c r="U3228" i="1"/>
  <c r="T3228" i="1"/>
  <c r="S3228" i="1"/>
  <c r="R3228" i="1"/>
  <c r="Q3228" i="1"/>
  <c r="U3227" i="1"/>
  <c r="T3227" i="1"/>
  <c r="S3227" i="1"/>
  <c r="Q3227" i="1"/>
  <c r="R3227" i="1" s="1"/>
  <c r="U3226" i="1"/>
  <c r="T3226" i="1"/>
  <c r="S3226" i="1"/>
  <c r="Q3226" i="1"/>
  <c r="R3226" i="1" s="1"/>
  <c r="U3225" i="1"/>
  <c r="T3225" i="1"/>
  <c r="S3225" i="1"/>
  <c r="R3225" i="1"/>
  <c r="Q3225" i="1"/>
  <c r="U3224" i="1"/>
  <c r="T3224" i="1"/>
  <c r="S3224" i="1"/>
  <c r="R3224" i="1"/>
  <c r="Q3224" i="1"/>
  <c r="U3223" i="1"/>
  <c r="T3223" i="1"/>
  <c r="S3223" i="1"/>
  <c r="Q3223" i="1"/>
  <c r="R3223" i="1" s="1"/>
  <c r="U3222" i="1"/>
  <c r="T3222" i="1"/>
  <c r="S3222" i="1"/>
  <c r="Q3222" i="1"/>
  <c r="R3222" i="1" s="1"/>
  <c r="U3221" i="1"/>
  <c r="T3221" i="1"/>
  <c r="S3221" i="1"/>
  <c r="Q3221" i="1"/>
  <c r="R3221" i="1" s="1"/>
  <c r="U3220" i="1"/>
  <c r="T3220" i="1"/>
  <c r="S3220" i="1"/>
  <c r="R3220" i="1"/>
  <c r="Q3220" i="1"/>
  <c r="U3219" i="1"/>
  <c r="T3219" i="1"/>
  <c r="S3219" i="1"/>
  <c r="R3219" i="1"/>
  <c r="Q3219" i="1"/>
  <c r="U3218" i="1"/>
  <c r="T3218" i="1"/>
  <c r="S3218" i="1"/>
  <c r="Q3218" i="1"/>
  <c r="R3218" i="1" s="1"/>
  <c r="U3217" i="1"/>
  <c r="T3217" i="1"/>
  <c r="S3217" i="1"/>
  <c r="R3217" i="1"/>
  <c r="Q3217" i="1"/>
  <c r="U3216" i="1"/>
  <c r="T3216" i="1"/>
  <c r="S3216" i="1"/>
  <c r="R3216" i="1"/>
  <c r="Q3216" i="1"/>
  <c r="U3215" i="1"/>
  <c r="T3215" i="1"/>
  <c r="S3215" i="1"/>
  <c r="Q3215" i="1"/>
  <c r="R3215" i="1" s="1"/>
  <c r="U3214" i="1"/>
  <c r="T3214" i="1"/>
  <c r="S3214" i="1"/>
  <c r="Q3214" i="1"/>
  <c r="R3214" i="1" s="1"/>
  <c r="U3213" i="1"/>
  <c r="T3213" i="1"/>
  <c r="S3213" i="1"/>
  <c r="Q3213" i="1"/>
  <c r="R3213" i="1" s="1"/>
  <c r="U3212" i="1"/>
  <c r="T3212" i="1"/>
  <c r="S3212" i="1"/>
  <c r="R3212" i="1"/>
  <c r="Q3212" i="1"/>
  <c r="U3211" i="1"/>
  <c r="T3211" i="1"/>
  <c r="S3211" i="1"/>
  <c r="R3211" i="1"/>
  <c r="Q3211" i="1"/>
  <c r="U3210" i="1"/>
  <c r="T3210" i="1"/>
  <c r="S3210" i="1"/>
  <c r="Q3210" i="1"/>
  <c r="R3210" i="1" s="1"/>
  <c r="U3209" i="1"/>
  <c r="T3209" i="1"/>
  <c r="S3209" i="1"/>
  <c r="R3209" i="1"/>
  <c r="Q3209" i="1"/>
  <c r="U3208" i="1"/>
  <c r="T3208" i="1"/>
  <c r="S3208" i="1"/>
  <c r="R3208" i="1"/>
  <c r="Q3208" i="1"/>
  <c r="U3207" i="1"/>
  <c r="T3207" i="1"/>
  <c r="S3207" i="1"/>
  <c r="R3207" i="1"/>
  <c r="Q3207" i="1"/>
  <c r="U3206" i="1"/>
  <c r="T3206" i="1"/>
  <c r="S3206" i="1"/>
  <c r="Q3206" i="1"/>
  <c r="R3206" i="1" s="1"/>
  <c r="U3205" i="1"/>
  <c r="T3205" i="1"/>
  <c r="S3205" i="1"/>
  <c r="R3205" i="1"/>
  <c r="Q3205" i="1"/>
  <c r="U3204" i="1"/>
  <c r="T3204" i="1"/>
  <c r="S3204" i="1"/>
  <c r="R3204" i="1"/>
  <c r="Q3204" i="1"/>
  <c r="U3203" i="1"/>
  <c r="T3203" i="1"/>
  <c r="S3203" i="1"/>
  <c r="Q3203" i="1"/>
  <c r="R3203" i="1" s="1"/>
  <c r="U3202" i="1"/>
  <c r="T3202" i="1"/>
  <c r="S3202" i="1"/>
  <c r="Q3202" i="1"/>
  <c r="R3202" i="1" s="1"/>
  <c r="U3201" i="1"/>
  <c r="T3201" i="1"/>
  <c r="S3201" i="1"/>
  <c r="R3201" i="1"/>
  <c r="Q3201" i="1"/>
  <c r="U3200" i="1"/>
  <c r="T3200" i="1"/>
  <c r="S3200" i="1"/>
  <c r="R3200" i="1"/>
  <c r="Q3200" i="1"/>
  <c r="U3199" i="1"/>
  <c r="T3199" i="1"/>
  <c r="S3199" i="1"/>
  <c r="Q3199" i="1"/>
  <c r="R3199" i="1" s="1"/>
  <c r="U3198" i="1"/>
  <c r="T3198" i="1"/>
  <c r="S3198" i="1"/>
  <c r="Q3198" i="1"/>
  <c r="R3198" i="1" s="1"/>
  <c r="U3197" i="1"/>
  <c r="T3197" i="1"/>
  <c r="S3197" i="1"/>
  <c r="R3197" i="1"/>
  <c r="Q3197" i="1"/>
  <c r="U3196" i="1"/>
  <c r="T3196" i="1"/>
  <c r="S3196" i="1"/>
  <c r="R3196" i="1"/>
  <c r="Q3196" i="1"/>
  <c r="U3195" i="1"/>
  <c r="T3195" i="1"/>
  <c r="S3195" i="1"/>
  <c r="R3195" i="1"/>
  <c r="Q3195" i="1"/>
  <c r="U3194" i="1"/>
  <c r="T3194" i="1"/>
  <c r="S3194" i="1"/>
  <c r="Q3194" i="1"/>
  <c r="R3194" i="1" s="1"/>
  <c r="U3193" i="1"/>
  <c r="T3193" i="1"/>
  <c r="S3193" i="1"/>
  <c r="R3193" i="1"/>
  <c r="Q3193" i="1"/>
  <c r="U3192" i="1"/>
  <c r="T3192" i="1"/>
  <c r="S3192" i="1"/>
  <c r="R3192" i="1"/>
  <c r="Q3192" i="1"/>
  <c r="U3191" i="1"/>
  <c r="T3191" i="1"/>
  <c r="S3191" i="1"/>
  <c r="R3191" i="1"/>
  <c r="Q3191" i="1"/>
  <c r="U3190" i="1"/>
  <c r="T3190" i="1"/>
  <c r="S3190" i="1"/>
  <c r="Q3190" i="1"/>
  <c r="R3190" i="1" s="1"/>
  <c r="U3189" i="1"/>
  <c r="T3189" i="1"/>
  <c r="S3189" i="1"/>
  <c r="R3189" i="1"/>
  <c r="Q3189" i="1"/>
  <c r="U3188" i="1"/>
  <c r="T3188" i="1"/>
  <c r="S3188" i="1"/>
  <c r="R3188" i="1"/>
  <c r="Q3188" i="1"/>
  <c r="U3187" i="1"/>
  <c r="T3187" i="1"/>
  <c r="S3187" i="1"/>
  <c r="Q3187" i="1"/>
  <c r="R3187" i="1" s="1"/>
  <c r="U3186" i="1"/>
  <c r="T3186" i="1"/>
  <c r="S3186" i="1"/>
  <c r="Q3186" i="1"/>
  <c r="R3186" i="1" s="1"/>
  <c r="U3185" i="1"/>
  <c r="T3185" i="1"/>
  <c r="S3185" i="1"/>
  <c r="R3185" i="1"/>
  <c r="Q3185" i="1"/>
  <c r="U3184" i="1"/>
  <c r="T3184" i="1"/>
  <c r="S3184" i="1"/>
  <c r="R3184" i="1"/>
  <c r="Q3184" i="1"/>
  <c r="U3183" i="1"/>
  <c r="T3183" i="1"/>
  <c r="S3183" i="1"/>
  <c r="Q3183" i="1"/>
  <c r="R3183" i="1" s="1"/>
  <c r="U3182" i="1"/>
  <c r="T3182" i="1"/>
  <c r="S3182" i="1"/>
  <c r="Q3182" i="1"/>
  <c r="R3182" i="1" s="1"/>
  <c r="U3181" i="1"/>
  <c r="T3181" i="1"/>
  <c r="S3181" i="1"/>
  <c r="R3181" i="1"/>
  <c r="Q3181" i="1"/>
  <c r="U3180" i="1"/>
  <c r="T3180" i="1"/>
  <c r="S3180" i="1"/>
  <c r="R3180" i="1"/>
  <c r="Q3180" i="1"/>
  <c r="U3179" i="1"/>
  <c r="T3179" i="1"/>
  <c r="S3179" i="1"/>
  <c r="R3179" i="1"/>
  <c r="Q3179" i="1"/>
  <c r="U3178" i="1"/>
  <c r="T3178" i="1"/>
  <c r="S3178" i="1"/>
  <c r="Q3178" i="1"/>
  <c r="R3178" i="1" s="1"/>
  <c r="U3177" i="1"/>
  <c r="T3177" i="1"/>
  <c r="S3177" i="1"/>
  <c r="R3177" i="1"/>
  <c r="Q3177" i="1"/>
  <c r="U3176" i="1"/>
  <c r="T3176" i="1"/>
  <c r="S3176" i="1"/>
  <c r="R3176" i="1"/>
  <c r="Q3176" i="1"/>
  <c r="U3175" i="1"/>
  <c r="T3175" i="1"/>
  <c r="S3175" i="1"/>
  <c r="R3175" i="1"/>
  <c r="Q3175" i="1"/>
  <c r="U3174" i="1"/>
  <c r="T3174" i="1"/>
  <c r="S3174" i="1"/>
  <c r="Q3174" i="1"/>
  <c r="R3174" i="1" s="1"/>
  <c r="U3173" i="1"/>
  <c r="T3173" i="1"/>
  <c r="S3173" i="1"/>
  <c r="R3173" i="1"/>
  <c r="Q3173" i="1"/>
  <c r="U3172" i="1"/>
  <c r="T3172" i="1"/>
  <c r="S3172" i="1"/>
  <c r="R3172" i="1"/>
  <c r="Q3172" i="1"/>
  <c r="U3171" i="1"/>
  <c r="T3171" i="1"/>
  <c r="S3171" i="1"/>
  <c r="Q3171" i="1"/>
  <c r="R3171" i="1" s="1"/>
  <c r="U3170" i="1"/>
  <c r="T3170" i="1"/>
  <c r="S3170" i="1"/>
  <c r="Q3170" i="1"/>
  <c r="R3170" i="1" s="1"/>
  <c r="U3169" i="1"/>
  <c r="T3169" i="1"/>
  <c r="S3169" i="1"/>
  <c r="R3169" i="1"/>
  <c r="Q3169" i="1"/>
  <c r="U3168" i="1"/>
  <c r="T3168" i="1"/>
  <c r="S3168" i="1"/>
  <c r="R3168" i="1"/>
  <c r="Q3168" i="1"/>
  <c r="U3167" i="1"/>
  <c r="T3167" i="1"/>
  <c r="S3167" i="1"/>
  <c r="Q3167" i="1"/>
  <c r="R3167" i="1" s="1"/>
  <c r="U3166" i="1"/>
  <c r="T3166" i="1"/>
  <c r="S3166" i="1"/>
  <c r="Q3166" i="1"/>
  <c r="R3166" i="1" s="1"/>
  <c r="U3165" i="1"/>
  <c r="T3165" i="1"/>
  <c r="S3165" i="1"/>
  <c r="R3165" i="1"/>
  <c r="Q3165" i="1"/>
  <c r="U3164" i="1"/>
  <c r="T3164" i="1"/>
  <c r="S3164" i="1"/>
  <c r="R3164" i="1"/>
  <c r="Q3164" i="1"/>
  <c r="U3163" i="1"/>
  <c r="T3163" i="1"/>
  <c r="S3163" i="1"/>
  <c r="R3163" i="1"/>
  <c r="Q3163" i="1"/>
  <c r="U3162" i="1"/>
  <c r="T3162" i="1"/>
  <c r="S3162" i="1"/>
  <c r="Q3162" i="1"/>
  <c r="R3162" i="1" s="1"/>
  <c r="U3161" i="1"/>
  <c r="T3161" i="1"/>
  <c r="S3161" i="1"/>
  <c r="R3161" i="1"/>
  <c r="Q3161" i="1"/>
  <c r="U3160" i="1"/>
  <c r="T3160" i="1"/>
  <c r="S3160" i="1"/>
  <c r="R3160" i="1"/>
  <c r="Q3160" i="1"/>
  <c r="U3159" i="1"/>
  <c r="T3159" i="1"/>
  <c r="S3159" i="1"/>
  <c r="R3159" i="1"/>
  <c r="Q3159" i="1"/>
  <c r="U3158" i="1"/>
  <c r="T3158" i="1"/>
  <c r="S3158" i="1"/>
  <c r="Q3158" i="1"/>
  <c r="R3158" i="1" s="1"/>
  <c r="U3157" i="1"/>
  <c r="T3157" i="1"/>
  <c r="S3157" i="1"/>
  <c r="R3157" i="1"/>
  <c r="Q3157" i="1"/>
  <c r="U3156" i="1"/>
  <c r="T3156" i="1"/>
  <c r="S3156" i="1"/>
  <c r="R3156" i="1"/>
  <c r="Q3156" i="1"/>
  <c r="U3155" i="1"/>
  <c r="T3155" i="1"/>
  <c r="S3155" i="1"/>
  <c r="Q3155" i="1"/>
  <c r="R3155" i="1" s="1"/>
  <c r="U3154" i="1"/>
  <c r="T3154" i="1"/>
  <c r="S3154" i="1"/>
  <c r="Q3154" i="1"/>
  <c r="R3154" i="1" s="1"/>
  <c r="U3153" i="1"/>
  <c r="T3153" i="1"/>
  <c r="S3153" i="1"/>
  <c r="R3153" i="1"/>
  <c r="Q3153" i="1"/>
  <c r="U3152" i="1"/>
  <c r="T3152" i="1"/>
  <c r="S3152" i="1"/>
  <c r="R3152" i="1"/>
  <c r="Q3152" i="1"/>
  <c r="U3151" i="1"/>
  <c r="T3151" i="1"/>
  <c r="S3151" i="1"/>
  <c r="Q3151" i="1"/>
  <c r="R3151" i="1" s="1"/>
  <c r="U3150" i="1"/>
  <c r="T3150" i="1"/>
  <c r="S3150" i="1"/>
  <c r="Q3150" i="1"/>
  <c r="R3150" i="1" s="1"/>
  <c r="U3149" i="1"/>
  <c r="T3149" i="1"/>
  <c r="S3149" i="1"/>
  <c r="R3149" i="1"/>
  <c r="Q3149" i="1"/>
  <c r="U3148" i="1"/>
  <c r="T3148" i="1"/>
  <c r="S3148" i="1"/>
  <c r="R3148" i="1"/>
  <c r="Q3148" i="1"/>
  <c r="U3147" i="1"/>
  <c r="T3147" i="1"/>
  <c r="S3147" i="1"/>
  <c r="R3147" i="1"/>
  <c r="Q3147" i="1"/>
  <c r="U3146" i="1"/>
  <c r="T3146" i="1"/>
  <c r="S3146" i="1"/>
  <c r="Q3146" i="1"/>
  <c r="R3146" i="1" s="1"/>
  <c r="U3145" i="1"/>
  <c r="T3145" i="1"/>
  <c r="S3145" i="1"/>
  <c r="Q3145" i="1"/>
  <c r="R3145" i="1" s="1"/>
  <c r="U3144" i="1"/>
  <c r="T3144" i="1"/>
  <c r="S3144" i="1"/>
  <c r="R3144" i="1"/>
  <c r="Q3144" i="1"/>
  <c r="U3143" i="1"/>
  <c r="T3143" i="1"/>
  <c r="S3143" i="1"/>
  <c r="Q3143" i="1"/>
  <c r="R3143" i="1" s="1"/>
  <c r="U3142" i="1"/>
  <c r="T3142" i="1"/>
  <c r="S3142" i="1"/>
  <c r="Q3142" i="1"/>
  <c r="R3142" i="1" s="1"/>
  <c r="U3141" i="1"/>
  <c r="T3141" i="1"/>
  <c r="S3141" i="1"/>
  <c r="Q3141" i="1"/>
  <c r="R3141" i="1" s="1"/>
  <c r="U3140" i="1"/>
  <c r="T3140" i="1"/>
  <c r="S3140" i="1"/>
  <c r="R3140" i="1"/>
  <c r="Q3140" i="1"/>
  <c r="U3139" i="1"/>
  <c r="T3139" i="1"/>
  <c r="S3139" i="1"/>
  <c r="R3139" i="1"/>
  <c r="Q3139" i="1"/>
  <c r="U3138" i="1"/>
  <c r="T3138" i="1"/>
  <c r="S3138" i="1"/>
  <c r="Q3138" i="1"/>
  <c r="R3138" i="1" s="1"/>
  <c r="U3137" i="1"/>
  <c r="T3137" i="1"/>
  <c r="S3137" i="1"/>
  <c r="Q3137" i="1"/>
  <c r="R3137" i="1" s="1"/>
  <c r="U3136" i="1"/>
  <c r="T3136" i="1"/>
  <c r="S3136" i="1"/>
  <c r="R3136" i="1"/>
  <c r="Q3136" i="1"/>
  <c r="U3135" i="1"/>
  <c r="T3135" i="1"/>
  <c r="S3135" i="1"/>
  <c r="Q3135" i="1"/>
  <c r="R3135" i="1" s="1"/>
  <c r="U3134" i="1"/>
  <c r="T3134" i="1"/>
  <c r="S3134" i="1"/>
  <c r="Q3134" i="1"/>
  <c r="R3134" i="1" s="1"/>
  <c r="U3133" i="1"/>
  <c r="T3133" i="1"/>
  <c r="S3133" i="1"/>
  <c r="Q3133" i="1"/>
  <c r="R3133" i="1" s="1"/>
  <c r="U3132" i="1"/>
  <c r="T3132" i="1"/>
  <c r="S3132" i="1"/>
  <c r="R3132" i="1"/>
  <c r="Q3132" i="1"/>
  <c r="U3131" i="1"/>
  <c r="T3131" i="1"/>
  <c r="S3131" i="1"/>
  <c r="R3131" i="1"/>
  <c r="Q3131" i="1"/>
  <c r="U3130" i="1"/>
  <c r="T3130" i="1"/>
  <c r="S3130" i="1"/>
  <c r="Q3130" i="1"/>
  <c r="R3130" i="1" s="1"/>
  <c r="U3129" i="1"/>
  <c r="T3129" i="1"/>
  <c r="S3129" i="1"/>
  <c r="Q3129" i="1"/>
  <c r="R3129" i="1" s="1"/>
  <c r="U3128" i="1"/>
  <c r="T3128" i="1"/>
  <c r="S3128" i="1"/>
  <c r="R3128" i="1"/>
  <c r="Q3128" i="1"/>
  <c r="U3127" i="1"/>
  <c r="T3127" i="1"/>
  <c r="S3127" i="1"/>
  <c r="Q3127" i="1"/>
  <c r="R3127" i="1" s="1"/>
  <c r="U3126" i="1"/>
  <c r="T3126" i="1"/>
  <c r="S3126" i="1"/>
  <c r="Q3126" i="1"/>
  <c r="R3126" i="1" s="1"/>
  <c r="U3125" i="1"/>
  <c r="T3125" i="1"/>
  <c r="S3125" i="1"/>
  <c r="Q3125" i="1"/>
  <c r="R3125" i="1" s="1"/>
  <c r="U3124" i="1"/>
  <c r="T3124" i="1"/>
  <c r="S3124" i="1"/>
  <c r="R3124" i="1"/>
  <c r="Q3124" i="1"/>
  <c r="U3123" i="1"/>
  <c r="T3123" i="1"/>
  <c r="S3123" i="1"/>
  <c r="R3123" i="1"/>
  <c r="Q3123" i="1"/>
  <c r="U3122" i="1"/>
  <c r="T3122" i="1"/>
  <c r="S3122" i="1"/>
  <c r="Q3122" i="1"/>
  <c r="R3122" i="1" s="1"/>
  <c r="U3121" i="1"/>
  <c r="T3121" i="1"/>
  <c r="S3121" i="1"/>
  <c r="Q3121" i="1"/>
  <c r="R3121" i="1" s="1"/>
  <c r="U3120" i="1"/>
  <c r="T3120" i="1"/>
  <c r="S3120" i="1"/>
  <c r="R3120" i="1"/>
  <c r="Q3120" i="1"/>
  <c r="U3119" i="1"/>
  <c r="T3119" i="1"/>
  <c r="S3119" i="1"/>
  <c r="Q3119" i="1"/>
  <c r="R3119" i="1" s="1"/>
  <c r="U3118" i="1"/>
  <c r="T3118" i="1"/>
  <c r="S3118" i="1"/>
  <c r="Q3118" i="1"/>
  <c r="R3118" i="1" s="1"/>
  <c r="U3117" i="1"/>
  <c r="T3117" i="1"/>
  <c r="S3117" i="1"/>
  <c r="Q3117" i="1"/>
  <c r="R3117" i="1" s="1"/>
  <c r="U3116" i="1"/>
  <c r="T3116" i="1"/>
  <c r="S3116" i="1"/>
  <c r="R3116" i="1"/>
  <c r="Q3116" i="1"/>
  <c r="U3115" i="1"/>
  <c r="T3115" i="1"/>
  <c r="S3115" i="1"/>
  <c r="R3115" i="1"/>
  <c r="Q3115" i="1"/>
  <c r="U3114" i="1"/>
  <c r="T3114" i="1"/>
  <c r="S3114" i="1"/>
  <c r="Q3114" i="1"/>
  <c r="R3114" i="1" s="1"/>
  <c r="U3113" i="1"/>
  <c r="T3113" i="1"/>
  <c r="S3113" i="1"/>
  <c r="Q3113" i="1"/>
  <c r="R3113" i="1" s="1"/>
  <c r="U3112" i="1"/>
  <c r="T3112" i="1"/>
  <c r="S3112" i="1"/>
  <c r="R3112" i="1"/>
  <c r="Q3112" i="1"/>
  <c r="U3111" i="1"/>
  <c r="T3111" i="1"/>
  <c r="S3111" i="1"/>
  <c r="Q3111" i="1"/>
  <c r="R3111" i="1" s="1"/>
  <c r="U3110" i="1"/>
  <c r="T3110" i="1"/>
  <c r="S3110" i="1"/>
  <c r="Q3110" i="1"/>
  <c r="R3110" i="1" s="1"/>
  <c r="U3109" i="1"/>
  <c r="T3109" i="1"/>
  <c r="S3109" i="1"/>
  <c r="Q3109" i="1"/>
  <c r="R3109" i="1" s="1"/>
  <c r="U3108" i="1"/>
  <c r="T3108" i="1"/>
  <c r="S3108" i="1"/>
  <c r="R3108" i="1"/>
  <c r="Q3108" i="1"/>
  <c r="U3107" i="1"/>
  <c r="T3107" i="1"/>
  <c r="S3107" i="1"/>
  <c r="R3107" i="1"/>
  <c r="Q3107" i="1"/>
  <c r="U3106" i="1"/>
  <c r="T3106" i="1"/>
  <c r="S3106" i="1"/>
  <c r="Q3106" i="1"/>
  <c r="R3106" i="1" s="1"/>
  <c r="U3105" i="1"/>
  <c r="T3105" i="1"/>
  <c r="S3105" i="1"/>
  <c r="Q3105" i="1"/>
  <c r="R3105" i="1" s="1"/>
  <c r="U3104" i="1"/>
  <c r="T3104" i="1"/>
  <c r="S3104" i="1"/>
  <c r="R3104" i="1"/>
  <c r="Q3104" i="1"/>
  <c r="U3103" i="1"/>
  <c r="T3103" i="1"/>
  <c r="S3103" i="1"/>
  <c r="Q3103" i="1"/>
  <c r="R3103" i="1" s="1"/>
  <c r="U3102" i="1"/>
  <c r="T3102" i="1"/>
  <c r="S3102" i="1"/>
  <c r="Q3102" i="1"/>
  <c r="R3102" i="1" s="1"/>
  <c r="U3101" i="1"/>
  <c r="T3101" i="1"/>
  <c r="S3101" i="1"/>
  <c r="R3101" i="1"/>
  <c r="Q3101" i="1"/>
  <c r="U3100" i="1"/>
  <c r="T3100" i="1"/>
  <c r="S3100" i="1"/>
  <c r="R3100" i="1"/>
  <c r="Q3100" i="1"/>
  <c r="U3099" i="1"/>
  <c r="T3099" i="1"/>
  <c r="S3099" i="1"/>
  <c r="Q3099" i="1"/>
  <c r="R3099" i="1" s="1"/>
  <c r="U3098" i="1"/>
  <c r="T3098" i="1"/>
  <c r="S3098" i="1"/>
  <c r="R3098" i="1"/>
  <c r="Q3098" i="1"/>
  <c r="U3097" i="1"/>
  <c r="T3097" i="1"/>
  <c r="S3097" i="1"/>
  <c r="Q3097" i="1"/>
  <c r="R3097" i="1" s="1"/>
  <c r="U3096" i="1"/>
  <c r="T3096" i="1"/>
  <c r="S3096" i="1"/>
  <c r="R3096" i="1"/>
  <c r="Q3096" i="1"/>
  <c r="U3095" i="1"/>
  <c r="T3095" i="1"/>
  <c r="S3095" i="1"/>
  <c r="R3095" i="1"/>
  <c r="Q3095" i="1"/>
  <c r="U3094" i="1"/>
  <c r="T3094" i="1"/>
  <c r="S3094" i="1"/>
  <c r="R3094" i="1"/>
  <c r="Q3094" i="1"/>
  <c r="U3093" i="1"/>
  <c r="T3093" i="1"/>
  <c r="S3093" i="1"/>
  <c r="Q3093" i="1"/>
  <c r="R3093" i="1" s="1"/>
  <c r="U3092" i="1"/>
  <c r="T3092" i="1"/>
  <c r="S3092" i="1"/>
  <c r="R3092" i="1"/>
  <c r="Q3092" i="1"/>
  <c r="U3091" i="1"/>
  <c r="T3091" i="1"/>
  <c r="S3091" i="1"/>
  <c r="R3091" i="1"/>
  <c r="Q3091" i="1"/>
  <c r="U3090" i="1"/>
  <c r="T3090" i="1"/>
  <c r="S3090" i="1"/>
  <c r="Q3090" i="1"/>
  <c r="R3090" i="1" s="1"/>
  <c r="U3089" i="1"/>
  <c r="T3089" i="1"/>
  <c r="S3089" i="1"/>
  <c r="Q3089" i="1"/>
  <c r="R3089" i="1" s="1"/>
  <c r="U3088" i="1"/>
  <c r="T3088" i="1"/>
  <c r="S3088" i="1"/>
  <c r="R3088" i="1"/>
  <c r="Q3088" i="1"/>
  <c r="U3087" i="1"/>
  <c r="T3087" i="1"/>
  <c r="S3087" i="1"/>
  <c r="Q3087" i="1"/>
  <c r="R3087" i="1" s="1"/>
  <c r="U3086" i="1"/>
  <c r="T3086" i="1"/>
  <c r="S3086" i="1"/>
  <c r="Q3086" i="1"/>
  <c r="R3086" i="1" s="1"/>
  <c r="U3085" i="1"/>
  <c r="T3085" i="1"/>
  <c r="S3085" i="1"/>
  <c r="Q3085" i="1"/>
  <c r="R3085" i="1" s="1"/>
  <c r="U3084" i="1"/>
  <c r="T3084" i="1"/>
  <c r="S3084" i="1"/>
  <c r="R3084" i="1"/>
  <c r="Q3084" i="1"/>
  <c r="U3083" i="1"/>
  <c r="T3083" i="1"/>
  <c r="S3083" i="1"/>
  <c r="Q3083" i="1"/>
  <c r="R3083" i="1" s="1"/>
  <c r="U3082" i="1"/>
  <c r="T3082" i="1"/>
  <c r="S3082" i="1"/>
  <c r="R3082" i="1"/>
  <c r="Q3082" i="1"/>
  <c r="U3081" i="1"/>
  <c r="T3081" i="1"/>
  <c r="S3081" i="1"/>
  <c r="Q3081" i="1"/>
  <c r="R3081" i="1" s="1"/>
  <c r="U3080" i="1"/>
  <c r="T3080" i="1"/>
  <c r="S3080" i="1"/>
  <c r="R3080" i="1"/>
  <c r="Q3080" i="1"/>
  <c r="U3079" i="1"/>
  <c r="T3079" i="1"/>
  <c r="S3079" i="1"/>
  <c r="R3079" i="1"/>
  <c r="Q3079" i="1"/>
  <c r="U3078" i="1"/>
  <c r="T3078" i="1"/>
  <c r="S3078" i="1"/>
  <c r="R3078" i="1"/>
  <c r="Q3078" i="1"/>
  <c r="U3077" i="1"/>
  <c r="T3077" i="1"/>
  <c r="S3077" i="1"/>
  <c r="Q3077" i="1"/>
  <c r="R3077" i="1" s="1"/>
  <c r="U3076" i="1"/>
  <c r="T3076" i="1"/>
  <c r="S3076" i="1"/>
  <c r="R3076" i="1"/>
  <c r="Q3076" i="1"/>
  <c r="U3075" i="1"/>
  <c r="T3075" i="1"/>
  <c r="S3075" i="1"/>
  <c r="R3075" i="1"/>
  <c r="Q3075" i="1"/>
  <c r="U3074" i="1"/>
  <c r="T3074" i="1"/>
  <c r="S3074" i="1"/>
  <c r="Q3074" i="1"/>
  <c r="R3074" i="1" s="1"/>
  <c r="U3073" i="1"/>
  <c r="T3073" i="1"/>
  <c r="S3073" i="1"/>
  <c r="Q3073" i="1"/>
  <c r="R3073" i="1" s="1"/>
  <c r="U3072" i="1"/>
  <c r="T3072" i="1"/>
  <c r="S3072" i="1"/>
  <c r="R3072" i="1"/>
  <c r="Q3072" i="1"/>
  <c r="U3071" i="1"/>
  <c r="T3071" i="1"/>
  <c r="S3071" i="1"/>
  <c r="Q3071" i="1"/>
  <c r="R3071" i="1" s="1"/>
  <c r="U3070" i="1"/>
  <c r="T3070" i="1"/>
  <c r="S3070" i="1"/>
  <c r="Q3070" i="1"/>
  <c r="R3070" i="1" s="1"/>
  <c r="U3069" i="1"/>
  <c r="T3069" i="1"/>
  <c r="S3069" i="1"/>
  <c r="Q3069" i="1"/>
  <c r="R3069" i="1" s="1"/>
  <c r="U3068" i="1"/>
  <c r="T3068" i="1"/>
  <c r="S3068" i="1"/>
  <c r="R3068" i="1"/>
  <c r="Q3068" i="1"/>
  <c r="U3067" i="1"/>
  <c r="T3067" i="1"/>
  <c r="S3067" i="1"/>
  <c r="Q3067" i="1"/>
  <c r="R3067" i="1" s="1"/>
  <c r="U3066" i="1"/>
  <c r="T3066" i="1"/>
  <c r="S3066" i="1"/>
  <c r="R3066" i="1"/>
  <c r="Q3066" i="1"/>
  <c r="U3065" i="1"/>
  <c r="T3065" i="1"/>
  <c r="S3065" i="1"/>
  <c r="Q3065" i="1"/>
  <c r="R3065" i="1" s="1"/>
  <c r="U3064" i="1"/>
  <c r="T3064" i="1"/>
  <c r="S3064" i="1"/>
  <c r="R3064" i="1"/>
  <c r="Q3064" i="1"/>
  <c r="U3063" i="1"/>
  <c r="T3063" i="1"/>
  <c r="S3063" i="1"/>
  <c r="R3063" i="1"/>
  <c r="Q3063" i="1"/>
  <c r="U3062" i="1"/>
  <c r="T3062" i="1"/>
  <c r="S3062" i="1"/>
  <c r="R3062" i="1"/>
  <c r="Q3062" i="1"/>
  <c r="U3061" i="1"/>
  <c r="T3061" i="1"/>
  <c r="S3061" i="1"/>
  <c r="Q3061" i="1"/>
  <c r="R3061" i="1" s="1"/>
  <c r="U3060" i="1"/>
  <c r="T3060" i="1"/>
  <c r="S3060" i="1"/>
  <c r="R3060" i="1"/>
  <c r="Q3060" i="1"/>
  <c r="U3059" i="1"/>
  <c r="T3059" i="1"/>
  <c r="S3059" i="1"/>
  <c r="R3059" i="1"/>
  <c r="Q3059" i="1"/>
  <c r="U3058" i="1"/>
  <c r="T3058" i="1"/>
  <c r="S3058" i="1"/>
  <c r="Q3058" i="1"/>
  <c r="R3058" i="1" s="1"/>
  <c r="U3057" i="1"/>
  <c r="T3057" i="1"/>
  <c r="S3057" i="1"/>
  <c r="Q3057" i="1"/>
  <c r="R3057" i="1" s="1"/>
  <c r="U3056" i="1"/>
  <c r="T3056" i="1"/>
  <c r="S3056" i="1"/>
  <c r="R3056" i="1"/>
  <c r="Q3056" i="1"/>
  <c r="U3055" i="1"/>
  <c r="T3055" i="1"/>
  <c r="S3055" i="1"/>
  <c r="Q3055" i="1"/>
  <c r="R3055" i="1" s="1"/>
  <c r="U3054" i="1"/>
  <c r="T3054" i="1"/>
  <c r="S3054" i="1"/>
  <c r="Q3054" i="1"/>
  <c r="R3054" i="1" s="1"/>
  <c r="U3053" i="1"/>
  <c r="T3053" i="1"/>
  <c r="S3053" i="1"/>
  <c r="Q3053" i="1"/>
  <c r="R3053" i="1" s="1"/>
  <c r="U3052" i="1"/>
  <c r="T3052" i="1"/>
  <c r="S3052" i="1"/>
  <c r="R3052" i="1"/>
  <c r="Q3052" i="1"/>
  <c r="U3051" i="1"/>
  <c r="T3051" i="1"/>
  <c r="S3051" i="1"/>
  <c r="Q3051" i="1"/>
  <c r="R3051" i="1" s="1"/>
  <c r="U3050" i="1"/>
  <c r="T3050" i="1"/>
  <c r="S3050" i="1"/>
  <c r="R3050" i="1"/>
  <c r="Q3050" i="1"/>
  <c r="U3049" i="1"/>
  <c r="T3049" i="1"/>
  <c r="S3049" i="1"/>
  <c r="Q3049" i="1"/>
  <c r="R3049" i="1" s="1"/>
  <c r="U3048" i="1"/>
  <c r="T3048" i="1"/>
  <c r="S3048" i="1"/>
  <c r="R3048" i="1"/>
  <c r="Q3048" i="1"/>
  <c r="U3047" i="1"/>
  <c r="T3047" i="1"/>
  <c r="S3047" i="1"/>
  <c r="R3047" i="1"/>
  <c r="Q3047" i="1"/>
  <c r="U3046" i="1"/>
  <c r="T3046" i="1"/>
  <c r="S3046" i="1"/>
  <c r="R3046" i="1"/>
  <c r="Q3046" i="1"/>
  <c r="U3045" i="1"/>
  <c r="T3045" i="1"/>
  <c r="S3045" i="1"/>
  <c r="Q3045" i="1"/>
  <c r="R3045" i="1" s="1"/>
  <c r="U3044" i="1"/>
  <c r="T3044" i="1"/>
  <c r="S3044" i="1"/>
  <c r="R3044" i="1"/>
  <c r="Q3044" i="1"/>
  <c r="U3043" i="1"/>
  <c r="T3043" i="1"/>
  <c r="S3043" i="1"/>
  <c r="R3043" i="1"/>
  <c r="Q3043" i="1"/>
  <c r="U3042" i="1"/>
  <c r="T3042" i="1"/>
  <c r="S3042" i="1"/>
  <c r="Q3042" i="1"/>
  <c r="R3042" i="1" s="1"/>
  <c r="U3041" i="1"/>
  <c r="T3041" i="1"/>
  <c r="S3041" i="1"/>
  <c r="Q3041" i="1"/>
  <c r="R3041" i="1" s="1"/>
  <c r="U3040" i="1"/>
  <c r="T3040" i="1"/>
  <c r="S3040" i="1"/>
  <c r="R3040" i="1"/>
  <c r="Q3040" i="1"/>
  <c r="U3039" i="1"/>
  <c r="T3039" i="1"/>
  <c r="S3039" i="1"/>
  <c r="Q3039" i="1"/>
  <c r="R3039" i="1" s="1"/>
  <c r="U3038" i="1"/>
  <c r="T3038" i="1"/>
  <c r="S3038" i="1"/>
  <c r="Q3038" i="1"/>
  <c r="R3038" i="1" s="1"/>
  <c r="U3037" i="1"/>
  <c r="T3037" i="1"/>
  <c r="S3037" i="1"/>
  <c r="Q3037" i="1"/>
  <c r="R3037" i="1" s="1"/>
  <c r="U3036" i="1"/>
  <c r="T3036" i="1"/>
  <c r="S3036" i="1"/>
  <c r="R3036" i="1"/>
  <c r="Q3036" i="1"/>
  <c r="U3035" i="1"/>
  <c r="T3035" i="1"/>
  <c r="S3035" i="1"/>
  <c r="Q3035" i="1"/>
  <c r="R3035" i="1" s="1"/>
  <c r="U3034" i="1"/>
  <c r="T3034" i="1"/>
  <c r="S3034" i="1"/>
  <c r="R3034" i="1"/>
  <c r="Q3034" i="1"/>
  <c r="U3033" i="1"/>
  <c r="T3033" i="1"/>
  <c r="S3033" i="1"/>
  <c r="Q3033" i="1"/>
  <c r="R3033" i="1" s="1"/>
  <c r="U3032" i="1"/>
  <c r="T3032" i="1"/>
  <c r="S3032" i="1"/>
  <c r="R3032" i="1"/>
  <c r="Q3032" i="1"/>
  <c r="U3031" i="1"/>
  <c r="T3031" i="1"/>
  <c r="S3031" i="1"/>
  <c r="R3031" i="1"/>
  <c r="Q3031" i="1"/>
  <c r="U3030" i="1"/>
  <c r="T3030" i="1"/>
  <c r="S3030" i="1"/>
  <c r="R3030" i="1"/>
  <c r="Q3030" i="1"/>
  <c r="U3029" i="1"/>
  <c r="T3029" i="1"/>
  <c r="S3029" i="1"/>
  <c r="Q3029" i="1"/>
  <c r="R3029" i="1" s="1"/>
  <c r="U3028" i="1"/>
  <c r="T3028" i="1"/>
  <c r="S3028" i="1"/>
  <c r="R3028" i="1"/>
  <c r="Q3028" i="1"/>
  <c r="U3027" i="1"/>
  <c r="T3027" i="1"/>
  <c r="S3027" i="1"/>
  <c r="R3027" i="1"/>
  <c r="Q3027" i="1"/>
  <c r="U3026" i="1"/>
  <c r="T3026" i="1"/>
  <c r="S3026" i="1"/>
  <c r="Q3026" i="1"/>
  <c r="R3026" i="1" s="1"/>
  <c r="U3025" i="1"/>
  <c r="T3025" i="1"/>
  <c r="S3025" i="1"/>
  <c r="Q3025" i="1"/>
  <c r="R3025" i="1" s="1"/>
  <c r="U3024" i="1"/>
  <c r="T3024" i="1"/>
  <c r="S3024" i="1"/>
  <c r="R3024" i="1"/>
  <c r="Q3024" i="1"/>
  <c r="U3023" i="1"/>
  <c r="T3023" i="1"/>
  <c r="S3023" i="1"/>
  <c r="Q3023" i="1"/>
  <c r="R3023" i="1" s="1"/>
  <c r="U3022" i="1"/>
  <c r="T3022" i="1"/>
  <c r="S3022" i="1"/>
  <c r="Q3022" i="1"/>
  <c r="R3022" i="1" s="1"/>
  <c r="U3021" i="1"/>
  <c r="T3021" i="1"/>
  <c r="S3021" i="1"/>
  <c r="Q3021" i="1"/>
  <c r="R3021" i="1" s="1"/>
  <c r="U3020" i="1"/>
  <c r="T3020" i="1"/>
  <c r="S3020" i="1"/>
  <c r="R3020" i="1"/>
  <c r="Q3020" i="1"/>
  <c r="U3019" i="1"/>
  <c r="T3019" i="1"/>
  <c r="S3019" i="1"/>
  <c r="Q3019" i="1"/>
  <c r="R3019" i="1" s="1"/>
  <c r="U3018" i="1"/>
  <c r="T3018" i="1"/>
  <c r="S3018" i="1"/>
  <c r="R3018" i="1"/>
  <c r="Q3018" i="1"/>
  <c r="U3017" i="1"/>
  <c r="T3017" i="1"/>
  <c r="S3017" i="1"/>
  <c r="Q3017" i="1"/>
  <c r="R3017" i="1" s="1"/>
  <c r="U3016" i="1"/>
  <c r="T3016" i="1"/>
  <c r="S3016" i="1"/>
  <c r="R3016" i="1"/>
  <c r="Q3016" i="1"/>
  <c r="U3015" i="1"/>
  <c r="T3015" i="1"/>
  <c r="S3015" i="1"/>
  <c r="R3015" i="1"/>
  <c r="Q3015" i="1"/>
  <c r="U3014" i="1"/>
  <c r="T3014" i="1"/>
  <c r="S3014" i="1"/>
  <c r="R3014" i="1"/>
  <c r="Q3014" i="1"/>
  <c r="U3013" i="1"/>
  <c r="T3013" i="1"/>
  <c r="S3013" i="1"/>
  <c r="Q3013" i="1"/>
  <c r="R3013" i="1" s="1"/>
  <c r="U3012" i="1"/>
  <c r="T3012" i="1"/>
  <c r="S3012" i="1"/>
  <c r="R3012" i="1"/>
  <c r="Q3012" i="1"/>
  <c r="U3011" i="1"/>
  <c r="T3011" i="1"/>
  <c r="S3011" i="1"/>
  <c r="R3011" i="1"/>
  <c r="Q3011" i="1"/>
  <c r="U3010" i="1"/>
  <c r="T3010" i="1"/>
  <c r="S3010" i="1"/>
  <c r="Q3010" i="1"/>
  <c r="R3010" i="1" s="1"/>
  <c r="U3009" i="1"/>
  <c r="T3009" i="1"/>
  <c r="S3009" i="1"/>
  <c r="Q3009" i="1"/>
  <c r="R3009" i="1" s="1"/>
  <c r="U3008" i="1"/>
  <c r="T3008" i="1"/>
  <c r="S3008" i="1"/>
  <c r="R3008" i="1"/>
  <c r="Q3008" i="1"/>
  <c r="U3007" i="1"/>
  <c r="T3007" i="1"/>
  <c r="S3007" i="1"/>
  <c r="Q3007" i="1"/>
  <c r="R3007" i="1" s="1"/>
  <c r="U3006" i="1"/>
  <c r="T3006" i="1"/>
  <c r="S3006" i="1"/>
  <c r="Q3006" i="1"/>
  <c r="R3006" i="1" s="1"/>
  <c r="U3005" i="1"/>
  <c r="T3005" i="1"/>
  <c r="S3005" i="1"/>
  <c r="Q3005" i="1"/>
  <c r="R3005" i="1" s="1"/>
  <c r="U3004" i="1"/>
  <c r="T3004" i="1"/>
  <c r="S3004" i="1"/>
  <c r="R3004" i="1"/>
  <c r="Q3004" i="1"/>
  <c r="U3003" i="1"/>
  <c r="T3003" i="1"/>
  <c r="S3003" i="1"/>
  <c r="Q3003" i="1"/>
  <c r="R3003" i="1" s="1"/>
  <c r="U3002" i="1"/>
  <c r="T3002" i="1"/>
  <c r="S3002" i="1"/>
  <c r="R3002" i="1"/>
  <c r="Q3002" i="1"/>
  <c r="U3001" i="1"/>
  <c r="T3001" i="1"/>
  <c r="S3001" i="1"/>
  <c r="Q3001" i="1"/>
  <c r="R3001" i="1" s="1"/>
  <c r="U3000" i="1"/>
  <c r="T3000" i="1"/>
  <c r="S3000" i="1"/>
  <c r="R3000" i="1"/>
  <c r="Q3000" i="1"/>
  <c r="U2999" i="1"/>
  <c r="T2999" i="1"/>
  <c r="S2999" i="1"/>
  <c r="R2999" i="1"/>
  <c r="Q2999" i="1"/>
  <c r="U2998" i="1"/>
  <c r="T2998" i="1"/>
  <c r="S2998" i="1"/>
  <c r="R2998" i="1"/>
  <c r="Q2998" i="1"/>
  <c r="U2997" i="1"/>
  <c r="T2997" i="1"/>
  <c r="S2997" i="1"/>
  <c r="Q2997" i="1"/>
  <c r="R2997" i="1" s="1"/>
  <c r="U2996" i="1"/>
  <c r="T2996" i="1"/>
  <c r="S2996" i="1"/>
  <c r="R2996" i="1"/>
  <c r="Q2996" i="1"/>
  <c r="U2995" i="1"/>
  <c r="T2995" i="1"/>
  <c r="S2995" i="1"/>
  <c r="R2995" i="1"/>
  <c r="Q2995" i="1"/>
  <c r="U2994" i="1"/>
  <c r="T2994" i="1"/>
  <c r="S2994" i="1"/>
  <c r="Q2994" i="1"/>
  <c r="R2994" i="1" s="1"/>
  <c r="U2993" i="1"/>
  <c r="T2993" i="1"/>
  <c r="S2993" i="1"/>
  <c r="Q2993" i="1"/>
  <c r="R2993" i="1" s="1"/>
  <c r="U2992" i="1"/>
  <c r="T2992" i="1"/>
  <c r="S2992" i="1"/>
  <c r="R2992" i="1"/>
  <c r="Q2992" i="1"/>
  <c r="U2991" i="1"/>
  <c r="T2991" i="1"/>
  <c r="S2991" i="1"/>
  <c r="Q2991" i="1"/>
  <c r="R2991" i="1" s="1"/>
  <c r="U2990" i="1"/>
  <c r="T2990" i="1"/>
  <c r="S2990" i="1"/>
  <c r="Q2990" i="1"/>
  <c r="R2990" i="1" s="1"/>
  <c r="U2989" i="1"/>
  <c r="T2989" i="1"/>
  <c r="S2989" i="1"/>
  <c r="Q2989" i="1"/>
  <c r="R2989" i="1" s="1"/>
  <c r="U2988" i="1"/>
  <c r="T2988" i="1"/>
  <c r="S2988" i="1"/>
  <c r="R2988" i="1"/>
  <c r="Q2988" i="1"/>
  <c r="U2987" i="1"/>
  <c r="T2987" i="1"/>
  <c r="S2987" i="1"/>
  <c r="Q2987" i="1"/>
  <c r="R2987" i="1" s="1"/>
  <c r="U2986" i="1"/>
  <c r="T2986" i="1"/>
  <c r="S2986" i="1"/>
  <c r="R2986" i="1"/>
  <c r="Q2986" i="1"/>
  <c r="U2985" i="1"/>
  <c r="T2985" i="1"/>
  <c r="S2985" i="1"/>
  <c r="Q2985" i="1"/>
  <c r="R2985" i="1" s="1"/>
  <c r="U2984" i="1"/>
  <c r="T2984" i="1"/>
  <c r="S2984" i="1"/>
  <c r="R2984" i="1"/>
  <c r="Q2984" i="1"/>
  <c r="U2983" i="1"/>
  <c r="T2983" i="1"/>
  <c r="S2983" i="1"/>
  <c r="R2983" i="1"/>
  <c r="Q2983" i="1"/>
  <c r="U2982" i="1"/>
  <c r="T2982" i="1"/>
  <c r="S2982" i="1"/>
  <c r="R2982" i="1"/>
  <c r="Q2982" i="1"/>
  <c r="U2981" i="1"/>
  <c r="T2981" i="1"/>
  <c r="S2981" i="1"/>
  <c r="Q2981" i="1"/>
  <c r="R2981" i="1" s="1"/>
  <c r="U2980" i="1"/>
  <c r="T2980" i="1"/>
  <c r="S2980" i="1"/>
  <c r="R2980" i="1"/>
  <c r="Q2980" i="1"/>
  <c r="U2979" i="1"/>
  <c r="T2979" i="1"/>
  <c r="S2979" i="1"/>
  <c r="R2979" i="1"/>
  <c r="Q2979" i="1"/>
  <c r="U2978" i="1"/>
  <c r="T2978" i="1"/>
  <c r="S2978" i="1"/>
  <c r="Q2978" i="1"/>
  <c r="R2978" i="1" s="1"/>
  <c r="U2977" i="1"/>
  <c r="T2977" i="1"/>
  <c r="S2977" i="1"/>
  <c r="Q2977" i="1"/>
  <c r="R2977" i="1" s="1"/>
  <c r="U2976" i="1"/>
  <c r="T2976" i="1"/>
  <c r="S2976" i="1"/>
  <c r="R2976" i="1"/>
  <c r="Q2976" i="1"/>
  <c r="U2975" i="1"/>
  <c r="T2975" i="1"/>
  <c r="S2975" i="1"/>
  <c r="Q2975" i="1"/>
  <c r="R2975" i="1" s="1"/>
  <c r="U2974" i="1"/>
  <c r="T2974" i="1"/>
  <c r="S2974" i="1"/>
  <c r="Q2974" i="1"/>
  <c r="R2974" i="1" s="1"/>
  <c r="U2973" i="1"/>
  <c r="T2973" i="1"/>
  <c r="S2973" i="1"/>
  <c r="Q2973" i="1"/>
  <c r="R2973" i="1" s="1"/>
  <c r="U2972" i="1"/>
  <c r="T2972" i="1"/>
  <c r="S2972" i="1"/>
  <c r="R2972" i="1"/>
  <c r="Q2972" i="1"/>
  <c r="U2971" i="1"/>
  <c r="T2971" i="1"/>
  <c r="S2971" i="1"/>
  <c r="Q2971" i="1"/>
  <c r="R2971" i="1" s="1"/>
  <c r="U2970" i="1"/>
  <c r="T2970" i="1"/>
  <c r="S2970" i="1"/>
  <c r="R2970" i="1"/>
  <c r="Q2970" i="1"/>
  <c r="U2969" i="1"/>
  <c r="T2969" i="1"/>
  <c r="S2969" i="1"/>
  <c r="Q2969" i="1"/>
  <c r="R2969" i="1" s="1"/>
  <c r="U2968" i="1"/>
  <c r="T2968" i="1"/>
  <c r="S2968" i="1"/>
  <c r="R2968" i="1"/>
  <c r="Q2968" i="1"/>
  <c r="U2967" i="1"/>
  <c r="T2967" i="1"/>
  <c r="S2967" i="1"/>
  <c r="R2967" i="1"/>
  <c r="Q2967" i="1"/>
  <c r="U2966" i="1"/>
  <c r="T2966" i="1"/>
  <c r="S2966" i="1"/>
  <c r="R2966" i="1"/>
  <c r="Q2966" i="1"/>
  <c r="U2965" i="1"/>
  <c r="T2965" i="1"/>
  <c r="S2965" i="1"/>
  <c r="Q2965" i="1"/>
  <c r="R2965" i="1" s="1"/>
  <c r="U2964" i="1"/>
  <c r="T2964" i="1"/>
  <c r="S2964" i="1"/>
  <c r="R2964" i="1"/>
  <c r="Q2964" i="1"/>
  <c r="U2963" i="1"/>
  <c r="T2963" i="1"/>
  <c r="S2963" i="1"/>
  <c r="R2963" i="1"/>
  <c r="Q2963" i="1"/>
  <c r="U2962" i="1"/>
  <c r="T2962" i="1"/>
  <c r="S2962" i="1"/>
  <c r="Q2962" i="1"/>
  <c r="R2962" i="1" s="1"/>
  <c r="U2961" i="1"/>
  <c r="T2961" i="1"/>
  <c r="S2961" i="1"/>
  <c r="Q2961" i="1"/>
  <c r="R2961" i="1" s="1"/>
  <c r="U2960" i="1"/>
  <c r="T2960" i="1"/>
  <c r="S2960" i="1"/>
  <c r="R2960" i="1"/>
  <c r="Q2960" i="1"/>
  <c r="U2959" i="1"/>
  <c r="T2959" i="1"/>
  <c r="S2959" i="1"/>
  <c r="Q2959" i="1"/>
  <c r="R2959" i="1" s="1"/>
  <c r="U2958" i="1"/>
  <c r="T2958" i="1"/>
  <c r="S2958" i="1"/>
  <c r="Q2958" i="1"/>
  <c r="R2958" i="1" s="1"/>
  <c r="U2957" i="1"/>
  <c r="T2957" i="1"/>
  <c r="S2957" i="1"/>
  <c r="Q2957" i="1"/>
  <c r="R2957" i="1" s="1"/>
  <c r="U2956" i="1"/>
  <c r="T2956" i="1"/>
  <c r="S2956" i="1"/>
  <c r="R2956" i="1"/>
  <c r="Q2956" i="1"/>
  <c r="U2955" i="1"/>
  <c r="T2955" i="1"/>
  <c r="S2955" i="1"/>
  <c r="Q2955" i="1"/>
  <c r="R2955" i="1" s="1"/>
  <c r="U2954" i="1"/>
  <c r="T2954" i="1"/>
  <c r="S2954" i="1"/>
  <c r="R2954" i="1"/>
  <c r="Q2954" i="1"/>
  <c r="U2953" i="1"/>
  <c r="T2953" i="1"/>
  <c r="S2953" i="1"/>
  <c r="Q2953" i="1"/>
  <c r="R2953" i="1" s="1"/>
  <c r="U2952" i="1"/>
  <c r="T2952" i="1"/>
  <c r="S2952" i="1"/>
  <c r="R2952" i="1"/>
  <c r="Q2952" i="1"/>
  <c r="U2951" i="1"/>
  <c r="T2951" i="1"/>
  <c r="S2951" i="1"/>
  <c r="R2951" i="1"/>
  <c r="Q2951" i="1"/>
  <c r="U2950" i="1"/>
  <c r="T2950" i="1"/>
  <c r="S2950" i="1"/>
  <c r="R2950" i="1"/>
  <c r="Q2950" i="1"/>
  <c r="U2949" i="1"/>
  <c r="T2949" i="1"/>
  <c r="S2949" i="1"/>
  <c r="Q2949" i="1"/>
  <c r="R2949" i="1" s="1"/>
  <c r="U2948" i="1"/>
  <c r="T2948" i="1"/>
  <c r="S2948" i="1"/>
  <c r="R2948" i="1"/>
  <c r="Q2948" i="1"/>
  <c r="U2947" i="1"/>
  <c r="T2947" i="1"/>
  <c r="S2947" i="1"/>
  <c r="R2947" i="1"/>
  <c r="Q2947" i="1"/>
  <c r="U2946" i="1"/>
  <c r="T2946" i="1"/>
  <c r="S2946" i="1"/>
  <c r="Q2946" i="1"/>
  <c r="R2946" i="1" s="1"/>
  <c r="U2945" i="1"/>
  <c r="T2945" i="1"/>
  <c r="S2945" i="1"/>
  <c r="Q2945" i="1"/>
  <c r="R2945" i="1" s="1"/>
  <c r="U2944" i="1"/>
  <c r="T2944" i="1"/>
  <c r="S2944" i="1"/>
  <c r="R2944" i="1"/>
  <c r="Q2944" i="1"/>
  <c r="U2943" i="1"/>
  <c r="T2943" i="1"/>
  <c r="S2943" i="1"/>
  <c r="Q2943" i="1"/>
  <c r="R2943" i="1" s="1"/>
  <c r="U2942" i="1"/>
  <c r="T2942" i="1"/>
  <c r="S2942" i="1"/>
  <c r="Q2942" i="1"/>
  <c r="R2942" i="1" s="1"/>
  <c r="U2941" i="1"/>
  <c r="T2941" i="1"/>
  <c r="S2941" i="1"/>
  <c r="Q2941" i="1"/>
  <c r="R2941" i="1" s="1"/>
  <c r="U2940" i="1"/>
  <c r="T2940" i="1"/>
  <c r="S2940" i="1"/>
  <c r="R2940" i="1"/>
  <c r="Q2940" i="1"/>
  <c r="U2939" i="1"/>
  <c r="T2939" i="1"/>
  <c r="S2939" i="1"/>
  <c r="Q2939" i="1"/>
  <c r="R2939" i="1" s="1"/>
  <c r="U2938" i="1"/>
  <c r="T2938" i="1"/>
  <c r="S2938" i="1"/>
  <c r="R2938" i="1"/>
  <c r="Q2938" i="1"/>
  <c r="U2937" i="1"/>
  <c r="T2937" i="1"/>
  <c r="S2937" i="1"/>
  <c r="Q2937" i="1"/>
  <c r="R2937" i="1" s="1"/>
  <c r="U2936" i="1"/>
  <c r="T2936" i="1"/>
  <c r="S2936" i="1"/>
  <c r="R2936" i="1"/>
  <c r="Q2936" i="1"/>
  <c r="U2935" i="1"/>
  <c r="T2935" i="1"/>
  <c r="S2935" i="1"/>
  <c r="R2935" i="1"/>
  <c r="Q2935" i="1"/>
  <c r="U2934" i="1"/>
  <c r="T2934" i="1"/>
  <c r="S2934" i="1"/>
  <c r="R2934" i="1"/>
  <c r="Q2934" i="1"/>
  <c r="U2933" i="1"/>
  <c r="T2933" i="1"/>
  <c r="S2933" i="1"/>
  <c r="Q2933" i="1"/>
  <c r="R2933" i="1" s="1"/>
  <c r="U2932" i="1"/>
  <c r="T2932" i="1"/>
  <c r="S2932" i="1"/>
  <c r="R2932" i="1"/>
  <c r="Q2932" i="1"/>
  <c r="U2931" i="1"/>
  <c r="T2931" i="1"/>
  <c r="S2931" i="1"/>
  <c r="R2931" i="1"/>
  <c r="Q2931" i="1"/>
  <c r="U2930" i="1"/>
  <c r="T2930" i="1"/>
  <c r="S2930" i="1"/>
  <c r="Q2930" i="1"/>
  <c r="R2930" i="1" s="1"/>
  <c r="U2929" i="1"/>
  <c r="T2929" i="1"/>
  <c r="S2929" i="1"/>
  <c r="Q2929" i="1"/>
  <c r="R2929" i="1" s="1"/>
  <c r="U2928" i="1"/>
  <c r="T2928" i="1"/>
  <c r="S2928" i="1"/>
  <c r="R2928" i="1"/>
  <c r="Q2928" i="1"/>
  <c r="U2927" i="1"/>
  <c r="T2927" i="1"/>
  <c r="S2927" i="1"/>
  <c r="Q2927" i="1"/>
  <c r="R2927" i="1" s="1"/>
  <c r="U2926" i="1"/>
  <c r="T2926" i="1"/>
  <c r="S2926" i="1"/>
  <c r="Q2926" i="1"/>
  <c r="R2926" i="1" s="1"/>
  <c r="U2925" i="1"/>
  <c r="T2925" i="1"/>
  <c r="S2925" i="1"/>
  <c r="Q2925" i="1"/>
  <c r="R2925" i="1" s="1"/>
  <c r="U2924" i="1"/>
  <c r="T2924" i="1"/>
  <c r="S2924" i="1"/>
  <c r="R2924" i="1"/>
  <c r="Q2924" i="1"/>
  <c r="U2923" i="1"/>
  <c r="T2923" i="1"/>
  <c r="S2923" i="1"/>
  <c r="Q2923" i="1"/>
  <c r="R2923" i="1" s="1"/>
  <c r="U2922" i="1"/>
  <c r="T2922" i="1"/>
  <c r="S2922" i="1"/>
  <c r="R2922" i="1"/>
  <c r="Q2922" i="1"/>
  <c r="U2921" i="1"/>
  <c r="T2921" i="1"/>
  <c r="S2921" i="1"/>
  <c r="Q2921" i="1"/>
  <c r="R2921" i="1" s="1"/>
  <c r="U2920" i="1"/>
  <c r="T2920" i="1"/>
  <c r="S2920" i="1"/>
  <c r="R2920" i="1"/>
  <c r="Q2920" i="1"/>
  <c r="U2919" i="1"/>
  <c r="T2919" i="1"/>
  <c r="S2919" i="1"/>
  <c r="R2919" i="1"/>
  <c r="Q2919" i="1"/>
  <c r="U2918" i="1"/>
  <c r="T2918" i="1"/>
  <c r="S2918" i="1"/>
  <c r="R2918" i="1"/>
  <c r="Q2918" i="1"/>
  <c r="U2917" i="1"/>
  <c r="T2917" i="1"/>
  <c r="S2917" i="1"/>
  <c r="Q2917" i="1"/>
  <c r="R2917" i="1" s="1"/>
  <c r="U2916" i="1"/>
  <c r="T2916" i="1"/>
  <c r="S2916" i="1"/>
  <c r="R2916" i="1"/>
  <c r="Q2916" i="1"/>
  <c r="U2915" i="1"/>
  <c r="T2915" i="1"/>
  <c r="S2915" i="1"/>
  <c r="R2915" i="1"/>
  <c r="Q2915" i="1"/>
  <c r="U2914" i="1"/>
  <c r="T2914" i="1"/>
  <c r="S2914" i="1"/>
  <c r="Q2914" i="1"/>
  <c r="R2914" i="1" s="1"/>
  <c r="U2913" i="1"/>
  <c r="T2913" i="1"/>
  <c r="S2913" i="1"/>
  <c r="Q2913" i="1"/>
  <c r="R2913" i="1" s="1"/>
  <c r="U2912" i="1"/>
  <c r="T2912" i="1"/>
  <c r="S2912" i="1"/>
  <c r="R2912" i="1"/>
  <c r="Q2912" i="1"/>
  <c r="U2911" i="1"/>
  <c r="T2911" i="1"/>
  <c r="S2911" i="1"/>
  <c r="Q2911" i="1"/>
  <c r="R2911" i="1" s="1"/>
  <c r="U2910" i="1"/>
  <c r="T2910" i="1"/>
  <c r="S2910" i="1"/>
  <c r="Q2910" i="1"/>
  <c r="R2910" i="1" s="1"/>
  <c r="U2909" i="1"/>
  <c r="T2909" i="1"/>
  <c r="S2909" i="1"/>
  <c r="Q2909" i="1"/>
  <c r="R2909" i="1" s="1"/>
  <c r="U2908" i="1"/>
  <c r="T2908" i="1"/>
  <c r="S2908" i="1"/>
  <c r="R2908" i="1"/>
  <c r="Q2908" i="1"/>
  <c r="U2907" i="1"/>
  <c r="T2907" i="1"/>
  <c r="S2907" i="1"/>
  <c r="Q2907" i="1"/>
  <c r="R2907" i="1" s="1"/>
  <c r="U2906" i="1"/>
  <c r="T2906" i="1"/>
  <c r="S2906" i="1"/>
  <c r="R2906" i="1"/>
  <c r="Q2906" i="1"/>
  <c r="U2905" i="1"/>
  <c r="T2905" i="1"/>
  <c r="S2905" i="1"/>
  <c r="Q2905" i="1"/>
  <c r="R2905" i="1" s="1"/>
  <c r="U2904" i="1"/>
  <c r="T2904" i="1"/>
  <c r="S2904" i="1"/>
  <c r="R2904" i="1"/>
  <c r="Q2904" i="1"/>
  <c r="U2903" i="1"/>
  <c r="T2903" i="1"/>
  <c r="S2903" i="1"/>
  <c r="R2903" i="1"/>
  <c r="Q2903" i="1"/>
  <c r="U2902" i="1"/>
  <c r="T2902" i="1"/>
  <c r="S2902" i="1"/>
  <c r="R2902" i="1"/>
  <c r="Q2902" i="1"/>
  <c r="U2901" i="1"/>
  <c r="T2901" i="1"/>
  <c r="S2901" i="1"/>
  <c r="Q2901" i="1"/>
  <c r="R2901" i="1" s="1"/>
  <c r="U2900" i="1"/>
  <c r="T2900" i="1"/>
  <c r="S2900" i="1"/>
  <c r="R2900" i="1"/>
  <c r="Q2900" i="1"/>
  <c r="U2899" i="1"/>
  <c r="T2899" i="1"/>
  <c r="S2899" i="1"/>
  <c r="R2899" i="1"/>
  <c r="Q2899" i="1"/>
  <c r="U2898" i="1"/>
  <c r="T2898" i="1"/>
  <c r="S2898" i="1"/>
  <c r="Q2898" i="1"/>
  <c r="R2898" i="1" s="1"/>
  <c r="U2897" i="1"/>
  <c r="T2897" i="1"/>
  <c r="S2897" i="1"/>
  <c r="Q2897" i="1"/>
  <c r="R2897" i="1" s="1"/>
  <c r="U2896" i="1"/>
  <c r="T2896" i="1"/>
  <c r="S2896" i="1"/>
  <c r="R2896" i="1"/>
  <c r="Q2896" i="1"/>
  <c r="U2895" i="1"/>
  <c r="T2895" i="1"/>
  <c r="S2895" i="1"/>
  <c r="Q2895" i="1"/>
  <c r="R2895" i="1" s="1"/>
  <c r="U2894" i="1"/>
  <c r="T2894" i="1"/>
  <c r="S2894" i="1"/>
  <c r="Q2894" i="1"/>
  <c r="R2894" i="1" s="1"/>
  <c r="U2893" i="1"/>
  <c r="T2893" i="1"/>
  <c r="S2893" i="1"/>
  <c r="Q2893" i="1"/>
  <c r="R2893" i="1" s="1"/>
  <c r="U2892" i="1"/>
  <c r="T2892" i="1"/>
  <c r="S2892" i="1"/>
  <c r="R2892" i="1"/>
  <c r="Q2892" i="1"/>
  <c r="U2891" i="1"/>
  <c r="T2891" i="1"/>
  <c r="S2891" i="1"/>
  <c r="Q2891" i="1"/>
  <c r="R2891" i="1" s="1"/>
  <c r="U2890" i="1"/>
  <c r="T2890" i="1"/>
  <c r="S2890" i="1"/>
  <c r="R2890" i="1"/>
  <c r="Q2890" i="1"/>
  <c r="U2889" i="1"/>
  <c r="T2889" i="1"/>
  <c r="S2889" i="1"/>
  <c r="Q2889" i="1"/>
  <c r="R2889" i="1" s="1"/>
  <c r="U2888" i="1"/>
  <c r="T2888" i="1"/>
  <c r="S2888" i="1"/>
  <c r="R2888" i="1"/>
  <c r="Q2888" i="1"/>
  <c r="U2887" i="1"/>
  <c r="T2887" i="1"/>
  <c r="S2887" i="1"/>
  <c r="R2887" i="1"/>
  <c r="Q2887" i="1"/>
  <c r="U2886" i="1"/>
  <c r="T2886" i="1"/>
  <c r="S2886" i="1"/>
  <c r="R2886" i="1"/>
  <c r="Q2886" i="1"/>
  <c r="U2885" i="1"/>
  <c r="T2885" i="1"/>
  <c r="S2885" i="1"/>
  <c r="Q2885" i="1"/>
  <c r="R2885" i="1" s="1"/>
  <c r="U2884" i="1"/>
  <c r="T2884" i="1"/>
  <c r="S2884" i="1"/>
  <c r="R2884" i="1"/>
  <c r="Q2884" i="1"/>
  <c r="U2883" i="1"/>
  <c r="T2883" i="1"/>
  <c r="S2883" i="1"/>
  <c r="R2883" i="1"/>
  <c r="Q2883" i="1"/>
  <c r="U2882" i="1"/>
  <c r="T2882" i="1"/>
  <c r="S2882" i="1"/>
  <c r="Q2882" i="1"/>
  <c r="R2882" i="1" s="1"/>
  <c r="U2881" i="1"/>
  <c r="T2881" i="1"/>
  <c r="S2881" i="1"/>
  <c r="Q2881" i="1"/>
  <c r="R2881" i="1" s="1"/>
  <c r="U2880" i="1"/>
  <c r="T2880" i="1"/>
  <c r="S2880" i="1"/>
  <c r="R2880" i="1"/>
  <c r="Q2880" i="1"/>
  <c r="U2879" i="1"/>
  <c r="T2879" i="1"/>
  <c r="S2879" i="1"/>
  <c r="Q2879" i="1"/>
  <c r="R2879" i="1" s="1"/>
  <c r="U2878" i="1"/>
  <c r="T2878" i="1"/>
  <c r="S2878" i="1"/>
  <c r="Q2878" i="1"/>
  <c r="R2878" i="1" s="1"/>
  <c r="U2877" i="1"/>
  <c r="T2877" i="1"/>
  <c r="S2877" i="1"/>
  <c r="Q2877" i="1"/>
  <c r="R2877" i="1" s="1"/>
  <c r="U2876" i="1"/>
  <c r="T2876" i="1"/>
  <c r="S2876" i="1"/>
  <c r="R2876" i="1"/>
  <c r="Q2876" i="1"/>
  <c r="U2875" i="1"/>
  <c r="T2875" i="1"/>
  <c r="S2875" i="1"/>
  <c r="Q2875" i="1"/>
  <c r="R2875" i="1" s="1"/>
  <c r="U2874" i="1"/>
  <c r="T2874" i="1"/>
  <c r="S2874" i="1"/>
  <c r="R2874" i="1"/>
  <c r="Q2874" i="1"/>
  <c r="U2873" i="1"/>
  <c r="T2873" i="1"/>
  <c r="S2873" i="1"/>
  <c r="Q2873" i="1"/>
  <c r="R2873" i="1" s="1"/>
  <c r="U2872" i="1"/>
  <c r="T2872" i="1"/>
  <c r="S2872" i="1"/>
  <c r="R2872" i="1"/>
  <c r="Q2872" i="1"/>
  <c r="U2871" i="1"/>
  <c r="T2871" i="1"/>
  <c r="S2871" i="1"/>
  <c r="R2871" i="1"/>
  <c r="Q2871" i="1"/>
  <c r="U2870" i="1"/>
  <c r="T2870" i="1"/>
  <c r="S2870" i="1"/>
  <c r="R2870" i="1"/>
  <c r="Q2870" i="1"/>
  <c r="U2869" i="1"/>
  <c r="T2869" i="1"/>
  <c r="S2869" i="1"/>
  <c r="Q2869" i="1"/>
  <c r="R2869" i="1" s="1"/>
  <c r="U2868" i="1"/>
  <c r="T2868" i="1"/>
  <c r="S2868" i="1"/>
  <c r="R2868" i="1"/>
  <c r="Q2868" i="1"/>
  <c r="U2867" i="1"/>
  <c r="T2867" i="1"/>
  <c r="S2867" i="1"/>
  <c r="R2867" i="1"/>
  <c r="Q2867" i="1"/>
  <c r="U2866" i="1"/>
  <c r="T2866" i="1"/>
  <c r="S2866" i="1"/>
  <c r="Q2866" i="1"/>
  <c r="R2866" i="1" s="1"/>
  <c r="U2865" i="1"/>
  <c r="T2865" i="1"/>
  <c r="S2865" i="1"/>
  <c r="Q2865" i="1"/>
  <c r="R2865" i="1" s="1"/>
  <c r="U2864" i="1"/>
  <c r="T2864" i="1"/>
  <c r="S2864" i="1"/>
  <c r="R2864" i="1"/>
  <c r="Q2864" i="1"/>
  <c r="U2863" i="1"/>
  <c r="T2863" i="1"/>
  <c r="S2863" i="1"/>
  <c r="Q2863" i="1"/>
  <c r="R2863" i="1" s="1"/>
  <c r="U2862" i="1"/>
  <c r="T2862" i="1"/>
  <c r="S2862" i="1"/>
  <c r="Q2862" i="1"/>
  <c r="R2862" i="1" s="1"/>
  <c r="U2861" i="1"/>
  <c r="T2861" i="1"/>
  <c r="S2861" i="1"/>
  <c r="Q2861" i="1"/>
  <c r="R2861" i="1" s="1"/>
  <c r="U2860" i="1"/>
  <c r="T2860" i="1"/>
  <c r="S2860" i="1"/>
  <c r="R2860" i="1"/>
  <c r="Q2860" i="1"/>
  <c r="U2859" i="1"/>
  <c r="T2859" i="1"/>
  <c r="S2859" i="1"/>
  <c r="Q2859" i="1"/>
  <c r="R2859" i="1" s="1"/>
  <c r="U2858" i="1"/>
  <c r="T2858" i="1"/>
  <c r="S2858" i="1"/>
  <c r="R2858" i="1"/>
  <c r="Q2858" i="1"/>
  <c r="U2857" i="1"/>
  <c r="T2857" i="1"/>
  <c r="S2857" i="1"/>
  <c r="Q2857" i="1"/>
  <c r="R2857" i="1" s="1"/>
  <c r="U2856" i="1"/>
  <c r="T2856" i="1"/>
  <c r="S2856" i="1"/>
  <c r="R2856" i="1"/>
  <c r="Q2856" i="1"/>
  <c r="U2855" i="1"/>
  <c r="T2855" i="1"/>
  <c r="S2855" i="1"/>
  <c r="R2855" i="1"/>
  <c r="Q2855" i="1"/>
  <c r="U2854" i="1"/>
  <c r="T2854" i="1"/>
  <c r="S2854" i="1"/>
  <c r="R2854" i="1"/>
  <c r="Q2854" i="1"/>
  <c r="U2853" i="1"/>
  <c r="T2853" i="1"/>
  <c r="S2853" i="1"/>
  <c r="Q2853" i="1"/>
  <c r="R2853" i="1" s="1"/>
  <c r="U2852" i="1"/>
  <c r="T2852" i="1"/>
  <c r="S2852" i="1"/>
  <c r="R2852" i="1"/>
  <c r="Q2852" i="1"/>
  <c r="U2851" i="1"/>
  <c r="T2851" i="1"/>
  <c r="S2851" i="1"/>
  <c r="R2851" i="1"/>
  <c r="Q2851" i="1"/>
  <c r="U2850" i="1"/>
  <c r="T2850" i="1"/>
  <c r="S2850" i="1"/>
  <c r="Q2850" i="1"/>
  <c r="R2850" i="1" s="1"/>
  <c r="U2849" i="1"/>
  <c r="T2849" i="1"/>
  <c r="S2849" i="1"/>
  <c r="Q2849" i="1"/>
  <c r="R2849" i="1" s="1"/>
  <c r="U2848" i="1"/>
  <c r="T2848" i="1"/>
  <c r="S2848" i="1"/>
  <c r="R2848" i="1"/>
  <c r="Q2848" i="1"/>
  <c r="U2847" i="1"/>
  <c r="T2847" i="1"/>
  <c r="S2847" i="1"/>
  <c r="Q2847" i="1"/>
  <c r="R2847" i="1" s="1"/>
  <c r="U2846" i="1"/>
  <c r="T2846" i="1"/>
  <c r="S2846" i="1"/>
  <c r="Q2846" i="1"/>
  <c r="R2846" i="1" s="1"/>
  <c r="U2845" i="1"/>
  <c r="T2845" i="1"/>
  <c r="S2845" i="1"/>
  <c r="Q2845" i="1"/>
  <c r="R2845" i="1" s="1"/>
  <c r="U2844" i="1"/>
  <c r="T2844" i="1"/>
  <c r="S2844" i="1"/>
  <c r="R2844" i="1"/>
  <c r="Q2844" i="1"/>
  <c r="U2843" i="1"/>
  <c r="T2843" i="1"/>
  <c r="S2843" i="1"/>
  <c r="Q2843" i="1"/>
  <c r="R2843" i="1" s="1"/>
  <c r="U2842" i="1"/>
  <c r="T2842" i="1"/>
  <c r="S2842" i="1"/>
  <c r="R2842" i="1"/>
  <c r="Q2842" i="1"/>
  <c r="U2841" i="1"/>
  <c r="T2841" i="1"/>
  <c r="S2841" i="1"/>
  <c r="Q2841" i="1"/>
  <c r="R2841" i="1" s="1"/>
  <c r="U2840" i="1"/>
  <c r="T2840" i="1"/>
  <c r="S2840" i="1"/>
  <c r="Q2840" i="1"/>
  <c r="R2840" i="1" s="1"/>
  <c r="U2839" i="1"/>
  <c r="T2839" i="1"/>
  <c r="S2839" i="1"/>
  <c r="R2839" i="1"/>
  <c r="Q2839" i="1"/>
  <c r="U2838" i="1"/>
  <c r="T2838" i="1"/>
  <c r="S2838" i="1"/>
  <c r="R2838" i="1"/>
  <c r="Q2838" i="1"/>
  <c r="U2837" i="1"/>
  <c r="T2837" i="1"/>
  <c r="S2837" i="1"/>
  <c r="Q2837" i="1"/>
  <c r="R2837" i="1" s="1"/>
  <c r="U2836" i="1"/>
  <c r="T2836" i="1"/>
  <c r="S2836" i="1"/>
  <c r="Q2836" i="1"/>
  <c r="R2836" i="1" s="1"/>
  <c r="U2835" i="1"/>
  <c r="T2835" i="1"/>
  <c r="S2835" i="1"/>
  <c r="R2835" i="1"/>
  <c r="Q2835" i="1"/>
  <c r="U2834" i="1"/>
  <c r="T2834" i="1"/>
  <c r="S2834" i="1"/>
  <c r="R2834" i="1"/>
  <c r="Q2834" i="1"/>
  <c r="U2833" i="1"/>
  <c r="T2833" i="1"/>
  <c r="S2833" i="1"/>
  <c r="Q2833" i="1"/>
  <c r="R2833" i="1" s="1"/>
  <c r="U2832" i="1"/>
  <c r="T2832" i="1"/>
  <c r="S2832" i="1"/>
  <c r="Q2832" i="1"/>
  <c r="R2832" i="1" s="1"/>
  <c r="U2831" i="1"/>
  <c r="T2831" i="1"/>
  <c r="S2831" i="1"/>
  <c r="R2831" i="1"/>
  <c r="Q2831" i="1"/>
  <c r="U2830" i="1"/>
  <c r="T2830" i="1"/>
  <c r="S2830" i="1"/>
  <c r="R2830" i="1"/>
  <c r="Q2830" i="1"/>
  <c r="U2829" i="1"/>
  <c r="T2829" i="1"/>
  <c r="S2829" i="1"/>
  <c r="Q2829" i="1"/>
  <c r="R2829" i="1" s="1"/>
  <c r="U2828" i="1"/>
  <c r="T2828" i="1"/>
  <c r="S2828" i="1"/>
  <c r="Q2828" i="1"/>
  <c r="R2828" i="1" s="1"/>
  <c r="U2827" i="1"/>
  <c r="T2827" i="1"/>
  <c r="S2827" i="1"/>
  <c r="R2827" i="1"/>
  <c r="Q2827" i="1"/>
  <c r="U2826" i="1"/>
  <c r="T2826" i="1"/>
  <c r="S2826" i="1"/>
  <c r="R2826" i="1"/>
  <c r="Q2826" i="1"/>
  <c r="U2825" i="1"/>
  <c r="T2825" i="1"/>
  <c r="S2825" i="1"/>
  <c r="Q2825" i="1"/>
  <c r="R2825" i="1" s="1"/>
  <c r="U2824" i="1"/>
  <c r="T2824" i="1"/>
  <c r="S2824" i="1"/>
  <c r="Q2824" i="1"/>
  <c r="R2824" i="1" s="1"/>
  <c r="U2823" i="1"/>
  <c r="T2823" i="1"/>
  <c r="S2823" i="1"/>
  <c r="R2823" i="1"/>
  <c r="Q2823" i="1"/>
  <c r="U2822" i="1"/>
  <c r="T2822" i="1"/>
  <c r="S2822" i="1"/>
  <c r="R2822" i="1"/>
  <c r="Q2822" i="1"/>
  <c r="U2821" i="1"/>
  <c r="T2821" i="1"/>
  <c r="S2821" i="1"/>
  <c r="Q2821" i="1"/>
  <c r="R2821" i="1" s="1"/>
  <c r="U2820" i="1"/>
  <c r="T2820" i="1"/>
  <c r="S2820" i="1"/>
  <c r="Q2820" i="1"/>
  <c r="R2820" i="1" s="1"/>
  <c r="U2819" i="1"/>
  <c r="T2819" i="1"/>
  <c r="S2819" i="1"/>
  <c r="R2819" i="1"/>
  <c r="Q2819" i="1"/>
  <c r="U2818" i="1"/>
  <c r="T2818" i="1"/>
  <c r="S2818" i="1"/>
  <c r="R2818" i="1"/>
  <c r="Q2818" i="1"/>
  <c r="U2817" i="1"/>
  <c r="T2817" i="1"/>
  <c r="S2817" i="1"/>
  <c r="Q2817" i="1"/>
  <c r="R2817" i="1" s="1"/>
  <c r="U2816" i="1"/>
  <c r="T2816" i="1"/>
  <c r="S2816" i="1"/>
  <c r="Q2816" i="1"/>
  <c r="R2816" i="1" s="1"/>
  <c r="U2815" i="1"/>
  <c r="T2815" i="1"/>
  <c r="S2815" i="1"/>
  <c r="R2815" i="1"/>
  <c r="Q2815" i="1"/>
  <c r="U2814" i="1"/>
  <c r="T2814" i="1"/>
  <c r="S2814" i="1"/>
  <c r="R2814" i="1"/>
  <c r="Q2814" i="1"/>
  <c r="U2813" i="1"/>
  <c r="T2813" i="1"/>
  <c r="S2813" i="1"/>
  <c r="Q2813" i="1"/>
  <c r="R2813" i="1" s="1"/>
  <c r="U2812" i="1"/>
  <c r="T2812" i="1"/>
  <c r="S2812" i="1"/>
  <c r="Q2812" i="1"/>
  <c r="R2812" i="1" s="1"/>
  <c r="U2811" i="1"/>
  <c r="T2811" i="1"/>
  <c r="S2811" i="1"/>
  <c r="R2811" i="1"/>
  <c r="Q2811" i="1"/>
  <c r="U2810" i="1"/>
  <c r="T2810" i="1"/>
  <c r="S2810" i="1"/>
  <c r="R2810" i="1"/>
  <c r="Q2810" i="1"/>
  <c r="U2809" i="1"/>
  <c r="T2809" i="1"/>
  <c r="S2809" i="1"/>
  <c r="Q2809" i="1"/>
  <c r="R2809" i="1" s="1"/>
  <c r="U2808" i="1"/>
  <c r="T2808" i="1"/>
  <c r="S2808" i="1"/>
  <c r="Q2808" i="1"/>
  <c r="R2808" i="1" s="1"/>
  <c r="U2807" i="1"/>
  <c r="T2807" i="1"/>
  <c r="S2807" i="1"/>
  <c r="R2807" i="1"/>
  <c r="Q2807" i="1"/>
  <c r="U2806" i="1"/>
  <c r="T2806" i="1"/>
  <c r="S2806" i="1"/>
  <c r="R2806" i="1"/>
  <c r="Q2806" i="1"/>
  <c r="U2805" i="1"/>
  <c r="T2805" i="1"/>
  <c r="S2805" i="1"/>
  <c r="Q2805" i="1"/>
  <c r="R2805" i="1" s="1"/>
  <c r="U2804" i="1"/>
  <c r="T2804" i="1"/>
  <c r="S2804" i="1"/>
  <c r="Q2804" i="1"/>
  <c r="R2804" i="1" s="1"/>
  <c r="U2803" i="1"/>
  <c r="T2803" i="1"/>
  <c r="S2803" i="1"/>
  <c r="R2803" i="1"/>
  <c r="Q2803" i="1"/>
  <c r="U2802" i="1"/>
  <c r="T2802" i="1"/>
  <c r="S2802" i="1"/>
  <c r="R2802" i="1"/>
  <c r="Q2802" i="1"/>
  <c r="U2801" i="1"/>
  <c r="T2801" i="1"/>
  <c r="S2801" i="1"/>
  <c r="Q2801" i="1"/>
  <c r="R2801" i="1" s="1"/>
  <c r="U2800" i="1"/>
  <c r="T2800" i="1"/>
  <c r="S2800" i="1"/>
  <c r="Q2800" i="1"/>
  <c r="R2800" i="1" s="1"/>
  <c r="U2799" i="1"/>
  <c r="T2799" i="1"/>
  <c r="S2799" i="1"/>
  <c r="R2799" i="1"/>
  <c r="Q2799" i="1"/>
  <c r="U2798" i="1"/>
  <c r="T2798" i="1"/>
  <c r="S2798" i="1"/>
  <c r="R2798" i="1"/>
  <c r="Q2798" i="1"/>
  <c r="U2797" i="1"/>
  <c r="T2797" i="1"/>
  <c r="S2797" i="1"/>
  <c r="Q2797" i="1"/>
  <c r="R2797" i="1" s="1"/>
  <c r="U2796" i="1"/>
  <c r="T2796" i="1"/>
  <c r="S2796" i="1"/>
  <c r="Q2796" i="1"/>
  <c r="R2796" i="1" s="1"/>
  <c r="U2795" i="1"/>
  <c r="T2795" i="1"/>
  <c r="S2795" i="1"/>
  <c r="R2795" i="1"/>
  <c r="Q2795" i="1"/>
  <c r="U2794" i="1"/>
  <c r="T2794" i="1"/>
  <c r="S2794" i="1"/>
  <c r="R2794" i="1"/>
  <c r="Q2794" i="1"/>
  <c r="U2793" i="1"/>
  <c r="T2793" i="1"/>
  <c r="S2793" i="1"/>
  <c r="Q2793" i="1"/>
  <c r="R2793" i="1" s="1"/>
  <c r="U2792" i="1"/>
  <c r="T2792" i="1"/>
  <c r="S2792" i="1"/>
  <c r="Q2792" i="1"/>
  <c r="R2792" i="1" s="1"/>
  <c r="U2791" i="1"/>
  <c r="T2791" i="1"/>
  <c r="S2791" i="1"/>
  <c r="R2791" i="1"/>
  <c r="Q2791" i="1"/>
  <c r="U2790" i="1"/>
  <c r="T2790" i="1"/>
  <c r="S2790" i="1"/>
  <c r="R2790" i="1"/>
  <c r="Q2790" i="1"/>
  <c r="U2789" i="1"/>
  <c r="T2789" i="1"/>
  <c r="S2789" i="1"/>
  <c r="Q2789" i="1"/>
  <c r="R2789" i="1" s="1"/>
  <c r="U2788" i="1"/>
  <c r="T2788" i="1"/>
  <c r="S2788" i="1"/>
  <c r="Q2788" i="1"/>
  <c r="R2788" i="1" s="1"/>
  <c r="U2787" i="1"/>
  <c r="T2787" i="1"/>
  <c r="S2787" i="1"/>
  <c r="R2787" i="1"/>
  <c r="Q2787" i="1"/>
  <c r="U2786" i="1"/>
  <c r="T2786" i="1"/>
  <c r="S2786" i="1"/>
  <c r="R2786" i="1"/>
  <c r="Q2786" i="1"/>
  <c r="U2785" i="1"/>
  <c r="T2785" i="1"/>
  <c r="S2785" i="1"/>
  <c r="Q2785" i="1"/>
  <c r="R2785" i="1" s="1"/>
  <c r="U2784" i="1"/>
  <c r="T2784" i="1"/>
  <c r="S2784" i="1"/>
  <c r="Q2784" i="1"/>
  <c r="R2784" i="1" s="1"/>
  <c r="U2783" i="1"/>
  <c r="T2783" i="1"/>
  <c r="S2783" i="1"/>
  <c r="R2783" i="1"/>
  <c r="Q2783" i="1"/>
  <c r="U2782" i="1"/>
  <c r="T2782" i="1"/>
  <c r="S2782" i="1"/>
  <c r="R2782" i="1"/>
  <c r="Q2782" i="1"/>
  <c r="U2781" i="1"/>
  <c r="T2781" i="1"/>
  <c r="S2781" i="1"/>
  <c r="Q2781" i="1"/>
  <c r="R2781" i="1" s="1"/>
  <c r="U2780" i="1"/>
  <c r="T2780" i="1"/>
  <c r="S2780" i="1"/>
  <c r="Q2780" i="1"/>
  <c r="R2780" i="1" s="1"/>
  <c r="U2779" i="1"/>
  <c r="T2779" i="1"/>
  <c r="S2779" i="1"/>
  <c r="R2779" i="1"/>
  <c r="Q2779" i="1"/>
  <c r="U2778" i="1"/>
  <c r="T2778" i="1"/>
  <c r="S2778" i="1"/>
  <c r="R2778" i="1"/>
  <c r="Q2778" i="1"/>
  <c r="U2777" i="1"/>
  <c r="T2777" i="1"/>
  <c r="S2777" i="1"/>
  <c r="Q2777" i="1"/>
  <c r="R2777" i="1" s="1"/>
  <c r="U2776" i="1"/>
  <c r="T2776" i="1"/>
  <c r="S2776" i="1"/>
  <c r="Q2776" i="1"/>
  <c r="R2776" i="1" s="1"/>
  <c r="U2775" i="1"/>
  <c r="T2775" i="1"/>
  <c r="S2775" i="1"/>
  <c r="R2775" i="1"/>
  <c r="Q2775" i="1"/>
  <c r="U2774" i="1"/>
  <c r="T2774" i="1"/>
  <c r="S2774" i="1"/>
  <c r="R2774" i="1"/>
  <c r="Q2774" i="1"/>
  <c r="U2773" i="1"/>
  <c r="T2773" i="1"/>
  <c r="S2773" i="1"/>
  <c r="Q2773" i="1"/>
  <c r="R2773" i="1" s="1"/>
  <c r="U2772" i="1"/>
  <c r="T2772" i="1"/>
  <c r="S2772" i="1"/>
  <c r="Q2772" i="1"/>
  <c r="R2772" i="1" s="1"/>
  <c r="U2771" i="1"/>
  <c r="T2771" i="1"/>
  <c r="S2771" i="1"/>
  <c r="R2771" i="1"/>
  <c r="Q2771" i="1"/>
  <c r="U2770" i="1"/>
  <c r="T2770" i="1"/>
  <c r="S2770" i="1"/>
  <c r="R2770" i="1"/>
  <c r="Q2770" i="1"/>
  <c r="U2769" i="1"/>
  <c r="T2769" i="1"/>
  <c r="S2769" i="1"/>
  <c r="Q2769" i="1"/>
  <c r="R2769" i="1" s="1"/>
  <c r="U2768" i="1"/>
  <c r="T2768" i="1"/>
  <c r="S2768" i="1"/>
  <c r="Q2768" i="1"/>
  <c r="R2768" i="1" s="1"/>
  <c r="U2767" i="1"/>
  <c r="T2767" i="1"/>
  <c r="S2767" i="1"/>
  <c r="R2767" i="1"/>
  <c r="Q2767" i="1"/>
  <c r="U2766" i="1"/>
  <c r="T2766" i="1"/>
  <c r="S2766" i="1"/>
  <c r="R2766" i="1"/>
  <c r="Q2766" i="1"/>
  <c r="U2765" i="1"/>
  <c r="T2765" i="1"/>
  <c r="S2765" i="1"/>
  <c r="Q2765" i="1"/>
  <c r="R2765" i="1" s="1"/>
  <c r="U2764" i="1"/>
  <c r="T2764" i="1"/>
  <c r="S2764" i="1"/>
  <c r="Q2764" i="1"/>
  <c r="R2764" i="1" s="1"/>
  <c r="U2763" i="1"/>
  <c r="T2763" i="1"/>
  <c r="S2763" i="1"/>
  <c r="R2763" i="1"/>
  <c r="Q2763" i="1"/>
  <c r="U2762" i="1"/>
  <c r="T2762" i="1"/>
  <c r="S2762" i="1"/>
  <c r="R2762" i="1"/>
  <c r="Q2762" i="1"/>
  <c r="U2761" i="1"/>
  <c r="T2761" i="1"/>
  <c r="S2761" i="1"/>
  <c r="Q2761" i="1"/>
  <c r="R2761" i="1" s="1"/>
  <c r="U2760" i="1"/>
  <c r="T2760" i="1"/>
  <c r="S2760" i="1"/>
  <c r="Q2760" i="1"/>
  <c r="R2760" i="1" s="1"/>
  <c r="U2759" i="1"/>
  <c r="T2759" i="1"/>
  <c r="S2759" i="1"/>
  <c r="R2759" i="1"/>
  <c r="Q2759" i="1"/>
  <c r="U2758" i="1"/>
  <c r="T2758" i="1"/>
  <c r="S2758" i="1"/>
  <c r="R2758" i="1"/>
  <c r="Q2758" i="1"/>
  <c r="U2757" i="1"/>
  <c r="T2757" i="1"/>
  <c r="S2757" i="1"/>
  <c r="Q2757" i="1"/>
  <c r="R2757" i="1" s="1"/>
  <c r="U2756" i="1"/>
  <c r="T2756" i="1"/>
  <c r="S2756" i="1"/>
  <c r="Q2756" i="1"/>
  <c r="R2756" i="1" s="1"/>
  <c r="U2755" i="1"/>
  <c r="T2755" i="1"/>
  <c r="S2755" i="1"/>
  <c r="R2755" i="1"/>
  <c r="Q2755" i="1"/>
  <c r="U2754" i="1"/>
  <c r="T2754" i="1"/>
  <c r="S2754" i="1"/>
  <c r="R2754" i="1"/>
  <c r="Q2754" i="1"/>
  <c r="U2753" i="1"/>
  <c r="T2753" i="1"/>
  <c r="S2753" i="1"/>
  <c r="Q2753" i="1"/>
  <c r="R2753" i="1" s="1"/>
  <c r="U2752" i="1"/>
  <c r="T2752" i="1"/>
  <c r="S2752" i="1"/>
  <c r="Q2752" i="1"/>
  <c r="R2752" i="1" s="1"/>
  <c r="U2751" i="1"/>
  <c r="T2751" i="1"/>
  <c r="S2751" i="1"/>
  <c r="R2751" i="1"/>
  <c r="Q2751" i="1"/>
  <c r="U2750" i="1"/>
  <c r="T2750" i="1"/>
  <c r="S2750" i="1"/>
  <c r="R2750" i="1"/>
  <c r="Q2750" i="1"/>
  <c r="U2749" i="1"/>
  <c r="T2749" i="1"/>
  <c r="S2749" i="1"/>
  <c r="Q2749" i="1"/>
  <c r="R2749" i="1" s="1"/>
  <c r="U2748" i="1"/>
  <c r="T2748" i="1"/>
  <c r="S2748" i="1"/>
  <c r="Q2748" i="1"/>
  <c r="R2748" i="1" s="1"/>
  <c r="U2747" i="1"/>
  <c r="T2747" i="1"/>
  <c r="S2747" i="1"/>
  <c r="R2747" i="1"/>
  <c r="Q2747" i="1"/>
  <c r="U2746" i="1"/>
  <c r="T2746" i="1"/>
  <c r="S2746" i="1"/>
  <c r="R2746" i="1"/>
  <c r="Q2746" i="1"/>
  <c r="U2745" i="1"/>
  <c r="T2745" i="1"/>
  <c r="S2745" i="1"/>
  <c r="Q2745" i="1"/>
  <c r="R2745" i="1" s="1"/>
  <c r="U2744" i="1"/>
  <c r="T2744" i="1"/>
  <c r="S2744" i="1"/>
  <c r="Q2744" i="1"/>
  <c r="R2744" i="1" s="1"/>
  <c r="U2743" i="1"/>
  <c r="T2743" i="1"/>
  <c r="S2743" i="1"/>
  <c r="R2743" i="1"/>
  <c r="Q2743" i="1"/>
  <c r="U2742" i="1"/>
  <c r="T2742" i="1"/>
  <c r="S2742" i="1"/>
  <c r="R2742" i="1"/>
  <c r="Q2742" i="1"/>
  <c r="U2741" i="1"/>
  <c r="T2741" i="1"/>
  <c r="S2741" i="1"/>
  <c r="Q2741" i="1"/>
  <c r="R2741" i="1" s="1"/>
  <c r="U2740" i="1"/>
  <c r="T2740" i="1"/>
  <c r="S2740" i="1"/>
  <c r="Q2740" i="1"/>
  <c r="R2740" i="1" s="1"/>
  <c r="U2739" i="1"/>
  <c r="T2739" i="1"/>
  <c r="S2739" i="1"/>
  <c r="R2739" i="1"/>
  <c r="Q2739" i="1"/>
  <c r="U2738" i="1"/>
  <c r="T2738" i="1"/>
  <c r="S2738" i="1"/>
  <c r="R2738" i="1"/>
  <c r="Q2738" i="1"/>
  <c r="U2737" i="1"/>
  <c r="T2737" i="1"/>
  <c r="S2737" i="1"/>
  <c r="Q2737" i="1"/>
  <c r="R2737" i="1" s="1"/>
  <c r="U2736" i="1"/>
  <c r="T2736" i="1"/>
  <c r="S2736" i="1"/>
  <c r="Q2736" i="1"/>
  <c r="R2736" i="1" s="1"/>
  <c r="U2735" i="1"/>
  <c r="T2735" i="1"/>
  <c r="S2735" i="1"/>
  <c r="R2735" i="1"/>
  <c r="Q2735" i="1"/>
  <c r="U2734" i="1"/>
  <c r="T2734" i="1"/>
  <c r="S2734" i="1"/>
  <c r="R2734" i="1"/>
  <c r="Q2734" i="1"/>
  <c r="U2733" i="1"/>
  <c r="T2733" i="1"/>
  <c r="S2733" i="1"/>
  <c r="Q2733" i="1"/>
  <c r="R2733" i="1" s="1"/>
  <c r="U2732" i="1"/>
  <c r="T2732" i="1"/>
  <c r="S2732" i="1"/>
  <c r="Q2732" i="1"/>
  <c r="R2732" i="1" s="1"/>
  <c r="U2731" i="1"/>
  <c r="T2731" i="1"/>
  <c r="S2731" i="1"/>
  <c r="R2731" i="1"/>
  <c r="Q2731" i="1"/>
  <c r="U2730" i="1"/>
  <c r="T2730" i="1"/>
  <c r="S2730" i="1"/>
  <c r="R2730" i="1"/>
  <c r="Q2730" i="1"/>
  <c r="U2729" i="1"/>
  <c r="T2729" i="1"/>
  <c r="S2729" i="1"/>
  <c r="Q2729" i="1"/>
  <c r="R2729" i="1" s="1"/>
  <c r="U2728" i="1"/>
  <c r="T2728" i="1"/>
  <c r="S2728" i="1"/>
  <c r="Q2728" i="1"/>
  <c r="R2728" i="1" s="1"/>
  <c r="U2727" i="1"/>
  <c r="T2727" i="1"/>
  <c r="S2727" i="1"/>
  <c r="R2727" i="1"/>
  <c r="Q2727" i="1"/>
  <c r="U2726" i="1"/>
  <c r="T2726" i="1"/>
  <c r="S2726" i="1"/>
  <c r="R2726" i="1"/>
  <c r="Q2726" i="1"/>
  <c r="U2725" i="1"/>
  <c r="T2725" i="1"/>
  <c r="S2725" i="1"/>
  <c r="Q2725" i="1"/>
  <c r="R2725" i="1" s="1"/>
  <c r="U2724" i="1"/>
  <c r="T2724" i="1"/>
  <c r="S2724" i="1"/>
  <c r="Q2724" i="1"/>
  <c r="R2724" i="1" s="1"/>
  <c r="U2723" i="1"/>
  <c r="T2723" i="1"/>
  <c r="S2723" i="1"/>
  <c r="R2723" i="1"/>
  <c r="Q2723" i="1"/>
  <c r="U2722" i="1"/>
  <c r="T2722" i="1"/>
  <c r="S2722" i="1"/>
  <c r="R2722" i="1"/>
  <c r="Q2722" i="1"/>
  <c r="U2721" i="1"/>
  <c r="T2721" i="1"/>
  <c r="S2721" i="1"/>
  <c r="Q2721" i="1"/>
  <c r="R2721" i="1" s="1"/>
  <c r="U2720" i="1"/>
  <c r="T2720" i="1"/>
  <c r="S2720" i="1"/>
  <c r="Q2720" i="1"/>
  <c r="R2720" i="1" s="1"/>
  <c r="U2719" i="1"/>
  <c r="T2719" i="1"/>
  <c r="S2719" i="1"/>
  <c r="R2719" i="1"/>
  <c r="Q2719" i="1"/>
  <c r="U2718" i="1"/>
  <c r="T2718" i="1"/>
  <c r="S2718" i="1"/>
  <c r="R2718" i="1"/>
  <c r="Q2718" i="1"/>
  <c r="U2717" i="1"/>
  <c r="T2717" i="1"/>
  <c r="S2717" i="1"/>
  <c r="Q2717" i="1"/>
  <c r="R2717" i="1" s="1"/>
  <c r="U2716" i="1"/>
  <c r="T2716" i="1"/>
  <c r="S2716" i="1"/>
  <c r="Q2716" i="1"/>
  <c r="R2716" i="1" s="1"/>
  <c r="U2715" i="1"/>
  <c r="T2715" i="1"/>
  <c r="S2715" i="1"/>
  <c r="R2715" i="1"/>
  <c r="Q2715" i="1"/>
  <c r="U2714" i="1"/>
  <c r="T2714" i="1"/>
  <c r="S2714" i="1"/>
  <c r="R2714" i="1"/>
  <c r="Q2714" i="1"/>
  <c r="U2713" i="1"/>
  <c r="T2713" i="1"/>
  <c r="S2713" i="1"/>
  <c r="Q2713" i="1"/>
  <c r="R2713" i="1" s="1"/>
  <c r="U2712" i="1"/>
  <c r="T2712" i="1"/>
  <c r="S2712" i="1"/>
  <c r="Q2712" i="1"/>
  <c r="R2712" i="1" s="1"/>
  <c r="U2711" i="1"/>
  <c r="T2711" i="1"/>
  <c r="S2711" i="1"/>
  <c r="R2711" i="1"/>
  <c r="Q2711" i="1"/>
  <c r="U2710" i="1"/>
  <c r="T2710" i="1"/>
  <c r="S2710" i="1"/>
  <c r="R2710" i="1"/>
  <c r="Q2710" i="1"/>
  <c r="U2709" i="1"/>
  <c r="T2709" i="1"/>
  <c r="S2709" i="1"/>
  <c r="Q2709" i="1"/>
  <c r="R2709" i="1" s="1"/>
  <c r="U2708" i="1"/>
  <c r="T2708" i="1"/>
  <c r="S2708" i="1"/>
  <c r="Q2708" i="1"/>
  <c r="R2708" i="1" s="1"/>
  <c r="U2707" i="1"/>
  <c r="T2707" i="1"/>
  <c r="S2707" i="1"/>
  <c r="R2707" i="1"/>
  <c r="Q2707" i="1"/>
  <c r="U2706" i="1"/>
  <c r="T2706" i="1"/>
  <c r="S2706" i="1"/>
  <c r="R2706" i="1"/>
  <c r="Q2706" i="1"/>
  <c r="U2705" i="1"/>
  <c r="T2705" i="1"/>
  <c r="S2705" i="1"/>
  <c r="Q2705" i="1"/>
  <c r="R2705" i="1" s="1"/>
  <c r="U2704" i="1"/>
  <c r="T2704" i="1"/>
  <c r="S2704" i="1"/>
  <c r="Q2704" i="1"/>
  <c r="R2704" i="1" s="1"/>
  <c r="U2703" i="1"/>
  <c r="T2703" i="1"/>
  <c r="S2703" i="1"/>
  <c r="R2703" i="1"/>
  <c r="Q2703" i="1"/>
  <c r="U2702" i="1"/>
  <c r="T2702" i="1"/>
  <c r="S2702" i="1"/>
  <c r="R2702" i="1"/>
  <c r="Q2702" i="1"/>
  <c r="U2701" i="1"/>
  <c r="T2701" i="1"/>
  <c r="S2701" i="1"/>
  <c r="Q2701" i="1"/>
  <c r="R2701" i="1" s="1"/>
  <c r="U2700" i="1"/>
  <c r="T2700" i="1"/>
  <c r="S2700" i="1"/>
  <c r="Q2700" i="1"/>
  <c r="R2700" i="1" s="1"/>
  <c r="U2699" i="1"/>
  <c r="T2699" i="1"/>
  <c r="S2699" i="1"/>
  <c r="R2699" i="1"/>
  <c r="Q2699" i="1"/>
  <c r="U2698" i="1"/>
  <c r="T2698" i="1"/>
  <c r="S2698" i="1"/>
  <c r="R2698" i="1"/>
  <c r="Q2698" i="1"/>
  <c r="U2697" i="1"/>
  <c r="T2697" i="1"/>
  <c r="S2697" i="1"/>
  <c r="Q2697" i="1"/>
  <c r="R2697" i="1" s="1"/>
  <c r="U2696" i="1"/>
  <c r="T2696" i="1"/>
  <c r="S2696" i="1"/>
  <c r="Q2696" i="1"/>
  <c r="R2696" i="1" s="1"/>
  <c r="U2695" i="1"/>
  <c r="T2695" i="1"/>
  <c r="S2695" i="1"/>
  <c r="R2695" i="1"/>
  <c r="Q2695" i="1"/>
  <c r="U2694" i="1"/>
  <c r="T2694" i="1"/>
  <c r="S2694" i="1"/>
  <c r="R2694" i="1"/>
  <c r="Q2694" i="1"/>
  <c r="U2693" i="1"/>
  <c r="T2693" i="1"/>
  <c r="S2693" i="1"/>
  <c r="Q2693" i="1"/>
  <c r="R2693" i="1" s="1"/>
  <c r="U2692" i="1"/>
  <c r="T2692" i="1"/>
  <c r="S2692" i="1"/>
  <c r="Q2692" i="1"/>
  <c r="R2692" i="1" s="1"/>
  <c r="U2691" i="1"/>
  <c r="T2691" i="1"/>
  <c r="S2691" i="1"/>
  <c r="R2691" i="1"/>
  <c r="Q2691" i="1"/>
  <c r="U2690" i="1"/>
  <c r="T2690" i="1"/>
  <c r="S2690" i="1"/>
  <c r="R2690" i="1"/>
  <c r="Q2690" i="1"/>
  <c r="U2689" i="1"/>
  <c r="T2689" i="1"/>
  <c r="S2689" i="1"/>
  <c r="Q2689" i="1"/>
  <c r="R2689" i="1" s="1"/>
  <c r="U2688" i="1"/>
  <c r="T2688" i="1"/>
  <c r="S2688" i="1"/>
  <c r="Q2688" i="1"/>
  <c r="R2688" i="1" s="1"/>
  <c r="U2687" i="1"/>
  <c r="T2687" i="1"/>
  <c r="S2687" i="1"/>
  <c r="R2687" i="1"/>
  <c r="Q2687" i="1"/>
  <c r="U2686" i="1"/>
  <c r="T2686" i="1"/>
  <c r="S2686" i="1"/>
  <c r="R2686" i="1"/>
  <c r="Q2686" i="1"/>
  <c r="U2685" i="1"/>
  <c r="T2685" i="1"/>
  <c r="S2685" i="1"/>
  <c r="Q2685" i="1"/>
  <c r="R2685" i="1" s="1"/>
  <c r="U2684" i="1"/>
  <c r="T2684" i="1"/>
  <c r="S2684" i="1"/>
  <c r="Q2684" i="1"/>
  <c r="R2684" i="1" s="1"/>
  <c r="U2683" i="1"/>
  <c r="T2683" i="1"/>
  <c r="S2683" i="1"/>
  <c r="R2683" i="1"/>
  <c r="Q2683" i="1"/>
  <c r="U2682" i="1"/>
  <c r="T2682" i="1"/>
  <c r="S2682" i="1"/>
  <c r="R2682" i="1"/>
  <c r="Q2682" i="1"/>
  <c r="U2681" i="1"/>
  <c r="T2681" i="1"/>
  <c r="S2681" i="1"/>
  <c r="Q2681" i="1"/>
  <c r="R2681" i="1" s="1"/>
  <c r="U2680" i="1"/>
  <c r="T2680" i="1"/>
  <c r="S2680" i="1"/>
  <c r="Q2680" i="1"/>
  <c r="R2680" i="1" s="1"/>
  <c r="U2679" i="1"/>
  <c r="T2679" i="1"/>
  <c r="S2679" i="1"/>
  <c r="R2679" i="1"/>
  <c r="Q2679" i="1"/>
  <c r="U2678" i="1"/>
  <c r="T2678" i="1"/>
  <c r="S2678" i="1"/>
  <c r="R2678" i="1"/>
  <c r="Q2678" i="1"/>
  <c r="U2677" i="1"/>
  <c r="T2677" i="1"/>
  <c r="S2677" i="1"/>
  <c r="Q2677" i="1"/>
  <c r="R2677" i="1" s="1"/>
  <c r="U2676" i="1"/>
  <c r="T2676" i="1"/>
  <c r="S2676" i="1"/>
  <c r="Q2676" i="1"/>
  <c r="R2676" i="1" s="1"/>
  <c r="U2675" i="1"/>
  <c r="T2675" i="1"/>
  <c r="S2675" i="1"/>
  <c r="R2675" i="1"/>
  <c r="Q2675" i="1"/>
  <c r="U2674" i="1"/>
  <c r="T2674" i="1"/>
  <c r="S2674" i="1"/>
  <c r="R2674" i="1"/>
  <c r="Q2674" i="1"/>
  <c r="U2673" i="1"/>
  <c r="T2673" i="1"/>
  <c r="S2673" i="1"/>
  <c r="Q2673" i="1"/>
  <c r="R2673" i="1" s="1"/>
  <c r="U2672" i="1"/>
  <c r="T2672" i="1"/>
  <c r="S2672" i="1"/>
  <c r="Q2672" i="1"/>
  <c r="R2672" i="1" s="1"/>
  <c r="U2671" i="1"/>
  <c r="T2671" i="1"/>
  <c r="S2671" i="1"/>
  <c r="R2671" i="1"/>
  <c r="Q2671" i="1"/>
  <c r="U2670" i="1"/>
  <c r="T2670" i="1"/>
  <c r="S2670" i="1"/>
  <c r="R2670" i="1"/>
  <c r="Q2670" i="1"/>
  <c r="U2669" i="1"/>
  <c r="T2669" i="1"/>
  <c r="S2669" i="1"/>
  <c r="Q2669" i="1"/>
  <c r="R2669" i="1" s="1"/>
  <c r="U2668" i="1"/>
  <c r="T2668" i="1"/>
  <c r="S2668" i="1"/>
  <c r="Q2668" i="1"/>
  <c r="R2668" i="1" s="1"/>
  <c r="U2667" i="1"/>
  <c r="T2667" i="1"/>
  <c r="S2667" i="1"/>
  <c r="R2667" i="1"/>
  <c r="Q2667" i="1"/>
  <c r="U2666" i="1"/>
  <c r="T2666" i="1"/>
  <c r="S2666" i="1"/>
  <c r="R2666" i="1"/>
  <c r="Q2666" i="1"/>
  <c r="U2665" i="1"/>
  <c r="T2665" i="1"/>
  <c r="S2665" i="1"/>
  <c r="Q2665" i="1"/>
  <c r="R2665" i="1" s="1"/>
  <c r="U2664" i="1"/>
  <c r="T2664" i="1"/>
  <c r="S2664" i="1"/>
  <c r="Q2664" i="1"/>
  <c r="R2664" i="1" s="1"/>
  <c r="U2663" i="1"/>
  <c r="T2663" i="1"/>
  <c r="S2663" i="1"/>
  <c r="R2663" i="1"/>
  <c r="Q2663" i="1"/>
  <c r="U2662" i="1"/>
  <c r="T2662" i="1"/>
  <c r="S2662" i="1"/>
  <c r="R2662" i="1"/>
  <c r="Q2662" i="1"/>
  <c r="U2661" i="1"/>
  <c r="T2661" i="1"/>
  <c r="S2661" i="1"/>
  <c r="Q2661" i="1"/>
  <c r="R2661" i="1" s="1"/>
  <c r="U2660" i="1"/>
  <c r="T2660" i="1"/>
  <c r="S2660" i="1"/>
  <c r="Q2660" i="1"/>
  <c r="R2660" i="1" s="1"/>
  <c r="U2659" i="1"/>
  <c r="T2659" i="1"/>
  <c r="S2659" i="1"/>
  <c r="R2659" i="1"/>
  <c r="Q2659" i="1"/>
  <c r="U2658" i="1"/>
  <c r="T2658" i="1"/>
  <c r="S2658" i="1"/>
  <c r="R2658" i="1"/>
  <c r="Q2658" i="1"/>
  <c r="U2657" i="1"/>
  <c r="T2657" i="1"/>
  <c r="S2657" i="1"/>
  <c r="Q2657" i="1"/>
  <c r="R2657" i="1" s="1"/>
  <c r="U2656" i="1"/>
  <c r="T2656" i="1"/>
  <c r="S2656" i="1"/>
  <c r="Q2656" i="1"/>
  <c r="R2656" i="1" s="1"/>
  <c r="U2655" i="1"/>
  <c r="T2655" i="1"/>
  <c r="S2655" i="1"/>
  <c r="R2655" i="1"/>
  <c r="Q2655" i="1"/>
  <c r="U2654" i="1"/>
  <c r="T2654" i="1"/>
  <c r="S2654" i="1"/>
  <c r="R2654" i="1"/>
  <c r="Q2654" i="1"/>
  <c r="U2653" i="1"/>
  <c r="T2653" i="1"/>
  <c r="S2653" i="1"/>
  <c r="Q2653" i="1"/>
  <c r="R2653" i="1" s="1"/>
  <c r="U2652" i="1"/>
  <c r="T2652" i="1"/>
  <c r="S2652" i="1"/>
  <c r="Q2652" i="1"/>
  <c r="R2652" i="1" s="1"/>
  <c r="U2651" i="1"/>
  <c r="T2651" i="1"/>
  <c r="S2651" i="1"/>
  <c r="R2651" i="1"/>
  <c r="Q2651" i="1"/>
  <c r="U2650" i="1"/>
  <c r="T2650" i="1"/>
  <c r="S2650" i="1"/>
  <c r="R2650" i="1"/>
  <c r="Q2650" i="1"/>
  <c r="U2649" i="1"/>
  <c r="T2649" i="1"/>
  <c r="S2649" i="1"/>
  <c r="Q2649" i="1"/>
  <c r="R2649" i="1" s="1"/>
  <c r="U2648" i="1"/>
  <c r="T2648" i="1"/>
  <c r="S2648" i="1"/>
  <c r="Q2648" i="1"/>
  <c r="R2648" i="1" s="1"/>
  <c r="U2647" i="1"/>
  <c r="T2647" i="1"/>
  <c r="S2647" i="1"/>
  <c r="R2647" i="1"/>
  <c r="Q2647" i="1"/>
  <c r="U2646" i="1"/>
  <c r="T2646" i="1"/>
  <c r="S2646" i="1"/>
  <c r="R2646" i="1"/>
  <c r="Q2646" i="1"/>
  <c r="U2645" i="1"/>
  <c r="T2645" i="1"/>
  <c r="S2645" i="1"/>
  <c r="Q2645" i="1"/>
  <c r="R2645" i="1" s="1"/>
  <c r="U2644" i="1"/>
  <c r="T2644" i="1"/>
  <c r="S2644" i="1"/>
  <c r="Q2644" i="1"/>
  <c r="R2644" i="1" s="1"/>
  <c r="U2643" i="1"/>
  <c r="T2643" i="1"/>
  <c r="S2643" i="1"/>
  <c r="R2643" i="1"/>
  <c r="Q2643" i="1"/>
  <c r="U2642" i="1"/>
  <c r="T2642" i="1"/>
  <c r="S2642" i="1"/>
  <c r="R2642" i="1"/>
  <c r="Q2642" i="1"/>
  <c r="U2641" i="1"/>
  <c r="T2641" i="1"/>
  <c r="S2641" i="1"/>
  <c r="Q2641" i="1"/>
  <c r="R2641" i="1" s="1"/>
  <c r="U2640" i="1"/>
  <c r="T2640" i="1"/>
  <c r="S2640" i="1"/>
  <c r="Q2640" i="1"/>
  <c r="R2640" i="1" s="1"/>
  <c r="U2639" i="1"/>
  <c r="T2639" i="1"/>
  <c r="S2639" i="1"/>
  <c r="R2639" i="1"/>
  <c r="Q2639" i="1"/>
  <c r="U2638" i="1"/>
  <c r="T2638" i="1"/>
  <c r="S2638" i="1"/>
  <c r="R2638" i="1"/>
  <c r="Q2638" i="1"/>
  <c r="U2637" i="1"/>
  <c r="T2637" i="1"/>
  <c r="S2637" i="1"/>
  <c r="Q2637" i="1"/>
  <c r="R2637" i="1" s="1"/>
  <c r="U2636" i="1"/>
  <c r="T2636" i="1"/>
  <c r="S2636" i="1"/>
  <c r="Q2636" i="1"/>
  <c r="R2636" i="1" s="1"/>
  <c r="U2635" i="1"/>
  <c r="T2635" i="1"/>
  <c r="S2635" i="1"/>
  <c r="R2635" i="1"/>
  <c r="Q2635" i="1"/>
  <c r="U2634" i="1"/>
  <c r="T2634" i="1"/>
  <c r="S2634" i="1"/>
  <c r="R2634" i="1"/>
  <c r="Q2634" i="1"/>
  <c r="U2633" i="1"/>
  <c r="T2633" i="1"/>
  <c r="S2633" i="1"/>
  <c r="Q2633" i="1"/>
  <c r="R2633" i="1" s="1"/>
  <c r="U2632" i="1"/>
  <c r="T2632" i="1"/>
  <c r="S2632" i="1"/>
  <c r="Q2632" i="1"/>
  <c r="R2632" i="1" s="1"/>
  <c r="U2631" i="1"/>
  <c r="T2631" i="1"/>
  <c r="S2631" i="1"/>
  <c r="R2631" i="1"/>
  <c r="Q2631" i="1"/>
  <c r="U2630" i="1"/>
  <c r="T2630" i="1"/>
  <c r="S2630" i="1"/>
  <c r="R2630" i="1"/>
  <c r="Q2630" i="1"/>
  <c r="U2629" i="1"/>
  <c r="T2629" i="1"/>
  <c r="S2629" i="1"/>
  <c r="Q2629" i="1"/>
  <c r="R2629" i="1" s="1"/>
  <c r="U2628" i="1"/>
  <c r="T2628" i="1"/>
  <c r="S2628" i="1"/>
  <c r="Q2628" i="1"/>
  <c r="R2628" i="1" s="1"/>
  <c r="U2627" i="1"/>
  <c r="T2627" i="1"/>
  <c r="S2627" i="1"/>
  <c r="R2627" i="1"/>
  <c r="Q2627" i="1"/>
  <c r="U2626" i="1"/>
  <c r="T2626" i="1"/>
  <c r="S2626" i="1"/>
  <c r="R2626" i="1"/>
  <c r="Q2626" i="1"/>
  <c r="U2625" i="1"/>
  <c r="T2625" i="1"/>
  <c r="S2625" i="1"/>
  <c r="Q2625" i="1"/>
  <c r="R2625" i="1" s="1"/>
  <c r="U2624" i="1"/>
  <c r="T2624" i="1"/>
  <c r="S2624" i="1"/>
  <c r="Q2624" i="1"/>
  <c r="R2624" i="1" s="1"/>
  <c r="U2623" i="1"/>
  <c r="T2623" i="1"/>
  <c r="S2623" i="1"/>
  <c r="R2623" i="1"/>
  <c r="Q2623" i="1"/>
  <c r="U2622" i="1"/>
  <c r="T2622" i="1"/>
  <c r="S2622" i="1"/>
  <c r="R2622" i="1"/>
  <c r="Q2622" i="1"/>
  <c r="U2621" i="1"/>
  <c r="T2621" i="1"/>
  <c r="S2621" i="1"/>
  <c r="Q2621" i="1"/>
  <c r="R2621" i="1" s="1"/>
  <c r="U2620" i="1"/>
  <c r="T2620" i="1"/>
  <c r="S2620" i="1"/>
  <c r="Q2620" i="1"/>
  <c r="R2620" i="1" s="1"/>
  <c r="U2619" i="1"/>
  <c r="T2619" i="1"/>
  <c r="S2619" i="1"/>
  <c r="R2619" i="1"/>
  <c r="Q2619" i="1"/>
  <c r="U2618" i="1"/>
  <c r="T2618" i="1"/>
  <c r="S2618" i="1"/>
  <c r="R2618" i="1"/>
  <c r="Q2618" i="1"/>
  <c r="U2617" i="1"/>
  <c r="T2617" i="1"/>
  <c r="S2617" i="1"/>
  <c r="Q2617" i="1"/>
  <c r="R2617" i="1" s="1"/>
  <c r="U2616" i="1"/>
  <c r="T2616" i="1"/>
  <c r="S2616" i="1"/>
  <c r="Q2616" i="1"/>
  <c r="R2616" i="1" s="1"/>
  <c r="U2615" i="1"/>
  <c r="T2615" i="1"/>
  <c r="S2615" i="1"/>
  <c r="R2615" i="1"/>
  <c r="Q2615" i="1"/>
  <c r="U2614" i="1"/>
  <c r="T2614" i="1"/>
  <c r="S2614" i="1"/>
  <c r="R2614" i="1"/>
  <c r="Q2614" i="1"/>
  <c r="U2613" i="1"/>
  <c r="T2613" i="1"/>
  <c r="S2613" i="1"/>
  <c r="Q2613" i="1"/>
  <c r="R2613" i="1" s="1"/>
  <c r="U2612" i="1"/>
  <c r="T2612" i="1"/>
  <c r="S2612" i="1"/>
  <c r="Q2612" i="1"/>
  <c r="R2612" i="1" s="1"/>
  <c r="U2611" i="1"/>
  <c r="T2611" i="1"/>
  <c r="S2611" i="1"/>
  <c r="R2611" i="1"/>
  <c r="Q2611" i="1"/>
  <c r="U2610" i="1"/>
  <c r="T2610" i="1"/>
  <c r="S2610" i="1"/>
  <c r="R2610" i="1"/>
  <c r="Q2610" i="1"/>
  <c r="U2609" i="1"/>
  <c r="T2609" i="1"/>
  <c r="S2609" i="1"/>
  <c r="Q2609" i="1"/>
  <c r="R2609" i="1" s="1"/>
  <c r="U2608" i="1"/>
  <c r="T2608" i="1"/>
  <c r="S2608" i="1"/>
  <c r="Q2608" i="1"/>
  <c r="R2608" i="1" s="1"/>
  <c r="U2607" i="1"/>
  <c r="T2607" i="1"/>
  <c r="S2607" i="1"/>
  <c r="R2607" i="1"/>
  <c r="Q2607" i="1"/>
  <c r="U2606" i="1"/>
  <c r="T2606" i="1"/>
  <c r="S2606" i="1"/>
  <c r="R2606" i="1"/>
  <c r="Q2606" i="1"/>
  <c r="U2605" i="1"/>
  <c r="T2605" i="1"/>
  <c r="S2605" i="1"/>
  <c r="Q2605" i="1"/>
  <c r="R2605" i="1" s="1"/>
  <c r="U2604" i="1"/>
  <c r="T2604" i="1"/>
  <c r="S2604" i="1"/>
  <c r="Q2604" i="1"/>
  <c r="R2604" i="1" s="1"/>
  <c r="U2603" i="1"/>
  <c r="T2603" i="1"/>
  <c r="S2603" i="1"/>
  <c r="R2603" i="1"/>
  <c r="Q2603" i="1"/>
  <c r="U2602" i="1"/>
  <c r="T2602" i="1"/>
  <c r="S2602" i="1"/>
  <c r="R2602" i="1"/>
  <c r="Q2602" i="1"/>
  <c r="U2601" i="1"/>
  <c r="T2601" i="1"/>
  <c r="S2601" i="1"/>
  <c r="Q2601" i="1"/>
  <c r="R2601" i="1" s="1"/>
  <c r="U2600" i="1"/>
  <c r="T2600" i="1"/>
  <c r="S2600" i="1"/>
  <c r="Q2600" i="1"/>
  <c r="R2600" i="1" s="1"/>
  <c r="U2599" i="1"/>
  <c r="T2599" i="1"/>
  <c r="S2599" i="1"/>
  <c r="R2599" i="1"/>
  <c r="Q2599" i="1"/>
  <c r="U2598" i="1"/>
  <c r="T2598" i="1"/>
  <c r="S2598" i="1"/>
  <c r="R2598" i="1"/>
  <c r="Q2598" i="1"/>
  <c r="U2597" i="1"/>
  <c r="T2597" i="1"/>
  <c r="S2597" i="1"/>
  <c r="Q2597" i="1"/>
  <c r="R2597" i="1" s="1"/>
  <c r="U2596" i="1"/>
  <c r="T2596" i="1"/>
  <c r="S2596" i="1"/>
  <c r="Q2596" i="1"/>
  <c r="R2596" i="1" s="1"/>
  <c r="U2595" i="1"/>
  <c r="T2595" i="1"/>
  <c r="S2595" i="1"/>
  <c r="R2595" i="1"/>
  <c r="Q2595" i="1"/>
  <c r="U2594" i="1"/>
  <c r="T2594" i="1"/>
  <c r="S2594" i="1"/>
  <c r="R2594" i="1"/>
  <c r="Q2594" i="1"/>
  <c r="U2593" i="1"/>
  <c r="T2593" i="1"/>
  <c r="S2593" i="1"/>
  <c r="Q2593" i="1"/>
  <c r="R2593" i="1" s="1"/>
  <c r="U2592" i="1"/>
  <c r="T2592" i="1"/>
  <c r="S2592" i="1"/>
  <c r="Q2592" i="1"/>
  <c r="R2592" i="1" s="1"/>
  <c r="U2591" i="1"/>
  <c r="T2591" i="1"/>
  <c r="S2591" i="1"/>
  <c r="R2591" i="1"/>
  <c r="Q2591" i="1"/>
  <c r="U2590" i="1"/>
  <c r="T2590" i="1"/>
  <c r="S2590" i="1"/>
  <c r="R2590" i="1"/>
  <c r="Q2590" i="1"/>
  <c r="U2589" i="1"/>
  <c r="T2589" i="1"/>
  <c r="S2589" i="1"/>
  <c r="Q2589" i="1"/>
  <c r="R2589" i="1" s="1"/>
  <c r="U2588" i="1"/>
  <c r="T2588" i="1"/>
  <c r="S2588" i="1"/>
  <c r="Q2588" i="1"/>
  <c r="R2588" i="1" s="1"/>
  <c r="U2587" i="1"/>
  <c r="T2587" i="1"/>
  <c r="S2587" i="1"/>
  <c r="R2587" i="1"/>
  <c r="Q2587" i="1"/>
  <c r="U2586" i="1"/>
  <c r="T2586" i="1"/>
  <c r="S2586" i="1"/>
  <c r="R2586" i="1"/>
  <c r="Q2586" i="1"/>
  <c r="U2585" i="1"/>
  <c r="T2585" i="1"/>
  <c r="S2585" i="1"/>
  <c r="Q2585" i="1"/>
  <c r="R2585" i="1" s="1"/>
  <c r="U2584" i="1"/>
  <c r="T2584" i="1"/>
  <c r="S2584" i="1"/>
  <c r="Q2584" i="1"/>
  <c r="R2584" i="1" s="1"/>
  <c r="U2583" i="1"/>
  <c r="T2583" i="1"/>
  <c r="S2583" i="1"/>
  <c r="R2583" i="1"/>
  <c r="Q2583" i="1"/>
  <c r="U2582" i="1"/>
  <c r="T2582" i="1"/>
  <c r="S2582" i="1"/>
  <c r="R2582" i="1"/>
  <c r="Q2582" i="1"/>
  <c r="U2581" i="1"/>
  <c r="T2581" i="1"/>
  <c r="S2581" i="1"/>
  <c r="Q2581" i="1"/>
  <c r="R2581" i="1" s="1"/>
  <c r="U2580" i="1"/>
  <c r="T2580" i="1"/>
  <c r="S2580" i="1"/>
  <c r="Q2580" i="1"/>
  <c r="R2580" i="1" s="1"/>
  <c r="U2579" i="1"/>
  <c r="T2579" i="1"/>
  <c r="S2579" i="1"/>
  <c r="R2579" i="1"/>
  <c r="Q2579" i="1"/>
  <c r="U2578" i="1"/>
  <c r="T2578" i="1"/>
  <c r="S2578" i="1"/>
  <c r="R2578" i="1"/>
  <c r="Q2578" i="1"/>
  <c r="U2577" i="1"/>
  <c r="T2577" i="1"/>
  <c r="S2577" i="1"/>
  <c r="Q2577" i="1"/>
  <c r="R2577" i="1" s="1"/>
  <c r="U2576" i="1"/>
  <c r="T2576" i="1"/>
  <c r="S2576" i="1"/>
  <c r="Q2576" i="1"/>
  <c r="R2576" i="1" s="1"/>
  <c r="U2575" i="1"/>
  <c r="T2575" i="1"/>
  <c r="S2575" i="1"/>
  <c r="R2575" i="1"/>
  <c r="Q2575" i="1"/>
  <c r="U2574" i="1"/>
  <c r="T2574" i="1"/>
  <c r="S2574" i="1"/>
  <c r="R2574" i="1"/>
  <c r="Q2574" i="1"/>
  <c r="U2573" i="1"/>
  <c r="T2573" i="1"/>
  <c r="S2573" i="1"/>
  <c r="Q2573" i="1"/>
  <c r="R2573" i="1" s="1"/>
  <c r="U2572" i="1"/>
  <c r="T2572" i="1"/>
  <c r="S2572" i="1"/>
  <c r="Q2572" i="1"/>
  <c r="R2572" i="1" s="1"/>
  <c r="U2571" i="1"/>
  <c r="T2571" i="1"/>
  <c r="S2571" i="1"/>
  <c r="R2571" i="1"/>
  <c r="Q2571" i="1"/>
  <c r="U2570" i="1"/>
  <c r="T2570" i="1"/>
  <c r="S2570" i="1"/>
  <c r="R2570" i="1"/>
  <c r="Q2570" i="1"/>
  <c r="U2569" i="1"/>
  <c r="T2569" i="1"/>
  <c r="S2569" i="1"/>
  <c r="Q2569" i="1"/>
  <c r="R2569" i="1" s="1"/>
  <c r="U2568" i="1"/>
  <c r="T2568" i="1"/>
  <c r="S2568" i="1"/>
  <c r="Q2568" i="1"/>
  <c r="R2568" i="1" s="1"/>
  <c r="U2567" i="1"/>
  <c r="T2567" i="1"/>
  <c r="S2567" i="1"/>
  <c r="R2567" i="1"/>
  <c r="Q2567" i="1"/>
  <c r="U2566" i="1"/>
  <c r="T2566" i="1"/>
  <c r="S2566" i="1"/>
  <c r="R2566" i="1"/>
  <c r="Q2566" i="1"/>
  <c r="U2565" i="1"/>
  <c r="T2565" i="1"/>
  <c r="S2565" i="1"/>
  <c r="Q2565" i="1"/>
  <c r="R2565" i="1" s="1"/>
  <c r="U2564" i="1"/>
  <c r="T2564" i="1"/>
  <c r="S2564" i="1"/>
  <c r="Q2564" i="1"/>
  <c r="R2564" i="1" s="1"/>
  <c r="U2563" i="1"/>
  <c r="T2563" i="1"/>
  <c r="S2563" i="1"/>
  <c r="R2563" i="1"/>
  <c r="Q2563" i="1"/>
  <c r="U2562" i="1"/>
  <c r="T2562" i="1"/>
  <c r="S2562" i="1"/>
  <c r="R2562" i="1"/>
  <c r="Q2562" i="1"/>
  <c r="U2561" i="1"/>
  <c r="T2561" i="1"/>
  <c r="S2561" i="1"/>
  <c r="Q2561" i="1"/>
  <c r="R2561" i="1" s="1"/>
  <c r="U2560" i="1"/>
  <c r="T2560" i="1"/>
  <c r="S2560" i="1"/>
  <c r="Q2560" i="1"/>
  <c r="R2560" i="1" s="1"/>
  <c r="U2559" i="1"/>
  <c r="T2559" i="1"/>
  <c r="S2559" i="1"/>
  <c r="R2559" i="1"/>
  <c r="Q2559" i="1"/>
  <c r="U2558" i="1"/>
  <c r="T2558" i="1"/>
  <c r="S2558" i="1"/>
  <c r="R2558" i="1"/>
  <c r="Q2558" i="1"/>
  <c r="U2557" i="1"/>
  <c r="T2557" i="1"/>
  <c r="S2557" i="1"/>
  <c r="Q2557" i="1"/>
  <c r="R2557" i="1" s="1"/>
  <c r="U2556" i="1"/>
  <c r="T2556" i="1"/>
  <c r="S2556" i="1"/>
  <c r="Q2556" i="1"/>
  <c r="R2556" i="1" s="1"/>
  <c r="U2555" i="1"/>
  <c r="T2555" i="1"/>
  <c r="S2555" i="1"/>
  <c r="R2555" i="1"/>
  <c r="Q2555" i="1"/>
  <c r="U2554" i="1"/>
  <c r="T2554" i="1"/>
  <c r="S2554" i="1"/>
  <c r="R2554" i="1"/>
  <c r="Q2554" i="1"/>
  <c r="U2553" i="1"/>
  <c r="T2553" i="1"/>
  <c r="S2553" i="1"/>
  <c r="Q2553" i="1"/>
  <c r="R2553" i="1" s="1"/>
  <c r="U2552" i="1"/>
  <c r="T2552" i="1"/>
  <c r="S2552" i="1"/>
  <c r="Q2552" i="1"/>
  <c r="R2552" i="1" s="1"/>
  <c r="U2551" i="1"/>
  <c r="T2551" i="1"/>
  <c r="S2551" i="1"/>
  <c r="R2551" i="1"/>
  <c r="Q2551" i="1"/>
  <c r="U2550" i="1"/>
  <c r="T2550" i="1"/>
  <c r="S2550" i="1"/>
  <c r="R2550" i="1"/>
  <c r="Q2550" i="1"/>
  <c r="U2549" i="1"/>
  <c r="T2549" i="1"/>
  <c r="S2549" i="1"/>
  <c r="Q2549" i="1"/>
  <c r="R2549" i="1" s="1"/>
  <c r="U2548" i="1"/>
  <c r="T2548" i="1"/>
  <c r="S2548" i="1"/>
  <c r="Q2548" i="1"/>
  <c r="R2548" i="1" s="1"/>
  <c r="U2547" i="1"/>
  <c r="T2547" i="1"/>
  <c r="S2547" i="1"/>
  <c r="R2547" i="1"/>
  <c r="Q2547" i="1"/>
  <c r="U2546" i="1"/>
  <c r="T2546" i="1"/>
  <c r="S2546" i="1"/>
  <c r="R2546" i="1"/>
  <c r="Q2546" i="1"/>
  <c r="U2545" i="1"/>
  <c r="T2545" i="1"/>
  <c r="S2545" i="1"/>
  <c r="Q2545" i="1"/>
  <c r="R2545" i="1" s="1"/>
  <c r="U2544" i="1"/>
  <c r="T2544" i="1"/>
  <c r="S2544" i="1"/>
  <c r="Q2544" i="1"/>
  <c r="R2544" i="1" s="1"/>
  <c r="U2543" i="1"/>
  <c r="T2543" i="1"/>
  <c r="S2543" i="1"/>
  <c r="R2543" i="1"/>
  <c r="Q2543" i="1"/>
  <c r="U2542" i="1"/>
  <c r="T2542" i="1"/>
  <c r="S2542" i="1"/>
  <c r="R2542" i="1"/>
  <c r="Q2542" i="1"/>
  <c r="U2541" i="1"/>
  <c r="T2541" i="1"/>
  <c r="S2541" i="1"/>
  <c r="Q2541" i="1"/>
  <c r="R2541" i="1" s="1"/>
  <c r="U2540" i="1"/>
  <c r="T2540" i="1"/>
  <c r="S2540" i="1"/>
  <c r="Q2540" i="1"/>
  <c r="R2540" i="1" s="1"/>
  <c r="U2539" i="1"/>
  <c r="T2539" i="1"/>
  <c r="S2539" i="1"/>
  <c r="R2539" i="1"/>
  <c r="Q2539" i="1"/>
  <c r="U2538" i="1"/>
  <c r="T2538" i="1"/>
  <c r="S2538" i="1"/>
  <c r="R2538" i="1"/>
  <c r="Q2538" i="1"/>
  <c r="U2537" i="1"/>
  <c r="T2537" i="1"/>
  <c r="S2537" i="1"/>
  <c r="Q2537" i="1"/>
  <c r="R2537" i="1" s="1"/>
  <c r="U2536" i="1"/>
  <c r="T2536" i="1"/>
  <c r="S2536" i="1"/>
  <c r="Q2536" i="1"/>
  <c r="R2536" i="1" s="1"/>
  <c r="U2535" i="1"/>
  <c r="T2535" i="1"/>
  <c r="S2535" i="1"/>
  <c r="R2535" i="1"/>
  <c r="Q2535" i="1"/>
  <c r="U2534" i="1"/>
  <c r="T2534" i="1"/>
  <c r="S2534" i="1"/>
  <c r="R2534" i="1"/>
  <c r="Q2534" i="1"/>
  <c r="U2533" i="1"/>
  <c r="T2533" i="1"/>
  <c r="S2533" i="1"/>
  <c r="Q2533" i="1"/>
  <c r="R2533" i="1" s="1"/>
  <c r="U2532" i="1"/>
  <c r="T2532" i="1"/>
  <c r="S2532" i="1"/>
  <c r="Q2532" i="1"/>
  <c r="R2532" i="1" s="1"/>
  <c r="U2531" i="1"/>
  <c r="T2531" i="1"/>
  <c r="S2531" i="1"/>
  <c r="R2531" i="1"/>
  <c r="Q2531" i="1"/>
  <c r="U2530" i="1"/>
  <c r="T2530" i="1"/>
  <c r="S2530" i="1"/>
  <c r="R2530" i="1"/>
  <c r="Q2530" i="1"/>
  <c r="U2529" i="1"/>
  <c r="T2529" i="1"/>
  <c r="S2529" i="1"/>
  <c r="Q2529" i="1"/>
  <c r="R2529" i="1" s="1"/>
  <c r="U2528" i="1"/>
  <c r="T2528" i="1"/>
  <c r="S2528" i="1"/>
  <c r="Q2528" i="1"/>
  <c r="R2528" i="1" s="1"/>
  <c r="U2527" i="1"/>
  <c r="T2527" i="1"/>
  <c r="S2527" i="1"/>
  <c r="R2527" i="1"/>
  <c r="Q2527" i="1"/>
  <c r="U2526" i="1"/>
  <c r="T2526" i="1"/>
  <c r="S2526" i="1"/>
  <c r="R2526" i="1"/>
  <c r="Q2526" i="1"/>
  <c r="U2525" i="1"/>
  <c r="T2525" i="1"/>
  <c r="S2525" i="1"/>
  <c r="Q2525" i="1"/>
  <c r="R2525" i="1" s="1"/>
  <c r="U2524" i="1"/>
  <c r="T2524" i="1"/>
  <c r="S2524" i="1"/>
  <c r="Q2524" i="1"/>
  <c r="R2524" i="1" s="1"/>
  <c r="U2523" i="1"/>
  <c r="T2523" i="1"/>
  <c r="S2523" i="1"/>
  <c r="R2523" i="1"/>
  <c r="Q2523" i="1"/>
  <c r="U2522" i="1"/>
  <c r="T2522" i="1"/>
  <c r="S2522" i="1"/>
  <c r="R2522" i="1"/>
  <c r="Q2522" i="1"/>
  <c r="U2521" i="1"/>
  <c r="T2521" i="1"/>
  <c r="S2521" i="1"/>
  <c r="Q2521" i="1"/>
  <c r="R2521" i="1" s="1"/>
  <c r="U2520" i="1"/>
  <c r="T2520" i="1"/>
  <c r="S2520" i="1"/>
  <c r="Q2520" i="1"/>
  <c r="R2520" i="1" s="1"/>
  <c r="U2519" i="1"/>
  <c r="T2519" i="1"/>
  <c r="S2519" i="1"/>
  <c r="R2519" i="1"/>
  <c r="Q2519" i="1"/>
  <c r="U2518" i="1"/>
  <c r="T2518" i="1"/>
  <c r="S2518" i="1"/>
  <c r="R2518" i="1"/>
  <c r="Q2518" i="1"/>
  <c r="U2517" i="1"/>
  <c r="T2517" i="1"/>
  <c r="S2517" i="1"/>
  <c r="Q2517" i="1"/>
  <c r="R2517" i="1" s="1"/>
  <c r="U2516" i="1"/>
  <c r="T2516" i="1"/>
  <c r="S2516" i="1"/>
  <c r="Q2516" i="1"/>
  <c r="R2516" i="1" s="1"/>
  <c r="U2515" i="1"/>
  <c r="T2515" i="1"/>
  <c r="S2515" i="1"/>
  <c r="R2515" i="1"/>
  <c r="Q2515" i="1"/>
  <c r="U2514" i="1"/>
  <c r="T2514" i="1"/>
  <c r="S2514" i="1"/>
  <c r="R2514" i="1"/>
  <c r="Q2514" i="1"/>
  <c r="U2513" i="1"/>
  <c r="T2513" i="1"/>
  <c r="S2513" i="1"/>
  <c r="Q2513" i="1"/>
  <c r="R2513" i="1" s="1"/>
  <c r="U2512" i="1"/>
  <c r="T2512" i="1"/>
  <c r="S2512" i="1"/>
  <c r="Q2512" i="1"/>
  <c r="R2512" i="1" s="1"/>
  <c r="U2511" i="1"/>
  <c r="T2511" i="1"/>
  <c r="S2511" i="1"/>
  <c r="R2511" i="1"/>
  <c r="Q2511" i="1"/>
  <c r="U2510" i="1"/>
  <c r="T2510" i="1"/>
  <c r="S2510" i="1"/>
  <c r="R2510" i="1"/>
  <c r="Q2510" i="1"/>
  <c r="U2509" i="1"/>
  <c r="T2509" i="1"/>
  <c r="S2509" i="1"/>
  <c r="Q2509" i="1"/>
  <c r="R2509" i="1" s="1"/>
  <c r="U2508" i="1"/>
  <c r="T2508" i="1"/>
  <c r="S2508" i="1"/>
  <c r="Q2508" i="1"/>
  <c r="R2508" i="1" s="1"/>
  <c r="U2507" i="1"/>
  <c r="T2507" i="1"/>
  <c r="S2507" i="1"/>
  <c r="R2507" i="1"/>
  <c r="Q2507" i="1"/>
  <c r="U2506" i="1"/>
  <c r="T2506" i="1"/>
  <c r="S2506" i="1"/>
  <c r="R2506" i="1"/>
  <c r="Q2506" i="1"/>
  <c r="U2505" i="1"/>
  <c r="T2505" i="1"/>
  <c r="S2505" i="1"/>
  <c r="Q2505" i="1"/>
  <c r="R2505" i="1" s="1"/>
  <c r="U2504" i="1"/>
  <c r="T2504" i="1"/>
  <c r="S2504" i="1"/>
  <c r="Q2504" i="1"/>
  <c r="R2504" i="1" s="1"/>
  <c r="U2503" i="1"/>
  <c r="T2503" i="1"/>
  <c r="S2503" i="1"/>
  <c r="R2503" i="1"/>
  <c r="Q2503" i="1"/>
  <c r="U2502" i="1"/>
  <c r="T2502" i="1"/>
  <c r="S2502" i="1"/>
  <c r="R2502" i="1"/>
  <c r="Q2502" i="1"/>
  <c r="U2501" i="1"/>
  <c r="T2501" i="1"/>
  <c r="S2501" i="1"/>
  <c r="Q2501" i="1"/>
  <c r="R2501" i="1" s="1"/>
  <c r="U2500" i="1"/>
  <c r="T2500" i="1"/>
  <c r="S2500" i="1"/>
  <c r="Q2500" i="1"/>
  <c r="R2500" i="1" s="1"/>
  <c r="U2499" i="1"/>
  <c r="T2499" i="1"/>
  <c r="S2499" i="1"/>
  <c r="R2499" i="1"/>
  <c r="Q2499" i="1"/>
  <c r="U2498" i="1"/>
  <c r="T2498" i="1"/>
  <c r="S2498" i="1"/>
  <c r="R2498" i="1"/>
  <c r="Q2498" i="1"/>
  <c r="U2497" i="1"/>
  <c r="T2497" i="1"/>
  <c r="S2497" i="1"/>
  <c r="Q2497" i="1"/>
  <c r="R2497" i="1" s="1"/>
  <c r="U2496" i="1"/>
  <c r="T2496" i="1"/>
  <c r="S2496" i="1"/>
  <c r="Q2496" i="1"/>
  <c r="R2496" i="1" s="1"/>
  <c r="U2495" i="1"/>
  <c r="T2495" i="1"/>
  <c r="S2495" i="1"/>
  <c r="R2495" i="1"/>
  <c r="Q2495" i="1"/>
  <c r="U2494" i="1"/>
  <c r="T2494" i="1"/>
  <c r="S2494" i="1"/>
  <c r="R2494" i="1"/>
  <c r="Q2494" i="1"/>
  <c r="U2493" i="1"/>
  <c r="T2493" i="1"/>
  <c r="S2493" i="1"/>
  <c r="Q2493" i="1"/>
  <c r="R2493" i="1" s="1"/>
  <c r="U2492" i="1"/>
  <c r="T2492" i="1"/>
  <c r="S2492" i="1"/>
  <c r="Q2492" i="1"/>
  <c r="R2492" i="1" s="1"/>
  <c r="U2491" i="1"/>
  <c r="T2491" i="1"/>
  <c r="S2491" i="1"/>
  <c r="R2491" i="1"/>
  <c r="Q2491" i="1"/>
  <c r="U2490" i="1"/>
  <c r="T2490" i="1"/>
  <c r="S2490" i="1"/>
  <c r="R2490" i="1"/>
  <c r="Q2490" i="1"/>
  <c r="U2489" i="1"/>
  <c r="T2489" i="1"/>
  <c r="S2489" i="1"/>
  <c r="Q2489" i="1"/>
  <c r="R2489" i="1" s="1"/>
  <c r="U2488" i="1"/>
  <c r="T2488" i="1"/>
  <c r="S2488" i="1"/>
  <c r="Q2488" i="1"/>
  <c r="R2488" i="1" s="1"/>
  <c r="U2487" i="1"/>
  <c r="T2487" i="1"/>
  <c r="S2487" i="1"/>
  <c r="R2487" i="1"/>
  <c r="Q2487" i="1"/>
  <c r="U2486" i="1"/>
  <c r="T2486" i="1"/>
  <c r="S2486" i="1"/>
  <c r="R2486" i="1"/>
  <c r="Q2486" i="1"/>
  <c r="U2485" i="1"/>
  <c r="T2485" i="1"/>
  <c r="S2485" i="1"/>
  <c r="Q2485" i="1"/>
  <c r="R2485" i="1" s="1"/>
  <c r="U2484" i="1"/>
  <c r="T2484" i="1"/>
  <c r="S2484" i="1"/>
  <c r="Q2484" i="1"/>
  <c r="R2484" i="1" s="1"/>
  <c r="U2483" i="1"/>
  <c r="T2483" i="1"/>
  <c r="S2483" i="1"/>
  <c r="R2483" i="1"/>
  <c r="Q2483" i="1"/>
  <c r="U2482" i="1"/>
  <c r="T2482" i="1"/>
  <c r="S2482" i="1"/>
  <c r="R2482" i="1"/>
  <c r="Q2482" i="1"/>
  <c r="U2481" i="1"/>
  <c r="T2481" i="1"/>
  <c r="S2481" i="1"/>
  <c r="Q2481" i="1"/>
  <c r="R2481" i="1" s="1"/>
  <c r="U2480" i="1"/>
  <c r="T2480" i="1"/>
  <c r="S2480" i="1"/>
  <c r="Q2480" i="1"/>
  <c r="R2480" i="1" s="1"/>
  <c r="U2479" i="1"/>
  <c r="T2479" i="1"/>
  <c r="S2479" i="1"/>
  <c r="R2479" i="1"/>
  <c r="Q2479" i="1"/>
  <c r="U2478" i="1"/>
  <c r="T2478" i="1"/>
  <c r="S2478" i="1"/>
  <c r="R2478" i="1"/>
  <c r="Q2478" i="1"/>
  <c r="U2477" i="1"/>
  <c r="T2477" i="1"/>
  <c r="S2477" i="1"/>
  <c r="Q2477" i="1"/>
  <c r="R2477" i="1" s="1"/>
  <c r="U2476" i="1"/>
  <c r="T2476" i="1"/>
  <c r="S2476" i="1"/>
  <c r="Q2476" i="1"/>
  <c r="R2476" i="1" s="1"/>
  <c r="U2475" i="1"/>
  <c r="T2475" i="1"/>
  <c r="S2475" i="1"/>
  <c r="R2475" i="1"/>
  <c r="Q2475" i="1"/>
  <c r="U2474" i="1"/>
  <c r="T2474" i="1"/>
  <c r="S2474" i="1"/>
  <c r="R2474" i="1"/>
  <c r="Q2474" i="1"/>
  <c r="U2473" i="1"/>
  <c r="T2473" i="1"/>
  <c r="S2473" i="1"/>
  <c r="Q2473" i="1"/>
  <c r="R2473" i="1" s="1"/>
  <c r="U2472" i="1"/>
  <c r="T2472" i="1"/>
  <c r="S2472" i="1"/>
  <c r="Q2472" i="1"/>
  <c r="R2472" i="1" s="1"/>
  <c r="U2471" i="1"/>
  <c r="T2471" i="1"/>
  <c r="S2471" i="1"/>
  <c r="R2471" i="1"/>
  <c r="Q2471" i="1"/>
  <c r="U2470" i="1"/>
  <c r="T2470" i="1"/>
  <c r="S2470" i="1"/>
  <c r="R2470" i="1"/>
  <c r="Q2470" i="1"/>
  <c r="U2469" i="1"/>
  <c r="T2469" i="1"/>
  <c r="S2469" i="1"/>
  <c r="Q2469" i="1"/>
  <c r="R2469" i="1" s="1"/>
  <c r="U2468" i="1"/>
  <c r="T2468" i="1"/>
  <c r="S2468" i="1"/>
  <c r="Q2468" i="1"/>
  <c r="R2468" i="1" s="1"/>
  <c r="U2467" i="1"/>
  <c r="T2467" i="1"/>
  <c r="S2467" i="1"/>
  <c r="R2467" i="1"/>
  <c r="Q2467" i="1"/>
  <c r="U2466" i="1"/>
  <c r="T2466" i="1"/>
  <c r="S2466" i="1"/>
  <c r="R2466" i="1"/>
  <c r="Q2466" i="1"/>
  <c r="U2465" i="1"/>
  <c r="T2465" i="1"/>
  <c r="S2465" i="1"/>
  <c r="Q2465" i="1"/>
  <c r="R2465" i="1" s="1"/>
  <c r="U2464" i="1"/>
  <c r="T2464" i="1"/>
  <c r="S2464" i="1"/>
  <c r="Q2464" i="1"/>
  <c r="R2464" i="1" s="1"/>
  <c r="U2463" i="1"/>
  <c r="T2463" i="1"/>
  <c r="S2463" i="1"/>
  <c r="R2463" i="1"/>
  <c r="Q2463" i="1"/>
  <c r="U2462" i="1"/>
  <c r="T2462" i="1"/>
  <c r="S2462" i="1"/>
  <c r="R2462" i="1"/>
  <c r="Q2462" i="1"/>
  <c r="U2461" i="1"/>
  <c r="T2461" i="1"/>
  <c r="S2461" i="1"/>
  <c r="Q2461" i="1"/>
  <c r="R2461" i="1" s="1"/>
  <c r="U2460" i="1"/>
  <c r="T2460" i="1"/>
  <c r="S2460" i="1"/>
  <c r="Q2460" i="1"/>
  <c r="R2460" i="1" s="1"/>
  <c r="U2459" i="1"/>
  <c r="T2459" i="1"/>
  <c r="S2459" i="1"/>
  <c r="R2459" i="1"/>
  <c r="Q2459" i="1"/>
  <c r="U2458" i="1"/>
  <c r="T2458" i="1"/>
  <c r="S2458" i="1"/>
  <c r="R2458" i="1"/>
  <c r="Q2458" i="1"/>
  <c r="U2457" i="1"/>
  <c r="T2457" i="1"/>
  <c r="S2457" i="1"/>
  <c r="Q2457" i="1"/>
  <c r="R2457" i="1" s="1"/>
  <c r="U2456" i="1"/>
  <c r="T2456" i="1"/>
  <c r="S2456" i="1"/>
  <c r="Q2456" i="1"/>
  <c r="R2456" i="1" s="1"/>
  <c r="U2455" i="1"/>
  <c r="T2455" i="1"/>
  <c r="S2455" i="1"/>
  <c r="R2455" i="1"/>
  <c r="Q2455" i="1"/>
  <c r="U2454" i="1"/>
  <c r="T2454" i="1"/>
  <c r="S2454" i="1"/>
  <c r="R2454" i="1"/>
  <c r="Q2454" i="1"/>
  <c r="U2453" i="1"/>
  <c r="T2453" i="1"/>
  <c r="S2453" i="1"/>
  <c r="Q2453" i="1"/>
  <c r="R2453" i="1" s="1"/>
  <c r="U2452" i="1"/>
  <c r="T2452" i="1"/>
  <c r="S2452" i="1"/>
  <c r="Q2452" i="1"/>
  <c r="R2452" i="1" s="1"/>
  <c r="U2451" i="1"/>
  <c r="T2451" i="1"/>
  <c r="S2451" i="1"/>
  <c r="R2451" i="1"/>
  <c r="Q2451" i="1"/>
  <c r="U2450" i="1"/>
  <c r="T2450" i="1"/>
  <c r="S2450" i="1"/>
  <c r="R2450" i="1"/>
  <c r="Q2450" i="1"/>
  <c r="U2449" i="1"/>
  <c r="T2449" i="1"/>
  <c r="S2449" i="1"/>
  <c r="Q2449" i="1"/>
  <c r="R2449" i="1" s="1"/>
  <c r="U2448" i="1"/>
  <c r="T2448" i="1"/>
  <c r="S2448" i="1"/>
  <c r="Q2448" i="1"/>
  <c r="R2448" i="1" s="1"/>
  <c r="U2447" i="1"/>
  <c r="T2447" i="1"/>
  <c r="S2447" i="1"/>
  <c r="R2447" i="1"/>
  <c r="Q2447" i="1"/>
  <c r="U2446" i="1"/>
  <c r="T2446" i="1"/>
  <c r="S2446" i="1"/>
  <c r="R2446" i="1"/>
  <c r="Q2446" i="1"/>
  <c r="U2445" i="1"/>
  <c r="T2445" i="1"/>
  <c r="S2445" i="1"/>
  <c r="Q2445" i="1"/>
  <c r="R2445" i="1" s="1"/>
  <c r="U2444" i="1"/>
  <c r="T2444" i="1"/>
  <c r="S2444" i="1"/>
  <c r="Q2444" i="1"/>
  <c r="R2444" i="1" s="1"/>
  <c r="U2443" i="1"/>
  <c r="T2443" i="1"/>
  <c r="S2443" i="1"/>
  <c r="R2443" i="1"/>
  <c r="Q2443" i="1"/>
  <c r="U2442" i="1"/>
  <c r="T2442" i="1"/>
  <c r="S2442" i="1"/>
  <c r="R2442" i="1"/>
  <c r="Q2442" i="1"/>
  <c r="U2441" i="1"/>
  <c r="T2441" i="1"/>
  <c r="S2441" i="1"/>
  <c r="Q2441" i="1"/>
  <c r="R2441" i="1" s="1"/>
  <c r="U2440" i="1"/>
  <c r="T2440" i="1"/>
  <c r="S2440" i="1"/>
  <c r="Q2440" i="1"/>
  <c r="R2440" i="1" s="1"/>
  <c r="U2439" i="1"/>
  <c r="T2439" i="1"/>
  <c r="S2439" i="1"/>
  <c r="R2439" i="1"/>
  <c r="Q2439" i="1"/>
  <c r="U2438" i="1"/>
  <c r="T2438" i="1"/>
  <c r="S2438" i="1"/>
  <c r="R2438" i="1"/>
  <c r="Q2438" i="1"/>
  <c r="U2437" i="1"/>
  <c r="T2437" i="1"/>
  <c r="S2437" i="1"/>
  <c r="Q2437" i="1"/>
  <c r="R2437" i="1" s="1"/>
  <c r="U2436" i="1"/>
  <c r="T2436" i="1"/>
  <c r="S2436" i="1"/>
  <c r="Q2436" i="1"/>
  <c r="R2436" i="1" s="1"/>
  <c r="U2435" i="1"/>
  <c r="T2435" i="1"/>
  <c r="S2435" i="1"/>
  <c r="R2435" i="1"/>
  <c r="Q2435" i="1"/>
  <c r="U2434" i="1"/>
  <c r="T2434" i="1"/>
  <c r="S2434" i="1"/>
  <c r="R2434" i="1"/>
  <c r="Q2434" i="1"/>
  <c r="U2433" i="1"/>
  <c r="T2433" i="1"/>
  <c r="S2433" i="1"/>
  <c r="Q2433" i="1"/>
  <c r="R2433" i="1" s="1"/>
  <c r="U2432" i="1"/>
  <c r="T2432" i="1"/>
  <c r="S2432" i="1"/>
  <c r="Q2432" i="1"/>
  <c r="R2432" i="1" s="1"/>
  <c r="U2431" i="1"/>
  <c r="T2431" i="1"/>
  <c r="S2431" i="1"/>
  <c r="R2431" i="1"/>
  <c r="Q2431" i="1"/>
  <c r="U2430" i="1"/>
  <c r="T2430" i="1"/>
  <c r="S2430" i="1"/>
  <c r="R2430" i="1"/>
  <c r="Q2430" i="1"/>
  <c r="U2429" i="1"/>
  <c r="T2429" i="1"/>
  <c r="S2429" i="1"/>
  <c r="Q2429" i="1"/>
  <c r="R2429" i="1" s="1"/>
  <c r="U2428" i="1"/>
  <c r="T2428" i="1"/>
  <c r="S2428" i="1"/>
  <c r="Q2428" i="1"/>
  <c r="R2428" i="1" s="1"/>
  <c r="U2427" i="1"/>
  <c r="T2427" i="1"/>
  <c r="S2427" i="1"/>
  <c r="R2427" i="1"/>
  <c r="Q2427" i="1"/>
  <c r="U2426" i="1"/>
  <c r="T2426" i="1"/>
  <c r="S2426" i="1"/>
  <c r="R2426" i="1"/>
  <c r="Q2426" i="1"/>
  <c r="U2425" i="1"/>
  <c r="T2425" i="1"/>
  <c r="S2425" i="1"/>
  <c r="Q2425" i="1"/>
  <c r="R2425" i="1" s="1"/>
  <c r="U2424" i="1"/>
  <c r="T2424" i="1"/>
  <c r="S2424" i="1"/>
  <c r="Q2424" i="1"/>
  <c r="R2424" i="1" s="1"/>
  <c r="U2423" i="1"/>
  <c r="T2423" i="1"/>
  <c r="S2423" i="1"/>
  <c r="R2423" i="1"/>
  <c r="Q2423" i="1"/>
  <c r="U2422" i="1"/>
  <c r="T2422" i="1"/>
  <c r="S2422" i="1"/>
  <c r="R2422" i="1"/>
  <c r="Q2422" i="1"/>
  <c r="U2421" i="1"/>
  <c r="T2421" i="1"/>
  <c r="S2421" i="1"/>
  <c r="Q2421" i="1"/>
  <c r="R2421" i="1" s="1"/>
  <c r="U2420" i="1"/>
  <c r="T2420" i="1"/>
  <c r="S2420" i="1"/>
  <c r="Q2420" i="1"/>
  <c r="R2420" i="1" s="1"/>
  <c r="U2419" i="1"/>
  <c r="T2419" i="1"/>
  <c r="S2419" i="1"/>
  <c r="R2419" i="1"/>
  <c r="Q2419" i="1"/>
  <c r="U2418" i="1"/>
  <c r="T2418" i="1"/>
  <c r="S2418" i="1"/>
  <c r="R2418" i="1"/>
  <c r="Q2418" i="1"/>
  <c r="U2417" i="1"/>
  <c r="T2417" i="1"/>
  <c r="S2417" i="1"/>
  <c r="Q2417" i="1"/>
  <c r="R2417" i="1" s="1"/>
  <c r="U2416" i="1"/>
  <c r="T2416" i="1"/>
  <c r="S2416" i="1"/>
  <c r="Q2416" i="1"/>
  <c r="R2416" i="1" s="1"/>
  <c r="U2415" i="1"/>
  <c r="T2415" i="1"/>
  <c r="S2415" i="1"/>
  <c r="R2415" i="1"/>
  <c r="Q2415" i="1"/>
  <c r="U2414" i="1"/>
  <c r="T2414" i="1"/>
  <c r="S2414" i="1"/>
  <c r="R2414" i="1"/>
  <c r="Q2414" i="1"/>
  <c r="U2413" i="1"/>
  <c r="T2413" i="1"/>
  <c r="S2413" i="1"/>
  <c r="Q2413" i="1"/>
  <c r="R2413" i="1" s="1"/>
  <c r="U2412" i="1"/>
  <c r="T2412" i="1"/>
  <c r="S2412" i="1"/>
  <c r="Q2412" i="1"/>
  <c r="R2412" i="1" s="1"/>
  <c r="U2411" i="1"/>
  <c r="T2411" i="1"/>
  <c r="S2411" i="1"/>
  <c r="R2411" i="1"/>
  <c r="Q2411" i="1"/>
  <c r="U2410" i="1"/>
  <c r="T2410" i="1"/>
  <c r="S2410" i="1"/>
  <c r="R2410" i="1"/>
  <c r="Q2410" i="1"/>
  <c r="U2409" i="1"/>
  <c r="T2409" i="1"/>
  <c r="S2409" i="1"/>
  <c r="Q2409" i="1"/>
  <c r="R2409" i="1" s="1"/>
  <c r="U2408" i="1"/>
  <c r="T2408" i="1"/>
  <c r="S2408" i="1"/>
  <c r="Q2408" i="1"/>
  <c r="R2408" i="1" s="1"/>
  <c r="U2407" i="1"/>
  <c r="T2407" i="1"/>
  <c r="S2407" i="1"/>
  <c r="R2407" i="1"/>
  <c r="Q2407" i="1"/>
  <c r="U2406" i="1"/>
  <c r="T2406" i="1"/>
  <c r="S2406" i="1"/>
  <c r="R2406" i="1"/>
  <c r="Q2406" i="1"/>
  <c r="U2405" i="1"/>
  <c r="T2405" i="1"/>
  <c r="S2405" i="1"/>
  <c r="Q2405" i="1"/>
  <c r="R2405" i="1" s="1"/>
  <c r="U2404" i="1"/>
  <c r="T2404" i="1"/>
  <c r="S2404" i="1"/>
  <c r="Q2404" i="1"/>
  <c r="R2404" i="1" s="1"/>
  <c r="U2403" i="1"/>
  <c r="T2403" i="1"/>
  <c r="S2403" i="1"/>
  <c r="R2403" i="1"/>
  <c r="Q2403" i="1"/>
  <c r="U2402" i="1"/>
  <c r="T2402" i="1"/>
  <c r="S2402" i="1"/>
  <c r="R2402" i="1"/>
  <c r="Q2402" i="1"/>
  <c r="U2401" i="1"/>
  <c r="T2401" i="1"/>
  <c r="S2401" i="1"/>
  <c r="Q2401" i="1"/>
  <c r="R2401" i="1" s="1"/>
  <c r="U2400" i="1"/>
  <c r="T2400" i="1"/>
  <c r="S2400" i="1"/>
  <c r="Q2400" i="1"/>
  <c r="R2400" i="1" s="1"/>
  <c r="U2399" i="1"/>
  <c r="T2399" i="1"/>
  <c r="S2399" i="1"/>
  <c r="R2399" i="1"/>
  <c r="Q2399" i="1"/>
  <c r="U2398" i="1"/>
  <c r="T2398" i="1"/>
  <c r="S2398" i="1"/>
  <c r="R2398" i="1"/>
  <c r="Q2398" i="1"/>
  <c r="U2397" i="1"/>
  <c r="T2397" i="1"/>
  <c r="S2397" i="1"/>
  <c r="Q2397" i="1"/>
  <c r="R2397" i="1" s="1"/>
  <c r="U2396" i="1"/>
  <c r="T2396" i="1"/>
  <c r="S2396" i="1"/>
  <c r="Q2396" i="1"/>
  <c r="R2396" i="1" s="1"/>
  <c r="U2395" i="1"/>
  <c r="T2395" i="1"/>
  <c r="S2395" i="1"/>
  <c r="R2395" i="1"/>
  <c r="Q2395" i="1"/>
  <c r="U2394" i="1"/>
  <c r="T2394" i="1"/>
  <c r="S2394" i="1"/>
  <c r="R2394" i="1"/>
  <c r="Q2394" i="1"/>
  <c r="U2393" i="1"/>
  <c r="T2393" i="1"/>
  <c r="S2393" i="1"/>
  <c r="Q2393" i="1"/>
  <c r="R2393" i="1" s="1"/>
  <c r="U2392" i="1"/>
  <c r="T2392" i="1"/>
  <c r="S2392" i="1"/>
  <c r="Q2392" i="1"/>
  <c r="R2392" i="1" s="1"/>
  <c r="U2391" i="1"/>
  <c r="T2391" i="1"/>
  <c r="S2391" i="1"/>
  <c r="R2391" i="1"/>
  <c r="Q2391" i="1"/>
  <c r="U2390" i="1"/>
  <c r="T2390" i="1"/>
  <c r="S2390" i="1"/>
  <c r="R2390" i="1"/>
  <c r="Q2390" i="1"/>
  <c r="U2389" i="1"/>
  <c r="T2389" i="1"/>
  <c r="S2389" i="1"/>
  <c r="Q2389" i="1"/>
  <c r="R2389" i="1" s="1"/>
  <c r="U2388" i="1"/>
  <c r="T2388" i="1"/>
  <c r="S2388" i="1"/>
  <c r="Q2388" i="1"/>
  <c r="R2388" i="1" s="1"/>
  <c r="U2387" i="1"/>
  <c r="T2387" i="1"/>
  <c r="S2387" i="1"/>
  <c r="R2387" i="1"/>
  <c r="Q2387" i="1"/>
  <c r="U2386" i="1"/>
  <c r="T2386" i="1"/>
  <c r="S2386" i="1"/>
  <c r="R2386" i="1"/>
  <c r="Q2386" i="1"/>
  <c r="U2385" i="1"/>
  <c r="T2385" i="1"/>
  <c r="S2385" i="1"/>
  <c r="Q2385" i="1"/>
  <c r="R2385" i="1" s="1"/>
  <c r="U2384" i="1"/>
  <c r="T2384" i="1"/>
  <c r="S2384" i="1"/>
  <c r="Q2384" i="1"/>
  <c r="R2384" i="1" s="1"/>
  <c r="U2383" i="1"/>
  <c r="T2383" i="1"/>
  <c r="S2383" i="1"/>
  <c r="R2383" i="1"/>
  <c r="Q2383" i="1"/>
  <c r="U2382" i="1"/>
  <c r="T2382" i="1"/>
  <c r="S2382" i="1"/>
  <c r="R2382" i="1"/>
  <c r="Q2382" i="1"/>
  <c r="U2381" i="1"/>
  <c r="T2381" i="1"/>
  <c r="S2381" i="1"/>
  <c r="Q2381" i="1"/>
  <c r="R2381" i="1" s="1"/>
  <c r="U2380" i="1"/>
  <c r="T2380" i="1"/>
  <c r="S2380" i="1"/>
  <c r="Q2380" i="1"/>
  <c r="R2380" i="1" s="1"/>
  <c r="U2379" i="1"/>
  <c r="T2379" i="1"/>
  <c r="S2379" i="1"/>
  <c r="R2379" i="1"/>
  <c r="Q2379" i="1"/>
  <c r="U2378" i="1"/>
  <c r="T2378" i="1"/>
  <c r="S2378" i="1"/>
  <c r="R2378" i="1"/>
  <c r="Q2378" i="1"/>
  <c r="U2377" i="1"/>
  <c r="T2377" i="1"/>
  <c r="S2377" i="1"/>
  <c r="Q2377" i="1"/>
  <c r="R2377" i="1" s="1"/>
  <c r="U2376" i="1"/>
  <c r="T2376" i="1"/>
  <c r="S2376" i="1"/>
  <c r="Q2376" i="1"/>
  <c r="R2376" i="1" s="1"/>
  <c r="U2375" i="1"/>
  <c r="T2375" i="1"/>
  <c r="S2375" i="1"/>
  <c r="R2375" i="1"/>
  <c r="Q2375" i="1"/>
  <c r="U2374" i="1"/>
  <c r="T2374" i="1"/>
  <c r="S2374" i="1"/>
  <c r="R2374" i="1"/>
  <c r="Q2374" i="1"/>
  <c r="U2373" i="1"/>
  <c r="T2373" i="1"/>
  <c r="S2373" i="1"/>
  <c r="Q2373" i="1"/>
  <c r="R2373" i="1" s="1"/>
  <c r="U2372" i="1"/>
  <c r="T2372" i="1"/>
  <c r="S2372" i="1"/>
  <c r="Q2372" i="1"/>
  <c r="R2372" i="1" s="1"/>
  <c r="U2371" i="1"/>
  <c r="T2371" i="1"/>
  <c r="S2371" i="1"/>
  <c r="R2371" i="1"/>
  <c r="Q2371" i="1"/>
  <c r="U2370" i="1"/>
  <c r="T2370" i="1"/>
  <c r="S2370" i="1"/>
  <c r="R2370" i="1"/>
  <c r="Q2370" i="1"/>
  <c r="U2369" i="1"/>
  <c r="T2369" i="1"/>
  <c r="S2369" i="1"/>
  <c r="Q2369" i="1"/>
  <c r="R2369" i="1" s="1"/>
  <c r="U2368" i="1"/>
  <c r="T2368" i="1"/>
  <c r="S2368" i="1"/>
  <c r="Q2368" i="1"/>
  <c r="R2368" i="1" s="1"/>
  <c r="U2367" i="1"/>
  <c r="T2367" i="1"/>
  <c r="S2367" i="1"/>
  <c r="R2367" i="1"/>
  <c r="Q2367" i="1"/>
  <c r="U2366" i="1"/>
  <c r="T2366" i="1"/>
  <c r="S2366" i="1"/>
  <c r="R2366" i="1"/>
  <c r="Q2366" i="1"/>
  <c r="U2365" i="1"/>
  <c r="T2365" i="1"/>
  <c r="S2365" i="1"/>
  <c r="Q2365" i="1"/>
  <c r="R2365" i="1" s="1"/>
  <c r="U2364" i="1"/>
  <c r="T2364" i="1"/>
  <c r="S2364" i="1"/>
  <c r="Q2364" i="1"/>
  <c r="R2364" i="1" s="1"/>
  <c r="U2363" i="1"/>
  <c r="T2363" i="1"/>
  <c r="S2363" i="1"/>
  <c r="R2363" i="1"/>
  <c r="Q2363" i="1"/>
  <c r="U2362" i="1"/>
  <c r="T2362" i="1"/>
  <c r="S2362" i="1"/>
  <c r="R2362" i="1"/>
  <c r="Q2362" i="1"/>
  <c r="U2361" i="1"/>
  <c r="T2361" i="1"/>
  <c r="S2361" i="1"/>
  <c r="Q2361" i="1"/>
  <c r="R2361" i="1" s="1"/>
  <c r="U2360" i="1"/>
  <c r="T2360" i="1"/>
  <c r="S2360" i="1"/>
  <c r="Q2360" i="1"/>
  <c r="R2360" i="1" s="1"/>
  <c r="U2359" i="1"/>
  <c r="T2359" i="1"/>
  <c r="S2359" i="1"/>
  <c r="R2359" i="1"/>
  <c r="Q2359" i="1"/>
  <c r="U2358" i="1"/>
  <c r="T2358" i="1"/>
  <c r="S2358" i="1"/>
  <c r="R2358" i="1"/>
  <c r="Q2358" i="1"/>
  <c r="U2357" i="1"/>
  <c r="T2357" i="1"/>
  <c r="S2357" i="1"/>
  <c r="Q2357" i="1"/>
  <c r="R2357" i="1" s="1"/>
  <c r="U2356" i="1"/>
  <c r="T2356" i="1"/>
  <c r="S2356" i="1"/>
  <c r="Q2356" i="1"/>
  <c r="R2356" i="1" s="1"/>
  <c r="U2355" i="1"/>
  <c r="T2355" i="1"/>
  <c r="S2355" i="1"/>
  <c r="R2355" i="1"/>
  <c r="Q2355" i="1"/>
  <c r="U2354" i="1"/>
  <c r="T2354" i="1"/>
  <c r="S2354" i="1"/>
  <c r="R2354" i="1"/>
  <c r="Q2354" i="1"/>
  <c r="U2353" i="1"/>
  <c r="T2353" i="1"/>
  <c r="S2353" i="1"/>
  <c r="Q2353" i="1"/>
  <c r="R2353" i="1" s="1"/>
  <c r="U2352" i="1"/>
  <c r="T2352" i="1"/>
  <c r="S2352" i="1"/>
  <c r="Q2352" i="1"/>
  <c r="R2352" i="1" s="1"/>
  <c r="U2351" i="1"/>
  <c r="T2351" i="1"/>
  <c r="S2351" i="1"/>
  <c r="R2351" i="1"/>
  <c r="Q2351" i="1"/>
  <c r="U2350" i="1"/>
  <c r="T2350" i="1"/>
  <c r="S2350" i="1"/>
  <c r="R2350" i="1"/>
  <c r="Q2350" i="1"/>
  <c r="U2349" i="1"/>
  <c r="T2349" i="1"/>
  <c r="S2349" i="1"/>
  <c r="Q2349" i="1"/>
  <c r="R2349" i="1" s="1"/>
  <c r="U2348" i="1"/>
  <c r="T2348" i="1"/>
  <c r="S2348" i="1"/>
  <c r="Q2348" i="1"/>
  <c r="R2348" i="1" s="1"/>
  <c r="U2347" i="1"/>
  <c r="T2347" i="1"/>
  <c r="S2347" i="1"/>
  <c r="R2347" i="1"/>
  <c r="Q2347" i="1"/>
  <c r="U2346" i="1"/>
  <c r="T2346" i="1"/>
  <c r="S2346" i="1"/>
  <c r="R2346" i="1"/>
  <c r="Q2346" i="1"/>
  <c r="U2345" i="1"/>
  <c r="T2345" i="1"/>
  <c r="S2345" i="1"/>
  <c r="Q2345" i="1"/>
  <c r="R2345" i="1" s="1"/>
  <c r="U2344" i="1"/>
  <c r="T2344" i="1"/>
  <c r="S2344" i="1"/>
  <c r="Q2344" i="1"/>
  <c r="R2344" i="1" s="1"/>
  <c r="U2343" i="1"/>
  <c r="T2343" i="1"/>
  <c r="S2343" i="1"/>
  <c r="R2343" i="1"/>
  <c r="Q2343" i="1"/>
  <c r="U2342" i="1"/>
  <c r="T2342" i="1"/>
  <c r="S2342" i="1"/>
  <c r="R2342" i="1"/>
  <c r="Q2342" i="1"/>
  <c r="U2341" i="1"/>
  <c r="T2341" i="1"/>
  <c r="S2341" i="1"/>
  <c r="Q2341" i="1"/>
  <c r="R2341" i="1" s="1"/>
  <c r="U2340" i="1"/>
  <c r="T2340" i="1"/>
  <c r="S2340" i="1"/>
  <c r="Q2340" i="1"/>
  <c r="R2340" i="1" s="1"/>
  <c r="U2339" i="1"/>
  <c r="T2339" i="1"/>
  <c r="S2339" i="1"/>
  <c r="R2339" i="1"/>
  <c r="Q2339" i="1"/>
  <c r="U2338" i="1"/>
  <c r="T2338" i="1"/>
  <c r="S2338" i="1"/>
  <c r="R2338" i="1"/>
  <c r="Q2338" i="1"/>
  <c r="U2337" i="1"/>
  <c r="T2337" i="1"/>
  <c r="S2337" i="1"/>
  <c r="Q2337" i="1"/>
  <c r="R2337" i="1" s="1"/>
  <c r="U2336" i="1"/>
  <c r="T2336" i="1"/>
  <c r="S2336" i="1"/>
  <c r="Q2336" i="1"/>
  <c r="R2336" i="1" s="1"/>
  <c r="U2335" i="1"/>
  <c r="T2335" i="1"/>
  <c r="S2335" i="1"/>
  <c r="R2335" i="1"/>
  <c r="Q2335" i="1"/>
  <c r="U2334" i="1"/>
  <c r="T2334" i="1"/>
  <c r="S2334" i="1"/>
  <c r="R2334" i="1"/>
  <c r="Q2334" i="1"/>
  <c r="U2333" i="1"/>
  <c r="T2333" i="1"/>
  <c r="S2333" i="1"/>
  <c r="Q2333" i="1"/>
  <c r="R2333" i="1" s="1"/>
  <c r="U2332" i="1"/>
  <c r="T2332" i="1"/>
  <c r="S2332" i="1"/>
  <c r="Q2332" i="1"/>
  <c r="R2332" i="1" s="1"/>
  <c r="U2331" i="1"/>
  <c r="T2331" i="1"/>
  <c r="S2331" i="1"/>
  <c r="R2331" i="1"/>
  <c r="Q2331" i="1"/>
  <c r="U2330" i="1"/>
  <c r="T2330" i="1"/>
  <c r="S2330" i="1"/>
  <c r="R2330" i="1"/>
  <c r="Q2330" i="1"/>
  <c r="U2329" i="1"/>
  <c r="T2329" i="1"/>
  <c r="S2329" i="1"/>
  <c r="Q2329" i="1"/>
  <c r="R2329" i="1" s="1"/>
  <c r="U2328" i="1"/>
  <c r="T2328" i="1"/>
  <c r="S2328" i="1"/>
  <c r="Q2328" i="1"/>
  <c r="R2328" i="1" s="1"/>
  <c r="U2327" i="1"/>
  <c r="T2327" i="1"/>
  <c r="S2327" i="1"/>
  <c r="R2327" i="1"/>
  <c r="Q2327" i="1"/>
  <c r="U2326" i="1"/>
  <c r="T2326" i="1"/>
  <c r="S2326" i="1"/>
  <c r="R2326" i="1"/>
  <c r="Q2326" i="1"/>
  <c r="U2325" i="1"/>
  <c r="T2325" i="1"/>
  <c r="S2325" i="1"/>
  <c r="Q2325" i="1"/>
  <c r="R2325" i="1" s="1"/>
  <c r="U2324" i="1"/>
  <c r="T2324" i="1"/>
  <c r="S2324" i="1"/>
  <c r="Q2324" i="1"/>
  <c r="R2324" i="1" s="1"/>
  <c r="U2323" i="1"/>
  <c r="T2323" i="1"/>
  <c r="S2323" i="1"/>
  <c r="R2323" i="1"/>
  <c r="Q2323" i="1"/>
  <c r="U2322" i="1"/>
  <c r="T2322" i="1"/>
  <c r="S2322" i="1"/>
  <c r="R2322" i="1"/>
  <c r="Q2322" i="1"/>
  <c r="U2321" i="1"/>
  <c r="T2321" i="1"/>
  <c r="S2321" i="1"/>
  <c r="Q2321" i="1"/>
  <c r="R2321" i="1" s="1"/>
  <c r="U2320" i="1"/>
  <c r="T2320" i="1"/>
  <c r="S2320" i="1"/>
  <c r="Q2320" i="1"/>
  <c r="R2320" i="1" s="1"/>
  <c r="U2319" i="1"/>
  <c r="T2319" i="1"/>
  <c r="S2319" i="1"/>
  <c r="R2319" i="1"/>
  <c r="Q2319" i="1"/>
  <c r="U2318" i="1"/>
  <c r="T2318" i="1"/>
  <c r="S2318" i="1"/>
  <c r="R2318" i="1"/>
  <c r="Q2318" i="1"/>
  <c r="U2317" i="1"/>
  <c r="T2317" i="1"/>
  <c r="S2317" i="1"/>
  <c r="Q2317" i="1"/>
  <c r="R2317" i="1" s="1"/>
  <c r="U2316" i="1"/>
  <c r="T2316" i="1"/>
  <c r="S2316" i="1"/>
  <c r="Q2316" i="1"/>
  <c r="R2316" i="1" s="1"/>
  <c r="U2315" i="1"/>
  <c r="T2315" i="1"/>
  <c r="S2315" i="1"/>
  <c r="R2315" i="1"/>
  <c r="Q2315" i="1"/>
  <c r="U2314" i="1"/>
  <c r="T2314" i="1"/>
  <c r="S2314" i="1"/>
  <c r="R2314" i="1"/>
  <c r="Q2314" i="1"/>
  <c r="U2313" i="1"/>
  <c r="T2313" i="1"/>
  <c r="S2313" i="1"/>
  <c r="Q2313" i="1"/>
  <c r="R2313" i="1" s="1"/>
  <c r="U2312" i="1"/>
  <c r="T2312" i="1"/>
  <c r="S2312" i="1"/>
  <c r="Q2312" i="1"/>
  <c r="R2312" i="1" s="1"/>
  <c r="U2311" i="1"/>
  <c r="T2311" i="1"/>
  <c r="S2311" i="1"/>
  <c r="R2311" i="1"/>
  <c r="Q2311" i="1"/>
  <c r="U2310" i="1"/>
  <c r="T2310" i="1"/>
  <c r="S2310" i="1"/>
  <c r="R2310" i="1"/>
  <c r="Q2310" i="1"/>
  <c r="U2309" i="1"/>
  <c r="T2309" i="1"/>
  <c r="S2309" i="1"/>
  <c r="Q2309" i="1"/>
  <c r="R2309" i="1" s="1"/>
  <c r="U2308" i="1"/>
  <c r="T2308" i="1"/>
  <c r="S2308" i="1"/>
  <c r="Q2308" i="1"/>
  <c r="R2308" i="1" s="1"/>
  <c r="U2307" i="1"/>
  <c r="T2307" i="1"/>
  <c r="S2307" i="1"/>
  <c r="R2307" i="1"/>
  <c r="Q2307" i="1"/>
  <c r="U2306" i="1"/>
  <c r="T2306" i="1"/>
  <c r="S2306" i="1"/>
  <c r="R2306" i="1"/>
  <c r="Q2306" i="1"/>
  <c r="U2305" i="1"/>
  <c r="T2305" i="1"/>
  <c r="S2305" i="1"/>
  <c r="Q2305" i="1"/>
  <c r="R2305" i="1" s="1"/>
  <c r="U2304" i="1"/>
  <c r="T2304" i="1"/>
  <c r="S2304" i="1"/>
  <c r="Q2304" i="1"/>
  <c r="R2304" i="1" s="1"/>
  <c r="U2303" i="1"/>
  <c r="T2303" i="1"/>
  <c r="S2303" i="1"/>
  <c r="R2303" i="1"/>
  <c r="Q2303" i="1"/>
  <c r="U2302" i="1"/>
  <c r="T2302" i="1"/>
  <c r="S2302" i="1"/>
  <c r="R2302" i="1"/>
  <c r="Q2302" i="1"/>
  <c r="U2301" i="1"/>
  <c r="T2301" i="1"/>
  <c r="S2301" i="1"/>
  <c r="Q2301" i="1"/>
  <c r="R2301" i="1" s="1"/>
  <c r="U2300" i="1"/>
  <c r="T2300" i="1"/>
  <c r="S2300" i="1"/>
  <c r="Q2300" i="1"/>
  <c r="R2300" i="1" s="1"/>
  <c r="U2299" i="1"/>
  <c r="T2299" i="1"/>
  <c r="S2299" i="1"/>
  <c r="R2299" i="1"/>
  <c r="Q2299" i="1"/>
  <c r="U2298" i="1"/>
  <c r="T2298" i="1"/>
  <c r="S2298" i="1"/>
  <c r="R2298" i="1"/>
  <c r="Q2298" i="1"/>
  <c r="U2297" i="1"/>
  <c r="T2297" i="1"/>
  <c r="S2297" i="1"/>
  <c r="R2297" i="1"/>
  <c r="Q2297" i="1"/>
  <c r="U2296" i="1"/>
  <c r="T2296" i="1"/>
  <c r="S2296" i="1"/>
  <c r="Q2296" i="1"/>
  <c r="R2296" i="1" s="1"/>
  <c r="U2295" i="1"/>
  <c r="T2295" i="1"/>
  <c r="S2295" i="1"/>
  <c r="R2295" i="1"/>
  <c r="Q2295" i="1"/>
  <c r="U2294" i="1"/>
  <c r="T2294" i="1"/>
  <c r="S2294" i="1"/>
  <c r="R2294" i="1"/>
  <c r="Q2294" i="1"/>
  <c r="U2293" i="1"/>
  <c r="T2293" i="1"/>
  <c r="S2293" i="1"/>
  <c r="Q2293" i="1"/>
  <c r="R2293" i="1" s="1"/>
  <c r="U2292" i="1"/>
  <c r="T2292" i="1"/>
  <c r="S2292" i="1"/>
  <c r="Q2292" i="1"/>
  <c r="R2292" i="1" s="1"/>
  <c r="U2291" i="1"/>
  <c r="T2291" i="1"/>
  <c r="S2291" i="1"/>
  <c r="R2291" i="1"/>
  <c r="Q2291" i="1"/>
  <c r="U2290" i="1"/>
  <c r="T2290" i="1"/>
  <c r="S2290" i="1"/>
  <c r="R2290" i="1"/>
  <c r="Q2290" i="1"/>
  <c r="U2289" i="1"/>
  <c r="T2289" i="1"/>
  <c r="S2289" i="1"/>
  <c r="R2289" i="1"/>
  <c r="Q2289" i="1"/>
  <c r="U2288" i="1"/>
  <c r="T2288" i="1"/>
  <c r="S2288" i="1"/>
  <c r="Q2288" i="1"/>
  <c r="R2288" i="1" s="1"/>
  <c r="U2287" i="1"/>
  <c r="T2287" i="1"/>
  <c r="S2287" i="1"/>
  <c r="R2287" i="1"/>
  <c r="Q2287" i="1"/>
  <c r="U2286" i="1"/>
  <c r="T2286" i="1"/>
  <c r="S2286" i="1"/>
  <c r="R2286" i="1"/>
  <c r="Q2286" i="1"/>
  <c r="U2285" i="1"/>
  <c r="T2285" i="1"/>
  <c r="S2285" i="1"/>
  <c r="Q2285" i="1"/>
  <c r="R2285" i="1" s="1"/>
  <c r="U2284" i="1"/>
  <c r="T2284" i="1"/>
  <c r="S2284" i="1"/>
  <c r="Q2284" i="1"/>
  <c r="R2284" i="1" s="1"/>
  <c r="U2283" i="1"/>
  <c r="T2283" i="1"/>
  <c r="S2283" i="1"/>
  <c r="R2283" i="1"/>
  <c r="Q2283" i="1"/>
  <c r="U2282" i="1"/>
  <c r="T2282" i="1"/>
  <c r="S2282" i="1"/>
  <c r="R2282" i="1"/>
  <c r="Q2282" i="1"/>
  <c r="U2281" i="1"/>
  <c r="T2281" i="1"/>
  <c r="S2281" i="1"/>
  <c r="R2281" i="1"/>
  <c r="Q2281" i="1"/>
  <c r="U2280" i="1"/>
  <c r="T2280" i="1"/>
  <c r="S2280" i="1"/>
  <c r="Q2280" i="1"/>
  <c r="R2280" i="1" s="1"/>
  <c r="U2279" i="1"/>
  <c r="T2279" i="1"/>
  <c r="S2279" i="1"/>
  <c r="R2279" i="1"/>
  <c r="Q2279" i="1"/>
  <c r="U2278" i="1"/>
  <c r="T2278" i="1"/>
  <c r="S2278" i="1"/>
  <c r="R2278" i="1"/>
  <c r="Q2278" i="1"/>
  <c r="U2277" i="1"/>
  <c r="T2277" i="1"/>
  <c r="S2277" i="1"/>
  <c r="Q2277" i="1"/>
  <c r="R2277" i="1" s="1"/>
  <c r="U2276" i="1"/>
  <c r="T2276" i="1"/>
  <c r="S2276" i="1"/>
  <c r="Q2276" i="1"/>
  <c r="R2276" i="1" s="1"/>
  <c r="U2275" i="1"/>
  <c r="T2275" i="1"/>
  <c r="S2275" i="1"/>
  <c r="R2275" i="1"/>
  <c r="Q2275" i="1"/>
  <c r="U2274" i="1"/>
  <c r="T2274" i="1"/>
  <c r="S2274" i="1"/>
  <c r="R2274" i="1"/>
  <c r="Q2274" i="1"/>
  <c r="U2273" i="1"/>
  <c r="T2273" i="1"/>
  <c r="S2273" i="1"/>
  <c r="R2273" i="1"/>
  <c r="Q2273" i="1"/>
  <c r="U2272" i="1"/>
  <c r="T2272" i="1"/>
  <c r="S2272" i="1"/>
  <c r="Q2272" i="1"/>
  <c r="R2272" i="1" s="1"/>
  <c r="U2271" i="1"/>
  <c r="T2271" i="1"/>
  <c r="S2271" i="1"/>
  <c r="R2271" i="1"/>
  <c r="Q2271" i="1"/>
  <c r="U2270" i="1"/>
  <c r="T2270" i="1"/>
  <c r="S2270" i="1"/>
  <c r="R2270" i="1"/>
  <c r="Q2270" i="1"/>
  <c r="U2269" i="1"/>
  <c r="T2269" i="1"/>
  <c r="S2269" i="1"/>
  <c r="Q2269" i="1"/>
  <c r="R2269" i="1" s="1"/>
  <c r="U2268" i="1"/>
  <c r="T2268" i="1"/>
  <c r="S2268" i="1"/>
  <c r="Q2268" i="1"/>
  <c r="R2268" i="1" s="1"/>
  <c r="U2267" i="1"/>
  <c r="T2267" i="1"/>
  <c r="S2267" i="1"/>
  <c r="R2267" i="1"/>
  <c r="Q2267" i="1"/>
  <c r="U2266" i="1"/>
  <c r="T2266" i="1"/>
  <c r="S2266" i="1"/>
  <c r="R2266" i="1"/>
  <c r="Q2266" i="1"/>
  <c r="U2265" i="1"/>
  <c r="T2265" i="1"/>
  <c r="S2265" i="1"/>
  <c r="R2265" i="1"/>
  <c r="Q2265" i="1"/>
  <c r="U2264" i="1"/>
  <c r="T2264" i="1"/>
  <c r="S2264" i="1"/>
  <c r="Q2264" i="1"/>
  <c r="R2264" i="1" s="1"/>
  <c r="U2263" i="1"/>
  <c r="T2263" i="1"/>
  <c r="S2263" i="1"/>
  <c r="R2263" i="1"/>
  <c r="Q2263" i="1"/>
  <c r="U2262" i="1"/>
  <c r="T2262" i="1"/>
  <c r="S2262" i="1"/>
  <c r="R2262" i="1"/>
  <c r="Q2262" i="1"/>
  <c r="U2261" i="1"/>
  <c r="T2261" i="1"/>
  <c r="S2261" i="1"/>
  <c r="Q2261" i="1"/>
  <c r="R2261" i="1" s="1"/>
  <c r="U2260" i="1"/>
  <c r="T2260" i="1"/>
  <c r="S2260" i="1"/>
  <c r="Q2260" i="1"/>
  <c r="R2260" i="1" s="1"/>
  <c r="U2259" i="1"/>
  <c r="T2259" i="1"/>
  <c r="S2259" i="1"/>
  <c r="R2259" i="1"/>
  <c r="Q2259" i="1"/>
  <c r="U2258" i="1"/>
  <c r="T2258" i="1"/>
  <c r="S2258" i="1"/>
  <c r="R2258" i="1"/>
  <c r="Q2258" i="1"/>
  <c r="U2257" i="1"/>
  <c r="T2257" i="1"/>
  <c r="S2257" i="1"/>
  <c r="R2257" i="1"/>
  <c r="Q2257" i="1"/>
  <c r="U2256" i="1"/>
  <c r="T2256" i="1"/>
  <c r="S2256" i="1"/>
  <c r="Q2256" i="1"/>
  <c r="R2256" i="1" s="1"/>
  <c r="U2255" i="1"/>
  <c r="T2255" i="1"/>
  <c r="S2255" i="1"/>
  <c r="R2255" i="1"/>
  <c r="Q2255" i="1"/>
  <c r="U2254" i="1"/>
  <c r="T2254" i="1"/>
  <c r="S2254" i="1"/>
  <c r="R2254" i="1"/>
  <c r="Q2254" i="1"/>
  <c r="U2253" i="1"/>
  <c r="T2253" i="1"/>
  <c r="S2253" i="1"/>
  <c r="Q2253" i="1"/>
  <c r="R2253" i="1" s="1"/>
  <c r="U2252" i="1"/>
  <c r="T2252" i="1"/>
  <c r="S2252" i="1"/>
  <c r="Q2252" i="1"/>
  <c r="R2252" i="1" s="1"/>
  <c r="U2251" i="1"/>
  <c r="T2251" i="1"/>
  <c r="S2251" i="1"/>
  <c r="R2251" i="1"/>
  <c r="Q2251" i="1"/>
  <c r="U2250" i="1"/>
  <c r="T2250" i="1"/>
  <c r="S2250" i="1"/>
  <c r="R2250" i="1"/>
  <c r="Q2250" i="1"/>
  <c r="U2249" i="1"/>
  <c r="T2249" i="1"/>
  <c r="S2249" i="1"/>
  <c r="R2249" i="1"/>
  <c r="Q2249" i="1"/>
  <c r="U2248" i="1"/>
  <c r="T2248" i="1"/>
  <c r="S2248" i="1"/>
  <c r="Q2248" i="1"/>
  <c r="R2248" i="1" s="1"/>
  <c r="U2247" i="1"/>
  <c r="T2247" i="1"/>
  <c r="S2247" i="1"/>
  <c r="R2247" i="1"/>
  <c r="Q2247" i="1"/>
  <c r="U2246" i="1"/>
  <c r="T2246" i="1"/>
  <c r="S2246" i="1"/>
  <c r="R2246" i="1"/>
  <c r="Q2246" i="1"/>
  <c r="U2245" i="1"/>
  <c r="T2245" i="1"/>
  <c r="S2245" i="1"/>
  <c r="Q2245" i="1"/>
  <c r="R2245" i="1" s="1"/>
  <c r="U2244" i="1"/>
  <c r="T2244" i="1"/>
  <c r="S2244" i="1"/>
  <c r="Q2244" i="1"/>
  <c r="R2244" i="1" s="1"/>
  <c r="U2243" i="1"/>
  <c r="T2243" i="1"/>
  <c r="S2243" i="1"/>
  <c r="R2243" i="1"/>
  <c r="Q2243" i="1"/>
  <c r="U2242" i="1"/>
  <c r="T2242" i="1"/>
  <c r="S2242" i="1"/>
  <c r="R2242" i="1"/>
  <c r="Q2242" i="1"/>
  <c r="U2241" i="1"/>
  <c r="T2241" i="1"/>
  <c r="S2241" i="1"/>
  <c r="R2241" i="1"/>
  <c r="Q2241" i="1"/>
  <c r="U2240" i="1"/>
  <c r="T2240" i="1"/>
  <c r="S2240" i="1"/>
  <c r="Q2240" i="1"/>
  <c r="R2240" i="1" s="1"/>
  <c r="U2239" i="1"/>
  <c r="T2239" i="1"/>
  <c r="S2239" i="1"/>
  <c r="R2239" i="1"/>
  <c r="Q2239" i="1"/>
  <c r="U2238" i="1"/>
  <c r="T2238" i="1"/>
  <c r="S2238" i="1"/>
  <c r="R2238" i="1"/>
  <c r="Q2238" i="1"/>
  <c r="U2237" i="1"/>
  <c r="T2237" i="1"/>
  <c r="S2237" i="1"/>
  <c r="Q2237" i="1"/>
  <c r="R2237" i="1" s="1"/>
  <c r="U2236" i="1"/>
  <c r="T2236" i="1"/>
  <c r="S2236" i="1"/>
  <c r="Q2236" i="1"/>
  <c r="R2236" i="1" s="1"/>
  <c r="U2235" i="1"/>
  <c r="T2235" i="1"/>
  <c r="S2235" i="1"/>
  <c r="R2235" i="1"/>
  <c r="Q2235" i="1"/>
  <c r="U2234" i="1"/>
  <c r="T2234" i="1"/>
  <c r="S2234" i="1"/>
  <c r="R2234" i="1"/>
  <c r="Q2234" i="1"/>
  <c r="U2233" i="1"/>
  <c r="T2233" i="1"/>
  <c r="S2233" i="1"/>
  <c r="R2233" i="1"/>
  <c r="Q2233" i="1"/>
  <c r="U2232" i="1"/>
  <c r="T2232" i="1"/>
  <c r="S2232" i="1"/>
  <c r="Q2232" i="1"/>
  <c r="R2232" i="1" s="1"/>
  <c r="U2231" i="1"/>
  <c r="T2231" i="1"/>
  <c r="S2231" i="1"/>
  <c r="R2231" i="1"/>
  <c r="Q2231" i="1"/>
  <c r="U2230" i="1"/>
  <c r="T2230" i="1"/>
  <c r="S2230" i="1"/>
  <c r="R2230" i="1"/>
  <c r="Q2230" i="1"/>
  <c r="U2229" i="1"/>
  <c r="T2229" i="1"/>
  <c r="S2229" i="1"/>
  <c r="Q2229" i="1"/>
  <c r="R2229" i="1" s="1"/>
  <c r="U2228" i="1"/>
  <c r="T2228" i="1"/>
  <c r="S2228" i="1"/>
  <c r="Q2228" i="1"/>
  <c r="R2228" i="1" s="1"/>
  <c r="U2227" i="1"/>
  <c r="T2227" i="1"/>
  <c r="S2227" i="1"/>
  <c r="R2227" i="1"/>
  <c r="Q2227" i="1"/>
  <c r="U2226" i="1"/>
  <c r="T2226" i="1"/>
  <c r="S2226" i="1"/>
  <c r="R2226" i="1"/>
  <c r="Q2226" i="1"/>
  <c r="U2225" i="1"/>
  <c r="T2225" i="1"/>
  <c r="S2225" i="1"/>
  <c r="R2225" i="1"/>
  <c r="Q2225" i="1"/>
  <c r="U2224" i="1"/>
  <c r="T2224" i="1"/>
  <c r="S2224" i="1"/>
  <c r="Q2224" i="1"/>
  <c r="R2224" i="1" s="1"/>
  <c r="U2223" i="1"/>
  <c r="T2223" i="1"/>
  <c r="S2223" i="1"/>
  <c r="R2223" i="1"/>
  <c r="Q2223" i="1"/>
  <c r="U2222" i="1"/>
  <c r="T2222" i="1"/>
  <c r="S2222" i="1"/>
  <c r="R2222" i="1"/>
  <c r="Q2222" i="1"/>
  <c r="U2221" i="1"/>
  <c r="T2221" i="1"/>
  <c r="S2221" i="1"/>
  <c r="Q2221" i="1"/>
  <c r="R2221" i="1" s="1"/>
  <c r="U2220" i="1"/>
  <c r="T2220" i="1"/>
  <c r="S2220" i="1"/>
  <c r="Q2220" i="1"/>
  <c r="R2220" i="1" s="1"/>
  <c r="U2219" i="1"/>
  <c r="T2219" i="1"/>
  <c r="S2219" i="1"/>
  <c r="R2219" i="1"/>
  <c r="Q2219" i="1"/>
  <c r="U2218" i="1"/>
  <c r="T2218" i="1"/>
  <c r="S2218" i="1"/>
  <c r="R2218" i="1"/>
  <c r="Q2218" i="1"/>
  <c r="U2217" i="1"/>
  <c r="T2217" i="1"/>
  <c r="S2217" i="1"/>
  <c r="R2217" i="1"/>
  <c r="Q2217" i="1"/>
  <c r="U2216" i="1"/>
  <c r="T2216" i="1"/>
  <c r="S2216" i="1"/>
  <c r="Q2216" i="1"/>
  <c r="R2216" i="1" s="1"/>
  <c r="U2215" i="1"/>
  <c r="T2215" i="1"/>
  <c r="S2215" i="1"/>
  <c r="R2215" i="1"/>
  <c r="Q2215" i="1"/>
  <c r="U2214" i="1"/>
  <c r="T2214" i="1"/>
  <c r="S2214" i="1"/>
  <c r="R2214" i="1"/>
  <c r="Q2214" i="1"/>
  <c r="U2213" i="1"/>
  <c r="T2213" i="1"/>
  <c r="S2213" i="1"/>
  <c r="Q2213" i="1"/>
  <c r="R2213" i="1" s="1"/>
  <c r="U2212" i="1"/>
  <c r="T2212" i="1"/>
  <c r="S2212" i="1"/>
  <c r="Q2212" i="1"/>
  <c r="R2212" i="1" s="1"/>
  <c r="U2211" i="1"/>
  <c r="T2211" i="1"/>
  <c r="S2211" i="1"/>
  <c r="R2211" i="1"/>
  <c r="Q2211" i="1"/>
  <c r="U2210" i="1"/>
  <c r="T2210" i="1"/>
  <c r="S2210" i="1"/>
  <c r="R2210" i="1"/>
  <c r="Q2210" i="1"/>
  <c r="U2209" i="1"/>
  <c r="T2209" i="1"/>
  <c r="S2209" i="1"/>
  <c r="R2209" i="1"/>
  <c r="Q2209" i="1"/>
  <c r="U2208" i="1"/>
  <c r="T2208" i="1"/>
  <c r="S2208" i="1"/>
  <c r="Q2208" i="1"/>
  <c r="R2208" i="1" s="1"/>
  <c r="U2207" i="1"/>
  <c r="T2207" i="1"/>
  <c r="S2207" i="1"/>
  <c r="R2207" i="1"/>
  <c r="Q2207" i="1"/>
  <c r="U2206" i="1"/>
  <c r="T2206" i="1"/>
  <c r="S2206" i="1"/>
  <c r="R2206" i="1"/>
  <c r="Q2206" i="1"/>
  <c r="U2205" i="1"/>
  <c r="T2205" i="1"/>
  <c r="S2205" i="1"/>
  <c r="Q2205" i="1"/>
  <c r="R2205" i="1" s="1"/>
  <c r="U2204" i="1"/>
  <c r="T2204" i="1"/>
  <c r="S2204" i="1"/>
  <c r="Q2204" i="1"/>
  <c r="R2204" i="1" s="1"/>
  <c r="U2203" i="1"/>
  <c r="T2203" i="1"/>
  <c r="S2203" i="1"/>
  <c r="R2203" i="1"/>
  <c r="Q2203" i="1"/>
  <c r="U2202" i="1"/>
  <c r="T2202" i="1"/>
  <c r="S2202" i="1"/>
  <c r="R2202" i="1"/>
  <c r="Q2202" i="1"/>
  <c r="U2201" i="1"/>
  <c r="T2201" i="1"/>
  <c r="S2201" i="1"/>
  <c r="R2201" i="1"/>
  <c r="Q2201" i="1"/>
  <c r="U2200" i="1"/>
  <c r="T2200" i="1"/>
  <c r="S2200" i="1"/>
  <c r="Q2200" i="1"/>
  <c r="R2200" i="1" s="1"/>
  <c r="U2199" i="1"/>
  <c r="T2199" i="1"/>
  <c r="S2199" i="1"/>
  <c r="R2199" i="1"/>
  <c r="Q2199" i="1"/>
  <c r="U2198" i="1"/>
  <c r="T2198" i="1"/>
  <c r="S2198" i="1"/>
  <c r="R2198" i="1"/>
  <c r="Q2198" i="1"/>
  <c r="U2197" i="1"/>
  <c r="T2197" i="1"/>
  <c r="S2197" i="1"/>
  <c r="Q2197" i="1"/>
  <c r="R2197" i="1" s="1"/>
  <c r="U2196" i="1"/>
  <c r="T2196" i="1"/>
  <c r="S2196" i="1"/>
  <c r="Q2196" i="1"/>
  <c r="R2196" i="1" s="1"/>
  <c r="U2195" i="1"/>
  <c r="T2195" i="1"/>
  <c r="S2195" i="1"/>
  <c r="R2195" i="1"/>
  <c r="Q2195" i="1"/>
  <c r="U2194" i="1"/>
  <c r="T2194" i="1"/>
  <c r="S2194" i="1"/>
  <c r="R2194" i="1"/>
  <c r="Q2194" i="1"/>
  <c r="U2193" i="1"/>
  <c r="T2193" i="1"/>
  <c r="S2193" i="1"/>
  <c r="R2193" i="1"/>
  <c r="Q2193" i="1"/>
  <c r="U2192" i="1"/>
  <c r="T2192" i="1"/>
  <c r="S2192" i="1"/>
  <c r="Q2192" i="1"/>
  <c r="R2192" i="1" s="1"/>
  <c r="U2191" i="1"/>
  <c r="T2191" i="1"/>
  <c r="S2191" i="1"/>
  <c r="R2191" i="1"/>
  <c r="Q2191" i="1"/>
  <c r="U2190" i="1"/>
  <c r="T2190" i="1"/>
  <c r="S2190" i="1"/>
  <c r="R2190" i="1"/>
  <c r="Q2190" i="1"/>
  <c r="U2189" i="1"/>
  <c r="T2189" i="1"/>
  <c r="S2189" i="1"/>
  <c r="Q2189" i="1"/>
  <c r="R2189" i="1" s="1"/>
  <c r="U2188" i="1"/>
  <c r="T2188" i="1"/>
  <c r="S2188" i="1"/>
  <c r="Q2188" i="1"/>
  <c r="R2188" i="1" s="1"/>
  <c r="U2187" i="1"/>
  <c r="T2187" i="1"/>
  <c r="S2187" i="1"/>
  <c r="R2187" i="1"/>
  <c r="Q2187" i="1"/>
  <c r="U2186" i="1"/>
  <c r="T2186" i="1"/>
  <c r="S2186" i="1"/>
  <c r="R2186" i="1"/>
  <c r="Q2186" i="1"/>
  <c r="U2185" i="1"/>
  <c r="T2185" i="1"/>
  <c r="S2185" i="1"/>
  <c r="R2185" i="1"/>
  <c r="Q2185" i="1"/>
  <c r="U2184" i="1"/>
  <c r="T2184" i="1"/>
  <c r="S2184" i="1"/>
  <c r="Q2184" i="1"/>
  <c r="R2184" i="1" s="1"/>
  <c r="U2183" i="1"/>
  <c r="T2183" i="1"/>
  <c r="S2183" i="1"/>
  <c r="R2183" i="1"/>
  <c r="Q2183" i="1"/>
  <c r="U2182" i="1"/>
  <c r="T2182" i="1"/>
  <c r="S2182" i="1"/>
  <c r="R2182" i="1"/>
  <c r="Q2182" i="1"/>
  <c r="U2181" i="1"/>
  <c r="T2181" i="1"/>
  <c r="S2181" i="1"/>
  <c r="Q2181" i="1"/>
  <c r="R2181" i="1" s="1"/>
  <c r="U2180" i="1"/>
  <c r="T2180" i="1"/>
  <c r="S2180" i="1"/>
  <c r="Q2180" i="1"/>
  <c r="R2180" i="1" s="1"/>
  <c r="U2179" i="1"/>
  <c r="T2179" i="1"/>
  <c r="S2179" i="1"/>
  <c r="R2179" i="1"/>
  <c r="Q2179" i="1"/>
  <c r="U2178" i="1"/>
  <c r="T2178" i="1"/>
  <c r="S2178" i="1"/>
  <c r="R2178" i="1"/>
  <c r="Q2178" i="1"/>
  <c r="U2177" i="1"/>
  <c r="T2177" i="1"/>
  <c r="S2177" i="1"/>
  <c r="R2177" i="1"/>
  <c r="Q2177" i="1"/>
  <c r="U2176" i="1"/>
  <c r="T2176" i="1"/>
  <c r="S2176" i="1"/>
  <c r="Q2176" i="1"/>
  <c r="R2176" i="1" s="1"/>
  <c r="U2175" i="1"/>
  <c r="T2175" i="1"/>
  <c r="S2175" i="1"/>
  <c r="R2175" i="1"/>
  <c r="Q2175" i="1"/>
  <c r="U2174" i="1"/>
  <c r="T2174" i="1"/>
  <c r="S2174" i="1"/>
  <c r="R2174" i="1"/>
  <c r="Q2174" i="1"/>
  <c r="U2173" i="1"/>
  <c r="T2173" i="1"/>
  <c r="S2173" i="1"/>
  <c r="Q2173" i="1"/>
  <c r="R2173" i="1" s="1"/>
  <c r="U2172" i="1"/>
  <c r="T2172" i="1"/>
  <c r="S2172" i="1"/>
  <c r="Q2172" i="1"/>
  <c r="R2172" i="1" s="1"/>
  <c r="U2171" i="1"/>
  <c r="T2171" i="1"/>
  <c r="S2171" i="1"/>
  <c r="R2171" i="1"/>
  <c r="Q2171" i="1"/>
  <c r="U2170" i="1"/>
  <c r="T2170" i="1"/>
  <c r="S2170" i="1"/>
  <c r="R2170" i="1"/>
  <c r="Q2170" i="1"/>
  <c r="U2169" i="1"/>
  <c r="T2169" i="1"/>
  <c r="S2169" i="1"/>
  <c r="R2169" i="1"/>
  <c r="Q2169" i="1"/>
  <c r="U2168" i="1"/>
  <c r="T2168" i="1"/>
  <c r="S2168" i="1"/>
  <c r="Q2168" i="1"/>
  <c r="R2168" i="1" s="1"/>
  <c r="U2167" i="1"/>
  <c r="T2167" i="1"/>
  <c r="S2167" i="1"/>
  <c r="R2167" i="1"/>
  <c r="Q2167" i="1"/>
  <c r="U2166" i="1"/>
  <c r="T2166" i="1"/>
  <c r="S2166" i="1"/>
  <c r="R2166" i="1"/>
  <c r="Q2166" i="1"/>
  <c r="U2165" i="1"/>
  <c r="T2165" i="1"/>
  <c r="S2165" i="1"/>
  <c r="Q2165" i="1"/>
  <c r="R2165" i="1" s="1"/>
  <c r="U2164" i="1"/>
  <c r="T2164" i="1"/>
  <c r="S2164" i="1"/>
  <c r="Q2164" i="1"/>
  <c r="R2164" i="1" s="1"/>
  <c r="U2163" i="1"/>
  <c r="T2163" i="1"/>
  <c r="S2163" i="1"/>
  <c r="R2163" i="1"/>
  <c r="Q2163" i="1"/>
  <c r="U2162" i="1"/>
  <c r="T2162" i="1"/>
  <c r="S2162" i="1"/>
  <c r="R2162" i="1"/>
  <c r="Q2162" i="1"/>
  <c r="U2161" i="1"/>
  <c r="T2161" i="1"/>
  <c r="S2161" i="1"/>
  <c r="R2161" i="1"/>
  <c r="Q2161" i="1"/>
  <c r="U2160" i="1"/>
  <c r="T2160" i="1"/>
  <c r="S2160" i="1"/>
  <c r="Q2160" i="1"/>
  <c r="R2160" i="1" s="1"/>
  <c r="U2159" i="1"/>
  <c r="T2159" i="1"/>
  <c r="S2159" i="1"/>
  <c r="R2159" i="1"/>
  <c r="Q2159" i="1"/>
  <c r="U2158" i="1"/>
  <c r="T2158" i="1"/>
  <c r="S2158" i="1"/>
  <c r="R2158" i="1"/>
  <c r="Q2158" i="1"/>
  <c r="U2157" i="1"/>
  <c r="T2157" i="1"/>
  <c r="S2157" i="1"/>
  <c r="Q2157" i="1"/>
  <c r="R2157" i="1" s="1"/>
  <c r="U2156" i="1"/>
  <c r="T2156" i="1"/>
  <c r="S2156" i="1"/>
  <c r="Q2156" i="1"/>
  <c r="R2156" i="1" s="1"/>
  <c r="U2155" i="1"/>
  <c r="T2155" i="1"/>
  <c r="S2155" i="1"/>
  <c r="R2155" i="1"/>
  <c r="Q2155" i="1"/>
  <c r="U2154" i="1"/>
  <c r="T2154" i="1"/>
  <c r="S2154" i="1"/>
  <c r="R2154" i="1"/>
  <c r="Q2154" i="1"/>
  <c r="U2153" i="1"/>
  <c r="T2153" i="1"/>
  <c r="S2153" i="1"/>
  <c r="R2153" i="1"/>
  <c r="Q2153" i="1"/>
  <c r="U2152" i="1"/>
  <c r="T2152" i="1"/>
  <c r="S2152" i="1"/>
  <c r="Q2152" i="1"/>
  <c r="R2152" i="1" s="1"/>
  <c r="U2151" i="1"/>
  <c r="T2151" i="1"/>
  <c r="S2151" i="1"/>
  <c r="R2151" i="1"/>
  <c r="Q2151" i="1"/>
  <c r="U2150" i="1"/>
  <c r="T2150" i="1"/>
  <c r="S2150" i="1"/>
  <c r="R2150" i="1"/>
  <c r="Q2150" i="1"/>
  <c r="U2149" i="1"/>
  <c r="T2149" i="1"/>
  <c r="S2149" i="1"/>
  <c r="Q2149" i="1"/>
  <c r="R2149" i="1" s="1"/>
  <c r="U2148" i="1"/>
  <c r="T2148" i="1"/>
  <c r="S2148" i="1"/>
  <c r="Q2148" i="1"/>
  <c r="R2148" i="1" s="1"/>
  <c r="U2147" i="1"/>
  <c r="T2147" i="1"/>
  <c r="S2147" i="1"/>
  <c r="R2147" i="1"/>
  <c r="Q2147" i="1"/>
  <c r="U2146" i="1"/>
  <c r="T2146" i="1"/>
  <c r="S2146" i="1"/>
  <c r="R2146" i="1"/>
  <c r="Q2146" i="1"/>
  <c r="U2145" i="1"/>
  <c r="T2145" i="1"/>
  <c r="S2145" i="1"/>
  <c r="R2145" i="1"/>
  <c r="Q2145" i="1"/>
  <c r="U2144" i="1"/>
  <c r="T2144" i="1"/>
  <c r="S2144" i="1"/>
  <c r="Q2144" i="1"/>
  <c r="R2144" i="1" s="1"/>
  <c r="U2143" i="1"/>
  <c r="T2143" i="1"/>
  <c r="S2143" i="1"/>
  <c r="R2143" i="1"/>
  <c r="Q2143" i="1"/>
  <c r="U2142" i="1"/>
  <c r="T2142" i="1"/>
  <c r="S2142" i="1"/>
  <c r="R2142" i="1"/>
  <c r="Q2142" i="1"/>
  <c r="U2141" i="1"/>
  <c r="T2141" i="1"/>
  <c r="S2141" i="1"/>
  <c r="Q2141" i="1"/>
  <c r="R2141" i="1" s="1"/>
  <c r="U2140" i="1"/>
  <c r="T2140" i="1"/>
  <c r="S2140" i="1"/>
  <c r="Q2140" i="1"/>
  <c r="R2140" i="1" s="1"/>
  <c r="U2139" i="1"/>
  <c r="T2139" i="1"/>
  <c r="S2139" i="1"/>
  <c r="R2139" i="1"/>
  <c r="Q2139" i="1"/>
  <c r="U2138" i="1"/>
  <c r="T2138" i="1"/>
  <c r="S2138" i="1"/>
  <c r="R2138" i="1"/>
  <c r="Q2138" i="1"/>
  <c r="U2137" i="1"/>
  <c r="T2137" i="1"/>
  <c r="S2137" i="1"/>
  <c r="R2137" i="1"/>
  <c r="Q2137" i="1"/>
  <c r="U2136" i="1"/>
  <c r="T2136" i="1"/>
  <c r="S2136" i="1"/>
  <c r="Q2136" i="1"/>
  <c r="R2136" i="1" s="1"/>
  <c r="U2135" i="1"/>
  <c r="T2135" i="1"/>
  <c r="S2135" i="1"/>
  <c r="R2135" i="1"/>
  <c r="Q2135" i="1"/>
  <c r="U2134" i="1"/>
  <c r="T2134" i="1"/>
  <c r="S2134" i="1"/>
  <c r="R2134" i="1"/>
  <c r="Q2134" i="1"/>
  <c r="U2133" i="1"/>
  <c r="T2133" i="1"/>
  <c r="S2133" i="1"/>
  <c r="Q2133" i="1"/>
  <c r="R2133" i="1" s="1"/>
  <c r="U2132" i="1"/>
  <c r="T2132" i="1"/>
  <c r="S2132" i="1"/>
  <c r="Q2132" i="1"/>
  <c r="R2132" i="1" s="1"/>
  <c r="U2131" i="1"/>
  <c r="T2131" i="1"/>
  <c r="S2131" i="1"/>
  <c r="R2131" i="1"/>
  <c r="Q2131" i="1"/>
  <c r="U2130" i="1"/>
  <c r="T2130" i="1"/>
  <c r="S2130" i="1"/>
  <c r="R2130" i="1"/>
  <c r="Q2130" i="1"/>
  <c r="U2129" i="1"/>
  <c r="T2129" i="1"/>
  <c r="S2129" i="1"/>
  <c r="R2129" i="1"/>
  <c r="Q2129" i="1"/>
  <c r="U2128" i="1"/>
  <c r="T2128" i="1"/>
  <c r="S2128" i="1"/>
  <c r="Q2128" i="1"/>
  <c r="R2128" i="1" s="1"/>
  <c r="U2127" i="1"/>
  <c r="T2127" i="1"/>
  <c r="S2127" i="1"/>
  <c r="R2127" i="1"/>
  <c r="Q2127" i="1"/>
  <c r="U2126" i="1"/>
  <c r="T2126" i="1"/>
  <c r="S2126" i="1"/>
  <c r="R2126" i="1"/>
  <c r="Q2126" i="1"/>
  <c r="U2125" i="1"/>
  <c r="T2125" i="1"/>
  <c r="S2125" i="1"/>
  <c r="Q2125" i="1"/>
  <c r="R2125" i="1" s="1"/>
  <c r="U2124" i="1"/>
  <c r="T2124" i="1"/>
  <c r="S2124" i="1"/>
  <c r="Q2124" i="1"/>
  <c r="R2124" i="1" s="1"/>
  <c r="U2123" i="1"/>
  <c r="T2123" i="1"/>
  <c r="S2123" i="1"/>
  <c r="R2123" i="1"/>
  <c r="Q2123" i="1"/>
  <c r="U2122" i="1"/>
  <c r="T2122" i="1"/>
  <c r="S2122" i="1"/>
  <c r="R2122" i="1"/>
  <c r="Q2122" i="1"/>
  <c r="U2121" i="1"/>
  <c r="T2121" i="1"/>
  <c r="S2121" i="1"/>
  <c r="R2121" i="1"/>
  <c r="Q2121" i="1"/>
  <c r="U2120" i="1"/>
  <c r="T2120" i="1"/>
  <c r="S2120" i="1"/>
  <c r="Q2120" i="1"/>
  <c r="R2120" i="1" s="1"/>
  <c r="U2119" i="1"/>
  <c r="T2119" i="1"/>
  <c r="S2119" i="1"/>
  <c r="R2119" i="1"/>
  <c r="Q2119" i="1"/>
  <c r="U2118" i="1"/>
  <c r="T2118" i="1"/>
  <c r="S2118" i="1"/>
  <c r="R2118" i="1"/>
  <c r="Q2118" i="1"/>
  <c r="U2117" i="1"/>
  <c r="T2117" i="1"/>
  <c r="S2117" i="1"/>
  <c r="Q2117" i="1"/>
  <c r="R2117" i="1" s="1"/>
  <c r="U2116" i="1"/>
  <c r="T2116" i="1"/>
  <c r="S2116" i="1"/>
  <c r="Q2116" i="1"/>
  <c r="R2116" i="1" s="1"/>
  <c r="U2115" i="1"/>
  <c r="T2115" i="1"/>
  <c r="S2115" i="1"/>
  <c r="R2115" i="1"/>
  <c r="Q2115" i="1"/>
  <c r="U2114" i="1"/>
  <c r="T2114" i="1"/>
  <c r="S2114" i="1"/>
  <c r="R2114" i="1"/>
  <c r="Q2114" i="1"/>
  <c r="U2113" i="1"/>
  <c r="T2113" i="1"/>
  <c r="S2113" i="1"/>
  <c r="R2113" i="1"/>
  <c r="Q2113" i="1"/>
  <c r="U2112" i="1"/>
  <c r="T2112" i="1"/>
  <c r="S2112" i="1"/>
  <c r="Q2112" i="1"/>
  <c r="R2112" i="1" s="1"/>
  <c r="U2111" i="1"/>
  <c r="T2111" i="1"/>
  <c r="S2111" i="1"/>
  <c r="R2111" i="1"/>
  <c r="Q2111" i="1"/>
  <c r="U2110" i="1"/>
  <c r="T2110" i="1"/>
  <c r="S2110" i="1"/>
  <c r="R2110" i="1"/>
  <c r="Q2110" i="1"/>
  <c r="U2109" i="1"/>
  <c r="T2109" i="1"/>
  <c r="S2109" i="1"/>
  <c r="Q2109" i="1"/>
  <c r="R2109" i="1" s="1"/>
  <c r="U2108" i="1"/>
  <c r="T2108" i="1"/>
  <c r="S2108" i="1"/>
  <c r="Q2108" i="1"/>
  <c r="R2108" i="1" s="1"/>
  <c r="U2107" i="1"/>
  <c r="T2107" i="1"/>
  <c r="S2107" i="1"/>
  <c r="R2107" i="1"/>
  <c r="Q2107" i="1"/>
  <c r="U2106" i="1"/>
  <c r="T2106" i="1"/>
  <c r="S2106" i="1"/>
  <c r="R2106" i="1"/>
  <c r="Q2106" i="1"/>
  <c r="U2105" i="1"/>
  <c r="T2105" i="1"/>
  <c r="S2105" i="1"/>
  <c r="R2105" i="1"/>
  <c r="Q2105" i="1"/>
  <c r="U2104" i="1"/>
  <c r="T2104" i="1"/>
  <c r="S2104" i="1"/>
  <c r="Q2104" i="1"/>
  <c r="R2104" i="1" s="1"/>
  <c r="U2103" i="1"/>
  <c r="T2103" i="1"/>
  <c r="S2103" i="1"/>
  <c r="R2103" i="1"/>
  <c r="Q2103" i="1"/>
  <c r="U2102" i="1"/>
  <c r="T2102" i="1"/>
  <c r="S2102" i="1"/>
  <c r="R2102" i="1"/>
  <c r="Q2102" i="1"/>
  <c r="U2101" i="1"/>
  <c r="T2101" i="1"/>
  <c r="S2101" i="1"/>
  <c r="Q2101" i="1"/>
  <c r="R2101" i="1" s="1"/>
  <c r="U2100" i="1"/>
  <c r="T2100" i="1"/>
  <c r="S2100" i="1"/>
  <c r="Q2100" i="1"/>
  <c r="R2100" i="1" s="1"/>
  <c r="U2099" i="1"/>
  <c r="T2099" i="1"/>
  <c r="S2099" i="1"/>
  <c r="R2099" i="1"/>
  <c r="Q2099" i="1"/>
  <c r="U2098" i="1"/>
  <c r="T2098" i="1"/>
  <c r="S2098" i="1"/>
  <c r="R2098" i="1"/>
  <c r="Q2098" i="1"/>
  <c r="U2097" i="1"/>
  <c r="T2097" i="1"/>
  <c r="S2097" i="1"/>
  <c r="R2097" i="1"/>
  <c r="Q2097" i="1"/>
  <c r="U2096" i="1"/>
  <c r="T2096" i="1"/>
  <c r="S2096" i="1"/>
  <c r="Q2096" i="1"/>
  <c r="R2096" i="1" s="1"/>
  <c r="U2095" i="1"/>
  <c r="T2095" i="1"/>
  <c r="S2095" i="1"/>
  <c r="R2095" i="1"/>
  <c r="Q2095" i="1"/>
  <c r="U2094" i="1"/>
  <c r="T2094" i="1"/>
  <c r="S2094" i="1"/>
  <c r="R2094" i="1"/>
  <c r="Q2094" i="1"/>
  <c r="U2093" i="1"/>
  <c r="T2093" i="1"/>
  <c r="S2093" i="1"/>
  <c r="Q2093" i="1"/>
  <c r="R2093" i="1" s="1"/>
  <c r="U2092" i="1"/>
  <c r="T2092" i="1"/>
  <c r="S2092" i="1"/>
  <c r="Q2092" i="1"/>
  <c r="R2092" i="1" s="1"/>
  <c r="U2091" i="1"/>
  <c r="T2091" i="1"/>
  <c r="S2091" i="1"/>
  <c r="R2091" i="1"/>
  <c r="Q2091" i="1"/>
  <c r="U2090" i="1"/>
  <c r="T2090" i="1"/>
  <c r="S2090" i="1"/>
  <c r="R2090" i="1"/>
  <c r="Q2090" i="1"/>
  <c r="U2089" i="1"/>
  <c r="T2089" i="1"/>
  <c r="S2089" i="1"/>
  <c r="R2089" i="1"/>
  <c r="Q2089" i="1"/>
  <c r="U2088" i="1"/>
  <c r="T2088" i="1"/>
  <c r="S2088" i="1"/>
  <c r="Q2088" i="1"/>
  <c r="R2088" i="1" s="1"/>
  <c r="U2087" i="1"/>
  <c r="T2087" i="1"/>
  <c r="S2087" i="1"/>
  <c r="R2087" i="1"/>
  <c r="Q2087" i="1"/>
  <c r="U2086" i="1"/>
  <c r="T2086" i="1"/>
  <c r="S2086" i="1"/>
  <c r="R2086" i="1"/>
  <c r="Q2086" i="1"/>
  <c r="U2085" i="1"/>
  <c r="T2085" i="1"/>
  <c r="S2085" i="1"/>
  <c r="Q2085" i="1"/>
  <c r="R2085" i="1" s="1"/>
  <c r="U2084" i="1"/>
  <c r="T2084" i="1"/>
  <c r="S2084" i="1"/>
  <c r="Q2084" i="1"/>
  <c r="R2084" i="1" s="1"/>
  <c r="U2083" i="1"/>
  <c r="T2083" i="1"/>
  <c r="S2083" i="1"/>
  <c r="R2083" i="1"/>
  <c r="Q2083" i="1"/>
  <c r="U2082" i="1"/>
  <c r="T2082" i="1"/>
  <c r="S2082" i="1"/>
  <c r="R2082" i="1"/>
  <c r="Q2082" i="1"/>
  <c r="U2081" i="1"/>
  <c r="T2081" i="1"/>
  <c r="S2081" i="1"/>
  <c r="R2081" i="1"/>
  <c r="Q2081" i="1"/>
  <c r="U2080" i="1"/>
  <c r="T2080" i="1"/>
  <c r="S2080" i="1"/>
  <c r="Q2080" i="1"/>
  <c r="R2080" i="1" s="1"/>
  <c r="U2079" i="1"/>
  <c r="T2079" i="1"/>
  <c r="S2079" i="1"/>
  <c r="R2079" i="1"/>
  <c r="Q2079" i="1"/>
  <c r="U2078" i="1"/>
  <c r="T2078" i="1"/>
  <c r="S2078" i="1"/>
  <c r="R2078" i="1"/>
  <c r="Q2078" i="1"/>
  <c r="U2077" i="1"/>
  <c r="T2077" i="1"/>
  <c r="S2077" i="1"/>
  <c r="Q2077" i="1"/>
  <c r="R2077" i="1" s="1"/>
  <c r="U2076" i="1"/>
  <c r="T2076" i="1"/>
  <c r="S2076" i="1"/>
  <c r="Q2076" i="1"/>
  <c r="R2076" i="1" s="1"/>
  <c r="U2075" i="1"/>
  <c r="T2075" i="1"/>
  <c r="S2075" i="1"/>
  <c r="R2075" i="1"/>
  <c r="Q2075" i="1"/>
  <c r="U2074" i="1"/>
  <c r="T2074" i="1"/>
  <c r="S2074" i="1"/>
  <c r="R2074" i="1"/>
  <c r="Q2074" i="1"/>
  <c r="U2073" i="1"/>
  <c r="T2073" i="1"/>
  <c r="S2073" i="1"/>
  <c r="R2073" i="1"/>
  <c r="Q2073" i="1"/>
  <c r="U2072" i="1"/>
  <c r="T2072" i="1"/>
  <c r="S2072" i="1"/>
  <c r="Q2072" i="1"/>
  <c r="R2072" i="1" s="1"/>
  <c r="U2071" i="1"/>
  <c r="T2071" i="1"/>
  <c r="S2071" i="1"/>
  <c r="R2071" i="1"/>
  <c r="Q2071" i="1"/>
  <c r="U2070" i="1"/>
  <c r="T2070" i="1"/>
  <c r="S2070" i="1"/>
  <c r="R2070" i="1"/>
  <c r="Q2070" i="1"/>
  <c r="U2069" i="1"/>
  <c r="T2069" i="1"/>
  <c r="S2069" i="1"/>
  <c r="Q2069" i="1"/>
  <c r="R2069" i="1" s="1"/>
  <c r="U2068" i="1"/>
  <c r="T2068" i="1"/>
  <c r="S2068" i="1"/>
  <c r="Q2068" i="1"/>
  <c r="R2068" i="1" s="1"/>
  <c r="U2067" i="1"/>
  <c r="T2067" i="1"/>
  <c r="S2067" i="1"/>
  <c r="R2067" i="1"/>
  <c r="Q2067" i="1"/>
  <c r="U2066" i="1"/>
  <c r="T2066" i="1"/>
  <c r="S2066" i="1"/>
  <c r="R2066" i="1"/>
  <c r="Q2066" i="1"/>
  <c r="U2065" i="1"/>
  <c r="T2065" i="1"/>
  <c r="S2065" i="1"/>
  <c r="R2065" i="1"/>
  <c r="Q2065" i="1"/>
  <c r="U2064" i="1"/>
  <c r="T2064" i="1"/>
  <c r="S2064" i="1"/>
  <c r="Q2064" i="1"/>
  <c r="R2064" i="1" s="1"/>
  <c r="U2063" i="1"/>
  <c r="T2063" i="1"/>
  <c r="S2063" i="1"/>
  <c r="R2063" i="1"/>
  <c r="Q2063" i="1"/>
  <c r="U2062" i="1"/>
  <c r="T2062" i="1"/>
  <c r="S2062" i="1"/>
  <c r="R2062" i="1"/>
  <c r="Q2062" i="1"/>
  <c r="U2061" i="1"/>
  <c r="T2061" i="1"/>
  <c r="S2061" i="1"/>
  <c r="Q2061" i="1"/>
  <c r="R2061" i="1" s="1"/>
  <c r="U2060" i="1"/>
  <c r="T2060" i="1"/>
  <c r="S2060" i="1"/>
  <c r="Q2060" i="1"/>
  <c r="R2060" i="1" s="1"/>
  <c r="U2059" i="1"/>
  <c r="T2059" i="1"/>
  <c r="S2059" i="1"/>
  <c r="R2059" i="1"/>
  <c r="Q2059" i="1"/>
  <c r="U2058" i="1"/>
  <c r="T2058" i="1"/>
  <c r="S2058" i="1"/>
  <c r="R2058" i="1"/>
  <c r="Q2058" i="1"/>
  <c r="U2057" i="1"/>
  <c r="T2057" i="1"/>
  <c r="S2057" i="1"/>
  <c r="R2057" i="1"/>
  <c r="Q2057" i="1"/>
  <c r="U2056" i="1"/>
  <c r="T2056" i="1"/>
  <c r="S2056" i="1"/>
  <c r="Q2056" i="1"/>
  <c r="R2056" i="1" s="1"/>
  <c r="U2055" i="1"/>
  <c r="T2055" i="1"/>
  <c r="S2055" i="1"/>
  <c r="R2055" i="1"/>
  <c r="Q2055" i="1"/>
  <c r="U2054" i="1"/>
  <c r="T2054" i="1"/>
  <c r="S2054" i="1"/>
  <c r="R2054" i="1"/>
  <c r="Q2054" i="1"/>
  <c r="U2053" i="1"/>
  <c r="T2053" i="1"/>
  <c r="S2053" i="1"/>
  <c r="Q2053" i="1"/>
  <c r="R2053" i="1" s="1"/>
  <c r="U2052" i="1"/>
  <c r="T2052" i="1"/>
  <c r="S2052" i="1"/>
  <c r="Q2052" i="1"/>
  <c r="R2052" i="1" s="1"/>
  <c r="U2051" i="1"/>
  <c r="T2051" i="1"/>
  <c r="S2051" i="1"/>
  <c r="R2051" i="1"/>
  <c r="Q2051" i="1"/>
  <c r="U2050" i="1"/>
  <c r="T2050" i="1"/>
  <c r="S2050" i="1"/>
  <c r="R2050" i="1"/>
  <c r="Q2050" i="1"/>
  <c r="U2049" i="1"/>
  <c r="T2049" i="1"/>
  <c r="S2049" i="1"/>
  <c r="R2049" i="1"/>
  <c r="Q2049" i="1"/>
  <c r="U2048" i="1"/>
  <c r="T2048" i="1"/>
  <c r="S2048" i="1"/>
  <c r="Q2048" i="1"/>
  <c r="R2048" i="1" s="1"/>
  <c r="U2047" i="1"/>
  <c r="T2047" i="1"/>
  <c r="S2047" i="1"/>
  <c r="R2047" i="1"/>
  <c r="Q2047" i="1"/>
  <c r="U2046" i="1"/>
  <c r="T2046" i="1"/>
  <c r="S2046" i="1"/>
  <c r="R2046" i="1"/>
  <c r="Q2046" i="1"/>
  <c r="U2045" i="1"/>
  <c r="T2045" i="1"/>
  <c r="S2045" i="1"/>
  <c r="Q2045" i="1"/>
  <c r="R2045" i="1" s="1"/>
  <c r="U2044" i="1"/>
  <c r="T2044" i="1"/>
  <c r="S2044" i="1"/>
  <c r="Q2044" i="1"/>
  <c r="R2044" i="1" s="1"/>
  <c r="U2043" i="1"/>
  <c r="T2043" i="1"/>
  <c r="S2043" i="1"/>
  <c r="R2043" i="1"/>
  <c r="Q2043" i="1"/>
  <c r="U2042" i="1"/>
  <c r="T2042" i="1"/>
  <c r="S2042" i="1"/>
  <c r="R2042" i="1"/>
  <c r="Q2042" i="1"/>
  <c r="U2041" i="1"/>
  <c r="T2041" i="1"/>
  <c r="S2041" i="1"/>
  <c r="R2041" i="1"/>
  <c r="Q2041" i="1"/>
  <c r="U2040" i="1"/>
  <c r="T2040" i="1"/>
  <c r="S2040" i="1"/>
  <c r="Q2040" i="1"/>
  <c r="R2040" i="1" s="1"/>
  <c r="U2039" i="1"/>
  <c r="T2039" i="1"/>
  <c r="S2039" i="1"/>
  <c r="R2039" i="1"/>
  <c r="Q2039" i="1"/>
  <c r="U2038" i="1"/>
  <c r="T2038" i="1"/>
  <c r="S2038" i="1"/>
  <c r="R2038" i="1"/>
  <c r="Q2038" i="1"/>
  <c r="U2037" i="1"/>
  <c r="T2037" i="1"/>
  <c r="S2037" i="1"/>
  <c r="Q2037" i="1"/>
  <c r="R2037" i="1" s="1"/>
  <c r="U2036" i="1"/>
  <c r="T2036" i="1"/>
  <c r="S2036" i="1"/>
  <c r="Q2036" i="1"/>
  <c r="R2036" i="1" s="1"/>
  <c r="U2035" i="1"/>
  <c r="T2035" i="1"/>
  <c r="S2035" i="1"/>
  <c r="R2035" i="1"/>
  <c r="Q2035" i="1"/>
  <c r="U2034" i="1"/>
  <c r="T2034" i="1"/>
  <c r="S2034" i="1"/>
  <c r="R2034" i="1"/>
  <c r="Q2034" i="1"/>
  <c r="U2033" i="1"/>
  <c r="T2033" i="1"/>
  <c r="S2033" i="1"/>
  <c r="R2033" i="1"/>
  <c r="Q2033" i="1"/>
  <c r="U2032" i="1"/>
  <c r="T2032" i="1"/>
  <c r="S2032" i="1"/>
  <c r="Q2032" i="1"/>
  <c r="R2032" i="1" s="1"/>
  <c r="U2031" i="1"/>
  <c r="T2031" i="1"/>
  <c r="S2031" i="1"/>
  <c r="R2031" i="1"/>
  <c r="Q2031" i="1"/>
  <c r="U2030" i="1"/>
  <c r="T2030" i="1"/>
  <c r="S2030" i="1"/>
  <c r="R2030" i="1"/>
  <c r="Q2030" i="1"/>
  <c r="U2029" i="1"/>
  <c r="T2029" i="1"/>
  <c r="S2029" i="1"/>
  <c r="Q2029" i="1"/>
  <c r="R2029" i="1" s="1"/>
  <c r="U2028" i="1"/>
  <c r="T2028" i="1"/>
  <c r="S2028" i="1"/>
  <c r="Q2028" i="1"/>
  <c r="R2028" i="1" s="1"/>
  <c r="U2027" i="1"/>
  <c r="T2027" i="1"/>
  <c r="S2027" i="1"/>
  <c r="R2027" i="1"/>
  <c r="Q2027" i="1"/>
  <c r="U2026" i="1"/>
  <c r="T2026" i="1"/>
  <c r="S2026" i="1"/>
  <c r="R2026" i="1"/>
  <c r="Q2026" i="1"/>
  <c r="U2025" i="1"/>
  <c r="T2025" i="1"/>
  <c r="S2025" i="1"/>
  <c r="R2025" i="1"/>
  <c r="Q2025" i="1"/>
  <c r="U2024" i="1"/>
  <c r="T2024" i="1"/>
  <c r="S2024" i="1"/>
  <c r="Q2024" i="1"/>
  <c r="R2024" i="1" s="1"/>
  <c r="U2023" i="1"/>
  <c r="T2023" i="1"/>
  <c r="S2023" i="1"/>
  <c r="R2023" i="1"/>
  <c r="Q2023" i="1"/>
  <c r="U2022" i="1"/>
  <c r="T2022" i="1"/>
  <c r="S2022" i="1"/>
  <c r="R2022" i="1"/>
  <c r="Q2022" i="1"/>
  <c r="U2021" i="1"/>
  <c r="T2021" i="1"/>
  <c r="S2021" i="1"/>
  <c r="Q2021" i="1"/>
  <c r="R2021" i="1" s="1"/>
  <c r="U2020" i="1"/>
  <c r="T2020" i="1"/>
  <c r="S2020" i="1"/>
  <c r="Q2020" i="1"/>
  <c r="R2020" i="1" s="1"/>
  <c r="U2019" i="1"/>
  <c r="T2019" i="1"/>
  <c r="S2019" i="1"/>
  <c r="R2019" i="1"/>
  <c r="Q2019" i="1"/>
  <c r="U2018" i="1"/>
  <c r="T2018" i="1"/>
  <c r="S2018" i="1"/>
  <c r="R2018" i="1"/>
  <c r="Q2018" i="1"/>
  <c r="U2017" i="1"/>
  <c r="T2017" i="1"/>
  <c r="S2017" i="1"/>
  <c r="R2017" i="1"/>
  <c r="Q2017" i="1"/>
  <c r="U2016" i="1"/>
  <c r="T2016" i="1"/>
  <c r="S2016" i="1"/>
  <c r="Q2016" i="1"/>
  <c r="R2016" i="1" s="1"/>
  <c r="U2015" i="1"/>
  <c r="T2015" i="1"/>
  <c r="S2015" i="1"/>
  <c r="R2015" i="1"/>
  <c r="Q2015" i="1"/>
  <c r="U2014" i="1"/>
  <c r="T2014" i="1"/>
  <c r="S2014" i="1"/>
  <c r="R2014" i="1"/>
  <c r="Q2014" i="1"/>
  <c r="U2013" i="1"/>
  <c r="T2013" i="1"/>
  <c r="S2013" i="1"/>
  <c r="Q2013" i="1"/>
  <c r="R2013" i="1" s="1"/>
  <c r="U2012" i="1"/>
  <c r="T2012" i="1"/>
  <c r="S2012" i="1"/>
  <c r="Q2012" i="1"/>
  <c r="R2012" i="1" s="1"/>
  <c r="U2011" i="1"/>
  <c r="T2011" i="1"/>
  <c r="S2011" i="1"/>
  <c r="R2011" i="1"/>
  <c r="Q2011" i="1"/>
  <c r="U2010" i="1"/>
  <c r="T2010" i="1"/>
  <c r="S2010" i="1"/>
  <c r="R2010" i="1"/>
  <c r="Q2010" i="1"/>
  <c r="U2009" i="1"/>
  <c r="T2009" i="1"/>
  <c r="S2009" i="1"/>
  <c r="R2009" i="1"/>
  <c r="Q2009" i="1"/>
  <c r="U2008" i="1"/>
  <c r="T2008" i="1"/>
  <c r="S2008" i="1"/>
  <c r="Q2008" i="1"/>
  <c r="R2008" i="1" s="1"/>
  <c r="U2007" i="1"/>
  <c r="T2007" i="1"/>
  <c r="S2007" i="1"/>
  <c r="R2007" i="1"/>
  <c r="Q2007" i="1"/>
  <c r="U2006" i="1"/>
  <c r="T2006" i="1"/>
  <c r="S2006" i="1"/>
  <c r="R2006" i="1"/>
  <c r="Q2006" i="1"/>
  <c r="U2005" i="1"/>
  <c r="T2005" i="1"/>
  <c r="S2005" i="1"/>
  <c r="Q2005" i="1"/>
  <c r="R2005" i="1" s="1"/>
  <c r="U2004" i="1"/>
  <c r="T2004" i="1"/>
  <c r="S2004" i="1"/>
  <c r="Q2004" i="1"/>
  <c r="R2004" i="1" s="1"/>
  <c r="U2003" i="1"/>
  <c r="T2003" i="1"/>
  <c r="S2003" i="1"/>
  <c r="R2003" i="1"/>
  <c r="Q2003" i="1"/>
  <c r="U2002" i="1"/>
  <c r="T2002" i="1"/>
  <c r="S2002" i="1"/>
  <c r="R2002" i="1"/>
  <c r="Q2002" i="1"/>
  <c r="U2001" i="1"/>
  <c r="T2001" i="1"/>
  <c r="S2001" i="1"/>
  <c r="R2001" i="1"/>
  <c r="Q2001" i="1"/>
  <c r="U2000" i="1"/>
  <c r="T2000" i="1"/>
  <c r="S2000" i="1"/>
  <c r="Q2000" i="1"/>
  <c r="R2000" i="1" s="1"/>
  <c r="U1999" i="1"/>
  <c r="T1999" i="1"/>
  <c r="S1999" i="1"/>
  <c r="R1999" i="1"/>
  <c r="Q1999" i="1"/>
  <c r="U1998" i="1"/>
  <c r="T1998" i="1"/>
  <c r="S1998" i="1"/>
  <c r="R1998" i="1"/>
  <c r="Q1998" i="1"/>
  <c r="U1997" i="1"/>
  <c r="T1997" i="1"/>
  <c r="S1997" i="1"/>
  <c r="Q1997" i="1"/>
  <c r="R1997" i="1" s="1"/>
  <c r="U1996" i="1"/>
  <c r="T1996" i="1"/>
  <c r="S1996" i="1"/>
  <c r="Q1996" i="1"/>
  <c r="R1996" i="1" s="1"/>
  <c r="U1995" i="1"/>
  <c r="T1995" i="1"/>
  <c r="S1995" i="1"/>
  <c r="R1995" i="1"/>
  <c r="Q1995" i="1"/>
  <c r="U1994" i="1"/>
  <c r="T1994" i="1"/>
  <c r="S1994" i="1"/>
  <c r="R1994" i="1"/>
  <c r="Q1994" i="1"/>
  <c r="U1993" i="1"/>
  <c r="T1993" i="1"/>
  <c r="S1993" i="1"/>
  <c r="R1993" i="1"/>
  <c r="Q1993" i="1"/>
  <c r="U1992" i="1"/>
  <c r="T1992" i="1"/>
  <c r="S1992" i="1"/>
  <c r="Q1992" i="1"/>
  <c r="R1992" i="1" s="1"/>
  <c r="U1991" i="1"/>
  <c r="T1991" i="1"/>
  <c r="S1991" i="1"/>
  <c r="R1991" i="1"/>
  <c r="Q1991" i="1"/>
  <c r="U1990" i="1"/>
  <c r="T1990" i="1"/>
  <c r="S1990" i="1"/>
  <c r="R1990" i="1"/>
  <c r="Q1990" i="1"/>
  <c r="U1989" i="1"/>
  <c r="T1989" i="1"/>
  <c r="S1989" i="1"/>
  <c r="Q1989" i="1"/>
  <c r="R1989" i="1" s="1"/>
  <c r="U1988" i="1"/>
  <c r="T1988" i="1"/>
  <c r="S1988" i="1"/>
  <c r="Q1988" i="1"/>
  <c r="R1988" i="1" s="1"/>
  <c r="U1987" i="1"/>
  <c r="T1987" i="1"/>
  <c r="S1987" i="1"/>
  <c r="R1987" i="1"/>
  <c r="Q1987" i="1"/>
  <c r="U1986" i="1"/>
  <c r="T1986" i="1"/>
  <c r="S1986" i="1"/>
  <c r="R1986" i="1"/>
  <c r="Q1986" i="1"/>
  <c r="U1985" i="1"/>
  <c r="T1985" i="1"/>
  <c r="S1985" i="1"/>
  <c r="R1985" i="1"/>
  <c r="Q1985" i="1"/>
  <c r="U1984" i="1"/>
  <c r="T1984" i="1"/>
  <c r="S1984" i="1"/>
  <c r="Q1984" i="1"/>
  <c r="R1984" i="1" s="1"/>
  <c r="U1983" i="1"/>
  <c r="T1983" i="1"/>
  <c r="S1983" i="1"/>
  <c r="R1983" i="1"/>
  <c r="Q1983" i="1"/>
  <c r="U1982" i="1"/>
  <c r="T1982" i="1"/>
  <c r="S1982" i="1"/>
  <c r="R1982" i="1"/>
  <c r="Q1982" i="1"/>
  <c r="U1981" i="1"/>
  <c r="T1981" i="1"/>
  <c r="S1981" i="1"/>
  <c r="Q1981" i="1"/>
  <c r="R1981" i="1" s="1"/>
  <c r="U1980" i="1"/>
  <c r="T1980" i="1"/>
  <c r="S1980" i="1"/>
  <c r="Q1980" i="1"/>
  <c r="R1980" i="1" s="1"/>
  <c r="U1979" i="1"/>
  <c r="T1979" i="1"/>
  <c r="S1979" i="1"/>
  <c r="R1979" i="1"/>
  <c r="Q1979" i="1"/>
  <c r="U1978" i="1"/>
  <c r="T1978" i="1"/>
  <c r="S1978" i="1"/>
  <c r="R1978" i="1"/>
  <c r="Q1978" i="1"/>
  <c r="U1977" i="1"/>
  <c r="T1977" i="1"/>
  <c r="S1977" i="1"/>
  <c r="R1977" i="1"/>
  <c r="Q1977" i="1"/>
  <c r="U1976" i="1"/>
  <c r="T1976" i="1"/>
  <c r="S1976" i="1"/>
  <c r="Q1976" i="1"/>
  <c r="R1976" i="1" s="1"/>
  <c r="U1975" i="1"/>
  <c r="T1975" i="1"/>
  <c r="S1975" i="1"/>
  <c r="R1975" i="1"/>
  <c r="Q1975" i="1"/>
  <c r="U1974" i="1"/>
  <c r="T1974" i="1"/>
  <c r="S1974" i="1"/>
  <c r="R1974" i="1"/>
  <c r="Q1974" i="1"/>
  <c r="U1973" i="1"/>
  <c r="T1973" i="1"/>
  <c r="S1973" i="1"/>
  <c r="Q1973" i="1"/>
  <c r="R1973" i="1" s="1"/>
  <c r="U1972" i="1"/>
  <c r="T1972" i="1"/>
  <c r="S1972" i="1"/>
  <c r="Q1972" i="1"/>
  <c r="R1972" i="1" s="1"/>
  <c r="U1971" i="1"/>
  <c r="T1971" i="1"/>
  <c r="S1971" i="1"/>
  <c r="R1971" i="1"/>
  <c r="Q1971" i="1"/>
  <c r="U1970" i="1"/>
  <c r="T1970" i="1"/>
  <c r="S1970" i="1"/>
  <c r="R1970" i="1"/>
  <c r="Q1970" i="1"/>
  <c r="U1969" i="1"/>
  <c r="T1969" i="1"/>
  <c r="S1969" i="1"/>
  <c r="R1969" i="1"/>
  <c r="Q1969" i="1"/>
  <c r="U1968" i="1"/>
  <c r="T1968" i="1"/>
  <c r="S1968" i="1"/>
  <c r="Q1968" i="1"/>
  <c r="R1968" i="1" s="1"/>
  <c r="U1967" i="1"/>
  <c r="T1967" i="1"/>
  <c r="S1967" i="1"/>
  <c r="R1967" i="1"/>
  <c r="Q1967" i="1"/>
  <c r="U1966" i="1"/>
  <c r="T1966" i="1"/>
  <c r="S1966" i="1"/>
  <c r="R1966" i="1"/>
  <c r="Q1966" i="1"/>
  <c r="U1965" i="1"/>
  <c r="T1965" i="1"/>
  <c r="S1965" i="1"/>
  <c r="Q1965" i="1"/>
  <c r="R1965" i="1" s="1"/>
  <c r="U1964" i="1"/>
  <c r="T1964" i="1"/>
  <c r="S1964" i="1"/>
  <c r="Q1964" i="1"/>
  <c r="R1964" i="1" s="1"/>
  <c r="U1963" i="1"/>
  <c r="T1963" i="1"/>
  <c r="S1963" i="1"/>
  <c r="R1963" i="1"/>
  <c r="Q1963" i="1"/>
  <c r="U1962" i="1"/>
  <c r="T1962" i="1"/>
  <c r="S1962" i="1"/>
  <c r="R1962" i="1"/>
  <c r="Q1962" i="1"/>
  <c r="U1961" i="1"/>
  <c r="T1961" i="1"/>
  <c r="S1961" i="1"/>
  <c r="R1961" i="1"/>
  <c r="Q1961" i="1"/>
  <c r="U1960" i="1"/>
  <c r="T1960" i="1"/>
  <c r="S1960" i="1"/>
  <c r="Q1960" i="1"/>
  <c r="R1960" i="1" s="1"/>
  <c r="U1959" i="1"/>
  <c r="T1959" i="1"/>
  <c r="S1959" i="1"/>
  <c r="R1959" i="1"/>
  <c r="Q1959" i="1"/>
  <c r="U1958" i="1"/>
  <c r="T1958" i="1"/>
  <c r="S1958" i="1"/>
  <c r="R1958" i="1"/>
  <c r="Q1958" i="1"/>
  <c r="U1957" i="1"/>
  <c r="T1957" i="1"/>
  <c r="S1957" i="1"/>
  <c r="Q1957" i="1"/>
  <c r="R1957" i="1" s="1"/>
  <c r="U1956" i="1"/>
  <c r="T1956" i="1"/>
  <c r="S1956" i="1"/>
  <c r="Q1956" i="1"/>
  <c r="R1956" i="1" s="1"/>
  <c r="U1955" i="1"/>
  <c r="T1955" i="1"/>
  <c r="S1955" i="1"/>
  <c r="R1955" i="1"/>
  <c r="Q1955" i="1"/>
  <c r="U1954" i="1"/>
  <c r="T1954" i="1"/>
  <c r="S1954" i="1"/>
  <c r="R1954" i="1"/>
  <c r="Q1954" i="1"/>
  <c r="U1953" i="1"/>
  <c r="T1953" i="1"/>
  <c r="S1953" i="1"/>
  <c r="R1953" i="1"/>
  <c r="Q1953" i="1"/>
  <c r="U1952" i="1"/>
  <c r="T1952" i="1"/>
  <c r="S1952" i="1"/>
  <c r="Q1952" i="1"/>
  <c r="R1952" i="1" s="1"/>
  <c r="U1951" i="1"/>
  <c r="T1951" i="1"/>
  <c r="S1951" i="1"/>
  <c r="R1951" i="1"/>
  <c r="Q1951" i="1"/>
  <c r="U1950" i="1"/>
  <c r="T1950" i="1"/>
  <c r="S1950" i="1"/>
  <c r="R1950" i="1"/>
  <c r="Q1950" i="1"/>
  <c r="U1949" i="1"/>
  <c r="T1949" i="1"/>
  <c r="S1949" i="1"/>
  <c r="Q1949" i="1"/>
  <c r="R1949" i="1" s="1"/>
  <c r="U1948" i="1"/>
  <c r="T1948" i="1"/>
  <c r="S1948" i="1"/>
  <c r="Q1948" i="1"/>
  <c r="R1948" i="1" s="1"/>
  <c r="U1947" i="1"/>
  <c r="T1947" i="1"/>
  <c r="S1947" i="1"/>
  <c r="R1947" i="1"/>
  <c r="Q1947" i="1"/>
  <c r="U1946" i="1"/>
  <c r="T1946" i="1"/>
  <c r="S1946" i="1"/>
  <c r="R1946" i="1"/>
  <c r="Q1946" i="1"/>
  <c r="U1945" i="1"/>
  <c r="T1945" i="1"/>
  <c r="S1945" i="1"/>
  <c r="R1945" i="1"/>
  <c r="Q1945" i="1"/>
  <c r="U1944" i="1"/>
  <c r="T1944" i="1"/>
  <c r="S1944" i="1"/>
  <c r="Q1944" i="1"/>
  <c r="R1944" i="1" s="1"/>
  <c r="U1943" i="1"/>
  <c r="T1943" i="1"/>
  <c r="S1943" i="1"/>
  <c r="R1943" i="1"/>
  <c r="Q1943" i="1"/>
  <c r="U1942" i="1"/>
  <c r="T1942" i="1"/>
  <c r="S1942" i="1"/>
  <c r="R1942" i="1"/>
  <c r="Q1942" i="1"/>
  <c r="U1941" i="1"/>
  <c r="T1941" i="1"/>
  <c r="S1941" i="1"/>
  <c r="Q1941" i="1"/>
  <c r="R1941" i="1" s="1"/>
  <c r="U1940" i="1"/>
  <c r="T1940" i="1"/>
  <c r="S1940" i="1"/>
  <c r="Q1940" i="1"/>
  <c r="R1940" i="1" s="1"/>
  <c r="U1939" i="1"/>
  <c r="T1939" i="1"/>
  <c r="S1939" i="1"/>
  <c r="R1939" i="1"/>
  <c r="Q1939" i="1"/>
  <c r="U1938" i="1"/>
  <c r="T1938" i="1"/>
  <c r="S1938" i="1"/>
  <c r="R1938" i="1"/>
  <c r="Q1938" i="1"/>
  <c r="U1937" i="1"/>
  <c r="T1937" i="1"/>
  <c r="S1937" i="1"/>
  <c r="R1937" i="1"/>
  <c r="Q1937" i="1"/>
  <c r="U1936" i="1"/>
  <c r="T1936" i="1"/>
  <c r="S1936" i="1"/>
  <c r="Q1936" i="1"/>
  <c r="R1936" i="1" s="1"/>
  <c r="U1935" i="1"/>
  <c r="T1935" i="1"/>
  <c r="S1935" i="1"/>
  <c r="R1935" i="1"/>
  <c r="Q1935" i="1"/>
  <c r="U1934" i="1"/>
  <c r="T1934" i="1"/>
  <c r="S1934" i="1"/>
  <c r="R1934" i="1"/>
  <c r="Q1934" i="1"/>
  <c r="U1933" i="1"/>
  <c r="T1933" i="1"/>
  <c r="S1933" i="1"/>
  <c r="Q1933" i="1"/>
  <c r="R1933" i="1" s="1"/>
  <c r="U1932" i="1"/>
  <c r="T1932" i="1"/>
  <c r="S1932" i="1"/>
  <c r="Q1932" i="1"/>
  <c r="R1932" i="1" s="1"/>
  <c r="U1931" i="1"/>
  <c r="T1931" i="1"/>
  <c r="S1931" i="1"/>
  <c r="R1931" i="1"/>
  <c r="Q1931" i="1"/>
  <c r="U1930" i="1"/>
  <c r="T1930" i="1"/>
  <c r="S1930" i="1"/>
  <c r="R1930" i="1"/>
  <c r="Q1930" i="1"/>
  <c r="U1929" i="1"/>
  <c r="T1929" i="1"/>
  <c r="S1929" i="1"/>
  <c r="R1929" i="1"/>
  <c r="Q1929" i="1"/>
  <c r="U1928" i="1"/>
  <c r="T1928" i="1"/>
  <c r="S1928" i="1"/>
  <c r="Q1928" i="1"/>
  <c r="R1928" i="1" s="1"/>
  <c r="U1927" i="1"/>
  <c r="T1927" i="1"/>
  <c r="S1927" i="1"/>
  <c r="R1927" i="1"/>
  <c r="Q1927" i="1"/>
  <c r="U1926" i="1"/>
  <c r="T1926" i="1"/>
  <c r="S1926" i="1"/>
  <c r="R1926" i="1"/>
  <c r="Q1926" i="1"/>
  <c r="U1925" i="1"/>
  <c r="T1925" i="1"/>
  <c r="S1925" i="1"/>
  <c r="Q1925" i="1"/>
  <c r="R1925" i="1" s="1"/>
  <c r="U1924" i="1"/>
  <c r="T1924" i="1"/>
  <c r="S1924" i="1"/>
  <c r="Q1924" i="1"/>
  <c r="R1924" i="1" s="1"/>
  <c r="U1923" i="1"/>
  <c r="T1923" i="1"/>
  <c r="S1923" i="1"/>
  <c r="R1923" i="1"/>
  <c r="Q1923" i="1"/>
  <c r="U1922" i="1"/>
  <c r="T1922" i="1"/>
  <c r="S1922" i="1"/>
  <c r="R1922" i="1"/>
  <c r="Q1922" i="1"/>
  <c r="U1921" i="1"/>
  <c r="T1921" i="1"/>
  <c r="S1921" i="1"/>
  <c r="R1921" i="1"/>
  <c r="Q1921" i="1"/>
  <c r="U1920" i="1"/>
  <c r="T1920" i="1"/>
  <c r="S1920" i="1"/>
  <c r="Q1920" i="1"/>
  <c r="R1920" i="1" s="1"/>
  <c r="U1919" i="1"/>
  <c r="T1919" i="1"/>
  <c r="S1919" i="1"/>
  <c r="R1919" i="1"/>
  <c r="Q1919" i="1"/>
  <c r="U1918" i="1"/>
  <c r="T1918" i="1"/>
  <c r="S1918" i="1"/>
  <c r="R1918" i="1"/>
  <c r="Q1918" i="1"/>
  <c r="U1917" i="1"/>
  <c r="T1917" i="1"/>
  <c r="S1917" i="1"/>
  <c r="Q1917" i="1"/>
  <c r="R1917" i="1" s="1"/>
  <c r="U1916" i="1"/>
  <c r="T1916" i="1"/>
  <c r="S1916" i="1"/>
  <c r="Q1916" i="1"/>
  <c r="R1916" i="1" s="1"/>
  <c r="U1915" i="1"/>
  <c r="T1915" i="1"/>
  <c r="S1915" i="1"/>
  <c r="R1915" i="1"/>
  <c r="Q1915" i="1"/>
  <c r="U1914" i="1"/>
  <c r="T1914" i="1"/>
  <c r="S1914" i="1"/>
  <c r="R1914" i="1"/>
  <c r="Q1914" i="1"/>
  <c r="U1913" i="1"/>
  <c r="T1913" i="1"/>
  <c r="S1913" i="1"/>
  <c r="R1913" i="1"/>
  <c r="Q1913" i="1"/>
  <c r="U1912" i="1"/>
  <c r="T1912" i="1"/>
  <c r="S1912" i="1"/>
  <c r="Q1912" i="1"/>
  <c r="R1912" i="1" s="1"/>
  <c r="U1911" i="1"/>
  <c r="T1911" i="1"/>
  <c r="S1911" i="1"/>
  <c r="R1911" i="1"/>
  <c r="Q1911" i="1"/>
  <c r="U1910" i="1"/>
  <c r="T1910" i="1"/>
  <c r="S1910" i="1"/>
  <c r="R1910" i="1"/>
  <c r="Q1910" i="1"/>
  <c r="U1909" i="1"/>
  <c r="T1909" i="1"/>
  <c r="S1909" i="1"/>
  <c r="Q1909" i="1"/>
  <c r="R1909" i="1" s="1"/>
  <c r="U1908" i="1"/>
  <c r="T1908" i="1"/>
  <c r="S1908" i="1"/>
  <c r="Q1908" i="1"/>
  <c r="R1908" i="1" s="1"/>
  <c r="U1907" i="1"/>
  <c r="T1907" i="1"/>
  <c r="S1907" i="1"/>
  <c r="R1907" i="1"/>
  <c r="Q1907" i="1"/>
  <c r="U1906" i="1"/>
  <c r="T1906" i="1"/>
  <c r="S1906" i="1"/>
  <c r="R1906" i="1"/>
  <c r="Q1906" i="1"/>
  <c r="U1905" i="1"/>
  <c r="T1905" i="1"/>
  <c r="S1905" i="1"/>
  <c r="R1905" i="1"/>
  <c r="Q1905" i="1"/>
  <c r="U1904" i="1"/>
  <c r="T1904" i="1"/>
  <c r="S1904" i="1"/>
  <c r="Q1904" i="1"/>
  <c r="R1904" i="1" s="1"/>
  <c r="U1903" i="1"/>
  <c r="T1903" i="1"/>
  <c r="S1903" i="1"/>
  <c r="R1903" i="1"/>
  <c r="Q1903" i="1"/>
  <c r="U1902" i="1"/>
  <c r="T1902" i="1"/>
  <c r="S1902" i="1"/>
  <c r="R1902" i="1"/>
  <c r="Q1902" i="1"/>
  <c r="U1901" i="1"/>
  <c r="T1901" i="1"/>
  <c r="S1901" i="1"/>
  <c r="Q1901" i="1"/>
  <c r="R1901" i="1" s="1"/>
  <c r="U1900" i="1"/>
  <c r="T1900" i="1"/>
  <c r="S1900" i="1"/>
  <c r="Q1900" i="1"/>
  <c r="R1900" i="1" s="1"/>
  <c r="U1899" i="1"/>
  <c r="T1899" i="1"/>
  <c r="S1899" i="1"/>
  <c r="R1899" i="1"/>
  <c r="Q1899" i="1"/>
  <c r="U1898" i="1"/>
  <c r="T1898" i="1"/>
  <c r="S1898" i="1"/>
  <c r="R1898" i="1"/>
  <c r="Q1898" i="1"/>
  <c r="U1897" i="1"/>
  <c r="T1897" i="1"/>
  <c r="S1897" i="1"/>
  <c r="R1897" i="1"/>
  <c r="Q1897" i="1"/>
  <c r="U1896" i="1"/>
  <c r="T1896" i="1"/>
  <c r="S1896" i="1"/>
  <c r="Q1896" i="1"/>
  <c r="R1896" i="1" s="1"/>
  <c r="U1895" i="1"/>
  <c r="T1895" i="1"/>
  <c r="S1895" i="1"/>
  <c r="R1895" i="1"/>
  <c r="Q1895" i="1"/>
  <c r="U1894" i="1"/>
  <c r="T1894" i="1"/>
  <c r="S1894" i="1"/>
  <c r="R1894" i="1"/>
  <c r="Q1894" i="1"/>
  <c r="U1893" i="1"/>
  <c r="T1893" i="1"/>
  <c r="S1893" i="1"/>
  <c r="Q1893" i="1"/>
  <c r="R1893" i="1" s="1"/>
  <c r="U1892" i="1"/>
  <c r="T1892" i="1"/>
  <c r="S1892" i="1"/>
  <c r="Q1892" i="1"/>
  <c r="R1892" i="1" s="1"/>
  <c r="U1891" i="1"/>
  <c r="T1891" i="1"/>
  <c r="S1891" i="1"/>
  <c r="R1891" i="1"/>
  <c r="Q1891" i="1"/>
  <c r="U1890" i="1"/>
  <c r="T1890" i="1"/>
  <c r="S1890" i="1"/>
  <c r="R1890" i="1"/>
  <c r="Q1890" i="1"/>
  <c r="U1889" i="1"/>
  <c r="T1889" i="1"/>
  <c r="S1889" i="1"/>
  <c r="R1889" i="1"/>
  <c r="Q1889" i="1"/>
  <c r="U1888" i="1"/>
  <c r="T1888" i="1"/>
  <c r="S1888" i="1"/>
  <c r="Q1888" i="1"/>
  <c r="R1888" i="1" s="1"/>
  <c r="U1887" i="1"/>
  <c r="T1887" i="1"/>
  <c r="S1887" i="1"/>
  <c r="R1887" i="1"/>
  <c r="Q1887" i="1"/>
  <c r="U1886" i="1"/>
  <c r="T1886" i="1"/>
  <c r="S1886" i="1"/>
  <c r="R1886" i="1"/>
  <c r="Q1886" i="1"/>
  <c r="U1885" i="1"/>
  <c r="T1885" i="1"/>
  <c r="S1885" i="1"/>
  <c r="Q1885" i="1"/>
  <c r="R1885" i="1" s="1"/>
  <c r="U1884" i="1"/>
  <c r="T1884" i="1"/>
  <c r="S1884" i="1"/>
  <c r="Q1884" i="1"/>
  <c r="R1884" i="1" s="1"/>
  <c r="U1883" i="1"/>
  <c r="T1883" i="1"/>
  <c r="S1883" i="1"/>
  <c r="R1883" i="1"/>
  <c r="Q1883" i="1"/>
  <c r="U1882" i="1"/>
  <c r="T1882" i="1"/>
  <c r="S1882" i="1"/>
  <c r="R1882" i="1"/>
  <c r="Q1882" i="1"/>
  <c r="U1881" i="1"/>
  <c r="T1881" i="1"/>
  <c r="S1881" i="1"/>
  <c r="R1881" i="1"/>
  <c r="Q1881" i="1"/>
  <c r="U1880" i="1"/>
  <c r="T1880" i="1"/>
  <c r="S1880" i="1"/>
  <c r="Q1880" i="1"/>
  <c r="R1880" i="1" s="1"/>
  <c r="U1879" i="1"/>
  <c r="T1879" i="1"/>
  <c r="S1879" i="1"/>
  <c r="R1879" i="1"/>
  <c r="Q1879" i="1"/>
  <c r="U1878" i="1"/>
  <c r="T1878" i="1"/>
  <c r="S1878" i="1"/>
  <c r="R1878" i="1"/>
  <c r="Q1878" i="1"/>
  <c r="U1877" i="1"/>
  <c r="T1877" i="1"/>
  <c r="S1877" i="1"/>
  <c r="Q1877" i="1"/>
  <c r="R1877" i="1" s="1"/>
  <c r="U1876" i="1"/>
  <c r="T1876" i="1"/>
  <c r="S1876" i="1"/>
  <c r="Q1876" i="1"/>
  <c r="R1876" i="1" s="1"/>
  <c r="U1875" i="1"/>
  <c r="T1875" i="1"/>
  <c r="S1875" i="1"/>
  <c r="R1875" i="1"/>
  <c r="Q1875" i="1"/>
  <c r="U1874" i="1"/>
  <c r="T1874" i="1"/>
  <c r="S1874" i="1"/>
  <c r="R1874" i="1"/>
  <c r="Q1874" i="1"/>
  <c r="U1873" i="1"/>
  <c r="T1873" i="1"/>
  <c r="S1873" i="1"/>
  <c r="R1873" i="1"/>
  <c r="Q1873" i="1"/>
  <c r="U1872" i="1"/>
  <c r="T1872" i="1"/>
  <c r="S1872" i="1"/>
  <c r="Q1872" i="1"/>
  <c r="R1872" i="1" s="1"/>
  <c r="U1871" i="1"/>
  <c r="T1871" i="1"/>
  <c r="S1871" i="1"/>
  <c r="R1871" i="1"/>
  <c r="Q1871" i="1"/>
  <c r="U1870" i="1"/>
  <c r="T1870" i="1"/>
  <c r="S1870" i="1"/>
  <c r="R1870" i="1"/>
  <c r="Q1870" i="1"/>
  <c r="U1869" i="1"/>
  <c r="T1869" i="1"/>
  <c r="S1869" i="1"/>
  <c r="Q1869" i="1"/>
  <c r="R1869" i="1" s="1"/>
  <c r="U1868" i="1"/>
  <c r="T1868" i="1"/>
  <c r="S1868" i="1"/>
  <c r="Q1868" i="1"/>
  <c r="R1868" i="1" s="1"/>
  <c r="U1867" i="1"/>
  <c r="T1867" i="1"/>
  <c r="S1867" i="1"/>
  <c r="R1867" i="1"/>
  <c r="Q1867" i="1"/>
  <c r="U1866" i="1"/>
  <c r="T1866" i="1"/>
  <c r="S1866" i="1"/>
  <c r="R1866" i="1"/>
  <c r="Q1866" i="1"/>
  <c r="U1865" i="1"/>
  <c r="T1865" i="1"/>
  <c r="S1865" i="1"/>
  <c r="R1865" i="1"/>
  <c r="Q1865" i="1"/>
  <c r="U1864" i="1"/>
  <c r="T1864" i="1"/>
  <c r="S1864" i="1"/>
  <c r="Q1864" i="1"/>
  <c r="R1864" i="1" s="1"/>
  <c r="U1863" i="1"/>
  <c r="T1863" i="1"/>
  <c r="S1863" i="1"/>
  <c r="R1863" i="1"/>
  <c r="Q1863" i="1"/>
  <c r="U1862" i="1"/>
  <c r="T1862" i="1"/>
  <c r="S1862" i="1"/>
  <c r="R1862" i="1"/>
  <c r="Q1862" i="1"/>
  <c r="U1861" i="1"/>
  <c r="T1861" i="1"/>
  <c r="S1861" i="1"/>
  <c r="Q1861" i="1"/>
  <c r="R1861" i="1" s="1"/>
  <c r="U1860" i="1"/>
  <c r="T1860" i="1"/>
  <c r="S1860" i="1"/>
  <c r="Q1860" i="1"/>
  <c r="R1860" i="1" s="1"/>
  <c r="U1859" i="1"/>
  <c r="T1859" i="1"/>
  <c r="S1859" i="1"/>
  <c r="R1859" i="1"/>
  <c r="Q1859" i="1"/>
  <c r="U1858" i="1"/>
  <c r="T1858" i="1"/>
  <c r="S1858" i="1"/>
  <c r="R1858" i="1"/>
  <c r="Q1858" i="1"/>
  <c r="U1857" i="1"/>
  <c r="T1857" i="1"/>
  <c r="S1857" i="1"/>
  <c r="R1857" i="1"/>
  <c r="Q1857" i="1"/>
  <c r="U1856" i="1"/>
  <c r="T1856" i="1"/>
  <c r="S1856" i="1"/>
  <c r="Q1856" i="1"/>
  <c r="R1856" i="1" s="1"/>
  <c r="U1855" i="1"/>
  <c r="T1855" i="1"/>
  <c r="S1855" i="1"/>
  <c r="R1855" i="1"/>
  <c r="Q1855" i="1"/>
  <c r="U1854" i="1"/>
  <c r="T1854" i="1"/>
  <c r="S1854" i="1"/>
  <c r="R1854" i="1"/>
  <c r="Q1854" i="1"/>
  <c r="U1853" i="1"/>
  <c r="T1853" i="1"/>
  <c r="S1853" i="1"/>
  <c r="Q1853" i="1"/>
  <c r="R1853" i="1" s="1"/>
  <c r="U1852" i="1"/>
  <c r="T1852" i="1"/>
  <c r="S1852" i="1"/>
  <c r="Q1852" i="1"/>
  <c r="R1852" i="1" s="1"/>
  <c r="U1851" i="1"/>
  <c r="T1851" i="1"/>
  <c r="S1851" i="1"/>
  <c r="R1851" i="1"/>
  <c r="Q1851" i="1"/>
  <c r="U1850" i="1"/>
  <c r="T1850" i="1"/>
  <c r="S1850" i="1"/>
  <c r="R1850" i="1"/>
  <c r="Q1850" i="1"/>
  <c r="U1849" i="1"/>
  <c r="T1849" i="1"/>
  <c r="S1849" i="1"/>
  <c r="R1849" i="1"/>
  <c r="Q1849" i="1"/>
  <c r="U1848" i="1"/>
  <c r="T1848" i="1"/>
  <c r="S1848" i="1"/>
  <c r="Q1848" i="1"/>
  <c r="R1848" i="1" s="1"/>
  <c r="U1847" i="1"/>
  <c r="T1847" i="1"/>
  <c r="S1847" i="1"/>
  <c r="R1847" i="1"/>
  <c r="Q1847" i="1"/>
  <c r="U1846" i="1"/>
  <c r="T1846" i="1"/>
  <c r="S1846" i="1"/>
  <c r="R1846" i="1"/>
  <c r="Q1846" i="1"/>
  <c r="U1845" i="1"/>
  <c r="T1845" i="1"/>
  <c r="S1845" i="1"/>
  <c r="Q1845" i="1"/>
  <c r="R1845" i="1" s="1"/>
  <c r="U1844" i="1"/>
  <c r="T1844" i="1"/>
  <c r="S1844" i="1"/>
  <c r="Q1844" i="1"/>
  <c r="R1844" i="1" s="1"/>
  <c r="U1843" i="1"/>
  <c r="T1843" i="1"/>
  <c r="S1843" i="1"/>
  <c r="R1843" i="1"/>
  <c r="Q1843" i="1"/>
  <c r="U1842" i="1"/>
  <c r="T1842" i="1"/>
  <c r="S1842" i="1"/>
  <c r="R1842" i="1"/>
  <c r="Q1842" i="1"/>
  <c r="U1841" i="1"/>
  <c r="T1841" i="1"/>
  <c r="S1841" i="1"/>
  <c r="R1841" i="1"/>
  <c r="Q1841" i="1"/>
  <c r="U1840" i="1"/>
  <c r="T1840" i="1"/>
  <c r="S1840" i="1"/>
  <c r="Q1840" i="1"/>
  <c r="R1840" i="1" s="1"/>
  <c r="U1839" i="1"/>
  <c r="T1839" i="1"/>
  <c r="S1839" i="1"/>
  <c r="R1839" i="1"/>
  <c r="Q1839" i="1"/>
  <c r="U1838" i="1"/>
  <c r="T1838" i="1"/>
  <c r="S1838" i="1"/>
  <c r="R1838" i="1"/>
  <c r="Q1838" i="1"/>
  <c r="U1837" i="1"/>
  <c r="T1837" i="1"/>
  <c r="S1837" i="1"/>
  <c r="Q1837" i="1"/>
  <c r="R1837" i="1" s="1"/>
  <c r="U1836" i="1"/>
  <c r="T1836" i="1"/>
  <c r="S1836" i="1"/>
  <c r="Q1836" i="1"/>
  <c r="R1836" i="1" s="1"/>
  <c r="U1835" i="1"/>
  <c r="T1835" i="1"/>
  <c r="S1835" i="1"/>
  <c r="R1835" i="1"/>
  <c r="Q1835" i="1"/>
  <c r="U1834" i="1"/>
  <c r="T1834" i="1"/>
  <c r="S1834" i="1"/>
  <c r="R1834" i="1"/>
  <c r="Q1834" i="1"/>
  <c r="U1833" i="1"/>
  <c r="T1833" i="1"/>
  <c r="S1833" i="1"/>
  <c r="R1833" i="1"/>
  <c r="Q1833" i="1"/>
  <c r="U1832" i="1"/>
  <c r="T1832" i="1"/>
  <c r="S1832" i="1"/>
  <c r="Q1832" i="1"/>
  <c r="R1832" i="1" s="1"/>
  <c r="U1831" i="1"/>
  <c r="T1831" i="1"/>
  <c r="S1831" i="1"/>
  <c r="R1831" i="1"/>
  <c r="Q1831" i="1"/>
  <c r="U1830" i="1"/>
  <c r="T1830" i="1"/>
  <c r="S1830" i="1"/>
  <c r="R1830" i="1"/>
  <c r="Q1830" i="1"/>
  <c r="U1829" i="1"/>
  <c r="T1829" i="1"/>
  <c r="S1829" i="1"/>
  <c r="Q1829" i="1"/>
  <c r="R1829" i="1" s="1"/>
  <c r="U1828" i="1"/>
  <c r="T1828" i="1"/>
  <c r="S1828" i="1"/>
  <c r="Q1828" i="1"/>
  <c r="R1828" i="1" s="1"/>
  <c r="U1827" i="1"/>
  <c r="T1827" i="1"/>
  <c r="S1827" i="1"/>
  <c r="R1827" i="1"/>
  <c r="Q1827" i="1"/>
  <c r="U1826" i="1"/>
  <c r="T1826" i="1"/>
  <c r="S1826" i="1"/>
  <c r="R1826" i="1"/>
  <c r="Q1826" i="1"/>
  <c r="U1825" i="1"/>
  <c r="T1825" i="1"/>
  <c r="S1825" i="1"/>
  <c r="R1825" i="1"/>
  <c r="Q1825" i="1"/>
  <c r="U1824" i="1"/>
  <c r="T1824" i="1"/>
  <c r="S1824" i="1"/>
  <c r="Q1824" i="1"/>
  <c r="R1824" i="1" s="1"/>
  <c r="U1823" i="1"/>
  <c r="T1823" i="1"/>
  <c r="S1823" i="1"/>
  <c r="R1823" i="1"/>
  <c r="Q1823" i="1"/>
  <c r="U1822" i="1"/>
  <c r="T1822" i="1"/>
  <c r="S1822" i="1"/>
  <c r="R1822" i="1"/>
  <c r="Q1822" i="1"/>
  <c r="U1821" i="1"/>
  <c r="T1821" i="1"/>
  <c r="S1821" i="1"/>
  <c r="Q1821" i="1"/>
  <c r="R1821" i="1" s="1"/>
  <c r="U1820" i="1"/>
  <c r="T1820" i="1"/>
  <c r="S1820" i="1"/>
  <c r="Q1820" i="1"/>
  <c r="R1820" i="1" s="1"/>
  <c r="U1819" i="1"/>
  <c r="T1819" i="1"/>
  <c r="S1819" i="1"/>
  <c r="R1819" i="1"/>
  <c r="Q1819" i="1"/>
  <c r="U1818" i="1"/>
  <c r="T1818" i="1"/>
  <c r="S1818" i="1"/>
  <c r="R1818" i="1"/>
  <c r="Q1818" i="1"/>
  <c r="U1817" i="1"/>
  <c r="T1817" i="1"/>
  <c r="S1817" i="1"/>
  <c r="R1817" i="1"/>
  <c r="Q1817" i="1"/>
  <c r="U1816" i="1"/>
  <c r="T1816" i="1"/>
  <c r="S1816" i="1"/>
  <c r="Q1816" i="1"/>
  <c r="R1816" i="1" s="1"/>
  <c r="U1815" i="1"/>
  <c r="T1815" i="1"/>
  <c r="S1815" i="1"/>
  <c r="R1815" i="1"/>
  <c r="Q1815" i="1"/>
  <c r="U1814" i="1"/>
  <c r="T1814" i="1"/>
  <c r="S1814" i="1"/>
  <c r="R1814" i="1"/>
  <c r="Q1814" i="1"/>
  <c r="U1813" i="1"/>
  <c r="T1813" i="1"/>
  <c r="S1813" i="1"/>
  <c r="Q1813" i="1"/>
  <c r="R1813" i="1" s="1"/>
  <c r="U1812" i="1"/>
  <c r="T1812" i="1"/>
  <c r="S1812" i="1"/>
  <c r="Q1812" i="1"/>
  <c r="R1812" i="1" s="1"/>
  <c r="U1811" i="1"/>
  <c r="T1811" i="1"/>
  <c r="S1811" i="1"/>
  <c r="R1811" i="1"/>
  <c r="Q1811" i="1"/>
  <c r="U1810" i="1"/>
  <c r="T1810" i="1"/>
  <c r="S1810" i="1"/>
  <c r="R1810" i="1"/>
  <c r="Q1810" i="1"/>
  <c r="U1809" i="1"/>
  <c r="T1809" i="1"/>
  <c r="S1809" i="1"/>
  <c r="R1809" i="1"/>
  <c r="Q1809" i="1"/>
  <c r="U1808" i="1"/>
  <c r="T1808" i="1"/>
  <c r="S1808" i="1"/>
  <c r="Q1808" i="1"/>
  <c r="R1808" i="1" s="1"/>
  <c r="U1807" i="1"/>
  <c r="T1807" i="1"/>
  <c r="S1807" i="1"/>
  <c r="R1807" i="1"/>
  <c r="Q1807" i="1"/>
  <c r="U1806" i="1"/>
  <c r="T1806" i="1"/>
  <c r="S1806" i="1"/>
  <c r="R1806" i="1"/>
  <c r="Q1806" i="1"/>
  <c r="U1805" i="1"/>
  <c r="T1805" i="1"/>
  <c r="S1805" i="1"/>
  <c r="Q1805" i="1"/>
  <c r="R1805" i="1" s="1"/>
  <c r="U1804" i="1"/>
  <c r="T1804" i="1"/>
  <c r="S1804" i="1"/>
  <c r="Q1804" i="1"/>
  <c r="R1804" i="1" s="1"/>
  <c r="U1803" i="1"/>
  <c r="T1803" i="1"/>
  <c r="S1803" i="1"/>
  <c r="R1803" i="1"/>
  <c r="Q1803" i="1"/>
  <c r="U1802" i="1"/>
  <c r="T1802" i="1"/>
  <c r="S1802" i="1"/>
  <c r="R1802" i="1"/>
  <c r="Q1802" i="1"/>
  <c r="U1801" i="1"/>
  <c r="T1801" i="1"/>
  <c r="S1801" i="1"/>
  <c r="R1801" i="1"/>
  <c r="Q1801" i="1"/>
  <c r="U1800" i="1"/>
  <c r="T1800" i="1"/>
  <c r="S1800" i="1"/>
  <c r="Q1800" i="1"/>
  <c r="R1800" i="1" s="1"/>
  <c r="U1799" i="1"/>
  <c r="T1799" i="1"/>
  <c r="S1799" i="1"/>
  <c r="R1799" i="1"/>
  <c r="Q1799" i="1"/>
  <c r="U1798" i="1"/>
  <c r="T1798" i="1"/>
  <c r="S1798" i="1"/>
  <c r="R1798" i="1"/>
  <c r="Q1798" i="1"/>
  <c r="U1797" i="1"/>
  <c r="T1797" i="1"/>
  <c r="S1797" i="1"/>
  <c r="Q1797" i="1"/>
  <c r="R1797" i="1" s="1"/>
  <c r="U1796" i="1"/>
  <c r="T1796" i="1"/>
  <c r="S1796" i="1"/>
  <c r="Q1796" i="1"/>
  <c r="R1796" i="1" s="1"/>
  <c r="U1795" i="1"/>
  <c r="T1795" i="1"/>
  <c r="S1795" i="1"/>
  <c r="R1795" i="1"/>
  <c r="Q1795" i="1"/>
  <c r="U1794" i="1"/>
  <c r="T1794" i="1"/>
  <c r="S1794" i="1"/>
  <c r="R1794" i="1"/>
  <c r="Q1794" i="1"/>
  <c r="U1793" i="1"/>
  <c r="T1793" i="1"/>
  <c r="S1793" i="1"/>
  <c r="R1793" i="1"/>
  <c r="Q1793" i="1"/>
  <c r="U1792" i="1"/>
  <c r="T1792" i="1"/>
  <c r="S1792" i="1"/>
  <c r="Q1792" i="1"/>
  <c r="R1792" i="1" s="1"/>
  <c r="U1791" i="1"/>
  <c r="T1791" i="1"/>
  <c r="S1791" i="1"/>
  <c r="R1791" i="1"/>
  <c r="Q1791" i="1"/>
  <c r="U1790" i="1"/>
  <c r="T1790" i="1"/>
  <c r="S1790" i="1"/>
  <c r="R1790" i="1"/>
  <c r="Q1790" i="1"/>
  <c r="U1789" i="1"/>
  <c r="T1789" i="1"/>
  <c r="S1789" i="1"/>
  <c r="Q1789" i="1"/>
  <c r="R1789" i="1" s="1"/>
  <c r="U1788" i="1"/>
  <c r="T1788" i="1"/>
  <c r="S1788" i="1"/>
  <c r="Q1788" i="1"/>
  <c r="R1788" i="1" s="1"/>
  <c r="U1787" i="1"/>
  <c r="T1787" i="1"/>
  <c r="S1787" i="1"/>
  <c r="R1787" i="1"/>
  <c r="Q1787" i="1"/>
  <c r="U1786" i="1"/>
  <c r="T1786" i="1"/>
  <c r="S1786" i="1"/>
  <c r="R1786" i="1"/>
  <c r="Q1786" i="1"/>
  <c r="U1785" i="1"/>
  <c r="T1785" i="1"/>
  <c r="S1785" i="1"/>
  <c r="R1785" i="1"/>
  <c r="Q1785" i="1"/>
  <c r="U1784" i="1"/>
  <c r="T1784" i="1"/>
  <c r="S1784" i="1"/>
  <c r="Q1784" i="1"/>
  <c r="R1784" i="1" s="1"/>
  <c r="U1783" i="1"/>
  <c r="T1783" i="1"/>
  <c r="S1783" i="1"/>
  <c r="R1783" i="1"/>
  <c r="Q1783" i="1"/>
  <c r="U1782" i="1"/>
  <c r="T1782" i="1"/>
  <c r="S1782" i="1"/>
  <c r="R1782" i="1"/>
  <c r="Q1782" i="1"/>
  <c r="U1781" i="1"/>
  <c r="T1781" i="1"/>
  <c r="S1781" i="1"/>
  <c r="Q1781" i="1"/>
  <c r="R1781" i="1" s="1"/>
  <c r="U1780" i="1"/>
  <c r="T1780" i="1"/>
  <c r="S1780" i="1"/>
  <c r="Q1780" i="1"/>
  <c r="R1780" i="1" s="1"/>
  <c r="U1779" i="1"/>
  <c r="T1779" i="1"/>
  <c r="S1779" i="1"/>
  <c r="R1779" i="1"/>
  <c r="Q1779" i="1"/>
  <c r="U1778" i="1"/>
  <c r="T1778" i="1"/>
  <c r="S1778" i="1"/>
  <c r="R1778" i="1"/>
  <c r="Q1778" i="1"/>
  <c r="U1777" i="1"/>
  <c r="T1777" i="1"/>
  <c r="S1777" i="1"/>
  <c r="R1777" i="1"/>
  <c r="Q1777" i="1"/>
  <c r="U1776" i="1"/>
  <c r="T1776" i="1"/>
  <c r="S1776" i="1"/>
  <c r="Q1776" i="1"/>
  <c r="R1776" i="1" s="1"/>
  <c r="U1775" i="1"/>
  <c r="T1775" i="1"/>
  <c r="S1775" i="1"/>
  <c r="R1775" i="1"/>
  <c r="Q1775" i="1"/>
  <c r="U1774" i="1"/>
  <c r="T1774" i="1"/>
  <c r="S1774" i="1"/>
  <c r="R1774" i="1"/>
  <c r="Q1774" i="1"/>
  <c r="U1773" i="1"/>
  <c r="T1773" i="1"/>
  <c r="S1773" i="1"/>
  <c r="Q1773" i="1"/>
  <c r="R1773" i="1" s="1"/>
  <c r="U1772" i="1"/>
  <c r="T1772" i="1"/>
  <c r="S1772" i="1"/>
  <c r="Q1772" i="1"/>
  <c r="R1772" i="1" s="1"/>
  <c r="U1771" i="1"/>
  <c r="T1771" i="1"/>
  <c r="S1771" i="1"/>
  <c r="R1771" i="1"/>
  <c r="Q1771" i="1"/>
  <c r="U1770" i="1"/>
  <c r="T1770" i="1"/>
  <c r="S1770" i="1"/>
  <c r="R1770" i="1"/>
  <c r="Q1770" i="1"/>
  <c r="U1769" i="1"/>
  <c r="T1769" i="1"/>
  <c r="S1769" i="1"/>
  <c r="Q1769" i="1"/>
  <c r="R1769" i="1" s="1"/>
  <c r="U1768" i="1"/>
  <c r="T1768" i="1"/>
  <c r="S1768" i="1"/>
  <c r="Q1768" i="1"/>
  <c r="R1768" i="1" s="1"/>
  <c r="U1767" i="1"/>
  <c r="T1767" i="1"/>
  <c r="S1767" i="1"/>
  <c r="R1767" i="1"/>
  <c r="Q1767" i="1"/>
  <c r="U1766" i="1"/>
  <c r="T1766" i="1"/>
  <c r="S1766" i="1"/>
  <c r="R1766" i="1"/>
  <c r="Q1766" i="1"/>
  <c r="U1765" i="1"/>
  <c r="T1765" i="1"/>
  <c r="S1765" i="1"/>
  <c r="Q1765" i="1"/>
  <c r="R1765" i="1" s="1"/>
  <c r="U1764" i="1"/>
  <c r="T1764" i="1"/>
  <c r="S1764" i="1"/>
  <c r="Q1764" i="1"/>
  <c r="R1764" i="1" s="1"/>
  <c r="U1763" i="1"/>
  <c r="T1763" i="1"/>
  <c r="S1763" i="1"/>
  <c r="R1763" i="1"/>
  <c r="Q1763" i="1"/>
  <c r="U1762" i="1"/>
  <c r="T1762" i="1"/>
  <c r="S1762" i="1"/>
  <c r="R1762" i="1"/>
  <c r="Q1762" i="1"/>
  <c r="U1761" i="1"/>
  <c r="T1761" i="1"/>
  <c r="S1761" i="1"/>
  <c r="R1761" i="1"/>
  <c r="Q1761" i="1"/>
  <c r="U1760" i="1"/>
  <c r="T1760" i="1"/>
  <c r="S1760" i="1"/>
  <c r="Q1760" i="1"/>
  <c r="R1760" i="1" s="1"/>
  <c r="U1759" i="1"/>
  <c r="T1759" i="1"/>
  <c r="S1759" i="1"/>
  <c r="R1759" i="1"/>
  <c r="Q1759" i="1"/>
  <c r="U1758" i="1"/>
  <c r="T1758" i="1"/>
  <c r="S1758" i="1"/>
  <c r="R1758" i="1"/>
  <c r="Q1758" i="1"/>
  <c r="U1757" i="1"/>
  <c r="T1757" i="1"/>
  <c r="S1757" i="1"/>
  <c r="Q1757" i="1"/>
  <c r="R1757" i="1" s="1"/>
  <c r="U1756" i="1"/>
  <c r="T1756" i="1"/>
  <c r="S1756" i="1"/>
  <c r="Q1756" i="1"/>
  <c r="R1756" i="1" s="1"/>
  <c r="U1755" i="1"/>
  <c r="T1755" i="1"/>
  <c r="S1755" i="1"/>
  <c r="R1755" i="1"/>
  <c r="Q1755" i="1"/>
  <c r="U1754" i="1"/>
  <c r="T1754" i="1"/>
  <c r="S1754" i="1"/>
  <c r="R1754" i="1"/>
  <c r="Q1754" i="1"/>
  <c r="U1753" i="1"/>
  <c r="T1753" i="1"/>
  <c r="S1753" i="1"/>
  <c r="Q1753" i="1"/>
  <c r="R1753" i="1" s="1"/>
  <c r="U1752" i="1"/>
  <c r="T1752" i="1"/>
  <c r="S1752" i="1"/>
  <c r="Q1752" i="1"/>
  <c r="R1752" i="1" s="1"/>
  <c r="U1751" i="1"/>
  <c r="T1751" i="1"/>
  <c r="S1751" i="1"/>
  <c r="R1751" i="1"/>
  <c r="Q1751" i="1"/>
  <c r="U1750" i="1"/>
  <c r="T1750" i="1"/>
  <c r="S1750" i="1"/>
  <c r="R1750" i="1"/>
  <c r="Q1750" i="1"/>
  <c r="U1749" i="1"/>
  <c r="T1749" i="1"/>
  <c r="S1749" i="1"/>
  <c r="Q1749" i="1"/>
  <c r="R1749" i="1" s="1"/>
  <c r="U1748" i="1"/>
  <c r="T1748" i="1"/>
  <c r="S1748" i="1"/>
  <c r="Q1748" i="1"/>
  <c r="R1748" i="1" s="1"/>
  <c r="U1747" i="1"/>
  <c r="T1747" i="1"/>
  <c r="S1747" i="1"/>
  <c r="R1747" i="1"/>
  <c r="Q1747" i="1"/>
  <c r="U1746" i="1"/>
  <c r="T1746" i="1"/>
  <c r="S1746" i="1"/>
  <c r="R1746" i="1"/>
  <c r="Q1746" i="1"/>
  <c r="U1745" i="1"/>
  <c r="T1745" i="1"/>
  <c r="S1745" i="1"/>
  <c r="R1745" i="1"/>
  <c r="Q1745" i="1"/>
  <c r="U1744" i="1"/>
  <c r="T1744" i="1"/>
  <c r="S1744" i="1"/>
  <c r="Q1744" i="1"/>
  <c r="R1744" i="1" s="1"/>
  <c r="U1743" i="1"/>
  <c r="T1743" i="1"/>
  <c r="S1743" i="1"/>
  <c r="R1743" i="1"/>
  <c r="Q1743" i="1"/>
  <c r="U1742" i="1"/>
  <c r="T1742" i="1"/>
  <c r="S1742" i="1"/>
  <c r="R1742" i="1"/>
  <c r="Q1742" i="1"/>
  <c r="U1741" i="1"/>
  <c r="T1741" i="1"/>
  <c r="S1741" i="1"/>
  <c r="Q1741" i="1"/>
  <c r="R1741" i="1" s="1"/>
  <c r="U1740" i="1"/>
  <c r="T1740" i="1"/>
  <c r="S1740" i="1"/>
  <c r="Q1740" i="1"/>
  <c r="R1740" i="1" s="1"/>
  <c r="U1739" i="1"/>
  <c r="T1739" i="1"/>
  <c r="S1739" i="1"/>
  <c r="R1739" i="1"/>
  <c r="Q1739" i="1"/>
  <c r="U1738" i="1"/>
  <c r="T1738" i="1"/>
  <c r="S1738" i="1"/>
  <c r="R1738" i="1"/>
  <c r="Q1738" i="1"/>
  <c r="U1737" i="1"/>
  <c r="T1737" i="1"/>
  <c r="S1737" i="1"/>
  <c r="Q1737" i="1"/>
  <c r="R1737" i="1" s="1"/>
  <c r="U1736" i="1"/>
  <c r="T1736" i="1"/>
  <c r="S1736" i="1"/>
  <c r="Q1736" i="1"/>
  <c r="R1736" i="1" s="1"/>
  <c r="U1735" i="1"/>
  <c r="T1735" i="1"/>
  <c r="S1735" i="1"/>
  <c r="R1735" i="1"/>
  <c r="Q1735" i="1"/>
  <c r="U1734" i="1"/>
  <c r="T1734" i="1"/>
  <c r="S1734" i="1"/>
  <c r="R1734" i="1"/>
  <c r="Q1734" i="1"/>
  <c r="U1733" i="1"/>
  <c r="T1733" i="1"/>
  <c r="S1733" i="1"/>
  <c r="Q1733" i="1"/>
  <c r="R1733" i="1" s="1"/>
  <c r="U1732" i="1"/>
  <c r="T1732" i="1"/>
  <c r="S1732" i="1"/>
  <c r="Q1732" i="1"/>
  <c r="R1732" i="1" s="1"/>
  <c r="U1731" i="1"/>
  <c r="T1731" i="1"/>
  <c r="S1731" i="1"/>
  <c r="R1731" i="1"/>
  <c r="Q1731" i="1"/>
  <c r="U1730" i="1"/>
  <c r="T1730" i="1"/>
  <c r="S1730" i="1"/>
  <c r="R1730" i="1"/>
  <c r="Q1730" i="1"/>
  <c r="U1729" i="1"/>
  <c r="T1729" i="1"/>
  <c r="S1729" i="1"/>
  <c r="R1729" i="1"/>
  <c r="Q1729" i="1"/>
  <c r="U1728" i="1"/>
  <c r="T1728" i="1"/>
  <c r="S1728" i="1"/>
  <c r="Q1728" i="1"/>
  <c r="R1728" i="1" s="1"/>
  <c r="U1727" i="1"/>
  <c r="T1727" i="1"/>
  <c r="S1727" i="1"/>
  <c r="R1727" i="1"/>
  <c r="Q1727" i="1"/>
  <c r="U1726" i="1"/>
  <c r="T1726" i="1"/>
  <c r="S1726" i="1"/>
  <c r="R1726" i="1"/>
  <c r="Q1726" i="1"/>
  <c r="U1725" i="1"/>
  <c r="T1725" i="1"/>
  <c r="S1725" i="1"/>
  <c r="Q1725" i="1"/>
  <c r="R1725" i="1" s="1"/>
  <c r="U1724" i="1"/>
  <c r="T1724" i="1"/>
  <c r="S1724" i="1"/>
  <c r="Q1724" i="1"/>
  <c r="R1724" i="1" s="1"/>
  <c r="U1723" i="1"/>
  <c r="T1723" i="1"/>
  <c r="S1723" i="1"/>
  <c r="R1723" i="1"/>
  <c r="Q1723" i="1"/>
  <c r="U1722" i="1"/>
  <c r="T1722" i="1"/>
  <c r="S1722" i="1"/>
  <c r="R1722" i="1"/>
  <c r="Q1722" i="1"/>
  <c r="U1721" i="1"/>
  <c r="T1721" i="1"/>
  <c r="S1721" i="1"/>
  <c r="Q1721" i="1"/>
  <c r="R1721" i="1" s="1"/>
  <c r="U1720" i="1"/>
  <c r="T1720" i="1"/>
  <c r="S1720" i="1"/>
  <c r="Q1720" i="1"/>
  <c r="R1720" i="1" s="1"/>
  <c r="U1719" i="1"/>
  <c r="T1719" i="1"/>
  <c r="S1719" i="1"/>
  <c r="R1719" i="1"/>
  <c r="Q1719" i="1"/>
  <c r="U1718" i="1"/>
  <c r="T1718" i="1"/>
  <c r="S1718" i="1"/>
  <c r="R1718" i="1"/>
  <c r="Q1718" i="1"/>
  <c r="U1717" i="1"/>
  <c r="T1717" i="1"/>
  <c r="S1717" i="1"/>
  <c r="Q1717" i="1"/>
  <c r="R1717" i="1" s="1"/>
  <c r="U1716" i="1"/>
  <c r="T1716" i="1"/>
  <c r="S1716" i="1"/>
  <c r="Q1716" i="1"/>
  <c r="R1716" i="1" s="1"/>
  <c r="U1715" i="1"/>
  <c r="T1715" i="1"/>
  <c r="S1715" i="1"/>
  <c r="R1715" i="1"/>
  <c r="Q1715" i="1"/>
  <c r="U1714" i="1"/>
  <c r="T1714" i="1"/>
  <c r="S1714" i="1"/>
  <c r="R1714" i="1"/>
  <c r="Q1714" i="1"/>
  <c r="U1713" i="1"/>
  <c r="T1713" i="1"/>
  <c r="S1713" i="1"/>
  <c r="R1713" i="1"/>
  <c r="Q1713" i="1"/>
  <c r="U1712" i="1"/>
  <c r="T1712" i="1"/>
  <c r="S1712" i="1"/>
  <c r="Q1712" i="1"/>
  <c r="R1712" i="1" s="1"/>
  <c r="U1711" i="1"/>
  <c r="T1711" i="1"/>
  <c r="S1711" i="1"/>
  <c r="R1711" i="1"/>
  <c r="Q1711" i="1"/>
  <c r="U1710" i="1"/>
  <c r="T1710" i="1"/>
  <c r="S1710" i="1"/>
  <c r="R1710" i="1"/>
  <c r="Q1710" i="1"/>
  <c r="U1709" i="1"/>
  <c r="T1709" i="1"/>
  <c r="S1709" i="1"/>
  <c r="Q1709" i="1"/>
  <c r="R1709" i="1" s="1"/>
  <c r="U1708" i="1"/>
  <c r="T1708" i="1"/>
  <c r="S1708" i="1"/>
  <c r="Q1708" i="1"/>
  <c r="R1708" i="1" s="1"/>
  <c r="U1707" i="1"/>
  <c r="T1707" i="1"/>
  <c r="S1707" i="1"/>
  <c r="R1707" i="1"/>
  <c r="Q1707" i="1"/>
  <c r="U1706" i="1"/>
  <c r="T1706" i="1"/>
  <c r="S1706" i="1"/>
  <c r="R1706" i="1"/>
  <c r="Q1706" i="1"/>
  <c r="U1705" i="1"/>
  <c r="T1705" i="1"/>
  <c r="S1705" i="1"/>
  <c r="Q1705" i="1"/>
  <c r="R1705" i="1" s="1"/>
  <c r="U1704" i="1"/>
  <c r="T1704" i="1"/>
  <c r="S1704" i="1"/>
  <c r="Q1704" i="1"/>
  <c r="R1704" i="1" s="1"/>
  <c r="U1703" i="1"/>
  <c r="T1703" i="1"/>
  <c r="S1703" i="1"/>
  <c r="R1703" i="1"/>
  <c r="Q1703" i="1"/>
  <c r="U1702" i="1"/>
  <c r="T1702" i="1"/>
  <c r="S1702" i="1"/>
  <c r="R1702" i="1"/>
  <c r="Q1702" i="1"/>
  <c r="U1701" i="1"/>
  <c r="T1701" i="1"/>
  <c r="S1701" i="1"/>
  <c r="Q1701" i="1"/>
  <c r="R1701" i="1" s="1"/>
  <c r="U1700" i="1"/>
  <c r="T1700" i="1"/>
  <c r="S1700" i="1"/>
  <c r="Q1700" i="1"/>
  <c r="R1700" i="1" s="1"/>
  <c r="U1699" i="1"/>
  <c r="T1699" i="1"/>
  <c r="S1699" i="1"/>
  <c r="R1699" i="1"/>
  <c r="Q1699" i="1"/>
  <c r="U1698" i="1"/>
  <c r="T1698" i="1"/>
  <c r="S1698" i="1"/>
  <c r="R1698" i="1"/>
  <c r="Q1698" i="1"/>
  <c r="U1697" i="1"/>
  <c r="T1697" i="1"/>
  <c r="S1697" i="1"/>
  <c r="R1697" i="1"/>
  <c r="Q1697" i="1"/>
  <c r="U1696" i="1"/>
  <c r="T1696" i="1"/>
  <c r="S1696" i="1"/>
  <c r="Q1696" i="1"/>
  <c r="R1696" i="1" s="1"/>
  <c r="U1695" i="1"/>
  <c r="T1695" i="1"/>
  <c r="S1695" i="1"/>
  <c r="R1695" i="1"/>
  <c r="Q1695" i="1"/>
  <c r="U1694" i="1"/>
  <c r="T1694" i="1"/>
  <c r="S1694" i="1"/>
  <c r="R1694" i="1"/>
  <c r="Q1694" i="1"/>
  <c r="U1693" i="1"/>
  <c r="T1693" i="1"/>
  <c r="S1693" i="1"/>
  <c r="Q1693" i="1"/>
  <c r="R1693" i="1" s="1"/>
  <c r="U1692" i="1"/>
  <c r="T1692" i="1"/>
  <c r="S1692" i="1"/>
  <c r="Q1692" i="1"/>
  <c r="R1692" i="1" s="1"/>
  <c r="U1691" i="1"/>
  <c r="T1691" i="1"/>
  <c r="S1691" i="1"/>
  <c r="R1691" i="1"/>
  <c r="Q1691" i="1"/>
  <c r="U1690" i="1"/>
  <c r="T1690" i="1"/>
  <c r="S1690" i="1"/>
  <c r="R1690" i="1"/>
  <c r="Q1690" i="1"/>
  <c r="U1689" i="1"/>
  <c r="T1689" i="1"/>
  <c r="S1689" i="1"/>
  <c r="Q1689" i="1"/>
  <c r="R1689" i="1" s="1"/>
  <c r="U1688" i="1"/>
  <c r="T1688" i="1"/>
  <c r="S1688" i="1"/>
  <c r="Q1688" i="1"/>
  <c r="R1688" i="1" s="1"/>
  <c r="U1687" i="1"/>
  <c r="T1687" i="1"/>
  <c r="S1687" i="1"/>
  <c r="R1687" i="1"/>
  <c r="Q1687" i="1"/>
  <c r="U1686" i="1"/>
  <c r="T1686" i="1"/>
  <c r="S1686" i="1"/>
  <c r="R1686" i="1"/>
  <c r="Q1686" i="1"/>
  <c r="U1685" i="1"/>
  <c r="T1685" i="1"/>
  <c r="S1685" i="1"/>
  <c r="Q1685" i="1"/>
  <c r="R1685" i="1" s="1"/>
  <c r="U1684" i="1"/>
  <c r="T1684" i="1"/>
  <c r="S1684" i="1"/>
  <c r="Q1684" i="1"/>
  <c r="R1684" i="1" s="1"/>
  <c r="U1683" i="1"/>
  <c r="T1683" i="1"/>
  <c r="S1683" i="1"/>
  <c r="R1683" i="1"/>
  <c r="Q1683" i="1"/>
  <c r="U1682" i="1"/>
  <c r="T1682" i="1"/>
  <c r="S1682" i="1"/>
  <c r="R1682" i="1"/>
  <c r="Q1682" i="1"/>
  <c r="U1681" i="1"/>
  <c r="T1681" i="1"/>
  <c r="S1681" i="1"/>
  <c r="R1681" i="1"/>
  <c r="Q1681" i="1"/>
  <c r="U1680" i="1"/>
  <c r="T1680" i="1"/>
  <c r="S1680" i="1"/>
  <c r="Q1680" i="1"/>
  <c r="R1680" i="1" s="1"/>
  <c r="U1679" i="1"/>
  <c r="T1679" i="1"/>
  <c r="S1679" i="1"/>
  <c r="R1679" i="1"/>
  <c r="Q1679" i="1"/>
  <c r="U1678" i="1"/>
  <c r="T1678" i="1"/>
  <c r="S1678" i="1"/>
  <c r="R1678" i="1"/>
  <c r="Q1678" i="1"/>
  <c r="U1677" i="1"/>
  <c r="T1677" i="1"/>
  <c r="S1677" i="1"/>
  <c r="Q1677" i="1"/>
  <c r="R1677" i="1" s="1"/>
  <c r="U1676" i="1"/>
  <c r="T1676" i="1"/>
  <c r="S1676" i="1"/>
  <c r="Q1676" i="1"/>
  <c r="R1676" i="1" s="1"/>
  <c r="U1675" i="1"/>
  <c r="T1675" i="1"/>
  <c r="S1675" i="1"/>
  <c r="R1675" i="1"/>
  <c r="Q1675" i="1"/>
  <c r="U1674" i="1"/>
  <c r="T1674" i="1"/>
  <c r="S1674" i="1"/>
  <c r="R1674" i="1"/>
  <c r="Q1674" i="1"/>
  <c r="U1673" i="1"/>
  <c r="T1673" i="1"/>
  <c r="S1673" i="1"/>
  <c r="Q1673" i="1"/>
  <c r="R1673" i="1" s="1"/>
  <c r="U1672" i="1"/>
  <c r="T1672" i="1"/>
  <c r="S1672" i="1"/>
  <c r="Q1672" i="1"/>
  <c r="R1672" i="1" s="1"/>
  <c r="U1671" i="1"/>
  <c r="T1671" i="1"/>
  <c r="S1671" i="1"/>
  <c r="R1671" i="1"/>
  <c r="Q1671" i="1"/>
  <c r="U1670" i="1"/>
  <c r="T1670" i="1"/>
  <c r="S1670" i="1"/>
  <c r="R1670" i="1"/>
  <c r="Q1670" i="1"/>
  <c r="U1669" i="1"/>
  <c r="T1669" i="1"/>
  <c r="S1669" i="1"/>
  <c r="Q1669" i="1"/>
  <c r="R1669" i="1" s="1"/>
  <c r="U1668" i="1"/>
  <c r="T1668" i="1"/>
  <c r="S1668" i="1"/>
  <c r="Q1668" i="1"/>
  <c r="R1668" i="1" s="1"/>
  <c r="U1667" i="1"/>
  <c r="T1667" i="1"/>
  <c r="S1667" i="1"/>
  <c r="R1667" i="1"/>
  <c r="Q1667" i="1"/>
  <c r="U1666" i="1"/>
  <c r="T1666" i="1"/>
  <c r="S1666" i="1"/>
  <c r="R1666" i="1"/>
  <c r="Q1666" i="1"/>
  <c r="U1665" i="1"/>
  <c r="T1665" i="1"/>
  <c r="S1665" i="1"/>
  <c r="R1665" i="1"/>
  <c r="Q1665" i="1"/>
  <c r="U1664" i="1"/>
  <c r="T1664" i="1"/>
  <c r="S1664" i="1"/>
  <c r="Q1664" i="1"/>
  <c r="R1664" i="1" s="1"/>
  <c r="U1663" i="1"/>
  <c r="T1663" i="1"/>
  <c r="S1663" i="1"/>
  <c r="R1663" i="1"/>
  <c r="Q1663" i="1"/>
  <c r="U1662" i="1"/>
  <c r="T1662" i="1"/>
  <c r="S1662" i="1"/>
  <c r="R1662" i="1"/>
  <c r="Q1662" i="1"/>
  <c r="U1661" i="1"/>
  <c r="T1661" i="1"/>
  <c r="S1661" i="1"/>
  <c r="Q1661" i="1"/>
  <c r="R1661" i="1" s="1"/>
  <c r="U1660" i="1"/>
  <c r="T1660" i="1"/>
  <c r="S1660" i="1"/>
  <c r="Q1660" i="1"/>
  <c r="R1660" i="1" s="1"/>
  <c r="U1659" i="1"/>
  <c r="T1659" i="1"/>
  <c r="S1659" i="1"/>
  <c r="R1659" i="1"/>
  <c r="Q1659" i="1"/>
  <c r="U1658" i="1"/>
  <c r="T1658" i="1"/>
  <c r="S1658" i="1"/>
  <c r="R1658" i="1"/>
  <c r="Q1658" i="1"/>
  <c r="U1657" i="1"/>
  <c r="T1657" i="1"/>
  <c r="S1657" i="1"/>
  <c r="Q1657" i="1"/>
  <c r="R1657" i="1" s="1"/>
  <c r="U1656" i="1"/>
  <c r="T1656" i="1"/>
  <c r="S1656" i="1"/>
  <c r="Q1656" i="1"/>
  <c r="R1656" i="1" s="1"/>
  <c r="U1655" i="1"/>
  <c r="T1655" i="1"/>
  <c r="S1655" i="1"/>
  <c r="R1655" i="1"/>
  <c r="Q1655" i="1"/>
  <c r="U1654" i="1"/>
  <c r="T1654" i="1"/>
  <c r="S1654" i="1"/>
  <c r="R1654" i="1"/>
  <c r="Q1654" i="1"/>
  <c r="U1653" i="1"/>
  <c r="T1653" i="1"/>
  <c r="S1653" i="1"/>
  <c r="Q1653" i="1"/>
  <c r="R1653" i="1" s="1"/>
  <c r="U1652" i="1"/>
  <c r="T1652" i="1"/>
  <c r="S1652" i="1"/>
  <c r="Q1652" i="1"/>
  <c r="R1652" i="1" s="1"/>
  <c r="U1651" i="1"/>
  <c r="T1651" i="1"/>
  <c r="S1651" i="1"/>
  <c r="R1651" i="1"/>
  <c r="Q1651" i="1"/>
  <c r="U1650" i="1"/>
  <c r="T1650" i="1"/>
  <c r="S1650" i="1"/>
  <c r="R1650" i="1"/>
  <c r="Q1650" i="1"/>
  <c r="U1649" i="1"/>
  <c r="T1649" i="1"/>
  <c r="S1649" i="1"/>
  <c r="R1649" i="1"/>
  <c r="Q1649" i="1"/>
  <c r="U1648" i="1"/>
  <c r="T1648" i="1"/>
  <c r="S1648" i="1"/>
  <c r="Q1648" i="1"/>
  <c r="R1648" i="1" s="1"/>
  <c r="U1647" i="1"/>
  <c r="T1647" i="1"/>
  <c r="S1647" i="1"/>
  <c r="R1647" i="1"/>
  <c r="Q1647" i="1"/>
  <c r="U1646" i="1"/>
  <c r="T1646" i="1"/>
  <c r="S1646" i="1"/>
  <c r="R1646" i="1"/>
  <c r="Q1646" i="1"/>
  <c r="U1645" i="1"/>
  <c r="T1645" i="1"/>
  <c r="S1645" i="1"/>
  <c r="Q1645" i="1"/>
  <c r="R1645" i="1" s="1"/>
  <c r="U1644" i="1"/>
  <c r="T1644" i="1"/>
  <c r="S1644" i="1"/>
  <c r="Q1644" i="1"/>
  <c r="R1644" i="1" s="1"/>
  <c r="U1643" i="1"/>
  <c r="T1643" i="1"/>
  <c r="S1643" i="1"/>
  <c r="R1643" i="1"/>
  <c r="Q1643" i="1"/>
  <c r="U1642" i="1"/>
  <c r="T1642" i="1"/>
  <c r="S1642" i="1"/>
  <c r="R1642" i="1"/>
  <c r="Q1642" i="1"/>
  <c r="U1641" i="1"/>
  <c r="T1641" i="1"/>
  <c r="S1641" i="1"/>
  <c r="Q1641" i="1"/>
  <c r="R1641" i="1" s="1"/>
  <c r="U1640" i="1"/>
  <c r="T1640" i="1"/>
  <c r="S1640" i="1"/>
  <c r="Q1640" i="1"/>
  <c r="R1640" i="1" s="1"/>
  <c r="U1639" i="1"/>
  <c r="T1639" i="1"/>
  <c r="S1639" i="1"/>
  <c r="R1639" i="1"/>
  <c r="Q1639" i="1"/>
  <c r="U1638" i="1"/>
  <c r="T1638" i="1"/>
  <c r="S1638" i="1"/>
  <c r="R1638" i="1"/>
  <c r="Q1638" i="1"/>
  <c r="U1637" i="1"/>
  <c r="T1637" i="1"/>
  <c r="S1637" i="1"/>
  <c r="Q1637" i="1"/>
  <c r="R1637" i="1" s="1"/>
  <c r="U1636" i="1"/>
  <c r="T1636" i="1"/>
  <c r="S1636" i="1"/>
  <c r="Q1636" i="1"/>
  <c r="R1636" i="1" s="1"/>
  <c r="U1635" i="1"/>
  <c r="T1635" i="1"/>
  <c r="S1635" i="1"/>
  <c r="R1635" i="1"/>
  <c r="Q1635" i="1"/>
  <c r="U1634" i="1"/>
  <c r="T1634" i="1"/>
  <c r="S1634" i="1"/>
  <c r="R1634" i="1"/>
  <c r="Q1634" i="1"/>
  <c r="U1633" i="1"/>
  <c r="T1633" i="1"/>
  <c r="S1633" i="1"/>
  <c r="R1633" i="1"/>
  <c r="Q1633" i="1"/>
  <c r="U1632" i="1"/>
  <c r="T1632" i="1"/>
  <c r="S1632" i="1"/>
  <c r="Q1632" i="1"/>
  <c r="R1632" i="1" s="1"/>
  <c r="U1631" i="1"/>
  <c r="T1631" i="1"/>
  <c r="S1631" i="1"/>
  <c r="R1631" i="1"/>
  <c r="Q1631" i="1"/>
  <c r="U1630" i="1"/>
  <c r="T1630" i="1"/>
  <c r="S1630" i="1"/>
  <c r="R1630" i="1"/>
  <c r="Q1630" i="1"/>
  <c r="U1629" i="1"/>
  <c r="T1629" i="1"/>
  <c r="S1629" i="1"/>
  <c r="Q1629" i="1"/>
  <c r="R1629" i="1" s="1"/>
  <c r="U1628" i="1"/>
  <c r="T1628" i="1"/>
  <c r="S1628" i="1"/>
  <c r="Q1628" i="1"/>
  <c r="R1628" i="1" s="1"/>
  <c r="U1627" i="1"/>
  <c r="T1627" i="1"/>
  <c r="S1627" i="1"/>
  <c r="R1627" i="1"/>
  <c r="Q1627" i="1"/>
  <c r="U1626" i="1"/>
  <c r="T1626" i="1"/>
  <c r="S1626" i="1"/>
  <c r="R1626" i="1"/>
  <c r="Q1626" i="1"/>
  <c r="U1625" i="1"/>
  <c r="T1625" i="1"/>
  <c r="S1625" i="1"/>
  <c r="Q1625" i="1"/>
  <c r="R1625" i="1" s="1"/>
  <c r="U1624" i="1"/>
  <c r="T1624" i="1"/>
  <c r="S1624" i="1"/>
  <c r="Q1624" i="1"/>
  <c r="R1624" i="1" s="1"/>
  <c r="U1623" i="1"/>
  <c r="T1623" i="1"/>
  <c r="S1623" i="1"/>
  <c r="R1623" i="1"/>
  <c r="Q1623" i="1"/>
  <c r="U1622" i="1"/>
  <c r="T1622" i="1"/>
  <c r="S1622" i="1"/>
  <c r="R1622" i="1"/>
  <c r="Q1622" i="1"/>
  <c r="U1621" i="1"/>
  <c r="T1621" i="1"/>
  <c r="S1621" i="1"/>
  <c r="Q1621" i="1"/>
  <c r="R1621" i="1" s="1"/>
  <c r="U1620" i="1"/>
  <c r="T1620" i="1"/>
  <c r="S1620" i="1"/>
  <c r="Q1620" i="1"/>
  <c r="R1620" i="1" s="1"/>
  <c r="U1619" i="1"/>
  <c r="T1619" i="1"/>
  <c r="S1619" i="1"/>
  <c r="R1619" i="1"/>
  <c r="Q1619" i="1"/>
  <c r="U1618" i="1"/>
  <c r="T1618" i="1"/>
  <c r="S1618" i="1"/>
  <c r="R1618" i="1"/>
  <c r="Q1618" i="1"/>
  <c r="U1617" i="1"/>
  <c r="T1617" i="1"/>
  <c r="S1617" i="1"/>
  <c r="R1617" i="1"/>
  <c r="Q1617" i="1"/>
  <c r="U1616" i="1"/>
  <c r="T1616" i="1"/>
  <c r="S1616" i="1"/>
  <c r="Q1616" i="1"/>
  <c r="R1616" i="1" s="1"/>
  <c r="U1615" i="1"/>
  <c r="T1615" i="1"/>
  <c r="S1615" i="1"/>
  <c r="R1615" i="1"/>
  <c r="Q1615" i="1"/>
  <c r="U1614" i="1"/>
  <c r="T1614" i="1"/>
  <c r="S1614" i="1"/>
  <c r="R1614" i="1"/>
  <c r="Q1614" i="1"/>
  <c r="U1613" i="1"/>
  <c r="T1613" i="1"/>
  <c r="S1613" i="1"/>
  <c r="Q1613" i="1"/>
  <c r="R1613" i="1" s="1"/>
  <c r="U1612" i="1"/>
  <c r="T1612" i="1"/>
  <c r="S1612" i="1"/>
  <c r="Q1612" i="1"/>
  <c r="R1612" i="1" s="1"/>
  <c r="U1611" i="1"/>
  <c r="T1611" i="1"/>
  <c r="S1611" i="1"/>
  <c r="R1611" i="1"/>
  <c r="Q1611" i="1"/>
  <c r="U1610" i="1"/>
  <c r="T1610" i="1"/>
  <c r="S1610" i="1"/>
  <c r="R1610" i="1"/>
  <c r="Q1610" i="1"/>
  <c r="U1609" i="1"/>
  <c r="T1609" i="1"/>
  <c r="S1609" i="1"/>
  <c r="Q1609" i="1"/>
  <c r="R1609" i="1" s="1"/>
  <c r="U1608" i="1"/>
  <c r="T1608" i="1"/>
  <c r="S1608" i="1"/>
  <c r="Q1608" i="1"/>
  <c r="R1608" i="1" s="1"/>
  <c r="U1607" i="1"/>
  <c r="T1607" i="1"/>
  <c r="S1607" i="1"/>
  <c r="R1607" i="1"/>
  <c r="Q1607" i="1"/>
  <c r="U1606" i="1"/>
  <c r="T1606" i="1"/>
  <c r="S1606" i="1"/>
  <c r="R1606" i="1"/>
  <c r="Q1606" i="1"/>
  <c r="U1605" i="1"/>
  <c r="T1605" i="1"/>
  <c r="S1605" i="1"/>
  <c r="Q1605" i="1"/>
  <c r="R1605" i="1" s="1"/>
  <c r="U1604" i="1"/>
  <c r="T1604" i="1"/>
  <c r="S1604" i="1"/>
  <c r="Q1604" i="1"/>
  <c r="R1604" i="1" s="1"/>
  <c r="U1603" i="1"/>
  <c r="T1603" i="1"/>
  <c r="S1603" i="1"/>
  <c r="R1603" i="1"/>
  <c r="Q1603" i="1"/>
  <c r="U1602" i="1"/>
  <c r="T1602" i="1"/>
  <c r="S1602" i="1"/>
  <c r="R1602" i="1"/>
  <c r="Q1602" i="1"/>
  <c r="U1601" i="1"/>
  <c r="T1601" i="1"/>
  <c r="S1601" i="1"/>
  <c r="R1601" i="1"/>
  <c r="Q1601" i="1"/>
  <c r="U1600" i="1"/>
  <c r="T1600" i="1"/>
  <c r="S1600" i="1"/>
  <c r="Q1600" i="1"/>
  <c r="R1600" i="1" s="1"/>
  <c r="U1599" i="1"/>
  <c r="T1599" i="1"/>
  <c r="S1599" i="1"/>
  <c r="R1599" i="1"/>
  <c r="Q1599" i="1"/>
  <c r="U1598" i="1"/>
  <c r="T1598" i="1"/>
  <c r="S1598" i="1"/>
  <c r="R1598" i="1"/>
  <c r="Q1598" i="1"/>
  <c r="U1597" i="1"/>
  <c r="T1597" i="1"/>
  <c r="S1597" i="1"/>
  <c r="Q1597" i="1"/>
  <c r="R1597" i="1" s="1"/>
  <c r="U1596" i="1"/>
  <c r="T1596" i="1"/>
  <c r="S1596" i="1"/>
  <c r="Q1596" i="1"/>
  <c r="R1596" i="1" s="1"/>
  <c r="U1595" i="1"/>
  <c r="T1595" i="1"/>
  <c r="S1595" i="1"/>
  <c r="R1595" i="1"/>
  <c r="Q1595" i="1"/>
  <c r="U1594" i="1"/>
  <c r="T1594" i="1"/>
  <c r="S1594" i="1"/>
  <c r="R1594" i="1"/>
  <c r="Q1594" i="1"/>
  <c r="U1593" i="1"/>
  <c r="T1593" i="1"/>
  <c r="S1593" i="1"/>
  <c r="Q1593" i="1"/>
  <c r="R1593" i="1" s="1"/>
  <c r="U1592" i="1"/>
  <c r="T1592" i="1"/>
  <c r="S1592" i="1"/>
  <c r="Q1592" i="1"/>
  <c r="R1592" i="1" s="1"/>
  <c r="U1591" i="1"/>
  <c r="T1591" i="1"/>
  <c r="S1591" i="1"/>
  <c r="R1591" i="1"/>
  <c r="Q1591" i="1"/>
  <c r="U1590" i="1"/>
  <c r="T1590" i="1"/>
  <c r="S1590" i="1"/>
  <c r="R1590" i="1"/>
  <c r="Q1590" i="1"/>
  <c r="U1589" i="1"/>
  <c r="T1589" i="1"/>
  <c r="S1589" i="1"/>
  <c r="Q1589" i="1"/>
  <c r="R1589" i="1" s="1"/>
  <c r="U1588" i="1"/>
  <c r="T1588" i="1"/>
  <c r="S1588" i="1"/>
  <c r="Q1588" i="1"/>
  <c r="R1588" i="1" s="1"/>
  <c r="U1587" i="1"/>
  <c r="T1587" i="1"/>
  <c r="S1587" i="1"/>
  <c r="R1587" i="1"/>
  <c r="Q1587" i="1"/>
  <c r="U1586" i="1"/>
  <c r="T1586" i="1"/>
  <c r="S1586" i="1"/>
  <c r="R1586" i="1"/>
  <c r="Q1586" i="1"/>
  <c r="U1585" i="1"/>
  <c r="T1585" i="1"/>
  <c r="S1585" i="1"/>
  <c r="R1585" i="1"/>
  <c r="Q1585" i="1"/>
  <c r="U1584" i="1"/>
  <c r="T1584" i="1"/>
  <c r="S1584" i="1"/>
  <c r="Q1584" i="1"/>
  <c r="R1584" i="1" s="1"/>
  <c r="U1583" i="1"/>
  <c r="T1583" i="1"/>
  <c r="S1583" i="1"/>
  <c r="R1583" i="1"/>
  <c r="Q1583" i="1"/>
  <c r="U1582" i="1"/>
  <c r="T1582" i="1"/>
  <c r="S1582" i="1"/>
  <c r="R1582" i="1"/>
  <c r="Q1582" i="1"/>
  <c r="U1581" i="1"/>
  <c r="T1581" i="1"/>
  <c r="S1581" i="1"/>
  <c r="Q1581" i="1"/>
  <c r="R1581" i="1" s="1"/>
  <c r="U1580" i="1"/>
  <c r="T1580" i="1"/>
  <c r="S1580" i="1"/>
  <c r="Q1580" i="1"/>
  <c r="R1580" i="1" s="1"/>
  <c r="U1579" i="1"/>
  <c r="T1579" i="1"/>
  <c r="S1579" i="1"/>
  <c r="R1579" i="1"/>
  <c r="Q1579" i="1"/>
  <c r="U1578" i="1"/>
  <c r="T1578" i="1"/>
  <c r="S1578" i="1"/>
  <c r="R1578" i="1"/>
  <c r="Q1578" i="1"/>
  <c r="U1577" i="1"/>
  <c r="T1577" i="1"/>
  <c r="S1577" i="1"/>
  <c r="Q1577" i="1"/>
  <c r="R1577" i="1" s="1"/>
  <c r="U1576" i="1"/>
  <c r="T1576" i="1"/>
  <c r="S1576" i="1"/>
  <c r="Q1576" i="1"/>
  <c r="R1576" i="1" s="1"/>
  <c r="U1575" i="1"/>
  <c r="T1575" i="1"/>
  <c r="S1575" i="1"/>
  <c r="R1575" i="1"/>
  <c r="Q1575" i="1"/>
  <c r="U1574" i="1"/>
  <c r="T1574" i="1"/>
  <c r="S1574" i="1"/>
  <c r="R1574" i="1"/>
  <c r="Q1574" i="1"/>
  <c r="U1573" i="1"/>
  <c r="T1573" i="1"/>
  <c r="S1573" i="1"/>
  <c r="Q1573" i="1"/>
  <c r="R1573" i="1" s="1"/>
  <c r="U1572" i="1"/>
  <c r="T1572" i="1"/>
  <c r="S1572" i="1"/>
  <c r="Q1572" i="1"/>
  <c r="R1572" i="1" s="1"/>
  <c r="U1571" i="1"/>
  <c r="T1571" i="1"/>
  <c r="S1571" i="1"/>
  <c r="R1571" i="1"/>
  <c r="Q1571" i="1"/>
  <c r="U1570" i="1"/>
  <c r="T1570" i="1"/>
  <c r="S1570" i="1"/>
  <c r="R1570" i="1"/>
  <c r="Q1570" i="1"/>
  <c r="U1569" i="1"/>
  <c r="T1569" i="1"/>
  <c r="S1569" i="1"/>
  <c r="R1569" i="1"/>
  <c r="Q1569" i="1"/>
  <c r="U1568" i="1"/>
  <c r="T1568" i="1"/>
  <c r="S1568" i="1"/>
  <c r="Q1568" i="1"/>
  <c r="R1568" i="1" s="1"/>
  <c r="U1567" i="1"/>
  <c r="T1567" i="1"/>
  <c r="S1567" i="1"/>
  <c r="R1567" i="1"/>
  <c r="Q1567" i="1"/>
  <c r="U1566" i="1"/>
  <c r="T1566" i="1"/>
  <c r="S1566" i="1"/>
  <c r="R1566" i="1"/>
  <c r="Q1566" i="1"/>
  <c r="U1565" i="1"/>
  <c r="T1565" i="1"/>
  <c r="S1565" i="1"/>
  <c r="Q1565" i="1"/>
  <c r="R1565" i="1" s="1"/>
  <c r="U1564" i="1"/>
  <c r="T1564" i="1"/>
  <c r="S1564" i="1"/>
  <c r="Q1564" i="1"/>
  <c r="R1564" i="1" s="1"/>
  <c r="U1563" i="1"/>
  <c r="T1563" i="1"/>
  <c r="S1563" i="1"/>
  <c r="R1563" i="1"/>
  <c r="Q1563" i="1"/>
  <c r="U1562" i="1"/>
  <c r="T1562" i="1"/>
  <c r="S1562" i="1"/>
  <c r="R1562" i="1"/>
  <c r="Q1562" i="1"/>
  <c r="U1561" i="1"/>
  <c r="T1561" i="1"/>
  <c r="S1561" i="1"/>
  <c r="Q1561" i="1"/>
  <c r="R1561" i="1" s="1"/>
  <c r="U1560" i="1"/>
  <c r="T1560" i="1"/>
  <c r="S1560" i="1"/>
  <c r="Q1560" i="1"/>
  <c r="R1560" i="1" s="1"/>
  <c r="U1559" i="1"/>
  <c r="T1559" i="1"/>
  <c r="S1559" i="1"/>
  <c r="R1559" i="1"/>
  <c r="Q1559" i="1"/>
  <c r="U1558" i="1"/>
  <c r="T1558" i="1"/>
  <c r="S1558" i="1"/>
  <c r="R1558" i="1"/>
  <c r="Q1558" i="1"/>
  <c r="U1557" i="1"/>
  <c r="T1557" i="1"/>
  <c r="S1557" i="1"/>
  <c r="Q1557" i="1"/>
  <c r="R1557" i="1" s="1"/>
  <c r="U1556" i="1"/>
  <c r="T1556" i="1"/>
  <c r="S1556" i="1"/>
  <c r="Q1556" i="1"/>
  <c r="R1556" i="1" s="1"/>
  <c r="U1555" i="1"/>
  <c r="T1555" i="1"/>
  <c r="S1555" i="1"/>
  <c r="R1555" i="1"/>
  <c r="Q1555" i="1"/>
  <c r="U1554" i="1"/>
  <c r="T1554" i="1"/>
  <c r="S1554" i="1"/>
  <c r="R1554" i="1"/>
  <c r="Q1554" i="1"/>
  <c r="U1553" i="1"/>
  <c r="T1553" i="1"/>
  <c r="S1553" i="1"/>
  <c r="R1553" i="1"/>
  <c r="Q1553" i="1"/>
  <c r="U1552" i="1"/>
  <c r="T1552" i="1"/>
  <c r="S1552" i="1"/>
  <c r="Q1552" i="1"/>
  <c r="R1552" i="1" s="1"/>
  <c r="U1551" i="1"/>
  <c r="T1551" i="1"/>
  <c r="S1551" i="1"/>
  <c r="R1551" i="1"/>
  <c r="Q1551" i="1"/>
  <c r="U1550" i="1"/>
  <c r="T1550" i="1"/>
  <c r="S1550" i="1"/>
  <c r="R1550" i="1"/>
  <c r="Q1550" i="1"/>
  <c r="U1549" i="1"/>
  <c r="T1549" i="1"/>
  <c r="S1549" i="1"/>
  <c r="Q1549" i="1"/>
  <c r="R1549" i="1" s="1"/>
  <c r="U1548" i="1"/>
  <c r="T1548" i="1"/>
  <c r="S1548" i="1"/>
  <c r="Q1548" i="1"/>
  <c r="R1548" i="1" s="1"/>
  <c r="U1547" i="1"/>
  <c r="T1547" i="1"/>
  <c r="S1547" i="1"/>
  <c r="R1547" i="1"/>
  <c r="Q1547" i="1"/>
  <c r="U1546" i="1"/>
  <c r="T1546" i="1"/>
  <c r="S1546" i="1"/>
  <c r="R1546" i="1"/>
  <c r="Q1546" i="1"/>
  <c r="U1545" i="1"/>
  <c r="T1545" i="1"/>
  <c r="S1545" i="1"/>
  <c r="R1545" i="1"/>
  <c r="Q1545" i="1"/>
  <c r="U1544" i="1"/>
  <c r="T1544" i="1"/>
  <c r="S1544" i="1"/>
  <c r="Q1544" i="1"/>
  <c r="R1544" i="1" s="1"/>
  <c r="U1543" i="1"/>
  <c r="T1543" i="1"/>
  <c r="S1543" i="1"/>
  <c r="R1543" i="1"/>
  <c r="Q1543" i="1"/>
  <c r="U1542" i="1"/>
  <c r="T1542" i="1"/>
  <c r="S1542" i="1"/>
  <c r="R1542" i="1"/>
  <c r="Q1542" i="1"/>
  <c r="U1541" i="1"/>
  <c r="T1541" i="1"/>
  <c r="S1541" i="1"/>
  <c r="Q1541" i="1"/>
  <c r="R1541" i="1" s="1"/>
  <c r="U1540" i="1"/>
  <c r="T1540" i="1"/>
  <c r="S1540" i="1"/>
  <c r="Q1540" i="1"/>
  <c r="R1540" i="1" s="1"/>
  <c r="U1539" i="1"/>
  <c r="T1539" i="1"/>
  <c r="S1539" i="1"/>
  <c r="R1539" i="1"/>
  <c r="Q1539" i="1"/>
  <c r="U1538" i="1"/>
  <c r="T1538" i="1"/>
  <c r="S1538" i="1"/>
  <c r="R1538" i="1"/>
  <c r="Q1538" i="1"/>
  <c r="U1537" i="1"/>
  <c r="T1537" i="1"/>
  <c r="S1537" i="1"/>
  <c r="R1537" i="1"/>
  <c r="Q1537" i="1"/>
  <c r="U1536" i="1"/>
  <c r="T1536" i="1"/>
  <c r="S1536" i="1"/>
  <c r="Q1536" i="1"/>
  <c r="R1536" i="1" s="1"/>
  <c r="U1535" i="1"/>
  <c r="T1535" i="1"/>
  <c r="S1535" i="1"/>
  <c r="R1535" i="1"/>
  <c r="Q1535" i="1"/>
  <c r="U1534" i="1"/>
  <c r="T1534" i="1"/>
  <c r="S1534" i="1"/>
  <c r="R1534" i="1"/>
  <c r="Q1534" i="1"/>
  <c r="U1533" i="1"/>
  <c r="T1533" i="1"/>
  <c r="S1533" i="1"/>
  <c r="Q1533" i="1"/>
  <c r="R1533" i="1" s="1"/>
  <c r="U1532" i="1"/>
  <c r="T1532" i="1"/>
  <c r="S1532" i="1"/>
  <c r="Q1532" i="1"/>
  <c r="R1532" i="1" s="1"/>
  <c r="U1531" i="1"/>
  <c r="T1531" i="1"/>
  <c r="S1531" i="1"/>
  <c r="R1531" i="1"/>
  <c r="Q1531" i="1"/>
  <c r="U1530" i="1"/>
  <c r="T1530" i="1"/>
  <c r="S1530" i="1"/>
  <c r="R1530" i="1"/>
  <c r="Q1530" i="1"/>
  <c r="U1529" i="1"/>
  <c r="T1529" i="1"/>
  <c r="S1529" i="1"/>
  <c r="R1529" i="1"/>
  <c r="Q1529" i="1"/>
  <c r="U1528" i="1"/>
  <c r="T1528" i="1"/>
  <c r="S1528" i="1"/>
  <c r="Q1528" i="1"/>
  <c r="R1528" i="1" s="1"/>
  <c r="U1527" i="1"/>
  <c r="T1527" i="1"/>
  <c r="S1527" i="1"/>
  <c r="R1527" i="1"/>
  <c r="Q1527" i="1"/>
  <c r="U1526" i="1"/>
  <c r="T1526" i="1"/>
  <c r="S1526" i="1"/>
  <c r="R1526" i="1"/>
  <c r="Q1526" i="1"/>
  <c r="U1525" i="1"/>
  <c r="T1525" i="1"/>
  <c r="S1525" i="1"/>
  <c r="Q1525" i="1"/>
  <c r="R1525" i="1" s="1"/>
  <c r="U1524" i="1"/>
  <c r="T1524" i="1"/>
  <c r="S1524" i="1"/>
  <c r="Q1524" i="1"/>
  <c r="R1524" i="1" s="1"/>
  <c r="U1523" i="1"/>
  <c r="T1523" i="1"/>
  <c r="S1523" i="1"/>
  <c r="R1523" i="1"/>
  <c r="Q1523" i="1"/>
  <c r="U1522" i="1"/>
  <c r="T1522" i="1"/>
  <c r="S1522" i="1"/>
  <c r="R1522" i="1"/>
  <c r="Q1522" i="1"/>
  <c r="U1521" i="1"/>
  <c r="T1521" i="1"/>
  <c r="S1521" i="1"/>
  <c r="R1521" i="1"/>
  <c r="Q1521" i="1"/>
  <c r="U1520" i="1"/>
  <c r="T1520" i="1"/>
  <c r="S1520" i="1"/>
  <c r="Q1520" i="1"/>
  <c r="R1520" i="1" s="1"/>
  <c r="U1519" i="1"/>
  <c r="T1519" i="1"/>
  <c r="S1519" i="1"/>
  <c r="R1519" i="1"/>
  <c r="Q1519" i="1"/>
  <c r="U1518" i="1"/>
  <c r="T1518" i="1"/>
  <c r="S1518" i="1"/>
  <c r="R1518" i="1"/>
  <c r="Q1518" i="1"/>
  <c r="U1517" i="1"/>
  <c r="T1517" i="1"/>
  <c r="S1517" i="1"/>
  <c r="Q1517" i="1"/>
  <c r="R1517" i="1" s="1"/>
  <c r="U1516" i="1"/>
  <c r="T1516" i="1"/>
  <c r="S1516" i="1"/>
  <c r="Q1516" i="1"/>
  <c r="R1516" i="1" s="1"/>
  <c r="U1515" i="1"/>
  <c r="T1515" i="1"/>
  <c r="S1515" i="1"/>
  <c r="R1515" i="1"/>
  <c r="Q1515" i="1"/>
  <c r="U1514" i="1"/>
  <c r="T1514" i="1"/>
  <c r="S1514" i="1"/>
  <c r="R1514" i="1"/>
  <c r="Q1514" i="1"/>
  <c r="U1513" i="1"/>
  <c r="T1513" i="1"/>
  <c r="S1513" i="1"/>
  <c r="R1513" i="1"/>
  <c r="Q1513" i="1"/>
  <c r="U1512" i="1"/>
  <c r="T1512" i="1"/>
  <c r="S1512" i="1"/>
  <c r="Q1512" i="1"/>
  <c r="R1512" i="1" s="1"/>
  <c r="U1511" i="1"/>
  <c r="T1511" i="1"/>
  <c r="S1511" i="1"/>
  <c r="R1511" i="1"/>
  <c r="Q1511" i="1"/>
  <c r="U1510" i="1"/>
  <c r="T1510" i="1"/>
  <c r="S1510" i="1"/>
  <c r="R1510" i="1"/>
  <c r="Q1510" i="1"/>
  <c r="U1509" i="1"/>
  <c r="T1509" i="1"/>
  <c r="S1509" i="1"/>
  <c r="Q1509" i="1"/>
  <c r="R1509" i="1" s="1"/>
  <c r="U1508" i="1"/>
  <c r="T1508" i="1"/>
  <c r="S1508" i="1"/>
  <c r="Q1508" i="1"/>
  <c r="R1508" i="1" s="1"/>
  <c r="U1507" i="1"/>
  <c r="T1507" i="1"/>
  <c r="S1507" i="1"/>
  <c r="R1507" i="1"/>
  <c r="Q1507" i="1"/>
  <c r="U1506" i="1"/>
  <c r="T1506" i="1"/>
  <c r="S1506" i="1"/>
  <c r="R1506" i="1"/>
  <c r="Q1506" i="1"/>
  <c r="U1505" i="1"/>
  <c r="T1505" i="1"/>
  <c r="S1505" i="1"/>
  <c r="R1505" i="1"/>
  <c r="Q1505" i="1"/>
  <c r="U1504" i="1"/>
  <c r="T1504" i="1"/>
  <c r="S1504" i="1"/>
  <c r="Q1504" i="1"/>
  <c r="R1504" i="1" s="1"/>
  <c r="U1503" i="1"/>
  <c r="T1503" i="1"/>
  <c r="S1503" i="1"/>
  <c r="R1503" i="1"/>
  <c r="Q1503" i="1"/>
  <c r="U1502" i="1"/>
  <c r="T1502" i="1"/>
  <c r="S1502" i="1"/>
  <c r="R1502" i="1"/>
  <c r="Q1502" i="1"/>
  <c r="U1501" i="1"/>
  <c r="T1501" i="1"/>
  <c r="S1501" i="1"/>
  <c r="Q1501" i="1"/>
  <c r="R1501" i="1" s="1"/>
  <c r="U1500" i="1"/>
  <c r="T1500" i="1"/>
  <c r="S1500" i="1"/>
  <c r="Q1500" i="1"/>
  <c r="R1500" i="1" s="1"/>
  <c r="U1499" i="1"/>
  <c r="T1499" i="1"/>
  <c r="S1499" i="1"/>
  <c r="R1499" i="1"/>
  <c r="Q1499" i="1"/>
  <c r="U1498" i="1"/>
  <c r="T1498" i="1"/>
  <c r="S1498" i="1"/>
  <c r="R1498" i="1"/>
  <c r="Q1498" i="1"/>
  <c r="U1497" i="1"/>
  <c r="T1497" i="1"/>
  <c r="S1497" i="1"/>
  <c r="Q1497" i="1"/>
  <c r="R1497" i="1" s="1"/>
  <c r="U1496" i="1"/>
  <c r="T1496" i="1"/>
  <c r="S1496" i="1"/>
  <c r="Q1496" i="1"/>
  <c r="R1496" i="1" s="1"/>
  <c r="U1495" i="1"/>
  <c r="T1495" i="1"/>
  <c r="S1495" i="1"/>
  <c r="R1495" i="1"/>
  <c r="Q1495" i="1"/>
  <c r="U1494" i="1"/>
  <c r="T1494" i="1"/>
  <c r="S1494" i="1"/>
  <c r="R1494" i="1"/>
  <c r="Q1494" i="1"/>
  <c r="U1493" i="1"/>
  <c r="T1493" i="1"/>
  <c r="S1493" i="1"/>
  <c r="Q1493" i="1"/>
  <c r="R1493" i="1" s="1"/>
  <c r="U1492" i="1"/>
  <c r="T1492" i="1"/>
  <c r="S1492" i="1"/>
  <c r="Q1492" i="1"/>
  <c r="R1492" i="1" s="1"/>
  <c r="U1491" i="1"/>
  <c r="T1491" i="1"/>
  <c r="S1491" i="1"/>
  <c r="R1491" i="1"/>
  <c r="Q1491" i="1"/>
  <c r="U1490" i="1"/>
  <c r="T1490" i="1"/>
  <c r="S1490" i="1"/>
  <c r="R1490" i="1"/>
  <c r="Q1490" i="1"/>
  <c r="U1489" i="1"/>
  <c r="T1489" i="1"/>
  <c r="S1489" i="1"/>
  <c r="R1489" i="1"/>
  <c r="Q1489" i="1"/>
  <c r="U1488" i="1"/>
  <c r="T1488" i="1"/>
  <c r="S1488" i="1"/>
  <c r="Q1488" i="1"/>
  <c r="R1488" i="1" s="1"/>
  <c r="U1487" i="1"/>
  <c r="T1487" i="1"/>
  <c r="S1487" i="1"/>
  <c r="R1487" i="1"/>
  <c r="Q1487" i="1"/>
  <c r="U1486" i="1"/>
  <c r="T1486" i="1"/>
  <c r="S1486" i="1"/>
  <c r="R1486" i="1"/>
  <c r="Q1486" i="1"/>
  <c r="U1485" i="1"/>
  <c r="T1485" i="1"/>
  <c r="S1485" i="1"/>
  <c r="Q1485" i="1"/>
  <c r="R1485" i="1" s="1"/>
  <c r="U1484" i="1"/>
  <c r="T1484" i="1"/>
  <c r="S1484" i="1"/>
  <c r="Q1484" i="1"/>
  <c r="R1484" i="1" s="1"/>
  <c r="U1483" i="1"/>
  <c r="T1483" i="1"/>
  <c r="S1483" i="1"/>
  <c r="R1483" i="1"/>
  <c r="Q1483" i="1"/>
  <c r="U1482" i="1"/>
  <c r="T1482" i="1"/>
  <c r="S1482" i="1"/>
  <c r="R1482" i="1"/>
  <c r="Q1482" i="1"/>
  <c r="U1481" i="1"/>
  <c r="T1481" i="1"/>
  <c r="S1481" i="1"/>
  <c r="Q1481" i="1"/>
  <c r="R1481" i="1" s="1"/>
  <c r="U1480" i="1"/>
  <c r="T1480" i="1"/>
  <c r="S1480" i="1"/>
  <c r="Q1480" i="1"/>
  <c r="R1480" i="1" s="1"/>
  <c r="U1479" i="1"/>
  <c r="T1479" i="1"/>
  <c r="S1479" i="1"/>
  <c r="R1479" i="1"/>
  <c r="Q1479" i="1"/>
  <c r="U1478" i="1"/>
  <c r="T1478" i="1"/>
  <c r="S1478" i="1"/>
  <c r="R1478" i="1"/>
  <c r="Q1478" i="1"/>
  <c r="U1477" i="1"/>
  <c r="T1477" i="1"/>
  <c r="S1477" i="1"/>
  <c r="Q1477" i="1"/>
  <c r="R1477" i="1" s="1"/>
  <c r="U1476" i="1"/>
  <c r="T1476" i="1"/>
  <c r="S1476" i="1"/>
  <c r="Q1476" i="1"/>
  <c r="R1476" i="1" s="1"/>
  <c r="U1475" i="1"/>
  <c r="T1475" i="1"/>
  <c r="S1475" i="1"/>
  <c r="R1475" i="1"/>
  <c r="Q1475" i="1"/>
  <c r="U1474" i="1"/>
  <c r="T1474" i="1"/>
  <c r="S1474" i="1"/>
  <c r="R1474" i="1"/>
  <c r="Q1474" i="1"/>
  <c r="U1473" i="1"/>
  <c r="T1473" i="1"/>
  <c r="S1473" i="1"/>
  <c r="R1473" i="1"/>
  <c r="Q1473" i="1"/>
  <c r="U1472" i="1"/>
  <c r="T1472" i="1"/>
  <c r="S1472" i="1"/>
  <c r="Q1472" i="1"/>
  <c r="R1472" i="1" s="1"/>
  <c r="U1471" i="1"/>
  <c r="T1471" i="1"/>
  <c r="S1471" i="1"/>
  <c r="R1471" i="1"/>
  <c r="Q1471" i="1"/>
  <c r="U1470" i="1"/>
  <c r="T1470" i="1"/>
  <c r="S1470" i="1"/>
  <c r="R1470" i="1"/>
  <c r="Q1470" i="1"/>
  <c r="U1469" i="1"/>
  <c r="T1469" i="1"/>
  <c r="S1469" i="1"/>
  <c r="Q1469" i="1"/>
  <c r="R1469" i="1" s="1"/>
  <c r="U1468" i="1"/>
  <c r="T1468" i="1"/>
  <c r="S1468" i="1"/>
  <c r="Q1468" i="1"/>
  <c r="R1468" i="1" s="1"/>
  <c r="U1467" i="1"/>
  <c r="T1467" i="1"/>
  <c r="S1467" i="1"/>
  <c r="R1467" i="1"/>
  <c r="Q1467" i="1"/>
  <c r="U1466" i="1"/>
  <c r="T1466" i="1"/>
  <c r="S1466" i="1"/>
  <c r="R1466" i="1"/>
  <c r="Q1466" i="1"/>
  <c r="U1465" i="1"/>
  <c r="T1465" i="1"/>
  <c r="S1465" i="1"/>
  <c r="Q1465" i="1"/>
  <c r="R1465" i="1" s="1"/>
  <c r="U1464" i="1"/>
  <c r="T1464" i="1"/>
  <c r="S1464" i="1"/>
  <c r="Q1464" i="1"/>
  <c r="R1464" i="1" s="1"/>
  <c r="U1463" i="1"/>
  <c r="T1463" i="1"/>
  <c r="S1463" i="1"/>
  <c r="R1463" i="1"/>
  <c r="Q1463" i="1"/>
  <c r="U1462" i="1"/>
  <c r="T1462" i="1"/>
  <c r="S1462" i="1"/>
  <c r="R1462" i="1"/>
  <c r="Q1462" i="1"/>
  <c r="U1461" i="1"/>
  <c r="T1461" i="1"/>
  <c r="S1461" i="1"/>
  <c r="Q1461" i="1"/>
  <c r="R1461" i="1" s="1"/>
  <c r="U1460" i="1"/>
  <c r="T1460" i="1"/>
  <c r="S1460" i="1"/>
  <c r="Q1460" i="1"/>
  <c r="R1460" i="1" s="1"/>
  <c r="U1459" i="1"/>
  <c r="T1459" i="1"/>
  <c r="S1459" i="1"/>
  <c r="R1459" i="1"/>
  <c r="Q1459" i="1"/>
  <c r="U1458" i="1"/>
  <c r="T1458" i="1"/>
  <c r="S1458" i="1"/>
  <c r="R1458" i="1"/>
  <c r="Q1458" i="1"/>
  <c r="U1457" i="1"/>
  <c r="T1457" i="1"/>
  <c r="S1457" i="1"/>
  <c r="R1457" i="1"/>
  <c r="Q1457" i="1"/>
  <c r="U1456" i="1"/>
  <c r="T1456" i="1"/>
  <c r="S1456" i="1"/>
  <c r="Q1456" i="1"/>
  <c r="R1456" i="1" s="1"/>
  <c r="U1455" i="1"/>
  <c r="T1455" i="1"/>
  <c r="S1455" i="1"/>
  <c r="R1455" i="1"/>
  <c r="Q1455" i="1"/>
  <c r="U1454" i="1"/>
  <c r="T1454" i="1"/>
  <c r="S1454" i="1"/>
  <c r="R1454" i="1"/>
  <c r="Q1454" i="1"/>
  <c r="U1453" i="1"/>
  <c r="T1453" i="1"/>
  <c r="S1453" i="1"/>
  <c r="Q1453" i="1"/>
  <c r="R1453" i="1" s="1"/>
  <c r="U1452" i="1"/>
  <c r="T1452" i="1"/>
  <c r="S1452" i="1"/>
  <c r="Q1452" i="1"/>
  <c r="R1452" i="1" s="1"/>
  <c r="U1451" i="1"/>
  <c r="T1451" i="1"/>
  <c r="S1451" i="1"/>
  <c r="R1451" i="1"/>
  <c r="Q1451" i="1"/>
  <c r="U1450" i="1"/>
  <c r="T1450" i="1"/>
  <c r="S1450" i="1"/>
  <c r="R1450" i="1"/>
  <c r="Q1450" i="1"/>
  <c r="U1449" i="1"/>
  <c r="T1449" i="1"/>
  <c r="S1449" i="1"/>
  <c r="Q1449" i="1"/>
  <c r="R1449" i="1" s="1"/>
  <c r="U1448" i="1"/>
  <c r="T1448" i="1"/>
  <c r="S1448" i="1"/>
  <c r="Q1448" i="1"/>
  <c r="R1448" i="1" s="1"/>
  <c r="U1447" i="1"/>
  <c r="T1447" i="1"/>
  <c r="S1447" i="1"/>
  <c r="R1447" i="1"/>
  <c r="Q1447" i="1"/>
  <c r="U1446" i="1"/>
  <c r="T1446" i="1"/>
  <c r="S1446" i="1"/>
  <c r="R1446" i="1"/>
  <c r="Q1446" i="1"/>
  <c r="U1445" i="1"/>
  <c r="T1445" i="1"/>
  <c r="S1445" i="1"/>
  <c r="Q1445" i="1"/>
  <c r="R1445" i="1" s="1"/>
  <c r="U1444" i="1"/>
  <c r="T1444" i="1"/>
  <c r="S1444" i="1"/>
  <c r="Q1444" i="1"/>
  <c r="R1444" i="1" s="1"/>
  <c r="U1443" i="1"/>
  <c r="T1443" i="1"/>
  <c r="S1443" i="1"/>
  <c r="R1443" i="1"/>
  <c r="Q1443" i="1"/>
  <c r="U1442" i="1"/>
  <c r="T1442" i="1"/>
  <c r="S1442" i="1"/>
  <c r="R1442" i="1"/>
  <c r="Q1442" i="1"/>
  <c r="U1441" i="1"/>
  <c r="T1441" i="1"/>
  <c r="S1441" i="1"/>
  <c r="R1441" i="1"/>
  <c r="Q1441" i="1"/>
  <c r="U1440" i="1"/>
  <c r="T1440" i="1"/>
  <c r="S1440" i="1"/>
  <c r="Q1440" i="1"/>
  <c r="R1440" i="1" s="1"/>
  <c r="U1439" i="1"/>
  <c r="T1439" i="1"/>
  <c r="S1439" i="1"/>
  <c r="R1439" i="1"/>
  <c r="Q1439" i="1"/>
  <c r="U1438" i="1"/>
  <c r="T1438" i="1"/>
  <c r="S1438" i="1"/>
  <c r="R1438" i="1"/>
  <c r="Q1438" i="1"/>
  <c r="U1437" i="1"/>
  <c r="T1437" i="1"/>
  <c r="S1437" i="1"/>
  <c r="Q1437" i="1"/>
  <c r="R1437" i="1" s="1"/>
  <c r="U1436" i="1"/>
  <c r="T1436" i="1"/>
  <c r="S1436" i="1"/>
  <c r="Q1436" i="1"/>
  <c r="R1436" i="1" s="1"/>
  <c r="U1435" i="1"/>
  <c r="T1435" i="1"/>
  <c r="S1435" i="1"/>
  <c r="R1435" i="1"/>
  <c r="Q1435" i="1"/>
  <c r="U1434" i="1"/>
  <c r="T1434" i="1"/>
  <c r="S1434" i="1"/>
  <c r="R1434" i="1"/>
  <c r="Q1434" i="1"/>
  <c r="U1433" i="1"/>
  <c r="T1433" i="1"/>
  <c r="S1433" i="1"/>
  <c r="Q1433" i="1"/>
  <c r="R1433" i="1" s="1"/>
  <c r="U1432" i="1"/>
  <c r="T1432" i="1"/>
  <c r="S1432" i="1"/>
  <c r="Q1432" i="1"/>
  <c r="R1432" i="1" s="1"/>
  <c r="U1431" i="1"/>
  <c r="T1431" i="1"/>
  <c r="S1431" i="1"/>
  <c r="R1431" i="1"/>
  <c r="Q1431" i="1"/>
  <c r="U1430" i="1"/>
  <c r="T1430" i="1"/>
  <c r="S1430" i="1"/>
  <c r="R1430" i="1"/>
  <c r="Q1430" i="1"/>
  <c r="U1429" i="1"/>
  <c r="T1429" i="1"/>
  <c r="S1429" i="1"/>
  <c r="Q1429" i="1"/>
  <c r="R1429" i="1" s="1"/>
  <c r="U1428" i="1"/>
  <c r="T1428" i="1"/>
  <c r="S1428" i="1"/>
  <c r="Q1428" i="1"/>
  <c r="R1428" i="1" s="1"/>
  <c r="U1427" i="1"/>
  <c r="T1427" i="1"/>
  <c r="S1427" i="1"/>
  <c r="R1427" i="1"/>
  <c r="Q1427" i="1"/>
  <c r="U1426" i="1"/>
  <c r="T1426" i="1"/>
  <c r="S1426" i="1"/>
  <c r="R1426" i="1"/>
  <c r="Q1426" i="1"/>
  <c r="U1425" i="1"/>
  <c r="T1425" i="1"/>
  <c r="S1425" i="1"/>
  <c r="R1425" i="1"/>
  <c r="Q1425" i="1"/>
  <c r="U1424" i="1"/>
  <c r="T1424" i="1"/>
  <c r="S1424" i="1"/>
  <c r="Q1424" i="1"/>
  <c r="R1424" i="1" s="1"/>
  <c r="U1423" i="1"/>
  <c r="T1423" i="1"/>
  <c r="S1423" i="1"/>
  <c r="R1423" i="1"/>
  <c r="Q1423" i="1"/>
  <c r="U1422" i="1"/>
  <c r="T1422" i="1"/>
  <c r="S1422" i="1"/>
  <c r="R1422" i="1"/>
  <c r="Q1422" i="1"/>
  <c r="U1421" i="1"/>
  <c r="T1421" i="1"/>
  <c r="S1421" i="1"/>
  <c r="Q1421" i="1"/>
  <c r="R1421" i="1" s="1"/>
  <c r="U1420" i="1"/>
  <c r="T1420" i="1"/>
  <c r="S1420" i="1"/>
  <c r="Q1420" i="1"/>
  <c r="R1420" i="1" s="1"/>
  <c r="U1419" i="1"/>
  <c r="T1419" i="1"/>
  <c r="S1419" i="1"/>
  <c r="R1419" i="1"/>
  <c r="Q1419" i="1"/>
  <c r="U1418" i="1"/>
  <c r="T1418" i="1"/>
  <c r="S1418" i="1"/>
  <c r="R1418" i="1"/>
  <c r="Q1418" i="1"/>
  <c r="U1417" i="1"/>
  <c r="T1417" i="1"/>
  <c r="S1417" i="1"/>
  <c r="Q1417" i="1"/>
  <c r="R1417" i="1" s="1"/>
  <c r="U1416" i="1"/>
  <c r="T1416" i="1"/>
  <c r="S1416" i="1"/>
  <c r="Q1416" i="1"/>
  <c r="R1416" i="1" s="1"/>
  <c r="U1415" i="1"/>
  <c r="T1415" i="1"/>
  <c r="S1415" i="1"/>
  <c r="R1415" i="1"/>
  <c r="Q1415" i="1"/>
  <c r="U1414" i="1"/>
  <c r="T1414" i="1"/>
  <c r="S1414" i="1"/>
  <c r="R1414" i="1"/>
  <c r="Q1414" i="1"/>
  <c r="U1413" i="1"/>
  <c r="T1413" i="1"/>
  <c r="S1413" i="1"/>
  <c r="Q1413" i="1"/>
  <c r="R1413" i="1" s="1"/>
  <c r="U1412" i="1"/>
  <c r="T1412" i="1"/>
  <c r="S1412" i="1"/>
  <c r="Q1412" i="1"/>
  <c r="R1412" i="1" s="1"/>
  <c r="U1411" i="1"/>
  <c r="T1411" i="1"/>
  <c r="S1411" i="1"/>
  <c r="R1411" i="1"/>
  <c r="Q1411" i="1"/>
  <c r="U1410" i="1"/>
  <c r="T1410" i="1"/>
  <c r="S1410" i="1"/>
  <c r="R1410" i="1"/>
  <c r="Q1410" i="1"/>
  <c r="U1409" i="1"/>
  <c r="T1409" i="1"/>
  <c r="S1409" i="1"/>
  <c r="R1409" i="1"/>
  <c r="Q1409" i="1"/>
  <c r="U1408" i="1"/>
  <c r="T1408" i="1"/>
  <c r="S1408" i="1"/>
  <c r="Q1408" i="1"/>
  <c r="R1408" i="1" s="1"/>
  <c r="U1407" i="1"/>
  <c r="T1407" i="1"/>
  <c r="S1407" i="1"/>
  <c r="R1407" i="1"/>
  <c r="Q1407" i="1"/>
  <c r="U1406" i="1"/>
  <c r="T1406" i="1"/>
  <c r="S1406" i="1"/>
  <c r="R1406" i="1"/>
  <c r="Q1406" i="1"/>
  <c r="U1405" i="1"/>
  <c r="T1405" i="1"/>
  <c r="S1405" i="1"/>
  <c r="Q1405" i="1"/>
  <c r="R1405" i="1" s="1"/>
  <c r="U1404" i="1"/>
  <c r="T1404" i="1"/>
  <c r="S1404" i="1"/>
  <c r="Q1404" i="1"/>
  <c r="R1404" i="1" s="1"/>
  <c r="U1403" i="1"/>
  <c r="T1403" i="1"/>
  <c r="S1403" i="1"/>
  <c r="R1403" i="1"/>
  <c r="Q1403" i="1"/>
  <c r="U1402" i="1"/>
  <c r="T1402" i="1"/>
  <c r="S1402" i="1"/>
  <c r="R1402" i="1"/>
  <c r="Q1402" i="1"/>
  <c r="U1401" i="1"/>
  <c r="T1401" i="1"/>
  <c r="S1401" i="1"/>
  <c r="Q1401" i="1"/>
  <c r="R1401" i="1" s="1"/>
  <c r="U1400" i="1"/>
  <c r="T1400" i="1"/>
  <c r="S1400" i="1"/>
  <c r="Q1400" i="1"/>
  <c r="R1400" i="1" s="1"/>
  <c r="U1399" i="1"/>
  <c r="T1399" i="1"/>
  <c r="S1399" i="1"/>
  <c r="R1399" i="1"/>
  <c r="Q1399" i="1"/>
  <c r="U1398" i="1"/>
  <c r="T1398" i="1"/>
  <c r="S1398" i="1"/>
  <c r="R1398" i="1"/>
  <c r="Q1398" i="1"/>
  <c r="U1397" i="1"/>
  <c r="T1397" i="1"/>
  <c r="S1397" i="1"/>
  <c r="Q1397" i="1"/>
  <c r="R1397" i="1" s="1"/>
  <c r="U1396" i="1"/>
  <c r="T1396" i="1"/>
  <c r="S1396" i="1"/>
  <c r="Q1396" i="1"/>
  <c r="R1396" i="1" s="1"/>
  <c r="U1395" i="1"/>
  <c r="T1395" i="1"/>
  <c r="S1395" i="1"/>
  <c r="R1395" i="1"/>
  <c r="Q1395" i="1"/>
  <c r="U1394" i="1"/>
  <c r="T1394" i="1"/>
  <c r="S1394" i="1"/>
  <c r="R1394" i="1"/>
  <c r="Q1394" i="1"/>
  <c r="U1393" i="1"/>
  <c r="T1393" i="1"/>
  <c r="S1393" i="1"/>
  <c r="R1393" i="1"/>
  <c r="Q1393" i="1"/>
  <c r="U1392" i="1"/>
  <c r="T1392" i="1"/>
  <c r="S1392" i="1"/>
  <c r="Q1392" i="1"/>
  <c r="R1392" i="1" s="1"/>
  <c r="U1391" i="1"/>
  <c r="T1391" i="1"/>
  <c r="S1391" i="1"/>
  <c r="R1391" i="1"/>
  <c r="Q1391" i="1"/>
  <c r="U1390" i="1"/>
  <c r="T1390" i="1"/>
  <c r="S1390" i="1"/>
  <c r="R1390" i="1"/>
  <c r="Q1390" i="1"/>
  <c r="U1389" i="1"/>
  <c r="T1389" i="1"/>
  <c r="S1389" i="1"/>
  <c r="Q1389" i="1"/>
  <c r="R1389" i="1" s="1"/>
  <c r="U1388" i="1"/>
  <c r="T1388" i="1"/>
  <c r="S1388" i="1"/>
  <c r="Q1388" i="1"/>
  <c r="R1388" i="1" s="1"/>
  <c r="U1387" i="1"/>
  <c r="T1387" i="1"/>
  <c r="S1387" i="1"/>
  <c r="R1387" i="1"/>
  <c r="Q1387" i="1"/>
  <c r="U1386" i="1"/>
  <c r="T1386" i="1"/>
  <c r="S1386" i="1"/>
  <c r="R1386" i="1"/>
  <c r="Q1386" i="1"/>
  <c r="U1385" i="1"/>
  <c r="T1385" i="1"/>
  <c r="S1385" i="1"/>
  <c r="Q1385" i="1"/>
  <c r="R1385" i="1" s="1"/>
  <c r="U1384" i="1"/>
  <c r="T1384" i="1"/>
  <c r="S1384" i="1"/>
  <c r="Q1384" i="1"/>
  <c r="R1384" i="1" s="1"/>
  <c r="U1383" i="1"/>
  <c r="T1383" i="1"/>
  <c r="S1383" i="1"/>
  <c r="R1383" i="1"/>
  <c r="Q1383" i="1"/>
  <c r="U1382" i="1"/>
  <c r="T1382" i="1"/>
  <c r="S1382" i="1"/>
  <c r="R1382" i="1"/>
  <c r="Q1382" i="1"/>
  <c r="U1381" i="1"/>
  <c r="T1381" i="1"/>
  <c r="S1381" i="1"/>
  <c r="Q1381" i="1"/>
  <c r="R1381" i="1" s="1"/>
  <c r="U1380" i="1"/>
  <c r="T1380" i="1"/>
  <c r="S1380" i="1"/>
  <c r="Q1380" i="1"/>
  <c r="R1380" i="1" s="1"/>
  <c r="U1379" i="1"/>
  <c r="T1379" i="1"/>
  <c r="S1379" i="1"/>
  <c r="R1379" i="1"/>
  <c r="Q1379" i="1"/>
  <c r="U1378" i="1"/>
  <c r="T1378" i="1"/>
  <c r="S1378" i="1"/>
  <c r="R1378" i="1"/>
  <c r="Q1378" i="1"/>
  <c r="U1377" i="1"/>
  <c r="T1377" i="1"/>
  <c r="S1377" i="1"/>
  <c r="R1377" i="1"/>
  <c r="Q1377" i="1"/>
  <c r="U1376" i="1"/>
  <c r="T1376" i="1"/>
  <c r="S1376" i="1"/>
  <c r="Q1376" i="1"/>
  <c r="R1376" i="1" s="1"/>
  <c r="U1375" i="1"/>
  <c r="T1375" i="1"/>
  <c r="S1375" i="1"/>
  <c r="R1375" i="1"/>
  <c r="Q1375" i="1"/>
  <c r="U1374" i="1"/>
  <c r="T1374" i="1"/>
  <c r="S1374" i="1"/>
  <c r="R1374" i="1"/>
  <c r="Q1374" i="1"/>
  <c r="U1373" i="1"/>
  <c r="T1373" i="1"/>
  <c r="S1373" i="1"/>
  <c r="Q1373" i="1"/>
  <c r="R1373" i="1" s="1"/>
  <c r="U1372" i="1"/>
  <c r="T1372" i="1"/>
  <c r="S1372" i="1"/>
  <c r="Q1372" i="1"/>
  <c r="R1372" i="1" s="1"/>
  <c r="U1371" i="1"/>
  <c r="T1371" i="1"/>
  <c r="S1371" i="1"/>
  <c r="R1371" i="1"/>
  <c r="Q1371" i="1"/>
  <c r="U1370" i="1"/>
  <c r="T1370" i="1"/>
  <c r="S1370" i="1"/>
  <c r="R1370" i="1"/>
  <c r="Q1370" i="1"/>
  <c r="U1369" i="1"/>
  <c r="T1369" i="1"/>
  <c r="S1369" i="1"/>
  <c r="Q1369" i="1"/>
  <c r="R1369" i="1" s="1"/>
  <c r="U1368" i="1"/>
  <c r="T1368" i="1"/>
  <c r="S1368" i="1"/>
  <c r="Q1368" i="1"/>
  <c r="R1368" i="1" s="1"/>
  <c r="U1367" i="1"/>
  <c r="T1367" i="1"/>
  <c r="S1367" i="1"/>
  <c r="R1367" i="1"/>
  <c r="Q1367" i="1"/>
  <c r="U1366" i="1"/>
  <c r="T1366" i="1"/>
  <c r="S1366" i="1"/>
  <c r="R1366" i="1"/>
  <c r="Q1366" i="1"/>
  <c r="U1365" i="1"/>
  <c r="T1365" i="1"/>
  <c r="S1365" i="1"/>
  <c r="Q1365" i="1"/>
  <c r="R1365" i="1" s="1"/>
  <c r="U1364" i="1"/>
  <c r="T1364" i="1"/>
  <c r="S1364" i="1"/>
  <c r="Q1364" i="1"/>
  <c r="R1364" i="1" s="1"/>
  <c r="U1363" i="1"/>
  <c r="T1363" i="1"/>
  <c r="S1363" i="1"/>
  <c r="R1363" i="1"/>
  <c r="Q1363" i="1"/>
  <c r="U1362" i="1"/>
  <c r="T1362" i="1"/>
  <c r="S1362" i="1"/>
  <c r="R1362" i="1"/>
  <c r="Q1362" i="1"/>
  <c r="U1361" i="1"/>
  <c r="T1361" i="1"/>
  <c r="S1361" i="1"/>
  <c r="R1361" i="1"/>
  <c r="Q1361" i="1"/>
  <c r="U1360" i="1"/>
  <c r="T1360" i="1"/>
  <c r="S1360" i="1"/>
  <c r="Q1360" i="1"/>
  <c r="R1360" i="1" s="1"/>
  <c r="U1359" i="1"/>
  <c r="T1359" i="1"/>
  <c r="S1359" i="1"/>
  <c r="R1359" i="1"/>
  <c r="Q1359" i="1"/>
  <c r="U1358" i="1"/>
  <c r="T1358" i="1"/>
  <c r="S1358" i="1"/>
  <c r="R1358" i="1"/>
  <c r="Q1358" i="1"/>
  <c r="U1357" i="1"/>
  <c r="T1357" i="1"/>
  <c r="S1357" i="1"/>
  <c r="Q1357" i="1"/>
  <c r="R1357" i="1" s="1"/>
  <c r="U1356" i="1"/>
  <c r="T1356" i="1"/>
  <c r="S1356" i="1"/>
  <c r="Q1356" i="1"/>
  <c r="R1356" i="1" s="1"/>
  <c r="U1355" i="1"/>
  <c r="T1355" i="1"/>
  <c r="S1355" i="1"/>
  <c r="R1355" i="1"/>
  <c r="Q1355" i="1"/>
  <c r="U1354" i="1"/>
  <c r="T1354" i="1"/>
  <c r="S1354" i="1"/>
  <c r="R1354" i="1"/>
  <c r="Q1354" i="1"/>
  <c r="U1353" i="1"/>
  <c r="T1353" i="1"/>
  <c r="S1353" i="1"/>
  <c r="Q1353" i="1"/>
  <c r="R1353" i="1" s="1"/>
  <c r="U1352" i="1"/>
  <c r="T1352" i="1"/>
  <c r="S1352" i="1"/>
  <c r="Q1352" i="1"/>
  <c r="R1352" i="1" s="1"/>
  <c r="U1351" i="1"/>
  <c r="T1351" i="1"/>
  <c r="S1351" i="1"/>
  <c r="R1351" i="1"/>
  <c r="Q1351" i="1"/>
  <c r="U1350" i="1"/>
  <c r="T1350" i="1"/>
  <c r="S1350" i="1"/>
  <c r="R1350" i="1"/>
  <c r="Q1350" i="1"/>
  <c r="U1349" i="1"/>
  <c r="T1349" i="1"/>
  <c r="S1349" i="1"/>
  <c r="Q1349" i="1"/>
  <c r="R1349" i="1" s="1"/>
  <c r="U1348" i="1"/>
  <c r="T1348" i="1"/>
  <c r="S1348" i="1"/>
  <c r="Q1348" i="1"/>
  <c r="R1348" i="1" s="1"/>
  <c r="U1347" i="1"/>
  <c r="T1347" i="1"/>
  <c r="S1347" i="1"/>
  <c r="R1347" i="1"/>
  <c r="Q1347" i="1"/>
  <c r="U1346" i="1"/>
  <c r="T1346" i="1"/>
  <c r="S1346" i="1"/>
  <c r="R1346" i="1"/>
  <c r="Q1346" i="1"/>
  <c r="U1345" i="1"/>
  <c r="T1345" i="1"/>
  <c r="S1345" i="1"/>
  <c r="R1345" i="1"/>
  <c r="Q1345" i="1"/>
  <c r="U1344" i="1"/>
  <c r="T1344" i="1"/>
  <c r="S1344" i="1"/>
  <c r="Q1344" i="1"/>
  <c r="R1344" i="1" s="1"/>
  <c r="U1343" i="1"/>
  <c r="T1343" i="1"/>
  <c r="S1343" i="1"/>
  <c r="R1343" i="1"/>
  <c r="Q1343" i="1"/>
  <c r="U1342" i="1"/>
  <c r="T1342" i="1"/>
  <c r="S1342" i="1"/>
  <c r="R1342" i="1"/>
  <c r="Q1342" i="1"/>
  <c r="U1341" i="1"/>
  <c r="T1341" i="1"/>
  <c r="S1341" i="1"/>
  <c r="Q1341" i="1"/>
  <c r="R1341" i="1" s="1"/>
  <c r="U1340" i="1"/>
  <c r="T1340" i="1"/>
  <c r="S1340" i="1"/>
  <c r="Q1340" i="1"/>
  <c r="R1340" i="1" s="1"/>
  <c r="U1339" i="1"/>
  <c r="T1339" i="1"/>
  <c r="S1339" i="1"/>
  <c r="R1339" i="1"/>
  <c r="Q1339" i="1"/>
  <c r="U1338" i="1"/>
  <c r="T1338" i="1"/>
  <c r="S1338" i="1"/>
  <c r="R1338" i="1"/>
  <c r="Q1338" i="1"/>
  <c r="U1337" i="1"/>
  <c r="T1337" i="1"/>
  <c r="S1337" i="1"/>
  <c r="Q1337" i="1"/>
  <c r="R1337" i="1" s="1"/>
  <c r="U1336" i="1"/>
  <c r="T1336" i="1"/>
  <c r="S1336" i="1"/>
  <c r="Q1336" i="1"/>
  <c r="R1336" i="1" s="1"/>
  <c r="U1335" i="1"/>
  <c r="T1335" i="1"/>
  <c r="S1335" i="1"/>
  <c r="R1335" i="1"/>
  <c r="Q1335" i="1"/>
  <c r="U1334" i="1"/>
  <c r="T1334" i="1"/>
  <c r="S1334" i="1"/>
  <c r="R1334" i="1"/>
  <c r="Q1334" i="1"/>
  <c r="U1333" i="1"/>
  <c r="T1333" i="1"/>
  <c r="S1333" i="1"/>
  <c r="Q1333" i="1"/>
  <c r="R1333" i="1" s="1"/>
  <c r="U1332" i="1"/>
  <c r="T1332" i="1"/>
  <c r="S1332" i="1"/>
  <c r="Q1332" i="1"/>
  <c r="R1332" i="1" s="1"/>
  <c r="U1331" i="1"/>
  <c r="T1331" i="1"/>
  <c r="S1331" i="1"/>
  <c r="R1331" i="1"/>
  <c r="Q1331" i="1"/>
  <c r="U1330" i="1"/>
  <c r="T1330" i="1"/>
  <c r="S1330" i="1"/>
  <c r="R1330" i="1"/>
  <c r="Q1330" i="1"/>
  <c r="U1329" i="1"/>
  <c r="T1329" i="1"/>
  <c r="S1329" i="1"/>
  <c r="R1329" i="1"/>
  <c r="Q1329" i="1"/>
  <c r="U1328" i="1"/>
  <c r="T1328" i="1"/>
  <c r="S1328" i="1"/>
  <c r="Q1328" i="1"/>
  <c r="R1328" i="1" s="1"/>
  <c r="U1327" i="1"/>
  <c r="T1327" i="1"/>
  <c r="S1327" i="1"/>
  <c r="R1327" i="1"/>
  <c r="Q1327" i="1"/>
  <c r="U1326" i="1"/>
  <c r="T1326" i="1"/>
  <c r="S1326" i="1"/>
  <c r="R1326" i="1"/>
  <c r="Q1326" i="1"/>
  <c r="U1325" i="1"/>
  <c r="T1325" i="1"/>
  <c r="S1325" i="1"/>
  <c r="Q1325" i="1"/>
  <c r="R1325" i="1" s="1"/>
  <c r="U1324" i="1"/>
  <c r="T1324" i="1"/>
  <c r="S1324" i="1"/>
  <c r="Q1324" i="1"/>
  <c r="R1324" i="1" s="1"/>
  <c r="U1323" i="1"/>
  <c r="T1323" i="1"/>
  <c r="S1323" i="1"/>
  <c r="R1323" i="1"/>
  <c r="Q1323" i="1"/>
  <c r="U1322" i="1"/>
  <c r="T1322" i="1"/>
  <c r="S1322" i="1"/>
  <c r="R1322" i="1"/>
  <c r="Q1322" i="1"/>
  <c r="U1321" i="1"/>
  <c r="T1321" i="1"/>
  <c r="S1321" i="1"/>
  <c r="Q1321" i="1"/>
  <c r="R1321" i="1" s="1"/>
  <c r="U1320" i="1"/>
  <c r="T1320" i="1"/>
  <c r="S1320" i="1"/>
  <c r="Q1320" i="1"/>
  <c r="R1320" i="1" s="1"/>
  <c r="U1319" i="1"/>
  <c r="T1319" i="1"/>
  <c r="S1319" i="1"/>
  <c r="R1319" i="1"/>
  <c r="Q1319" i="1"/>
  <c r="U1318" i="1"/>
  <c r="T1318" i="1"/>
  <c r="S1318" i="1"/>
  <c r="R1318" i="1"/>
  <c r="Q1318" i="1"/>
  <c r="U1317" i="1"/>
  <c r="T1317" i="1"/>
  <c r="S1317" i="1"/>
  <c r="Q1317" i="1"/>
  <c r="R1317" i="1" s="1"/>
  <c r="U1316" i="1"/>
  <c r="T1316" i="1"/>
  <c r="S1316" i="1"/>
  <c r="Q1316" i="1"/>
  <c r="R1316" i="1" s="1"/>
  <c r="U1315" i="1"/>
  <c r="T1315" i="1"/>
  <c r="S1315" i="1"/>
  <c r="R1315" i="1"/>
  <c r="Q1315" i="1"/>
  <c r="U1314" i="1"/>
  <c r="T1314" i="1"/>
  <c r="S1314" i="1"/>
  <c r="R1314" i="1"/>
  <c r="Q1314" i="1"/>
  <c r="U1313" i="1"/>
  <c r="T1313" i="1"/>
  <c r="S1313" i="1"/>
  <c r="R1313" i="1"/>
  <c r="Q1313" i="1"/>
  <c r="U1312" i="1"/>
  <c r="T1312" i="1"/>
  <c r="S1312" i="1"/>
  <c r="Q1312" i="1"/>
  <c r="R1312" i="1" s="1"/>
  <c r="U1311" i="1"/>
  <c r="T1311" i="1"/>
  <c r="S1311" i="1"/>
  <c r="R1311" i="1"/>
  <c r="Q1311" i="1"/>
  <c r="U1310" i="1"/>
  <c r="T1310" i="1"/>
  <c r="S1310" i="1"/>
  <c r="R1310" i="1"/>
  <c r="Q1310" i="1"/>
  <c r="U1309" i="1"/>
  <c r="T1309" i="1"/>
  <c r="S1309" i="1"/>
  <c r="Q1309" i="1"/>
  <c r="R1309" i="1" s="1"/>
  <c r="U1308" i="1"/>
  <c r="T1308" i="1"/>
  <c r="S1308" i="1"/>
  <c r="Q1308" i="1"/>
  <c r="R1308" i="1" s="1"/>
  <c r="U1307" i="1"/>
  <c r="T1307" i="1"/>
  <c r="S1307" i="1"/>
  <c r="R1307" i="1"/>
  <c r="Q1307" i="1"/>
  <c r="U1306" i="1"/>
  <c r="T1306" i="1"/>
  <c r="S1306" i="1"/>
  <c r="R1306" i="1"/>
  <c r="Q1306" i="1"/>
  <c r="U1305" i="1"/>
  <c r="T1305" i="1"/>
  <c r="S1305" i="1"/>
  <c r="Q1305" i="1"/>
  <c r="R1305" i="1" s="1"/>
  <c r="U1304" i="1"/>
  <c r="T1304" i="1"/>
  <c r="S1304" i="1"/>
  <c r="Q1304" i="1"/>
  <c r="R1304" i="1" s="1"/>
  <c r="U1303" i="1"/>
  <c r="T1303" i="1"/>
  <c r="S1303" i="1"/>
  <c r="R1303" i="1"/>
  <c r="Q1303" i="1"/>
  <c r="U1302" i="1"/>
  <c r="T1302" i="1"/>
  <c r="S1302" i="1"/>
  <c r="R1302" i="1"/>
  <c r="Q1302" i="1"/>
  <c r="U1301" i="1"/>
  <c r="T1301" i="1"/>
  <c r="S1301" i="1"/>
  <c r="Q1301" i="1"/>
  <c r="R1301" i="1" s="1"/>
  <c r="U1300" i="1"/>
  <c r="T1300" i="1"/>
  <c r="S1300" i="1"/>
  <c r="Q1300" i="1"/>
  <c r="R1300" i="1" s="1"/>
  <c r="U1299" i="1"/>
  <c r="T1299" i="1"/>
  <c r="S1299" i="1"/>
  <c r="R1299" i="1"/>
  <c r="Q1299" i="1"/>
  <c r="U1298" i="1"/>
  <c r="T1298" i="1"/>
  <c r="S1298" i="1"/>
  <c r="R1298" i="1"/>
  <c r="Q1298" i="1"/>
  <c r="U1297" i="1"/>
  <c r="T1297" i="1"/>
  <c r="S1297" i="1"/>
  <c r="R1297" i="1"/>
  <c r="Q1297" i="1"/>
  <c r="U1296" i="1"/>
  <c r="T1296" i="1"/>
  <c r="S1296" i="1"/>
  <c r="Q1296" i="1"/>
  <c r="R1296" i="1" s="1"/>
  <c r="U1295" i="1"/>
  <c r="T1295" i="1"/>
  <c r="S1295" i="1"/>
  <c r="R1295" i="1"/>
  <c r="Q1295" i="1"/>
  <c r="U1294" i="1"/>
  <c r="T1294" i="1"/>
  <c r="S1294" i="1"/>
  <c r="R1294" i="1"/>
  <c r="Q1294" i="1"/>
  <c r="U1293" i="1"/>
  <c r="T1293" i="1"/>
  <c r="S1293" i="1"/>
  <c r="Q1293" i="1"/>
  <c r="R1293" i="1" s="1"/>
  <c r="U1292" i="1"/>
  <c r="T1292" i="1"/>
  <c r="S1292" i="1"/>
  <c r="Q1292" i="1"/>
  <c r="R1292" i="1" s="1"/>
  <c r="U1291" i="1"/>
  <c r="T1291" i="1"/>
  <c r="S1291" i="1"/>
  <c r="R1291" i="1"/>
  <c r="Q1291" i="1"/>
  <c r="U1290" i="1"/>
  <c r="T1290" i="1"/>
  <c r="S1290" i="1"/>
  <c r="R1290" i="1"/>
  <c r="Q1290" i="1"/>
  <c r="U1289" i="1"/>
  <c r="T1289" i="1"/>
  <c r="S1289" i="1"/>
  <c r="Q1289" i="1"/>
  <c r="R1289" i="1" s="1"/>
  <c r="U1288" i="1"/>
  <c r="T1288" i="1"/>
  <c r="S1288" i="1"/>
  <c r="Q1288" i="1"/>
  <c r="R1288" i="1" s="1"/>
  <c r="U1287" i="1"/>
  <c r="T1287" i="1"/>
  <c r="S1287" i="1"/>
  <c r="R1287" i="1"/>
  <c r="Q1287" i="1"/>
  <c r="U1286" i="1"/>
  <c r="T1286" i="1"/>
  <c r="S1286" i="1"/>
  <c r="R1286" i="1"/>
  <c r="Q1286" i="1"/>
  <c r="U1285" i="1"/>
  <c r="T1285" i="1"/>
  <c r="S1285" i="1"/>
  <c r="Q1285" i="1"/>
  <c r="R1285" i="1" s="1"/>
  <c r="U1284" i="1"/>
  <c r="T1284" i="1"/>
  <c r="S1284" i="1"/>
  <c r="Q1284" i="1"/>
  <c r="R1284" i="1" s="1"/>
  <c r="U1283" i="1"/>
  <c r="T1283" i="1"/>
  <c r="S1283" i="1"/>
  <c r="R1283" i="1"/>
  <c r="Q1283" i="1"/>
  <c r="U1282" i="1"/>
  <c r="T1282" i="1"/>
  <c r="S1282" i="1"/>
  <c r="R1282" i="1"/>
  <c r="Q1282" i="1"/>
  <c r="U1281" i="1"/>
  <c r="T1281" i="1"/>
  <c r="S1281" i="1"/>
  <c r="R1281" i="1"/>
  <c r="Q1281" i="1"/>
  <c r="U1280" i="1"/>
  <c r="T1280" i="1"/>
  <c r="S1280" i="1"/>
  <c r="Q1280" i="1"/>
  <c r="R1280" i="1" s="1"/>
  <c r="U1279" i="1"/>
  <c r="T1279" i="1"/>
  <c r="S1279" i="1"/>
  <c r="R1279" i="1"/>
  <c r="Q1279" i="1"/>
  <c r="U1278" i="1"/>
  <c r="T1278" i="1"/>
  <c r="S1278" i="1"/>
  <c r="R1278" i="1"/>
  <c r="Q1278" i="1"/>
  <c r="U1277" i="1"/>
  <c r="T1277" i="1"/>
  <c r="S1277" i="1"/>
  <c r="Q1277" i="1"/>
  <c r="R1277" i="1" s="1"/>
  <c r="U1276" i="1"/>
  <c r="T1276" i="1"/>
  <c r="S1276" i="1"/>
  <c r="Q1276" i="1"/>
  <c r="R1276" i="1" s="1"/>
  <c r="U1275" i="1"/>
  <c r="T1275" i="1"/>
  <c r="S1275" i="1"/>
  <c r="R1275" i="1"/>
  <c r="Q1275" i="1"/>
  <c r="U1274" i="1"/>
  <c r="T1274" i="1"/>
  <c r="S1274" i="1"/>
  <c r="R1274" i="1"/>
  <c r="Q1274" i="1"/>
  <c r="U1273" i="1"/>
  <c r="T1273" i="1"/>
  <c r="S1273" i="1"/>
  <c r="Q1273" i="1"/>
  <c r="R1273" i="1" s="1"/>
  <c r="U1272" i="1"/>
  <c r="T1272" i="1"/>
  <c r="S1272" i="1"/>
  <c r="Q1272" i="1"/>
  <c r="R1272" i="1" s="1"/>
  <c r="U1271" i="1"/>
  <c r="T1271" i="1"/>
  <c r="S1271" i="1"/>
  <c r="R1271" i="1"/>
  <c r="Q1271" i="1"/>
  <c r="U1270" i="1"/>
  <c r="T1270" i="1"/>
  <c r="S1270" i="1"/>
  <c r="R1270" i="1"/>
  <c r="Q1270" i="1"/>
  <c r="U1269" i="1"/>
  <c r="T1269" i="1"/>
  <c r="S1269" i="1"/>
  <c r="Q1269" i="1"/>
  <c r="R1269" i="1" s="1"/>
  <c r="U1268" i="1"/>
  <c r="T1268" i="1"/>
  <c r="S1268" i="1"/>
  <c r="Q1268" i="1"/>
  <c r="R1268" i="1" s="1"/>
  <c r="U1267" i="1"/>
  <c r="T1267" i="1"/>
  <c r="S1267" i="1"/>
  <c r="R1267" i="1"/>
  <c r="Q1267" i="1"/>
  <c r="U1266" i="1"/>
  <c r="T1266" i="1"/>
  <c r="S1266" i="1"/>
  <c r="R1266" i="1"/>
  <c r="Q1266" i="1"/>
  <c r="U1265" i="1"/>
  <c r="T1265" i="1"/>
  <c r="S1265" i="1"/>
  <c r="R1265" i="1"/>
  <c r="Q1265" i="1"/>
  <c r="U1264" i="1"/>
  <c r="T1264" i="1"/>
  <c r="S1264" i="1"/>
  <c r="Q1264" i="1"/>
  <c r="R1264" i="1" s="1"/>
  <c r="U1263" i="1"/>
  <c r="T1263" i="1"/>
  <c r="S1263" i="1"/>
  <c r="R1263" i="1"/>
  <c r="Q1263" i="1"/>
  <c r="U1262" i="1"/>
  <c r="T1262" i="1"/>
  <c r="S1262" i="1"/>
  <c r="R1262" i="1"/>
  <c r="Q1262" i="1"/>
  <c r="U1261" i="1"/>
  <c r="T1261" i="1"/>
  <c r="S1261" i="1"/>
  <c r="Q1261" i="1"/>
  <c r="R1261" i="1" s="1"/>
  <c r="U1260" i="1"/>
  <c r="T1260" i="1"/>
  <c r="S1260" i="1"/>
  <c r="Q1260" i="1"/>
  <c r="R1260" i="1" s="1"/>
  <c r="U1259" i="1"/>
  <c r="T1259" i="1"/>
  <c r="S1259" i="1"/>
  <c r="R1259" i="1"/>
  <c r="Q1259" i="1"/>
  <c r="U1258" i="1"/>
  <c r="T1258" i="1"/>
  <c r="S1258" i="1"/>
  <c r="R1258" i="1"/>
  <c r="Q1258" i="1"/>
  <c r="U1257" i="1"/>
  <c r="T1257" i="1"/>
  <c r="S1257" i="1"/>
  <c r="Q1257" i="1"/>
  <c r="R1257" i="1" s="1"/>
  <c r="U1256" i="1"/>
  <c r="T1256" i="1"/>
  <c r="S1256" i="1"/>
  <c r="Q1256" i="1"/>
  <c r="R1256" i="1" s="1"/>
  <c r="U1255" i="1"/>
  <c r="T1255" i="1"/>
  <c r="S1255" i="1"/>
  <c r="R1255" i="1"/>
  <c r="Q1255" i="1"/>
  <c r="U1254" i="1"/>
  <c r="T1254" i="1"/>
  <c r="S1254" i="1"/>
  <c r="R1254" i="1"/>
  <c r="Q1254" i="1"/>
  <c r="U1253" i="1"/>
  <c r="T1253" i="1"/>
  <c r="S1253" i="1"/>
  <c r="Q1253" i="1"/>
  <c r="R1253" i="1" s="1"/>
  <c r="U1252" i="1"/>
  <c r="T1252" i="1"/>
  <c r="S1252" i="1"/>
  <c r="Q1252" i="1"/>
  <c r="R1252" i="1" s="1"/>
  <c r="U1251" i="1"/>
  <c r="T1251" i="1"/>
  <c r="S1251" i="1"/>
  <c r="R1251" i="1"/>
  <c r="Q1251" i="1"/>
  <c r="U1250" i="1"/>
  <c r="T1250" i="1"/>
  <c r="S1250" i="1"/>
  <c r="R1250" i="1"/>
  <c r="Q1250" i="1"/>
  <c r="U1249" i="1"/>
  <c r="T1249" i="1"/>
  <c r="S1249" i="1"/>
  <c r="R1249" i="1"/>
  <c r="Q1249" i="1"/>
  <c r="U1248" i="1"/>
  <c r="T1248" i="1"/>
  <c r="S1248" i="1"/>
  <c r="Q1248" i="1"/>
  <c r="R1248" i="1" s="1"/>
  <c r="U1247" i="1"/>
  <c r="T1247" i="1"/>
  <c r="S1247" i="1"/>
  <c r="R1247" i="1"/>
  <c r="Q1247" i="1"/>
  <c r="U1246" i="1"/>
  <c r="T1246" i="1"/>
  <c r="S1246" i="1"/>
  <c r="R1246" i="1"/>
  <c r="Q1246" i="1"/>
  <c r="U1245" i="1"/>
  <c r="T1245" i="1"/>
  <c r="S1245" i="1"/>
  <c r="Q1245" i="1"/>
  <c r="R1245" i="1" s="1"/>
  <c r="U1244" i="1"/>
  <c r="T1244" i="1"/>
  <c r="S1244" i="1"/>
  <c r="Q1244" i="1"/>
  <c r="R1244" i="1" s="1"/>
  <c r="U1243" i="1"/>
  <c r="T1243" i="1"/>
  <c r="S1243" i="1"/>
  <c r="R1243" i="1"/>
  <c r="Q1243" i="1"/>
  <c r="U1242" i="1"/>
  <c r="T1242" i="1"/>
  <c r="S1242" i="1"/>
  <c r="R1242" i="1"/>
  <c r="Q1242" i="1"/>
  <c r="U1241" i="1"/>
  <c r="T1241" i="1"/>
  <c r="S1241" i="1"/>
  <c r="Q1241" i="1"/>
  <c r="R1241" i="1" s="1"/>
  <c r="U1240" i="1"/>
  <c r="T1240" i="1"/>
  <c r="S1240" i="1"/>
  <c r="Q1240" i="1"/>
  <c r="R1240" i="1" s="1"/>
  <c r="U1239" i="1"/>
  <c r="T1239" i="1"/>
  <c r="S1239" i="1"/>
  <c r="R1239" i="1"/>
  <c r="Q1239" i="1"/>
  <c r="U1238" i="1"/>
  <c r="T1238" i="1"/>
  <c r="S1238" i="1"/>
  <c r="R1238" i="1"/>
  <c r="Q1238" i="1"/>
  <c r="U1237" i="1"/>
  <c r="T1237" i="1"/>
  <c r="S1237" i="1"/>
  <c r="Q1237" i="1"/>
  <c r="R1237" i="1" s="1"/>
  <c r="U1236" i="1"/>
  <c r="T1236" i="1"/>
  <c r="S1236" i="1"/>
  <c r="Q1236" i="1"/>
  <c r="R1236" i="1" s="1"/>
  <c r="U1235" i="1"/>
  <c r="T1235" i="1"/>
  <c r="S1235" i="1"/>
  <c r="R1235" i="1"/>
  <c r="Q1235" i="1"/>
  <c r="U1234" i="1"/>
  <c r="T1234" i="1"/>
  <c r="S1234" i="1"/>
  <c r="R1234" i="1"/>
  <c r="Q1234" i="1"/>
  <c r="U1233" i="1"/>
  <c r="T1233" i="1"/>
  <c r="S1233" i="1"/>
  <c r="R1233" i="1"/>
  <c r="Q1233" i="1"/>
  <c r="U1232" i="1"/>
  <c r="T1232" i="1"/>
  <c r="S1232" i="1"/>
  <c r="Q1232" i="1"/>
  <c r="R1232" i="1" s="1"/>
  <c r="U1231" i="1"/>
  <c r="T1231" i="1"/>
  <c r="S1231" i="1"/>
  <c r="R1231" i="1"/>
  <c r="Q1231" i="1"/>
  <c r="U1230" i="1"/>
  <c r="T1230" i="1"/>
  <c r="S1230" i="1"/>
  <c r="R1230" i="1"/>
  <c r="Q1230" i="1"/>
  <c r="U1229" i="1"/>
  <c r="T1229" i="1"/>
  <c r="S1229" i="1"/>
  <c r="Q1229" i="1"/>
  <c r="R1229" i="1" s="1"/>
  <c r="U1228" i="1"/>
  <c r="T1228" i="1"/>
  <c r="S1228" i="1"/>
  <c r="Q1228" i="1"/>
  <c r="R1228" i="1" s="1"/>
  <c r="U1227" i="1"/>
  <c r="T1227" i="1"/>
  <c r="S1227" i="1"/>
  <c r="R1227" i="1"/>
  <c r="Q1227" i="1"/>
  <c r="U1226" i="1"/>
  <c r="T1226" i="1"/>
  <c r="S1226" i="1"/>
  <c r="R1226" i="1"/>
  <c r="Q1226" i="1"/>
  <c r="U1225" i="1"/>
  <c r="T1225" i="1"/>
  <c r="S1225" i="1"/>
  <c r="Q1225" i="1"/>
  <c r="R1225" i="1" s="1"/>
  <c r="U1224" i="1"/>
  <c r="T1224" i="1"/>
  <c r="S1224" i="1"/>
  <c r="Q1224" i="1"/>
  <c r="R1224" i="1" s="1"/>
  <c r="U1223" i="1"/>
  <c r="T1223" i="1"/>
  <c r="S1223" i="1"/>
  <c r="R1223" i="1"/>
  <c r="Q1223" i="1"/>
  <c r="U1222" i="1"/>
  <c r="T1222" i="1"/>
  <c r="S1222" i="1"/>
  <c r="R1222" i="1"/>
  <c r="Q1222" i="1"/>
  <c r="U1221" i="1"/>
  <c r="T1221" i="1"/>
  <c r="S1221" i="1"/>
  <c r="Q1221" i="1"/>
  <c r="R1221" i="1" s="1"/>
  <c r="U1220" i="1"/>
  <c r="T1220" i="1"/>
  <c r="S1220" i="1"/>
  <c r="Q1220" i="1"/>
  <c r="R1220" i="1" s="1"/>
  <c r="U1219" i="1"/>
  <c r="T1219" i="1"/>
  <c r="S1219" i="1"/>
  <c r="R1219" i="1"/>
  <c r="Q1219" i="1"/>
  <c r="U1218" i="1"/>
  <c r="T1218" i="1"/>
  <c r="S1218" i="1"/>
  <c r="R1218" i="1"/>
  <c r="Q1218" i="1"/>
  <c r="U1217" i="1"/>
  <c r="T1217" i="1"/>
  <c r="S1217" i="1"/>
  <c r="R1217" i="1"/>
  <c r="Q1217" i="1"/>
  <c r="U1216" i="1"/>
  <c r="T1216" i="1"/>
  <c r="S1216" i="1"/>
  <c r="Q1216" i="1"/>
  <c r="R1216" i="1" s="1"/>
  <c r="U1215" i="1"/>
  <c r="T1215" i="1"/>
  <c r="S1215" i="1"/>
  <c r="R1215" i="1"/>
  <c r="Q1215" i="1"/>
  <c r="U1214" i="1"/>
  <c r="T1214" i="1"/>
  <c r="S1214" i="1"/>
  <c r="R1214" i="1"/>
  <c r="Q1214" i="1"/>
  <c r="U1213" i="1"/>
  <c r="T1213" i="1"/>
  <c r="S1213" i="1"/>
  <c r="Q1213" i="1"/>
  <c r="R1213" i="1" s="1"/>
  <c r="U1212" i="1"/>
  <c r="T1212" i="1"/>
  <c r="S1212" i="1"/>
  <c r="Q1212" i="1"/>
  <c r="R1212" i="1" s="1"/>
  <c r="U1211" i="1"/>
  <c r="T1211" i="1"/>
  <c r="S1211" i="1"/>
  <c r="R1211" i="1"/>
  <c r="Q1211" i="1"/>
  <c r="U1210" i="1"/>
  <c r="T1210" i="1"/>
  <c r="S1210" i="1"/>
  <c r="R1210" i="1"/>
  <c r="Q1210" i="1"/>
  <c r="U1209" i="1"/>
  <c r="T1209" i="1"/>
  <c r="S1209" i="1"/>
  <c r="Q1209" i="1"/>
  <c r="R1209" i="1" s="1"/>
  <c r="U1208" i="1"/>
  <c r="T1208" i="1"/>
  <c r="S1208" i="1"/>
  <c r="Q1208" i="1"/>
  <c r="R1208" i="1" s="1"/>
  <c r="U1207" i="1"/>
  <c r="T1207" i="1"/>
  <c r="S1207" i="1"/>
  <c r="R1207" i="1"/>
  <c r="Q1207" i="1"/>
  <c r="U1206" i="1"/>
  <c r="T1206" i="1"/>
  <c r="S1206" i="1"/>
  <c r="R1206" i="1"/>
  <c r="Q1206" i="1"/>
  <c r="U1205" i="1"/>
  <c r="T1205" i="1"/>
  <c r="S1205" i="1"/>
  <c r="Q1205" i="1"/>
  <c r="R1205" i="1" s="1"/>
  <c r="U1204" i="1"/>
  <c r="T1204" i="1"/>
  <c r="S1204" i="1"/>
  <c r="Q1204" i="1"/>
  <c r="R1204" i="1" s="1"/>
  <c r="U1203" i="1"/>
  <c r="T1203" i="1"/>
  <c r="S1203" i="1"/>
  <c r="R1203" i="1"/>
  <c r="Q1203" i="1"/>
  <c r="U1202" i="1"/>
  <c r="T1202" i="1"/>
  <c r="S1202" i="1"/>
  <c r="R1202" i="1"/>
  <c r="Q1202" i="1"/>
  <c r="U1201" i="1"/>
  <c r="T1201" i="1"/>
  <c r="S1201" i="1"/>
  <c r="R1201" i="1"/>
  <c r="Q1201" i="1"/>
  <c r="U1200" i="1"/>
  <c r="T1200" i="1"/>
  <c r="S1200" i="1"/>
  <c r="Q1200" i="1"/>
  <c r="R1200" i="1" s="1"/>
  <c r="U1199" i="1"/>
  <c r="T1199" i="1"/>
  <c r="S1199" i="1"/>
  <c r="R1199" i="1"/>
  <c r="Q1199" i="1"/>
  <c r="U1198" i="1"/>
  <c r="T1198" i="1"/>
  <c r="S1198" i="1"/>
  <c r="R1198" i="1"/>
  <c r="Q1198" i="1"/>
  <c r="U1197" i="1"/>
  <c r="T1197" i="1"/>
  <c r="S1197" i="1"/>
  <c r="Q1197" i="1"/>
  <c r="R1197" i="1" s="1"/>
  <c r="U1196" i="1"/>
  <c r="T1196" i="1"/>
  <c r="S1196" i="1"/>
  <c r="Q1196" i="1"/>
  <c r="R1196" i="1" s="1"/>
  <c r="U1195" i="1"/>
  <c r="T1195" i="1"/>
  <c r="S1195" i="1"/>
  <c r="R1195" i="1"/>
  <c r="Q1195" i="1"/>
  <c r="U1194" i="1"/>
  <c r="T1194" i="1"/>
  <c r="S1194" i="1"/>
  <c r="R1194" i="1"/>
  <c r="Q1194" i="1"/>
  <c r="U1193" i="1"/>
  <c r="T1193" i="1"/>
  <c r="S1193" i="1"/>
  <c r="Q1193" i="1"/>
  <c r="R1193" i="1" s="1"/>
  <c r="U1192" i="1"/>
  <c r="T1192" i="1"/>
  <c r="S1192" i="1"/>
  <c r="Q1192" i="1"/>
  <c r="R1192" i="1" s="1"/>
  <c r="U1191" i="1"/>
  <c r="T1191" i="1"/>
  <c r="S1191" i="1"/>
  <c r="R1191" i="1"/>
  <c r="Q1191" i="1"/>
  <c r="U1190" i="1"/>
  <c r="T1190" i="1"/>
  <c r="S1190" i="1"/>
  <c r="R1190" i="1"/>
  <c r="Q1190" i="1"/>
  <c r="U1189" i="1"/>
  <c r="T1189" i="1"/>
  <c r="S1189" i="1"/>
  <c r="Q1189" i="1"/>
  <c r="R1189" i="1" s="1"/>
  <c r="U1188" i="1"/>
  <c r="T1188" i="1"/>
  <c r="S1188" i="1"/>
  <c r="Q1188" i="1"/>
  <c r="R1188" i="1" s="1"/>
  <c r="U1187" i="1"/>
  <c r="T1187" i="1"/>
  <c r="S1187" i="1"/>
  <c r="R1187" i="1"/>
  <c r="Q1187" i="1"/>
  <c r="U1186" i="1"/>
  <c r="T1186" i="1"/>
  <c r="S1186" i="1"/>
  <c r="R1186" i="1"/>
  <c r="Q1186" i="1"/>
  <c r="U1185" i="1"/>
  <c r="T1185" i="1"/>
  <c r="S1185" i="1"/>
  <c r="R1185" i="1"/>
  <c r="Q1185" i="1"/>
  <c r="U1184" i="1"/>
  <c r="T1184" i="1"/>
  <c r="S1184" i="1"/>
  <c r="Q1184" i="1"/>
  <c r="R1184" i="1" s="1"/>
  <c r="U1183" i="1"/>
  <c r="T1183" i="1"/>
  <c r="S1183" i="1"/>
  <c r="R1183" i="1"/>
  <c r="Q1183" i="1"/>
  <c r="U1182" i="1"/>
  <c r="T1182" i="1"/>
  <c r="S1182" i="1"/>
  <c r="R1182" i="1"/>
  <c r="Q1182" i="1"/>
  <c r="U1181" i="1"/>
  <c r="T1181" i="1"/>
  <c r="S1181" i="1"/>
  <c r="Q1181" i="1"/>
  <c r="R1181" i="1" s="1"/>
  <c r="U1180" i="1"/>
  <c r="T1180" i="1"/>
  <c r="S1180" i="1"/>
  <c r="Q1180" i="1"/>
  <c r="R1180" i="1" s="1"/>
  <c r="U1179" i="1"/>
  <c r="T1179" i="1"/>
  <c r="S1179" i="1"/>
  <c r="R1179" i="1"/>
  <c r="Q1179" i="1"/>
  <c r="U1178" i="1"/>
  <c r="T1178" i="1"/>
  <c r="S1178" i="1"/>
  <c r="R1178" i="1"/>
  <c r="Q1178" i="1"/>
  <c r="U1177" i="1"/>
  <c r="T1177" i="1"/>
  <c r="S1177" i="1"/>
  <c r="Q1177" i="1"/>
  <c r="R1177" i="1" s="1"/>
  <c r="U1176" i="1"/>
  <c r="T1176" i="1"/>
  <c r="S1176" i="1"/>
  <c r="Q1176" i="1"/>
  <c r="R1176" i="1" s="1"/>
  <c r="U1175" i="1"/>
  <c r="T1175" i="1"/>
  <c r="S1175" i="1"/>
  <c r="R1175" i="1"/>
  <c r="Q1175" i="1"/>
  <c r="U1174" i="1"/>
  <c r="T1174" i="1"/>
  <c r="S1174" i="1"/>
  <c r="R1174" i="1"/>
  <c r="Q1174" i="1"/>
  <c r="U1173" i="1"/>
  <c r="T1173" i="1"/>
  <c r="S1173" i="1"/>
  <c r="Q1173" i="1"/>
  <c r="R1173" i="1" s="1"/>
  <c r="U1172" i="1"/>
  <c r="T1172" i="1"/>
  <c r="S1172" i="1"/>
  <c r="Q1172" i="1"/>
  <c r="R1172" i="1" s="1"/>
  <c r="U1171" i="1"/>
  <c r="T1171" i="1"/>
  <c r="S1171" i="1"/>
  <c r="R1171" i="1"/>
  <c r="Q1171" i="1"/>
  <c r="U1170" i="1"/>
  <c r="T1170" i="1"/>
  <c r="S1170" i="1"/>
  <c r="R1170" i="1"/>
  <c r="Q1170" i="1"/>
  <c r="U1169" i="1"/>
  <c r="T1169" i="1"/>
  <c r="S1169" i="1"/>
  <c r="R1169" i="1"/>
  <c r="Q1169" i="1"/>
  <c r="U1168" i="1"/>
  <c r="T1168" i="1"/>
  <c r="S1168" i="1"/>
  <c r="Q1168" i="1"/>
  <c r="R1168" i="1" s="1"/>
  <c r="U1167" i="1"/>
  <c r="T1167" i="1"/>
  <c r="S1167" i="1"/>
  <c r="R1167" i="1"/>
  <c r="Q1167" i="1"/>
  <c r="U1166" i="1"/>
  <c r="T1166" i="1"/>
  <c r="S1166" i="1"/>
  <c r="R1166" i="1"/>
  <c r="Q1166" i="1"/>
  <c r="U1165" i="1"/>
  <c r="T1165" i="1"/>
  <c r="S1165" i="1"/>
  <c r="Q1165" i="1"/>
  <c r="R1165" i="1" s="1"/>
  <c r="U1164" i="1"/>
  <c r="T1164" i="1"/>
  <c r="S1164" i="1"/>
  <c r="Q1164" i="1"/>
  <c r="R1164" i="1" s="1"/>
  <c r="U1163" i="1"/>
  <c r="T1163" i="1"/>
  <c r="S1163" i="1"/>
  <c r="R1163" i="1"/>
  <c r="Q1163" i="1"/>
  <c r="U1162" i="1"/>
  <c r="T1162" i="1"/>
  <c r="S1162" i="1"/>
  <c r="R1162" i="1"/>
  <c r="Q1162" i="1"/>
  <c r="U1161" i="1"/>
  <c r="T1161" i="1"/>
  <c r="S1161" i="1"/>
  <c r="Q1161" i="1"/>
  <c r="R1161" i="1" s="1"/>
  <c r="U1160" i="1"/>
  <c r="T1160" i="1"/>
  <c r="S1160" i="1"/>
  <c r="Q1160" i="1"/>
  <c r="R1160" i="1" s="1"/>
  <c r="U1159" i="1"/>
  <c r="T1159" i="1"/>
  <c r="S1159" i="1"/>
  <c r="R1159" i="1"/>
  <c r="Q1159" i="1"/>
  <c r="U1158" i="1"/>
  <c r="T1158" i="1"/>
  <c r="S1158" i="1"/>
  <c r="R1158" i="1"/>
  <c r="Q1158" i="1"/>
  <c r="U1157" i="1"/>
  <c r="T1157" i="1"/>
  <c r="S1157" i="1"/>
  <c r="Q1157" i="1"/>
  <c r="R1157" i="1" s="1"/>
  <c r="U1156" i="1"/>
  <c r="T1156" i="1"/>
  <c r="S1156" i="1"/>
  <c r="Q1156" i="1"/>
  <c r="R1156" i="1" s="1"/>
  <c r="U1155" i="1"/>
  <c r="T1155" i="1"/>
  <c r="S1155" i="1"/>
  <c r="R1155" i="1"/>
  <c r="Q1155" i="1"/>
  <c r="U1154" i="1"/>
  <c r="T1154" i="1"/>
  <c r="S1154" i="1"/>
  <c r="R1154" i="1"/>
  <c r="Q1154" i="1"/>
  <c r="U1153" i="1"/>
  <c r="T1153" i="1"/>
  <c r="S1153" i="1"/>
  <c r="R1153" i="1"/>
  <c r="Q1153" i="1"/>
  <c r="U1152" i="1"/>
  <c r="T1152" i="1"/>
  <c r="S1152" i="1"/>
  <c r="Q1152" i="1"/>
  <c r="R1152" i="1" s="1"/>
  <c r="U1151" i="1"/>
  <c r="T1151" i="1"/>
  <c r="S1151" i="1"/>
  <c r="R1151" i="1"/>
  <c r="Q1151" i="1"/>
  <c r="U1150" i="1"/>
  <c r="T1150" i="1"/>
  <c r="S1150" i="1"/>
  <c r="R1150" i="1"/>
  <c r="Q1150" i="1"/>
  <c r="U1149" i="1"/>
  <c r="T1149" i="1"/>
  <c r="S1149" i="1"/>
  <c r="Q1149" i="1"/>
  <c r="R1149" i="1" s="1"/>
  <c r="U1148" i="1"/>
  <c r="T1148" i="1"/>
  <c r="S1148" i="1"/>
  <c r="Q1148" i="1"/>
  <c r="R1148" i="1" s="1"/>
  <c r="U1147" i="1"/>
  <c r="T1147" i="1"/>
  <c r="S1147" i="1"/>
  <c r="R1147" i="1"/>
  <c r="Q1147" i="1"/>
  <c r="U1146" i="1"/>
  <c r="T1146" i="1"/>
  <c r="S1146" i="1"/>
  <c r="R1146" i="1"/>
  <c r="Q1146" i="1"/>
  <c r="U1145" i="1"/>
  <c r="T1145" i="1"/>
  <c r="S1145" i="1"/>
  <c r="Q1145" i="1"/>
  <c r="R1145" i="1" s="1"/>
  <c r="U1144" i="1"/>
  <c r="T1144" i="1"/>
  <c r="S1144" i="1"/>
  <c r="Q1144" i="1"/>
  <c r="R1144" i="1" s="1"/>
  <c r="U1143" i="1"/>
  <c r="T1143" i="1"/>
  <c r="S1143" i="1"/>
  <c r="R1143" i="1"/>
  <c r="Q1143" i="1"/>
  <c r="U1142" i="1"/>
  <c r="T1142" i="1"/>
  <c r="S1142" i="1"/>
  <c r="R1142" i="1"/>
  <c r="Q1142" i="1"/>
  <c r="U1141" i="1"/>
  <c r="T1141" i="1"/>
  <c r="S1141" i="1"/>
  <c r="Q1141" i="1"/>
  <c r="R1141" i="1" s="1"/>
  <c r="U1140" i="1"/>
  <c r="T1140" i="1"/>
  <c r="S1140" i="1"/>
  <c r="Q1140" i="1"/>
  <c r="R1140" i="1" s="1"/>
  <c r="U1139" i="1"/>
  <c r="T1139" i="1"/>
  <c r="S1139" i="1"/>
  <c r="R1139" i="1"/>
  <c r="Q1139" i="1"/>
  <c r="U1138" i="1"/>
  <c r="T1138" i="1"/>
  <c r="S1138" i="1"/>
  <c r="R1138" i="1"/>
  <c r="Q1138" i="1"/>
  <c r="U1137" i="1"/>
  <c r="T1137" i="1"/>
  <c r="S1137" i="1"/>
  <c r="R1137" i="1"/>
  <c r="Q1137" i="1"/>
  <c r="U1136" i="1"/>
  <c r="T1136" i="1"/>
  <c r="S1136" i="1"/>
  <c r="Q1136" i="1"/>
  <c r="R1136" i="1" s="1"/>
  <c r="U1135" i="1"/>
  <c r="T1135" i="1"/>
  <c r="S1135" i="1"/>
  <c r="R1135" i="1"/>
  <c r="Q1135" i="1"/>
  <c r="U1134" i="1"/>
  <c r="T1134" i="1"/>
  <c r="S1134" i="1"/>
  <c r="R1134" i="1"/>
  <c r="Q1134" i="1"/>
  <c r="U1133" i="1"/>
  <c r="T1133" i="1"/>
  <c r="S1133" i="1"/>
  <c r="Q1133" i="1"/>
  <c r="R1133" i="1" s="1"/>
  <c r="U1132" i="1"/>
  <c r="T1132" i="1"/>
  <c r="S1132" i="1"/>
  <c r="Q1132" i="1"/>
  <c r="R1132" i="1" s="1"/>
  <c r="U1131" i="1"/>
  <c r="T1131" i="1"/>
  <c r="S1131" i="1"/>
  <c r="R1131" i="1"/>
  <c r="Q1131" i="1"/>
  <c r="U1130" i="1"/>
  <c r="T1130" i="1"/>
  <c r="S1130" i="1"/>
  <c r="R1130" i="1"/>
  <c r="Q1130" i="1"/>
  <c r="U1129" i="1"/>
  <c r="T1129" i="1"/>
  <c r="S1129" i="1"/>
  <c r="Q1129" i="1"/>
  <c r="R1129" i="1" s="1"/>
  <c r="U1128" i="1"/>
  <c r="T1128" i="1"/>
  <c r="S1128" i="1"/>
  <c r="Q1128" i="1"/>
  <c r="R1128" i="1" s="1"/>
  <c r="U1127" i="1"/>
  <c r="T1127" i="1"/>
  <c r="S1127" i="1"/>
  <c r="R1127" i="1"/>
  <c r="Q1127" i="1"/>
  <c r="U1126" i="1"/>
  <c r="T1126" i="1"/>
  <c r="S1126" i="1"/>
  <c r="R1126" i="1"/>
  <c r="Q1126" i="1"/>
  <c r="U1125" i="1"/>
  <c r="T1125" i="1"/>
  <c r="S1125" i="1"/>
  <c r="Q1125" i="1"/>
  <c r="R1125" i="1" s="1"/>
  <c r="U1124" i="1"/>
  <c r="T1124" i="1"/>
  <c r="S1124" i="1"/>
  <c r="Q1124" i="1"/>
  <c r="R1124" i="1" s="1"/>
  <c r="U1123" i="1"/>
  <c r="T1123" i="1"/>
  <c r="S1123" i="1"/>
  <c r="R1123" i="1"/>
  <c r="Q1123" i="1"/>
  <c r="U1122" i="1"/>
  <c r="T1122" i="1"/>
  <c r="S1122" i="1"/>
  <c r="R1122" i="1"/>
  <c r="Q1122" i="1"/>
  <c r="U1121" i="1"/>
  <c r="T1121" i="1"/>
  <c r="S1121" i="1"/>
  <c r="R1121" i="1"/>
  <c r="Q1121" i="1"/>
  <c r="U1120" i="1"/>
  <c r="T1120" i="1"/>
  <c r="S1120" i="1"/>
  <c r="Q1120" i="1"/>
  <c r="R1120" i="1" s="1"/>
  <c r="U1119" i="1"/>
  <c r="T1119" i="1"/>
  <c r="S1119" i="1"/>
  <c r="R1119" i="1"/>
  <c r="Q1119" i="1"/>
  <c r="U1118" i="1"/>
  <c r="T1118" i="1"/>
  <c r="S1118" i="1"/>
  <c r="R1118" i="1"/>
  <c r="Q1118" i="1"/>
  <c r="U1117" i="1"/>
  <c r="T1117" i="1"/>
  <c r="S1117" i="1"/>
  <c r="Q1117" i="1"/>
  <c r="R1117" i="1" s="1"/>
  <c r="U1116" i="1"/>
  <c r="T1116" i="1"/>
  <c r="S1116" i="1"/>
  <c r="Q1116" i="1"/>
  <c r="R1116" i="1" s="1"/>
  <c r="U1115" i="1"/>
  <c r="T1115" i="1"/>
  <c r="S1115" i="1"/>
  <c r="R1115" i="1"/>
  <c r="Q1115" i="1"/>
  <c r="U1114" i="1"/>
  <c r="T1114" i="1"/>
  <c r="S1114" i="1"/>
  <c r="R1114" i="1"/>
  <c r="Q1114" i="1"/>
  <c r="U1113" i="1"/>
  <c r="T1113" i="1"/>
  <c r="S1113" i="1"/>
  <c r="Q1113" i="1"/>
  <c r="R1113" i="1" s="1"/>
  <c r="U1112" i="1"/>
  <c r="T1112" i="1"/>
  <c r="S1112" i="1"/>
  <c r="Q1112" i="1"/>
  <c r="R1112" i="1" s="1"/>
  <c r="U1111" i="1"/>
  <c r="T1111" i="1"/>
  <c r="S1111" i="1"/>
  <c r="R1111" i="1"/>
  <c r="Q1111" i="1"/>
  <c r="U1110" i="1"/>
  <c r="T1110" i="1"/>
  <c r="S1110" i="1"/>
  <c r="R1110" i="1"/>
  <c r="Q1110" i="1"/>
  <c r="U1109" i="1"/>
  <c r="T1109" i="1"/>
  <c r="S1109" i="1"/>
  <c r="Q1109" i="1"/>
  <c r="R1109" i="1" s="1"/>
  <c r="U1108" i="1"/>
  <c r="T1108" i="1"/>
  <c r="S1108" i="1"/>
  <c r="Q1108" i="1"/>
  <c r="R1108" i="1" s="1"/>
  <c r="U1107" i="1"/>
  <c r="T1107" i="1"/>
  <c r="S1107" i="1"/>
  <c r="R1107" i="1"/>
  <c r="Q1107" i="1"/>
  <c r="U1106" i="1"/>
  <c r="T1106" i="1"/>
  <c r="S1106" i="1"/>
  <c r="R1106" i="1"/>
  <c r="Q1106" i="1"/>
  <c r="U1105" i="1"/>
  <c r="T1105" i="1"/>
  <c r="S1105" i="1"/>
  <c r="R1105" i="1"/>
  <c r="Q1105" i="1"/>
  <c r="U1104" i="1"/>
  <c r="T1104" i="1"/>
  <c r="S1104" i="1"/>
  <c r="Q1104" i="1"/>
  <c r="R1104" i="1" s="1"/>
  <c r="U1103" i="1"/>
  <c r="T1103" i="1"/>
  <c r="S1103" i="1"/>
  <c r="R1103" i="1"/>
  <c r="Q1103" i="1"/>
  <c r="U1102" i="1"/>
  <c r="T1102" i="1"/>
  <c r="S1102" i="1"/>
  <c r="R1102" i="1"/>
  <c r="Q1102" i="1"/>
  <c r="U1101" i="1"/>
  <c r="T1101" i="1"/>
  <c r="S1101" i="1"/>
  <c r="Q1101" i="1"/>
  <c r="R1101" i="1" s="1"/>
  <c r="U1100" i="1"/>
  <c r="T1100" i="1"/>
  <c r="S1100" i="1"/>
  <c r="Q1100" i="1"/>
  <c r="R1100" i="1" s="1"/>
  <c r="U1099" i="1"/>
  <c r="T1099" i="1"/>
  <c r="S1099" i="1"/>
  <c r="R1099" i="1"/>
  <c r="Q1099" i="1"/>
  <c r="U1098" i="1"/>
  <c r="T1098" i="1"/>
  <c r="S1098" i="1"/>
  <c r="R1098" i="1"/>
  <c r="Q1098" i="1"/>
  <c r="U1097" i="1"/>
  <c r="T1097" i="1"/>
  <c r="S1097" i="1"/>
  <c r="Q1097" i="1"/>
  <c r="R1097" i="1" s="1"/>
  <c r="U1096" i="1"/>
  <c r="T1096" i="1"/>
  <c r="S1096" i="1"/>
  <c r="Q1096" i="1"/>
  <c r="R1096" i="1" s="1"/>
  <c r="U1095" i="1"/>
  <c r="T1095" i="1"/>
  <c r="S1095" i="1"/>
  <c r="R1095" i="1"/>
  <c r="Q1095" i="1"/>
  <c r="U1094" i="1"/>
  <c r="T1094" i="1"/>
  <c r="S1094" i="1"/>
  <c r="R1094" i="1"/>
  <c r="Q1094" i="1"/>
  <c r="U1093" i="1"/>
  <c r="T1093" i="1"/>
  <c r="S1093" i="1"/>
  <c r="Q1093" i="1"/>
  <c r="R1093" i="1" s="1"/>
  <c r="U1092" i="1"/>
  <c r="T1092" i="1"/>
  <c r="S1092" i="1"/>
  <c r="Q1092" i="1"/>
  <c r="R1092" i="1" s="1"/>
  <c r="U1091" i="1"/>
  <c r="T1091" i="1"/>
  <c r="S1091" i="1"/>
  <c r="R1091" i="1"/>
  <c r="Q1091" i="1"/>
  <c r="U1090" i="1"/>
  <c r="T1090" i="1"/>
  <c r="S1090" i="1"/>
  <c r="R1090" i="1"/>
  <c r="Q1090" i="1"/>
  <c r="U1089" i="1"/>
  <c r="T1089" i="1"/>
  <c r="S1089" i="1"/>
  <c r="R1089" i="1"/>
  <c r="Q1089" i="1"/>
  <c r="U1088" i="1"/>
  <c r="T1088" i="1"/>
  <c r="S1088" i="1"/>
  <c r="Q1088" i="1"/>
  <c r="R1088" i="1" s="1"/>
  <c r="U1087" i="1"/>
  <c r="T1087" i="1"/>
  <c r="S1087" i="1"/>
  <c r="R1087" i="1"/>
  <c r="Q1087" i="1"/>
  <c r="U1086" i="1"/>
  <c r="T1086" i="1"/>
  <c r="S1086" i="1"/>
  <c r="R1086" i="1"/>
  <c r="Q1086" i="1"/>
  <c r="U1085" i="1"/>
  <c r="T1085" i="1"/>
  <c r="S1085" i="1"/>
  <c r="Q1085" i="1"/>
  <c r="R1085" i="1" s="1"/>
  <c r="U1084" i="1"/>
  <c r="T1084" i="1"/>
  <c r="S1084" i="1"/>
  <c r="Q1084" i="1"/>
  <c r="R1084" i="1" s="1"/>
  <c r="U1083" i="1"/>
  <c r="T1083" i="1"/>
  <c r="S1083" i="1"/>
  <c r="R1083" i="1"/>
  <c r="Q1083" i="1"/>
  <c r="U1082" i="1"/>
  <c r="T1082" i="1"/>
  <c r="S1082" i="1"/>
  <c r="R1082" i="1"/>
  <c r="Q1082" i="1"/>
  <c r="U1081" i="1"/>
  <c r="T1081" i="1"/>
  <c r="S1081" i="1"/>
  <c r="Q1081" i="1"/>
  <c r="R1081" i="1" s="1"/>
  <c r="U1080" i="1"/>
  <c r="T1080" i="1"/>
  <c r="S1080" i="1"/>
  <c r="Q1080" i="1"/>
  <c r="R1080" i="1" s="1"/>
  <c r="U1079" i="1"/>
  <c r="T1079" i="1"/>
  <c r="S1079" i="1"/>
  <c r="R1079" i="1"/>
  <c r="Q1079" i="1"/>
  <c r="U1078" i="1"/>
  <c r="T1078" i="1"/>
  <c r="S1078" i="1"/>
  <c r="R1078" i="1"/>
  <c r="Q1078" i="1"/>
  <c r="U1077" i="1"/>
  <c r="T1077" i="1"/>
  <c r="S1077" i="1"/>
  <c r="Q1077" i="1"/>
  <c r="R1077" i="1" s="1"/>
  <c r="U1076" i="1"/>
  <c r="T1076" i="1"/>
  <c r="S1076" i="1"/>
  <c r="Q1076" i="1"/>
  <c r="R1076" i="1" s="1"/>
  <c r="U1075" i="1"/>
  <c r="T1075" i="1"/>
  <c r="S1075" i="1"/>
  <c r="R1075" i="1"/>
  <c r="Q1075" i="1"/>
  <c r="U1074" i="1"/>
  <c r="T1074" i="1"/>
  <c r="S1074" i="1"/>
  <c r="R1074" i="1"/>
  <c r="Q1074" i="1"/>
  <c r="U1073" i="1"/>
  <c r="T1073" i="1"/>
  <c r="S1073" i="1"/>
  <c r="R1073" i="1"/>
  <c r="Q1073" i="1"/>
  <c r="U1072" i="1"/>
  <c r="T1072" i="1"/>
  <c r="S1072" i="1"/>
  <c r="Q1072" i="1"/>
  <c r="R1072" i="1" s="1"/>
  <c r="U1071" i="1"/>
  <c r="T1071" i="1"/>
  <c r="S1071" i="1"/>
  <c r="R1071" i="1"/>
  <c r="Q1071" i="1"/>
  <c r="U1070" i="1"/>
  <c r="T1070" i="1"/>
  <c r="S1070" i="1"/>
  <c r="R1070" i="1"/>
  <c r="Q1070" i="1"/>
  <c r="U1069" i="1"/>
  <c r="T1069" i="1"/>
  <c r="S1069" i="1"/>
  <c r="Q1069" i="1"/>
  <c r="R1069" i="1" s="1"/>
  <c r="U1068" i="1"/>
  <c r="T1068" i="1"/>
  <c r="S1068" i="1"/>
  <c r="Q1068" i="1"/>
  <c r="R1068" i="1" s="1"/>
  <c r="U1067" i="1"/>
  <c r="T1067" i="1"/>
  <c r="S1067" i="1"/>
  <c r="R1067" i="1"/>
  <c r="Q1067" i="1"/>
  <c r="U1066" i="1"/>
  <c r="T1066" i="1"/>
  <c r="S1066" i="1"/>
  <c r="R1066" i="1"/>
  <c r="Q1066" i="1"/>
  <c r="U1065" i="1"/>
  <c r="T1065" i="1"/>
  <c r="S1065" i="1"/>
  <c r="Q1065" i="1"/>
  <c r="R1065" i="1" s="1"/>
  <c r="U1064" i="1"/>
  <c r="T1064" i="1"/>
  <c r="S1064" i="1"/>
  <c r="Q1064" i="1"/>
  <c r="R1064" i="1" s="1"/>
  <c r="U1063" i="1"/>
  <c r="T1063" i="1"/>
  <c r="S1063" i="1"/>
  <c r="R1063" i="1"/>
  <c r="Q1063" i="1"/>
  <c r="U1062" i="1"/>
  <c r="T1062" i="1"/>
  <c r="S1062" i="1"/>
  <c r="R1062" i="1"/>
  <c r="Q1062" i="1"/>
  <c r="U1061" i="1"/>
  <c r="T1061" i="1"/>
  <c r="S1061" i="1"/>
  <c r="Q1061" i="1"/>
  <c r="R1061" i="1" s="1"/>
  <c r="U1060" i="1"/>
  <c r="T1060" i="1"/>
  <c r="S1060" i="1"/>
  <c r="Q1060" i="1"/>
  <c r="R1060" i="1" s="1"/>
  <c r="U1059" i="1"/>
  <c r="T1059" i="1"/>
  <c r="S1059" i="1"/>
  <c r="R1059" i="1"/>
  <c r="Q1059" i="1"/>
  <c r="U1058" i="1"/>
  <c r="T1058" i="1"/>
  <c r="S1058" i="1"/>
  <c r="R1058" i="1"/>
  <c r="Q1058" i="1"/>
  <c r="U1057" i="1"/>
  <c r="T1057" i="1"/>
  <c r="S1057" i="1"/>
  <c r="R1057" i="1"/>
  <c r="Q1057" i="1"/>
  <c r="U1056" i="1"/>
  <c r="T1056" i="1"/>
  <c r="S1056" i="1"/>
  <c r="Q1056" i="1"/>
  <c r="R1056" i="1" s="1"/>
  <c r="U1055" i="1"/>
  <c r="T1055" i="1"/>
  <c r="S1055" i="1"/>
  <c r="R1055" i="1"/>
  <c r="Q1055" i="1"/>
  <c r="U1054" i="1"/>
  <c r="T1054" i="1"/>
  <c r="S1054" i="1"/>
  <c r="R1054" i="1"/>
  <c r="Q1054" i="1"/>
  <c r="U1053" i="1"/>
  <c r="T1053" i="1"/>
  <c r="S1053" i="1"/>
  <c r="Q1053" i="1"/>
  <c r="R1053" i="1" s="1"/>
  <c r="U1052" i="1"/>
  <c r="T1052" i="1"/>
  <c r="S1052" i="1"/>
  <c r="Q1052" i="1"/>
  <c r="R1052" i="1" s="1"/>
  <c r="U1051" i="1"/>
  <c r="T1051" i="1"/>
  <c r="S1051" i="1"/>
  <c r="R1051" i="1"/>
  <c r="Q1051" i="1"/>
  <c r="U1050" i="1"/>
  <c r="T1050" i="1"/>
  <c r="S1050" i="1"/>
  <c r="R1050" i="1"/>
  <c r="Q1050" i="1"/>
  <c r="U1049" i="1"/>
  <c r="T1049" i="1"/>
  <c r="S1049" i="1"/>
  <c r="Q1049" i="1"/>
  <c r="R1049" i="1" s="1"/>
  <c r="U1048" i="1"/>
  <c r="T1048" i="1"/>
  <c r="S1048" i="1"/>
  <c r="Q1048" i="1"/>
  <c r="R1048" i="1" s="1"/>
  <c r="U1047" i="1"/>
  <c r="T1047" i="1"/>
  <c r="S1047" i="1"/>
  <c r="R1047" i="1"/>
  <c r="Q1047" i="1"/>
  <c r="U1046" i="1"/>
  <c r="T1046" i="1"/>
  <c r="S1046" i="1"/>
  <c r="R1046" i="1"/>
  <c r="Q1046" i="1"/>
  <c r="U1045" i="1"/>
  <c r="T1045" i="1"/>
  <c r="S1045" i="1"/>
  <c r="Q1045" i="1"/>
  <c r="R1045" i="1" s="1"/>
  <c r="U1044" i="1"/>
  <c r="T1044" i="1"/>
  <c r="S1044" i="1"/>
  <c r="Q1044" i="1"/>
  <c r="R1044" i="1" s="1"/>
  <c r="U1043" i="1"/>
  <c r="T1043" i="1"/>
  <c r="S1043" i="1"/>
  <c r="R1043" i="1"/>
  <c r="Q1043" i="1"/>
  <c r="U1042" i="1"/>
  <c r="T1042" i="1"/>
  <c r="S1042" i="1"/>
  <c r="R1042" i="1"/>
  <c r="Q1042" i="1"/>
  <c r="U1041" i="1"/>
  <c r="T1041" i="1"/>
  <c r="S1041" i="1"/>
  <c r="R1041" i="1"/>
  <c r="Q1041" i="1"/>
  <c r="U1040" i="1"/>
  <c r="T1040" i="1"/>
  <c r="S1040" i="1"/>
  <c r="Q1040" i="1"/>
  <c r="R1040" i="1" s="1"/>
  <c r="U1039" i="1"/>
  <c r="T1039" i="1"/>
  <c r="S1039" i="1"/>
  <c r="R1039" i="1"/>
  <c r="Q1039" i="1"/>
  <c r="U1038" i="1"/>
  <c r="T1038" i="1"/>
  <c r="S1038" i="1"/>
  <c r="R1038" i="1"/>
  <c r="Q1038" i="1"/>
  <c r="U1037" i="1"/>
  <c r="T1037" i="1"/>
  <c r="S1037" i="1"/>
  <c r="Q1037" i="1"/>
  <c r="R1037" i="1" s="1"/>
  <c r="U1036" i="1"/>
  <c r="T1036" i="1"/>
  <c r="S1036" i="1"/>
  <c r="Q1036" i="1"/>
  <c r="R1036" i="1" s="1"/>
  <c r="U1035" i="1"/>
  <c r="T1035" i="1"/>
  <c r="S1035" i="1"/>
  <c r="R1035" i="1"/>
  <c r="Q1035" i="1"/>
  <c r="U1034" i="1"/>
  <c r="T1034" i="1"/>
  <c r="S1034" i="1"/>
  <c r="R1034" i="1"/>
  <c r="Q1034" i="1"/>
  <c r="U1033" i="1"/>
  <c r="T1033" i="1"/>
  <c r="S1033" i="1"/>
  <c r="Q1033" i="1"/>
  <c r="R1033" i="1" s="1"/>
  <c r="U1032" i="1"/>
  <c r="T1032" i="1"/>
  <c r="S1032" i="1"/>
  <c r="Q1032" i="1"/>
  <c r="R1032" i="1" s="1"/>
  <c r="U1031" i="1"/>
  <c r="T1031" i="1"/>
  <c r="S1031" i="1"/>
  <c r="R1031" i="1"/>
  <c r="Q1031" i="1"/>
  <c r="U1030" i="1"/>
  <c r="T1030" i="1"/>
  <c r="S1030" i="1"/>
  <c r="R1030" i="1"/>
  <c r="Q1030" i="1"/>
  <c r="U1029" i="1"/>
  <c r="T1029" i="1"/>
  <c r="S1029" i="1"/>
  <c r="Q1029" i="1"/>
  <c r="R1029" i="1" s="1"/>
  <c r="U1028" i="1"/>
  <c r="T1028" i="1"/>
  <c r="S1028" i="1"/>
  <c r="Q1028" i="1"/>
  <c r="R1028" i="1" s="1"/>
  <c r="U1027" i="1"/>
  <c r="T1027" i="1"/>
  <c r="S1027" i="1"/>
  <c r="R1027" i="1"/>
  <c r="Q1027" i="1"/>
  <c r="U1026" i="1"/>
  <c r="T1026" i="1"/>
  <c r="S1026" i="1"/>
  <c r="R1026" i="1"/>
  <c r="Q1026" i="1"/>
  <c r="U1025" i="1"/>
  <c r="T1025" i="1"/>
  <c r="S1025" i="1"/>
  <c r="R1025" i="1"/>
  <c r="Q1025" i="1"/>
  <c r="U1024" i="1"/>
  <c r="T1024" i="1"/>
  <c r="S1024" i="1"/>
  <c r="Q1024" i="1"/>
  <c r="R1024" i="1" s="1"/>
  <c r="U1023" i="1"/>
  <c r="T1023" i="1"/>
  <c r="S1023" i="1"/>
  <c r="R1023" i="1"/>
  <c r="Q1023" i="1"/>
  <c r="U1022" i="1"/>
  <c r="T1022" i="1"/>
  <c r="S1022" i="1"/>
  <c r="R1022" i="1"/>
  <c r="Q1022" i="1"/>
  <c r="U1021" i="1"/>
  <c r="T1021" i="1"/>
  <c r="S1021" i="1"/>
  <c r="Q1021" i="1"/>
  <c r="R1021" i="1" s="1"/>
  <c r="U1020" i="1"/>
  <c r="T1020" i="1"/>
  <c r="S1020" i="1"/>
  <c r="Q1020" i="1"/>
  <c r="R1020" i="1" s="1"/>
  <c r="U1019" i="1"/>
  <c r="T1019" i="1"/>
  <c r="S1019" i="1"/>
  <c r="R1019" i="1"/>
  <c r="Q1019" i="1"/>
  <c r="U1018" i="1"/>
  <c r="T1018" i="1"/>
  <c r="S1018" i="1"/>
  <c r="R1018" i="1"/>
  <c r="Q1018" i="1"/>
  <c r="U1017" i="1"/>
  <c r="T1017" i="1"/>
  <c r="S1017" i="1"/>
  <c r="Q1017" i="1"/>
  <c r="R1017" i="1" s="1"/>
  <c r="U1016" i="1"/>
  <c r="T1016" i="1"/>
  <c r="S1016" i="1"/>
  <c r="Q1016" i="1"/>
  <c r="R1016" i="1" s="1"/>
  <c r="U1015" i="1"/>
  <c r="T1015" i="1"/>
  <c r="S1015" i="1"/>
  <c r="R1015" i="1"/>
  <c r="Q1015" i="1"/>
  <c r="U1014" i="1"/>
  <c r="T1014" i="1"/>
  <c r="S1014" i="1"/>
  <c r="R1014" i="1"/>
  <c r="Q1014" i="1"/>
  <c r="U1013" i="1"/>
  <c r="T1013" i="1"/>
  <c r="S1013" i="1"/>
  <c r="Q1013" i="1"/>
  <c r="R1013" i="1" s="1"/>
  <c r="U1012" i="1"/>
  <c r="T1012" i="1"/>
  <c r="S1012" i="1"/>
  <c r="Q1012" i="1"/>
  <c r="R1012" i="1" s="1"/>
  <c r="U1011" i="1"/>
  <c r="T1011" i="1"/>
  <c r="S1011" i="1"/>
  <c r="R1011" i="1"/>
  <c r="Q1011" i="1"/>
  <c r="U1010" i="1"/>
  <c r="T1010" i="1"/>
  <c r="S1010" i="1"/>
  <c r="R1010" i="1"/>
  <c r="Q1010" i="1"/>
  <c r="U1009" i="1"/>
  <c r="T1009" i="1"/>
  <c r="S1009" i="1"/>
  <c r="R1009" i="1"/>
  <c r="Q1009" i="1"/>
  <c r="U1008" i="1"/>
  <c r="T1008" i="1"/>
  <c r="S1008" i="1"/>
  <c r="Q1008" i="1"/>
  <c r="R1008" i="1" s="1"/>
  <c r="U1007" i="1"/>
  <c r="T1007" i="1"/>
  <c r="S1007" i="1"/>
  <c r="R1007" i="1"/>
  <c r="Q1007" i="1"/>
  <c r="U1006" i="1"/>
  <c r="T1006" i="1"/>
  <c r="S1006" i="1"/>
  <c r="R1006" i="1"/>
  <c r="Q1006" i="1"/>
  <c r="U1005" i="1"/>
  <c r="T1005" i="1"/>
  <c r="S1005" i="1"/>
  <c r="Q1005" i="1"/>
  <c r="R1005" i="1" s="1"/>
  <c r="U1004" i="1"/>
  <c r="T1004" i="1"/>
  <c r="S1004" i="1"/>
  <c r="Q1004" i="1"/>
  <c r="R1004" i="1" s="1"/>
  <c r="U1003" i="1"/>
  <c r="T1003" i="1"/>
  <c r="S1003" i="1"/>
  <c r="R1003" i="1"/>
  <c r="Q1003" i="1"/>
  <c r="U1002" i="1"/>
  <c r="T1002" i="1"/>
  <c r="S1002" i="1"/>
  <c r="R1002" i="1"/>
  <c r="Q1002" i="1"/>
  <c r="U1001" i="1"/>
  <c r="T1001" i="1"/>
  <c r="S1001" i="1"/>
  <c r="Q1001" i="1"/>
  <c r="R1001" i="1" s="1"/>
  <c r="U1000" i="1"/>
  <c r="T1000" i="1"/>
  <c r="S1000" i="1"/>
  <c r="Q1000" i="1"/>
  <c r="R1000" i="1" s="1"/>
  <c r="U999" i="1"/>
  <c r="T999" i="1"/>
  <c r="S999" i="1"/>
  <c r="R999" i="1"/>
  <c r="Q999" i="1"/>
  <c r="U998" i="1"/>
  <c r="T998" i="1"/>
  <c r="S998" i="1"/>
  <c r="R998" i="1"/>
  <c r="Q998" i="1"/>
  <c r="U997" i="1"/>
  <c r="T997" i="1"/>
  <c r="S997" i="1"/>
  <c r="Q997" i="1"/>
  <c r="R997" i="1" s="1"/>
  <c r="U996" i="1"/>
  <c r="T996" i="1"/>
  <c r="S996" i="1"/>
  <c r="Q996" i="1"/>
  <c r="R996" i="1" s="1"/>
  <c r="U995" i="1"/>
  <c r="T995" i="1"/>
  <c r="S995" i="1"/>
  <c r="R995" i="1"/>
  <c r="Q995" i="1"/>
  <c r="U994" i="1"/>
  <c r="T994" i="1"/>
  <c r="S994" i="1"/>
  <c r="R994" i="1"/>
  <c r="Q994" i="1"/>
  <c r="U993" i="1"/>
  <c r="T993" i="1"/>
  <c r="S993" i="1"/>
  <c r="R993" i="1"/>
  <c r="Q993" i="1"/>
  <c r="U992" i="1"/>
  <c r="T992" i="1"/>
  <c r="S992" i="1"/>
  <c r="Q992" i="1"/>
  <c r="R992" i="1" s="1"/>
  <c r="U991" i="1"/>
  <c r="T991" i="1"/>
  <c r="S991" i="1"/>
  <c r="R991" i="1"/>
  <c r="Q991" i="1"/>
  <c r="U990" i="1"/>
  <c r="T990" i="1"/>
  <c r="S990" i="1"/>
  <c r="R990" i="1"/>
  <c r="Q990" i="1"/>
  <c r="U989" i="1"/>
  <c r="T989" i="1"/>
  <c r="S989" i="1"/>
  <c r="Q989" i="1"/>
  <c r="R989" i="1" s="1"/>
  <c r="U988" i="1"/>
  <c r="T988" i="1"/>
  <c r="S988" i="1"/>
  <c r="Q988" i="1"/>
  <c r="R988" i="1" s="1"/>
  <c r="U987" i="1"/>
  <c r="T987" i="1"/>
  <c r="S987" i="1"/>
  <c r="R987" i="1"/>
  <c r="Q987" i="1"/>
  <c r="U986" i="1"/>
  <c r="T986" i="1"/>
  <c r="S986" i="1"/>
  <c r="R986" i="1"/>
  <c r="Q986" i="1"/>
  <c r="U985" i="1"/>
  <c r="T985" i="1"/>
  <c r="S985" i="1"/>
  <c r="Q985" i="1"/>
  <c r="R985" i="1" s="1"/>
  <c r="U984" i="1"/>
  <c r="T984" i="1"/>
  <c r="S984" i="1"/>
  <c r="Q984" i="1"/>
  <c r="R984" i="1" s="1"/>
  <c r="U983" i="1"/>
  <c r="T983" i="1"/>
  <c r="S983" i="1"/>
  <c r="R983" i="1"/>
  <c r="Q983" i="1"/>
  <c r="U982" i="1"/>
  <c r="T982" i="1"/>
  <c r="S982" i="1"/>
  <c r="R982" i="1"/>
  <c r="Q982" i="1"/>
  <c r="U981" i="1"/>
  <c r="T981" i="1"/>
  <c r="S981" i="1"/>
  <c r="Q981" i="1"/>
  <c r="R981" i="1" s="1"/>
  <c r="U980" i="1"/>
  <c r="T980" i="1"/>
  <c r="S980" i="1"/>
  <c r="Q980" i="1"/>
  <c r="R980" i="1" s="1"/>
  <c r="U979" i="1"/>
  <c r="T979" i="1"/>
  <c r="S979" i="1"/>
  <c r="R979" i="1"/>
  <c r="Q979" i="1"/>
  <c r="U978" i="1"/>
  <c r="T978" i="1"/>
  <c r="S978" i="1"/>
  <c r="R978" i="1"/>
  <c r="Q978" i="1"/>
  <c r="U977" i="1"/>
  <c r="T977" i="1"/>
  <c r="S977" i="1"/>
  <c r="R977" i="1"/>
  <c r="Q977" i="1"/>
  <c r="U976" i="1"/>
  <c r="T976" i="1"/>
  <c r="S976" i="1"/>
  <c r="Q976" i="1"/>
  <c r="R976" i="1" s="1"/>
  <c r="U975" i="1"/>
  <c r="T975" i="1"/>
  <c r="S975" i="1"/>
  <c r="R975" i="1"/>
  <c r="Q975" i="1"/>
  <c r="U974" i="1"/>
  <c r="T974" i="1"/>
  <c r="S974" i="1"/>
  <c r="R974" i="1"/>
  <c r="Q974" i="1"/>
  <c r="U973" i="1"/>
  <c r="T973" i="1"/>
  <c r="S973" i="1"/>
  <c r="Q973" i="1"/>
  <c r="R973" i="1" s="1"/>
  <c r="U972" i="1"/>
  <c r="T972" i="1"/>
  <c r="S972" i="1"/>
  <c r="Q972" i="1"/>
  <c r="R972" i="1" s="1"/>
  <c r="U971" i="1"/>
  <c r="T971" i="1"/>
  <c r="S971" i="1"/>
  <c r="R971" i="1"/>
  <c r="Q971" i="1"/>
  <c r="U970" i="1"/>
  <c r="T970" i="1"/>
  <c r="S970" i="1"/>
  <c r="Q970" i="1"/>
  <c r="R970" i="1" s="1"/>
  <c r="U969" i="1"/>
  <c r="T969" i="1"/>
  <c r="S969" i="1"/>
  <c r="Q969" i="1"/>
  <c r="R969" i="1" s="1"/>
  <c r="U968" i="1"/>
  <c r="T968" i="1"/>
  <c r="S968" i="1"/>
  <c r="Q968" i="1"/>
  <c r="R968" i="1" s="1"/>
  <c r="U967" i="1"/>
  <c r="T967" i="1"/>
  <c r="S967" i="1"/>
  <c r="R967" i="1"/>
  <c r="Q967" i="1"/>
  <c r="U966" i="1"/>
  <c r="T966" i="1"/>
  <c r="S966" i="1"/>
  <c r="Q966" i="1"/>
  <c r="R966" i="1" s="1"/>
  <c r="U965" i="1"/>
  <c r="T965" i="1"/>
  <c r="S965" i="1"/>
  <c r="R965" i="1"/>
  <c r="Q965" i="1"/>
  <c r="U964" i="1"/>
  <c r="T964" i="1"/>
  <c r="S964" i="1"/>
  <c r="Q964" i="1"/>
  <c r="R964" i="1" s="1"/>
  <c r="U963" i="1"/>
  <c r="T963" i="1"/>
  <c r="S963" i="1"/>
  <c r="R963" i="1"/>
  <c r="Q963" i="1"/>
  <c r="U962" i="1"/>
  <c r="T962" i="1"/>
  <c r="S962" i="1"/>
  <c r="R962" i="1"/>
  <c r="Q962" i="1"/>
  <c r="U961" i="1"/>
  <c r="T961" i="1"/>
  <c r="S961" i="1"/>
  <c r="R961" i="1"/>
  <c r="Q961" i="1"/>
  <c r="U960" i="1"/>
  <c r="T960" i="1"/>
  <c r="S960" i="1"/>
  <c r="Q960" i="1"/>
  <c r="R960" i="1" s="1"/>
  <c r="U959" i="1"/>
  <c r="T959" i="1"/>
  <c r="S959" i="1"/>
  <c r="R959" i="1"/>
  <c r="Q959" i="1"/>
  <c r="U958" i="1"/>
  <c r="T958" i="1"/>
  <c r="S958" i="1"/>
  <c r="R958" i="1"/>
  <c r="Q958" i="1"/>
  <c r="U957" i="1"/>
  <c r="T957" i="1"/>
  <c r="S957" i="1"/>
  <c r="Q957" i="1"/>
  <c r="R957" i="1" s="1"/>
  <c r="U956" i="1"/>
  <c r="T956" i="1"/>
  <c r="S956" i="1"/>
  <c r="Q956" i="1"/>
  <c r="R956" i="1" s="1"/>
  <c r="U955" i="1"/>
  <c r="T955" i="1"/>
  <c r="S955" i="1"/>
  <c r="R955" i="1"/>
  <c r="Q955" i="1"/>
  <c r="U954" i="1"/>
  <c r="T954" i="1"/>
  <c r="S954" i="1"/>
  <c r="Q954" i="1"/>
  <c r="R954" i="1" s="1"/>
  <c r="U953" i="1"/>
  <c r="T953" i="1"/>
  <c r="S953" i="1"/>
  <c r="Q953" i="1"/>
  <c r="R953" i="1" s="1"/>
  <c r="U952" i="1"/>
  <c r="T952" i="1"/>
  <c r="S952" i="1"/>
  <c r="Q952" i="1"/>
  <c r="R952" i="1" s="1"/>
  <c r="U951" i="1"/>
  <c r="T951" i="1"/>
  <c r="S951" i="1"/>
  <c r="R951" i="1"/>
  <c r="Q951" i="1"/>
  <c r="U950" i="1"/>
  <c r="T950" i="1"/>
  <c r="S950" i="1"/>
  <c r="Q950" i="1"/>
  <c r="R950" i="1" s="1"/>
  <c r="U949" i="1"/>
  <c r="T949" i="1"/>
  <c r="S949" i="1"/>
  <c r="R949" i="1"/>
  <c r="Q949" i="1"/>
  <c r="U948" i="1"/>
  <c r="T948" i="1"/>
  <c r="S948" i="1"/>
  <c r="Q948" i="1"/>
  <c r="R948" i="1" s="1"/>
  <c r="U947" i="1"/>
  <c r="T947" i="1"/>
  <c r="S947" i="1"/>
  <c r="R947" i="1"/>
  <c r="Q947" i="1"/>
  <c r="U946" i="1"/>
  <c r="T946" i="1"/>
  <c r="S946" i="1"/>
  <c r="R946" i="1"/>
  <c r="Q946" i="1"/>
  <c r="U945" i="1"/>
  <c r="T945" i="1"/>
  <c r="S945" i="1"/>
  <c r="R945" i="1"/>
  <c r="Q945" i="1"/>
  <c r="U944" i="1"/>
  <c r="T944" i="1"/>
  <c r="S944" i="1"/>
  <c r="Q944" i="1"/>
  <c r="R944" i="1" s="1"/>
  <c r="U943" i="1"/>
  <c r="T943" i="1"/>
  <c r="S943" i="1"/>
  <c r="R943" i="1"/>
  <c r="Q943" i="1"/>
  <c r="U942" i="1"/>
  <c r="T942" i="1"/>
  <c r="S942" i="1"/>
  <c r="R942" i="1"/>
  <c r="Q942" i="1"/>
  <c r="U941" i="1"/>
  <c r="T941" i="1"/>
  <c r="S941" i="1"/>
  <c r="Q941" i="1"/>
  <c r="R941" i="1" s="1"/>
  <c r="U940" i="1"/>
  <c r="T940" i="1"/>
  <c r="S940" i="1"/>
  <c r="Q940" i="1"/>
  <c r="R940" i="1" s="1"/>
  <c r="U939" i="1"/>
  <c r="T939" i="1"/>
  <c r="S939" i="1"/>
  <c r="R939" i="1"/>
  <c r="Q939" i="1"/>
  <c r="U938" i="1"/>
  <c r="T938" i="1"/>
  <c r="S938" i="1"/>
  <c r="Q938" i="1"/>
  <c r="R938" i="1" s="1"/>
  <c r="U937" i="1"/>
  <c r="T937" i="1"/>
  <c r="S937" i="1"/>
  <c r="Q937" i="1"/>
  <c r="R937" i="1" s="1"/>
  <c r="U936" i="1"/>
  <c r="T936" i="1"/>
  <c r="S936" i="1"/>
  <c r="Q936" i="1"/>
  <c r="R936" i="1" s="1"/>
  <c r="U935" i="1"/>
  <c r="T935" i="1"/>
  <c r="S935" i="1"/>
  <c r="R935" i="1"/>
  <c r="Q935" i="1"/>
  <c r="U934" i="1"/>
  <c r="T934" i="1"/>
  <c r="S934" i="1"/>
  <c r="Q934" i="1"/>
  <c r="R934" i="1" s="1"/>
  <c r="U933" i="1"/>
  <c r="T933" i="1"/>
  <c r="S933" i="1"/>
  <c r="Q933" i="1"/>
  <c r="R933" i="1" s="1"/>
  <c r="U932" i="1"/>
  <c r="T932" i="1"/>
  <c r="S932" i="1"/>
  <c r="Q932" i="1"/>
  <c r="R932" i="1" s="1"/>
  <c r="U931" i="1"/>
  <c r="T931" i="1"/>
  <c r="S931" i="1"/>
  <c r="R931" i="1"/>
  <c r="Q931" i="1"/>
  <c r="U930" i="1"/>
  <c r="T930" i="1"/>
  <c r="S930" i="1"/>
  <c r="R930" i="1"/>
  <c r="Q930" i="1"/>
  <c r="U929" i="1"/>
  <c r="T929" i="1"/>
  <c r="S929" i="1"/>
  <c r="R929" i="1"/>
  <c r="Q929" i="1"/>
  <c r="U928" i="1"/>
  <c r="T928" i="1"/>
  <c r="S928" i="1"/>
  <c r="Q928" i="1"/>
  <c r="R928" i="1" s="1"/>
  <c r="U927" i="1"/>
  <c r="T927" i="1"/>
  <c r="S927" i="1"/>
  <c r="R927" i="1"/>
  <c r="Q927" i="1"/>
  <c r="U926" i="1"/>
  <c r="T926" i="1"/>
  <c r="S926" i="1"/>
  <c r="R926" i="1"/>
  <c r="Q926" i="1"/>
  <c r="U925" i="1"/>
  <c r="T925" i="1"/>
  <c r="S925" i="1"/>
  <c r="Q925" i="1"/>
  <c r="R925" i="1" s="1"/>
  <c r="U924" i="1"/>
  <c r="T924" i="1"/>
  <c r="S924" i="1"/>
  <c r="Q924" i="1"/>
  <c r="R924" i="1" s="1"/>
  <c r="U923" i="1"/>
  <c r="T923" i="1"/>
  <c r="S923" i="1"/>
  <c r="R923" i="1"/>
  <c r="Q923" i="1"/>
  <c r="U922" i="1"/>
  <c r="T922" i="1"/>
  <c r="S922" i="1"/>
  <c r="Q922" i="1"/>
  <c r="R922" i="1" s="1"/>
  <c r="U921" i="1"/>
  <c r="T921" i="1"/>
  <c r="S921" i="1"/>
  <c r="Q921" i="1"/>
  <c r="R921" i="1" s="1"/>
  <c r="U920" i="1"/>
  <c r="T920" i="1"/>
  <c r="S920" i="1"/>
  <c r="Q920" i="1"/>
  <c r="R920" i="1" s="1"/>
  <c r="U919" i="1"/>
  <c r="T919" i="1"/>
  <c r="S919" i="1"/>
  <c r="R919" i="1"/>
  <c r="Q919" i="1"/>
  <c r="U918" i="1"/>
  <c r="T918" i="1"/>
  <c r="S918" i="1"/>
  <c r="Q918" i="1"/>
  <c r="R918" i="1" s="1"/>
  <c r="U917" i="1"/>
  <c r="T917" i="1"/>
  <c r="S917" i="1"/>
  <c r="R917" i="1"/>
  <c r="Q917" i="1"/>
  <c r="U916" i="1"/>
  <c r="T916" i="1"/>
  <c r="S916" i="1"/>
  <c r="Q916" i="1"/>
  <c r="R916" i="1" s="1"/>
  <c r="U915" i="1"/>
  <c r="T915" i="1"/>
  <c r="S915" i="1"/>
  <c r="R915" i="1"/>
  <c r="Q915" i="1"/>
  <c r="U914" i="1"/>
  <c r="T914" i="1"/>
  <c r="S914" i="1"/>
  <c r="R914" i="1"/>
  <c r="Q914" i="1"/>
  <c r="U913" i="1"/>
  <c r="T913" i="1"/>
  <c r="S913" i="1"/>
  <c r="R913" i="1"/>
  <c r="Q913" i="1"/>
  <c r="U912" i="1"/>
  <c r="T912" i="1"/>
  <c r="S912" i="1"/>
  <c r="Q912" i="1"/>
  <c r="R912" i="1" s="1"/>
  <c r="U911" i="1"/>
  <c r="T911" i="1"/>
  <c r="S911" i="1"/>
  <c r="R911" i="1"/>
  <c r="Q911" i="1"/>
  <c r="U910" i="1"/>
  <c r="T910" i="1"/>
  <c r="S910" i="1"/>
  <c r="R910" i="1"/>
  <c r="Q910" i="1"/>
  <c r="U909" i="1"/>
  <c r="T909" i="1"/>
  <c r="S909" i="1"/>
  <c r="Q909" i="1"/>
  <c r="R909" i="1" s="1"/>
  <c r="U908" i="1"/>
  <c r="T908" i="1"/>
  <c r="S908" i="1"/>
  <c r="Q908" i="1"/>
  <c r="R908" i="1" s="1"/>
  <c r="U907" i="1"/>
  <c r="T907" i="1"/>
  <c r="S907" i="1"/>
  <c r="R907" i="1"/>
  <c r="Q907" i="1"/>
  <c r="U906" i="1"/>
  <c r="T906" i="1"/>
  <c r="S906" i="1"/>
  <c r="Q906" i="1"/>
  <c r="R906" i="1" s="1"/>
  <c r="U905" i="1"/>
  <c r="T905" i="1"/>
  <c r="S905" i="1"/>
  <c r="Q905" i="1"/>
  <c r="R905" i="1" s="1"/>
  <c r="U904" i="1"/>
  <c r="T904" i="1"/>
  <c r="S904" i="1"/>
  <c r="Q904" i="1"/>
  <c r="R904" i="1" s="1"/>
  <c r="U903" i="1"/>
  <c r="T903" i="1"/>
  <c r="S903" i="1"/>
  <c r="R903" i="1"/>
  <c r="Q903" i="1"/>
  <c r="U902" i="1"/>
  <c r="T902" i="1"/>
  <c r="S902" i="1"/>
  <c r="Q902" i="1"/>
  <c r="R902" i="1" s="1"/>
  <c r="U901" i="1"/>
  <c r="T901" i="1"/>
  <c r="S901" i="1"/>
  <c r="Q901" i="1"/>
  <c r="R901" i="1" s="1"/>
  <c r="U900" i="1"/>
  <c r="T900" i="1"/>
  <c r="S900" i="1"/>
  <c r="Q900" i="1"/>
  <c r="R900" i="1" s="1"/>
  <c r="U899" i="1"/>
  <c r="T899" i="1"/>
  <c r="S899" i="1"/>
  <c r="R899" i="1"/>
  <c r="Q899" i="1"/>
  <c r="U898" i="1"/>
  <c r="T898" i="1"/>
  <c r="S898" i="1"/>
  <c r="R898" i="1"/>
  <c r="Q898" i="1"/>
  <c r="U897" i="1"/>
  <c r="T897" i="1"/>
  <c r="S897" i="1"/>
  <c r="R897" i="1"/>
  <c r="Q897" i="1"/>
  <c r="U896" i="1"/>
  <c r="T896" i="1"/>
  <c r="S896" i="1"/>
  <c r="Q896" i="1"/>
  <c r="R896" i="1" s="1"/>
  <c r="U895" i="1"/>
  <c r="T895" i="1"/>
  <c r="S895" i="1"/>
  <c r="R895" i="1"/>
  <c r="Q895" i="1"/>
  <c r="U894" i="1"/>
  <c r="T894" i="1"/>
  <c r="S894" i="1"/>
  <c r="R894" i="1"/>
  <c r="Q894" i="1"/>
  <c r="U893" i="1"/>
  <c r="T893" i="1"/>
  <c r="S893" i="1"/>
  <c r="Q893" i="1"/>
  <c r="R893" i="1" s="1"/>
  <c r="U892" i="1"/>
  <c r="T892" i="1"/>
  <c r="S892" i="1"/>
  <c r="Q892" i="1"/>
  <c r="R892" i="1" s="1"/>
  <c r="U891" i="1"/>
  <c r="T891" i="1"/>
  <c r="S891" i="1"/>
  <c r="R891" i="1"/>
  <c r="Q891" i="1"/>
  <c r="U890" i="1"/>
  <c r="T890" i="1"/>
  <c r="S890" i="1"/>
  <c r="Q890" i="1"/>
  <c r="R890" i="1" s="1"/>
  <c r="U889" i="1"/>
  <c r="T889" i="1"/>
  <c r="S889" i="1"/>
  <c r="Q889" i="1"/>
  <c r="R889" i="1" s="1"/>
  <c r="U888" i="1"/>
  <c r="T888" i="1"/>
  <c r="S888" i="1"/>
  <c r="Q888" i="1"/>
  <c r="R888" i="1" s="1"/>
  <c r="U887" i="1"/>
  <c r="T887" i="1"/>
  <c r="S887" i="1"/>
  <c r="R887" i="1"/>
  <c r="Q887" i="1"/>
  <c r="U886" i="1"/>
  <c r="T886" i="1"/>
  <c r="S886" i="1"/>
  <c r="Q886" i="1"/>
  <c r="R886" i="1" s="1"/>
  <c r="U885" i="1"/>
  <c r="T885" i="1"/>
  <c r="S885" i="1"/>
  <c r="Q885" i="1"/>
  <c r="R885" i="1" s="1"/>
  <c r="U884" i="1"/>
  <c r="T884" i="1"/>
  <c r="S884" i="1"/>
  <c r="Q884" i="1"/>
  <c r="R884" i="1" s="1"/>
  <c r="U883" i="1"/>
  <c r="T883" i="1"/>
  <c r="S883" i="1"/>
  <c r="R883" i="1"/>
  <c r="Q883" i="1"/>
  <c r="U882" i="1"/>
  <c r="T882" i="1"/>
  <c r="S882" i="1"/>
  <c r="R882" i="1"/>
  <c r="Q882" i="1"/>
  <c r="U881" i="1"/>
  <c r="T881" i="1"/>
  <c r="S881" i="1"/>
  <c r="R881" i="1"/>
  <c r="Q881" i="1"/>
  <c r="U880" i="1"/>
  <c r="T880" i="1"/>
  <c r="S880" i="1"/>
  <c r="Q880" i="1"/>
  <c r="R880" i="1" s="1"/>
  <c r="U879" i="1"/>
  <c r="T879" i="1"/>
  <c r="S879" i="1"/>
  <c r="R879" i="1"/>
  <c r="Q879" i="1"/>
  <c r="U878" i="1"/>
  <c r="T878" i="1"/>
  <c r="S878" i="1"/>
  <c r="R878" i="1"/>
  <c r="Q878" i="1"/>
  <c r="U877" i="1"/>
  <c r="T877" i="1"/>
  <c r="S877" i="1"/>
  <c r="Q877" i="1"/>
  <c r="R877" i="1" s="1"/>
  <c r="U876" i="1"/>
  <c r="T876" i="1"/>
  <c r="S876" i="1"/>
  <c r="Q876" i="1"/>
  <c r="R876" i="1" s="1"/>
  <c r="U875" i="1"/>
  <c r="T875" i="1"/>
  <c r="S875" i="1"/>
  <c r="R875" i="1"/>
  <c r="Q875" i="1"/>
  <c r="U874" i="1"/>
  <c r="T874" i="1"/>
  <c r="S874" i="1"/>
  <c r="Q874" i="1"/>
  <c r="R874" i="1" s="1"/>
  <c r="U873" i="1"/>
  <c r="T873" i="1"/>
  <c r="S873" i="1"/>
  <c r="Q873" i="1"/>
  <c r="R873" i="1" s="1"/>
  <c r="U872" i="1"/>
  <c r="T872" i="1"/>
  <c r="S872" i="1"/>
  <c r="Q872" i="1"/>
  <c r="R872" i="1" s="1"/>
  <c r="U871" i="1"/>
  <c r="T871" i="1"/>
  <c r="S871" i="1"/>
  <c r="R871" i="1"/>
  <c r="Q871" i="1"/>
  <c r="U870" i="1"/>
  <c r="T870" i="1"/>
  <c r="S870" i="1"/>
  <c r="R870" i="1"/>
  <c r="Q870" i="1"/>
  <c r="U869" i="1"/>
  <c r="T869" i="1"/>
  <c r="S869" i="1"/>
  <c r="Q869" i="1"/>
  <c r="R869" i="1" s="1"/>
  <c r="U868" i="1"/>
  <c r="T868" i="1"/>
  <c r="S868" i="1"/>
  <c r="Q868" i="1"/>
  <c r="R868" i="1" s="1"/>
  <c r="U867" i="1"/>
  <c r="T867" i="1"/>
  <c r="S867" i="1"/>
  <c r="R867" i="1"/>
  <c r="Q867" i="1"/>
  <c r="U866" i="1"/>
  <c r="T866" i="1"/>
  <c r="S866" i="1"/>
  <c r="Q866" i="1"/>
  <c r="R866" i="1" s="1"/>
  <c r="U865" i="1"/>
  <c r="T865" i="1"/>
  <c r="S865" i="1"/>
  <c r="R865" i="1"/>
  <c r="Q865" i="1"/>
  <c r="U864" i="1"/>
  <c r="T864" i="1"/>
  <c r="S864" i="1"/>
  <c r="Q864" i="1"/>
  <c r="R864" i="1" s="1"/>
  <c r="U863" i="1"/>
  <c r="T863" i="1"/>
  <c r="S863" i="1"/>
  <c r="R863" i="1"/>
  <c r="Q863" i="1"/>
  <c r="U862" i="1"/>
  <c r="T862" i="1"/>
  <c r="S862" i="1"/>
  <c r="R862" i="1"/>
  <c r="Q862" i="1"/>
  <c r="U861" i="1"/>
  <c r="T861" i="1"/>
  <c r="S861" i="1"/>
  <c r="Q861" i="1"/>
  <c r="R861" i="1" s="1"/>
  <c r="U860" i="1"/>
  <c r="T860" i="1"/>
  <c r="S860" i="1"/>
  <c r="Q860" i="1"/>
  <c r="R860" i="1" s="1"/>
  <c r="U859" i="1"/>
  <c r="T859" i="1"/>
  <c r="S859" i="1"/>
  <c r="R859" i="1"/>
  <c r="Q859" i="1"/>
  <c r="U858" i="1"/>
  <c r="T858" i="1"/>
  <c r="S858" i="1"/>
  <c r="Q858" i="1"/>
  <c r="R858" i="1" s="1"/>
  <c r="U857" i="1"/>
  <c r="T857" i="1"/>
  <c r="S857" i="1"/>
  <c r="R857" i="1"/>
  <c r="Q857" i="1"/>
  <c r="U856" i="1"/>
  <c r="T856" i="1"/>
  <c r="S856" i="1"/>
  <c r="Q856" i="1"/>
  <c r="R856" i="1" s="1"/>
  <c r="U855" i="1"/>
  <c r="T855" i="1"/>
  <c r="S855" i="1"/>
  <c r="R855" i="1"/>
  <c r="Q855" i="1"/>
  <c r="U854" i="1"/>
  <c r="T854" i="1"/>
  <c r="S854" i="1"/>
  <c r="R854" i="1"/>
  <c r="Q854" i="1"/>
  <c r="U853" i="1"/>
  <c r="T853" i="1"/>
  <c r="S853" i="1"/>
  <c r="Q853" i="1"/>
  <c r="R853" i="1" s="1"/>
  <c r="U852" i="1"/>
  <c r="T852" i="1"/>
  <c r="S852" i="1"/>
  <c r="Q852" i="1"/>
  <c r="R852" i="1" s="1"/>
  <c r="U851" i="1"/>
  <c r="T851" i="1"/>
  <c r="S851" i="1"/>
  <c r="R851" i="1"/>
  <c r="Q851" i="1"/>
  <c r="U850" i="1"/>
  <c r="T850" i="1"/>
  <c r="S850" i="1"/>
  <c r="Q850" i="1"/>
  <c r="R850" i="1" s="1"/>
  <c r="U849" i="1"/>
  <c r="T849" i="1"/>
  <c r="S849" i="1"/>
  <c r="R849" i="1"/>
  <c r="Q849" i="1"/>
  <c r="U848" i="1"/>
  <c r="T848" i="1"/>
  <c r="S848" i="1"/>
  <c r="Q848" i="1"/>
  <c r="R848" i="1" s="1"/>
  <c r="U847" i="1"/>
  <c r="T847" i="1"/>
  <c r="S847" i="1"/>
  <c r="R847" i="1"/>
  <c r="Q847" i="1"/>
  <c r="U846" i="1"/>
  <c r="T846" i="1"/>
  <c r="S846" i="1"/>
  <c r="R846" i="1"/>
  <c r="Q846" i="1"/>
  <c r="U845" i="1"/>
  <c r="T845" i="1"/>
  <c r="S845" i="1"/>
  <c r="Q845" i="1"/>
  <c r="R845" i="1" s="1"/>
  <c r="U844" i="1"/>
  <c r="T844" i="1"/>
  <c r="S844" i="1"/>
  <c r="Q844" i="1"/>
  <c r="R844" i="1" s="1"/>
  <c r="U843" i="1"/>
  <c r="T843" i="1"/>
  <c r="S843" i="1"/>
  <c r="R843" i="1"/>
  <c r="Q843" i="1"/>
  <c r="U842" i="1"/>
  <c r="T842" i="1"/>
  <c r="S842" i="1"/>
  <c r="Q842" i="1"/>
  <c r="R842" i="1" s="1"/>
  <c r="U841" i="1"/>
  <c r="T841" i="1"/>
  <c r="S841" i="1"/>
  <c r="Q841" i="1"/>
  <c r="R841" i="1" s="1"/>
  <c r="U840" i="1"/>
  <c r="T840" i="1"/>
  <c r="S840" i="1"/>
  <c r="Q840" i="1"/>
  <c r="R840" i="1" s="1"/>
  <c r="U839" i="1"/>
  <c r="T839" i="1"/>
  <c r="S839" i="1"/>
  <c r="R839" i="1"/>
  <c r="Q839" i="1"/>
  <c r="U838" i="1"/>
  <c r="T838" i="1"/>
  <c r="S838" i="1"/>
  <c r="R838" i="1"/>
  <c r="Q838" i="1"/>
  <c r="U837" i="1"/>
  <c r="T837" i="1"/>
  <c r="S837" i="1"/>
  <c r="Q837" i="1"/>
  <c r="R837" i="1" s="1"/>
  <c r="U836" i="1"/>
  <c r="T836" i="1"/>
  <c r="S836" i="1"/>
  <c r="Q836" i="1"/>
  <c r="R836" i="1" s="1"/>
  <c r="U835" i="1"/>
  <c r="T835" i="1"/>
  <c r="S835" i="1"/>
  <c r="R835" i="1"/>
  <c r="Q835" i="1"/>
  <c r="U834" i="1"/>
  <c r="T834" i="1"/>
  <c r="S834" i="1"/>
  <c r="R834" i="1"/>
  <c r="Q834" i="1"/>
  <c r="U833" i="1"/>
  <c r="T833" i="1"/>
  <c r="S833" i="1"/>
  <c r="R833" i="1"/>
  <c r="Q833" i="1"/>
  <c r="U832" i="1"/>
  <c r="T832" i="1"/>
  <c r="S832" i="1"/>
  <c r="Q832" i="1"/>
  <c r="R832" i="1" s="1"/>
  <c r="U831" i="1"/>
  <c r="T831" i="1"/>
  <c r="S831" i="1"/>
  <c r="R831" i="1"/>
  <c r="Q831" i="1"/>
  <c r="U830" i="1"/>
  <c r="T830" i="1"/>
  <c r="S830" i="1"/>
  <c r="R830" i="1"/>
  <c r="Q830" i="1"/>
  <c r="U829" i="1"/>
  <c r="T829" i="1"/>
  <c r="S829" i="1"/>
  <c r="Q829" i="1"/>
  <c r="R829" i="1" s="1"/>
  <c r="U828" i="1"/>
  <c r="T828" i="1"/>
  <c r="S828" i="1"/>
  <c r="Q828" i="1"/>
  <c r="R828" i="1" s="1"/>
  <c r="U827" i="1"/>
  <c r="T827" i="1"/>
  <c r="S827" i="1"/>
  <c r="R827" i="1"/>
  <c r="Q827" i="1"/>
  <c r="U826" i="1"/>
  <c r="T826" i="1"/>
  <c r="S826" i="1"/>
  <c r="Q826" i="1"/>
  <c r="R826" i="1" s="1"/>
  <c r="U825" i="1"/>
  <c r="T825" i="1"/>
  <c r="S825" i="1"/>
  <c r="Q825" i="1"/>
  <c r="R825" i="1" s="1"/>
  <c r="U824" i="1"/>
  <c r="T824" i="1"/>
  <c r="S824" i="1"/>
  <c r="Q824" i="1"/>
  <c r="R824" i="1" s="1"/>
  <c r="U823" i="1"/>
  <c r="T823" i="1"/>
  <c r="S823" i="1"/>
  <c r="R823" i="1"/>
  <c r="Q823" i="1"/>
  <c r="U822" i="1"/>
  <c r="T822" i="1"/>
  <c r="S822" i="1"/>
  <c r="Q822" i="1"/>
  <c r="R822" i="1" s="1"/>
  <c r="U821" i="1"/>
  <c r="T821" i="1"/>
  <c r="S821" i="1"/>
  <c r="R821" i="1"/>
  <c r="Q821" i="1"/>
  <c r="U820" i="1"/>
  <c r="T820" i="1"/>
  <c r="S820" i="1"/>
  <c r="Q820" i="1"/>
  <c r="R820" i="1" s="1"/>
  <c r="U819" i="1"/>
  <c r="T819" i="1"/>
  <c r="S819" i="1"/>
  <c r="R819" i="1"/>
  <c r="Q819" i="1"/>
  <c r="U818" i="1"/>
  <c r="T818" i="1"/>
  <c r="S818" i="1"/>
  <c r="R818" i="1"/>
  <c r="Q818" i="1"/>
  <c r="U817" i="1"/>
  <c r="T817" i="1"/>
  <c r="S817" i="1"/>
  <c r="R817" i="1"/>
  <c r="Q817" i="1"/>
  <c r="U816" i="1"/>
  <c r="T816" i="1"/>
  <c r="S816" i="1"/>
  <c r="Q816" i="1"/>
  <c r="R816" i="1" s="1"/>
  <c r="U815" i="1"/>
  <c r="T815" i="1"/>
  <c r="S815" i="1"/>
  <c r="R815" i="1"/>
  <c r="Q815" i="1"/>
  <c r="U814" i="1"/>
  <c r="T814" i="1"/>
  <c r="S814" i="1"/>
  <c r="R814" i="1"/>
  <c r="Q814" i="1"/>
  <c r="U813" i="1"/>
  <c r="T813" i="1"/>
  <c r="S813" i="1"/>
  <c r="Q813" i="1"/>
  <c r="R813" i="1" s="1"/>
  <c r="U812" i="1"/>
  <c r="T812" i="1"/>
  <c r="S812" i="1"/>
  <c r="Q812" i="1"/>
  <c r="R812" i="1" s="1"/>
  <c r="U811" i="1"/>
  <c r="T811" i="1"/>
  <c r="S811" i="1"/>
  <c r="R811" i="1"/>
  <c r="Q811" i="1"/>
  <c r="U810" i="1"/>
  <c r="T810" i="1"/>
  <c r="S810" i="1"/>
  <c r="Q810" i="1"/>
  <c r="R810" i="1" s="1"/>
  <c r="U809" i="1"/>
  <c r="T809" i="1"/>
  <c r="S809" i="1"/>
  <c r="Q809" i="1"/>
  <c r="R809" i="1" s="1"/>
  <c r="U808" i="1"/>
  <c r="T808" i="1"/>
  <c r="S808" i="1"/>
  <c r="Q808" i="1"/>
  <c r="R808" i="1" s="1"/>
  <c r="U807" i="1"/>
  <c r="T807" i="1"/>
  <c r="S807" i="1"/>
  <c r="R807" i="1"/>
  <c r="Q807" i="1"/>
  <c r="U806" i="1"/>
  <c r="T806" i="1"/>
  <c r="S806" i="1"/>
  <c r="R806" i="1"/>
  <c r="Q806" i="1"/>
  <c r="U805" i="1"/>
  <c r="T805" i="1"/>
  <c r="S805" i="1"/>
  <c r="Q805" i="1"/>
  <c r="R805" i="1" s="1"/>
  <c r="U804" i="1"/>
  <c r="T804" i="1"/>
  <c r="S804" i="1"/>
  <c r="Q804" i="1"/>
  <c r="R804" i="1" s="1"/>
  <c r="U803" i="1"/>
  <c r="T803" i="1"/>
  <c r="S803" i="1"/>
  <c r="R803" i="1"/>
  <c r="Q803" i="1"/>
  <c r="U802" i="1"/>
  <c r="T802" i="1"/>
  <c r="S802" i="1"/>
  <c r="R802" i="1"/>
  <c r="Q802" i="1"/>
  <c r="U801" i="1"/>
  <c r="T801" i="1"/>
  <c r="S801" i="1"/>
  <c r="R801" i="1"/>
  <c r="Q801" i="1"/>
  <c r="U800" i="1"/>
  <c r="T800" i="1"/>
  <c r="S800" i="1"/>
  <c r="Q800" i="1"/>
  <c r="R800" i="1" s="1"/>
  <c r="U799" i="1"/>
  <c r="T799" i="1"/>
  <c r="S799" i="1"/>
  <c r="R799" i="1"/>
  <c r="Q799" i="1"/>
  <c r="U798" i="1"/>
  <c r="T798" i="1"/>
  <c r="S798" i="1"/>
  <c r="R798" i="1"/>
  <c r="Q798" i="1"/>
  <c r="U797" i="1"/>
  <c r="T797" i="1"/>
  <c r="S797" i="1"/>
  <c r="Q797" i="1"/>
  <c r="R797" i="1" s="1"/>
  <c r="U796" i="1"/>
  <c r="T796" i="1"/>
  <c r="S796" i="1"/>
  <c r="Q796" i="1"/>
  <c r="R796" i="1" s="1"/>
  <c r="U795" i="1"/>
  <c r="T795" i="1"/>
  <c r="S795" i="1"/>
  <c r="R795" i="1"/>
  <c r="Q795" i="1"/>
  <c r="U794" i="1"/>
  <c r="T794" i="1"/>
  <c r="S794" i="1"/>
  <c r="Q794" i="1"/>
  <c r="R794" i="1" s="1"/>
  <c r="U793" i="1"/>
  <c r="T793" i="1"/>
  <c r="S793" i="1"/>
  <c r="Q793" i="1"/>
  <c r="R793" i="1" s="1"/>
  <c r="U792" i="1"/>
  <c r="T792" i="1"/>
  <c r="S792" i="1"/>
  <c r="Q792" i="1"/>
  <c r="R792" i="1" s="1"/>
  <c r="U791" i="1"/>
  <c r="T791" i="1"/>
  <c r="S791" i="1"/>
  <c r="R791" i="1"/>
  <c r="Q791" i="1"/>
  <c r="U790" i="1"/>
  <c r="T790" i="1"/>
  <c r="S790" i="1"/>
  <c r="Q790" i="1"/>
  <c r="R790" i="1" s="1"/>
  <c r="U789" i="1"/>
  <c r="T789" i="1"/>
  <c r="S789" i="1"/>
  <c r="R789" i="1"/>
  <c r="Q789" i="1"/>
  <c r="U788" i="1"/>
  <c r="T788" i="1"/>
  <c r="S788" i="1"/>
  <c r="Q788" i="1"/>
  <c r="R788" i="1" s="1"/>
  <c r="U787" i="1"/>
  <c r="T787" i="1"/>
  <c r="S787" i="1"/>
  <c r="R787" i="1"/>
  <c r="Q787" i="1"/>
  <c r="U786" i="1"/>
  <c r="T786" i="1"/>
  <c r="S786" i="1"/>
  <c r="R786" i="1"/>
  <c r="Q786" i="1"/>
  <c r="U785" i="1"/>
  <c r="T785" i="1"/>
  <c r="S785" i="1"/>
  <c r="R785" i="1"/>
  <c r="Q785" i="1"/>
  <c r="U784" i="1"/>
  <c r="T784" i="1"/>
  <c r="S784" i="1"/>
  <c r="Q784" i="1"/>
  <c r="R784" i="1" s="1"/>
  <c r="U783" i="1"/>
  <c r="T783" i="1"/>
  <c r="S783" i="1"/>
  <c r="R783" i="1"/>
  <c r="Q783" i="1"/>
  <c r="U782" i="1"/>
  <c r="T782" i="1"/>
  <c r="S782" i="1"/>
  <c r="R782" i="1"/>
  <c r="Q782" i="1"/>
  <c r="U781" i="1"/>
  <c r="T781" i="1"/>
  <c r="S781" i="1"/>
  <c r="Q781" i="1"/>
  <c r="R781" i="1" s="1"/>
  <c r="U780" i="1"/>
  <c r="T780" i="1"/>
  <c r="S780" i="1"/>
  <c r="Q780" i="1"/>
  <c r="R780" i="1" s="1"/>
  <c r="U779" i="1"/>
  <c r="T779" i="1"/>
  <c r="S779" i="1"/>
  <c r="R779" i="1"/>
  <c r="Q779" i="1"/>
  <c r="U778" i="1"/>
  <c r="T778" i="1"/>
  <c r="S778" i="1"/>
  <c r="Q778" i="1"/>
  <c r="R778" i="1" s="1"/>
  <c r="U777" i="1"/>
  <c r="T777" i="1"/>
  <c r="S777" i="1"/>
  <c r="Q777" i="1"/>
  <c r="R777" i="1" s="1"/>
  <c r="U776" i="1"/>
  <c r="T776" i="1"/>
  <c r="S776" i="1"/>
  <c r="Q776" i="1"/>
  <c r="R776" i="1" s="1"/>
  <c r="U775" i="1"/>
  <c r="T775" i="1"/>
  <c r="S775" i="1"/>
  <c r="R775" i="1"/>
  <c r="Q775" i="1"/>
  <c r="U774" i="1"/>
  <c r="T774" i="1"/>
  <c r="S774" i="1"/>
  <c r="Q774" i="1"/>
  <c r="R774" i="1" s="1"/>
  <c r="U773" i="1"/>
  <c r="T773" i="1"/>
  <c r="S773" i="1"/>
  <c r="R773" i="1"/>
  <c r="Q773" i="1"/>
  <c r="U772" i="1"/>
  <c r="T772" i="1"/>
  <c r="S772" i="1"/>
  <c r="Q772" i="1"/>
  <c r="R772" i="1" s="1"/>
  <c r="U771" i="1"/>
  <c r="T771" i="1"/>
  <c r="S771" i="1"/>
  <c r="R771" i="1"/>
  <c r="Q771" i="1"/>
  <c r="U770" i="1"/>
  <c r="T770" i="1"/>
  <c r="S770" i="1"/>
  <c r="R770" i="1"/>
  <c r="Q770" i="1"/>
  <c r="U769" i="1"/>
  <c r="T769" i="1"/>
  <c r="S769" i="1"/>
  <c r="R769" i="1"/>
  <c r="Q769" i="1"/>
  <c r="U768" i="1"/>
  <c r="T768" i="1"/>
  <c r="S768" i="1"/>
  <c r="Q768" i="1"/>
  <c r="R768" i="1" s="1"/>
  <c r="U767" i="1"/>
  <c r="T767" i="1"/>
  <c r="S767" i="1"/>
  <c r="R767" i="1"/>
  <c r="Q767" i="1"/>
  <c r="U766" i="1"/>
  <c r="T766" i="1"/>
  <c r="S766" i="1"/>
  <c r="R766" i="1"/>
  <c r="Q766" i="1"/>
  <c r="U765" i="1"/>
  <c r="T765" i="1"/>
  <c r="S765" i="1"/>
  <c r="Q765" i="1"/>
  <c r="R765" i="1" s="1"/>
  <c r="U764" i="1"/>
  <c r="T764" i="1"/>
  <c r="S764" i="1"/>
  <c r="Q764" i="1"/>
  <c r="R764" i="1" s="1"/>
  <c r="U763" i="1"/>
  <c r="T763" i="1"/>
  <c r="S763" i="1"/>
  <c r="R763" i="1"/>
  <c r="Q763" i="1"/>
  <c r="U762" i="1"/>
  <c r="T762" i="1"/>
  <c r="S762" i="1"/>
  <c r="Q762" i="1"/>
  <c r="R762" i="1" s="1"/>
  <c r="U761" i="1"/>
  <c r="T761" i="1"/>
  <c r="S761" i="1"/>
  <c r="Q761" i="1"/>
  <c r="R761" i="1" s="1"/>
  <c r="U760" i="1"/>
  <c r="T760" i="1"/>
  <c r="S760" i="1"/>
  <c r="Q760" i="1"/>
  <c r="R760" i="1" s="1"/>
  <c r="U759" i="1"/>
  <c r="T759" i="1"/>
  <c r="S759" i="1"/>
  <c r="R759" i="1"/>
  <c r="Q759" i="1"/>
  <c r="U758" i="1"/>
  <c r="T758" i="1"/>
  <c r="S758" i="1"/>
  <c r="Q758" i="1"/>
  <c r="R758" i="1" s="1"/>
  <c r="U757" i="1"/>
  <c r="T757" i="1"/>
  <c r="S757" i="1"/>
  <c r="R757" i="1"/>
  <c r="Q757" i="1"/>
  <c r="U756" i="1"/>
  <c r="T756" i="1"/>
  <c r="S756" i="1"/>
  <c r="Q756" i="1"/>
  <c r="R756" i="1" s="1"/>
  <c r="U755" i="1"/>
  <c r="T755" i="1"/>
  <c r="S755" i="1"/>
  <c r="R755" i="1"/>
  <c r="Q755" i="1"/>
  <c r="U754" i="1"/>
  <c r="T754" i="1"/>
  <c r="S754" i="1"/>
  <c r="R754" i="1"/>
  <c r="Q754" i="1"/>
  <c r="U753" i="1"/>
  <c r="T753" i="1"/>
  <c r="S753" i="1"/>
  <c r="R753" i="1"/>
  <c r="Q753" i="1"/>
  <c r="U752" i="1"/>
  <c r="T752" i="1"/>
  <c r="S752" i="1"/>
  <c r="Q752" i="1"/>
  <c r="R752" i="1" s="1"/>
  <c r="U751" i="1"/>
  <c r="T751" i="1"/>
  <c r="S751" i="1"/>
  <c r="R751" i="1"/>
  <c r="Q751" i="1"/>
  <c r="U750" i="1"/>
  <c r="T750" i="1"/>
  <c r="S750" i="1"/>
  <c r="R750" i="1"/>
  <c r="Q750" i="1"/>
  <c r="U749" i="1"/>
  <c r="T749" i="1"/>
  <c r="S749" i="1"/>
  <c r="Q749" i="1"/>
  <c r="R749" i="1" s="1"/>
  <c r="U748" i="1"/>
  <c r="T748" i="1"/>
  <c r="S748" i="1"/>
  <c r="Q748" i="1"/>
  <c r="R748" i="1" s="1"/>
  <c r="U747" i="1"/>
  <c r="T747" i="1"/>
  <c r="S747" i="1"/>
  <c r="R747" i="1"/>
  <c r="Q747" i="1"/>
  <c r="U746" i="1"/>
  <c r="T746" i="1"/>
  <c r="S746" i="1"/>
  <c r="Q746" i="1"/>
  <c r="R746" i="1" s="1"/>
  <c r="U745" i="1"/>
  <c r="T745" i="1"/>
  <c r="S745" i="1"/>
  <c r="Q745" i="1"/>
  <c r="R745" i="1" s="1"/>
  <c r="U744" i="1"/>
  <c r="T744" i="1"/>
  <c r="S744" i="1"/>
  <c r="Q744" i="1"/>
  <c r="R744" i="1" s="1"/>
  <c r="U743" i="1"/>
  <c r="T743" i="1"/>
  <c r="S743" i="1"/>
  <c r="R743" i="1"/>
  <c r="Q743" i="1"/>
  <c r="U742" i="1"/>
  <c r="T742" i="1"/>
  <c r="S742" i="1"/>
  <c r="Q742" i="1"/>
  <c r="R742" i="1" s="1"/>
  <c r="U741" i="1"/>
  <c r="T741" i="1"/>
  <c r="S741" i="1"/>
  <c r="R741" i="1"/>
  <c r="Q741" i="1"/>
  <c r="U740" i="1"/>
  <c r="T740" i="1"/>
  <c r="S740" i="1"/>
  <c r="Q740" i="1"/>
  <c r="R740" i="1" s="1"/>
  <c r="U739" i="1"/>
  <c r="T739" i="1"/>
  <c r="S739" i="1"/>
  <c r="R739" i="1"/>
  <c r="Q739" i="1"/>
  <c r="U738" i="1"/>
  <c r="T738" i="1"/>
  <c r="S738" i="1"/>
  <c r="R738" i="1"/>
  <c r="Q738" i="1"/>
  <c r="U737" i="1"/>
  <c r="T737" i="1"/>
  <c r="S737" i="1"/>
  <c r="R737" i="1"/>
  <c r="Q737" i="1"/>
  <c r="U736" i="1"/>
  <c r="T736" i="1"/>
  <c r="S736" i="1"/>
  <c r="Q736" i="1"/>
  <c r="R736" i="1" s="1"/>
  <c r="U735" i="1"/>
  <c r="T735" i="1"/>
  <c r="S735" i="1"/>
  <c r="R735" i="1"/>
  <c r="Q735" i="1"/>
  <c r="U734" i="1"/>
  <c r="T734" i="1"/>
  <c r="S734" i="1"/>
  <c r="R734" i="1"/>
  <c r="Q734" i="1"/>
  <c r="U733" i="1"/>
  <c r="T733" i="1"/>
  <c r="S733" i="1"/>
  <c r="Q733" i="1"/>
  <c r="R733" i="1" s="1"/>
  <c r="U732" i="1"/>
  <c r="T732" i="1"/>
  <c r="S732" i="1"/>
  <c r="Q732" i="1"/>
  <c r="R732" i="1" s="1"/>
  <c r="U731" i="1"/>
  <c r="T731" i="1"/>
  <c r="S731" i="1"/>
  <c r="R731" i="1"/>
  <c r="Q731" i="1"/>
  <c r="U730" i="1"/>
  <c r="T730" i="1"/>
  <c r="S730" i="1"/>
  <c r="Q730" i="1"/>
  <c r="R730" i="1" s="1"/>
  <c r="U729" i="1"/>
  <c r="T729" i="1"/>
  <c r="S729" i="1"/>
  <c r="Q729" i="1"/>
  <c r="R729" i="1" s="1"/>
  <c r="U728" i="1"/>
  <c r="T728" i="1"/>
  <c r="S728" i="1"/>
  <c r="Q728" i="1"/>
  <c r="R728" i="1" s="1"/>
  <c r="U727" i="1"/>
  <c r="T727" i="1"/>
  <c r="S727" i="1"/>
  <c r="R727" i="1"/>
  <c r="Q727" i="1"/>
  <c r="U726" i="1"/>
  <c r="T726" i="1"/>
  <c r="S726" i="1"/>
  <c r="Q726" i="1"/>
  <c r="R726" i="1" s="1"/>
  <c r="U725" i="1"/>
  <c r="T725" i="1"/>
  <c r="S725" i="1"/>
  <c r="R725" i="1"/>
  <c r="Q725" i="1"/>
  <c r="U724" i="1"/>
  <c r="T724" i="1"/>
  <c r="S724" i="1"/>
  <c r="Q724" i="1"/>
  <c r="R724" i="1" s="1"/>
  <c r="U723" i="1"/>
  <c r="T723" i="1"/>
  <c r="S723" i="1"/>
  <c r="R723" i="1"/>
  <c r="Q723" i="1"/>
  <c r="U722" i="1"/>
  <c r="T722" i="1"/>
  <c r="S722" i="1"/>
  <c r="R722" i="1"/>
  <c r="Q722" i="1"/>
  <c r="U721" i="1"/>
  <c r="T721" i="1"/>
  <c r="S721" i="1"/>
  <c r="R721" i="1"/>
  <c r="Q721" i="1"/>
  <c r="U720" i="1"/>
  <c r="T720" i="1"/>
  <c r="S720" i="1"/>
  <c r="Q720" i="1"/>
  <c r="R720" i="1" s="1"/>
  <c r="U719" i="1"/>
  <c r="T719" i="1"/>
  <c r="S719" i="1"/>
  <c r="R719" i="1"/>
  <c r="Q719" i="1"/>
  <c r="U718" i="1"/>
  <c r="T718" i="1"/>
  <c r="S718" i="1"/>
  <c r="R718" i="1"/>
  <c r="Q718" i="1"/>
  <c r="U717" i="1"/>
  <c r="T717" i="1"/>
  <c r="S717" i="1"/>
  <c r="Q717" i="1"/>
  <c r="R717" i="1" s="1"/>
  <c r="U716" i="1"/>
  <c r="T716" i="1"/>
  <c r="S716" i="1"/>
  <c r="Q716" i="1"/>
  <c r="R716" i="1" s="1"/>
  <c r="U715" i="1"/>
  <c r="T715" i="1"/>
  <c r="S715" i="1"/>
  <c r="R715" i="1"/>
  <c r="Q715" i="1"/>
  <c r="U714" i="1"/>
  <c r="T714" i="1"/>
  <c r="S714" i="1"/>
  <c r="Q714" i="1"/>
  <c r="R714" i="1" s="1"/>
  <c r="U713" i="1"/>
  <c r="T713" i="1"/>
  <c r="S713" i="1"/>
  <c r="Q713" i="1"/>
  <c r="R713" i="1" s="1"/>
  <c r="U712" i="1"/>
  <c r="T712" i="1"/>
  <c r="S712" i="1"/>
  <c r="Q712" i="1"/>
  <c r="R712" i="1" s="1"/>
  <c r="U711" i="1"/>
  <c r="T711" i="1"/>
  <c r="S711" i="1"/>
  <c r="R711" i="1"/>
  <c r="Q711" i="1"/>
  <c r="U710" i="1"/>
  <c r="T710" i="1"/>
  <c r="S710" i="1"/>
  <c r="Q710" i="1"/>
  <c r="R710" i="1" s="1"/>
  <c r="U709" i="1"/>
  <c r="T709" i="1"/>
  <c r="S709" i="1"/>
  <c r="R709" i="1"/>
  <c r="Q709" i="1"/>
  <c r="U708" i="1"/>
  <c r="T708" i="1"/>
  <c r="S708" i="1"/>
  <c r="Q708" i="1"/>
  <c r="R708" i="1" s="1"/>
  <c r="U707" i="1"/>
  <c r="T707" i="1"/>
  <c r="S707" i="1"/>
  <c r="R707" i="1"/>
  <c r="Q707" i="1"/>
  <c r="U706" i="1"/>
  <c r="T706" i="1"/>
  <c r="S706" i="1"/>
  <c r="R706" i="1"/>
  <c r="Q706" i="1"/>
  <c r="U705" i="1"/>
  <c r="T705" i="1"/>
  <c r="S705" i="1"/>
  <c r="R705" i="1"/>
  <c r="Q705" i="1"/>
  <c r="U704" i="1"/>
  <c r="T704" i="1"/>
  <c r="S704" i="1"/>
  <c r="Q704" i="1"/>
  <c r="R704" i="1" s="1"/>
  <c r="U703" i="1"/>
  <c r="T703" i="1"/>
  <c r="S703" i="1"/>
  <c r="R703" i="1"/>
  <c r="Q703" i="1"/>
  <c r="U702" i="1"/>
  <c r="T702" i="1"/>
  <c r="S702" i="1"/>
  <c r="R702" i="1"/>
  <c r="Q702" i="1"/>
  <c r="U701" i="1"/>
  <c r="T701" i="1"/>
  <c r="S701" i="1"/>
  <c r="Q701" i="1"/>
  <c r="R701" i="1" s="1"/>
  <c r="U700" i="1"/>
  <c r="T700" i="1"/>
  <c r="S700" i="1"/>
  <c r="Q700" i="1"/>
  <c r="R700" i="1" s="1"/>
  <c r="U699" i="1"/>
  <c r="T699" i="1"/>
  <c r="S699" i="1"/>
  <c r="R699" i="1"/>
  <c r="Q699" i="1"/>
  <c r="U698" i="1"/>
  <c r="T698" i="1"/>
  <c r="S698" i="1"/>
  <c r="Q698" i="1"/>
  <c r="R698" i="1" s="1"/>
  <c r="U697" i="1"/>
  <c r="T697" i="1"/>
  <c r="S697" i="1"/>
  <c r="Q697" i="1"/>
  <c r="R697" i="1" s="1"/>
  <c r="U696" i="1"/>
  <c r="T696" i="1"/>
  <c r="S696" i="1"/>
  <c r="Q696" i="1"/>
  <c r="R696" i="1" s="1"/>
  <c r="U695" i="1"/>
  <c r="T695" i="1"/>
  <c r="S695" i="1"/>
  <c r="R695" i="1"/>
  <c r="Q695" i="1"/>
  <c r="U694" i="1"/>
  <c r="T694" i="1"/>
  <c r="S694" i="1"/>
  <c r="Q694" i="1"/>
  <c r="R694" i="1" s="1"/>
  <c r="U693" i="1"/>
  <c r="T693" i="1"/>
  <c r="S693" i="1"/>
  <c r="R693" i="1"/>
  <c r="Q693" i="1"/>
  <c r="U692" i="1"/>
  <c r="T692" i="1"/>
  <c r="S692" i="1"/>
  <c r="Q692" i="1"/>
  <c r="R692" i="1" s="1"/>
  <c r="U691" i="1"/>
  <c r="T691" i="1"/>
  <c r="S691" i="1"/>
  <c r="R691" i="1"/>
  <c r="Q691" i="1"/>
  <c r="U690" i="1"/>
  <c r="T690" i="1"/>
  <c r="S690" i="1"/>
  <c r="R690" i="1"/>
  <c r="Q690" i="1"/>
  <c r="U689" i="1"/>
  <c r="T689" i="1"/>
  <c r="S689" i="1"/>
  <c r="R689" i="1"/>
  <c r="Q689" i="1"/>
  <c r="U688" i="1"/>
  <c r="T688" i="1"/>
  <c r="S688" i="1"/>
  <c r="Q688" i="1"/>
  <c r="R688" i="1" s="1"/>
  <c r="U687" i="1"/>
  <c r="T687" i="1"/>
  <c r="S687" i="1"/>
  <c r="R687" i="1"/>
  <c r="Q687" i="1"/>
  <c r="U686" i="1"/>
  <c r="T686" i="1"/>
  <c r="S686" i="1"/>
  <c r="R686" i="1"/>
  <c r="Q686" i="1"/>
  <c r="U685" i="1"/>
  <c r="T685" i="1"/>
  <c r="S685" i="1"/>
  <c r="Q685" i="1"/>
  <c r="R685" i="1" s="1"/>
  <c r="U684" i="1"/>
  <c r="T684" i="1"/>
  <c r="S684" i="1"/>
  <c r="Q684" i="1"/>
  <c r="R684" i="1" s="1"/>
  <c r="U683" i="1"/>
  <c r="T683" i="1"/>
  <c r="S683" i="1"/>
  <c r="R683" i="1"/>
  <c r="Q683" i="1"/>
  <c r="U682" i="1"/>
  <c r="T682" i="1"/>
  <c r="S682" i="1"/>
  <c r="Q682" i="1"/>
  <c r="R682" i="1" s="1"/>
  <c r="U681" i="1"/>
  <c r="T681" i="1"/>
  <c r="S681" i="1"/>
  <c r="Q681" i="1"/>
  <c r="R681" i="1" s="1"/>
  <c r="U680" i="1"/>
  <c r="T680" i="1"/>
  <c r="S680" i="1"/>
  <c r="Q680" i="1"/>
  <c r="R680" i="1" s="1"/>
  <c r="U679" i="1"/>
  <c r="T679" i="1"/>
  <c r="S679" i="1"/>
  <c r="R679" i="1"/>
  <c r="Q679" i="1"/>
  <c r="U678" i="1"/>
  <c r="T678" i="1"/>
  <c r="S678" i="1"/>
  <c r="Q678" i="1"/>
  <c r="R678" i="1" s="1"/>
  <c r="U677" i="1"/>
  <c r="T677" i="1"/>
  <c r="S677" i="1"/>
  <c r="R677" i="1"/>
  <c r="Q677" i="1"/>
  <c r="U676" i="1"/>
  <c r="T676" i="1"/>
  <c r="S676" i="1"/>
  <c r="Q676" i="1"/>
  <c r="R676" i="1" s="1"/>
  <c r="U675" i="1"/>
  <c r="T675" i="1"/>
  <c r="S675" i="1"/>
  <c r="R675" i="1"/>
  <c r="Q675" i="1"/>
  <c r="U674" i="1"/>
  <c r="T674" i="1"/>
  <c r="S674" i="1"/>
  <c r="R674" i="1"/>
  <c r="Q674" i="1"/>
  <c r="U673" i="1"/>
  <c r="T673" i="1"/>
  <c r="S673" i="1"/>
  <c r="R673" i="1"/>
  <c r="Q673" i="1"/>
  <c r="U672" i="1"/>
  <c r="T672" i="1"/>
  <c r="S672" i="1"/>
  <c r="Q672" i="1"/>
  <c r="R672" i="1" s="1"/>
  <c r="U671" i="1"/>
  <c r="T671" i="1"/>
  <c r="S671" i="1"/>
  <c r="R671" i="1"/>
  <c r="Q671" i="1"/>
  <c r="U670" i="1"/>
  <c r="T670" i="1"/>
  <c r="S670" i="1"/>
  <c r="R670" i="1"/>
  <c r="Q670" i="1"/>
  <c r="U669" i="1"/>
  <c r="T669" i="1"/>
  <c r="S669" i="1"/>
  <c r="Q669" i="1"/>
  <c r="R669" i="1" s="1"/>
  <c r="U668" i="1"/>
  <c r="T668" i="1"/>
  <c r="S668" i="1"/>
  <c r="Q668" i="1"/>
  <c r="R668" i="1" s="1"/>
  <c r="U667" i="1"/>
  <c r="T667" i="1"/>
  <c r="S667" i="1"/>
  <c r="R667" i="1"/>
  <c r="Q667" i="1"/>
  <c r="U666" i="1"/>
  <c r="T666" i="1"/>
  <c r="S666" i="1"/>
  <c r="Q666" i="1"/>
  <c r="R666" i="1" s="1"/>
  <c r="U665" i="1"/>
  <c r="T665" i="1"/>
  <c r="S665" i="1"/>
  <c r="Q665" i="1"/>
  <c r="R665" i="1" s="1"/>
  <c r="U664" i="1"/>
  <c r="T664" i="1"/>
  <c r="S664" i="1"/>
  <c r="Q664" i="1"/>
  <c r="R664" i="1" s="1"/>
  <c r="U663" i="1"/>
  <c r="T663" i="1"/>
  <c r="S663" i="1"/>
  <c r="R663" i="1"/>
  <c r="Q663" i="1"/>
  <c r="U662" i="1"/>
  <c r="T662" i="1"/>
  <c r="S662" i="1"/>
  <c r="Q662" i="1"/>
  <c r="R662" i="1" s="1"/>
  <c r="U661" i="1"/>
  <c r="T661" i="1"/>
  <c r="S661" i="1"/>
  <c r="R661" i="1"/>
  <c r="Q661" i="1"/>
  <c r="U660" i="1"/>
  <c r="T660" i="1"/>
  <c r="S660" i="1"/>
  <c r="Q660" i="1"/>
  <c r="R660" i="1" s="1"/>
  <c r="U659" i="1"/>
  <c r="T659" i="1"/>
  <c r="S659" i="1"/>
  <c r="R659" i="1"/>
  <c r="Q659" i="1"/>
  <c r="U658" i="1"/>
  <c r="T658" i="1"/>
  <c r="S658" i="1"/>
  <c r="R658" i="1"/>
  <c r="Q658" i="1"/>
  <c r="U657" i="1"/>
  <c r="T657" i="1"/>
  <c r="S657" i="1"/>
  <c r="R657" i="1"/>
  <c r="Q657" i="1"/>
  <c r="U656" i="1"/>
  <c r="T656" i="1"/>
  <c r="S656" i="1"/>
  <c r="Q656" i="1"/>
  <c r="R656" i="1" s="1"/>
  <c r="U655" i="1"/>
  <c r="T655" i="1"/>
  <c r="S655" i="1"/>
  <c r="R655" i="1"/>
  <c r="Q655" i="1"/>
  <c r="U654" i="1"/>
  <c r="T654" i="1"/>
  <c r="S654" i="1"/>
  <c r="R654" i="1"/>
  <c r="Q654" i="1"/>
  <c r="U653" i="1"/>
  <c r="T653" i="1"/>
  <c r="S653" i="1"/>
  <c r="Q653" i="1"/>
  <c r="R653" i="1" s="1"/>
  <c r="U652" i="1"/>
  <c r="T652" i="1"/>
  <c r="S652" i="1"/>
  <c r="Q652" i="1"/>
  <c r="R652" i="1" s="1"/>
  <c r="U651" i="1"/>
  <c r="T651" i="1"/>
  <c r="S651" i="1"/>
  <c r="R651" i="1"/>
  <c r="Q651" i="1"/>
  <c r="U650" i="1"/>
  <c r="T650" i="1"/>
  <c r="S650" i="1"/>
  <c r="Q650" i="1"/>
  <c r="R650" i="1" s="1"/>
  <c r="U649" i="1"/>
  <c r="T649" i="1"/>
  <c r="S649" i="1"/>
  <c r="Q649" i="1"/>
  <c r="R649" i="1" s="1"/>
  <c r="U648" i="1"/>
  <c r="T648" i="1"/>
  <c r="S648" i="1"/>
  <c r="Q648" i="1"/>
  <c r="R648" i="1" s="1"/>
  <c r="U647" i="1"/>
  <c r="T647" i="1"/>
  <c r="S647" i="1"/>
  <c r="R647" i="1"/>
  <c r="Q647" i="1"/>
  <c r="U646" i="1"/>
  <c r="T646" i="1"/>
  <c r="S646" i="1"/>
  <c r="Q646" i="1"/>
  <c r="R646" i="1" s="1"/>
  <c r="U645" i="1"/>
  <c r="T645" i="1"/>
  <c r="S645" i="1"/>
  <c r="R645" i="1"/>
  <c r="Q645" i="1"/>
  <c r="U644" i="1"/>
  <c r="T644" i="1"/>
  <c r="S644" i="1"/>
  <c r="Q644" i="1"/>
  <c r="R644" i="1" s="1"/>
  <c r="U643" i="1"/>
  <c r="T643" i="1"/>
  <c r="S643" i="1"/>
  <c r="R643" i="1"/>
  <c r="Q643" i="1"/>
  <c r="U642" i="1"/>
  <c r="T642" i="1"/>
  <c r="S642" i="1"/>
  <c r="R642" i="1"/>
  <c r="Q642" i="1"/>
  <c r="U641" i="1"/>
  <c r="T641" i="1"/>
  <c r="S641" i="1"/>
  <c r="R641" i="1"/>
  <c r="Q641" i="1"/>
  <c r="U640" i="1"/>
  <c r="T640" i="1"/>
  <c r="S640" i="1"/>
  <c r="Q640" i="1"/>
  <c r="R640" i="1" s="1"/>
  <c r="U639" i="1"/>
  <c r="T639" i="1"/>
  <c r="S639" i="1"/>
  <c r="R639" i="1"/>
  <c r="Q639" i="1"/>
  <c r="U638" i="1"/>
  <c r="T638" i="1"/>
  <c r="S638" i="1"/>
  <c r="R638" i="1"/>
  <c r="Q638" i="1"/>
  <c r="U637" i="1"/>
  <c r="T637" i="1"/>
  <c r="S637" i="1"/>
  <c r="Q637" i="1"/>
  <c r="R637" i="1" s="1"/>
  <c r="U636" i="1"/>
  <c r="T636" i="1"/>
  <c r="S636" i="1"/>
  <c r="Q636" i="1"/>
  <c r="R636" i="1" s="1"/>
  <c r="U635" i="1"/>
  <c r="T635" i="1"/>
  <c r="S635" i="1"/>
  <c r="R635" i="1"/>
  <c r="Q635" i="1"/>
  <c r="U634" i="1"/>
  <c r="T634" i="1"/>
  <c r="S634" i="1"/>
  <c r="Q634" i="1"/>
  <c r="R634" i="1" s="1"/>
  <c r="U633" i="1"/>
  <c r="T633" i="1"/>
  <c r="S633" i="1"/>
  <c r="Q633" i="1"/>
  <c r="R633" i="1" s="1"/>
  <c r="U632" i="1"/>
  <c r="T632" i="1"/>
  <c r="S632" i="1"/>
  <c r="Q632" i="1"/>
  <c r="R632" i="1" s="1"/>
  <c r="U631" i="1"/>
  <c r="T631" i="1"/>
  <c r="S631" i="1"/>
  <c r="R631" i="1"/>
  <c r="Q631" i="1"/>
  <c r="U630" i="1"/>
  <c r="T630" i="1"/>
  <c r="S630" i="1"/>
  <c r="Q630" i="1"/>
  <c r="R630" i="1" s="1"/>
  <c r="U629" i="1"/>
  <c r="T629" i="1"/>
  <c r="S629" i="1"/>
  <c r="Q629" i="1"/>
  <c r="R629" i="1" s="1"/>
  <c r="U628" i="1"/>
  <c r="T628" i="1"/>
  <c r="S628" i="1"/>
  <c r="Q628" i="1"/>
  <c r="R628" i="1" s="1"/>
  <c r="U627" i="1"/>
  <c r="T627" i="1"/>
  <c r="S627" i="1"/>
  <c r="R627" i="1"/>
  <c r="Q627" i="1"/>
  <c r="U626" i="1"/>
  <c r="T626" i="1"/>
  <c r="S626" i="1"/>
  <c r="R626" i="1"/>
  <c r="Q626" i="1"/>
  <c r="U625" i="1"/>
  <c r="T625" i="1"/>
  <c r="S625" i="1"/>
  <c r="R625" i="1"/>
  <c r="Q625" i="1"/>
  <c r="U624" i="1"/>
  <c r="T624" i="1"/>
  <c r="S624" i="1"/>
  <c r="Q624" i="1"/>
  <c r="R624" i="1" s="1"/>
  <c r="U623" i="1"/>
  <c r="T623" i="1"/>
  <c r="S623" i="1"/>
  <c r="R623" i="1"/>
  <c r="Q623" i="1"/>
  <c r="U622" i="1"/>
  <c r="T622" i="1"/>
  <c r="S622" i="1"/>
  <c r="R622" i="1"/>
  <c r="Q622" i="1"/>
  <c r="U621" i="1"/>
  <c r="T621" i="1"/>
  <c r="S621" i="1"/>
  <c r="Q621" i="1"/>
  <c r="R621" i="1" s="1"/>
  <c r="U620" i="1"/>
  <c r="T620" i="1"/>
  <c r="S620" i="1"/>
  <c r="Q620" i="1"/>
  <c r="R620" i="1" s="1"/>
  <c r="U619" i="1"/>
  <c r="T619" i="1"/>
  <c r="S619" i="1"/>
  <c r="R619" i="1"/>
  <c r="Q619" i="1"/>
  <c r="U618" i="1"/>
  <c r="T618" i="1"/>
  <c r="S618" i="1"/>
  <c r="Q618" i="1"/>
  <c r="R618" i="1" s="1"/>
  <c r="U617" i="1"/>
  <c r="T617" i="1"/>
  <c r="S617" i="1"/>
  <c r="Q617" i="1"/>
  <c r="R617" i="1" s="1"/>
  <c r="U616" i="1"/>
  <c r="T616" i="1"/>
  <c r="S616" i="1"/>
  <c r="Q616" i="1"/>
  <c r="R616" i="1" s="1"/>
  <c r="U615" i="1"/>
  <c r="T615" i="1"/>
  <c r="S615" i="1"/>
  <c r="R615" i="1"/>
  <c r="Q615" i="1"/>
  <c r="U614" i="1"/>
  <c r="T614" i="1"/>
  <c r="S614" i="1"/>
  <c r="Q614" i="1"/>
  <c r="R614" i="1" s="1"/>
  <c r="U613" i="1"/>
  <c r="T613" i="1"/>
  <c r="S613" i="1"/>
  <c r="R613" i="1"/>
  <c r="Q613" i="1"/>
  <c r="U612" i="1"/>
  <c r="T612" i="1"/>
  <c r="S612" i="1"/>
  <c r="Q612" i="1"/>
  <c r="R612" i="1" s="1"/>
  <c r="U611" i="1"/>
  <c r="T611" i="1"/>
  <c r="S611" i="1"/>
  <c r="R611" i="1"/>
  <c r="Q611" i="1"/>
  <c r="U610" i="1"/>
  <c r="T610" i="1"/>
  <c r="S610" i="1"/>
  <c r="Q610" i="1"/>
  <c r="R610" i="1" s="1"/>
  <c r="U609" i="1"/>
  <c r="T609" i="1"/>
  <c r="S609" i="1"/>
  <c r="R609" i="1"/>
  <c r="Q609" i="1"/>
  <c r="U608" i="1"/>
  <c r="T608" i="1"/>
  <c r="S608" i="1"/>
  <c r="Q608" i="1"/>
  <c r="R608" i="1" s="1"/>
  <c r="U607" i="1"/>
  <c r="T607" i="1"/>
  <c r="S607" i="1"/>
  <c r="R607" i="1"/>
  <c r="Q607" i="1"/>
  <c r="U606" i="1"/>
  <c r="T606" i="1"/>
  <c r="S606" i="1"/>
  <c r="R606" i="1"/>
  <c r="Q606" i="1"/>
  <c r="U605" i="1"/>
  <c r="T605" i="1"/>
  <c r="S605" i="1"/>
  <c r="Q605" i="1"/>
  <c r="R605" i="1" s="1"/>
  <c r="U604" i="1"/>
  <c r="T604" i="1"/>
  <c r="S604" i="1"/>
  <c r="Q604" i="1"/>
  <c r="R604" i="1" s="1"/>
  <c r="U603" i="1"/>
  <c r="T603" i="1"/>
  <c r="S603" i="1"/>
  <c r="R603" i="1"/>
  <c r="Q603" i="1"/>
  <c r="U602" i="1"/>
  <c r="T602" i="1"/>
  <c r="S602" i="1"/>
  <c r="Q602" i="1"/>
  <c r="R602" i="1" s="1"/>
  <c r="U601" i="1"/>
  <c r="T601" i="1"/>
  <c r="S601" i="1"/>
  <c r="Q601" i="1"/>
  <c r="R601" i="1" s="1"/>
  <c r="U600" i="1"/>
  <c r="T600" i="1"/>
  <c r="S600" i="1"/>
  <c r="Q600" i="1"/>
  <c r="R600" i="1" s="1"/>
  <c r="U599" i="1"/>
  <c r="T599" i="1"/>
  <c r="S599" i="1"/>
  <c r="R599" i="1"/>
  <c r="Q599" i="1"/>
  <c r="U598" i="1"/>
  <c r="T598" i="1"/>
  <c r="S598" i="1"/>
  <c r="Q598" i="1"/>
  <c r="R598" i="1" s="1"/>
  <c r="U597" i="1"/>
  <c r="T597" i="1"/>
  <c r="S597" i="1"/>
  <c r="Q597" i="1"/>
  <c r="R597" i="1" s="1"/>
  <c r="U596" i="1"/>
  <c r="T596" i="1"/>
  <c r="S596" i="1"/>
  <c r="Q596" i="1"/>
  <c r="R596" i="1" s="1"/>
  <c r="U595" i="1"/>
  <c r="T595" i="1"/>
  <c r="S595" i="1"/>
  <c r="R595" i="1"/>
  <c r="Q595" i="1"/>
  <c r="U594" i="1"/>
  <c r="T594" i="1"/>
  <c r="S594" i="1"/>
  <c r="Q594" i="1"/>
  <c r="R594" i="1" s="1"/>
  <c r="U593" i="1"/>
  <c r="T593" i="1"/>
  <c r="S593" i="1"/>
  <c r="R593" i="1"/>
  <c r="Q593" i="1"/>
  <c r="U592" i="1"/>
  <c r="T592" i="1"/>
  <c r="S592" i="1"/>
  <c r="Q592" i="1"/>
  <c r="R592" i="1" s="1"/>
  <c r="U591" i="1"/>
  <c r="T591" i="1"/>
  <c r="S591" i="1"/>
  <c r="R591" i="1"/>
  <c r="Q591" i="1"/>
  <c r="U590" i="1"/>
  <c r="T590" i="1"/>
  <c r="S590" i="1"/>
  <c r="R590" i="1"/>
  <c r="Q590" i="1"/>
  <c r="U589" i="1"/>
  <c r="T589" i="1"/>
  <c r="S589" i="1"/>
  <c r="Q589" i="1"/>
  <c r="R589" i="1" s="1"/>
  <c r="U588" i="1"/>
  <c r="T588" i="1"/>
  <c r="S588" i="1"/>
  <c r="Q588" i="1"/>
  <c r="R588" i="1" s="1"/>
  <c r="U587" i="1"/>
  <c r="T587" i="1"/>
  <c r="S587" i="1"/>
  <c r="R587" i="1"/>
  <c r="Q587" i="1"/>
  <c r="U586" i="1"/>
  <c r="T586" i="1"/>
  <c r="S586" i="1"/>
  <c r="Q586" i="1"/>
  <c r="R586" i="1" s="1"/>
  <c r="U585" i="1"/>
  <c r="T585" i="1"/>
  <c r="S585" i="1"/>
  <c r="Q585" i="1"/>
  <c r="R585" i="1" s="1"/>
  <c r="U584" i="1"/>
  <c r="T584" i="1"/>
  <c r="S584" i="1"/>
  <c r="Q584" i="1"/>
  <c r="R584" i="1" s="1"/>
  <c r="U583" i="1"/>
  <c r="T583" i="1"/>
  <c r="S583" i="1"/>
  <c r="R583" i="1"/>
  <c r="Q583" i="1"/>
  <c r="U582" i="1"/>
  <c r="T582" i="1"/>
  <c r="S582" i="1"/>
  <c r="Q582" i="1"/>
  <c r="R582" i="1" s="1"/>
  <c r="U581" i="1"/>
  <c r="T581" i="1"/>
  <c r="S581" i="1"/>
  <c r="Q581" i="1"/>
  <c r="R581" i="1" s="1"/>
  <c r="U580" i="1"/>
  <c r="T580" i="1"/>
  <c r="S580" i="1"/>
  <c r="Q580" i="1"/>
  <c r="R580" i="1" s="1"/>
  <c r="U579" i="1"/>
  <c r="T579" i="1"/>
  <c r="S579" i="1"/>
  <c r="R579" i="1"/>
  <c r="Q579" i="1"/>
  <c r="U578" i="1"/>
  <c r="T578" i="1"/>
  <c r="S578" i="1"/>
  <c r="R578" i="1"/>
  <c r="Q578" i="1"/>
  <c r="U577" i="1"/>
  <c r="T577" i="1"/>
  <c r="S577" i="1"/>
  <c r="R577" i="1"/>
  <c r="Q577" i="1"/>
  <c r="U576" i="1"/>
  <c r="T576" i="1"/>
  <c r="S576" i="1"/>
  <c r="Q576" i="1"/>
  <c r="R576" i="1" s="1"/>
  <c r="U575" i="1"/>
  <c r="T575" i="1"/>
  <c r="S575" i="1"/>
  <c r="R575" i="1"/>
  <c r="Q575" i="1"/>
  <c r="U574" i="1"/>
  <c r="T574" i="1"/>
  <c r="S574" i="1"/>
  <c r="R574" i="1"/>
  <c r="Q574" i="1"/>
  <c r="U573" i="1"/>
  <c r="T573" i="1"/>
  <c r="S573" i="1"/>
  <c r="Q573" i="1"/>
  <c r="R573" i="1" s="1"/>
  <c r="U572" i="1"/>
  <c r="T572" i="1"/>
  <c r="S572" i="1"/>
  <c r="Q572" i="1"/>
  <c r="R572" i="1" s="1"/>
  <c r="U571" i="1"/>
  <c r="T571" i="1"/>
  <c r="S571" i="1"/>
  <c r="R571" i="1"/>
  <c r="Q571" i="1"/>
  <c r="U570" i="1"/>
  <c r="T570" i="1"/>
  <c r="S570" i="1"/>
  <c r="Q570" i="1"/>
  <c r="R570" i="1" s="1"/>
  <c r="U569" i="1"/>
  <c r="T569" i="1"/>
  <c r="S569" i="1"/>
  <c r="Q569" i="1"/>
  <c r="R569" i="1" s="1"/>
  <c r="U568" i="1"/>
  <c r="T568" i="1"/>
  <c r="S568" i="1"/>
  <c r="Q568" i="1"/>
  <c r="R568" i="1" s="1"/>
  <c r="U567" i="1"/>
  <c r="T567" i="1"/>
  <c r="S567" i="1"/>
  <c r="R567" i="1"/>
  <c r="Q567" i="1"/>
  <c r="U566" i="1"/>
  <c r="T566" i="1"/>
  <c r="S566" i="1"/>
  <c r="Q566" i="1"/>
  <c r="R566" i="1" s="1"/>
  <c r="U565" i="1"/>
  <c r="T565" i="1"/>
  <c r="S565" i="1"/>
  <c r="Q565" i="1"/>
  <c r="R565" i="1" s="1"/>
  <c r="U564" i="1"/>
  <c r="T564" i="1"/>
  <c r="S564" i="1"/>
  <c r="Q564" i="1"/>
  <c r="R564" i="1" s="1"/>
  <c r="U563" i="1"/>
  <c r="T563" i="1"/>
  <c r="S563" i="1"/>
  <c r="R563" i="1"/>
  <c r="Q563" i="1"/>
  <c r="U562" i="1"/>
  <c r="T562" i="1"/>
  <c r="S562" i="1"/>
  <c r="R562" i="1"/>
  <c r="Q562" i="1"/>
  <c r="U561" i="1"/>
  <c r="T561" i="1"/>
  <c r="S561" i="1"/>
  <c r="R561" i="1"/>
  <c r="Q561" i="1"/>
  <c r="U560" i="1"/>
  <c r="T560" i="1"/>
  <c r="S560" i="1"/>
  <c r="Q560" i="1"/>
  <c r="R560" i="1" s="1"/>
  <c r="U559" i="1"/>
  <c r="T559" i="1"/>
  <c r="S559" i="1"/>
  <c r="R559" i="1"/>
  <c r="Q559" i="1"/>
  <c r="U558" i="1"/>
  <c r="T558" i="1"/>
  <c r="S558" i="1"/>
  <c r="R558" i="1"/>
  <c r="Q558" i="1"/>
  <c r="U557" i="1"/>
  <c r="T557" i="1"/>
  <c r="S557" i="1"/>
  <c r="Q557" i="1"/>
  <c r="R557" i="1" s="1"/>
  <c r="U556" i="1"/>
  <c r="T556" i="1"/>
  <c r="S556" i="1"/>
  <c r="Q556" i="1"/>
  <c r="R556" i="1" s="1"/>
  <c r="U555" i="1"/>
  <c r="T555" i="1"/>
  <c r="S555" i="1"/>
  <c r="R555" i="1"/>
  <c r="Q555" i="1"/>
  <c r="U554" i="1"/>
  <c r="T554" i="1"/>
  <c r="S554" i="1"/>
  <c r="Q554" i="1"/>
  <c r="R554" i="1" s="1"/>
  <c r="U553" i="1"/>
  <c r="T553" i="1"/>
  <c r="S553" i="1"/>
  <c r="Q553" i="1"/>
  <c r="R553" i="1" s="1"/>
  <c r="U552" i="1"/>
  <c r="T552" i="1"/>
  <c r="S552" i="1"/>
  <c r="Q552" i="1"/>
  <c r="R552" i="1" s="1"/>
  <c r="U551" i="1"/>
  <c r="T551" i="1"/>
  <c r="S551" i="1"/>
  <c r="R551" i="1"/>
  <c r="Q551" i="1"/>
  <c r="U550" i="1"/>
  <c r="T550" i="1"/>
  <c r="S550" i="1"/>
  <c r="Q550" i="1"/>
  <c r="R550" i="1" s="1"/>
  <c r="U549" i="1"/>
  <c r="T549" i="1"/>
  <c r="S549" i="1"/>
  <c r="Q549" i="1"/>
  <c r="R549" i="1" s="1"/>
  <c r="U548" i="1"/>
  <c r="T548" i="1"/>
  <c r="S548" i="1"/>
  <c r="Q548" i="1"/>
  <c r="R548" i="1" s="1"/>
  <c r="U547" i="1"/>
  <c r="T547" i="1"/>
  <c r="S547" i="1"/>
  <c r="R547" i="1"/>
  <c r="Q547" i="1"/>
  <c r="U546" i="1"/>
  <c r="T546" i="1"/>
  <c r="S546" i="1"/>
  <c r="R546" i="1"/>
  <c r="Q546" i="1"/>
  <c r="U545" i="1"/>
  <c r="T545" i="1"/>
  <c r="S545" i="1"/>
  <c r="R545" i="1"/>
  <c r="Q545" i="1"/>
  <c r="U544" i="1"/>
  <c r="T544" i="1"/>
  <c r="S544" i="1"/>
  <c r="Q544" i="1"/>
  <c r="R544" i="1" s="1"/>
  <c r="U543" i="1"/>
  <c r="T543" i="1"/>
  <c r="S543" i="1"/>
  <c r="R543" i="1"/>
  <c r="Q543" i="1"/>
  <c r="U542" i="1"/>
  <c r="T542" i="1"/>
  <c r="S542" i="1"/>
  <c r="R542" i="1"/>
  <c r="Q542" i="1"/>
  <c r="U541" i="1"/>
  <c r="T541" i="1"/>
  <c r="S541" i="1"/>
  <c r="Q541" i="1"/>
  <c r="R541" i="1" s="1"/>
  <c r="U540" i="1"/>
  <c r="T540" i="1"/>
  <c r="S540" i="1"/>
  <c r="Q540" i="1"/>
  <c r="R540" i="1" s="1"/>
  <c r="U539" i="1"/>
  <c r="T539" i="1"/>
  <c r="S539" i="1"/>
  <c r="R539" i="1"/>
  <c r="Q539" i="1"/>
  <c r="U538" i="1"/>
  <c r="T538" i="1"/>
  <c r="S538" i="1"/>
  <c r="Q538" i="1"/>
  <c r="R538" i="1" s="1"/>
  <c r="U537" i="1"/>
  <c r="T537" i="1"/>
  <c r="S537" i="1"/>
  <c r="Q537" i="1"/>
  <c r="R537" i="1" s="1"/>
  <c r="U536" i="1"/>
  <c r="T536" i="1"/>
  <c r="S536" i="1"/>
  <c r="Q536" i="1"/>
  <c r="R536" i="1" s="1"/>
  <c r="U535" i="1"/>
  <c r="T535" i="1"/>
  <c r="S535" i="1"/>
  <c r="R535" i="1"/>
  <c r="Q535" i="1"/>
  <c r="U534" i="1"/>
  <c r="T534" i="1"/>
  <c r="S534" i="1"/>
  <c r="Q534" i="1"/>
  <c r="R534" i="1" s="1"/>
  <c r="U533" i="1"/>
  <c r="T533" i="1"/>
  <c r="S533" i="1"/>
  <c r="Q533" i="1"/>
  <c r="R533" i="1" s="1"/>
  <c r="U532" i="1"/>
  <c r="T532" i="1"/>
  <c r="S532" i="1"/>
  <c r="Q532" i="1"/>
  <c r="R532" i="1" s="1"/>
  <c r="U531" i="1"/>
  <c r="T531" i="1"/>
  <c r="S531" i="1"/>
  <c r="R531" i="1"/>
  <c r="Q531" i="1"/>
  <c r="U530" i="1"/>
  <c r="T530" i="1"/>
  <c r="S530" i="1"/>
  <c r="R530" i="1"/>
  <c r="Q530" i="1"/>
  <c r="U529" i="1"/>
  <c r="T529" i="1"/>
  <c r="S529" i="1"/>
  <c r="R529" i="1"/>
  <c r="Q529" i="1"/>
  <c r="U528" i="1"/>
  <c r="T528" i="1"/>
  <c r="S528" i="1"/>
  <c r="Q528" i="1"/>
  <c r="R528" i="1" s="1"/>
  <c r="U527" i="1"/>
  <c r="T527" i="1"/>
  <c r="S527" i="1"/>
  <c r="R527" i="1"/>
  <c r="Q527" i="1"/>
  <c r="U526" i="1"/>
  <c r="T526" i="1"/>
  <c r="S526" i="1"/>
  <c r="R526" i="1"/>
  <c r="Q526" i="1"/>
  <c r="U525" i="1"/>
  <c r="T525" i="1"/>
  <c r="S525" i="1"/>
  <c r="Q525" i="1"/>
  <c r="R525" i="1" s="1"/>
  <c r="U524" i="1"/>
  <c r="T524" i="1"/>
  <c r="S524" i="1"/>
  <c r="Q524" i="1"/>
  <c r="R524" i="1" s="1"/>
  <c r="U523" i="1"/>
  <c r="T523" i="1"/>
  <c r="S523" i="1"/>
  <c r="R523" i="1"/>
  <c r="Q523" i="1"/>
  <c r="U522" i="1"/>
  <c r="T522" i="1"/>
  <c r="S522" i="1"/>
  <c r="Q522" i="1"/>
  <c r="R522" i="1" s="1"/>
  <c r="U521" i="1"/>
  <c r="T521" i="1"/>
  <c r="S521" i="1"/>
  <c r="Q521" i="1"/>
  <c r="R521" i="1" s="1"/>
  <c r="U520" i="1"/>
  <c r="T520" i="1"/>
  <c r="S520" i="1"/>
  <c r="Q520" i="1"/>
  <c r="R520" i="1" s="1"/>
  <c r="U519" i="1"/>
  <c r="T519" i="1"/>
  <c r="S519" i="1"/>
  <c r="R519" i="1"/>
  <c r="Q519" i="1"/>
  <c r="U518" i="1"/>
  <c r="T518" i="1"/>
  <c r="S518" i="1"/>
  <c r="Q518" i="1"/>
  <c r="R518" i="1" s="1"/>
  <c r="U517" i="1"/>
  <c r="T517" i="1"/>
  <c r="S517" i="1"/>
  <c r="Q517" i="1"/>
  <c r="R517" i="1" s="1"/>
  <c r="U516" i="1"/>
  <c r="T516" i="1"/>
  <c r="S516" i="1"/>
  <c r="Q516" i="1"/>
  <c r="R516" i="1" s="1"/>
  <c r="U515" i="1"/>
  <c r="T515" i="1"/>
  <c r="S515" i="1"/>
  <c r="R515" i="1"/>
  <c r="Q515" i="1"/>
  <c r="U514" i="1"/>
  <c r="T514" i="1"/>
  <c r="S514" i="1"/>
  <c r="R514" i="1"/>
  <c r="Q514" i="1"/>
  <c r="U513" i="1"/>
  <c r="T513" i="1"/>
  <c r="S513" i="1"/>
  <c r="R513" i="1"/>
  <c r="Q513" i="1"/>
  <c r="U512" i="1"/>
  <c r="T512" i="1"/>
  <c r="S512" i="1"/>
  <c r="Q512" i="1"/>
  <c r="R512" i="1" s="1"/>
  <c r="U511" i="1"/>
  <c r="T511" i="1"/>
  <c r="S511" i="1"/>
  <c r="R511" i="1"/>
  <c r="Q511" i="1"/>
  <c r="U510" i="1"/>
  <c r="T510" i="1"/>
  <c r="S510" i="1"/>
  <c r="R510" i="1"/>
  <c r="Q510" i="1"/>
  <c r="U509" i="1"/>
  <c r="T509" i="1"/>
  <c r="S509" i="1"/>
  <c r="Q509" i="1"/>
  <c r="R509" i="1" s="1"/>
  <c r="U508" i="1"/>
  <c r="T508" i="1"/>
  <c r="S508" i="1"/>
  <c r="Q508" i="1"/>
  <c r="R508" i="1" s="1"/>
  <c r="U507" i="1"/>
  <c r="T507" i="1"/>
  <c r="S507" i="1"/>
  <c r="R507" i="1"/>
  <c r="Q507" i="1"/>
  <c r="U506" i="1"/>
  <c r="T506" i="1"/>
  <c r="S506" i="1"/>
  <c r="Q506" i="1"/>
  <c r="R506" i="1" s="1"/>
  <c r="U505" i="1"/>
  <c r="T505" i="1"/>
  <c r="S505" i="1"/>
  <c r="Q505" i="1"/>
  <c r="R505" i="1" s="1"/>
  <c r="U504" i="1"/>
  <c r="T504" i="1"/>
  <c r="S504" i="1"/>
  <c r="Q504" i="1"/>
  <c r="R504" i="1" s="1"/>
  <c r="U503" i="1"/>
  <c r="T503" i="1"/>
  <c r="S503" i="1"/>
  <c r="R503" i="1"/>
  <c r="Q503" i="1"/>
  <c r="U502" i="1"/>
  <c r="T502" i="1"/>
  <c r="S502" i="1"/>
  <c r="Q502" i="1"/>
  <c r="R502" i="1" s="1"/>
  <c r="U501" i="1"/>
  <c r="T501" i="1"/>
  <c r="S501" i="1"/>
  <c r="Q501" i="1"/>
  <c r="R501" i="1" s="1"/>
  <c r="U500" i="1"/>
  <c r="T500" i="1"/>
  <c r="S500" i="1"/>
  <c r="Q500" i="1"/>
  <c r="R500" i="1" s="1"/>
  <c r="U499" i="1"/>
  <c r="T499" i="1"/>
  <c r="S499" i="1"/>
  <c r="R499" i="1"/>
  <c r="Q499" i="1"/>
  <c r="U498" i="1"/>
  <c r="T498" i="1"/>
  <c r="S498" i="1"/>
  <c r="R498" i="1"/>
  <c r="Q498" i="1"/>
  <c r="U497" i="1"/>
  <c r="T497" i="1"/>
  <c r="S497" i="1"/>
  <c r="R497" i="1"/>
  <c r="Q497" i="1"/>
  <c r="U496" i="1"/>
  <c r="T496" i="1"/>
  <c r="S496" i="1"/>
  <c r="Q496" i="1"/>
  <c r="R496" i="1" s="1"/>
  <c r="U495" i="1"/>
  <c r="T495" i="1"/>
  <c r="S495" i="1"/>
  <c r="R495" i="1"/>
  <c r="Q495" i="1"/>
  <c r="U494" i="1"/>
  <c r="T494" i="1"/>
  <c r="S494" i="1"/>
  <c r="R494" i="1"/>
  <c r="Q494" i="1"/>
  <c r="U493" i="1"/>
  <c r="T493" i="1"/>
  <c r="S493" i="1"/>
  <c r="Q493" i="1"/>
  <c r="R493" i="1" s="1"/>
  <c r="U492" i="1"/>
  <c r="T492" i="1"/>
  <c r="S492" i="1"/>
  <c r="Q492" i="1"/>
  <c r="R492" i="1" s="1"/>
  <c r="U491" i="1"/>
  <c r="T491" i="1"/>
  <c r="S491" i="1"/>
  <c r="R491" i="1"/>
  <c r="Q491" i="1"/>
  <c r="U490" i="1"/>
  <c r="T490" i="1"/>
  <c r="S490" i="1"/>
  <c r="Q490" i="1"/>
  <c r="R490" i="1" s="1"/>
  <c r="U489" i="1"/>
  <c r="T489" i="1"/>
  <c r="S489" i="1"/>
  <c r="Q489" i="1"/>
  <c r="R489" i="1" s="1"/>
  <c r="U488" i="1"/>
  <c r="T488" i="1"/>
  <c r="S488" i="1"/>
  <c r="Q488" i="1"/>
  <c r="R488" i="1" s="1"/>
  <c r="U487" i="1"/>
  <c r="T487" i="1"/>
  <c r="S487" i="1"/>
  <c r="R487" i="1"/>
  <c r="Q487" i="1"/>
  <c r="U486" i="1"/>
  <c r="T486" i="1"/>
  <c r="S486" i="1"/>
  <c r="Q486" i="1"/>
  <c r="R486" i="1" s="1"/>
  <c r="U485" i="1"/>
  <c r="T485" i="1"/>
  <c r="S485" i="1"/>
  <c r="R485" i="1"/>
  <c r="Q485" i="1"/>
  <c r="U484" i="1"/>
  <c r="T484" i="1"/>
  <c r="S484" i="1"/>
  <c r="Q484" i="1"/>
  <c r="R484" i="1" s="1"/>
  <c r="U483" i="1"/>
  <c r="T483" i="1"/>
  <c r="S483" i="1"/>
  <c r="R483" i="1"/>
  <c r="Q483" i="1"/>
  <c r="U482" i="1"/>
  <c r="T482" i="1"/>
  <c r="S482" i="1"/>
  <c r="R482" i="1"/>
  <c r="Q482" i="1"/>
  <c r="U481" i="1"/>
  <c r="T481" i="1"/>
  <c r="S481" i="1"/>
  <c r="R481" i="1"/>
  <c r="Q481" i="1"/>
  <c r="U480" i="1"/>
  <c r="T480" i="1"/>
  <c r="S480" i="1"/>
  <c r="Q480" i="1"/>
  <c r="R480" i="1" s="1"/>
  <c r="U479" i="1"/>
  <c r="T479" i="1"/>
  <c r="S479" i="1"/>
  <c r="R479" i="1"/>
  <c r="Q479" i="1"/>
  <c r="U478" i="1"/>
  <c r="T478" i="1"/>
  <c r="S478" i="1"/>
  <c r="R478" i="1"/>
  <c r="Q478" i="1"/>
  <c r="U477" i="1"/>
  <c r="T477" i="1"/>
  <c r="S477" i="1"/>
  <c r="Q477" i="1"/>
  <c r="R477" i="1" s="1"/>
  <c r="U476" i="1"/>
  <c r="T476" i="1"/>
  <c r="S476" i="1"/>
  <c r="Q476" i="1"/>
  <c r="R476" i="1" s="1"/>
  <c r="U475" i="1"/>
  <c r="T475" i="1"/>
  <c r="S475" i="1"/>
  <c r="R475" i="1"/>
  <c r="Q475" i="1"/>
  <c r="U474" i="1"/>
  <c r="T474" i="1"/>
  <c r="S474" i="1"/>
  <c r="Q474" i="1"/>
  <c r="R474" i="1" s="1"/>
  <c r="U473" i="1"/>
  <c r="T473" i="1"/>
  <c r="S473" i="1"/>
  <c r="Q473" i="1"/>
  <c r="R473" i="1" s="1"/>
  <c r="U472" i="1"/>
  <c r="T472" i="1"/>
  <c r="S472" i="1"/>
  <c r="Q472" i="1"/>
  <c r="R472" i="1" s="1"/>
  <c r="U471" i="1"/>
  <c r="T471" i="1"/>
  <c r="S471" i="1"/>
  <c r="R471" i="1"/>
  <c r="Q471" i="1"/>
  <c r="U470" i="1"/>
  <c r="T470" i="1"/>
  <c r="S470" i="1"/>
  <c r="Q470" i="1"/>
  <c r="R470" i="1" s="1"/>
  <c r="U469" i="1"/>
  <c r="T469" i="1"/>
  <c r="S469" i="1"/>
  <c r="R469" i="1"/>
  <c r="Q469" i="1"/>
  <c r="U468" i="1"/>
  <c r="T468" i="1"/>
  <c r="S468" i="1"/>
  <c r="Q468" i="1"/>
  <c r="R468" i="1" s="1"/>
  <c r="U467" i="1"/>
  <c r="T467" i="1"/>
  <c r="S467" i="1"/>
  <c r="R467" i="1"/>
  <c r="Q467" i="1"/>
  <c r="U466" i="1"/>
  <c r="T466" i="1"/>
  <c r="S466" i="1"/>
  <c r="R466" i="1"/>
  <c r="Q466" i="1"/>
  <c r="U465" i="1"/>
  <c r="T465" i="1"/>
  <c r="S465" i="1"/>
  <c r="R465" i="1"/>
  <c r="Q465" i="1"/>
  <c r="U464" i="1"/>
  <c r="T464" i="1"/>
  <c r="S464" i="1"/>
  <c r="Q464" i="1"/>
  <c r="R464" i="1" s="1"/>
  <c r="U463" i="1"/>
  <c r="T463" i="1"/>
  <c r="S463" i="1"/>
  <c r="R463" i="1"/>
  <c r="Q463" i="1"/>
  <c r="U462" i="1"/>
  <c r="T462" i="1"/>
  <c r="S462" i="1"/>
  <c r="R462" i="1"/>
  <c r="Q462" i="1"/>
  <c r="U461" i="1"/>
  <c r="T461" i="1"/>
  <c r="S461" i="1"/>
  <c r="Q461" i="1"/>
  <c r="R461" i="1" s="1"/>
  <c r="U460" i="1"/>
  <c r="T460" i="1"/>
  <c r="S460" i="1"/>
  <c r="Q460" i="1"/>
  <c r="R460" i="1" s="1"/>
  <c r="U459" i="1"/>
  <c r="T459" i="1"/>
  <c r="S459" i="1"/>
  <c r="R459" i="1"/>
  <c r="Q459" i="1"/>
  <c r="U458" i="1"/>
  <c r="T458" i="1"/>
  <c r="S458" i="1"/>
  <c r="Q458" i="1"/>
  <c r="R458" i="1" s="1"/>
  <c r="U457" i="1"/>
  <c r="T457" i="1"/>
  <c r="S457" i="1"/>
  <c r="Q457" i="1"/>
  <c r="R457" i="1" s="1"/>
  <c r="U456" i="1"/>
  <c r="T456" i="1"/>
  <c r="S456" i="1"/>
  <c r="Q456" i="1"/>
  <c r="R456" i="1" s="1"/>
  <c r="U455" i="1"/>
  <c r="T455" i="1"/>
  <c r="S455" i="1"/>
  <c r="R455" i="1"/>
  <c r="Q455" i="1"/>
  <c r="U454" i="1"/>
  <c r="T454" i="1"/>
  <c r="S454" i="1"/>
  <c r="Q454" i="1"/>
  <c r="R454" i="1" s="1"/>
  <c r="U453" i="1"/>
  <c r="T453" i="1"/>
  <c r="S453" i="1"/>
  <c r="Q453" i="1"/>
  <c r="R453" i="1" s="1"/>
  <c r="U452" i="1"/>
  <c r="T452" i="1"/>
  <c r="S452" i="1"/>
  <c r="Q452" i="1"/>
  <c r="R452" i="1" s="1"/>
  <c r="U451" i="1"/>
  <c r="T451" i="1"/>
  <c r="S451" i="1"/>
  <c r="R451" i="1"/>
  <c r="Q451" i="1"/>
  <c r="U450" i="1"/>
  <c r="T450" i="1"/>
  <c r="S450" i="1"/>
  <c r="R450" i="1"/>
  <c r="Q450" i="1"/>
  <c r="U449" i="1"/>
  <c r="T449" i="1"/>
  <c r="S449" i="1"/>
  <c r="R449" i="1"/>
  <c r="Q449" i="1"/>
  <c r="U448" i="1"/>
  <c r="T448" i="1"/>
  <c r="S448" i="1"/>
  <c r="Q448" i="1"/>
  <c r="R448" i="1" s="1"/>
  <c r="U447" i="1"/>
  <c r="T447" i="1"/>
  <c r="S447" i="1"/>
  <c r="R447" i="1"/>
  <c r="Q447" i="1"/>
  <c r="U446" i="1"/>
  <c r="T446" i="1"/>
  <c r="S446" i="1"/>
  <c r="R446" i="1"/>
  <c r="Q446" i="1"/>
  <c r="U445" i="1"/>
  <c r="T445" i="1"/>
  <c r="S445" i="1"/>
  <c r="Q445" i="1"/>
  <c r="R445" i="1" s="1"/>
  <c r="U444" i="1"/>
  <c r="T444" i="1"/>
  <c r="S444" i="1"/>
  <c r="Q444" i="1"/>
  <c r="R444" i="1" s="1"/>
  <c r="U443" i="1"/>
  <c r="T443" i="1"/>
  <c r="S443" i="1"/>
  <c r="R443" i="1"/>
  <c r="Q443" i="1"/>
  <c r="U442" i="1"/>
  <c r="T442" i="1"/>
  <c r="S442" i="1"/>
  <c r="Q442" i="1"/>
  <c r="R442" i="1" s="1"/>
  <c r="U441" i="1"/>
  <c r="T441" i="1"/>
  <c r="S441" i="1"/>
  <c r="Q441" i="1"/>
  <c r="R441" i="1" s="1"/>
  <c r="U440" i="1"/>
  <c r="T440" i="1"/>
  <c r="S440" i="1"/>
  <c r="Q440" i="1"/>
  <c r="R440" i="1" s="1"/>
  <c r="U439" i="1"/>
  <c r="T439" i="1"/>
  <c r="S439" i="1"/>
  <c r="R439" i="1"/>
  <c r="Q439" i="1"/>
  <c r="U438" i="1"/>
  <c r="T438" i="1"/>
  <c r="S438" i="1"/>
  <c r="Q438" i="1"/>
  <c r="R438" i="1" s="1"/>
  <c r="U437" i="1"/>
  <c r="T437" i="1"/>
  <c r="S437" i="1"/>
  <c r="Q437" i="1"/>
  <c r="R437" i="1" s="1"/>
  <c r="U436" i="1"/>
  <c r="T436" i="1"/>
  <c r="S436" i="1"/>
  <c r="Q436" i="1"/>
  <c r="R436" i="1" s="1"/>
  <c r="U435" i="1"/>
  <c r="T435" i="1"/>
  <c r="S435" i="1"/>
  <c r="R435" i="1"/>
  <c r="Q435" i="1"/>
  <c r="U434" i="1"/>
  <c r="T434" i="1"/>
  <c r="S434" i="1"/>
  <c r="R434" i="1"/>
  <c r="Q434" i="1"/>
  <c r="U433" i="1"/>
  <c r="T433" i="1"/>
  <c r="S433" i="1"/>
  <c r="R433" i="1"/>
  <c r="Q433" i="1"/>
  <c r="U432" i="1"/>
  <c r="T432" i="1"/>
  <c r="S432" i="1"/>
  <c r="Q432" i="1"/>
  <c r="R432" i="1" s="1"/>
  <c r="U431" i="1"/>
  <c r="T431" i="1"/>
  <c r="S431" i="1"/>
  <c r="R431" i="1"/>
  <c r="Q431" i="1"/>
  <c r="U430" i="1"/>
  <c r="T430" i="1"/>
  <c r="S430" i="1"/>
  <c r="R430" i="1"/>
  <c r="Q430" i="1"/>
  <c r="U429" i="1"/>
  <c r="T429" i="1"/>
  <c r="S429" i="1"/>
  <c r="Q429" i="1"/>
  <c r="R429" i="1" s="1"/>
  <c r="U428" i="1"/>
  <c r="T428" i="1"/>
  <c r="S428" i="1"/>
  <c r="Q428" i="1"/>
  <c r="R428" i="1" s="1"/>
  <c r="U427" i="1"/>
  <c r="T427" i="1"/>
  <c r="S427" i="1"/>
  <c r="R427" i="1"/>
  <c r="Q427" i="1"/>
  <c r="U426" i="1"/>
  <c r="T426" i="1"/>
  <c r="S426" i="1"/>
  <c r="Q426" i="1"/>
  <c r="R426" i="1" s="1"/>
  <c r="U425" i="1"/>
  <c r="T425" i="1"/>
  <c r="S425" i="1"/>
  <c r="Q425" i="1"/>
  <c r="R425" i="1" s="1"/>
  <c r="U424" i="1"/>
  <c r="T424" i="1"/>
  <c r="S424" i="1"/>
  <c r="Q424" i="1"/>
  <c r="R424" i="1" s="1"/>
  <c r="U423" i="1"/>
  <c r="T423" i="1"/>
  <c r="S423" i="1"/>
  <c r="R423" i="1"/>
  <c r="Q423" i="1"/>
  <c r="U422" i="1"/>
  <c r="T422" i="1"/>
  <c r="S422" i="1"/>
  <c r="Q422" i="1"/>
  <c r="R422" i="1" s="1"/>
  <c r="U421" i="1"/>
  <c r="T421" i="1"/>
  <c r="S421" i="1"/>
  <c r="Q421" i="1"/>
  <c r="R421" i="1" s="1"/>
  <c r="U420" i="1"/>
  <c r="T420" i="1"/>
  <c r="S420" i="1"/>
  <c r="Q420" i="1"/>
  <c r="R420" i="1" s="1"/>
  <c r="U419" i="1"/>
  <c r="T419" i="1"/>
  <c r="S419" i="1"/>
  <c r="R419" i="1"/>
  <c r="Q419" i="1"/>
  <c r="U418" i="1"/>
  <c r="T418" i="1"/>
  <c r="S418" i="1"/>
  <c r="R418" i="1"/>
  <c r="Q418" i="1"/>
  <c r="U417" i="1"/>
  <c r="T417" i="1"/>
  <c r="S417" i="1"/>
  <c r="R417" i="1"/>
  <c r="Q417" i="1"/>
  <c r="U416" i="1"/>
  <c r="T416" i="1"/>
  <c r="S416" i="1"/>
  <c r="Q416" i="1"/>
  <c r="R416" i="1" s="1"/>
  <c r="U415" i="1"/>
  <c r="T415" i="1"/>
  <c r="S415" i="1"/>
  <c r="R415" i="1"/>
  <c r="Q415" i="1"/>
  <c r="U414" i="1"/>
  <c r="T414" i="1"/>
  <c r="S414" i="1"/>
  <c r="R414" i="1"/>
  <c r="Q414" i="1"/>
  <c r="U413" i="1"/>
  <c r="T413" i="1"/>
  <c r="S413" i="1"/>
  <c r="Q413" i="1"/>
  <c r="R413" i="1" s="1"/>
  <c r="U412" i="1"/>
  <c r="T412" i="1"/>
  <c r="S412" i="1"/>
  <c r="Q412" i="1"/>
  <c r="R412" i="1" s="1"/>
  <c r="U411" i="1"/>
  <c r="T411" i="1"/>
  <c r="S411" i="1"/>
  <c r="R411" i="1"/>
  <c r="Q411" i="1"/>
  <c r="U410" i="1"/>
  <c r="T410" i="1"/>
  <c r="S410" i="1"/>
  <c r="Q410" i="1"/>
  <c r="R410" i="1" s="1"/>
  <c r="U409" i="1"/>
  <c r="T409" i="1"/>
  <c r="S409" i="1"/>
  <c r="Q409" i="1"/>
  <c r="R409" i="1" s="1"/>
  <c r="U408" i="1"/>
  <c r="T408" i="1"/>
  <c r="S408" i="1"/>
  <c r="Q408" i="1"/>
  <c r="R408" i="1" s="1"/>
  <c r="U407" i="1"/>
  <c r="T407" i="1"/>
  <c r="S407" i="1"/>
  <c r="R407" i="1"/>
  <c r="Q407" i="1"/>
  <c r="U406" i="1"/>
  <c r="T406" i="1"/>
  <c r="S406" i="1"/>
  <c r="Q406" i="1"/>
  <c r="R406" i="1" s="1"/>
  <c r="U405" i="1"/>
  <c r="T405" i="1"/>
  <c r="S405" i="1"/>
  <c r="Q405" i="1"/>
  <c r="R405" i="1" s="1"/>
  <c r="U404" i="1"/>
  <c r="T404" i="1"/>
  <c r="S404" i="1"/>
  <c r="Q404" i="1"/>
  <c r="R404" i="1" s="1"/>
  <c r="U403" i="1"/>
  <c r="T403" i="1"/>
  <c r="S403" i="1"/>
  <c r="R403" i="1"/>
  <c r="Q403" i="1"/>
  <c r="U402" i="1"/>
  <c r="T402" i="1"/>
  <c r="S402" i="1"/>
  <c r="R402" i="1"/>
  <c r="Q402" i="1"/>
  <c r="U401" i="1"/>
  <c r="T401" i="1"/>
  <c r="S401" i="1"/>
  <c r="R401" i="1"/>
  <c r="Q401" i="1"/>
  <c r="U400" i="1"/>
  <c r="T400" i="1"/>
  <c r="S400" i="1"/>
  <c r="Q400" i="1"/>
  <c r="R400" i="1" s="1"/>
  <c r="U399" i="1"/>
  <c r="T399" i="1"/>
  <c r="S399" i="1"/>
  <c r="R399" i="1"/>
  <c r="Q399" i="1"/>
  <c r="U398" i="1"/>
  <c r="T398" i="1"/>
  <c r="S398" i="1"/>
  <c r="R398" i="1"/>
  <c r="Q398" i="1"/>
  <c r="U397" i="1"/>
  <c r="T397" i="1"/>
  <c r="S397" i="1"/>
  <c r="Q397" i="1"/>
  <c r="R397" i="1" s="1"/>
  <c r="U396" i="1"/>
  <c r="T396" i="1"/>
  <c r="S396" i="1"/>
  <c r="Q396" i="1"/>
  <c r="R396" i="1" s="1"/>
  <c r="U395" i="1"/>
  <c r="T395" i="1"/>
  <c r="S395" i="1"/>
  <c r="R395" i="1"/>
  <c r="Q395" i="1"/>
  <c r="U394" i="1"/>
  <c r="T394" i="1"/>
  <c r="S394" i="1"/>
  <c r="Q394" i="1"/>
  <c r="R394" i="1" s="1"/>
  <c r="U393" i="1"/>
  <c r="T393" i="1"/>
  <c r="S393" i="1"/>
  <c r="Q393" i="1"/>
  <c r="R393" i="1" s="1"/>
  <c r="U392" i="1"/>
  <c r="T392" i="1"/>
  <c r="S392" i="1"/>
  <c r="Q392" i="1"/>
  <c r="R392" i="1" s="1"/>
  <c r="U391" i="1"/>
  <c r="T391" i="1"/>
  <c r="S391" i="1"/>
  <c r="Q391" i="1"/>
  <c r="R391" i="1" s="1"/>
  <c r="U390" i="1"/>
  <c r="T390" i="1"/>
  <c r="S390" i="1"/>
  <c r="Q390" i="1"/>
  <c r="R390" i="1" s="1"/>
  <c r="U389" i="1"/>
  <c r="T389" i="1"/>
  <c r="S389" i="1"/>
  <c r="R389" i="1"/>
  <c r="Q389" i="1"/>
  <c r="U388" i="1"/>
  <c r="T388" i="1"/>
  <c r="S388" i="1"/>
  <c r="R388" i="1"/>
  <c r="Q388" i="1"/>
  <c r="U387" i="1"/>
  <c r="T387" i="1"/>
  <c r="S387" i="1"/>
  <c r="Q387" i="1"/>
  <c r="R387" i="1" s="1"/>
  <c r="U386" i="1"/>
  <c r="T386" i="1"/>
  <c r="S386" i="1"/>
  <c r="Q386" i="1"/>
  <c r="R386" i="1" s="1"/>
  <c r="U385" i="1"/>
  <c r="T385" i="1"/>
  <c r="S385" i="1"/>
  <c r="R385" i="1"/>
  <c r="Q385" i="1"/>
  <c r="U384" i="1"/>
  <c r="T384" i="1"/>
  <c r="S384" i="1"/>
  <c r="R384" i="1"/>
  <c r="Q384" i="1"/>
  <c r="U383" i="1"/>
  <c r="T383" i="1"/>
  <c r="S383" i="1"/>
  <c r="Q383" i="1"/>
  <c r="R383" i="1" s="1"/>
  <c r="U382" i="1"/>
  <c r="T382" i="1"/>
  <c r="S382" i="1"/>
  <c r="Q382" i="1"/>
  <c r="R382" i="1" s="1"/>
  <c r="U381" i="1"/>
  <c r="T381" i="1"/>
  <c r="S381" i="1"/>
  <c r="R381" i="1"/>
  <c r="Q381" i="1"/>
  <c r="U380" i="1"/>
  <c r="T380" i="1"/>
  <c r="S380" i="1"/>
  <c r="R380" i="1"/>
  <c r="Q380" i="1"/>
  <c r="U379" i="1"/>
  <c r="T379" i="1"/>
  <c r="S379" i="1"/>
  <c r="Q379" i="1"/>
  <c r="R379" i="1" s="1"/>
  <c r="U378" i="1"/>
  <c r="T378" i="1"/>
  <c r="S378" i="1"/>
  <c r="Q378" i="1"/>
  <c r="R378" i="1" s="1"/>
  <c r="U377" i="1"/>
  <c r="T377" i="1"/>
  <c r="S377" i="1"/>
  <c r="R377" i="1"/>
  <c r="Q377" i="1"/>
  <c r="U376" i="1"/>
  <c r="T376" i="1"/>
  <c r="S376" i="1"/>
  <c r="R376" i="1"/>
  <c r="Q376" i="1"/>
  <c r="U375" i="1"/>
  <c r="T375" i="1"/>
  <c r="S375" i="1"/>
  <c r="Q375" i="1"/>
  <c r="R375" i="1" s="1"/>
  <c r="U374" i="1"/>
  <c r="T374" i="1"/>
  <c r="S374" i="1"/>
  <c r="Q374" i="1"/>
  <c r="R374" i="1" s="1"/>
  <c r="U373" i="1"/>
  <c r="T373" i="1"/>
  <c r="S373" i="1"/>
  <c r="R373" i="1"/>
  <c r="Q373" i="1"/>
  <c r="U372" i="1"/>
  <c r="T372" i="1"/>
  <c r="S372" i="1"/>
  <c r="R372" i="1"/>
  <c r="Q372" i="1"/>
  <c r="U371" i="1"/>
  <c r="T371" i="1"/>
  <c r="S371" i="1"/>
  <c r="Q371" i="1"/>
  <c r="R371" i="1" s="1"/>
  <c r="U370" i="1"/>
  <c r="T370" i="1"/>
  <c r="S370" i="1"/>
  <c r="Q370" i="1"/>
  <c r="R370" i="1" s="1"/>
  <c r="U369" i="1"/>
  <c r="T369" i="1"/>
  <c r="S369" i="1"/>
  <c r="R369" i="1"/>
  <c r="Q369" i="1"/>
  <c r="U368" i="1"/>
  <c r="T368" i="1"/>
  <c r="S368" i="1"/>
  <c r="R368" i="1"/>
  <c r="Q368" i="1"/>
  <c r="U367" i="1"/>
  <c r="T367" i="1"/>
  <c r="S367" i="1"/>
  <c r="Q367" i="1"/>
  <c r="R367" i="1" s="1"/>
  <c r="U366" i="1"/>
  <c r="T366" i="1"/>
  <c r="S366" i="1"/>
  <c r="Q366" i="1"/>
  <c r="R366" i="1" s="1"/>
  <c r="U365" i="1"/>
  <c r="T365" i="1"/>
  <c r="S365" i="1"/>
  <c r="R365" i="1"/>
  <c r="Q365" i="1"/>
  <c r="U364" i="1"/>
  <c r="T364" i="1"/>
  <c r="S364" i="1"/>
  <c r="R364" i="1"/>
  <c r="Q364" i="1"/>
  <c r="U363" i="1"/>
  <c r="T363" i="1"/>
  <c r="S363" i="1"/>
  <c r="Q363" i="1"/>
  <c r="R363" i="1" s="1"/>
  <c r="U362" i="1"/>
  <c r="T362" i="1"/>
  <c r="S362" i="1"/>
  <c r="Q362" i="1"/>
  <c r="R362" i="1" s="1"/>
  <c r="U361" i="1"/>
  <c r="T361" i="1"/>
  <c r="S361" i="1"/>
  <c r="R361" i="1"/>
  <c r="Q361" i="1"/>
  <c r="U360" i="1"/>
  <c r="T360" i="1"/>
  <c r="S360" i="1"/>
  <c r="R360" i="1"/>
  <c r="Q360" i="1"/>
  <c r="U359" i="1"/>
  <c r="T359" i="1"/>
  <c r="S359" i="1"/>
  <c r="Q359" i="1"/>
  <c r="R359" i="1" s="1"/>
  <c r="U358" i="1"/>
  <c r="T358" i="1"/>
  <c r="S358" i="1"/>
  <c r="Q358" i="1"/>
  <c r="R358" i="1" s="1"/>
  <c r="U357" i="1"/>
  <c r="T357" i="1"/>
  <c r="S357" i="1"/>
  <c r="R357" i="1"/>
  <c r="Q357" i="1"/>
  <c r="U356" i="1"/>
  <c r="T356" i="1"/>
  <c r="S356" i="1"/>
  <c r="R356" i="1"/>
  <c r="Q356" i="1"/>
  <c r="U355" i="1"/>
  <c r="T355" i="1"/>
  <c r="S355" i="1"/>
  <c r="Q355" i="1"/>
  <c r="R355" i="1" s="1"/>
  <c r="U354" i="1"/>
  <c r="T354" i="1"/>
  <c r="S354" i="1"/>
  <c r="Q354" i="1"/>
  <c r="R354" i="1" s="1"/>
  <c r="U353" i="1"/>
  <c r="T353" i="1"/>
  <c r="S353" i="1"/>
  <c r="R353" i="1"/>
  <c r="Q353" i="1"/>
  <c r="U352" i="1"/>
  <c r="T352" i="1"/>
  <c r="S352" i="1"/>
  <c r="R352" i="1"/>
  <c r="Q352" i="1"/>
  <c r="U351" i="1"/>
  <c r="T351" i="1"/>
  <c r="S351" i="1"/>
  <c r="Q351" i="1"/>
  <c r="R351" i="1" s="1"/>
  <c r="U350" i="1"/>
  <c r="T350" i="1"/>
  <c r="S350" i="1"/>
  <c r="Q350" i="1"/>
  <c r="R350" i="1" s="1"/>
  <c r="U349" i="1"/>
  <c r="T349" i="1"/>
  <c r="S349" i="1"/>
  <c r="R349" i="1"/>
  <c r="Q349" i="1"/>
  <c r="U348" i="1"/>
  <c r="T348" i="1"/>
  <c r="S348" i="1"/>
  <c r="R348" i="1"/>
  <c r="Q348" i="1"/>
  <c r="U347" i="1"/>
  <c r="T347" i="1"/>
  <c r="S347" i="1"/>
  <c r="Q347" i="1"/>
  <c r="R347" i="1" s="1"/>
  <c r="U346" i="1"/>
  <c r="T346" i="1"/>
  <c r="S346" i="1"/>
  <c r="Q346" i="1"/>
  <c r="R346" i="1" s="1"/>
  <c r="U345" i="1"/>
  <c r="T345" i="1"/>
  <c r="S345" i="1"/>
  <c r="R345" i="1"/>
  <c r="Q345" i="1"/>
  <c r="U344" i="1"/>
  <c r="T344" i="1"/>
  <c r="S344" i="1"/>
  <c r="R344" i="1"/>
  <c r="Q344" i="1"/>
  <c r="U343" i="1"/>
  <c r="T343" i="1"/>
  <c r="S343" i="1"/>
  <c r="Q343" i="1"/>
  <c r="R343" i="1" s="1"/>
  <c r="U342" i="1"/>
  <c r="T342" i="1"/>
  <c r="S342" i="1"/>
  <c r="Q342" i="1"/>
  <c r="R342" i="1" s="1"/>
  <c r="U341" i="1"/>
  <c r="T341" i="1"/>
  <c r="S341" i="1"/>
  <c r="R341" i="1"/>
  <c r="Q341" i="1"/>
  <c r="U340" i="1"/>
  <c r="T340" i="1"/>
  <c r="S340" i="1"/>
  <c r="R340" i="1"/>
  <c r="Q340" i="1"/>
  <c r="U339" i="1"/>
  <c r="T339" i="1"/>
  <c r="S339" i="1"/>
  <c r="Q339" i="1"/>
  <c r="R339" i="1" s="1"/>
  <c r="U338" i="1"/>
  <c r="T338" i="1"/>
  <c r="S338" i="1"/>
  <c r="Q338" i="1"/>
  <c r="R338" i="1" s="1"/>
  <c r="U337" i="1"/>
  <c r="T337" i="1"/>
  <c r="S337" i="1"/>
  <c r="R337" i="1"/>
  <c r="Q337" i="1"/>
  <c r="U336" i="1"/>
  <c r="T336" i="1"/>
  <c r="S336" i="1"/>
  <c r="R336" i="1"/>
  <c r="Q336" i="1"/>
  <c r="U335" i="1"/>
  <c r="T335" i="1"/>
  <c r="S335" i="1"/>
  <c r="Q335" i="1"/>
  <c r="R335" i="1" s="1"/>
  <c r="U334" i="1"/>
  <c r="T334" i="1"/>
  <c r="S334" i="1"/>
  <c r="Q334" i="1"/>
  <c r="R334" i="1" s="1"/>
  <c r="U333" i="1"/>
  <c r="T333" i="1"/>
  <c r="S333" i="1"/>
  <c r="R333" i="1"/>
  <c r="Q333" i="1"/>
  <c r="U332" i="1"/>
  <c r="T332" i="1"/>
  <c r="S332" i="1"/>
  <c r="R332" i="1"/>
  <c r="Q332" i="1"/>
  <c r="U331" i="1"/>
  <c r="T331" i="1"/>
  <c r="S331" i="1"/>
  <c r="Q331" i="1"/>
  <c r="R331" i="1" s="1"/>
  <c r="U330" i="1"/>
  <c r="T330" i="1"/>
  <c r="S330" i="1"/>
  <c r="Q330" i="1"/>
  <c r="R330" i="1" s="1"/>
  <c r="U329" i="1"/>
  <c r="T329" i="1"/>
  <c r="S329" i="1"/>
  <c r="R329" i="1"/>
  <c r="Q329" i="1"/>
  <c r="U328" i="1"/>
  <c r="T328" i="1"/>
  <c r="S328" i="1"/>
  <c r="R328" i="1"/>
  <c r="Q328" i="1"/>
  <c r="U327" i="1"/>
  <c r="T327" i="1"/>
  <c r="S327" i="1"/>
  <c r="Q327" i="1"/>
  <c r="R327" i="1" s="1"/>
  <c r="U326" i="1"/>
  <c r="T326" i="1"/>
  <c r="S326" i="1"/>
  <c r="Q326" i="1"/>
  <c r="R326" i="1" s="1"/>
  <c r="U325" i="1"/>
  <c r="T325" i="1"/>
  <c r="S325" i="1"/>
  <c r="R325" i="1"/>
  <c r="Q325" i="1"/>
  <c r="U324" i="1"/>
  <c r="T324" i="1"/>
  <c r="S324" i="1"/>
  <c r="R324" i="1"/>
  <c r="Q324" i="1"/>
  <c r="U323" i="1"/>
  <c r="T323" i="1"/>
  <c r="S323" i="1"/>
  <c r="Q323" i="1"/>
  <c r="R323" i="1" s="1"/>
  <c r="U322" i="1"/>
  <c r="T322" i="1"/>
  <c r="S322" i="1"/>
  <c r="Q322" i="1"/>
  <c r="R322" i="1" s="1"/>
  <c r="U321" i="1"/>
  <c r="T321" i="1"/>
  <c r="S321" i="1"/>
  <c r="R321" i="1"/>
  <c r="Q321" i="1"/>
  <c r="U320" i="1"/>
  <c r="T320" i="1"/>
  <c r="S320" i="1"/>
  <c r="R320" i="1"/>
  <c r="Q320" i="1"/>
  <c r="U319" i="1"/>
  <c r="T319" i="1"/>
  <c r="S319" i="1"/>
  <c r="Q319" i="1"/>
  <c r="R319" i="1" s="1"/>
  <c r="U318" i="1"/>
  <c r="T318" i="1"/>
  <c r="S318" i="1"/>
  <c r="Q318" i="1"/>
  <c r="R318" i="1" s="1"/>
  <c r="U317" i="1"/>
  <c r="T317" i="1"/>
  <c r="S317" i="1"/>
  <c r="R317" i="1"/>
  <c r="Q317" i="1"/>
  <c r="U316" i="1"/>
  <c r="T316" i="1"/>
  <c r="S316" i="1"/>
  <c r="R316" i="1"/>
  <c r="Q316" i="1"/>
  <c r="U315" i="1"/>
  <c r="T315" i="1"/>
  <c r="S315" i="1"/>
  <c r="Q315" i="1"/>
  <c r="R315" i="1" s="1"/>
  <c r="U314" i="1"/>
  <c r="T314" i="1"/>
  <c r="S314" i="1"/>
  <c r="Q314" i="1"/>
  <c r="R314" i="1" s="1"/>
  <c r="U313" i="1"/>
  <c r="T313" i="1"/>
  <c r="S313" i="1"/>
  <c r="R313" i="1"/>
  <c r="Q313" i="1"/>
  <c r="U312" i="1"/>
  <c r="T312" i="1"/>
  <c r="S312" i="1"/>
  <c r="R312" i="1"/>
  <c r="Q312" i="1"/>
  <c r="U311" i="1"/>
  <c r="T311" i="1"/>
  <c r="S311" i="1"/>
  <c r="Q311" i="1"/>
  <c r="R311" i="1" s="1"/>
  <c r="U310" i="1"/>
  <c r="T310" i="1"/>
  <c r="S310" i="1"/>
  <c r="Q310" i="1"/>
  <c r="R310" i="1" s="1"/>
  <c r="U309" i="1"/>
  <c r="T309" i="1"/>
  <c r="S309" i="1"/>
  <c r="R309" i="1"/>
  <c r="Q309" i="1"/>
  <c r="U308" i="1"/>
  <c r="T308" i="1"/>
  <c r="S308" i="1"/>
  <c r="R308" i="1"/>
  <c r="Q308" i="1"/>
  <c r="U307" i="1"/>
  <c r="T307" i="1"/>
  <c r="S307" i="1"/>
  <c r="Q307" i="1"/>
  <c r="R307" i="1" s="1"/>
  <c r="U306" i="1"/>
  <c r="T306" i="1"/>
  <c r="S306" i="1"/>
  <c r="Q306" i="1"/>
  <c r="R306" i="1" s="1"/>
  <c r="U305" i="1"/>
  <c r="T305" i="1"/>
  <c r="S305" i="1"/>
  <c r="R305" i="1"/>
  <c r="Q305" i="1"/>
  <c r="U304" i="1"/>
  <c r="T304" i="1"/>
  <c r="S304" i="1"/>
  <c r="R304" i="1"/>
  <c r="Q304" i="1"/>
  <c r="U303" i="1"/>
  <c r="T303" i="1"/>
  <c r="S303" i="1"/>
  <c r="Q303" i="1"/>
  <c r="R303" i="1" s="1"/>
  <c r="U302" i="1"/>
  <c r="T302" i="1"/>
  <c r="S302" i="1"/>
  <c r="Q302" i="1"/>
  <c r="R302" i="1" s="1"/>
  <c r="U301" i="1"/>
  <c r="T301" i="1"/>
  <c r="S301" i="1"/>
  <c r="R301" i="1"/>
  <c r="Q301" i="1"/>
  <c r="U300" i="1"/>
  <c r="T300" i="1"/>
  <c r="S300" i="1"/>
  <c r="R300" i="1"/>
  <c r="Q300" i="1"/>
  <c r="U299" i="1"/>
  <c r="T299" i="1"/>
  <c r="S299" i="1"/>
  <c r="Q299" i="1"/>
  <c r="R299" i="1" s="1"/>
  <c r="U298" i="1"/>
  <c r="T298" i="1"/>
  <c r="S298" i="1"/>
  <c r="Q298" i="1"/>
  <c r="R298" i="1" s="1"/>
  <c r="U297" i="1"/>
  <c r="T297" i="1"/>
  <c r="S297" i="1"/>
  <c r="R297" i="1"/>
  <c r="Q297" i="1"/>
  <c r="U296" i="1"/>
  <c r="T296" i="1"/>
  <c r="S296" i="1"/>
  <c r="R296" i="1"/>
  <c r="Q296" i="1"/>
  <c r="U295" i="1"/>
  <c r="T295" i="1"/>
  <c r="S295" i="1"/>
  <c r="Q295" i="1"/>
  <c r="R295" i="1" s="1"/>
  <c r="U294" i="1"/>
  <c r="T294" i="1"/>
  <c r="S294" i="1"/>
  <c r="Q294" i="1"/>
  <c r="R294" i="1" s="1"/>
  <c r="U293" i="1"/>
  <c r="T293" i="1"/>
  <c r="S293" i="1"/>
  <c r="R293" i="1"/>
  <c r="Q293" i="1"/>
  <c r="U292" i="1"/>
  <c r="T292" i="1"/>
  <c r="S292" i="1"/>
  <c r="R292" i="1"/>
  <c r="Q292" i="1"/>
  <c r="U291" i="1"/>
  <c r="T291" i="1"/>
  <c r="S291" i="1"/>
  <c r="Q291" i="1"/>
  <c r="R291" i="1" s="1"/>
  <c r="U290" i="1"/>
  <c r="T290" i="1"/>
  <c r="S290" i="1"/>
  <c r="Q290" i="1"/>
  <c r="R290" i="1" s="1"/>
  <c r="U289" i="1"/>
  <c r="T289" i="1"/>
  <c r="S289" i="1"/>
  <c r="R289" i="1"/>
  <c r="Q289" i="1"/>
  <c r="U288" i="1"/>
  <c r="T288" i="1"/>
  <c r="S288" i="1"/>
  <c r="R288" i="1"/>
  <c r="Q288" i="1"/>
  <c r="U287" i="1"/>
  <c r="T287" i="1"/>
  <c r="S287" i="1"/>
  <c r="Q287" i="1"/>
  <c r="R287" i="1" s="1"/>
  <c r="U286" i="1"/>
  <c r="T286" i="1"/>
  <c r="S286" i="1"/>
  <c r="Q286" i="1"/>
  <c r="R286" i="1" s="1"/>
  <c r="U285" i="1"/>
  <c r="T285" i="1"/>
  <c r="S285" i="1"/>
  <c r="Q285" i="1"/>
  <c r="R285" i="1" s="1"/>
  <c r="U284" i="1"/>
  <c r="T284" i="1"/>
  <c r="S284" i="1"/>
  <c r="R284" i="1"/>
  <c r="Q284" i="1"/>
  <c r="U283" i="1"/>
  <c r="T283" i="1"/>
  <c r="S283" i="1"/>
  <c r="Q283" i="1"/>
  <c r="R283" i="1" s="1"/>
  <c r="U282" i="1"/>
  <c r="T282" i="1"/>
  <c r="S282" i="1"/>
  <c r="Q282" i="1"/>
  <c r="R282" i="1" s="1"/>
  <c r="U281" i="1"/>
  <c r="T281" i="1"/>
  <c r="S281" i="1"/>
  <c r="Q281" i="1"/>
  <c r="R281" i="1" s="1"/>
  <c r="U280" i="1"/>
  <c r="T280" i="1"/>
  <c r="S280" i="1"/>
  <c r="R280" i="1"/>
  <c r="Q280" i="1"/>
  <c r="U279" i="1"/>
  <c r="T279" i="1"/>
  <c r="S279" i="1"/>
  <c r="Q279" i="1"/>
  <c r="R279" i="1" s="1"/>
  <c r="U278" i="1"/>
  <c r="T278" i="1"/>
  <c r="S278" i="1"/>
  <c r="Q278" i="1"/>
  <c r="R278" i="1" s="1"/>
  <c r="U277" i="1"/>
  <c r="T277" i="1"/>
  <c r="S277" i="1"/>
  <c r="R277" i="1"/>
  <c r="Q277" i="1"/>
  <c r="U276" i="1"/>
  <c r="T276" i="1"/>
  <c r="S276" i="1"/>
  <c r="R276" i="1"/>
  <c r="Q276" i="1"/>
  <c r="U275" i="1"/>
  <c r="T275" i="1"/>
  <c r="S275" i="1"/>
  <c r="Q275" i="1"/>
  <c r="R275" i="1" s="1"/>
  <c r="U274" i="1"/>
  <c r="T274" i="1"/>
  <c r="S274" i="1"/>
  <c r="Q274" i="1"/>
  <c r="R274" i="1" s="1"/>
  <c r="U273" i="1"/>
  <c r="T273" i="1"/>
  <c r="S273" i="1"/>
  <c r="Q273" i="1"/>
  <c r="R273" i="1" s="1"/>
  <c r="U272" i="1"/>
  <c r="T272" i="1"/>
  <c r="S272" i="1"/>
  <c r="R272" i="1"/>
  <c r="Q272" i="1"/>
  <c r="U271" i="1"/>
  <c r="T271" i="1"/>
  <c r="S271" i="1"/>
  <c r="Q271" i="1"/>
  <c r="R271" i="1" s="1"/>
  <c r="U270" i="1"/>
  <c r="T270" i="1"/>
  <c r="S270" i="1"/>
  <c r="Q270" i="1"/>
  <c r="R270" i="1" s="1"/>
  <c r="U269" i="1"/>
  <c r="T269" i="1"/>
  <c r="S269" i="1"/>
  <c r="Q269" i="1"/>
  <c r="R269" i="1" s="1"/>
  <c r="U268" i="1"/>
  <c r="T268" i="1"/>
  <c r="S268" i="1"/>
  <c r="R268" i="1"/>
  <c r="Q268" i="1"/>
  <c r="U267" i="1"/>
  <c r="T267" i="1"/>
  <c r="S267" i="1"/>
  <c r="Q267" i="1"/>
  <c r="R267" i="1" s="1"/>
  <c r="U266" i="1"/>
  <c r="T266" i="1"/>
  <c r="S266" i="1"/>
  <c r="Q266" i="1"/>
  <c r="R266" i="1" s="1"/>
  <c r="U265" i="1"/>
  <c r="T265" i="1"/>
  <c r="S265" i="1"/>
  <c r="Q265" i="1"/>
  <c r="R265" i="1" s="1"/>
  <c r="U264" i="1"/>
  <c r="T264" i="1"/>
  <c r="S264" i="1"/>
  <c r="R264" i="1"/>
  <c r="Q264" i="1"/>
  <c r="U263" i="1"/>
  <c r="T263" i="1"/>
  <c r="S263" i="1"/>
  <c r="Q263" i="1"/>
  <c r="R263" i="1" s="1"/>
  <c r="U262" i="1"/>
  <c r="T262" i="1"/>
  <c r="S262" i="1"/>
  <c r="Q262" i="1"/>
  <c r="R262" i="1" s="1"/>
  <c r="U261" i="1"/>
  <c r="T261" i="1"/>
  <c r="S261" i="1"/>
  <c r="Q261" i="1"/>
  <c r="R261" i="1" s="1"/>
  <c r="U260" i="1"/>
  <c r="T260" i="1"/>
  <c r="S260" i="1"/>
  <c r="R260" i="1"/>
  <c r="Q260" i="1"/>
  <c r="U259" i="1"/>
  <c r="T259" i="1"/>
  <c r="S259" i="1"/>
  <c r="Q259" i="1"/>
  <c r="R259" i="1" s="1"/>
  <c r="U258" i="1"/>
  <c r="T258" i="1"/>
  <c r="S258" i="1"/>
  <c r="Q258" i="1"/>
  <c r="R258" i="1" s="1"/>
  <c r="U257" i="1"/>
  <c r="T257" i="1"/>
  <c r="S257" i="1"/>
  <c r="Q257" i="1"/>
  <c r="R257" i="1" s="1"/>
  <c r="U256" i="1"/>
  <c r="T256" i="1"/>
  <c r="S256" i="1"/>
  <c r="R256" i="1"/>
  <c r="Q256" i="1"/>
  <c r="U255" i="1"/>
  <c r="T255" i="1"/>
  <c r="S255" i="1"/>
  <c r="Q255" i="1"/>
  <c r="R255" i="1" s="1"/>
  <c r="U254" i="1"/>
  <c r="T254" i="1"/>
  <c r="S254" i="1"/>
  <c r="Q254" i="1"/>
  <c r="R254" i="1" s="1"/>
  <c r="U253" i="1"/>
  <c r="T253" i="1"/>
  <c r="S253" i="1"/>
  <c r="R253" i="1"/>
  <c r="Q253" i="1"/>
  <c r="U252" i="1"/>
  <c r="T252" i="1"/>
  <c r="S252" i="1"/>
  <c r="R252" i="1"/>
  <c r="Q252" i="1"/>
  <c r="U251" i="1"/>
  <c r="T251" i="1"/>
  <c r="S251" i="1"/>
  <c r="Q251" i="1"/>
  <c r="R251" i="1" s="1"/>
  <c r="U250" i="1"/>
  <c r="T250" i="1"/>
  <c r="S250" i="1"/>
  <c r="Q250" i="1"/>
  <c r="R250" i="1" s="1"/>
  <c r="U249" i="1"/>
  <c r="T249" i="1"/>
  <c r="S249" i="1"/>
  <c r="R249" i="1"/>
  <c r="Q249" i="1"/>
  <c r="U248" i="1"/>
  <c r="T248" i="1"/>
  <c r="S248" i="1"/>
  <c r="R248" i="1"/>
  <c r="Q248" i="1"/>
  <c r="U247" i="1"/>
  <c r="T247" i="1"/>
  <c r="S247" i="1"/>
  <c r="Q247" i="1"/>
  <c r="R247" i="1" s="1"/>
  <c r="U246" i="1"/>
  <c r="T246" i="1"/>
  <c r="S246" i="1"/>
  <c r="Q246" i="1"/>
  <c r="R246" i="1" s="1"/>
  <c r="U245" i="1"/>
  <c r="T245" i="1"/>
  <c r="S245" i="1"/>
  <c r="R245" i="1"/>
  <c r="Q245" i="1"/>
  <c r="U244" i="1"/>
  <c r="T244" i="1"/>
  <c r="S244" i="1"/>
  <c r="R244" i="1"/>
  <c r="Q244" i="1"/>
  <c r="U243" i="1"/>
  <c r="T243" i="1"/>
  <c r="S243" i="1"/>
  <c r="Q243" i="1"/>
  <c r="R243" i="1" s="1"/>
  <c r="U242" i="1"/>
  <c r="T242" i="1"/>
  <c r="S242" i="1"/>
  <c r="Q242" i="1"/>
  <c r="R242" i="1" s="1"/>
  <c r="U241" i="1"/>
  <c r="T241" i="1"/>
  <c r="S241" i="1"/>
  <c r="R241" i="1"/>
  <c r="Q241" i="1"/>
  <c r="U240" i="1"/>
  <c r="T240" i="1"/>
  <c r="S240" i="1"/>
  <c r="R240" i="1"/>
  <c r="Q240" i="1"/>
  <c r="U239" i="1"/>
  <c r="T239" i="1"/>
  <c r="S239" i="1"/>
  <c r="Q239" i="1"/>
  <c r="R239" i="1" s="1"/>
  <c r="U238" i="1"/>
  <c r="T238" i="1"/>
  <c r="S238" i="1"/>
  <c r="Q238" i="1"/>
  <c r="R238" i="1" s="1"/>
  <c r="U237" i="1"/>
  <c r="T237" i="1"/>
  <c r="S237" i="1"/>
  <c r="R237" i="1"/>
  <c r="Q237" i="1"/>
  <c r="U236" i="1"/>
  <c r="T236" i="1"/>
  <c r="S236" i="1"/>
  <c r="R236" i="1"/>
  <c r="Q236" i="1"/>
  <c r="U235" i="1"/>
  <c r="T235" i="1"/>
  <c r="S235" i="1"/>
  <c r="Q235" i="1"/>
  <c r="R235" i="1" s="1"/>
  <c r="U234" i="1"/>
  <c r="T234" i="1"/>
  <c r="S234" i="1"/>
  <c r="Q234" i="1"/>
  <c r="R234" i="1" s="1"/>
  <c r="U233" i="1"/>
  <c r="T233" i="1"/>
  <c r="S233" i="1"/>
  <c r="R233" i="1"/>
  <c r="Q233" i="1"/>
  <c r="U232" i="1"/>
  <c r="T232" i="1"/>
  <c r="S232" i="1"/>
  <c r="R232" i="1"/>
  <c r="Q232" i="1"/>
  <c r="U231" i="1"/>
  <c r="T231" i="1"/>
  <c r="S231" i="1"/>
  <c r="Q231" i="1"/>
  <c r="R231" i="1" s="1"/>
  <c r="U230" i="1"/>
  <c r="T230" i="1"/>
  <c r="S230" i="1"/>
  <c r="Q230" i="1"/>
  <c r="R230" i="1" s="1"/>
  <c r="U229" i="1"/>
  <c r="T229" i="1"/>
  <c r="S229" i="1"/>
  <c r="R229" i="1"/>
  <c r="Q229" i="1"/>
  <c r="U228" i="1"/>
  <c r="T228" i="1"/>
  <c r="S228" i="1"/>
  <c r="R228" i="1"/>
  <c r="Q228" i="1"/>
  <c r="U227" i="1"/>
  <c r="T227" i="1"/>
  <c r="S227" i="1"/>
  <c r="Q227" i="1"/>
  <c r="R227" i="1" s="1"/>
  <c r="U226" i="1"/>
  <c r="T226" i="1"/>
  <c r="S226" i="1"/>
  <c r="Q226" i="1"/>
  <c r="R226" i="1" s="1"/>
  <c r="U225" i="1"/>
  <c r="T225" i="1"/>
  <c r="S225" i="1"/>
  <c r="R225" i="1"/>
  <c r="Q225" i="1"/>
  <c r="U224" i="1"/>
  <c r="T224" i="1"/>
  <c r="S224" i="1"/>
  <c r="R224" i="1"/>
  <c r="Q224" i="1"/>
  <c r="U223" i="1"/>
  <c r="T223" i="1"/>
  <c r="S223" i="1"/>
  <c r="Q223" i="1"/>
  <c r="R223" i="1" s="1"/>
  <c r="U222" i="1"/>
  <c r="T222" i="1"/>
  <c r="S222" i="1"/>
  <c r="Q222" i="1"/>
  <c r="R222" i="1" s="1"/>
  <c r="U221" i="1"/>
  <c r="T221" i="1"/>
  <c r="S221" i="1"/>
  <c r="R221" i="1"/>
  <c r="Q221" i="1"/>
  <c r="U220" i="1"/>
  <c r="T220" i="1"/>
  <c r="S220" i="1"/>
  <c r="R220" i="1"/>
  <c r="Q220" i="1"/>
  <c r="U219" i="1"/>
  <c r="T219" i="1"/>
  <c r="S219" i="1"/>
  <c r="Q219" i="1"/>
  <c r="R219" i="1" s="1"/>
  <c r="U218" i="1"/>
  <c r="T218" i="1"/>
  <c r="S218" i="1"/>
  <c r="Q218" i="1"/>
  <c r="R218" i="1" s="1"/>
  <c r="U217" i="1"/>
  <c r="T217" i="1"/>
  <c r="S217" i="1"/>
  <c r="R217" i="1"/>
  <c r="Q217" i="1"/>
  <c r="U216" i="1"/>
  <c r="T216" i="1"/>
  <c r="S216" i="1"/>
  <c r="R216" i="1"/>
  <c r="Q216" i="1"/>
  <c r="U215" i="1"/>
  <c r="T215" i="1"/>
  <c r="S215" i="1"/>
  <c r="Q215" i="1"/>
  <c r="R215" i="1" s="1"/>
  <c r="U214" i="1"/>
  <c r="T214" i="1"/>
  <c r="S214" i="1"/>
  <c r="Q214" i="1"/>
  <c r="R214" i="1" s="1"/>
  <c r="U213" i="1"/>
  <c r="T213" i="1"/>
  <c r="S213" i="1"/>
  <c r="R213" i="1"/>
  <c r="Q213" i="1"/>
  <c r="U212" i="1"/>
  <c r="T212" i="1"/>
  <c r="S212" i="1"/>
  <c r="R212" i="1"/>
  <c r="Q212" i="1"/>
  <c r="U211" i="1"/>
  <c r="T211" i="1"/>
  <c r="S211" i="1"/>
  <c r="Q211" i="1"/>
  <c r="R211" i="1" s="1"/>
  <c r="U210" i="1"/>
  <c r="T210" i="1"/>
  <c r="S210" i="1"/>
  <c r="Q210" i="1"/>
  <c r="R210" i="1" s="1"/>
  <c r="U209" i="1"/>
  <c r="T209" i="1"/>
  <c r="S209" i="1"/>
  <c r="R209" i="1"/>
  <c r="Q209" i="1"/>
  <c r="U208" i="1"/>
  <c r="T208" i="1"/>
  <c r="S208" i="1"/>
  <c r="R208" i="1"/>
  <c r="Q208" i="1"/>
  <c r="U207" i="1"/>
  <c r="T207" i="1"/>
  <c r="S207" i="1"/>
  <c r="Q207" i="1"/>
  <c r="R207" i="1" s="1"/>
  <c r="U206" i="1"/>
  <c r="T206" i="1"/>
  <c r="S206" i="1"/>
  <c r="Q206" i="1"/>
  <c r="R206" i="1" s="1"/>
  <c r="U205" i="1"/>
  <c r="T205" i="1"/>
  <c r="S205" i="1"/>
  <c r="R205" i="1"/>
  <c r="Q205" i="1"/>
  <c r="U204" i="1"/>
  <c r="T204" i="1"/>
  <c r="S204" i="1"/>
  <c r="R204" i="1"/>
  <c r="Q204" i="1"/>
  <c r="U203" i="1"/>
  <c r="T203" i="1"/>
  <c r="S203" i="1"/>
  <c r="Q203" i="1"/>
  <c r="R203" i="1" s="1"/>
  <c r="U202" i="1"/>
  <c r="T202" i="1"/>
  <c r="S202" i="1"/>
  <c r="Q202" i="1"/>
  <c r="R202" i="1" s="1"/>
  <c r="U201" i="1"/>
  <c r="T201" i="1"/>
  <c r="S201" i="1"/>
  <c r="R201" i="1"/>
  <c r="Q201" i="1"/>
  <c r="U200" i="1"/>
  <c r="T200" i="1"/>
  <c r="S200" i="1"/>
  <c r="R200" i="1"/>
  <c r="Q200" i="1"/>
  <c r="U199" i="1"/>
  <c r="T199" i="1"/>
  <c r="S199" i="1"/>
  <c r="Q199" i="1"/>
  <c r="R199" i="1" s="1"/>
  <c r="U198" i="1"/>
  <c r="T198" i="1"/>
  <c r="S198" i="1"/>
  <c r="Q198" i="1"/>
  <c r="R198" i="1" s="1"/>
  <c r="U197" i="1"/>
  <c r="T197" i="1"/>
  <c r="S197" i="1"/>
  <c r="R197" i="1"/>
  <c r="Q197" i="1"/>
  <c r="U196" i="1"/>
  <c r="T196" i="1"/>
  <c r="S196" i="1"/>
  <c r="R196" i="1"/>
  <c r="Q196" i="1"/>
  <c r="U195" i="1"/>
  <c r="T195" i="1"/>
  <c r="S195" i="1"/>
  <c r="Q195" i="1"/>
  <c r="R195" i="1" s="1"/>
  <c r="U194" i="1"/>
  <c r="T194" i="1"/>
  <c r="S194" i="1"/>
  <c r="Q194" i="1"/>
  <c r="R194" i="1" s="1"/>
  <c r="U193" i="1"/>
  <c r="T193" i="1"/>
  <c r="S193" i="1"/>
  <c r="R193" i="1"/>
  <c r="Q193" i="1"/>
  <c r="U192" i="1"/>
  <c r="T192" i="1"/>
  <c r="S192" i="1"/>
  <c r="R192" i="1"/>
  <c r="Q192" i="1"/>
  <c r="U191" i="1"/>
  <c r="T191" i="1"/>
  <c r="S191" i="1"/>
  <c r="Q191" i="1"/>
  <c r="R191" i="1" s="1"/>
  <c r="U190" i="1"/>
  <c r="T190" i="1"/>
  <c r="S190" i="1"/>
  <c r="Q190" i="1"/>
  <c r="R190" i="1" s="1"/>
  <c r="U189" i="1"/>
  <c r="T189" i="1"/>
  <c r="S189" i="1"/>
  <c r="R189" i="1"/>
  <c r="Q189" i="1"/>
  <c r="U188" i="1"/>
  <c r="T188" i="1"/>
  <c r="S188" i="1"/>
  <c r="R188" i="1"/>
  <c r="Q188" i="1"/>
  <c r="U187" i="1"/>
  <c r="T187" i="1"/>
  <c r="S187" i="1"/>
  <c r="Q187" i="1"/>
  <c r="R187" i="1" s="1"/>
  <c r="U186" i="1"/>
  <c r="T186" i="1"/>
  <c r="S186" i="1"/>
  <c r="Q186" i="1"/>
  <c r="R186" i="1" s="1"/>
  <c r="U185" i="1"/>
  <c r="T185" i="1"/>
  <c r="S185" i="1"/>
  <c r="R185" i="1"/>
  <c r="Q185" i="1"/>
  <c r="U184" i="1"/>
  <c r="T184" i="1"/>
  <c r="S184" i="1"/>
  <c r="R184" i="1"/>
  <c r="Q184" i="1"/>
  <c r="U183" i="1"/>
  <c r="T183" i="1"/>
  <c r="S183" i="1"/>
  <c r="Q183" i="1"/>
  <c r="R183" i="1" s="1"/>
  <c r="U182" i="1"/>
  <c r="T182" i="1"/>
  <c r="S182" i="1"/>
  <c r="Q182" i="1"/>
  <c r="R182" i="1" s="1"/>
  <c r="U181" i="1"/>
  <c r="T181" i="1"/>
  <c r="S181" i="1"/>
  <c r="R181" i="1"/>
  <c r="Q181" i="1"/>
  <c r="U180" i="1"/>
  <c r="T180" i="1"/>
  <c r="S180" i="1"/>
  <c r="R180" i="1"/>
  <c r="Q180" i="1"/>
  <c r="U179" i="1"/>
  <c r="T179" i="1"/>
  <c r="S179" i="1"/>
  <c r="Q179" i="1"/>
  <c r="R179" i="1" s="1"/>
  <c r="U178" i="1"/>
  <c r="T178" i="1"/>
  <c r="S178" i="1"/>
  <c r="Q178" i="1"/>
  <c r="R178" i="1" s="1"/>
  <c r="U177" i="1"/>
  <c r="T177" i="1"/>
  <c r="S177" i="1"/>
  <c r="R177" i="1"/>
  <c r="Q177" i="1"/>
  <c r="U176" i="1"/>
  <c r="T176" i="1"/>
  <c r="S176" i="1"/>
  <c r="R176" i="1"/>
  <c r="Q176" i="1"/>
  <c r="U175" i="1"/>
  <c r="T175" i="1"/>
  <c r="S175" i="1"/>
  <c r="Q175" i="1"/>
  <c r="R175" i="1" s="1"/>
  <c r="U174" i="1"/>
  <c r="T174" i="1"/>
  <c r="S174" i="1"/>
  <c r="Q174" i="1"/>
  <c r="R174" i="1" s="1"/>
  <c r="U173" i="1"/>
  <c r="T173" i="1"/>
  <c r="S173" i="1"/>
  <c r="R173" i="1"/>
  <c r="Q173" i="1"/>
  <c r="U172" i="1"/>
  <c r="T172" i="1"/>
  <c r="S172" i="1"/>
  <c r="R172" i="1"/>
  <c r="Q172" i="1"/>
  <c r="U171" i="1"/>
  <c r="T171" i="1"/>
  <c r="S171" i="1"/>
  <c r="Q171" i="1"/>
  <c r="R171" i="1" s="1"/>
  <c r="U170" i="1"/>
  <c r="T170" i="1"/>
  <c r="S170" i="1"/>
  <c r="Q170" i="1"/>
  <c r="R170" i="1" s="1"/>
  <c r="U169" i="1"/>
  <c r="T169" i="1"/>
  <c r="S169" i="1"/>
  <c r="R169" i="1"/>
  <c r="Q169" i="1"/>
  <c r="U168" i="1"/>
  <c r="T168" i="1"/>
  <c r="S168" i="1"/>
  <c r="R168" i="1"/>
  <c r="Q168" i="1"/>
  <c r="U167" i="1"/>
  <c r="T167" i="1"/>
  <c r="S167" i="1"/>
  <c r="Q167" i="1"/>
  <c r="R167" i="1" s="1"/>
  <c r="U166" i="1"/>
  <c r="T166" i="1"/>
  <c r="S166" i="1"/>
  <c r="Q166" i="1"/>
  <c r="R166" i="1" s="1"/>
  <c r="U165" i="1"/>
  <c r="T165" i="1"/>
  <c r="S165" i="1"/>
  <c r="R165" i="1"/>
  <c r="Q165" i="1"/>
  <c r="U164" i="1"/>
  <c r="T164" i="1"/>
  <c r="S164" i="1"/>
  <c r="R164" i="1"/>
  <c r="Q164" i="1"/>
  <c r="U163" i="1"/>
  <c r="T163" i="1"/>
  <c r="S163" i="1"/>
  <c r="Q163" i="1"/>
  <c r="R163" i="1" s="1"/>
  <c r="U162" i="1"/>
  <c r="T162" i="1"/>
  <c r="S162" i="1"/>
  <c r="Q162" i="1"/>
  <c r="R162" i="1" s="1"/>
  <c r="U161" i="1"/>
  <c r="T161" i="1"/>
  <c r="S161" i="1"/>
  <c r="R161" i="1"/>
  <c r="Q161" i="1"/>
  <c r="U160" i="1"/>
  <c r="T160" i="1"/>
  <c r="S160" i="1"/>
  <c r="R160" i="1"/>
  <c r="Q160" i="1"/>
  <c r="U159" i="1"/>
  <c r="T159" i="1"/>
  <c r="S159" i="1"/>
  <c r="Q159" i="1"/>
  <c r="R159" i="1" s="1"/>
  <c r="U158" i="1"/>
  <c r="T158" i="1"/>
  <c r="S158" i="1"/>
  <c r="Q158" i="1"/>
  <c r="R158" i="1" s="1"/>
  <c r="U157" i="1"/>
  <c r="T157" i="1"/>
  <c r="S157" i="1"/>
  <c r="R157" i="1"/>
  <c r="Q157" i="1"/>
  <c r="U156" i="1"/>
  <c r="T156" i="1"/>
  <c r="S156" i="1"/>
  <c r="R156" i="1"/>
  <c r="Q156" i="1"/>
  <c r="U155" i="1"/>
  <c r="T155" i="1"/>
  <c r="S155" i="1"/>
  <c r="Q155" i="1"/>
  <c r="R155" i="1" s="1"/>
  <c r="U154" i="1"/>
  <c r="T154" i="1"/>
  <c r="S154" i="1"/>
  <c r="Q154" i="1"/>
  <c r="R154" i="1" s="1"/>
  <c r="U153" i="1"/>
  <c r="T153" i="1"/>
  <c r="S153" i="1"/>
  <c r="R153" i="1"/>
  <c r="Q153" i="1"/>
  <c r="U152" i="1"/>
  <c r="T152" i="1"/>
  <c r="S152" i="1"/>
  <c r="R152" i="1"/>
  <c r="Q152" i="1"/>
  <c r="U151" i="1"/>
  <c r="T151" i="1"/>
  <c r="S151" i="1"/>
  <c r="Q151" i="1"/>
  <c r="R151" i="1" s="1"/>
  <c r="U150" i="1"/>
  <c r="T150" i="1"/>
  <c r="S150" i="1"/>
  <c r="Q150" i="1"/>
  <c r="R150" i="1" s="1"/>
  <c r="U149" i="1"/>
  <c r="T149" i="1"/>
  <c r="S149" i="1"/>
  <c r="R149" i="1"/>
  <c r="Q149" i="1"/>
  <c r="U148" i="1"/>
  <c r="T148" i="1"/>
  <c r="S148" i="1"/>
  <c r="R148" i="1"/>
  <c r="Q148" i="1"/>
  <c r="U147" i="1"/>
  <c r="T147" i="1"/>
  <c r="S147" i="1"/>
  <c r="Q147" i="1"/>
  <c r="R147" i="1" s="1"/>
  <c r="U146" i="1"/>
  <c r="T146" i="1"/>
  <c r="S146" i="1"/>
  <c r="Q146" i="1"/>
  <c r="R146" i="1" s="1"/>
  <c r="U145" i="1"/>
  <c r="T145" i="1"/>
  <c r="S145" i="1"/>
  <c r="R145" i="1"/>
  <c r="Q145" i="1"/>
  <c r="U144" i="1"/>
  <c r="T144" i="1"/>
  <c r="S144" i="1"/>
  <c r="R144" i="1"/>
  <c r="Q144" i="1"/>
  <c r="U143" i="1"/>
  <c r="T143" i="1"/>
  <c r="S143" i="1"/>
  <c r="Q143" i="1"/>
  <c r="R143" i="1" s="1"/>
  <c r="U142" i="1"/>
  <c r="T142" i="1"/>
  <c r="S142" i="1"/>
  <c r="Q142" i="1"/>
  <c r="R142" i="1" s="1"/>
  <c r="U141" i="1"/>
  <c r="T141" i="1"/>
  <c r="S141" i="1"/>
  <c r="R141" i="1"/>
  <c r="Q141" i="1"/>
  <c r="U140" i="1"/>
  <c r="T140" i="1"/>
  <c r="S140" i="1"/>
  <c r="R140" i="1"/>
  <c r="Q140" i="1"/>
  <c r="U139" i="1"/>
  <c r="T139" i="1"/>
  <c r="S139" i="1"/>
  <c r="Q139" i="1"/>
  <c r="R139" i="1" s="1"/>
  <c r="U138" i="1"/>
  <c r="T138" i="1"/>
  <c r="S138" i="1"/>
  <c r="Q138" i="1"/>
  <c r="R138" i="1" s="1"/>
  <c r="U137" i="1"/>
  <c r="T137" i="1"/>
  <c r="S137" i="1"/>
  <c r="R137" i="1"/>
  <c r="Q137" i="1"/>
  <c r="U136" i="1"/>
  <c r="T136" i="1"/>
  <c r="S136" i="1"/>
  <c r="R136" i="1"/>
  <c r="Q136" i="1"/>
  <c r="U135" i="1"/>
  <c r="T135" i="1"/>
  <c r="S135" i="1"/>
  <c r="Q135" i="1"/>
  <c r="R135" i="1" s="1"/>
  <c r="U134" i="1"/>
  <c r="T134" i="1"/>
  <c r="S134" i="1"/>
  <c r="Q134" i="1"/>
  <c r="R134" i="1" s="1"/>
  <c r="U133" i="1"/>
  <c r="T133" i="1"/>
  <c r="S133" i="1"/>
  <c r="R133" i="1"/>
  <c r="Q133" i="1"/>
  <c r="U132" i="1"/>
  <c r="T132" i="1"/>
  <c r="S132" i="1"/>
  <c r="R132" i="1"/>
  <c r="Q132" i="1"/>
  <c r="U131" i="1"/>
  <c r="T131" i="1"/>
  <c r="S131" i="1"/>
  <c r="Q131" i="1"/>
  <c r="R131" i="1" s="1"/>
  <c r="U130" i="1"/>
  <c r="T130" i="1"/>
  <c r="S130" i="1"/>
  <c r="Q130" i="1"/>
  <c r="R130" i="1" s="1"/>
  <c r="U129" i="1"/>
  <c r="T129" i="1"/>
  <c r="S129" i="1"/>
  <c r="R129" i="1"/>
  <c r="Q129" i="1"/>
  <c r="U128" i="1"/>
  <c r="T128" i="1"/>
  <c r="S128" i="1"/>
  <c r="R128" i="1"/>
  <c r="Q128" i="1"/>
  <c r="U127" i="1"/>
  <c r="T127" i="1"/>
  <c r="S127" i="1"/>
  <c r="Q127" i="1"/>
  <c r="R127" i="1" s="1"/>
  <c r="U126" i="1"/>
  <c r="T126" i="1"/>
  <c r="S126" i="1"/>
  <c r="Q126" i="1"/>
  <c r="R126" i="1" s="1"/>
  <c r="U125" i="1"/>
  <c r="T125" i="1"/>
  <c r="S125" i="1"/>
  <c r="R125" i="1"/>
  <c r="Q125" i="1"/>
  <c r="U124" i="1"/>
  <c r="T124" i="1"/>
  <c r="S124" i="1"/>
  <c r="R124" i="1"/>
  <c r="Q124" i="1"/>
  <c r="U123" i="1"/>
  <c r="T123" i="1"/>
  <c r="S123" i="1"/>
  <c r="Q123" i="1"/>
  <c r="R123" i="1" s="1"/>
  <c r="U122" i="1"/>
  <c r="T122" i="1"/>
  <c r="S122" i="1"/>
  <c r="Q122" i="1"/>
  <c r="R122" i="1" s="1"/>
  <c r="U121" i="1"/>
  <c r="T121" i="1"/>
  <c r="S121" i="1"/>
  <c r="R121" i="1"/>
  <c r="Q121" i="1"/>
  <c r="U120" i="1"/>
  <c r="T120" i="1"/>
  <c r="S120" i="1"/>
  <c r="R120" i="1"/>
  <c r="Q120" i="1"/>
  <c r="U119" i="1"/>
  <c r="T119" i="1"/>
  <c r="S119" i="1"/>
  <c r="Q119" i="1"/>
  <c r="R119" i="1" s="1"/>
  <c r="U118" i="1"/>
  <c r="T118" i="1"/>
  <c r="S118" i="1"/>
  <c r="Q118" i="1"/>
  <c r="R118" i="1" s="1"/>
  <c r="U117" i="1"/>
  <c r="T117" i="1"/>
  <c r="S117" i="1"/>
  <c r="R117" i="1"/>
  <c r="Q117" i="1"/>
  <c r="U116" i="1"/>
  <c r="T116" i="1"/>
  <c r="S116" i="1"/>
  <c r="R116" i="1"/>
  <c r="Q116" i="1"/>
  <c r="U115" i="1"/>
  <c r="T115" i="1"/>
  <c r="S115" i="1"/>
  <c r="Q115" i="1"/>
  <c r="R115" i="1" s="1"/>
  <c r="U114" i="1"/>
  <c r="T114" i="1"/>
  <c r="S114" i="1"/>
  <c r="Q114" i="1"/>
  <c r="R114" i="1" s="1"/>
  <c r="U113" i="1"/>
  <c r="T113" i="1"/>
  <c r="S113" i="1"/>
  <c r="R113" i="1"/>
  <c r="Q113" i="1"/>
  <c r="U112" i="1"/>
  <c r="T112" i="1"/>
  <c r="S112" i="1"/>
  <c r="R112" i="1"/>
  <c r="Q112" i="1"/>
  <c r="U111" i="1"/>
  <c r="T111" i="1"/>
  <c r="S111" i="1"/>
  <c r="Q111" i="1"/>
  <c r="R111" i="1" s="1"/>
  <c r="U110" i="1"/>
  <c r="T110" i="1"/>
  <c r="S110" i="1"/>
  <c r="Q110" i="1"/>
  <c r="R110" i="1" s="1"/>
  <c r="U109" i="1"/>
  <c r="T109" i="1"/>
  <c r="S109" i="1"/>
  <c r="R109" i="1"/>
  <c r="Q109" i="1"/>
  <c r="U108" i="1"/>
  <c r="T108" i="1"/>
  <c r="S108" i="1"/>
  <c r="R108" i="1"/>
  <c r="Q108" i="1"/>
  <c r="U107" i="1"/>
  <c r="T107" i="1"/>
  <c r="S107" i="1"/>
  <c r="Q107" i="1"/>
  <c r="R107" i="1" s="1"/>
  <c r="U106" i="1"/>
  <c r="T106" i="1"/>
  <c r="S106" i="1"/>
  <c r="Q106" i="1"/>
  <c r="R106" i="1" s="1"/>
  <c r="U105" i="1"/>
  <c r="T105" i="1"/>
  <c r="S105" i="1"/>
  <c r="R105" i="1"/>
  <c r="Q105" i="1"/>
  <c r="U104" i="1"/>
  <c r="T104" i="1"/>
  <c r="S104" i="1"/>
  <c r="R104" i="1"/>
  <c r="Q104" i="1"/>
  <c r="U103" i="1"/>
  <c r="T103" i="1"/>
  <c r="S103" i="1"/>
  <c r="Q103" i="1"/>
  <c r="R103" i="1" s="1"/>
  <c r="U102" i="1"/>
  <c r="T102" i="1"/>
  <c r="S102" i="1"/>
  <c r="Q102" i="1"/>
  <c r="R102" i="1" s="1"/>
  <c r="U101" i="1"/>
  <c r="T101" i="1"/>
  <c r="S101" i="1"/>
  <c r="R101" i="1"/>
  <c r="Q101" i="1"/>
  <c r="U100" i="1"/>
  <c r="T100" i="1"/>
  <c r="S100" i="1"/>
  <c r="R100" i="1"/>
  <c r="Q100" i="1"/>
  <c r="U99" i="1"/>
  <c r="T99" i="1"/>
  <c r="S99" i="1"/>
  <c r="Q99" i="1"/>
  <c r="R99" i="1" s="1"/>
  <c r="U98" i="1"/>
  <c r="T98" i="1"/>
  <c r="S98" i="1"/>
  <c r="Q98" i="1"/>
  <c r="R98" i="1" s="1"/>
  <c r="U97" i="1"/>
  <c r="T97" i="1"/>
  <c r="S97" i="1"/>
  <c r="R97" i="1"/>
  <c r="Q97" i="1"/>
  <c r="U96" i="1"/>
  <c r="T96" i="1"/>
  <c r="S96" i="1"/>
  <c r="R96" i="1"/>
  <c r="Q96" i="1"/>
  <c r="U95" i="1"/>
  <c r="T95" i="1"/>
  <c r="S95" i="1"/>
  <c r="Q95" i="1"/>
  <c r="R95" i="1" s="1"/>
  <c r="U94" i="1"/>
  <c r="T94" i="1"/>
  <c r="S94" i="1"/>
  <c r="Q94" i="1"/>
  <c r="R94" i="1" s="1"/>
  <c r="U93" i="1"/>
  <c r="T93" i="1"/>
  <c r="S93" i="1"/>
  <c r="Q93" i="1"/>
  <c r="R93" i="1" s="1"/>
  <c r="U92" i="1"/>
  <c r="T92" i="1"/>
  <c r="S92" i="1"/>
  <c r="R92" i="1"/>
  <c r="Q92" i="1"/>
  <c r="U91" i="1"/>
  <c r="T91" i="1"/>
  <c r="S91" i="1"/>
  <c r="Q91" i="1"/>
  <c r="R91" i="1" s="1"/>
  <c r="U90" i="1"/>
  <c r="T90" i="1"/>
  <c r="S90" i="1"/>
  <c r="Q90" i="1"/>
  <c r="R90" i="1" s="1"/>
  <c r="U89" i="1"/>
  <c r="T89" i="1"/>
  <c r="S89" i="1"/>
  <c r="R89" i="1"/>
  <c r="Q89" i="1"/>
  <c r="U88" i="1"/>
  <c r="T88" i="1"/>
  <c r="S88" i="1"/>
  <c r="R88" i="1"/>
  <c r="Q88" i="1"/>
  <c r="U87" i="1"/>
  <c r="T87" i="1"/>
  <c r="S87" i="1"/>
  <c r="Q87" i="1"/>
  <c r="R87" i="1" s="1"/>
  <c r="U86" i="1"/>
  <c r="T86" i="1"/>
  <c r="S86" i="1"/>
  <c r="Q86" i="1"/>
  <c r="R86" i="1" s="1"/>
  <c r="U85" i="1"/>
  <c r="T85" i="1"/>
  <c r="S85" i="1"/>
  <c r="R85" i="1"/>
  <c r="Q85" i="1"/>
  <c r="U84" i="1"/>
  <c r="T84" i="1"/>
  <c r="S84" i="1"/>
  <c r="R84" i="1"/>
  <c r="Q84" i="1"/>
  <c r="U83" i="1"/>
  <c r="T83" i="1"/>
  <c r="S83" i="1"/>
  <c r="Q83" i="1"/>
  <c r="R83" i="1" s="1"/>
  <c r="U82" i="1"/>
  <c r="T82" i="1"/>
  <c r="S82" i="1"/>
  <c r="Q82" i="1"/>
  <c r="R82" i="1" s="1"/>
  <c r="U81" i="1"/>
  <c r="T81" i="1"/>
  <c r="S81" i="1"/>
  <c r="R81" i="1"/>
  <c r="Q81" i="1"/>
  <c r="U80" i="1"/>
  <c r="T80" i="1"/>
  <c r="S80" i="1"/>
  <c r="R80" i="1"/>
  <c r="Q80" i="1"/>
  <c r="U79" i="1"/>
  <c r="T79" i="1"/>
  <c r="S79" i="1"/>
  <c r="Q79" i="1"/>
  <c r="R79" i="1" s="1"/>
  <c r="U78" i="1"/>
  <c r="T78" i="1"/>
  <c r="S78" i="1"/>
  <c r="Q78" i="1"/>
  <c r="R78" i="1" s="1"/>
  <c r="U77" i="1"/>
  <c r="T77" i="1"/>
  <c r="S77" i="1"/>
  <c r="R77" i="1"/>
  <c r="Q77" i="1"/>
  <c r="U76" i="1"/>
  <c r="T76" i="1"/>
  <c r="S76" i="1"/>
  <c r="R76" i="1"/>
  <c r="Q76" i="1"/>
  <c r="U75" i="1"/>
  <c r="T75" i="1"/>
  <c r="S75" i="1"/>
  <c r="Q75" i="1"/>
  <c r="R75" i="1" s="1"/>
  <c r="U74" i="1"/>
  <c r="T74" i="1"/>
  <c r="S74" i="1"/>
  <c r="Q74" i="1"/>
  <c r="R74" i="1" s="1"/>
  <c r="U73" i="1"/>
  <c r="T73" i="1"/>
  <c r="S73" i="1"/>
  <c r="R73" i="1"/>
  <c r="Q73" i="1"/>
  <c r="U72" i="1"/>
  <c r="T72" i="1"/>
  <c r="S72" i="1"/>
  <c r="R72" i="1"/>
  <c r="Q72" i="1"/>
  <c r="U71" i="1"/>
  <c r="T71" i="1"/>
  <c r="S71" i="1"/>
  <c r="Q71" i="1"/>
  <c r="R71" i="1" s="1"/>
  <c r="U70" i="1"/>
  <c r="T70" i="1"/>
  <c r="S70" i="1"/>
  <c r="Q70" i="1"/>
  <c r="R70" i="1" s="1"/>
  <c r="U69" i="1"/>
  <c r="T69" i="1"/>
  <c r="S69" i="1"/>
  <c r="R69" i="1"/>
  <c r="Q69" i="1"/>
  <c r="U68" i="1"/>
  <c r="T68" i="1"/>
  <c r="S68" i="1"/>
  <c r="R68" i="1"/>
  <c r="Q68" i="1"/>
  <c r="U67" i="1"/>
  <c r="T67" i="1"/>
  <c r="S67" i="1"/>
  <c r="Q67" i="1"/>
  <c r="R67" i="1" s="1"/>
  <c r="U66" i="1"/>
  <c r="T66" i="1"/>
  <c r="S66" i="1"/>
  <c r="Q66" i="1"/>
  <c r="R66" i="1" s="1"/>
  <c r="U65" i="1"/>
  <c r="T65" i="1"/>
  <c r="S65" i="1"/>
  <c r="R65" i="1"/>
  <c r="Q65" i="1"/>
  <c r="U64" i="1"/>
  <c r="T64" i="1"/>
  <c r="S64" i="1"/>
  <c r="R64" i="1"/>
  <c r="Q64" i="1"/>
  <c r="U63" i="1"/>
  <c r="T63" i="1"/>
  <c r="S63" i="1"/>
  <c r="Q63" i="1"/>
  <c r="R63" i="1" s="1"/>
  <c r="U62" i="1"/>
  <c r="T62" i="1"/>
  <c r="S62" i="1"/>
  <c r="Q62" i="1"/>
  <c r="R62" i="1" s="1"/>
  <c r="U61" i="1"/>
  <c r="T61" i="1"/>
  <c r="S61" i="1"/>
  <c r="R61" i="1"/>
  <c r="Q61" i="1"/>
  <c r="U60" i="1"/>
  <c r="T60" i="1"/>
  <c r="S60" i="1"/>
  <c r="R60" i="1"/>
  <c r="Q60" i="1"/>
  <c r="U59" i="1"/>
  <c r="T59" i="1"/>
  <c r="S59" i="1"/>
  <c r="Q59" i="1"/>
  <c r="R59" i="1" s="1"/>
  <c r="U58" i="1"/>
  <c r="T58" i="1"/>
  <c r="S58" i="1"/>
  <c r="Q58" i="1"/>
  <c r="R58" i="1" s="1"/>
  <c r="U57" i="1"/>
  <c r="T57" i="1"/>
  <c r="S57" i="1"/>
  <c r="R57" i="1"/>
  <c r="Q57" i="1"/>
  <c r="U56" i="1"/>
  <c r="T56" i="1"/>
  <c r="S56" i="1"/>
  <c r="R56" i="1"/>
  <c r="Q56" i="1"/>
  <c r="U55" i="1"/>
  <c r="T55" i="1"/>
  <c r="S55" i="1"/>
  <c r="Q55" i="1"/>
  <c r="R55" i="1" s="1"/>
  <c r="U54" i="1"/>
  <c r="T54" i="1"/>
  <c r="S54" i="1"/>
  <c r="Q54" i="1"/>
  <c r="R54" i="1" s="1"/>
  <c r="U53" i="1"/>
  <c r="T53" i="1"/>
  <c r="S53" i="1"/>
  <c r="R53" i="1"/>
  <c r="Q53" i="1"/>
  <c r="U52" i="1"/>
  <c r="T52" i="1"/>
  <c r="S52" i="1"/>
  <c r="R52" i="1"/>
  <c r="Q52" i="1"/>
  <c r="U51" i="1"/>
  <c r="T51" i="1"/>
  <c r="S51" i="1"/>
  <c r="Q51" i="1"/>
  <c r="R51" i="1" s="1"/>
  <c r="U50" i="1"/>
  <c r="T50" i="1"/>
  <c r="S50" i="1"/>
  <c r="Q50" i="1"/>
  <c r="R50" i="1" s="1"/>
  <c r="U49" i="1"/>
  <c r="T49" i="1"/>
  <c r="S49" i="1"/>
  <c r="R49" i="1"/>
  <c r="Q49" i="1"/>
  <c r="U48" i="1"/>
  <c r="T48" i="1"/>
  <c r="S48" i="1"/>
  <c r="R48" i="1"/>
  <c r="Q48" i="1"/>
  <c r="U47" i="1"/>
  <c r="T47" i="1"/>
  <c r="S47" i="1"/>
  <c r="Q47" i="1"/>
  <c r="R47" i="1" s="1"/>
  <c r="U46" i="1"/>
  <c r="T46" i="1"/>
  <c r="S46" i="1"/>
  <c r="Q46" i="1"/>
  <c r="R46" i="1" s="1"/>
  <c r="U45" i="1"/>
  <c r="T45" i="1"/>
  <c r="S45" i="1"/>
  <c r="R45" i="1"/>
  <c r="Q45" i="1"/>
  <c r="U44" i="1"/>
  <c r="T44" i="1"/>
  <c r="S44" i="1"/>
  <c r="R44" i="1"/>
  <c r="Q44" i="1"/>
  <c r="U43" i="1"/>
  <c r="T43" i="1"/>
  <c r="S43" i="1"/>
  <c r="Q43" i="1"/>
  <c r="R43" i="1" s="1"/>
  <c r="U42" i="1"/>
  <c r="T42" i="1"/>
  <c r="S42" i="1"/>
  <c r="Q42" i="1"/>
  <c r="R42" i="1" s="1"/>
  <c r="U41" i="1"/>
  <c r="T41" i="1"/>
  <c r="S41" i="1"/>
  <c r="R41" i="1"/>
  <c r="Q41" i="1"/>
  <c r="U40" i="1"/>
  <c r="T40" i="1"/>
  <c r="S40" i="1"/>
  <c r="R40" i="1"/>
  <c r="Q40" i="1"/>
  <c r="U39" i="1"/>
  <c r="T39" i="1"/>
  <c r="S39" i="1"/>
  <c r="Q39" i="1"/>
  <c r="R39" i="1" s="1"/>
  <c r="U38" i="1"/>
  <c r="T38" i="1"/>
  <c r="S38" i="1"/>
  <c r="Q38" i="1"/>
  <c r="R38" i="1" s="1"/>
  <c r="U37" i="1"/>
  <c r="T37" i="1"/>
  <c r="S37" i="1"/>
  <c r="R37" i="1"/>
  <c r="Q37" i="1"/>
  <c r="U36" i="1"/>
  <c r="T36" i="1"/>
  <c r="S36" i="1"/>
  <c r="R36" i="1"/>
  <c r="Q36" i="1"/>
  <c r="U35" i="1"/>
  <c r="T35" i="1"/>
  <c r="S35" i="1"/>
  <c r="Q35" i="1"/>
  <c r="R35" i="1" s="1"/>
  <c r="U34" i="1"/>
  <c r="T34" i="1"/>
  <c r="S34" i="1"/>
  <c r="R34" i="1"/>
  <c r="Q34" i="1"/>
  <c r="U33" i="1"/>
  <c r="T33" i="1"/>
  <c r="S33" i="1"/>
  <c r="R33" i="1"/>
  <c r="Q33" i="1"/>
  <c r="U32" i="1"/>
  <c r="T32" i="1"/>
  <c r="S32" i="1"/>
  <c r="R32" i="1"/>
  <c r="Q32" i="1"/>
  <c r="U31" i="1"/>
  <c r="T31" i="1"/>
  <c r="S31" i="1"/>
  <c r="Q31" i="1"/>
  <c r="R31" i="1" s="1"/>
  <c r="U30" i="1"/>
  <c r="T30" i="1"/>
  <c r="S30" i="1"/>
  <c r="R30" i="1"/>
  <c r="Q30" i="1"/>
  <c r="U29" i="1"/>
  <c r="T29" i="1"/>
  <c r="S29" i="1"/>
  <c r="R29" i="1"/>
  <c r="Q29" i="1"/>
  <c r="U28" i="1"/>
  <c r="T28" i="1"/>
  <c r="S28" i="1"/>
  <c r="R28" i="1"/>
  <c r="Q28" i="1"/>
  <c r="U27" i="1"/>
  <c r="T27" i="1"/>
  <c r="S27" i="1"/>
  <c r="Q27" i="1"/>
  <c r="R27" i="1" s="1"/>
  <c r="U26" i="1"/>
  <c r="T26" i="1"/>
  <c r="S26" i="1"/>
  <c r="R26" i="1"/>
  <c r="Q26" i="1"/>
  <c r="U25" i="1"/>
  <c r="T25" i="1"/>
  <c r="S25" i="1"/>
  <c r="R25" i="1"/>
  <c r="Q25" i="1"/>
  <c r="U24" i="1"/>
  <c r="T24" i="1"/>
  <c r="S24" i="1"/>
  <c r="R24" i="1"/>
  <c r="Q24" i="1"/>
  <c r="U23" i="1"/>
  <c r="T23" i="1"/>
  <c r="S23" i="1"/>
  <c r="Q23" i="1"/>
  <c r="R23" i="1" s="1"/>
  <c r="U22" i="1"/>
  <c r="T22" i="1"/>
  <c r="S22" i="1"/>
  <c r="R22" i="1"/>
  <c r="Q22" i="1"/>
  <c r="U21" i="1"/>
  <c r="T21" i="1"/>
  <c r="S21" i="1"/>
  <c r="R21" i="1"/>
  <c r="Q21" i="1"/>
  <c r="U20" i="1"/>
  <c r="T20" i="1"/>
  <c r="S20" i="1"/>
  <c r="R20" i="1"/>
  <c r="Q20" i="1"/>
  <c r="U19" i="1"/>
  <c r="T19" i="1"/>
  <c r="S19" i="1"/>
  <c r="Q19" i="1"/>
  <c r="R19" i="1" s="1"/>
  <c r="U18" i="1"/>
  <c r="T18" i="1"/>
  <c r="S18" i="1"/>
  <c r="R18" i="1"/>
  <c r="Q18" i="1"/>
  <c r="U17" i="1"/>
  <c r="T17" i="1"/>
  <c r="S17" i="1"/>
  <c r="R17" i="1"/>
  <c r="Q17" i="1"/>
  <c r="U16" i="1"/>
  <c r="T16" i="1"/>
  <c r="S16" i="1"/>
  <c r="R16" i="1"/>
  <c r="Q16" i="1"/>
  <c r="U15" i="1"/>
  <c r="T15" i="1"/>
  <c r="S15" i="1"/>
  <c r="Q15" i="1"/>
  <c r="R15" i="1" s="1"/>
  <c r="U14" i="1"/>
  <c r="T14" i="1"/>
  <c r="S14" i="1"/>
  <c r="R14" i="1"/>
  <c r="Q14" i="1"/>
  <c r="U13" i="1"/>
  <c r="T13" i="1"/>
  <c r="S13" i="1"/>
  <c r="R13" i="1"/>
  <c r="Q13" i="1"/>
  <c r="U12" i="1"/>
  <c r="T12" i="1"/>
  <c r="S12" i="1"/>
  <c r="R12" i="1"/>
  <c r="Q12" i="1"/>
  <c r="U11" i="1"/>
  <c r="T11" i="1"/>
  <c r="S11" i="1"/>
  <c r="Q11" i="1"/>
  <c r="R11" i="1" s="1"/>
  <c r="U10" i="1"/>
  <c r="T10" i="1"/>
  <c r="S10" i="1"/>
  <c r="R10" i="1"/>
  <c r="Q10" i="1"/>
  <c r="U9" i="1"/>
  <c r="T9" i="1"/>
  <c r="S9" i="1"/>
  <c r="Q9" i="1"/>
  <c r="R9" i="1" s="1"/>
  <c r="U8" i="1"/>
  <c r="T8" i="1"/>
  <c r="S8" i="1"/>
  <c r="R8" i="1"/>
  <c r="Q8" i="1"/>
  <c r="U7" i="1"/>
  <c r="T7" i="1"/>
  <c r="S7" i="1"/>
  <c r="Q7" i="1"/>
  <c r="R7" i="1" s="1"/>
  <c r="U6" i="1"/>
  <c r="T6" i="1"/>
  <c r="S6" i="1"/>
  <c r="R6" i="1"/>
  <c r="Q6" i="1"/>
  <c r="U5" i="1"/>
  <c r="T5" i="1"/>
  <c r="S5" i="1"/>
  <c r="Q5" i="1"/>
  <c r="R5" i="1" s="1"/>
  <c r="U4" i="1"/>
  <c r="T4" i="1"/>
  <c r="S4" i="1"/>
  <c r="R4" i="1"/>
  <c r="Q4" i="1"/>
  <c r="U3" i="1"/>
  <c r="T3" i="1"/>
  <c r="S3" i="1"/>
  <c r="Q3" i="1"/>
  <c r="R3" i="1" s="1"/>
  <c r="U2" i="1"/>
  <c r="T2" i="1"/>
  <c r="S2" i="1"/>
  <c r="R2" i="1"/>
  <c r="Q2" i="1"/>
  <c r="U1" i="1"/>
  <c r="T1" i="1"/>
  <c r="S1" i="1"/>
  <c r="R1" i="1"/>
  <c r="Q1" i="1"/>
</calcChain>
</file>

<file path=xl/sharedStrings.xml><?xml version="1.0" encoding="utf-8"?>
<sst xmlns="http://schemas.openxmlformats.org/spreadsheetml/2006/main" count="30000" uniqueCount="8">
  <si>
    <t>0</t>
  </si>
  <si>
    <t>3</t>
  </si>
  <si>
    <t>1</t>
  </si>
  <si>
    <t>2</t>
  </si>
  <si>
    <t>4</t>
  </si>
  <si>
    <t>5</t>
  </si>
  <si>
    <t>6</t>
  </si>
  <si>
    <t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</si>
</sst>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tabSelected="1" topLeftCell="G1" workbookViewId="0">
      <selection activeCell="W17" sqref="W17"/>
    </sheetView>
  </sheetViews>
  <sheetFormatPr defaultRowHeight="15" x14ac:dyDescent="0.25"/>
  <sheetData>
    <row r="1" spans="1:24" x14ac:dyDescent="0.25">
      <c r="A1">
        <v>51666047</v>
      </c>
      <c r="B1" t="s">
        <v>0</v>
      </c>
      <c r="C1">
        <v>6</v>
      </c>
      <c r="D1">
        <v>13</v>
      </c>
      <c r="E1">
        <v>16</v>
      </c>
      <c r="F1">
        <v>41886</v>
      </c>
      <c r="G1">
        <v>47802</v>
      </c>
      <c r="H1">
        <v>184</v>
      </c>
      <c r="I1">
        <v>20</v>
      </c>
      <c r="J1">
        <v>1</v>
      </c>
      <c r="K1" t="s">
        <v>1</v>
      </c>
      <c r="L1" t="s">
        <v>2</v>
      </c>
      <c r="M1">
        <v>0.24411793846638</v>
      </c>
      <c r="N1">
        <v>0.48888888888888798</v>
      </c>
      <c r="O1">
        <v>3067</v>
      </c>
      <c r="P1">
        <v>217</v>
      </c>
      <c r="Q1">
        <f t="shared" ref="Q1:Q64" si="0">P1/O1</f>
        <v>7.0753179002282354E-2</v>
      </c>
      <c r="R1">
        <f t="shared" ref="R1:R64" si="1">Q1*60</f>
        <v>4.2451907401369411</v>
      </c>
      <c r="S1">
        <f t="shared" ref="S1:S64" si="2">F1*60/O1</f>
        <v>819.41962830127159</v>
      </c>
      <c r="T1">
        <f t="shared" ref="T1:T64" si="3">I1*60/O1</f>
        <v>0.39126181936746007</v>
      </c>
      <c r="U1">
        <f t="shared" ref="U1:U64" si="4">(C1+E1)/D1</f>
        <v>1.6923076923076923</v>
      </c>
      <c r="V1" s="2">
        <v>3677.0769230769229</v>
      </c>
      <c r="W1" s="2">
        <v>1903.909090909091</v>
      </c>
      <c r="X1" s="1">
        <v>3.3106769331092772E-2</v>
      </c>
    </row>
    <row r="2" spans="1:24" x14ac:dyDescent="0.25">
      <c r="A2">
        <v>42726231</v>
      </c>
      <c r="B2" t="s">
        <v>3</v>
      </c>
      <c r="C2">
        <v>4</v>
      </c>
      <c r="D2">
        <v>12</v>
      </c>
      <c r="E2">
        <v>21</v>
      </c>
      <c r="F2">
        <v>12942</v>
      </c>
      <c r="G2">
        <v>36931</v>
      </c>
      <c r="H2">
        <v>2769</v>
      </c>
      <c r="I2">
        <v>25</v>
      </c>
      <c r="J2">
        <v>2</v>
      </c>
      <c r="K2" t="s">
        <v>1</v>
      </c>
      <c r="L2" t="s">
        <v>1</v>
      </c>
      <c r="M2">
        <v>7.5427931997132505E-2</v>
      </c>
      <c r="N2">
        <v>0.55555555555555503</v>
      </c>
      <c r="O2">
        <v>3067</v>
      </c>
      <c r="P2">
        <v>36</v>
      </c>
      <c r="Q2">
        <f t="shared" si="0"/>
        <v>1.1737854581023801E-2</v>
      </c>
      <c r="R2">
        <f t="shared" si="1"/>
        <v>0.70427127486142804</v>
      </c>
      <c r="S2">
        <f t="shared" si="2"/>
        <v>253.18552331268342</v>
      </c>
      <c r="T2">
        <f t="shared" si="3"/>
        <v>0.48907727420932506</v>
      </c>
      <c r="U2">
        <f t="shared" si="4"/>
        <v>2.0833333333333335</v>
      </c>
      <c r="V2" s="2">
        <v>3077.5833333333335</v>
      </c>
      <c r="W2" s="2">
        <v>517.67999999999995</v>
      </c>
      <c r="X2" s="1">
        <v>4.075643951744376E-2</v>
      </c>
    </row>
    <row r="3" spans="1:24" x14ac:dyDescent="0.25">
      <c r="A3">
        <v>49262934</v>
      </c>
      <c r="B3" t="s">
        <v>3</v>
      </c>
      <c r="C3">
        <v>16</v>
      </c>
      <c r="D3">
        <v>7</v>
      </c>
      <c r="E3">
        <v>11</v>
      </c>
      <c r="F3">
        <v>52577</v>
      </c>
      <c r="G3">
        <v>59963</v>
      </c>
      <c r="H3">
        <v>5857</v>
      </c>
      <c r="I3">
        <v>6</v>
      </c>
      <c r="J3">
        <v>0</v>
      </c>
      <c r="K3" t="s">
        <v>0</v>
      </c>
      <c r="L3" t="s">
        <v>2</v>
      </c>
      <c r="M3">
        <v>0.306426702257242</v>
      </c>
      <c r="N3">
        <v>0.6</v>
      </c>
      <c r="O3">
        <v>3067</v>
      </c>
      <c r="P3">
        <v>345</v>
      </c>
      <c r="Q3">
        <f t="shared" si="0"/>
        <v>0.11248777306814477</v>
      </c>
      <c r="R3">
        <f t="shared" si="1"/>
        <v>6.7492663840886857</v>
      </c>
      <c r="S3">
        <f t="shared" si="2"/>
        <v>1028.5686338441474</v>
      </c>
      <c r="T3">
        <f t="shared" si="3"/>
        <v>0.11737854581023802</v>
      </c>
      <c r="U3">
        <f t="shared" si="4"/>
        <v>3.8571428571428572</v>
      </c>
      <c r="V3" s="2">
        <v>8566.1428571428569</v>
      </c>
      <c r="W3" s="2">
        <v>1947.2962962962963</v>
      </c>
      <c r="X3" s="1">
        <v>7.545763659229586E-2</v>
      </c>
    </row>
    <row r="4" spans="1:24" x14ac:dyDescent="0.25">
      <c r="A4">
        <v>50204765</v>
      </c>
      <c r="B4" t="s">
        <v>3</v>
      </c>
      <c r="C4">
        <v>6</v>
      </c>
      <c r="D4">
        <v>15</v>
      </c>
      <c r="E4">
        <v>18</v>
      </c>
      <c r="F4">
        <v>35431</v>
      </c>
      <c r="G4">
        <v>54597</v>
      </c>
      <c r="H4">
        <v>286</v>
      </c>
      <c r="I4">
        <v>20</v>
      </c>
      <c r="J4">
        <v>0</v>
      </c>
      <c r="K4" t="s">
        <v>2</v>
      </c>
      <c r="L4" t="s">
        <v>0</v>
      </c>
      <c r="M4">
        <v>0.20649722288598299</v>
      </c>
      <c r="N4">
        <v>0.53333333333333299</v>
      </c>
      <c r="O4">
        <v>3067</v>
      </c>
      <c r="P4">
        <v>101</v>
      </c>
      <c r="Q4">
        <f t="shared" si="0"/>
        <v>3.2931203130094552E-2</v>
      </c>
      <c r="R4">
        <f t="shared" si="1"/>
        <v>1.9758721878056731</v>
      </c>
      <c r="S4">
        <f t="shared" si="2"/>
        <v>693.13987610042386</v>
      </c>
      <c r="T4">
        <f t="shared" si="3"/>
        <v>0.39126181936746007</v>
      </c>
      <c r="U4">
        <f t="shared" si="4"/>
        <v>1.6</v>
      </c>
      <c r="V4" s="2">
        <v>3639.8</v>
      </c>
      <c r="W4" s="2">
        <v>1476.2916666666667</v>
      </c>
      <c r="X4" s="1">
        <v>3.1300945549396809E-2</v>
      </c>
    </row>
    <row r="5" spans="1:24" x14ac:dyDescent="0.25">
      <c r="A5">
        <v>53865827</v>
      </c>
      <c r="B5" t="s">
        <v>3</v>
      </c>
      <c r="C5">
        <v>13</v>
      </c>
      <c r="D5">
        <v>17</v>
      </c>
      <c r="E5">
        <v>14</v>
      </c>
      <c r="F5">
        <v>28745</v>
      </c>
      <c r="G5">
        <v>63728</v>
      </c>
      <c r="H5">
        <v>211</v>
      </c>
      <c r="I5">
        <v>3</v>
      </c>
      <c r="J5">
        <v>0</v>
      </c>
      <c r="K5" t="s">
        <v>3</v>
      </c>
      <c r="L5" t="s">
        <v>2</v>
      </c>
      <c r="M5">
        <v>0.16753020439326</v>
      </c>
      <c r="N5">
        <v>0.6</v>
      </c>
      <c r="O5">
        <v>3067</v>
      </c>
      <c r="P5">
        <v>148</v>
      </c>
      <c r="Q5">
        <f t="shared" si="0"/>
        <v>4.8255624388653405E-2</v>
      </c>
      <c r="R5">
        <f t="shared" si="1"/>
        <v>2.8953374633192044</v>
      </c>
      <c r="S5">
        <f t="shared" si="2"/>
        <v>562.34104988588194</v>
      </c>
      <c r="T5">
        <f t="shared" si="3"/>
        <v>5.8689272905119008E-2</v>
      </c>
      <c r="U5">
        <f t="shared" si="4"/>
        <v>1.588235294117647</v>
      </c>
      <c r="V5" s="2">
        <v>3748.705882352941</v>
      </c>
      <c r="W5" s="2">
        <v>1064.6296296296296</v>
      </c>
      <c r="X5" s="1">
        <v>3.107079153800418E-2</v>
      </c>
    </row>
    <row r="6" spans="1:24" x14ac:dyDescent="0.25">
      <c r="A6">
        <v>28903187</v>
      </c>
      <c r="B6" t="s">
        <v>3</v>
      </c>
      <c r="C6">
        <v>9</v>
      </c>
      <c r="D6">
        <v>7</v>
      </c>
      <c r="E6">
        <v>12</v>
      </c>
      <c r="F6">
        <v>58365</v>
      </c>
      <c r="G6">
        <v>39788</v>
      </c>
      <c r="H6">
        <v>1604</v>
      </c>
      <c r="I6">
        <v>14</v>
      </c>
      <c r="J6">
        <v>1</v>
      </c>
      <c r="K6" t="s">
        <v>3</v>
      </c>
      <c r="L6" t="s">
        <v>2</v>
      </c>
      <c r="M6">
        <v>0.25370020212557798</v>
      </c>
      <c r="N6">
        <v>0.328125</v>
      </c>
      <c r="O6">
        <v>3067</v>
      </c>
      <c r="P6">
        <v>245</v>
      </c>
      <c r="Q6">
        <f t="shared" si="0"/>
        <v>7.9882621454189756E-2</v>
      </c>
      <c r="R6">
        <f t="shared" si="1"/>
        <v>4.7929572872513857</v>
      </c>
      <c r="S6">
        <f t="shared" si="2"/>
        <v>1141.7998043690902</v>
      </c>
      <c r="T6">
        <f t="shared" si="3"/>
        <v>0.27388327355722203</v>
      </c>
      <c r="U6">
        <f t="shared" si="4"/>
        <v>3</v>
      </c>
      <c r="V6" s="2">
        <v>5684</v>
      </c>
      <c r="W6" s="2">
        <v>2779.2857142857142</v>
      </c>
      <c r="X6" s="1">
        <v>5.8689272905119008E-2</v>
      </c>
    </row>
    <row r="7" spans="1:24" x14ac:dyDescent="0.25">
      <c r="A7">
        <v>63800895</v>
      </c>
      <c r="B7" t="s">
        <v>3</v>
      </c>
      <c r="C7">
        <v>5</v>
      </c>
      <c r="D7">
        <v>14</v>
      </c>
      <c r="E7">
        <v>13</v>
      </c>
      <c r="F7">
        <v>31389</v>
      </c>
      <c r="G7">
        <v>44732</v>
      </c>
      <c r="H7">
        <v>223</v>
      </c>
      <c r="I7">
        <v>15</v>
      </c>
      <c r="J7">
        <v>0</v>
      </c>
      <c r="K7" t="s">
        <v>0</v>
      </c>
      <c r="L7" t="s">
        <v>2</v>
      </c>
      <c r="M7">
        <v>0.136441285779487</v>
      </c>
      <c r="N7">
        <v>0.28125</v>
      </c>
      <c r="O7">
        <v>3067</v>
      </c>
      <c r="P7">
        <v>307</v>
      </c>
      <c r="Q7">
        <f t="shared" si="0"/>
        <v>0.10009781545484187</v>
      </c>
      <c r="R7">
        <f t="shared" si="1"/>
        <v>6.0058689272905124</v>
      </c>
      <c r="S7">
        <f t="shared" si="2"/>
        <v>614.06586240626018</v>
      </c>
      <c r="T7">
        <f t="shared" si="3"/>
        <v>0.29344636452559503</v>
      </c>
      <c r="U7">
        <f t="shared" si="4"/>
        <v>1.2857142857142858</v>
      </c>
      <c r="V7" s="2">
        <v>3195.1428571428573</v>
      </c>
      <c r="W7" s="2">
        <v>1743.8333333333333</v>
      </c>
      <c r="X7" s="1">
        <v>2.5152545530765291E-2</v>
      </c>
    </row>
    <row r="8" spans="1:24" x14ac:dyDescent="0.25">
      <c r="A8">
        <v>51403662</v>
      </c>
      <c r="B8" t="s">
        <v>2</v>
      </c>
      <c r="C8">
        <v>5</v>
      </c>
      <c r="D8">
        <v>4</v>
      </c>
      <c r="E8">
        <v>25</v>
      </c>
      <c r="F8">
        <v>20722</v>
      </c>
      <c r="G8">
        <v>33604</v>
      </c>
      <c r="H8">
        <v>2152</v>
      </c>
      <c r="I8">
        <v>22</v>
      </c>
      <c r="J8">
        <v>0</v>
      </c>
      <c r="K8" t="s">
        <v>1</v>
      </c>
      <c r="L8" t="s">
        <v>1</v>
      </c>
      <c r="M8">
        <v>9.0074112712177495E-2</v>
      </c>
      <c r="N8">
        <v>0.46875</v>
      </c>
      <c r="O8">
        <v>3067</v>
      </c>
      <c r="P8">
        <v>42</v>
      </c>
      <c r="Q8">
        <f t="shared" si="0"/>
        <v>1.3694163677861103E-2</v>
      </c>
      <c r="R8">
        <f t="shared" si="1"/>
        <v>0.82164982067166614</v>
      </c>
      <c r="S8">
        <f t="shared" si="2"/>
        <v>405.38637104662536</v>
      </c>
      <c r="T8">
        <f t="shared" si="3"/>
        <v>0.43038800130420607</v>
      </c>
      <c r="U8">
        <f t="shared" si="4"/>
        <v>7.5</v>
      </c>
      <c r="V8" s="2">
        <v>8401</v>
      </c>
      <c r="W8" s="2">
        <v>690.73333333333335</v>
      </c>
      <c r="X8" s="1">
        <v>0.14672318226279751</v>
      </c>
    </row>
    <row r="9" spans="1:24" x14ac:dyDescent="0.25">
      <c r="A9">
        <v>65760428</v>
      </c>
      <c r="B9" t="s">
        <v>3</v>
      </c>
      <c r="C9">
        <v>28</v>
      </c>
      <c r="D9">
        <v>13</v>
      </c>
      <c r="E9">
        <v>12</v>
      </c>
      <c r="F9">
        <v>57526</v>
      </c>
      <c r="G9">
        <v>56932</v>
      </c>
      <c r="H9">
        <v>472</v>
      </c>
      <c r="I9">
        <v>9</v>
      </c>
      <c r="J9">
        <v>1</v>
      </c>
      <c r="K9" t="s">
        <v>2</v>
      </c>
      <c r="L9" t="s">
        <v>0</v>
      </c>
      <c r="M9">
        <v>0.25005324813631502</v>
      </c>
      <c r="N9">
        <v>0.625</v>
      </c>
      <c r="O9">
        <v>3067</v>
      </c>
      <c r="P9">
        <v>59</v>
      </c>
      <c r="Q9">
        <f t="shared" si="0"/>
        <v>1.9237039452233453E-2</v>
      </c>
      <c r="R9">
        <f t="shared" si="1"/>
        <v>1.1542223671340073</v>
      </c>
      <c r="S9">
        <f t="shared" si="2"/>
        <v>1125.3863710466253</v>
      </c>
      <c r="T9">
        <f t="shared" si="3"/>
        <v>0.17606781871535704</v>
      </c>
      <c r="U9">
        <f t="shared" si="4"/>
        <v>3.0769230769230771</v>
      </c>
      <c r="V9" s="2">
        <v>4379.3846153846152</v>
      </c>
      <c r="W9" s="2">
        <v>1438.15</v>
      </c>
      <c r="X9" s="1">
        <v>6.0194126056532314E-2</v>
      </c>
    </row>
    <row r="10" spans="1:24" x14ac:dyDescent="0.25">
      <c r="A10">
        <v>19171337</v>
      </c>
      <c r="B10" t="s">
        <v>0</v>
      </c>
      <c r="C10">
        <v>17</v>
      </c>
      <c r="D10">
        <v>8</v>
      </c>
      <c r="E10">
        <v>15</v>
      </c>
      <c r="F10">
        <v>62053</v>
      </c>
      <c r="G10">
        <v>41251</v>
      </c>
      <c r="H10">
        <v>510</v>
      </c>
      <c r="I10">
        <v>17</v>
      </c>
      <c r="J10">
        <v>0</v>
      </c>
      <c r="K10" t="s">
        <v>1</v>
      </c>
      <c r="L10" t="s">
        <v>4</v>
      </c>
      <c r="M10">
        <v>0.26973115124644098</v>
      </c>
      <c r="N10">
        <v>0.5</v>
      </c>
      <c r="O10">
        <v>3067</v>
      </c>
      <c r="P10">
        <v>277</v>
      </c>
      <c r="Q10">
        <f t="shared" si="0"/>
        <v>9.0316269970655366E-2</v>
      </c>
      <c r="R10">
        <f t="shared" si="1"/>
        <v>5.4189761982393216</v>
      </c>
      <c r="S10">
        <f t="shared" si="2"/>
        <v>1213.9484838604499</v>
      </c>
      <c r="T10">
        <f t="shared" si="3"/>
        <v>0.33257254646234102</v>
      </c>
      <c r="U10">
        <f t="shared" si="4"/>
        <v>4</v>
      </c>
      <c r="V10" s="2">
        <v>5156.375</v>
      </c>
      <c r="W10" s="2">
        <v>1939.15625</v>
      </c>
      <c r="X10" s="1">
        <v>7.8252363873492006E-2</v>
      </c>
    </row>
    <row r="11" spans="1:24" x14ac:dyDescent="0.25">
      <c r="A11">
        <v>27952704</v>
      </c>
      <c r="B11" t="s">
        <v>1</v>
      </c>
      <c r="C11">
        <v>7</v>
      </c>
      <c r="D11">
        <v>15</v>
      </c>
      <c r="E11">
        <v>14</v>
      </c>
      <c r="F11">
        <v>41031</v>
      </c>
      <c r="G11">
        <v>51766</v>
      </c>
      <c r="H11">
        <v>1210</v>
      </c>
      <c r="I11">
        <v>16</v>
      </c>
      <c r="J11">
        <v>1</v>
      </c>
      <c r="K11" t="s">
        <v>0</v>
      </c>
      <c r="L11" t="s">
        <v>2</v>
      </c>
      <c r="M11">
        <v>0.22561116426379799</v>
      </c>
      <c r="N11">
        <v>0.55263157894736803</v>
      </c>
      <c r="O11">
        <v>2941</v>
      </c>
      <c r="P11">
        <v>199</v>
      </c>
      <c r="Q11">
        <f t="shared" si="0"/>
        <v>6.7664059843590613E-2</v>
      </c>
      <c r="R11">
        <f t="shared" si="1"/>
        <v>4.0598435906154364</v>
      </c>
      <c r="S11">
        <f t="shared" si="2"/>
        <v>837.0826249574975</v>
      </c>
      <c r="T11">
        <f t="shared" si="3"/>
        <v>0.32641958517511049</v>
      </c>
      <c r="U11">
        <f t="shared" si="4"/>
        <v>1.4</v>
      </c>
      <c r="V11" s="2">
        <v>3451.0666666666666</v>
      </c>
      <c r="W11" s="2">
        <v>1953.8571428571429</v>
      </c>
      <c r="X11" s="1">
        <v>2.8561713702822168E-2</v>
      </c>
    </row>
    <row r="12" spans="1:24" x14ac:dyDescent="0.25">
      <c r="A12">
        <v>34882079</v>
      </c>
      <c r="B12" t="s">
        <v>1</v>
      </c>
      <c r="C12">
        <v>2</v>
      </c>
      <c r="D12">
        <v>9</v>
      </c>
      <c r="E12">
        <v>19</v>
      </c>
      <c r="F12">
        <v>31606</v>
      </c>
      <c r="G12">
        <v>57582</v>
      </c>
      <c r="H12">
        <v>790</v>
      </c>
      <c r="I12">
        <v>19</v>
      </c>
      <c r="J12">
        <v>3</v>
      </c>
      <c r="K12" t="s">
        <v>2</v>
      </c>
      <c r="L12" t="s">
        <v>0</v>
      </c>
      <c r="M12">
        <v>0.17378729394169301</v>
      </c>
      <c r="N12">
        <v>0.55263157894736803</v>
      </c>
      <c r="O12">
        <v>2941</v>
      </c>
      <c r="P12">
        <v>82</v>
      </c>
      <c r="Q12">
        <f t="shared" si="0"/>
        <v>2.7881672900374022E-2</v>
      </c>
      <c r="R12">
        <f t="shared" si="1"/>
        <v>1.6729003740224413</v>
      </c>
      <c r="S12">
        <f t="shared" si="2"/>
        <v>644.80108806528392</v>
      </c>
      <c r="T12">
        <f t="shared" si="3"/>
        <v>0.38762325739544373</v>
      </c>
      <c r="U12">
        <f t="shared" si="4"/>
        <v>2.3333333333333335</v>
      </c>
      <c r="V12" s="2">
        <v>6398</v>
      </c>
      <c r="W12" s="2">
        <v>1505.047619047619</v>
      </c>
      <c r="X12" s="1">
        <v>4.7602856171370285E-2</v>
      </c>
    </row>
    <row r="13" spans="1:24" x14ac:dyDescent="0.25">
      <c r="A13">
        <v>24933652</v>
      </c>
      <c r="B13" t="s">
        <v>0</v>
      </c>
      <c r="C13">
        <v>7</v>
      </c>
      <c r="D13">
        <v>10</v>
      </c>
      <c r="E13">
        <v>12</v>
      </c>
      <c r="F13">
        <v>38684</v>
      </c>
      <c r="G13">
        <v>33387</v>
      </c>
      <c r="H13">
        <v>578</v>
      </c>
      <c r="I13">
        <v>13</v>
      </c>
      <c r="J13">
        <v>0</v>
      </c>
      <c r="K13" t="s">
        <v>1</v>
      </c>
      <c r="L13" t="s">
        <v>4</v>
      </c>
      <c r="M13">
        <v>0.212706058306665</v>
      </c>
      <c r="N13">
        <v>0.5</v>
      </c>
      <c r="O13">
        <v>2941</v>
      </c>
      <c r="P13">
        <v>335</v>
      </c>
      <c r="Q13">
        <f t="shared" si="0"/>
        <v>0.11390683441006461</v>
      </c>
      <c r="R13">
        <f t="shared" si="1"/>
        <v>6.8344100646038761</v>
      </c>
      <c r="S13">
        <f t="shared" si="2"/>
        <v>789.20095205712346</v>
      </c>
      <c r="T13">
        <f t="shared" si="3"/>
        <v>0.26521591295477731</v>
      </c>
      <c r="U13">
        <f t="shared" si="4"/>
        <v>1.9</v>
      </c>
      <c r="V13" s="2">
        <v>3338.7</v>
      </c>
      <c r="W13" s="2">
        <v>2036</v>
      </c>
      <c r="X13" s="1">
        <v>3.876232573954437E-2</v>
      </c>
    </row>
    <row r="14" spans="1:24" x14ac:dyDescent="0.25">
      <c r="A14">
        <v>49320062</v>
      </c>
      <c r="B14" t="s">
        <v>3</v>
      </c>
      <c r="C14">
        <v>13</v>
      </c>
      <c r="D14">
        <v>7</v>
      </c>
      <c r="E14">
        <v>9</v>
      </c>
      <c r="F14">
        <v>47272</v>
      </c>
      <c r="G14">
        <v>40072</v>
      </c>
      <c r="H14">
        <v>300</v>
      </c>
      <c r="I14">
        <v>5</v>
      </c>
      <c r="J14">
        <v>2</v>
      </c>
      <c r="K14" t="s">
        <v>3</v>
      </c>
      <c r="L14" t="s">
        <v>2</v>
      </c>
      <c r="M14">
        <v>0.25992763903093402</v>
      </c>
      <c r="N14">
        <v>0.57894736842105199</v>
      </c>
      <c r="O14">
        <v>2941</v>
      </c>
      <c r="P14">
        <v>276</v>
      </c>
      <c r="Q14">
        <f t="shared" si="0"/>
        <v>9.3845630737844271E-2</v>
      </c>
      <c r="R14">
        <f t="shared" si="1"/>
        <v>5.6307378442706559</v>
      </c>
      <c r="S14">
        <f t="shared" si="2"/>
        <v>964.40666439986398</v>
      </c>
      <c r="T14">
        <f t="shared" si="3"/>
        <v>0.10200612036722204</v>
      </c>
      <c r="U14">
        <f t="shared" si="4"/>
        <v>3.1428571428571428</v>
      </c>
      <c r="V14" s="2">
        <v>5724.5714285714284</v>
      </c>
      <c r="W14" s="2">
        <v>2148.7272727272725</v>
      </c>
      <c r="X14" s="1">
        <v>6.4118132802253841E-2</v>
      </c>
    </row>
    <row r="15" spans="1:24" x14ac:dyDescent="0.25">
      <c r="A15">
        <v>40922889</v>
      </c>
      <c r="B15" t="s">
        <v>1</v>
      </c>
      <c r="C15">
        <v>9</v>
      </c>
      <c r="D15">
        <v>9</v>
      </c>
      <c r="E15">
        <v>16</v>
      </c>
      <c r="F15">
        <v>23273</v>
      </c>
      <c r="G15">
        <v>35265</v>
      </c>
      <c r="H15">
        <v>1391</v>
      </c>
      <c r="I15">
        <v>14</v>
      </c>
      <c r="J15">
        <v>2</v>
      </c>
      <c r="K15" t="s">
        <v>1</v>
      </c>
      <c r="L15" t="s">
        <v>1</v>
      </c>
      <c r="M15">
        <v>0.12796784445690701</v>
      </c>
      <c r="N15">
        <v>0.65789473684210498</v>
      </c>
      <c r="O15">
        <v>2941</v>
      </c>
      <c r="P15">
        <v>125</v>
      </c>
      <c r="Q15">
        <f t="shared" si="0"/>
        <v>4.2502550153009182E-2</v>
      </c>
      <c r="R15">
        <f t="shared" si="1"/>
        <v>2.5501530091805509</v>
      </c>
      <c r="S15">
        <f t="shared" si="2"/>
        <v>474.7976878612717</v>
      </c>
      <c r="T15">
        <f t="shared" si="3"/>
        <v>0.28561713702822167</v>
      </c>
      <c r="U15">
        <f t="shared" si="4"/>
        <v>2.7777777777777777</v>
      </c>
      <c r="V15" s="2">
        <v>3918.3333333333335</v>
      </c>
      <c r="W15" s="2">
        <v>930.92</v>
      </c>
      <c r="X15" s="1">
        <v>5.6670066870678902E-2</v>
      </c>
    </row>
    <row r="16" spans="1:24" x14ac:dyDescent="0.25">
      <c r="A16">
        <v>59272608</v>
      </c>
      <c r="B16" t="s">
        <v>1</v>
      </c>
      <c r="C16">
        <v>19</v>
      </c>
      <c r="D16">
        <v>10</v>
      </c>
      <c r="E16">
        <v>13</v>
      </c>
      <c r="F16">
        <v>46445</v>
      </c>
      <c r="G16">
        <v>42310</v>
      </c>
      <c r="H16">
        <v>364</v>
      </c>
      <c r="I16">
        <v>18</v>
      </c>
      <c r="J16">
        <v>1</v>
      </c>
      <c r="K16" t="s">
        <v>0</v>
      </c>
      <c r="L16" t="s">
        <v>2</v>
      </c>
      <c r="M16">
        <v>0.24856837035054799</v>
      </c>
      <c r="N16">
        <v>0.64</v>
      </c>
      <c r="O16">
        <v>2941</v>
      </c>
      <c r="P16">
        <v>342</v>
      </c>
      <c r="Q16">
        <f t="shared" si="0"/>
        <v>0.11628697721863311</v>
      </c>
      <c r="R16">
        <f t="shared" si="1"/>
        <v>6.9772186331179871</v>
      </c>
      <c r="S16">
        <f t="shared" si="2"/>
        <v>947.53485209112546</v>
      </c>
      <c r="T16">
        <f t="shared" si="3"/>
        <v>0.36722203332199932</v>
      </c>
      <c r="U16">
        <f t="shared" si="4"/>
        <v>3.2</v>
      </c>
      <c r="V16" s="2">
        <v>4231</v>
      </c>
      <c r="W16" s="2">
        <v>1451.40625</v>
      </c>
      <c r="X16" s="1">
        <v>6.5283917035022107E-2</v>
      </c>
    </row>
    <row r="17" spans="1:24" x14ac:dyDescent="0.25">
      <c r="A17">
        <v>49377527</v>
      </c>
      <c r="B17" t="s">
        <v>1</v>
      </c>
      <c r="C17">
        <v>7</v>
      </c>
      <c r="D17">
        <v>11</v>
      </c>
      <c r="E17">
        <v>17</v>
      </c>
      <c r="F17">
        <v>50220</v>
      </c>
      <c r="G17">
        <v>44333</v>
      </c>
      <c r="H17">
        <v>1103</v>
      </c>
      <c r="I17">
        <v>16</v>
      </c>
      <c r="J17">
        <v>0</v>
      </c>
      <c r="K17" t="s">
        <v>3</v>
      </c>
      <c r="L17" t="s">
        <v>2</v>
      </c>
      <c r="M17">
        <v>0.26877174203906801</v>
      </c>
      <c r="N17">
        <v>0.48</v>
      </c>
      <c r="O17">
        <v>2941</v>
      </c>
      <c r="P17">
        <v>351</v>
      </c>
      <c r="Q17">
        <f t="shared" si="0"/>
        <v>0.11934716082964977</v>
      </c>
      <c r="R17">
        <f t="shared" si="1"/>
        <v>7.1608296497789867</v>
      </c>
      <c r="S17">
        <f t="shared" si="2"/>
        <v>1024.549472968378</v>
      </c>
      <c r="T17">
        <f t="shared" si="3"/>
        <v>0.32641958517511049</v>
      </c>
      <c r="U17">
        <f t="shared" si="4"/>
        <v>2.1818181818181817</v>
      </c>
      <c r="V17" s="2">
        <v>4030.2727272727275</v>
      </c>
      <c r="W17" s="2">
        <v>2092.5</v>
      </c>
      <c r="X17" s="1">
        <v>4.4511761614787794E-2</v>
      </c>
    </row>
    <row r="18" spans="1:24" x14ac:dyDescent="0.25">
      <c r="A18">
        <v>46300728</v>
      </c>
      <c r="B18" t="s">
        <v>3</v>
      </c>
      <c r="C18">
        <v>2</v>
      </c>
      <c r="D18">
        <v>5</v>
      </c>
      <c r="E18">
        <v>28</v>
      </c>
      <c r="F18">
        <v>15313</v>
      </c>
      <c r="G18">
        <v>38012</v>
      </c>
      <c r="H18">
        <v>2173</v>
      </c>
      <c r="I18">
        <v>34</v>
      </c>
      <c r="J18">
        <v>1</v>
      </c>
      <c r="K18" t="s">
        <v>1</v>
      </c>
      <c r="L18" t="s">
        <v>1</v>
      </c>
      <c r="M18">
        <v>8.1953438587101898E-2</v>
      </c>
      <c r="N18">
        <v>0.6</v>
      </c>
      <c r="O18">
        <v>2941</v>
      </c>
      <c r="P18">
        <v>29</v>
      </c>
      <c r="Q18">
        <f t="shared" si="0"/>
        <v>9.86059163549813E-3</v>
      </c>
      <c r="R18">
        <f t="shared" si="1"/>
        <v>0.5916354981298878</v>
      </c>
      <c r="S18">
        <f t="shared" si="2"/>
        <v>312.40394423665418</v>
      </c>
      <c r="T18">
        <f t="shared" si="3"/>
        <v>0.69364161849710981</v>
      </c>
      <c r="U18">
        <f t="shared" si="4"/>
        <v>6</v>
      </c>
      <c r="V18" s="2">
        <v>7602.4</v>
      </c>
      <c r="W18" s="2">
        <v>510.43333333333334</v>
      </c>
      <c r="X18" s="1">
        <v>0.12240734444066645</v>
      </c>
    </row>
    <row r="19" spans="1:24" x14ac:dyDescent="0.25">
      <c r="A19">
        <v>37847055</v>
      </c>
      <c r="B19" t="s">
        <v>3</v>
      </c>
      <c r="C19">
        <v>9</v>
      </c>
      <c r="D19">
        <v>6</v>
      </c>
      <c r="E19">
        <v>16</v>
      </c>
      <c r="F19">
        <v>34362</v>
      </c>
      <c r="G19">
        <v>70591</v>
      </c>
      <c r="H19">
        <v>2107</v>
      </c>
      <c r="I19">
        <v>16</v>
      </c>
      <c r="J19">
        <v>5</v>
      </c>
      <c r="K19" t="s">
        <v>2</v>
      </c>
      <c r="L19" t="s">
        <v>0</v>
      </c>
      <c r="M19">
        <v>0.18390152528766299</v>
      </c>
      <c r="N19">
        <v>0.5</v>
      </c>
      <c r="O19">
        <v>2941</v>
      </c>
      <c r="P19">
        <v>60</v>
      </c>
      <c r="Q19">
        <f t="shared" si="0"/>
        <v>2.0401224073444406E-2</v>
      </c>
      <c r="R19">
        <f t="shared" si="1"/>
        <v>1.2240734444066643</v>
      </c>
      <c r="S19">
        <f t="shared" si="2"/>
        <v>701.02686161169675</v>
      </c>
      <c r="T19">
        <f t="shared" si="3"/>
        <v>0.32641958517511049</v>
      </c>
      <c r="U19">
        <f t="shared" si="4"/>
        <v>4.166666666666667</v>
      </c>
      <c r="V19" s="2">
        <v>11765.166666666666</v>
      </c>
      <c r="W19" s="2">
        <v>1374.48</v>
      </c>
      <c r="X19" s="1">
        <v>8.5005100306018364E-2</v>
      </c>
    </row>
    <row r="20" spans="1:24" x14ac:dyDescent="0.25">
      <c r="A20">
        <v>46299411</v>
      </c>
      <c r="B20" t="s">
        <v>3</v>
      </c>
      <c r="C20">
        <v>13</v>
      </c>
      <c r="D20">
        <v>7</v>
      </c>
      <c r="E20">
        <v>10</v>
      </c>
      <c r="F20">
        <v>40510</v>
      </c>
      <c r="G20">
        <v>27599</v>
      </c>
      <c r="H20">
        <v>186</v>
      </c>
      <c r="I20">
        <v>18</v>
      </c>
      <c r="J20">
        <v>1</v>
      </c>
      <c r="K20" t="s">
        <v>1</v>
      </c>
      <c r="L20" t="s">
        <v>4</v>
      </c>
      <c r="M20">
        <v>0.216804923735616</v>
      </c>
      <c r="N20">
        <v>0.46</v>
      </c>
      <c r="O20">
        <v>2941</v>
      </c>
      <c r="P20">
        <v>206</v>
      </c>
      <c r="Q20">
        <f t="shared" si="0"/>
        <v>7.0044202652159132E-2</v>
      </c>
      <c r="R20">
        <f t="shared" si="1"/>
        <v>4.2026521591295483</v>
      </c>
      <c r="S20">
        <f t="shared" si="2"/>
        <v>826.45358721523291</v>
      </c>
      <c r="T20">
        <f t="shared" si="3"/>
        <v>0.36722203332199932</v>
      </c>
      <c r="U20">
        <f t="shared" si="4"/>
        <v>3.2857142857142856</v>
      </c>
      <c r="V20" s="2">
        <v>3942.7142857142858</v>
      </c>
      <c r="W20" s="2">
        <v>1761.304347826087</v>
      </c>
      <c r="X20" s="1">
        <v>6.7032593384174485E-2</v>
      </c>
    </row>
    <row r="21" spans="1:24" x14ac:dyDescent="0.25">
      <c r="A21">
        <v>51090805</v>
      </c>
      <c r="B21" t="s">
        <v>3</v>
      </c>
      <c r="C21">
        <v>11</v>
      </c>
      <c r="D21">
        <v>11</v>
      </c>
      <c r="E21">
        <v>9</v>
      </c>
      <c r="F21">
        <v>36408</v>
      </c>
      <c r="G21">
        <v>54269</v>
      </c>
      <c r="H21">
        <v>398</v>
      </c>
      <c r="I21">
        <v>11</v>
      </c>
      <c r="J21">
        <v>3</v>
      </c>
      <c r="K21" t="s">
        <v>0</v>
      </c>
      <c r="L21" t="s">
        <v>2</v>
      </c>
      <c r="M21">
        <v>0.27378759052181101</v>
      </c>
      <c r="N21">
        <v>0.52631578947368396</v>
      </c>
      <c r="O21">
        <v>2733</v>
      </c>
      <c r="P21">
        <v>205</v>
      </c>
      <c r="Q21">
        <f t="shared" si="0"/>
        <v>7.5009147457006958E-2</v>
      </c>
      <c r="R21">
        <f t="shared" si="1"/>
        <v>4.5005488474204176</v>
      </c>
      <c r="S21">
        <f t="shared" si="2"/>
        <v>799.29747530186603</v>
      </c>
      <c r="T21">
        <f t="shared" si="3"/>
        <v>0.24149286498353459</v>
      </c>
      <c r="U21">
        <f t="shared" si="4"/>
        <v>1.8181818181818181</v>
      </c>
      <c r="V21" s="2">
        <v>4933.545454545455</v>
      </c>
      <c r="W21" s="2">
        <v>1820.4</v>
      </c>
      <c r="X21" s="1">
        <v>3.9916176030336294E-2</v>
      </c>
    </row>
    <row r="22" spans="1:24" x14ac:dyDescent="0.25">
      <c r="A22">
        <v>69593219</v>
      </c>
      <c r="B22" t="s">
        <v>0</v>
      </c>
      <c r="C22">
        <v>11</v>
      </c>
      <c r="D22">
        <v>10</v>
      </c>
      <c r="E22">
        <v>9</v>
      </c>
      <c r="F22">
        <v>20759</v>
      </c>
      <c r="G22">
        <v>50428</v>
      </c>
      <c r="H22">
        <v>978</v>
      </c>
      <c r="I22">
        <v>31</v>
      </c>
      <c r="J22">
        <v>0</v>
      </c>
      <c r="K22" t="s">
        <v>2</v>
      </c>
      <c r="L22" t="s">
        <v>0</v>
      </c>
      <c r="M22">
        <v>0.1561073552967</v>
      </c>
      <c r="N22">
        <v>0.52631578947368396</v>
      </c>
      <c r="O22">
        <v>2733</v>
      </c>
      <c r="P22">
        <v>74</v>
      </c>
      <c r="Q22">
        <f t="shared" si="0"/>
        <v>2.707647274057812E-2</v>
      </c>
      <c r="R22">
        <f t="shared" si="1"/>
        <v>1.6245883644346872</v>
      </c>
      <c r="S22">
        <f t="shared" si="2"/>
        <v>455.74094401756309</v>
      </c>
      <c r="T22">
        <f t="shared" si="3"/>
        <v>0.6805708013172338</v>
      </c>
      <c r="U22">
        <f t="shared" si="4"/>
        <v>2</v>
      </c>
      <c r="V22" s="2">
        <v>5042.8</v>
      </c>
      <c r="W22" s="2">
        <v>1037.95</v>
      </c>
      <c r="X22" s="1">
        <v>4.390779363336992E-2</v>
      </c>
    </row>
    <row r="23" spans="1:24" x14ac:dyDescent="0.25">
      <c r="A23">
        <v>51053827</v>
      </c>
      <c r="B23" t="s">
        <v>3</v>
      </c>
      <c r="C23">
        <v>8</v>
      </c>
      <c r="D23">
        <v>9</v>
      </c>
      <c r="E23">
        <v>7</v>
      </c>
      <c r="F23">
        <v>25560</v>
      </c>
      <c r="G23">
        <v>26116</v>
      </c>
      <c r="H23">
        <v>152</v>
      </c>
      <c r="I23">
        <v>19</v>
      </c>
      <c r="J23">
        <v>6</v>
      </c>
      <c r="K23" t="s">
        <v>3</v>
      </c>
      <c r="L23" t="s">
        <v>2</v>
      </c>
      <c r="M23">
        <v>0.192210800201535</v>
      </c>
      <c r="N23">
        <v>0.394736842105263</v>
      </c>
      <c r="O23">
        <v>2733</v>
      </c>
      <c r="P23">
        <v>241</v>
      </c>
      <c r="Q23">
        <f t="shared" si="0"/>
        <v>8.8181485547017935E-2</v>
      </c>
      <c r="R23">
        <f t="shared" si="1"/>
        <v>5.2908891328210759</v>
      </c>
      <c r="S23">
        <f t="shared" si="2"/>
        <v>561.14160263446763</v>
      </c>
      <c r="T23">
        <f t="shared" si="3"/>
        <v>0.41712403951701427</v>
      </c>
      <c r="U23">
        <f t="shared" si="4"/>
        <v>1.6666666666666667</v>
      </c>
      <c r="V23" s="2">
        <v>2901.7777777777778</v>
      </c>
      <c r="W23" s="2">
        <v>1704</v>
      </c>
      <c r="X23" s="1">
        <v>3.6589828027808274E-2</v>
      </c>
    </row>
    <row r="24" spans="1:24" x14ac:dyDescent="0.25">
      <c r="A24">
        <v>31917017</v>
      </c>
      <c r="B24" t="s">
        <v>3</v>
      </c>
      <c r="C24">
        <v>2</v>
      </c>
      <c r="D24">
        <v>14</v>
      </c>
      <c r="E24">
        <v>14</v>
      </c>
      <c r="F24">
        <v>10833</v>
      </c>
      <c r="G24">
        <v>28215</v>
      </c>
      <c r="H24">
        <v>254</v>
      </c>
      <c r="I24">
        <v>10</v>
      </c>
      <c r="J24">
        <v>2</v>
      </c>
      <c r="K24" t="s">
        <v>1</v>
      </c>
      <c r="L24" t="s">
        <v>1</v>
      </c>
      <c r="M24">
        <v>8.1463990554899599E-2</v>
      </c>
      <c r="N24">
        <v>0.42105263157894701</v>
      </c>
      <c r="O24">
        <v>2733</v>
      </c>
      <c r="P24">
        <v>23</v>
      </c>
      <c r="Q24">
        <f t="shared" si="0"/>
        <v>8.4156604463959013E-3</v>
      </c>
      <c r="R24">
        <f t="shared" si="1"/>
        <v>0.50493962678375404</v>
      </c>
      <c r="S24">
        <f t="shared" si="2"/>
        <v>237.82656421514818</v>
      </c>
      <c r="T24">
        <f t="shared" si="3"/>
        <v>0.21953896816684962</v>
      </c>
      <c r="U24">
        <f t="shared" si="4"/>
        <v>1.1428571428571428</v>
      </c>
      <c r="V24" s="2">
        <v>2015.3571428571429</v>
      </c>
      <c r="W24" s="2">
        <v>677.0625</v>
      </c>
      <c r="X24" s="1">
        <v>2.5090167790497095E-2</v>
      </c>
    </row>
    <row r="25" spans="1:24" x14ac:dyDescent="0.25">
      <c r="A25">
        <v>56938063</v>
      </c>
      <c r="B25" t="s">
        <v>3</v>
      </c>
      <c r="C25">
        <v>6</v>
      </c>
      <c r="D25">
        <v>16</v>
      </c>
      <c r="E25">
        <v>12</v>
      </c>
      <c r="F25">
        <v>39419</v>
      </c>
      <c r="G25">
        <v>40138</v>
      </c>
      <c r="H25">
        <v>459</v>
      </c>
      <c r="I25">
        <v>16</v>
      </c>
      <c r="J25">
        <v>2</v>
      </c>
      <c r="K25" t="s">
        <v>1</v>
      </c>
      <c r="L25" t="s">
        <v>4</v>
      </c>
      <c r="M25">
        <v>0.29643026342505202</v>
      </c>
      <c r="N25">
        <v>0.47368421052631499</v>
      </c>
      <c r="O25">
        <v>2733</v>
      </c>
      <c r="P25">
        <v>262</v>
      </c>
      <c r="Q25">
        <f t="shared" si="0"/>
        <v>9.5865349432857669E-2</v>
      </c>
      <c r="R25">
        <f t="shared" si="1"/>
        <v>5.7519209659714603</v>
      </c>
      <c r="S25">
        <f t="shared" si="2"/>
        <v>865.40065861690448</v>
      </c>
      <c r="T25">
        <f t="shared" si="3"/>
        <v>0.35126234906695941</v>
      </c>
      <c r="U25">
        <f t="shared" si="4"/>
        <v>1.125</v>
      </c>
      <c r="V25" s="2">
        <v>2508.625</v>
      </c>
      <c r="W25" s="2">
        <v>2189.9444444444443</v>
      </c>
      <c r="X25" s="1">
        <v>2.4698133918770581E-2</v>
      </c>
    </row>
    <row r="26" spans="1:24" x14ac:dyDescent="0.25">
      <c r="A26">
        <v>59328355</v>
      </c>
      <c r="B26" t="s">
        <v>3</v>
      </c>
      <c r="C26">
        <v>18</v>
      </c>
      <c r="D26">
        <v>9</v>
      </c>
      <c r="E26">
        <v>11</v>
      </c>
      <c r="F26">
        <v>43115</v>
      </c>
      <c r="G26">
        <v>32407</v>
      </c>
      <c r="H26">
        <v>320</v>
      </c>
      <c r="I26">
        <v>10</v>
      </c>
      <c r="J26">
        <v>2</v>
      </c>
      <c r="K26" t="s">
        <v>1</v>
      </c>
      <c r="L26" t="s">
        <v>4</v>
      </c>
      <c r="M26">
        <v>0.25645677440845099</v>
      </c>
      <c r="N26">
        <v>0.483333333333333</v>
      </c>
      <c r="O26">
        <v>2733</v>
      </c>
      <c r="P26">
        <v>288</v>
      </c>
      <c r="Q26">
        <f t="shared" si="0"/>
        <v>0.10537870472008781</v>
      </c>
      <c r="R26">
        <f t="shared" si="1"/>
        <v>6.3227222832052687</v>
      </c>
      <c r="S26">
        <f t="shared" si="2"/>
        <v>946.54226125137211</v>
      </c>
      <c r="T26">
        <f t="shared" si="3"/>
        <v>0.21953896816684962</v>
      </c>
      <c r="U26">
        <f t="shared" si="4"/>
        <v>3.2222222222222223</v>
      </c>
      <c r="V26" s="2">
        <v>3600.7777777777778</v>
      </c>
      <c r="W26" s="2">
        <v>1486.7241379310344</v>
      </c>
      <c r="X26" s="1">
        <v>7.0740334187095993E-2</v>
      </c>
    </row>
    <row r="27" spans="1:24" x14ac:dyDescent="0.25">
      <c r="A27">
        <v>58493916</v>
      </c>
      <c r="B27" t="s">
        <v>3</v>
      </c>
      <c r="C27">
        <v>7</v>
      </c>
      <c r="D27">
        <v>7</v>
      </c>
      <c r="E27">
        <v>15</v>
      </c>
      <c r="F27">
        <v>27618</v>
      </c>
      <c r="G27">
        <v>33317</v>
      </c>
      <c r="H27">
        <v>491</v>
      </c>
      <c r="I27">
        <v>20</v>
      </c>
      <c r="J27">
        <v>2</v>
      </c>
      <c r="K27" t="s">
        <v>0</v>
      </c>
      <c r="L27" t="s">
        <v>2</v>
      </c>
      <c r="M27">
        <v>0.16427747177577601</v>
      </c>
      <c r="N27">
        <v>0.36666666666666597</v>
      </c>
      <c r="O27">
        <v>2733</v>
      </c>
      <c r="P27">
        <v>249</v>
      </c>
      <c r="Q27">
        <f t="shared" si="0"/>
        <v>9.110867178924259E-2</v>
      </c>
      <c r="R27">
        <f t="shared" si="1"/>
        <v>5.4665203073545552</v>
      </c>
      <c r="S27">
        <f t="shared" si="2"/>
        <v>606.32272228320528</v>
      </c>
      <c r="T27">
        <f t="shared" si="3"/>
        <v>0.43907793633369924</v>
      </c>
      <c r="U27">
        <f t="shared" si="4"/>
        <v>3.1428571428571428</v>
      </c>
      <c r="V27" s="2">
        <v>4759.5714285714284</v>
      </c>
      <c r="W27" s="2">
        <v>1255.3636363636363</v>
      </c>
      <c r="X27" s="1">
        <v>6.8997961423867021E-2</v>
      </c>
    </row>
    <row r="28" spans="1:24" x14ac:dyDescent="0.25">
      <c r="A28">
        <v>19428550</v>
      </c>
      <c r="B28" t="s">
        <v>3</v>
      </c>
      <c r="C28">
        <v>2</v>
      </c>
      <c r="D28">
        <v>6</v>
      </c>
      <c r="E28">
        <v>35</v>
      </c>
      <c r="F28">
        <v>15994</v>
      </c>
      <c r="G28">
        <v>41711</v>
      </c>
      <c r="H28">
        <v>1891</v>
      </c>
      <c r="I28">
        <v>37</v>
      </c>
      <c r="J28">
        <v>5</v>
      </c>
      <c r="K28" t="s">
        <v>1</v>
      </c>
      <c r="L28" t="s">
        <v>1</v>
      </c>
      <c r="M28">
        <v>9.5135559547460696E-2</v>
      </c>
      <c r="N28">
        <v>0.61666666666666603</v>
      </c>
      <c r="O28">
        <v>2733</v>
      </c>
      <c r="P28">
        <v>62</v>
      </c>
      <c r="Q28">
        <f t="shared" si="0"/>
        <v>2.2685693377241127E-2</v>
      </c>
      <c r="R28">
        <f t="shared" si="1"/>
        <v>1.3611416026344676</v>
      </c>
      <c r="S28">
        <f t="shared" si="2"/>
        <v>351.13062568605926</v>
      </c>
      <c r="T28">
        <f t="shared" si="3"/>
        <v>0.81229418221734362</v>
      </c>
      <c r="U28">
        <f t="shared" si="4"/>
        <v>6.166666666666667</v>
      </c>
      <c r="V28" s="2">
        <v>6951.833333333333</v>
      </c>
      <c r="W28" s="2">
        <v>432.27027027027026</v>
      </c>
      <c r="X28" s="1">
        <v>0.13538236370289061</v>
      </c>
    </row>
    <row r="29" spans="1:24" x14ac:dyDescent="0.25">
      <c r="A29">
        <v>48320530</v>
      </c>
      <c r="B29" t="s">
        <v>3</v>
      </c>
      <c r="C29">
        <v>25</v>
      </c>
      <c r="D29">
        <v>11</v>
      </c>
      <c r="E29">
        <v>8</v>
      </c>
      <c r="F29">
        <v>57138</v>
      </c>
      <c r="G29">
        <v>41135</v>
      </c>
      <c r="H29">
        <v>2295</v>
      </c>
      <c r="I29">
        <v>11</v>
      </c>
      <c r="J29">
        <v>5</v>
      </c>
      <c r="K29" t="s">
        <v>2</v>
      </c>
      <c r="L29" t="s">
        <v>0</v>
      </c>
      <c r="M29">
        <v>0.339868425748581</v>
      </c>
      <c r="N29">
        <v>0.55000000000000004</v>
      </c>
      <c r="O29">
        <v>2733</v>
      </c>
      <c r="P29">
        <v>87</v>
      </c>
      <c r="Q29">
        <f t="shared" si="0"/>
        <v>3.1833150384193196E-2</v>
      </c>
      <c r="R29">
        <f t="shared" si="1"/>
        <v>1.9099890230515917</v>
      </c>
      <c r="S29">
        <f t="shared" si="2"/>
        <v>1254.4017563117454</v>
      </c>
      <c r="T29">
        <f t="shared" si="3"/>
        <v>0.24149286498353459</v>
      </c>
      <c r="U29">
        <f t="shared" si="4"/>
        <v>3</v>
      </c>
      <c r="V29" s="2">
        <v>3739.5454545454545</v>
      </c>
      <c r="W29" s="2">
        <v>1731.4545454545455</v>
      </c>
      <c r="X29" s="1">
        <v>6.5861690450054883E-2</v>
      </c>
    </row>
    <row r="30" spans="1:24" x14ac:dyDescent="0.25">
      <c r="A30">
        <v>58434337</v>
      </c>
      <c r="B30" t="s">
        <v>3</v>
      </c>
      <c r="C30">
        <v>8</v>
      </c>
      <c r="D30">
        <v>6</v>
      </c>
      <c r="E30">
        <v>19</v>
      </c>
      <c r="F30">
        <v>24253</v>
      </c>
      <c r="G30">
        <v>24452</v>
      </c>
      <c r="H30">
        <v>31</v>
      </c>
      <c r="I30">
        <v>10</v>
      </c>
      <c r="J30">
        <v>1</v>
      </c>
      <c r="K30" t="s">
        <v>3</v>
      </c>
      <c r="L30" t="s">
        <v>2</v>
      </c>
      <c r="M30">
        <v>0.14426176851972999</v>
      </c>
      <c r="N30">
        <v>0.45</v>
      </c>
      <c r="O30">
        <v>2733</v>
      </c>
      <c r="P30">
        <v>105</v>
      </c>
      <c r="Q30">
        <f t="shared" si="0"/>
        <v>3.8419319429198684E-2</v>
      </c>
      <c r="R30">
        <f t="shared" si="1"/>
        <v>2.3051591657519213</v>
      </c>
      <c r="S30">
        <f t="shared" si="2"/>
        <v>532.44785949506036</v>
      </c>
      <c r="T30">
        <f t="shared" si="3"/>
        <v>0.21953896816684962</v>
      </c>
      <c r="U30">
        <f t="shared" si="4"/>
        <v>4.5</v>
      </c>
      <c r="V30" s="2">
        <v>4075.3333333333335</v>
      </c>
      <c r="W30" s="2">
        <v>898.25925925925924</v>
      </c>
      <c r="X30" s="1">
        <v>9.8792535675082324E-2</v>
      </c>
    </row>
    <row r="31" spans="1:24" x14ac:dyDescent="0.25">
      <c r="A31">
        <v>69093599</v>
      </c>
      <c r="B31" t="s">
        <v>0</v>
      </c>
      <c r="C31">
        <v>15</v>
      </c>
      <c r="D31">
        <v>17</v>
      </c>
      <c r="E31">
        <v>12</v>
      </c>
      <c r="F31">
        <v>30619</v>
      </c>
      <c r="G31">
        <v>55992</v>
      </c>
      <c r="H31">
        <v>1759</v>
      </c>
      <c r="I31">
        <v>15</v>
      </c>
      <c r="J31">
        <v>0</v>
      </c>
      <c r="K31" t="s">
        <v>2</v>
      </c>
      <c r="L31" t="s">
        <v>0</v>
      </c>
      <c r="M31">
        <v>0.175188955068458</v>
      </c>
      <c r="N31">
        <v>0.46551724137931</v>
      </c>
      <c r="O31">
        <v>2984</v>
      </c>
      <c r="P31">
        <v>47</v>
      </c>
      <c r="Q31">
        <f t="shared" si="0"/>
        <v>1.5750670241286863E-2</v>
      </c>
      <c r="R31">
        <f t="shared" si="1"/>
        <v>0.94504021447721176</v>
      </c>
      <c r="S31">
        <f t="shared" si="2"/>
        <v>615.66353887399464</v>
      </c>
      <c r="T31">
        <f t="shared" si="3"/>
        <v>0.30160857908847183</v>
      </c>
      <c r="U31">
        <f t="shared" si="4"/>
        <v>1.588235294117647</v>
      </c>
      <c r="V31" s="2">
        <v>3293.6470588235293</v>
      </c>
      <c r="W31" s="2">
        <v>1134.037037037037</v>
      </c>
      <c r="X31" s="1">
        <v>3.1935026021132309E-2</v>
      </c>
    </row>
    <row r="32" spans="1:24" x14ac:dyDescent="0.25">
      <c r="A32">
        <v>60003691</v>
      </c>
      <c r="B32" t="s">
        <v>2</v>
      </c>
      <c r="C32">
        <v>23</v>
      </c>
      <c r="D32">
        <v>13</v>
      </c>
      <c r="E32">
        <v>16</v>
      </c>
      <c r="F32">
        <v>53573</v>
      </c>
      <c r="G32">
        <v>80995</v>
      </c>
      <c r="H32">
        <v>169</v>
      </c>
      <c r="I32">
        <v>12</v>
      </c>
      <c r="J32">
        <v>1</v>
      </c>
      <c r="K32" t="s">
        <v>0</v>
      </c>
      <c r="L32" t="s">
        <v>2</v>
      </c>
      <c r="M32">
        <v>0.30652202520926602</v>
      </c>
      <c r="N32">
        <v>0.67241379310344795</v>
      </c>
      <c r="O32">
        <v>2984</v>
      </c>
      <c r="P32">
        <v>270</v>
      </c>
      <c r="Q32">
        <f t="shared" si="0"/>
        <v>9.048257372654156E-2</v>
      </c>
      <c r="R32">
        <f t="shared" si="1"/>
        <v>5.4289544235924936</v>
      </c>
      <c r="S32">
        <f t="shared" si="2"/>
        <v>1077.2050938337802</v>
      </c>
      <c r="T32">
        <f t="shared" si="3"/>
        <v>0.24128686327077747</v>
      </c>
      <c r="U32">
        <f t="shared" si="4"/>
        <v>3</v>
      </c>
      <c r="V32" s="2">
        <v>6230.3846153846152</v>
      </c>
      <c r="W32" s="2">
        <v>1373.6666666666667</v>
      </c>
      <c r="X32" s="1">
        <v>6.0321715817694369E-2</v>
      </c>
    </row>
    <row r="33" spans="1:24" x14ac:dyDescent="0.25">
      <c r="A33">
        <v>59658765</v>
      </c>
      <c r="B33" t="s">
        <v>2</v>
      </c>
      <c r="C33">
        <v>13</v>
      </c>
      <c r="D33">
        <v>15</v>
      </c>
      <c r="E33">
        <v>22</v>
      </c>
      <c r="F33">
        <v>47169</v>
      </c>
      <c r="G33">
        <v>47008</v>
      </c>
      <c r="H33">
        <v>1143</v>
      </c>
      <c r="I33">
        <v>9</v>
      </c>
      <c r="J33">
        <v>0</v>
      </c>
      <c r="K33" t="s">
        <v>3</v>
      </c>
      <c r="L33" t="s">
        <v>2</v>
      </c>
      <c r="M33">
        <v>0.26988104842170302</v>
      </c>
      <c r="N33">
        <v>0.60344827586206895</v>
      </c>
      <c r="O33">
        <v>2984</v>
      </c>
      <c r="P33">
        <v>189</v>
      </c>
      <c r="Q33">
        <f t="shared" si="0"/>
        <v>6.3337801608579089E-2</v>
      </c>
      <c r="R33">
        <f t="shared" si="1"/>
        <v>3.8002680965147455</v>
      </c>
      <c r="S33">
        <f t="shared" si="2"/>
        <v>948.43833780160855</v>
      </c>
      <c r="T33">
        <f t="shared" si="3"/>
        <v>0.18096514745308312</v>
      </c>
      <c r="U33">
        <f t="shared" si="4"/>
        <v>2.3333333333333335</v>
      </c>
      <c r="V33" s="2">
        <v>3133.8666666666668</v>
      </c>
      <c r="W33" s="2">
        <v>1347.6857142857143</v>
      </c>
      <c r="X33" s="1">
        <v>4.6916890080428958E-2</v>
      </c>
    </row>
    <row r="34" spans="1:24" x14ac:dyDescent="0.25">
      <c r="A34">
        <v>20269692</v>
      </c>
      <c r="B34" t="s">
        <v>2</v>
      </c>
      <c r="C34">
        <v>0</v>
      </c>
      <c r="D34">
        <v>13</v>
      </c>
      <c r="E34">
        <v>24</v>
      </c>
      <c r="F34">
        <v>8724</v>
      </c>
      <c r="G34">
        <v>45137</v>
      </c>
      <c r="H34">
        <v>1721</v>
      </c>
      <c r="I34">
        <v>19</v>
      </c>
      <c r="J34">
        <v>3</v>
      </c>
      <c r="K34" t="s">
        <v>1</v>
      </c>
      <c r="L34" t="s">
        <v>1</v>
      </c>
      <c r="M34">
        <v>4.9915034586930702E-2</v>
      </c>
      <c r="N34">
        <v>0.41379310344827502</v>
      </c>
      <c r="O34">
        <v>2984</v>
      </c>
      <c r="P34">
        <v>24</v>
      </c>
      <c r="Q34">
        <f t="shared" si="0"/>
        <v>8.0428954423592495E-3</v>
      </c>
      <c r="R34">
        <f t="shared" si="1"/>
        <v>0.48257372654155495</v>
      </c>
      <c r="S34">
        <f t="shared" si="2"/>
        <v>175.41554959785523</v>
      </c>
      <c r="T34">
        <f t="shared" si="3"/>
        <v>0.38203753351206432</v>
      </c>
      <c r="U34">
        <f t="shared" si="4"/>
        <v>1.8461538461538463</v>
      </c>
      <c r="V34" s="2">
        <v>3472.0769230769229</v>
      </c>
      <c r="W34" s="2">
        <v>363.5</v>
      </c>
      <c r="X34" s="1">
        <v>3.7121055887811921E-2</v>
      </c>
    </row>
    <row r="35" spans="1:24" x14ac:dyDescent="0.25">
      <c r="A35">
        <v>25967910</v>
      </c>
      <c r="B35" t="s">
        <v>2</v>
      </c>
      <c r="C35">
        <v>7</v>
      </c>
      <c r="D35">
        <v>18</v>
      </c>
      <c r="E35">
        <v>7</v>
      </c>
      <c r="F35">
        <v>34692</v>
      </c>
      <c r="G35">
        <v>45552</v>
      </c>
      <c r="H35">
        <v>823</v>
      </c>
      <c r="I35">
        <v>15</v>
      </c>
      <c r="J35">
        <v>0</v>
      </c>
      <c r="K35" t="s">
        <v>1</v>
      </c>
      <c r="L35" t="s">
        <v>4</v>
      </c>
      <c r="M35">
        <v>0.19849293671363999</v>
      </c>
      <c r="N35">
        <v>0.24137931034482701</v>
      </c>
      <c r="O35">
        <v>2984</v>
      </c>
      <c r="P35">
        <v>282</v>
      </c>
      <c r="Q35">
        <f t="shared" si="0"/>
        <v>9.4504021447721173E-2</v>
      </c>
      <c r="R35">
        <f t="shared" si="1"/>
        <v>5.6702412868632708</v>
      </c>
      <c r="S35">
        <f t="shared" si="2"/>
        <v>697.56032171581774</v>
      </c>
      <c r="T35">
        <f t="shared" si="3"/>
        <v>0.30160857908847183</v>
      </c>
      <c r="U35">
        <f t="shared" si="4"/>
        <v>0.77777777777777779</v>
      </c>
      <c r="V35" s="2">
        <v>2530.6666666666665</v>
      </c>
      <c r="W35" s="2">
        <v>2478</v>
      </c>
      <c r="X35" s="1">
        <v>1.5638963360142984E-2</v>
      </c>
    </row>
    <row r="36" spans="1:24" x14ac:dyDescent="0.25">
      <c r="A36">
        <v>61244845</v>
      </c>
      <c r="B36" t="s">
        <v>2</v>
      </c>
      <c r="C36">
        <v>12</v>
      </c>
      <c r="D36">
        <v>20</v>
      </c>
      <c r="E36">
        <v>28</v>
      </c>
      <c r="F36">
        <v>32166</v>
      </c>
      <c r="G36">
        <v>47717</v>
      </c>
      <c r="H36">
        <v>419</v>
      </c>
      <c r="I36">
        <v>8</v>
      </c>
      <c r="J36">
        <v>1</v>
      </c>
      <c r="K36" t="s">
        <v>2</v>
      </c>
      <c r="L36" t="s">
        <v>0</v>
      </c>
      <c r="M36">
        <v>0.13579715284462199</v>
      </c>
      <c r="N36">
        <v>0.52631578947368396</v>
      </c>
      <c r="O36">
        <v>2984</v>
      </c>
      <c r="P36">
        <v>87</v>
      </c>
      <c r="Q36">
        <f t="shared" si="0"/>
        <v>2.9155495978552277E-2</v>
      </c>
      <c r="R36">
        <f t="shared" si="1"/>
        <v>1.7493297587131367</v>
      </c>
      <c r="S36">
        <f t="shared" si="2"/>
        <v>646.76943699731908</v>
      </c>
      <c r="T36">
        <f t="shared" si="3"/>
        <v>0.16085790884718498</v>
      </c>
      <c r="U36">
        <f t="shared" si="4"/>
        <v>2</v>
      </c>
      <c r="V36" s="2">
        <v>2385.85</v>
      </c>
      <c r="W36" s="2">
        <v>804.15</v>
      </c>
      <c r="X36" s="1">
        <v>4.0214477211796246E-2</v>
      </c>
    </row>
    <row r="37" spans="1:24" x14ac:dyDescent="0.25">
      <c r="A37">
        <v>35126765</v>
      </c>
      <c r="B37" t="s">
        <v>2</v>
      </c>
      <c r="C37">
        <v>20</v>
      </c>
      <c r="D37">
        <v>9</v>
      </c>
      <c r="E37">
        <v>20</v>
      </c>
      <c r="F37">
        <v>77898</v>
      </c>
      <c r="G37">
        <v>34064</v>
      </c>
      <c r="H37">
        <v>343</v>
      </c>
      <c r="I37">
        <v>8</v>
      </c>
      <c r="J37">
        <v>0</v>
      </c>
      <c r="K37" t="s">
        <v>3</v>
      </c>
      <c r="L37" t="s">
        <v>2</v>
      </c>
      <c r="M37">
        <v>0.32886671057297701</v>
      </c>
      <c r="N37">
        <v>0.52631578947368396</v>
      </c>
      <c r="O37">
        <v>2984</v>
      </c>
      <c r="P37">
        <v>185</v>
      </c>
      <c r="Q37">
        <f t="shared" si="0"/>
        <v>6.1997319034852547E-2</v>
      </c>
      <c r="R37">
        <f t="shared" si="1"/>
        <v>3.719839142091153</v>
      </c>
      <c r="S37">
        <f t="shared" si="2"/>
        <v>1566.313672922252</v>
      </c>
      <c r="T37">
        <f t="shared" si="3"/>
        <v>0.16085790884718498</v>
      </c>
      <c r="U37">
        <f t="shared" si="4"/>
        <v>4.4444444444444446</v>
      </c>
      <c r="V37" s="2">
        <v>3784.8888888888887</v>
      </c>
      <c r="W37" s="2">
        <v>1947.45</v>
      </c>
      <c r="X37" s="1">
        <v>8.936550491510277E-2</v>
      </c>
    </row>
    <row r="38" spans="1:24" x14ac:dyDescent="0.25">
      <c r="A38">
        <v>61168997</v>
      </c>
      <c r="B38" t="s">
        <v>2</v>
      </c>
      <c r="C38">
        <v>22</v>
      </c>
      <c r="D38">
        <v>9</v>
      </c>
      <c r="E38">
        <v>16</v>
      </c>
      <c r="F38">
        <v>52548</v>
      </c>
      <c r="G38">
        <v>38449</v>
      </c>
      <c r="H38">
        <v>501</v>
      </c>
      <c r="I38">
        <v>14</v>
      </c>
      <c r="J38">
        <v>1</v>
      </c>
      <c r="K38" t="s">
        <v>1</v>
      </c>
      <c r="L38" t="s">
        <v>4</v>
      </c>
      <c r="M38">
        <v>0.22184507827144201</v>
      </c>
      <c r="N38">
        <v>0.5</v>
      </c>
      <c r="O38">
        <v>2984</v>
      </c>
      <c r="P38">
        <v>269</v>
      </c>
      <c r="Q38">
        <f t="shared" si="0"/>
        <v>9.0147453083109924E-2</v>
      </c>
      <c r="R38">
        <f t="shared" si="1"/>
        <v>5.4088471849865956</v>
      </c>
      <c r="S38">
        <f t="shared" si="2"/>
        <v>1056.5951742627346</v>
      </c>
      <c r="T38">
        <f t="shared" si="3"/>
        <v>0.28150134048257375</v>
      </c>
      <c r="U38">
        <f t="shared" si="4"/>
        <v>4.2222222222222223</v>
      </c>
      <c r="V38" s="2">
        <v>4272.1111111111113</v>
      </c>
      <c r="W38" s="2">
        <v>1382.8421052631579</v>
      </c>
      <c r="X38" s="1">
        <v>8.4897229669347637E-2</v>
      </c>
    </row>
    <row r="39" spans="1:24" x14ac:dyDescent="0.25">
      <c r="A39">
        <v>19969475</v>
      </c>
      <c r="B39" t="s">
        <v>2</v>
      </c>
      <c r="C39">
        <v>8</v>
      </c>
      <c r="D39">
        <v>9</v>
      </c>
      <c r="E39">
        <v>39</v>
      </c>
      <c r="F39">
        <v>41142</v>
      </c>
      <c r="G39">
        <v>30950</v>
      </c>
      <c r="H39">
        <v>627</v>
      </c>
      <c r="I39">
        <v>23</v>
      </c>
      <c r="J39">
        <v>1</v>
      </c>
      <c r="K39" t="s">
        <v>1</v>
      </c>
      <c r="L39" t="s">
        <v>1</v>
      </c>
      <c r="M39">
        <v>0.17369167637671601</v>
      </c>
      <c r="N39">
        <v>0.61842105263157898</v>
      </c>
      <c r="O39">
        <v>2984</v>
      </c>
      <c r="P39">
        <v>63</v>
      </c>
      <c r="Q39">
        <f t="shared" si="0"/>
        <v>2.111260053619303E-2</v>
      </c>
      <c r="R39">
        <f t="shared" si="1"/>
        <v>1.2667560321715818</v>
      </c>
      <c r="S39">
        <f t="shared" si="2"/>
        <v>827.25201072386062</v>
      </c>
      <c r="T39">
        <f t="shared" si="3"/>
        <v>0.46246648793565681</v>
      </c>
      <c r="U39">
        <f t="shared" si="4"/>
        <v>5.2222222222222223</v>
      </c>
      <c r="V39" s="2">
        <v>3438.8888888888887</v>
      </c>
      <c r="W39" s="2">
        <v>875.36170212765956</v>
      </c>
      <c r="X39" s="1">
        <v>0.10500446827524576</v>
      </c>
    </row>
    <row r="40" spans="1:24" x14ac:dyDescent="0.25">
      <c r="A40">
        <v>65790646</v>
      </c>
      <c r="B40" t="s">
        <v>2</v>
      </c>
      <c r="C40">
        <v>14</v>
      </c>
      <c r="D40">
        <v>12</v>
      </c>
      <c r="E40">
        <v>29</v>
      </c>
      <c r="F40">
        <v>33114</v>
      </c>
      <c r="G40">
        <v>60017</v>
      </c>
      <c r="H40">
        <v>2524</v>
      </c>
      <c r="I40">
        <v>7</v>
      </c>
      <c r="J40">
        <v>0</v>
      </c>
      <c r="K40" t="s">
        <v>0</v>
      </c>
      <c r="L40" t="s">
        <v>2</v>
      </c>
      <c r="M40">
        <v>0.13979938193424099</v>
      </c>
      <c r="N40">
        <v>0.56578947368420995</v>
      </c>
      <c r="O40">
        <v>2984</v>
      </c>
      <c r="P40">
        <v>103</v>
      </c>
      <c r="Q40">
        <f t="shared" si="0"/>
        <v>3.4517426273458447E-2</v>
      </c>
      <c r="R40">
        <f t="shared" si="1"/>
        <v>2.0710455764075069</v>
      </c>
      <c r="S40">
        <f t="shared" si="2"/>
        <v>665.83109919571041</v>
      </c>
      <c r="T40">
        <f t="shared" si="3"/>
        <v>0.14075067024128687</v>
      </c>
      <c r="U40">
        <f t="shared" si="4"/>
        <v>3.5833333333333335</v>
      </c>
      <c r="V40" s="2">
        <v>5001.416666666667</v>
      </c>
      <c r="W40" s="2">
        <v>770.09302325581393</v>
      </c>
      <c r="X40" s="1">
        <v>7.2050938337801615E-2</v>
      </c>
    </row>
    <row r="41" spans="1:24" x14ac:dyDescent="0.25">
      <c r="A41">
        <v>64629839</v>
      </c>
      <c r="B41" t="s">
        <v>3</v>
      </c>
      <c r="C41">
        <v>10</v>
      </c>
      <c r="D41">
        <v>9</v>
      </c>
      <c r="E41">
        <v>22</v>
      </c>
      <c r="F41">
        <v>61245</v>
      </c>
      <c r="G41">
        <v>36835</v>
      </c>
      <c r="H41">
        <v>2343</v>
      </c>
      <c r="I41">
        <v>15</v>
      </c>
      <c r="J41">
        <v>1</v>
      </c>
      <c r="K41" t="s">
        <v>3</v>
      </c>
      <c r="L41" t="s">
        <v>2</v>
      </c>
      <c r="M41">
        <v>0.26777984732023402</v>
      </c>
      <c r="N41">
        <v>0.53333333333333299</v>
      </c>
      <c r="O41">
        <v>3129</v>
      </c>
      <c r="P41">
        <v>255</v>
      </c>
      <c r="Q41">
        <f t="shared" si="0"/>
        <v>8.1495685522531155E-2</v>
      </c>
      <c r="R41">
        <f t="shared" si="1"/>
        <v>4.8897411313518697</v>
      </c>
      <c r="S41">
        <f t="shared" si="2"/>
        <v>1174.4007670182166</v>
      </c>
      <c r="T41">
        <f t="shared" si="3"/>
        <v>0.28763183125599234</v>
      </c>
      <c r="U41">
        <f t="shared" si="4"/>
        <v>3.5555555555555554</v>
      </c>
      <c r="V41" s="2">
        <v>4092.7777777777778</v>
      </c>
      <c r="W41" s="2">
        <v>1913.90625</v>
      </c>
      <c r="X41" s="1">
        <v>6.8179397038457434E-2</v>
      </c>
    </row>
    <row r="42" spans="1:24" x14ac:dyDescent="0.25">
      <c r="A42">
        <v>40852141</v>
      </c>
      <c r="B42" t="s">
        <v>1</v>
      </c>
      <c r="C42">
        <v>13</v>
      </c>
      <c r="D42">
        <v>6</v>
      </c>
      <c r="E42">
        <v>15</v>
      </c>
      <c r="F42">
        <v>41316</v>
      </c>
      <c r="G42">
        <v>40971</v>
      </c>
      <c r="H42">
        <v>3889</v>
      </c>
      <c r="I42">
        <v>10</v>
      </c>
      <c r="J42">
        <v>4</v>
      </c>
      <c r="K42" t="s">
        <v>0</v>
      </c>
      <c r="L42" t="s">
        <v>2</v>
      </c>
      <c r="M42">
        <v>0.18064482279178301</v>
      </c>
      <c r="N42">
        <v>0.46666666666666601</v>
      </c>
      <c r="O42">
        <v>3129</v>
      </c>
      <c r="P42">
        <v>219</v>
      </c>
      <c r="Q42">
        <f t="shared" si="0"/>
        <v>6.9990412272291469E-2</v>
      </c>
      <c r="R42">
        <f t="shared" si="1"/>
        <v>4.1994247363374884</v>
      </c>
      <c r="S42">
        <f t="shared" si="2"/>
        <v>792.25311601150531</v>
      </c>
      <c r="T42">
        <f t="shared" si="3"/>
        <v>0.19175455417066156</v>
      </c>
      <c r="U42">
        <f t="shared" si="4"/>
        <v>4.666666666666667</v>
      </c>
      <c r="V42" s="2">
        <v>6828.5</v>
      </c>
      <c r="W42" s="2">
        <v>1475.5714285714287</v>
      </c>
      <c r="X42" s="1">
        <v>8.9485458612975396E-2</v>
      </c>
    </row>
    <row r="43" spans="1:24" x14ac:dyDescent="0.25">
      <c r="A43">
        <v>42008563</v>
      </c>
      <c r="B43" t="s">
        <v>0</v>
      </c>
      <c r="C43">
        <v>8</v>
      </c>
      <c r="D43">
        <v>13</v>
      </c>
      <c r="E43">
        <v>20</v>
      </c>
      <c r="F43">
        <v>50088</v>
      </c>
      <c r="G43">
        <v>35032</v>
      </c>
      <c r="H43">
        <v>397</v>
      </c>
      <c r="I43">
        <v>8</v>
      </c>
      <c r="J43">
        <v>4</v>
      </c>
      <c r="K43" t="s">
        <v>1</v>
      </c>
      <c r="L43" t="s">
        <v>4</v>
      </c>
      <c r="M43">
        <v>0.21899839974815699</v>
      </c>
      <c r="N43">
        <v>0.46666666666666601</v>
      </c>
      <c r="O43">
        <v>3129</v>
      </c>
      <c r="P43">
        <v>169</v>
      </c>
      <c r="Q43">
        <f t="shared" si="0"/>
        <v>5.4010866091403001E-2</v>
      </c>
      <c r="R43">
        <f t="shared" si="1"/>
        <v>3.2406519654841799</v>
      </c>
      <c r="S43">
        <f t="shared" si="2"/>
        <v>960.46021093000957</v>
      </c>
      <c r="T43">
        <f t="shared" si="3"/>
        <v>0.15340364333652926</v>
      </c>
      <c r="U43">
        <f t="shared" si="4"/>
        <v>2.1538461538461537</v>
      </c>
      <c r="V43" s="2">
        <v>2694.7692307692309</v>
      </c>
      <c r="W43" s="2">
        <v>1788.8571428571429</v>
      </c>
      <c r="X43" s="1">
        <v>4.1300980898296334E-2</v>
      </c>
    </row>
    <row r="44" spans="1:24" x14ac:dyDescent="0.25">
      <c r="A44">
        <v>27211569</v>
      </c>
      <c r="B44" t="s">
        <v>0</v>
      </c>
      <c r="C44">
        <v>11</v>
      </c>
      <c r="D44">
        <v>5</v>
      </c>
      <c r="E44">
        <v>22</v>
      </c>
      <c r="F44">
        <v>42053</v>
      </c>
      <c r="G44">
        <v>22180</v>
      </c>
      <c r="H44">
        <v>780</v>
      </c>
      <c r="I44">
        <v>32</v>
      </c>
      <c r="J44">
        <v>7</v>
      </c>
      <c r="K44" t="s">
        <v>1</v>
      </c>
      <c r="L44" t="s">
        <v>1</v>
      </c>
      <c r="M44">
        <v>0.18386718784158301</v>
      </c>
      <c r="N44">
        <v>0.55000000000000004</v>
      </c>
      <c r="O44">
        <v>3129</v>
      </c>
      <c r="P44">
        <v>109</v>
      </c>
      <c r="Q44">
        <f t="shared" si="0"/>
        <v>3.4835410674336847E-2</v>
      </c>
      <c r="R44">
        <f t="shared" si="1"/>
        <v>2.090124640460211</v>
      </c>
      <c r="S44">
        <f t="shared" si="2"/>
        <v>806.38542665388297</v>
      </c>
      <c r="T44">
        <f t="shared" si="3"/>
        <v>0.61361457334611702</v>
      </c>
      <c r="U44">
        <f t="shared" si="4"/>
        <v>6.6</v>
      </c>
      <c r="V44" s="2">
        <v>4436</v>
      </c>
      <c r="W44" s="2">
        <v>1274.3333333333333</v>
      </c>
      <c r="X44" s="1">
        <v>0.12655800575263662</v>
      </c>
    </row>
    <row r="45" spans="1:24" x14ac:dyDescent="0.25">
      <c r="A45">
        <v>48173042</v>
      </c>
      <c r="B45" t="s">
        <v>3</v>
      </c>
      <c r="C45">
        <v>18</v>
      </c>
      <c r="D45">
        <v>14</v>
      </c>
      <c r="E45">
        <v>22</v>
      </c>
      <c r="F45">
        <v>34012</v>
      </c>
      <c r="G45">
        <v>74121</v>
      </c>
      <c r="H45">
        <v>778</v>
      </c>
      <c r="I45">
        <v>43</v>
      </c>
      <c r="J45">
        <v>4</v>
      </c>
      <c r="K45" t="s">
        <v>2</v>
      </c>
      <c r="L45" t="s">
        <v>0</v>
      </c>
      <c r="M45">
        <v>0.14870974229824099</v>
      </c>
      <c r="N45">
        <v>0.66666666666666596</v>
      </c>
      <c r="O45">
        <v>3129</v>
      </c>
      <c r="P45">
        <v>60</v>
      </c>
      <c r="Q45">
        <f t="shared" si="0"/>
        <v>1.9175455417066157E-2</v>
      </c>
      <c r="R45">
        <f t="shared" si="1"/>
        <v>1.1505273250239694</v>
      </c>
      <c r="S45">
        <f t="shared" si="2"/>
        <v>652.19558964525413</v>
      </c>
      <c r="T45">
        <f t="shared" si="3"/>
        <v>0.82454458293384469</v>
      </c>
      <c r="U45">
        <f t="shared" si="4"/>
        <v>2.8571428571428572</v>
      </c>
      <c r="V45" s="2">
        <v>5294.3571428571431</v>
      </c>
      <c r="W45" s="2">
        <v>850.3</v>
      </c>
      <c r="X45" s="1">
        <v>5.478701547733187E-2</v>
      </c>
    </row>
    <row r="46" spans="1:24" x14ac:dyDescent="0.25">
      <c r="A46">
        <v>25183398</v>
      </c>
      <c r="B46" t="s">
        <v>0</v>
      </c>
      <c r="C46">
        <v>2</v>
      </c>
      <c r="D46">
        <v>11</v>
      </c>
      <c r="E46">
        <v>18</v>
      </c>
      <c r="F46">
        <v>42858</v>
      </c>
      <c r="G46">
        <v>64122</v>
      </c>
      <c r="H46">
        <v>3736</v>
      </c>
      <c r="I46">
        <v>18</v>
      </c>
      <c r="J46">
        <v>0</v>
      </c>
      <c r="K46" t="s">
        <v>0</v>
      </c>
      <c r="L46" t="s">
        <v>2</v>
      </c>
      <c r="M46">
        <v>0.241866397286635</v>
      </c>
      <c r="N46">
        <v>0.42553191489361702</v>
      </c>
      <c r="O46">
        <v>3129</v>
      </c>
      <c r="P46">
        <v>287</v>
      </c>
      <c r="Q46">
        <f t="shared" si="0"/>
        <v>9.1722595078299773E-2</v>
      </c>
      <c r="R46">
        <f t="shared" si="1"/>
        <v>5.5033557046979862</v>
      </c>
      <c r="S46">
        <f t="shared" si="2"/>
        <v>821.82166826462128</v>
      </c>
      <c r="T46">
        <f t="shared" si="3"/>
        <v>0.34515819750719079</v>
      </c>
      <c r="U46">
        <f t="shared" si="4"/>
        <v>1.8181818181818181</v>
      </c>
      <c r="V46" s="2">
        <v>5829.272727272727</v>
      </c>
      <c r="W46" s="2">
        <v>2142.9</v>
      </c>
      <c r="X46" s="1">
        <v>3.4864464394665735E-2</v>
      </c>
    </row>
    <row r="47" spans="1:24" x14ac:dyDescent="0.25">
      <c r="A47">
        <v>22825208</v>
      </c>
      <c r="B47" t="s">
        <v>3</v>
      </c>
      <c r="C47">
        <v>10</v>
      </c>
      <c r="D47">
        <v>13</v>
      </c>
      <c r="E47">
        <v>10</v>
      </c>
      <c r="F47">
        <v>28075</v>
      </c>
      <c r="G47">
        <v>59879</v>
      </c>
      <c r="H47">
        <v>985</v>
      </c>
      <c r="I47">
        <v>20</v>
      </c>
      <c r="J47">
        <v>3</v>
      </c>
      <c r="K47" t="s">
        <v>3</v>
      </c>
      <c r="L47" t="s">
        <v>2</v>
      </c>
      <c r="M47">
        <v>0.158439476966314</v>
      </c>
      <c r="N47">
        <v>0.42553191489361702</v>
      </c>
      <c r="O47">
        <v>3129</v>
      </c>
      <c r="P47">
        <v>290</v>
      </c>
      <c r="Q47">
        <f t="shared" si="0"/>
        <v>9.2681367849153082E-2</v>
      </c>
      <c r="R47">
        <f t="shared" si="1"/>
        <v>5.5608820709491846</v>
      </c>
      <c r="S47">
        <f t="shared" si="2"/>
        <v>538.35091083413226</v>
      </c>
      <c r="T47">
        <f t="shared" si="3"/>
        <v>0.38350910834132312</v>
      </c>
      <c r="U47">
        <f t="shared" si="4"/>
        <v>1.5384615384615385</v>
      </c>
      <c r="V47" s="2">
        <v>4606.0769230769229</v>
      </c>
      <c r="W47" s="2">
        <v>1403.75</v>
      </c>
      <c r="X47" s="1">
        <v>2.9500700641640242E-2</v>
      </c>
    </row>
    <row r="48" spans="1:24" x14ac:dyDescent="0.25">
      <c r="A48">
        <v>41215941</v>
      </c>
      <c r="B48" t="s">
        <v>1</v>
      </c>
      <c r="C48">
        <v>17</v>
      </c>
      <c r="D48">
        <v>12</v>
      </c>
      <c r="E48">
        <v>10</v>
      </c>
      <c r="F48">
        <v>41037</v>
      </c>
      <c r="G48">
        <v>39948</v>
      </c>
      <c r="H48">
        <v>927</v>
      </c>
      <c r="I48">
        <v>20</v>
      </c>
      <c r="J48">
        <v>0</v>
      </c>
      <c r="K48" t="s">
        <v>1</v>
      </c>
      <c r="L48" t="s">
        <v>4</v>
      </c>
      <c r="M48">
        <v>0.23158969959987999</v>
      </c>
      <c r="N48">
        <v>0.57446808510638303</v>
      </c>
      <c r="O48">
        <v>3129</v>
      </c>
      <c r="P48">
        <v>287</v>
      </c>
      <c r="Q48">
        <f t="shared" si="0"/>
        <v>9.1722595078299773E-2</v>
      </c>
      <c r="R48">
        <f t="shared" si="1"/>
        <v>5.5033557046979862</v>
      </c>
      <c r="S48">
        <f t="shared" si="2"/>
        <v>786.90316395014383</v>
      </c>
      <c r="T48">
        <f t="shared" si="3"/>
        <v>0.38350910834132312</v>
      </c>
      <c r="U48">
        <f t="shared" si="4"/>
        <v>2.25</v>
      </c>
      <c r="V48" s="2">
        <v>3329</v>
      </c>
      <c r="W48" s="2">
        <v>1519.8888888888889</v>
      </c>
      <c r="X48" s="1">
        <v>4.3144774688398849E-2</v>
      </c>
    </row>
    <row r="49" spans="1:24" x14ac:dyDescent="0.25">
      <c r="A49">
        <v>27313490</v>
      </c>
      <c r="B49" t="s">
        <v>3</v>
      </c>
      <c r="C49">
        <v>8</v>
      </c>
      <c r="D49">
        <v>15</v>
      </c>
      <c r="E49">
        <v>15</v>
      </c>
      <c r="F49">
        <v>45040</v>
      </c>
      <c r="G49">
        <v>41795</v>
      </c>
      <c r="H49">
        <v>1175</v>
      </c>
      <c r="I49">
        <v>32</v>
      </c>
      <c r="J49">
        <v>2</v>
      </c>
      <c r="K49" t="s">
        <v>1</v>
      </c>
      <c r="L49" t="s">
        <v>1</v>
      </c>
      <c r="M49">
        <v>0.25418037551425798</v>
      </c>
      <c r="N49">
        <v>0.489361702127659</v>
      </c>
      <c r="O49">
        <v>3129</v>
      </c>
      <c r="P49">
        <v>54</v>
      </c>
      <c r="Q49">
        <f t="shared" si="0"/>
        <v>1.725790987535954E-2</v>
      </c>
      <c r="R49">
        <f t="shared" si="1"/>
        <v>1.0354745925215725</v>
      </c>
      <c r="S49">
        <f t="shared" si="2"/>
        <v>863.66251198465966</v>
      </c>
      <c r="T49">
        <f t="shared" si="3"/>
        <v>0.61361457334611702</v>
      </c>
      <c r="U49">
        <f t="shared" si="4"/>
        <v>1.5333333333333334</v>
      </c>
      <c r="V49" s="2">
        <v>2786.3333333333335</v>
      </c>
      <c r="W49" s="2">
        <v>1958.2608695652175</v>
      </c>
      <c r="X49" s="1">
        <v>2.9402364972834775E-2</v>
      </c>
    </row>
    <row r="50" spans="1:24" x14ac:dyDescent="0.25">
      <c r="A50">
        <v>43704491</v>
      </c>
      <c r="B50" t="s">
        <v>3</v>
      </c>
      <c r="C50">
        <v>10</v>
      </c>
      <c r="D50">
        <v>9</v>
      </c>
      <c r="E50">
        <v>9</v>
      </c>
      <c r="F50">
        <v>20187</v>
      </c>
      <c r="G50">
        <v>57822</v>
      </c>
      <c r="H50">
        <v>864</v>
      </c>
      <c r="I50">
        <v>17</v>
      </c>
      <c r="J50">
        <v>0</v>
      </c>
      <c r="K50" t="s">
        <v>2</v>
      </c>
      <c r="L50" t="s">
        <v>0</v>
      </c>
      <c r="M50">
        <v>0.113924050632911</v>
      </c>
      <c r="N50">
        <v>0.40425531914893598</v>
      </c>
      <c r="O50">
        <v>3129</v>
      </c>
      <c r="P50">
        <v>63</v>
      </c>
      <c r="Q50">
        <f t="shared" si="0"/>
        <v>2.0134228187919462E-2</v>
      </c>
      <c r="R50">
        <f t="shared" si="1"/>
        <v>1.2080536912751678</v>
      </c>
      <c r="S50">
        <f t="shared" si="2"/>
        <v>387.09491850431448</v>
      </c>
      <c r="T50">
        <f t="shared" si="3"/>
        <v>0.32598274209012462</v>
      </c>
      <c r="U50">
        <f t="shared" si="4"/>
        <v>2.1111111111111112</v>
      </c>
      <c r="V50" s="2">
        <v>6424.666666666667</v>
      </c>
      <c r="W50" s="2">
        <v>1062.4736842105262</v>
      </c>
      <c r="X50" s="1">
        <v>4.0481516991584102E-2</v>
      </c>
    </row>
    <row r="51" spans="1:24" x14ac:dyDescent="0.25">
      <c r="A51">
        <v>69964207</v>
      </c>
      <c r="B51" t="s">
        <v>1</v>
      </c>
      <c r="C51">
        <v>3</v>
      </c>
      <c r="D51">
        <v>9</v>
      </c>
      <c r="E51">
        <v>17</v>
      </c>
      <c r="F51">
        <v>27165</v>
      </c>
      <c r="G51">
        <v>38128</v>
      </c>
      <c r="H51">
        <v>724</v>
      </c>
      <c r="I51">
        <v>15</v>
      </c>
      <c r="J51">
        <v>1</v>
      </c>
      <c r="K51" t="s">
        <v>0</v>
      </c>
      <c r="L51" t="s">
        <v>2</v>
      </c>
      <c r="M51">
        <v>0.14821584460934001</v>
      </c>
      <c r="N51">
        <v>0.40816326530612201</v>
      </c>
      <c r="O51">
        <v>2872</v>
      </c>
      <c r="P51">
        <v>231</v>
      </c>
      <c r="Q51">
        <f t="shared" si="0"/>
        <v>8.0431754874651817E-2</v>
      </c>
      <c r="R51">
        <f t="shared" si="1"/>
        <v>4.825905292479109</v>
      </c>
      <c r="S51">
        <f t="shared" si="2"/>
        <v>567.51392757660165</v>
      </c>
      <c r="T51">
        <f t="shared" si="3"/>
        <v>0.31337047353760444</v>
      </c>
      <c r="U51">
        <f t="shared" si="4"/>
        <v>2.2222222222222223</v>
      </c>
      <c r="V51" s="2">
        <v>4236.4444444444443</v>
      </c>
      <c r="W51" s="2">
        <v>1358.25</v>
      </c>
      <c r="X51" s="1">
        <v>4.6425255338904362E-2</v>
      </c>
    </row>
    <row r="52" spans="1:24" x14ac:dyDescent="0.25">
      <c r="A52">
        <v>26213693</v>
      </c>
      <c r="B52" t="s">
        <v>1</v>
      </c>
      <c r="C52">
        <v>18</v>
      </c>
      <c r="D52">
        <v>6</v>
      </c>
      <c r="E52">
        <v>19</v>
      </c>
      <c r="F52">
        <v>48378</v>
      </c>
      <c r="G52">
        <v>39593</v>
      </c>
      <c r="H52">
        <v>1413</v>
      </c>
      <c r="I52">
        <v>18</v>
      </c>
      <c r="J52">
        <v>2</v>
      </c>
      <c r="K52" t="s">
        <v>2</v>
      </c>
      <c r="L52" t="s">
        <v>0</v>
      </c>
      <c r="M52">
        <v>0.26395678742906997</v>
      </c>
      <c r="N52">
        <v>0.75510204081632604</v>
      </c>
      <c r="O52">
        <v>2872</v>
      </c>
      <c r="P52">
        <v>140</v>
      </c>
      <c r="Q52">
        <f t="shared" si="0"/>
        <v>4.8746518105849582E-2</v>
      </c>
      <c r="R52">
        <f t="shared" si="1"/>
        <v>2.9247910863509747</v>
      </c>
      <c r="S52">
        <f t="shared" si="2"/>
        <v>1010.6824512534819</v>
      </c>
      <c r="T52">
        <f t="shared" si="3"/>
        <v>0.37604456824512533</v>
      </c>
      <c r="U52">
        <f t="shared" si="4"/>
        <v>6.166666666666667</v>
      </c>
      <c r="V52" s="2">
        <v>6598.833333333333</v>
      </c>
      <c r="W52" s="2">
        <v>1307.5135135135135</v>
      </c>
      <c r="X52" s="1">
        <v>0.12883008356545964</v>
      </c>
    </row>
    <row r="53" spans="1:24" x14ac:dyDescent="0.25">
      <c r="A53">
        <v>46054567</v>
      </c>
      <c r="B53" t="s">
        <v>0</v>
      </c>
      <c r="C53">
        <v>15</v>
      </c>
      <c r="D53">
        <v>14</v>
      </c>
      <c r="E53">
        <v>15</v>
      </c>
      <c r="F53">
        <v>57384</v>
      </c>
      <c r="G53">
        <v>33103</v>
      </c>
      <c r="H53">
        <v>676</v>
      </c>
      <c r="I53">
        <v>14</v>
      </c>
      <c r="J53">
        <v>1</v>
      </c>
      <c r="K53" t="s">
        <v>3</v>
      </c>
      <c r="L53" t="s">
        <v>2</v>
      </c>
      <c r="M53">
        <v>0.31309471846355302</v>
      </c>
      <c r="N53">
        <v>0.61224489795918302</v>
      </c>
      <c r="O53">
        <v>2872</v>
      </c>
      <c r="P53">
        <v>217</v>
      </c>
      <c r="Q53">
        <f t="shared" si="0"/>
        <v>7.555710306406685E-2</v>
      </c>
      <c r="R53">
        <f t="shared" si="1"/>
        <v>4.5334261838440106</v>
      </c>
      <c r="S53">
        <f t="shared" si="2"/>
        <v>1198.8300835654595</v>
      </c>
      <c r="T53">
        <f t="shared" si="3"/>
        <v>0.29247910863509752</v>
      </c>
      <c r="U53">
        <f t="shared" si="4"/>
        <v>2.1428571428571428</v>
      </c>
      <c r="V53" s="2">
        <v>2364.5</v>
      </c>
      <c r="W53" s="2">
        <v>1912.8</v>
      </c>
      <c r="X53" s="1">
        <v>4.4767210505372065E-2</v>
      </c>
    </row>
    <row r="54" spans="1:24" x14ac:dyDescent="0.25">
      <c r="A54">
        <v>41671705</v>
      </c>
      <c r="B54" t="s">
        <v>0</v>
      </c>
      <c r="C54">
        <v>7</v>
      </c>
      <c r="D54">
        <v>11</v>
      </c>
      <c r="E54">
        <v>20</v>
      </c>
      <c r="F54">
        <v>33898</v>
      </c>
      <c r="G54">
        <v>48090</v>
      </c>
      <c r="H54">
        <v>358</v>
      </c>
      <c r="I54">
        <v>16</v>
      </c>
      <c r="J54">
        <v>2</v>
      </c>
      <c r="K54" t="s">
        <v>1</v>
      </c>
      <c r="L54" t="s">
        <v>3</v>
      </c>
      <c r="M54">
        <v>0.18495198603230001</v>
      </c>
      <c r="N54">
        <v>0.55102040816326503</v>
      </c>
      <c r="O54">
        <v>2872</v>
      </c>
      <c r="P54">
        <v>245</v>
      </c>
      <c r="Q54">
        <f t="shared" si="0"/>
        <v>8.5306406685236771E-2</v>
      </c>
      <c r="R54">
        <f t="shared" si="1"/>
        <v>5.1183844011142066</v>
      </c>
      <c r="S54">
        <f t="shared" si="2"/>
        <v>708.17548746518105</v>
      </c>
      <c r="T54">
        <f t="shared" si="3"/>
        <v>0.33426183844011143</v>
      </c>
      <c r="U54">
        <f t="shared" si="4"/>
        <v>2.4545454545454546</v>
      </c>
      <c r="V54" s="2">
        <v>4371.818181818182</v>
      </c>
      <c r="W54" s="2">
        <v>1255.4814814814815</v>
      </c>
      <c r="X54" s="1">
        <v>5.1278804760698911E-2</v>
      </c>
    </row>
    <row r="55" spans="1:24" x14ac:dyDescent="0.25">
      <c r="A55">
        <v>50147054</v>
      </c>
      <c r="B55" t="s">
        <v>4</v>
      </c>
      <c r="C55">
        <v>6</v>
      </c>
      <c r="D55">
        <v>9</v>
      </c>
      <c r="E55">
        <v>22</v>
      </c>
      <c r="F55">
        <v>16455</v>
      </c>
      <c r="G55">
        <v>44600</v>
      </c>
      <c r="H55">
        <v>2219</v>
      </c>
      <c r="I55">
        <v>43</v>
      </c>
      <c r="J55">
        <v>3</v>
      </c>
      <c r="K55" t="s">
        <v>1</v>
      </c>
      <c r="L55" t="s">
        <v>3</v>
      </c>
      <c r="M55">
        <v>8.9780663465735405E-2</v>
      </c>
      <c r="N55">
        <v>0.57142857142857095</v>
      </c>
      <c r="O55">
        <v>2872</v>
      </c>
      <c r="P55">
        <v>87</v>
      </c>
      <c r="Q55">
        <f t="shared" si="0"/>
        <v>3.0292479108635098E-2</v>
      </c>
      <c r="R55">
        <f t="shared" si="1"/>
        <v>1.8175487465181059</v>
      </c>
      <c r="S55">
        <f t="shared" si="2"/>
        <v>343.76740947075211</v>
      </c>
      <c r="T55">
        <f t="shared" si="3"/>
        <v>0.89832869080779942</v>
      </c>
      <c r="U55">
        <f t="shared" si="4"/>
        <v>3.1111111111111112</v>
      </c>
      <c r="V55" s="2">
        <v>4955.5555555555557</v>
      </c>
      <c r="W55" s="2">
        <v>587.67857142857144</v>
      </c>
      <c r="X55" s="1">
        <v>6.4995357474466109E-2</v>
      </c>
    </row>
    <row r="56" spans="1:24" x14ac:dyDescent="0.25">
      <c r="A56">
        <v>32381433</v>
      </c>
      <c r="B56" t="s">
        <v>3</v>
      </c>
      <c r="C56">
        <v>3</v>
      </c>
      <c r="D56">
        <v>10</v>
      </c>
      <c r="E56">
        <v>27</v>
      </c>
      <c r="F56">
        <v>19061</v>
      </c>
      <c r="G56">
        <v>68321</v>
      </c>
      <c r="H56">
        <v>273</v>
      </c>
      <c r="I56">
        <v>17</v>
      </c>
      <c r="J56">
        <v>2</v>
      </c>
      <c r="K56" t="s">
        <v>1</v>
      </c>
      <c r="L56" t="s">
        <v>1</v>
      </c>
      <c r="M56">
        <v>0.1115448086984</v>
      </c>
      <c r="N56">
        <v>0.61224489795918302</v>
      </c>
      <c r="O56">
        <v>2872</v>
      </c>
      <c r="P56">
        <v>105</v>
      </c>
      <c r="Q56">
        <f t="shared" si="0"/>
        <v>3.655988857938719E-2</v>
      </c>
      <c r="R56">
        <f t="shared" si="1"/>
        <v>2.1935933147632314</v>
      </c>
      <c r="S56">
        <f t="shared" si="2"/>
        <v>398.21030640668522</v>
      </c>
      <c r="T56">
        <f t="shared" si="3"/>
        <v>0.35515320334261841</v>
      </c>
      <c r="U56">
        <f t="shared" si="4"/>
        <v>3</v>
      </c>
      <c r="V56" s="2">
        <v>6832.1</v>
      </c>
      <c r="W56" s="2">
        <v>635.36666666666667</v>
      </c>
      <c r="X56" s="1">
        <v>6.2674094707520889E-2</v>
      </c>
    </row>
    <row r="57" spans="1:24" x14ac:dyDescent="0.25">
      <c r="A57">
        <v>69502370</v>
      </c>
      <c r="B57" t="s">
        <v>0</v>
      </c>
      <c r="C57">
        <v>18</v>
      </c>
      <c r="D57">
        <v>9</v>
      </c>
      <c r="E57">
        <v>12</v>
      </c>
      <c r="F57">
        <v>43442</v>
      </c>
      <c r="G57">
        <v>38248</v>
      </c>
      <c r="H57">
        <v>1076</v>
      </c>
      <c r="I57">
        <v>15</v>
      </c>
      <c r="J57">
        <v>2</v>
      </c>
      <c r="K57" t="s">
        <v>2</v>
      </c>
      <c r="L57" t="s">
        <v>0</v>
      </c>
      <c r="M57">
        <v>0.25422221181868099</v>
      </c>
      <c r="N57">
        <v>0.61224489795918302</v>
      </c>
      <c r="O57">
        <v>2872</v>
      </c>
      <c r="P57">
        <v>94</v>
      </c>
      <c r="Q57">
        <f t="shared" si="0"/>
        <v>3.2729805013927575E-2</v>
      </c>
      <c r="R57">
        <f t="shared" si="1"/>
        <v>1.9637883008356545</v>
      </c>
      <c r="S57">
        <f t="shared" si="2"/>
        <v>907.56267409470752</v>
      </c>
      <c r="T57">
        <f t="shared" si="3"/>
        <v>0.31337047353760444</v>
      </c>
      <c r="U57">
        <f t="shared" si="4"/>
        <v>3.3333333333333335</v>
      </c>
      <c r="V57" s="2">
        <v>4249.7777777777774</v>
      </c>
      <c r="W57" s="2">
        <v>1448.0666666666666</v>
      </c>
      <c r="X57" s="1">
        <v>6.9637883008356549E-2</v>
      </c>
    </row>
    <row r="58" spans="1:24" x14ac:dyDescent="0.25">
      <c r="A58">
        <v>56821629</v>
      </c>
      <c r="B58" t="s">
        <v>1</v>
      </c>
      <c r="C58">
        <v>7</v>
      </c>
      <c r="D58">
        <v>11</v>
      </c>
      <c r="E58">
        <v>17</v>
      </c>
      <c r="F58">
        <v>37863</v>
      </c>
      <c r="G58">
        <v>27191</v>
      </c>
      <c r="H58">
        <v>463</v>
      </c>
      <c r="I58">
        <v>5</v>
      </c>
      <c r="J58">
        <v>5</v>
      </c>
      <c r="K58" t="s">
        <v>1</v>
      </c>
      <c r="L58" t="s">
        <v>4</v>
      </c>
      <c r="M58">
        <v>0.22157395161573401</v>
      </c>
      <c r="N58">
        <v>0.48979591836734598</v>
      </c>
      <c r="O58">
        <v>2872</v>
      </c>
      <c r="P58">
        <v>272</v>
      </c>
      <c r="Q58">
        <f t="shared" si="0"/>
        <v>9.4707520891364902E-2</v>
      </c>
      <c r="R58">
        <f t="shared" si="1"/>
        <v>5.6824512534818945</v>
      </c>
      <c r="S58">
        <f t="shared" si="2"/>
        <v>791.00974930362122</v>
      </c>
      <c r="T58">
        <f t="shared" si="3"/>
        <v>0.10445682451253482</v>
      </c>
      <c r="U58">
        <f t="shared" si="4"/>
        <v>2.1818181818181817</v>
      </c>
      <c r="V58" s="2">
        <v>2471.909090909091</v>
      </c>
      <c r="W58" s="2">
        <v>1577.625</v>
      </c>
      <c r="X58" s="1">
        <v>4.5581159787287918E-2</v>
      </c>
    </row>
    <row r="59" spans="1:24" x14ac:dyDescent="0.25">
      <c r="A59">
        <v>71522808</v>
      </c>
      <c r="B59" t="s">
        <v>0</v>
      </c>
      <c r="C59">
        <v>11</v>
      </c>
      <c r="D59">
        <v>7</v>
      </c>
      <c r="E59">
        <v>14</v>
      </c>
      <c r="F59">
        <v>34430</v>
      </c>
      <c r="G59">
        <v>41032</v>
      </c>
      <c r="H59">
        <v>4073</v>
      </c>
      <c r="I59">
        <v>18</v>
      </c>
      <c r="J59">
        <v>0</v>
      </c>
      <c r="K59" t="s">
        <v>0</v>
      </c>
      <c r="L59" t="s">
        <v>2</v>
      </c>
      <c r="M59">
        <v>0.20148406502732799</v>
      </c>
      <c r="N59">
        <v>0.51020408163265296</v>
      </c>
      <c r="O59">
        <v>2872</v>
      </c>
      <c r="P59">
        <v>270</v>
      </c>
      <c r="Q59">
        <f t="shared" si="0"/>
        <v>9.4011142061281333E-2</v>
      </c>
      <c r="R59">
        <f t="shared" si="1"/>
        <v>5.6406685236768803</v>
      </c>
      <c r="S59">
        <f t="shared" si="2"/>
        <v>719.28969359331472</v>
      </c>
      <c r="T59">
        <f t="shared" si="3"/>
        <v>0.37604456824512533</v>
      </c>
      <c r="U59">
        <f t="shared" si="4"/>
        <v>3.5714285714285716</v>
      </c>
      <c r="V59" s="2">
        <v>5861.7142857142853</v>
      </c>
      <c r="W59" s="2">
        <v>1377.2</v>
      </c>
      <c r="X59" s="1">
        <v>7.4612017508953438E-2</v>
      </c>
    </row>
    <row r="60" spans="1:24" x14ac:dyDescent="0.25">
      <c r="A60">
        <v>27725730</v>
      </c>
      <c r="B60" t="s">
        <v>4</v>
      </c>
      <c r="C60">
        <v>10</v>
      </c>
      <c r="D60">
        <v>12</v>
      </c>
      <c r="E60">
        <v>13</v>
      </c>
      <c r="F60">
        <v>36086</v>
      </c>
      <c r="G60">
        <v>38712</v>
      </c>
      <c r="H60">
        <v>263</v>
      </c>
      <c r="I60">
        <v>17</v>
      </c>
      <c r="J60">
        <v>2</v>
      </c>
      <c r="K60" t="s">
        <v>3</v>
      </c>
      <c r="L60" t="s">
        <v>2</v>
      </c>
      <c r="M60">
        <v>0.21117496283985401</v>
      </c>
      <c r="N60">
        <v>0.46938775510204001</v>
      </c>
      <c r="O60">
        <v>2872</v>
      </c>
      <c r="P60">
        <v>283</v>
      </c>
      <c r="Q60">
        <f t="shared" si="0"/>
        <v>9.853760445682451E-2</v>
      </c>
      <c r="R60">
        <f t="shared" si="1"/>
        <v>5.9122562674094707</v>
      </c>
      <c r="S60">
        <f t="shared" si="2"/>
        <v>753.88579387186633</v>
      </c>
      <c r="T60">
        <f t="shared" si="3"/>
        <v>0.35515320334261841</v>
      </c>
      <c r="U60">
        <f t="shared" si="4"/>
        <v>1.9166666666666667</v>
      </c>
      <c r="V60" s="2">
        <v>3226</v>
      </c>
      <c r="W60" s="2">
        <v>1568.9565217391305</v>
      </c>
      <c r="X60" s="1">
        <v>4.004178272980502E-2</v>
      </c>
    </row>
    <row r="61" spans="1:24" x14ac:dyDescent="0.25">
      <c r="A61">
        <v>49220050</v>
      </c>
      <c r="B61" t="s">
        <v>4</v>
      </c>
      <c r="C61">
        <v>3</v>
      </c>
      <c r="D61">
        <v>6</v>
      </c>
      <c r="E61">
        <v>30</v>
      </c>
      <c r="F61">
        <v>9110</v>
      </c>
      <c r="G61">
        <v>27629</v>
      </c>
      <c r="H61">
        <v>255</v>
      </c>
      <c r="I61">
        <v>27</v>
      </c>
      <c r="J61">
        <v>18</v>
      </c>
      <c r="K61" t="s">
        <v>1</v>
      </c>
      <c r="L61" t="s">
        <v>1</v>
      </c>
      <c r="M61">
        <v>5.2213784209772102E-2</v>
      </c>
      <c r="N61">
        <v>0.75</v>
      </c>
      <c r="O61">
        <v>2957</v>
      </c>
      <c r="P61">
        <v>31</v>
      </c>
      <c r="Q61">
        <f t="shared" si="0"/>
        <v>1.048359824146094E-2</v>
      </c>
      <c r="R61">
        <f t="shared" si="1"/>
        <v>0.62901589448765638</v>
      </c>
      <c r="S61">
        <f t="shared" si="2"/>
        <v>184.84950963814677</v>
      </c>
      <c r="T61">
        <f t="shared" si="3"/>
        <v>0.54785255326344273</v>
      </c>
      <c r="U61">
        <f t="shared" si="4"/>
        <v>5.5</v>
      </c>
      <c r="V61" s="2">
        <v>4604.833333333333</v>
      </c>
      <c r="W61" s="2">
        <v>276.06060606060606</v>
      </c>
      <c r="X61" s="1">
        <v>0.11159959418329388</v>
      </c>
    </row>
    <row r="62" spans="1:24" x14ac:dyDescent="0.25">
      <c r="A62">
        <v>19466505</v>
      </c>
      <c r="B62" t="s">
        <v>4</v>
      </c>
      <c r="C62">
        <v>16</v>
      </c>
      <c r="D62">
        <v>11</v>
      </c>
      <c r="E62">
        <v>7</v>
      </c>
      <c r="F62">
        <v>38691</v>
      </c>
      <c r="G62">
        <v>48192</v>
      </c>
      <c r="H62">
        <v>243</v>
      </c>
      <c r="I62">
        <v>9</v>
      </c>
      <c r="J62">
        <v>45</v>
      </c>
      <c r="K62" t="s">
        <v>0</v>
      </c>
      <c r="L62" t="s">
        <v>2</v>
      </c>
      <c r="M62">
        <v>0.22175669866743</v>
      </c>
      <c r="N62">
        <v>0.52272727272727204</v>
      </c>
      <c r="O62">
        <v>2957</v>
      </c>
      <c r="P62">
        <v>386</v>
      </c>
      <c r="Q62">
        <f t="shared" si="0"/>
        <v>0.13053770713561041</v>
      </c>
      <c r="R62">
        <f t="shared" si="1"/>
        <v>7.8322624281366249</v>
      </c>
      <c r="S62">
        <f t="shared" si="2"/>
        <v>785.07270882651335</v>
      </c>
      <c r="T62">
        <f t="shared" si="3"/>
        <v>0.1826175177544809</v>
      </c>
      <c r="U62">
        <f t="shared" si="4"/>
        <v>2.0909090909090908</v>
      </c>
      <c r="V62" s="2">
        <v>4381.090909090909</v>
      </c>
      <c r="W62" s="2">
        <v>1682.2173913043478</v>
      </c>
      <c r="X62" s="1">
        <v>4.242629200356627E-2</v>
      </c>
    </row>
    <row r="63" spans="1:24" x14ac:dyDescent="0.25">
      <c r="A63">
        <v>20968244</v>
      </c>
      <c r="B63" t="s">
        <v>4</v>
      </c>
      <c r="C63">
        <v>13</v>
      </c>
      <c r="D63">
        <v>10</v>
      </c>
      <c r="E63">
        <v>19</v>
      </c>
      <c r="F63">
        <v>57580</v>
      </c>
      <c r="G63">
        <v>48973</v>
      </c>
      <c r="H63">
        <v>117</v>
      </c>
      <c r="I63">
        <v>23</v>
      </c>
      <c r="J63">
        <v>22</v>
      </c>
      <c r="K63" t="s">
        <v>1</v>
      </c>
      <c r="L63" t="s">
        <v>4</v>
      </c>
      <c r="M63">
        <v>0.33001862731050202</v>
      </c>
      <c r="N63">
        <v>0.72727272727272696</v>
      </c>
      <c r="O63">
        <v>2957</v>
      </c>
      <c r="P63">
        <v>312</v>
      </c>
      <c r="Q63">
        <f t="shared" si="0"/>
        <v>0.10551234359147785</v>
      </c>
      <c r="R63">
        <f t="shared" si="1"/>
        <v>6.3307406154886712</v>
      </c>
      <c r="S63">
        <f t="shared" si="2"/>
        <v>1168.3462969225566</v>
      </c>
      <c r="T63">
        <f t="shared" si="3"/>
        <v>0.46668921203922897</v>
      </c>
      <c r="U63">
        <f t="shared" si="4"/>
        <v>3.2</v>
      </c>
      <c r="V63" s="2">
        <v>4897.3</v>
      </c>
      <c r="W63" s="2">
        <v>1799.375</v>
      </c>
      <c r="X63" s="1">
        <v>6.4930672979370996E-2</v>
      </c>
    </row>
    <row r="64" spans="1:24" x14ac:dyDescent="0.25">
      <c r="A64">
        <v>32650325</v>
      </c>
      <c r="B64" t="s">
        <v>4</v>
      </c>
      <c r="C64">
        <v>8</v>
      </c>
      <c r="D64">
        <v>10</v>
      </c>
      <c r="E64">
        <v>18</v>
      </c>
      <c r="F64">
        <v>28404</v>
      </c>
      <c r="G64">
        <v>53691</v>
      </c>
      <c r="H64">
        <v>918</v>
      </c>
      <c r="I64">
        <v>36</v>
      </c>
      <c r="J64">
        <v>16</v>
      </c>
      <c r="K64" t="s">
        <v>2</v>
      </c>
      <c r="L64" t="s">
        <v>0</v>
      </c>
      <c r="M64">
        <v>0.16279696231551799</v>
      </c>
      <c r="N64">
        <v>0.59090909090909005</v>
      </c>
      <c r="O64">
        <v>2957</v>
      </c>
      <c r="P64">
        <v>75</v>
      </c>
      <c r="Q64">
        <f t="shared" si="0"/>
        <v>2.5363544132566789E-2</v>
      </c>
      <c r="R64">
        <f t="shared" si="1"/>
        <v>1.5218126479540073</v>
      </c>
      <c r="S64">
        <f t="shared" si="2"/>
        <v>576.34088603314171</v>
      </c>
      <c r="T64">
        <f t="shared" si="3"/>
        <v>0.73047007101792361</v>
      </c>
      <c r="U64">
        <f t="shared" si="4"/>
        <v>2.6</v>
      </c>
      <c r="V64" s="2">
        <v>5369.1</v>
      </c>
      <c r="W64" s="2">
        <v>1092.4615384615386</v>
      </c>
      <c r="X64" s="1">
        <v>5.2756171795738924E-2</v>
      </c>
    </row>
    <row r="65" spans="1:24" x14ac:dyDescent="0.25">
      <c r="A65">
        <v>32237632</v>
      </c>
      <c r="B65" t="s">
        <v>1</v>
      </c>
      <c r="C65">
        <v>4</v>
      </c>
      <c r="D65">
        <v>13</v>
      </c>
      <c r="E65">
        <v>16</v>
      </c>
      <c r="F65">
        <v>40690</v>
      </c>
      <c r="G65">
        <v>49201</v>
      </c>
      <c r="H65">
        <v>467</v>
      </c>
      <c r="I65">
        <v>17</v>
      </c>
      <c r="J65">
        <v>13</v>
      </c>
      <c r="K65" t="s">
        <v>3</v>
      </c>
      <c r="L65" t="s">
        <v>2</v>
      </c>
      <c r="M65">
        <v>0.233213927496776</v>
      </c>
      <c r="N65">
        <v>0.45454545454545398</v>
      </c>
      <c r="O65">
        <v>2957</v>
      </c>
      <c r="P65">
        <v>236</v>
      </c>
      <c r="Q65">
        <f t="shared" ref="Q65:Q128" si="5">P65/O65</f>
        <v>7.9810618870476829E-2</v>
      </c>
      <c r="R65">
        <f t="shared" ref="R65:R128" si="6">Q65*60</f>
        <v>4.7886371322286099</v>
      </c>
      <c r="S65">
        <f t="shared" ref="S65:S128" si="7">F65*60/O65</f>
        <v>825.63408860331413</v>
      </c>
      <c r="T65">
        <f t="shared" ref="T65:T128" si="8">I65*60/O65</f>
        <v>0.34494420020290834</v>
      </c>
      <c r="U65">
        <f t="shared" ref="U65:U128" si="9">(C65+E65)/D65</f>
        <v>1.5384615384615385</v>
      </c>
      <c r="V65" s="2">
        <v>3784.6923076923076</v>
      </c>
      <c r="W65" s="2">
        <v>2034.5</v>
      </c>
      <c r="X65" s="1">
        <v>3.121666970162067E-2</v>
      </c>
    </row>
    <row r="66" spans="1:24" x14ac:dyDescent="0.25">
      <c r="A66">
        <v>43390686</v>
      </c>
      <c r="B66" t="s">
        <v>4</v>
      </c>
      <c r="C66">
        <v>28</v>
      </c>
      <c r="D66">
        <v>13</v>
      </c>
      <c r="E66">
        <v>6</v>
      </c>
      <c r="F66">
        <v>60489</v>
      </c>
      <c r="G66">
        <v>58892</v>
      </c>
      <c r="H66">
        <v>668</v>
      </c>
      <c r="I66">
        <v>18</v>
      </c>
      <c r="J66">
        <v>4</v>
      </c>
      <c r="K66" t="s">
        <v>2</v>
      </c>
      <c r="L66" t="s">
        <v>0</v>
      </c>
      <c r="M66">
        <v>0.33003601047577402</v>
      </c>
      <c r="N66">
        <v>0.68</v>
      </c>
      <c r="O66">
        <v>2957</v>
      </c>
      <c r="P66">
        <v>87</v>
      </c>
      <c r="Q66">
        <f t="shared" si="5"/>
        <v>2.9421711193777476E-2</v>
      </c>
      <c r="R66">
        <f t="shared" si="6"/>
        <v>1.7653026716266487</v>
      </c>
      <c r="S66">
        <f t="shared" si="7"/>
        <v>1227.3723368278661</v>
      </c>
      <c r="T66">
        <f t="shared" si="8"/>
        <v>0.3652350355089618</v>
      </c>
      <c r="U66">
        <f t="shared" si="9"/>
        <v>2.6153846153846154</v>
      </c>
      <c r="V66" s="2">
        <v>4530.1538461538457</v>
      </c>
      <c r="W66" s="2">
        <v>1779.0882352941176</v>
      </c>
      <c r="X66" s="1">
        <v>5.3068338492755135E-2</v>
      </c>
    </row>
    <row r="67" spans="1:24" x14ac:dyDescent="0.25">
      <c r="A67">
        <v>51557558</v>
      </c>
      <c r="B67" t="s">
        <v>4</v>
      </c>
      <c r="C67">
        <v>1</v>
      </c>
      <c r="D67">
        <v>9</v>
      </c>
      <c r="E67">
        <v>25</v>
      </c>
      <c r="F67">
        <v>17837</v>
      </c>
      <c r="G67">
        <v>49041</v>
      </c>
      <c r="H67">
        <v>123</v>
      </c>
      <c r="I67">
        <v>33</v>
      </c>
      <c r="J67">
        <v>14</v>
      </c>
      <c r="K67" t="s">
        <v>1</v>
      </c>
      <c r="L67" t="s">
        <v>1</v>
      </c>
      <c r="M67">
        <v>9.7321038847664701E-2</v>
      </c>
      <c r="N67">
        <v>0.52</v>
      </c>
      <c r="O67">
        <v>2957</v>
      </c>
      <c r="P67">
        <v>57</v>
      </c>
      <c r="Q67">
        <f t="shared" si="5"/>
        <v>1.927629354075076E-2</v>
      </c>
      <c r="R67">
        <f t="shared" si="6"/>
        <v>1.1565776124450455</v>
      </c>
      <c r="S67">
        <f t="shared" si="7"/>
        <v>361.92762935407507</v>
      </c>
      <c r="T67">
        <f t="shared" si="8"/>
        <v>0.66959756509976331</v>
      </c>
      <c r="U67">
        <f t="shared" si="9"/>
        <v>2.8888888888888888</v>
      </c>
      <c r="V67" s="2">
        <v>5449</v>
      </c>
      <c r="W67" s="2">
        <v>686.03846153846155</v>
      </c>
      <c r="X67" s="1">
        <v>5.8617968661932141E-2</v>
      </c>
    </row>
    <row r="68" spans="1:24" x14ac:dyDescent="0.25">
      <c r="A68">
        <v>58829109</v>
      </c>
      <c r="B68" t="s">
        <v>4</v>
      </c>
      <c r="C68">
        <v>8</v>
      </c>
      <c r="D68">
        <v>4</v>
      </c>
      <c r="E68">
        <v>12</v>
      </c>
      <c r="F68">
        <v>47077</v>
      </c>
      <c r="G68">
        <v>54562</v>
      </c>
      <c r="H68">
        <v>351</v>
      </c>
      <c r="I68">
        <v>21</v>
      </c>
      <c r="J68">
        <v>1</v>
      </c>
      <c r="K68" t="s">
        <v>0</v>
      </c>
      <c r="L68" t="s">
        <v>2</v>
      </c>
      <c r="M68">
        <v>0.25685835879528501</v>
      </c>
      <c r="N68">
        <v>0.4</v>
      </c>
      <c r="O68">
        <v>2957</v>
      </c>
      <c r="P68">
        <v>342</v>
      </c>
      <c r="Q68">
        <f t="shared" si="5"/>
        <v>0.11565776124450457</v>
      </c>
      <c r="R68">
        <f t="shared" si="6"/>
        <v>6.9394656746702736</v>
      </c>
      <c r="S68">
        <f t="shared" si="7"/>
        <v>955.23165370307743</v>
      </c>
      <c r="T68">
        <f t="shared" si="8"/>
        <v>0.42610754142712209</v>
      </c>
      <c r="U68">
        <f t="shared" si="9"/>
        <v>5</v>
      </c>
      <c r="V68" s="2">
        <v>13640.5</v>
      </c>
      <c r="W68" s="2">
        <v>2353.85</v>
      </c>
      <c r="X68" s="1">
        <v>0.10145417653026716</v>
      </c>
    </row>
    <row r="69" spans="1:24" x14ac:dyDescent="0.25">
      <c r="A69">
        <v>38868773</v>
      </c>
      <c r="B69" t="s">
        <v>4</v>
      </c>
      <c r="C69">
        <v>7</v>
      </c>
      <c r="D69">
        <v>9</v>
      </c>
      <c r="E69">
        <v>19</v>
      </c>
      <c r="F69">
        <v>33365</v>
      </c>
      <c r="G69">
        <v>28421</v>
      </c>
      <c r="H69">
        <v>70</v>
      </c>
      <c r="I69">
        <v>19</v>
      </c>
      <c r="J69">
        <v>11</v>
      </c>
      <c r="K69" t="s">
        <v>1</v>
      </c>
      <c r="L69" t="s">
        <v>4</v>
      </c>
      <c r="M69">
        <v>0.18204386730685199</v>
      </c>
      <c r="N69">
        <v>0.52</v>
      </c>
      <c r="O69">
        <v>2957</v>
      </c>
      <c r="P69">
        <v>302</v>
      </c>
      <c r="Q69">
        <f t="shared" si="5"/>
        <v>0.10213053770713561</v>
      </c>
      <c r="R69">
        <f t="shared" si="6"/>
        <v>6.1278322624281367</v>
      </c>
      <c r="S69">
        <f t="shared" si="7"/>
        <v>677.00371998647279</v>
      </c>
      <c r="T69">
        <f t="shared" si="8"/>
        <v>0.38552587081501521</v>
      </c>
      <c r="U69">
        <f t="shared" si="9"/>
        <v>2.8888888888888888</v>
      </c>
      <c r="V69" s="2">
        <v>3157.8888888888887</v>
      </c>
      <c r="W69" s="2">
        <v>1283.2692307692307</v>
      </c>
      <c r="X69" s="1">
        <v>5.8617968661932141E-2</v>
      </c>
    </row>
    <row r="70" spans="1:24" x14ac:dyDescent="0.25">
      <c r="A70">
        <v>36512164</v>
      </c>
      <c r="B70" t="s">
        <v>1</v>
      </c>
      <c r="C70">
        <v>6</v>
      </c>
      <c r="D70">
        <v>10</v>
      </c>
      <c r="E70">
        <v>16</v>
      </c>
      <c r="F70">
        <v>24512</v>
      </c>
      <c r="G70">
        <v>28284</v>
      </c>
      <c r="H70">
        <v>83</v>
      </c>
      <c r="I70">
        <v>4</v>
      </c>
      <c r="J70">
        <v>4</v>
      </c>
      <c r="K70" t="s">
        <v>3</v>
      </c>
      <c r="L70" t="s">
        <v>2</v>
      </c>
      <c r="M70">
        <v>0.13374072457442099</v>
      </c>
      <c r="N70">
        <v>0.44</v>
      </c>
      <c r="O70">
        <v>2957</v>
      </c>
      <c r="P70">
        <v>195</v>
      </c>
      <c r="Q70">
        <f t="shared" si="5"/>
        <v>6.5945214744673658E-2</v>
      </c>
      <c r="R70">
        <f t="shared" si="6"/>
        <v>3.9567128846804196</v>
      </c>
      <c r="S70">
        <f t="shared" si="7"/>
        <v>497.36895502198172</v>
      </c>
      <c r="T70">
        <f t="shared" si="8"/>
        <v>8.1163341224213731E-2</v>
      </c>
      <c r="U70">
        <f t="shared" si="9"/>
        <v>2.2000000000000002</v>
      </c>
      <c r="V70" s="2">
        <v>2828.4</v>
      </c>
      <c r="W70" s="2">
        <v>1114.1818181818182</v>
      </c>
      <c r="X70" s="1">
        <v>4.4639837673317556E-2</v>
      </c>
    </row>
    <row r="71" spans="1:24" x14ac:dyDescent="0.25">
      <c r="A71">
        <v>54779554</v>
      </c>
      <c r="B71" t="s">
        <v>3</v>
      </c>
      <c r="C71">
        <v>18</v>
      </c>
      <c r="D71">
        <v>11</v>
      </c>
      <c r="E71">
        <v>17</v>
      </c>
      <c r="F71">
        <v>54541</v>
      </c>
      <c r="G71">
        <v>30759</v>
      </c>
      <c r="H71">
        <v>68</v>
      </c>
      <c r="I71">
        <v>4</v>
      </c>
      <c r="J71">
        <v>19</v>
      </c>
      <c r="K71" t="s">
        <v>3</v>
      </c>
      <c r="L71" t="s">
        <v>2</v>
      </c>
      <c r="M71">
        <v>0.31728330424665502</v>
      </c>
      <c r="N71">
        <v>0.7</v>
      </c>
      <c r="O71">
        <v>2729</v>
      </c>
      <c r="P71">
        <v>238</v>
      </c>
      <c r="Q71">
        <f t="shared" si="5"/>
        <v>8.7211432759252472E-2</v>
      </c>
      <c r="R71">
        <f t="shared" si="6"/>
        <v>5.2326859655551488</v>
      </c>
      <c r="S71">
        <f t="shared" si="7"/>
        <v>1199.1425430560646</v>
      </c>
      <c r="T71">
        <f t="shared" si="8"/>
        <v>8.7944301942103328E-2</v>
      </c>
      <c r="U71">
        <f t="shared" si="9"/>
        <v>3.1818181818181817</v>
      </c>
      <c r="V71" s="2">
        <v>2796.2727272727275</v>
      </c>
      <c r="W71" s="2">
        <v>1558.3142857142857</v>
      </c>
      <c r="X71" s="1">
        <v>6.9955694726673109E-2</v>
      </c>
    </row>
    <row r="72" spans="1:24" x14ac:dyDescent="0.25">
      <c r="A72">
        <v>51941735</v>
      </c>
      <c r="B72" t="s">
        <v>2</v>
      </c>
      <c r="C72">
        <v>5</v>
      </c>
      <c r="D72">
        <v>9</v>
      </c>
      <c r="E72">
        <v>24</v>
      </c>
      <c r="F72">
        <v>19949</v>
      </c>
      <c r="G72">
        <v>60397</v>
      </c>
      <c r="H72">
        <v>67</v>
      </c>
      <c r="I72">
        <v>12</v>
      </c>
      <c r="J72">
        <v>38</v>
      </c>
      <c r="K72" t="s">
        <v>0</v>
      </c>
      <c r="L72" t="s">
        <v>2</v>
      </c>
      <c r="M72">
        <v>0.116050029086678</v>
      </c>
      <c r="N72">
        <v>0.57999999999999996</v>
      </c>
      <c r="O72">
        <v>2729</v>
      </c>
      <c r="P72">
        <v>135</v>
      </c>
      <c r="Q72">
        <f t="shared" si="5"/>
        <v>4.9468669842433123E-2</v>
      </c>
      <c r="R72">
        <f t="shared" si="6"/>
        <v>2.9681201905459873</v>
      </c>
      <c r="S72">
        <f t="shared" si="7"/>
        <v>438.60021986075486</v>
      </c>
      <c r="T72">
        <f t="shared" si="8"/>
        <v>0.26383290582631003</v>
      </c>
      <c r="U72">
        <f t="shared" si="9"/>
        <v>3.2222222222222223</v>
      </c>
      <c r="V72" s="2">
        <v>6710.7777777777774</v>
      </c>
      <c r="W72" s="2">
        <v>687.89655172413791</v>
      </c>
      <c r="X72" s="1">
        <v>7.0844021008916569E-2</v>
      </c>
    </row>
    <row r="73" spans="1:24" x14ac:dyDescent="0.25">
      <c r="A73">
        <v>47675797</v>
      </c>
      <c r="B73" t="s">
        <v>3</v>
      </c>
      <c r="C73">
        <v>14</v>
      </c>
      <c r="D73">
        <v>9</v>
      </c>
      <c r="E73">
        <v>19</v>
      </c>
      <c r="F73">
        <v>37468</v>
      </c>
      <c r="G73">
        <v>50929</v>
      </c>
      <c r="H73">
        <v>1368</v>
      </c>
      <c r="I73">
        <v>28</v>
      </c>
      <c r="J73">
        <v>5</v>
      </c>
      <c r="K73" t="s">
        <v>2</v>
      </c>
      <c r="L73" t="s">
        <v>0</v>
      </c>
      <c r="M73">
        <v>0.217963932518906</v>
      </c>
      <c r="N73">
        <v>0.66</v>
      </c>
      <c r="O73">
        <v>2729</v>
      </c>
      <c r="P73">
        <v>90</v>
      </c>
      <c r="Q73">
        <f t="shared" si="5"/>
        <v>3.2979113228288753E-2</v>
      </c>
      <c r="R73">
        <f t="shared" si="6"/>
        <v>1.9787467936973253</v>
      </c>
      <c r="S73">
        <f t="shared" si="7"/>
        <v>823.77427629168199</v>
      </c>
      <c r="T73">
        <f t="shared" si="8"/>
        <v>0.6156101135947234</v>
      </c>
      <c r="U73">
        <f t="shared" si="9"/>
        <v>3.6666666666666665</v>
      </c>
      <c r="V73" s="2">
        <v>5658.7777777777774</v>
      </c>
      <c r="W73" s="2">
        <v>1135.3939393939395</v>
      </c>
      <c r="X73" s="1">
        <v>8.0615610113594721E-2</v>
      </c>
    </row>
    <row r="74" spans="1:24" x14ac:dyDescent="0.25">
      <c r="A74">
        <v>46137973</v>
      </c>
      <c r="B74" t="s">
        <v>3</v>
      </c>
      <c r="C74">
        <v>10</v>
      </c>
      <c r="D74">
        <v>6</v>
      </c>
      <c r="E74">
        <v>22</v>
      </c>
      <c r="F74">
        <v>39565</v>
      </c>
      <c r="G74">
        <v>25643</v>
      </c>
      <c r="H74">
        <v>78</v>
      </c>
      <c r="I74">
        <v>12</v>
      </c>
      <c r="J74">
        <v>20</v>
      </c>
      <c r="K74" t="s">
        <v>1</v>
      </c>
      <c r="L74" t="s">
        <v>4</v>
      </c>
      <c r="M74">
        <v>0.230162885398487</v>
      </c>
      <c r="N74">
        <v>0.64</v>
      </c>
      <c r="O74">
        <v>2729</v>
      </c>
      <c r="P74">
        <v>243</v>
      </c>
      <c r="Q74">
        <f t="shared" si="5"/>
        <v>8.904360571637962E-2</v>
      </c>
      <c r="R74">
        <f t="shared" si="6"/>
        <v>5.3426163429827769</v>
      </c>
      <c r="S74">
        <f t="shared" si="7"/>
        <v>869.87907658482959</v>
      </c>
      <c r="T74">
        <f t="shared" si="8"/>
        <v>0.26383290582631003</v>
      </c>
      <c r="U74">
        <f t="shared" si="9"/>
        <v>5.333333333333333</v>
      </c>
      <c r="V74" s="2">
        <v>4273.833333333333</v>
      </c>
      <c r="W74" s="2">
        <v>1236.40625</v>
      </c>
      <c r="X74" s="1">
        <v>0.11725906925613777</v>
      </c>
    </row>
    <row r="75" spans="1:24" x14ac:dyDescent="0.25">
      <c r="A75">
        <v>37995052</v>
      </c>
      <c r="B75" t="s">
        <v>3</v>
      </c>
      <c r="C75">
        <v>3</v>
      </c>
      <c r="D75">
        <v>11</v>
      </c>
      <c r="E75">
        <v>30</v>
      </c>
      <c r="F75">
        <v>20377</v>
      </c>
      <c r="G75">
        <v>43410</v>
      </c>
      <c r="H75">
        <v>990</v>
      </c>
      <c r="I75">
        <v>15</v>
      </c>
      <c r="J75">
        <v>15</v>
      </c>
      <c r="K75" t="s">
        <v>1</v>
      </c>
      <c r="L75" t="s">
        <v>1</v>
      </c>
      <c r="M75">
        <v>0.11853984874927199</v>
      </c>
      <c r="N75">
        <v>0.66</v>
      </c>
      <c r="O75">
        <v>2729</v>
      </c>
      <c r="P75">
        <v>39</v>
      </c>
      <c r="Q75">
        <f t="shared" si="5"/>
        <v>1.4290949065591791E-2</v>
      </c>
      <c r="R75">
        <f t="shared" si="6"/>
        <v>0.85745694393550753</v>
      </c>
      <c r="S75">
        <f t="shared" si="7"/>
        <v>448.01026016855991</v>
      </c>
      <c r="T75">
        <f t="shared" si="8"/>
        <v>0.32979113228288748</v>
      </c>
      <c r="U75">
        <f t="shared" si="9"/>
        <v>3</v>
      </c>
      <c r="V75" s="2">
        <v>3946.3636363636365</v>
      </c>
      <c r="W75" s="2">
        <v>617.4848484848485</v>
      </c>
      <c r="X75" s="1">
        <v>6.5958226456577507E-2</v>
      </c>
    </row>
    <row r="76" spans="1:24" x14ac:dyDescent="0.25">
      <c r="A76">
        <v>24343087</v>
      </c>
      <c r="B76" t="s">
        <v>3</v>
      </c>
      <c r="C76">
        <v>7</v>
      </c>
      <c r="D76">
        <v>5</v>
      </c>
      <c r="E76">
        <v>15</v>
      </c>
      <c r="F76">
        <v>46459</v>
      </c>
      <c r="G76">
        <v>50790</v>
      </c>
      <c r="H76">
        <v>1449</v>
      </c>
      <c r="I76">
        <v>12</v>
      </c>
      <c r="J76">
        <v>3</v>
      </c>
      <c r="K76" t="s">
        <v>0</v>
      </c>
      <c r="L76" t="s">
        <v>2</v>
      </c>
      <c r="M76">
        <v>0.27817261922581799</v>
      </c>
      <c r="N76">
        <v>0.47826086956521702</v>
      </c>
      <c r="O76">
        <v>2729</v>
      </c>
      <c r="P76">
        <v>210</v>
      </c>
      <c r="Q76">
        <f t="shared" si="5"/>
        <v>7.6951264199340424E-2</v>
      </c>
      <c r="R76">
        <f t="shared" si="6"/>
        <v>4.6170758519604256</v>
      </c>
      <c r="S76">
        <f t="shared" si="7"/>
        <v>1021.4510809820447</v>
      </c>
      <c r="T76">
        <f t="shared" si="8"/>
        <v>0.26383290582631003</v>
      </c>
      <c r="U76">
        <f t="shared" si="9"/>
        <v>4.4000000000000004</v>
      </c>
      <c r="V76" s="2">
        <v>10158</v>
      </c>
      <c r="W76" s="2">
        <v>2111.7727272727275</v>
      </c>
      <c r="X76" s="1">
        <v>9.6738732136313677E-2</v>
      </c>
    </row>
    <row r="77" spans="1:24" x14ac:dyDescent="0.25">
      <c r="A77">
        <v>32561810</v>
      </c>
      <c r="B77" t="s">
        <v>2</v>
      </c>
      <c r="C77">
        <v>2</v>
      </c>
      <c r="D77">
        <v>10</v>
      </c>
      <c r="E77">
        <v>18</v>
      </c>
      <c r="F77">
        <v>11902</v>
      </c>
      <c r="G77">
        <v>43321</v>
      </c>
      <c r="H77">
        <v>365</v>
      </c>
      <c r="I77">
        <v>20</v>
      </c>
      <c r="J77">
        <v>5</v>
      </c>
      <c r="K77" t="s">
        <v>1</v>
      </c>
      <c r="L77" t="s">
        <v>1</v>
      </c>
      <c r="M77">
        <v>7.1263060204173195E-2</v>
      </c>
      <c r="N77">
        <v>0.434782608695652</v>
      </c>
      <c r="O77">
        <v>2729</v>
      </c>
      <c r="P77">
        <v>41</v>
      </c>
      <c r="Q77">
        <f t="shared" si="5"/>
        <v>1.5023818248442653E-2</v>
      </c>
      <c r="R77">
        <f t="shared" si="6"/>
        <v>0.9014290949065592</v>
      </c>
      <c r="S77">
        <f t="shared" si="7"/>
        <v>261.67827042872847</v>
      </c>
      <c r="T77">
        <f t="shared" si="8"/>
        <v>0.43972150971051666</v>
      </c>
      <c r="U77">
        <f t="shared" si="9"/>
        <v>2</v>
      </c>
      <c r="V77" s="2">
        <v>4332.1000000000004</v>
      </c>
      <c r="W77" s="2">
        <v>595.1</v>
      </c>
      <c r="X77" s="1">
        <v>4.3972150971051664E-2</v>
      </c>
    </row>
    <row r="78" spans="1:24" x14ac:dyDescent="0.25">
      <c r="A78">
        <v>71791348</v>
      </c>
      <c r="B78" t="s">
        <v>0</v>
      </c>
      <c r="C78">
        <v>15</v>
      </c>
      <c r="D78">
        <v>15</v>
      </c>
      <c r="E78">
        <v>14</v>
      </c>
      <c r="F78">
        <v>28525</v>
      </c>
      <c r="G78">
        <v>36674</v>
      </c>
      <c r="H78">
        <v>21</v>
      </c>
      <c r="I78">
        <v>15</v>
      </c>
      <c r="J78">
        <v>3</v>
      </c>
      <c r="K78" t="s">
        <v>3</v>
      </c>
      <c r="L78" t="s">
        <v>2</v>
      </c>
      <c r="M78">
        <v>0.17079304254108901</v>
      </c>
      <c r="N78">
        <v>0.63043478260869501</v>
      </c>
      <c r="O78">
        <v>2729</v>
      </c>
      <c r="P78">
        <v>82</v>
      </c>
      <c r="Q78">
        <f t="shared" si="5"/>
        <v>3.0047636496885306E-2</v>
      </c>
      <c r="R78">
        <f t="shared" si="6"/>
        <v>1.8028581898131184</v>
      </c>
      <c r="S78">
        <f t="shared" si="7"/>
        <v>627.15280322462445</v>
      </c>
      <c r="T78">
        <f t="shared" si="8"/>
        <v>0.32979113228288748</v>
      </c>
      <c r="U78">
        <f t="shared" si="9"/>
        <v>1.9333333333333333</v>
      </c>
      <c r="V78" s="2">
        <v>2444.9333333333334</v>
      </c>
      <c r="W78" s="2">
        <v>983.62068965517244</v>
      </c>
      <c r="X78" s="1">
        <v>4.2506412605349944E-2</v>
      </c>
    </row>
    <row r="79" spans="1:24" x14ac:dyDescent="0.25">
      <c r="A79">
        <v>24965592</v>
      </c>
      <c r="B79" t="s">
        <v>3</v>
      </c>
      <c r="C79">
        <v>7</v>
      </c>
      <c r="D79">
        <v>11</v>
      </c>
      <c r="E79">
        <v>12</v>
      </c>
      <c r="F79">
        <v>44508</v>
      </c>
      <c r="G79">
        <v>38464</v>
      </c>
      <c r="H79">
        <v>290</v>
      </c>
      <c r="I79">
        <v>17</v>
      </c>
      <c r="J79">
        <v>0</v>
      </c>
      <c r="K79" t="s">
        <v>1</v>
      </c>
      <c r="L79" t="s">
        <v>4</v>
      </c>
      <c r="M79">
        <v>0.26649103373948402</v>
      </c>
      <c r="N79">
        <v>0.41304347826086901</v>
      </c>
      <c r="O79">
        <v>2729</v>
      </c>
      <c r="P79">
        <v>244</v>
      </c>
      <c r="Q79">
        <f t="shared" si="5"/>
        <v>8.9410040307805055E-2</v>
      </c>
      <c r="R79">
        <f t="shared" si="6"/>
        <v>5.3646024184683032</v>
      </c>
      <c r="S79">
        <f t="shared" si="7"/>
        <v>978.55624770978375</v>
      </c>
      <c r="T79">
        <f t="shared" si="8"/>
        <v>0.37376328325393915</v>
      </c>
      <c r="U79">
        <f t="shared" si="9"/>
        <v>1.7272727272727273</v>
      </c>
      <c r="V79" s="2">
        <v>3496.7272727272725</v>
      </c>
      <c r="W79" s="2">
        <v>2342.5263157894738</v>
      </c>
      <c r="X79" s="1">
        <v>3.797594856590826E-2</v>
      </c>
    </row>
    <row r="80" spans="1:24" x14ac:dyDescent="0.25">
      <c r="A80">
        <v>47680034</v>
      </c>
      <c r="B80" t="s">
        <v>0</v>
      </c>
      <c r="C80">
        <v>15</v>
      </c>
      <c r="D80">
        <v>9</v>
      </c>
      <c r="E80">
        <v>13</v>
      </c>
      <c r="F80">
        <v>35621</v>
      </c>
      <c r="G80">
        <v>56317</v>
      </c>
      <c r="H80">
        <v>552</v>
      </c>
      <c r="I80">
        <v>10</v>
      </c>
      <c r="J80">
        <v>3</v>
      </c>
      <c r="K80" t="s">
        <v>2</v>
      </c>
      <c r="L80" t="s">
        <v>0</v>
      </c>
      <c r="M80">
        <v>0.21328024428943501</v>
      </c>
      <c r="N80">
        <v>0.60869565217391297</v>
      </c>
      <c r="O80">
        <v>2729</v>
      </c>
      <c r="P80">
        <v>100</v>
      </c>
      <c r="Q80">
        <f t="shared" si="5"/>
        <v>3.6643459142543057E-2</v>
      </c>
      <c r="R80">
        <f t="shared" si="6"/>
        <v>2.1986075485525833</v>
      </c>
      <c r="S80">
        <f t="shared" si="7"/>
        <v>783.16599486991572</v>
      </c>
      <c r="T80">
        <f t="shared" si="8"/>
        <v>0.21986075485525833</v>
      </c>
      <c r="U80">
        <f t="shared" si="9"/>
        <v>3.1111111111111112</v>
      </c>
      <c r="V80" s="2">
        <v>6257.4444444444443</v>
      </c>
      <c r="W80" s="2">
        <v>1272.1785714285713</v>
      </c>
      <c r="X80" s="1">
        <v>6.8401123732747038E-2</v>
      </c>
    </row>
    <row r="81" spans="1:24" x14ac:dyDescent="0.25">
      <c r="A81">
        <v>35361576</v>
      </c>
      <c r="B81" t="s">
        <v>2</v>
      </c>
      <c r="C81">
        <v>6</v>
      </c>
      <c r="D81">
        <v>14</v>
      </c>
      <c r="E81">
        <v>8</v>
      </c>
      <c r="F81">
        <v>19908</v>
      </c>
      <c r="G81">
        <v>34653</v>
      </c>
      <c r="H81">
        <v>48</v>
      </c>
      <c r="I81">
        <v>16</v>
      </c>
      <c r="J81">
        <v>4</v>
      </c>
      <c r="K81" t="s">
        <v>1</v>
      </c>
      <c r="L81" t="s">
        <v>4</v>
      </c>
      <c r="M81">
        <v>0.139561294664451</v>
      </c>
      <c r="N81">
        <v>0.28000000000000003</v>
      </c>
      <c r="O81">
        <v>2816</v>
      </c>
      <c r="P81">
        <v>178</v>
      </c>
      <c r="Q81">
        <f t="shared" si="5"/>
        <v>6.3210227272727279E-2</v>
      </c>
      <c r="R81">
        <f t="shared" si="6"/>
        <v>3.7926136363636367</v>
      </c>
      <c r="S81">
        <f t="shared" si="7"/>
        <v>424.17613636363637</v>
      </c>
      <c r="T81">
        <f t="shared" si="8"/>
        <v>0.34090909090909088</v>
      </c>
      <c r="U81">
        <f t="shared" si="9"/>
        <v>1</v>
      </c>
      <c r="V81" s="2">
        <v>2475.2142857142858</v>
      </c>
      <c r="W81" s="2">
        <v>1422</v>
      </c>
      <c r="X81" s="1">
        <v>2.1306818181818184E-2</v>
      </c>
    </row>
    <row r="82" spans="1:24" x14ac:dyDescent="0.25">
      <c r="A82">
        <v>53869082</v>
      </c>
      <c r="B82" t="s">
        <v>3</v>
      </c>
      <c r="C82">
        <v>3</v>
      </c>
      <c r="D82">
        <v>10</v>
      </c>
      <c r="E82">
        <v>17</v>
      </c>
      <c r="F82">
        <v>17982</v>
      </c>
      <c r="G82">
        <v>25736</v>
      </c>
      <c r="H82">
        <v>280</v>
      </c>
      <c r="I82">
        <v>40</v>
      </c>
      <c r="J82">
        <v>7</v>
      </c>
      <c r="K82" t="s">
        <v>1</v>
      </c>
      <c r="L82" t="s">
        <v>1</v>
      </c>
      <c r="M82">
        <v>0.12605943342657</v>
      </c>
      <c r="N82">
        <v>0.4</v>
      </c>
      <c r="O82">
        <v>2816</v>
      </c>
      <c r="P82">
        <v>67</v>
      </c>
      <c r="Q82">
        <f t="shared" si="5"/>
        <v>2.3792613636363636E-2</v>
      </c>
      <c r="R82">
        <f t="shared" si="6"/>
        <v>1.4275568181818181</v>
      </c>
      <c r="S82">
        <f t="shared" si="7"/>
        <v>383.13920454545456</v>
      </c>
      <c r="T82">
        <f t="shared" si="8"/>
        <v>0.85227272727272729</v>
      </c>
      <c r="U82">
        <f t="shared" si="9"/>
        <v>2</v>
      </c>
      <c r="V82" s="2">
        <v>2573.6</v>
      </c>
      <c r="W82" s="2">
        <v>899.1</v>
      </c>
      <c r="X82" s="1">
        <v>4.2613636363636367E-2</v>
      </c>
    </row>
    <row r="83" spans="1:24" x14ac:dyDescent="0.25">
      <c r="A83">
        <v>20581935</v>
      </c>
      <c r="B83" t="s">
        <v>3</v>
      </c>
      <c r="C83">
        <v>21</v>
      </c>
      <c r="D83">
        <v>7</v>
      </c>
      <c r="E83">
        <v>7</v>
      </c>
      <c r="F83">
        <v>50496</v>
      </c>
      <c r="G83">
        <v>31453</v>
      </c>
      <c r="H83">
        <v>2148</v>
      </c>
      <c r="I83">
        <v>8</v>
      </c>
      <c r="J83">
        <v>2</v>
      </c>
      <c r="K83" t="s">
        <v>3</v>
      </c>
      <c r="L83" t="s">
        <v>2</v>
      </c>
      <c r="M83">
        <v>0.35399272329596798</v>
      </c>
      <c r="N83">
        <v>0.56000000000000005</v>
      </c>
      <c r="O83">
        <v>2816</v>
      </c>
      <c r="P83">
        <v>285</v>
      </c>
      <c r="Q83">
        <f t="shared" si="5"/>
        <v>0.10120738636363637</v>
      </c>
      <c r="R83">
        <f t="shared" si="6"/>
        <v>6.0724431818181817</v>
      </c>
      <c r="S83">
        <f t="shared" si="7"/>
        <v>1075.909090909091</v>
      </c>
      <c r="T83">
        <f t="shared" si="8"/>
        <v>0.17045454545454544</v>
      </c>
      <c r="U83">
        <f t="shared" si="9"/>
        <v>4</v>
      </c>
      <c r="V83" s="2">
        <v>4493.2857142857147</v>
      </c>
      <c r="W83" s="2">
        <v>1803.4285714285713</v>
      </c>
      <c r="X83" s="1">
        <v>8.5227272727272735E-2</v>
      </c>
    </row>
    <row r="84" spans="1:24" x14ac:dyDescent="0.25">
      <c r="A84">
        <v>61927405</v>
      </c>
      <c r="B84" t="s">
        <v>3</v>
      </c>
      <c r="C84">
        <v>10</v>
      </c>
      <c r="D84">
        <v>9</v>
      </c>
      <c r="E84">
        <v>7</v>
      </c>
      <c r="F84">
        <v>30097</v>
      </c>
      <c r="G84">
        <v>61075</v>
      </c>
      <c r="H84">
        <v>3969</v>
      </c>
      <c r="I84">
        <v>10</v>
      </c>
      <c r="J84">
        <v>0</v>
      </c>
      <c r="K84" t="s">
        <v>0</v>
      </c>
      <c r="L84" t="s">
        <v>2</v>
      </c>
      <c r="M84">
        <v>0.210989365356439</v>
      </c>
      <c r="N84">
        <v>0.34</v>
      </c>
      <c r="O84">
        <v>2816</v>
      </c>
      <c r="P84">
        <v>279</v>
      </c>
      <c r="Q84">
        <f t="shared" si="5"/>
        <v>9.9076704545454544E-2</v>
      </c>
      <c r="R84">
        <f t="shared" si="6"/>
        <v>5.9446022727272725</v>
      </c>
      <c r="S84">
        <f t="shared" si="7"/>
        <v>641.27130681818187</v>
      </c>
      <c r="T84">
        <f t="shared" si="8"/>
        <v>0.21306818181818182</v>
      </c>
      <c r="U84">
        <f t="shared" si="9"/>
        <v>1.8888888888888888</v>
      </c>
      <c r="V84" s="2">
        <v>6786.1111111111113</v>
      </c>
      <c r="W84" s="2">
        <v>1770.4117647058824</v>
      </c>
      <c r="X84" s="1">
        <v>4.024621212121212E-2</v>
      </c>
    </row>
    <row r="85" spans="1:24" x14ac:dyDescent="0.25">
      <c r="A85">
        <v>61424865</v>
      </c>
      <c r="B85" t="s">
        <v>3</v>
      </c>
      <c r="C85">
        <v>10</v>
      </c>
      <c r="D85">
        <v>10</v>
      </c>
      <c r="E85">
        <v>8</v>
      </c>
      <c r="F85">
        <v>24164</v>
      </c>
      <c r="G85">
        <v>42864</v>
      </c>
      <c r="H85">
        <v>759</v>
      </c>
      <c r="I85">
        <v>18</v>
      </c>
      <c r="J85">
        <v>7</v>
      </c>
      <c r="K85" t="s">
        <v>2</v>
      </c>
      <c r="L85" t="s">
        <v>0</v>
      </c>
      <c r="M85">
        <v>0.16939718325656999</v>
      </c>
      <c r="N85">
        <v>0.36</v>
      </c>
      <c r="O85">
        <v>2816</v>
      </c>
      <c r="P85">
        <v>81</v>
      </c>
      <c r="Q85">
        <f t="shared" si="5"/>
        <v>2.8764204545454544E-2</v>
      </c>
      <c r="R85">
        <f t="shared" si="6"/>
        <v>1.7258522727272727</v>
      </c>
      <c r="S85">
        <f t="shared" si="7"/>
        <v>514.8579545454545</v>
      </c>
      <c r="T85">
        <f t="shared" si="8"/>
        <v>0.38352272727272729</v>
      </c>
      <c r="U85">
        <f t="shared" si="9"/>
        <v>1.8</v>
      </c>
      <c r="V85" s="2">
        <v>4286.3999999999996</v>
      </c>
      <c r="W85" s="2">
        <v>1342.4444444444443</v>
      </c>
      <c r="X85" s="1">
        <v>3.8352272727272728E-2</v>
      </c>
    </row>
    <row r="86" spans="1:24" x14ac:dyDescent="0.25">
      <c r="A86">
        <v>39206325</v>
      </c>
      <c r="B86" t="s">
        <v>3</v>
      </c>
      <c r="C86">
        <v>14</v>
      </c>
      <c r="D86">
        <v>11</v>
      </c>
      <c r="E86">
        <v>24</v>
      </c>
      <c r="F86">
        <v>36834</v>
      </c>
      <c r="G86">
        <v>50046</v>
      </c>
      <c r="H86">
        <v>2006</v>
      </c>
      <c r="I86">
        <v>7</v>
      </c>
      <c r="J86">
        <v>9</v>
      </c>
      <c r="K86" t="s">
        <v>2</v>
      </c>
      <c r="L86" t="s">
        <v>0</v>
      </c>
      <c r="M86">
        <v>0.23326388317173999</v>
      </c>
      <c r="N86">
        <v>0.76</v>
      </c>
      <c r="O86">
        <v>2816</v>
      </c>
      <c r="P86">
        <v>52</v>
      </c>
      <c r="Q86">
        <f t="shared" si="5"/>
        <v>1.8465909090909092E-2</v>
      </c>
      <c r="R86">
        <f t="shared" si="6"/>
        <v>1.1079545454545454</v>
      </c>
      <c r="S86">
        <f t="shared" si="7"/>
        <v>784.81534090909088</v>
      </c>
      <c r="T86">
        <f t="shared" si="8"/>
        <v>0.14914772727272727</v>
      </c>
      <c r="U86">
        <f t="shared" si="9"/>
        <v>3.4545454545454546</v>
      </c>
      <c r="V86" s="2">
        <v>4549.636363636364</v>
      </c>
      <c r="W86" s="2">
        <v>969.31578947368416</v>
      </c>
      <c r="X86" s="1">
        <v>7.3605371900826444E-2</v>
      </c>
    </row>
    <row r="87" spans="1:24" x14ac:dyDescent="0.25">
      <c r="A87">
        <v>41960467</v>
      </c>
      <c r="B87" t="s">
        <v>3</v>
      </c>
      <c r="C87">
        <v>17</v>
      </c>
      <c r="D87">
        <v>9</v>
      </c>
      <c r="E87">
        <v>16</v>
      </c>
      <c r="F87">
        <v>52995</v>
      </c>
      <c r="G87">
        <v>33379</v>
      </c>
      <c r="H87">
        <v>410</v>
      </c>
      <c r="I87">
        <v>22</v>
      </c>
      <c r="J87">
        <v>6</v>
      </c>
      <c r="K87" t="s">
        <v>1</v>
      </c>
      <c r="L87" t="s">
        <v>4</v>
      </c>
      <c r="M87">
        <v>0.33560893437276301</v>
      </c>
      <c r="N87">
        <v>0.66</v>
      </c>
      <c r="O87">
        <v>2816</v>
      </c>
      <c r="P87">
        <v>259</v>
      </c>
      <c r="Q87">
        <f t="shared" si="5"/>
        <v>9.1974431818181823E-2</v>
      </c>
      <c r="R87">
        <f t="shared" si="6"/>
        <v>5.5184659090909092</v>
      </c>
      <c r="S87">
        <f t="shared" si="7"/>
        <v>1129.1548295454545</v>
      </c>
      <c r="T87">
        <f t="shared" si="8"/>
        <v>0.46875</v>
      </c>
      <c r="U87">
        <f t="shared" si="9"/>
        <v>3.6666666666666665</v>
      </c>
      <c r="V87" s="2">
        <v>3708.7777777777778</v>
      </c>
      <c r="W87" s="2">
        <v>1605.909090909091</v>
      </c>
      <c r="X87" s="1">
        <v>7.8125E-2</v>
      </c>
    </row>
    <row r="88" spans="1:24" x14ac:dyDescent="0.25">
      <c r="A88">
        <v>37456066</v>
      </c>
      <c r="B88" t="s">
        <v>3</v>
      </c>
      <c r="C88">
        <v>13</v>
      </c>
      <c r="D88">
        <v>4</v>
      </c>
      <c r="E88">
        <v>19</v>
      </c>
      <c r="F88">
        <v>30693</v>
      </c>
      <c r="G88">
        <v>19942</v>
      </c>
      <c r="H88">
        <v>436</v>
      </c>
      <c r="I88">
        <v>9</v>
      </c>
      <c r="J88">
        <v>1</v>
      </c>
      <c r="K88" t="s">
        <v>3</v>
      </c>
      <c r="L88" t="s">
        <v>2</v>
      </c>
      <c r="M88">
        <v>0.194373903626818</v>
      </c>
      <c r="N88">
        <v>0.64</v>
      </c>
      <c r="O88">
        <v>2816</v>
      </c>
      <c r="P88">
        <v>241</v>
      </c>
      <c r="Q88">
        <f t="shared" si="5"/>
        <v>8.5582386363636367E-2</v>
      </c>
      <c r="R88">
        <f t="shared" si="6"/>
        <v>5.1349431818181817</v>
      </c>
      <c r="S88">
        <f t="shared" si="7"/>
        <v>653.9701704545455</v>
      </c>
      <c r="T88">
        <f t="shared" si="8"/>
        <v>0.19176136363636365</v>
      </c>
      <c r="U88">
        <f t="shared" si="9"/>
        <v>8</v>
      </c>
      <c r="V88" s="2">
        <v>4985.5</v>
      </c>
      <c r="W88" s="2">
        <v>959.15625</v>
      </c>
      <c r="X88" s="1">
        <v>0.17045454545454547</v>
      </c>
    </row>
    <row r="89" spans="1:24" x14ac:dyDescent="0.25">
      <c r="A89">
        <v>33987933</v>
      </c>
      <c r="B89" t="s">
        <v>3</v>
      </c>
      <c r="C89">
        <v>1</v>
      </c>
      <c r="D89">
        <v>9</v>
      </c>
      <c r="E89">
        <v>29</v>
      </c>
      <c r="F89">
        <v>18473</v>
      </c>
      <c r="G89">
        <v>32244</v>
      </c>
      <c r="H89">
        <v>1110</v>
      </c>
      <c r="I89">
        <v>43</v>
      </c>
      <c r="J89">
        <v>4</v>
      </c>
      <c r="K89" t="s">
        <v>1</v>
      </c>
      <c r="L89" t="s">
        <v>1</v>
      </c>
      <c r="M89">
        <v>0.116986580708898</v>
      </c>
      <c r="N89">
        <v>0.6</v>
      </c>
      <c r="O89">
        <v>2816</v>
      </c>
      <c r="P89">
        <v>32</v>
      </c>
      <c r="Q89">
        <f t="shared" si="5"/>
        <v>1.1363636363636364E-2</v>
      </c>
      <c r="R89">
        <f t="shared" si="6"/>
        <v>0.68181818181818188</v>
      </c>
      <c r="S89">
        <f t="shared" si="7"/>
        <v>393.60085227272725</v>
      </c>
      <c r="T89">
        <f t="shared" si="8"/>
        <v>0.91619318181818177</v>
      </c>
      <c r="U89">
        <f t="shared" si="9"/>
        <v>3.3333333333333335</v>
      </c>
      <c r="V89" s="2">
        <v>3582.6666666666665</v>
      </c>
      <c r="W89" s="2">
        <v>615.76666666666665</v>
      </c>
      <c r="X89" s="1">
        <v>7.1022727272727279E-2</v>
      </c>
    </row>
    <row r="90" spans="1:24" x14ac:dyDescent="0.25">
      <c r="A90">
        <v>68759191</v>
      </c>
      <c r="B90" t="s">
        <v>3</v>
      </c>
      <c r="C90">
        <v>5</v>
      </c>
      <c r="D90">
        <v>17</v>
      </c>
      <c r="E90">
        <v>4</v>
      </c>
      <c r="F90">
        <v>18912</v>
      </c>
      <c r="G90">
        <v>37786</v>
      </c>
      <c r="H90">
        <v>124</v>
      </c>
      <c r="I90">
        <v>2</v>
      </c>
      <c r="J90">
        <v>2</v>
      </c>
      <c r="K90" t="s">
        <v>0</v>
      </c>
      <c r="L90" t="s">
        <v>2</v>
      </c>
      <c r="M90">
        <v>0.119766698119779</v>
      </c>
      <c r="N90">
        <v>0.18</v>
      </c>
      <c r="O90">
        <v>2816</v>
      </c>
      <c r="P90">
        <v>224</v>
      </c>
      <c r="Q90">
        <f t="shared" si="5"/>
        <v>7.9545454545454544E-2</v>
      </c>
      <c r="R90">
        <f t="shared" si="6"/>
        <v>4.7727272727272725</v>
      </c>
      <c r="S90">
        <f t="shared" si="7"/>
        <v>402.95454545454544</v>
      </c>
      <c r="T90">
        <f t="shared" si="8"/>
        <v>4.261363636363636E-2</v>
      </c>
      <c r="U90">
        <f t="shared" si="9"/>
        <v>0.52941176470588236</v>
      </c>
      <c r="V90" s="2">
        <v>2222.705882352941</v>
      </c>
      <c r="W90" s="2">
        <v>2101.3333333333335</v>
      </c>
      <c r="X90" s="1">
        <v>1.1280080213903743E-2</v>
      </c>
    </row>
    <row r="91" spans="1:24" x14ac:dyDescent="0.25">
      <c r="A91">
        <v>35025565</v>
      </c>
      <c r="B91" t="s">
        <v>4</v>
      </c>
      <c r="C91">
        <v>11</v>
      </c>
      <c r="D91">
        <v>8</v>
      </c>
      <c r="E91">
        <v>6</v>
      </c>
      <c r="F91">
        <v>40171</v>
      </c>
      <c r="G91">
        <v>31244</v>
      </c>
      <c r="H91">
        <v>1544</v>
      </c>
      <c r="I91">
        <v>18</v>
      </c>
      <c r="J91">
        <v>7</v>
      </c>
      <c r="K91" t="s">
        <v>3</v>
      </c>
      <c r="L91" t="s">
        <v>2</v>
      </c>
      <c r="M91">
        <v>0.25417283575667798</v>
      </c>
      <c r="N91">
        <v>0.44736842105263103</v>
      </c>
      <c r="O91">
        <v>2749</v>
      </c>
      <c r="P91">
        <v>290</v>
      </c>
      <c r="Q91">
        <f t="shared" si="5"/>
        <v>0.10549290651145871</v>
      </c>
      <c r="R91">
        <f t="shared" si="6"/>
        <v>6.3295743906875224</v>
      </c>
      <c r="S91">
        <f t="shared" si="7"/>
        <v>876.77700982175338</v>
      </c>
      <c r="T91">
        <f t="shared" si="8"/>
        <v>0.39287013459439796</v>
      </c>
      <c r="U91">
        <f t="shared" si="9"/>
        <v>2.125</v>
      </c>
      <c r="V91" s="2">
        <v>3905.5</v>
      </c>
      <c r="W91" s="2">
        <v>2363</v>
      </c>
      <c r="X91" s="1">
        <v>4.638050200072754E-2</v>
      </c>
    </row>
    <row r="92" spans="1:24" x14ac:dyDescent="0.25">
      <c r="A92">
        <v>66914928</v>
      </c>
      <c r="B92" t="s">
        <v>4</v>
      </c>
      <c r="C92">
        <v>9</v>
      </c>
      <c r="D92">
        <v>8</v>
      </c>
      <c r="E92">
        <v>11</v>
      </c>
      <c r="F92">
        <v>38209</v>
      </c>
      <c r="G92">
        <v>51283</v>
      </c>
      <c r="H92">
        <v>450</v>
      </c>
      <c r="I92">
        <v>25</v>
      </c>
      <c r="J92">
        <v>2</v>
      </c>
      <c r="K92" t="s">
        <v>0</v>
      </c>
      <c r="L92" t="s">
        <v>2</v>
      </c>
      <c r="M92">
        <v>0.24175872847145699</v>
      </c>
      <c r="N92">
        <v>0.52631578947368396</v>
      </c>
      <c r="O92">
        <v>2749</v>
      </c>
      <c r="P92">
        <v>184</v>
      </c>
      <c r="Q92">
        <f t="shared" si="5"/>
        <v>6.6933430338304845E-2</v>
      </c>
      <c r="R92">
        <f t="shared" si="6"/>
        <v>4.0160058202982905</v>
      </c>
      <c r="S92">
        <f t="shared" si="7"/>
        <v>833.95416515096395</v>
      </c>
      <c r="T92">
        <f t="shared" si="8"/>
        <v>0.54565296471444158</v>
      </c>
      <c r="U92">
        <f t="shared" si="9"/>
        <v>2.5</v>
      </c>
      <c r="V92" s="2">
        <v>6410.375</v>
      </c>
      <c r="W92" s="2">
        <v>1910.45</v>
      </c>
      <c r="X92" s="1">
        <v>5.4565296471444161E-2</v>
      </c>
    </row>
    <row r="93" spans="1:24" x14ac:dyDescent="0.25">
      <c r="A93">
        <v>35800686</v>
      </c>
      <c r="B93" t="s">
        <v>5</v>
      </c>
      <c r="C93">
        <v>8</v>
      </c>
      <c r="D93">
        <v>11</v>
      </c>
      <c r="E93">
        <v>9</v>
      </c>
      <c r="F93">
        <v>38610</v>
      </c>
      <c r="G93">
        <v>30433</v>
      </c>
      <c r="H93">
        <v>1040</v>
      </c>
      <c r="I93">
        <v>10</v>
      </c>
      <c r="J93">
        <v>2</v>
      </c>
      <c r="K93" t="s">
        <v>1</v>
      </c>
      <c r="L93" t="s">
        <v>4</v>
      </c>
      <c r="M93">
        <v>0.24429596446604099</v>
      </c>
      <c r="N93">
        <v>0.44736842105263103</v>
      </c>
      <c r="O93">
        <v>2749</v>
      </c>
      <c r="P93">
        <v>210</v>
      </c>
      <c r="Q93">
        <f t="shared" si="5"/>
        <v>7.6391415060021825E-2</v>
      </c>
      <c r="R93">
        <f t="shared" si="6"/>
        <v>4.5834849036013097</v>
      </c>
      <c r="S93">
        <f t="shared" si="7"/>
        <v>842.70643870498361</v>
      </c>
      <c r="T93">
        <f t="shared" si="8"/>
        <v>0.21826118588577664</v>
      </c>
      <c r="U93">
        <f t="shared" si="9"/>
        <v>1.5454545454545454</v>
      </c>
      <c r="V93" s="2">
        <v>2766.6363636363635</v>
      </c>
      <c r="W93" s="2">
        <v>2271.1764705882351</v>
      </c>
      <c r="X93" s="1">
        <v>3.3731274182347303E-2</v>
      </c>
    </row>
    <row r="94" spans="1:24" x14ac:dyDescent="0.25">
      <c r="A94">
        <v>33059765</v>
      </c>
      <c r="B94" t="s">
        <v>4</v>
      </c>
      <c r="C94">
        <v>4</v>
      </c>
      <c r="D94">
        <v>9</v>
      </c>
      <c r="E94">
        <v>22</v>
      </c>
      <c r="F94">
        <v>21181</v>
      </c>
      <c r="G94">
        <v>35295</v>
      </c>
      <c r="H94">
        <v>1049</v>
      </c>
      <c r="I94">
        <v>26</v>
      </c>
      <c r="J94">
        <v>9</v>
      </c>
      <c r="K94" t="s">
        <v>1</v>
      </c>
      <c r="L94" t="s">
        <v>1</v>
      </c>
      <c r="M94">
        <v>0.13401794414284399</v>
      </c>
      <c r="N94">
        <v>0.68421052631578905</v>
      </c>
      <c r="O94">
        <v>2749</v>
      </c>
      <c r="P94">
        <v>27</v>
      </c>
      <c r="Q94">
        <f t="shared" si="5"/>
        <v>9.8217533648599486E-3</v>
      </c>
      <c r="R94">
        <f t="shared" si="6"/>
        <v>0.58930520189159696</v>
      </c>
      <c r="S94">
        <f t="shared" si="7"/>
        <v>462.29901782466351</v>
      </c>
      <c r="T94">
        <f t="shared" si="8"/>
        <v>0.56747908330301933</v>
      </c>
      <c r="U94">
        <f t="shared" si="9"/>
        <v>2.8888888888888888</v>
      </c>
      <c r="V94" s="2">
        <v>3921.6666666666665</v>
      </c>
      <c r="W94" s="2">
        <v>814.65384615384619</v>
      </c>
      <c r="X94" s="1">
        <v>6.3053231478113245E-2</v>
      </c>
    </row>
    <row r="95" spans="1:24" x14ac:dyDescent="0.25">
      <c r="A95">
        <v>19945066</v>
      </c>
      <c r="B95" t="s">
        <v>1</v>
      </c>
      <c r="C95">
        <v>6</v>
      </c>
      <c r="D95">
        <v>8</v>
      </c>
      <c r="E95">
        <v>19</v>
      </c>
      <c r="F95">
        <v>19875</v>
      </c>
      <c r="G95">
        <v>46180</v>
      </c>
      <c r="H95">
        <v>909</v>
      </c>
      <c r="I95">
        <v>31</v>
      </c>
      <c r="J95">
        <v>3</v>
      </c>
      <c r="K95" t="s">
        <v>2</v>
      </c>
      <c r="L95" t="s">
        <v>0</v>
      </c>
      <c r="M95">
        <v>0.125754527162977</v>
      </c>
      <c r="N95">
        <v>0.65789473684210498</v>
      </c>
      <c r="O95">
        <v>2749</v>
      </c>
      <c r="P95">
        <v>48</v>
      </c>
      <c r="Q95">
        <f t="shared" si="5"/>
        <v>1.746089487086213E-2</v>
      </c>
      <c r="R95">
        <f t="shared" si="6"/>
        <v>1.0476536922517279</v>
      </c>
      <c r="S95">
        <f t="shared" si="7"/>
        <v>433.79410694798111</v>
      </c>
      <c r="T95">
        <f t="shared" si="8"/>
        <v>0.67660967624590762</v>
      </c>
      <c r="U95">
        <f t="shared" si="9"/>
        <v>3.125</v>
      </c>
      <c r="V95" s="2">
        <v>5772.5</v>
      </c>
      <c r="W95" s="2">
        <v>795</v>
      </c>
      <c r="X95" s="1">
        <v>6.8206620589305197E-2</v>
      </c>
    </row>
    <row r="96" spans="1:24" x14ac:dyDescent="0.25">
      <c r="A96">
        <v>51523492</v>
      </c>
      <c r="B96" t="s">
        <v>1</v>
      </c>
      <c r="C96">
        <v>15</v>
      </c>
      <c r="D96">
        <v>3</v>
      </c>
      <c r="E96">
        <v>10</v>
      </c>
      <c r="F96">
        <v>44323</v>
      </c>
      <c r="G96">
        <v>35011</v>
      </c>
      <c r="H96">
        <v>2327</v>
      </c>
      <c r="I96">
        <v>18</v>
      </c>
      <c r="J96">
        <v>4</v>
      </c>
      <c r="K96" t="s">
        <v>0</v>
      </c>
      <c r="L96" t="s">
        <v>2</v>
      </c>
      <c r="M96">
        <v>0.27230615166278499</v>
      </c>
      <c r="N96">
        <v>0.56818181818181801</v>
      </c>
      <c r="O96">
        <v>2749</v>
      </c>
      <c r="P96">
        <v>274</v>
      </c>
      <c r="Q96">
        <f t="shared" si="5"/>
        <v>9.9672608221171341E-2</v>
      </c>
      <c r="R96">
        <f t="shared" si="6"/>
        <v>5.9803564932702802</v>
      </c>
      <c r="S96">
        <f t="shared" si="7"/>
        <v>967.39905420152786</v>
      </c>
      <c r="T96">
        <f t="shared" si="8"/>
        <v>0.39287013459439796</v>
      </c>
      <c r="U96">
        <f t="shared" si="9"/>
        <v>8.3333333333333339</v>
      </c>
      <c r="V96" s="2">
        <v>11670.333333333334</v>
      </c>
      <c r="W96" s="2">
        <v>1772.92</v>
      </c>
      <c r="X96" s="1">
        <v>0.18188432157148055</v>
      </c>
    </row>
    <row r="97" spans="1:24" x14ac:dyDescent="0.25">
      <c r="A97">
        <v>42240922</v>
      </c>
      <c r="B97" t="s">
        <v>4</v>
      </c>
      <c r="C97">
        <v>9</v>
      </c>
      <c r="D97">
        <v>3</v>
      </c>
      <c r="E97">
        <v>13</v>
      </c>
      <c r="F97">
        <v>44471</v>
      </c>
      <c r="G97">
        <v>35460</v>
      </c>
      <c r="H97">
        <v>266</v>
      </c>
      <c r="I97">
        <v>15</v>
      </c>
      <c r="J97">
        <v>10</v>
      </c>
      <c r="K97" t="s">
        <v>1</v>
      </c>
      <c r="L97" t="s">
        <v>4</v>
      </c>
      <c r="M97">
        <v>0.273215415711837</v>
      </c>
      <c r="N97">
        <v>0.5</v>
      </c>
      <c r="O97">
        <v>2749</v>
      </c>
      <c r="P97">
        <v>314</v>
      </c>
      <c r="Q97">
        <f t="shared" si="5"/>
        <v>0.11422335394688977</v>
      </c>
      <c r="R97">
        <f t="shared" si="6"/>
        <v>6.8534012368133865</v>
      </c>
      <c r="S97">
        <f t="shared" si="7"/>
        <v>970.62931975263734</v>
      </c>
      <c r="T97">
        <f t="shared" si="8"/>
        <v>0.32739177882866499</v>
      </c>
      <c r="U97">
        <f t="shared" si="9"/>
        <v>7.333333333333333</v>
      </c>
      <c r="V97" s="2">
        <v>11820</v>
      </c>
      <c r="W97" s="2">
        <v>2021.409090909091</v>
      </c>
      <c r="X97" s="1">
        <v>0.16005820298290288</v>
      </c>
    </row>
    <row r="98" spans="1:24" x14ac:dyDescent="0.25">
      <c r="A98">
        <v>43480962</v>
      </c>
      <c r="B98" t="s">
        <v>4</v>
      </c>
      <c r="C98">
        <v>0</v>
      </c>
      <c r="D98">
        <v>10</v>
      </c>
      <c r="E98">
        <v>25</v>
      </c>
      <c r="F98">
        <v>7184</v>
      </c>
      <c r="G98">
        <v>23032</v>
      </c>
      <c r="H98">
        <v>186</v>
      </c>
      <c r="I98">
        <v>26</v>
      </c>
      <c r="J98">
        <v>20</v>
      </c>
      <c r="K98" t="s">
        <v>1</v>
      </c>
      <c r="L98" t="s">
        <v>1</v>
      </c>
      <c r="M98">
        <v>4.4136168435021397E-2</v>
      </c>
      <c r="N98">
        <v>0.56818181818181801</v>
      </c>
      <c r="O98">
        <v>2749</v>
      </c>
      <c r="P98">
        <v>31</v>
      </c>
      <c r="Q98">
        <f t="shared" si="5"/>
        <v>1.1276827937431793E-2</v>
      </c>
      <c r="R98">
        <f t="shared" si="6"/>
        <v>0.67660967624590762</v>
      </c>
      <c r="S98">
        <f t="shared" si="7"/>
        <v>156.79883594034195</v>
      </c>
      <c r="T98">
        <f t="shared" si="8"/>
        <v>0.56747908330301933</v>
      </c>
      <c r="U98">
        <f t="shared" si="9"/>
        <v>2.5</v>
      </c>
      <c r="V98" s="2">
        <v>2303.1999999999998</v>
      </c>
      <c r="W98" s="2">
        <v>287.36</v>
      </c>
      <c r="X98" s="1">
        <v>5.4565296471444161E-2</v>
      </c>
    </row>
    <row r="99" spans="1:24" x14ac:dyDescent="0.25">
      <c r="A99">
        <v>31374931</v>
      </c>
      <c r="B99" t="s">
        <v>4</v>
      </c>
      <c r="C99">
        <v>7</v>
      </c>
      <c r="D99">
        <v>7</v>
      </c>
      <c r="E99">
        <v>11</v>
      </c>
      <c r="F99">
        <v>24925</v>
      </c>
      <c r="G99">
        <v>50927</v>
      </c>
      <c r="H99">
        <v>666</v>
      </c>
      <c r="I99">
        <v>32</v>
      </c>
      <c r="J99">
        <v>9</v>
      </c>
      <c r="K99" t="s">
        <v>2</v>
      </c>
      <c r="L99" t="s">
        <v>0</v>
      </c>
      <c r="M99">
        <v>0.15313112447701899</v>
      </c>
      <c r="N99">
        <v>0.40909090909090901</v>
      </c>
      <c r="O99">
        <v>2749</v>
      </c>
      <c r="P99">
        <v>80</v>
      </c>
      <c r="Q99">
        <f t="shared" si="5"/>
        <v>2.9101491451436885E-2</v>
      </c>
      <c r="R99">
        <f t="shared" si="6"/>
        <v>1.7460894870862131</v>
      </c>
      <c r="S99">
        <f t="shared" si="7"/>
        <v>544.01600582029835</v>
      </c>
      <c r="T99">
        <f t="shared" si="8"/>
        <v>0.69843579483448526</v>
      </c>
      <c r="U99">
        <f t="shared" si="9"/>
        <v>2.5714285714285716</v>
      </c>
      <c r="V99" s="2">
        <v>7275.2857142857147</v>
      </c>
      <c r="W99" s="2">
        <v>1384.7222222222222</v>
      </c>
      <c r="X99" s="1">
        <v>5.6124304942056856E-2</v>
      </c>
    </row>
    <row r="100" spans="1:24" x14ac:dyDescent="0.25">
      <c r="A100">
        <v>46810706</v>
      </c>
      <c r="B100" t="s">
        <v>0</v>
      </c>
      <c r="C100">
        <v>13</v>
      </c>
      <c r="D100">
        <v>15</v>
      </c>
      <c r="E100">
        <v>7</v>
      </c>
      <c r="F100">
        <v>41866</v>
      </c>
      <c r="G100">
        <v>48060</v>
      </c>
      <c r="H100">
        <v>978</v>
      </c>
      <c r="I100">
        <v>17</v>
      </c>
      <c r="J100">
        <v>8</v>
      </c>
      <c r="K100" t="s">
        <v>3</v>
      </c>
      <c r="L100" t="s">
        <v>2</v>
      </c>
      <c r="M100">
        <v>0.25721113971333598</v>
      </c>
      <c r="N100">
        <v>0.45454545454545398</v>
      </c>
      <c r="O100">
        <v>2749</v>
      </c>
      <c r="P100">
        <v>238</v>
      </c>
      <c r="Q100">
        <f t="shared" si="5"/>
        <v>8.6576937068024731E-2</v>
      </c>
      <c r="R100">
        <f t="shared" si="6"/>
        <v>5.1946162240814839</v>
      </c>
      <c r="S100">
        <f t="shared" si="7"/>
        <v>913.77228082939246</v>
      </c>
      <c r="T100">
        <f t="shared" si="8"/>
        <v>0.37104401600582032</v>
      </c>
      <c r="U100">
        <f t="shared" si="9"/>
        <v>1.3333333333333333</v>
      </c>
      <c r="V100" s="2">
        <v>3204</v>
      </c>
      <c r="W100" s="2">
        <v>2093.3000000000002</v>
      </c>
      <c r="X100" s="1">
        <v>2.9101491451436885E-2</v>
      </c>
    </row>
    <row r="101" spans="1:24" x14ac:dyDescent="0.25">
      <c r="A101">
        <v>69031582</v>
      </c>
      <c r="B101" t="s">
        <v>3</v>
      </c>
      <c r="C101">
        <v>17</v>
      </c>
      <c r="D101">
        <v>9</v>
      </c>
      <c r="E101">
        <v>12</v>
      </c>
      <c r="F101">
        <v>41185</v>
      </c>
      <c r="G101">
        <v>37778</v>
      </c>
      <c r="H101">
        <v>545</v>
      </c>
      <c r="I101">
        <v>21</v>
      </c>
      <c r="J101">
        <v>1</v>
      </c>
      <c r="K101" t="s">
        <v>3</v>
      </c>
      <c r="L101" t="s">
        <v>2</v>
      </c>
      <c r="M101">
        <v>0.338152946778987</v>
      </c>
      <c r="N101">
        <v>0.69047619047619002</v>
      </c>
      <c r="O101">
        <v>2412</v>
      </c>
      <c r="P101">
        <v>161</v>
      </c>
      <c r="Q101">
        <f t="shared" si="5"/>
        <v>6.6749585406301826E-2</v>
      </c>
      <c r="R101">
        <f t="shared" si="6"/>
        <v>4.0049751243781095</v>
      </c>
      <c r="S101">
        <f t="shared" si="7"/>
        <v>1024.5024875621891</v>
      </c>
      <c r="T101">
        <f t="shared" si="8"/>
        <v>0.52238805970149249</v>
      </c>
      <c r="U101">
        <f t="shared" si="9"/>
        <v>3.2222222222222223</v>
      </c>
      <c r="V101" s="2">
        <v>4197.5555555555557</v>
      </c>
      <c r="W101" s="2">
        <v>1420.1724137931035</v>
      </c>
      <c r="X101" s="1">
        <v>8.0154781647318957E-2</v>
      </c>
    </row>
    <row r="102" spans="1:24" x14ac:dyDescent="0.25">
      <c r="A102">
        <v>34790607</v>
      </c>
      <c r="B102" t="s">
        <v>0</v>
      </c>
      <c r="C102">
        <v>7</v>
      </c>
      <c r="D102">
        <v>9</v>
      </c>
      <c r="E102">
        <v>6</v>
      </c>
      <c r="F102">
        <v>22952</v>
      </c>
      <c r="G102">
        <v>40024</v>
      </c>
      <c r="H102">
        <v>233</v>
      </c>
      <c r="I102">
        <v>16</v>
      </c>
      <c r="J102">
        <v>0</v>
      </c>
      <c r="K102" t="s">
        <v>0</v>
      </c>
      <c r="L102" t="s">
        <v>2</v>
      </c>
      <c r="M102">
        <v>0.188449348900602</v>
      </c>
      <c r="N102">
        <v>0.30952380952380898</v>
      </c>
      <c r="O102">
        <v>2412</v>
      </c>
      <c r="P102">
        <v>246</v>
      </c>
      <c r="Q102">
        <f t="shared" si="5"/>
        <v>0.10199004975124377</v>
      </c>
      <c r="R102">
        <f t="shared" si="6"/>
        <v>6.1194029850746263</v>
      </c>
      <c r="S102">
        <f t="shared" si="7"/>
        <v>570.94527363184079</v>
      </c>
      <c r="T102">
        <f t="shared" si="8"/>
        <v>0.39800995024875624</v>
      </c>
      <c r="U102">
        <f t="shared" si="9"/>
        <v>1.4444444444444444</v>
      </c>
      <c r="V102" s="2">
        <v>4447.1111111111113</v>
      </c>
      <c r="W102" s="2">
        <v>1765.5384615384614</v>
      </c>
      <c r="X102" s="1">
        <v>3.5931453841901599E-2</v>
      </c>
    </row>
    <row r="103" spans="1:24" x14ac:dyDescent="0.25">
      <c r="A103">
        <v>64140480</v>
      </c>
      <c r="B103" t="s">
        <v>0</v>
      </c>
      <c r="C103">
        <v>0</v>
      </c>
      <c r="D103">
        <v>6</v>
      </c>
      <c r="E103">
        <v>13</v>
      </c>
      <c r="F103">
        <v>4829</v>
      </c>
      <c r="G103">
        <v>24052</v>
      </c>
      <c r="H103">
        <v>226</v>
      </c>
      <c r="I103">
        <v>13</v>
      </c>
      <c r="J103">
        <v>0</v>
      </c>
      <c r="K103" t="s">
        <v>1</v>
      </c>
      <c r="L103" t="s">
        <v>1</v>
      </c>
      <c r="M103">
        <v>3.9648915381710101E-2</v>
      </c>
      <c r="N103">
        <v>0.30952380952380898</v>
      </c>
      <c r="O103">
        <v>2412</v>
      </c>
      <c r="P103">
        <v>24</v>
      </c>
      <c r="Q103">
        <f t="shared" si="5"/>
        <v>9.9502487562189053E-3</v>
      </c>
      <c r="R103">
        <f t="shared" si="6"/>
        <v>0.59701492537313428</v>
      </c>
      <c r="S103">
        <f t="shared" si="7"/>
        <v>120.12437810945273</v>
      </c>
      <c r="T103">
        <f t="shared" si="8"/>
        <v>0.32338308457711445</v>
      </c>
      <c r="U103">
        <f t="shared" si="9"/>
        <v>2.1666666666666665</v>
      </c>
      <c r="V103" s="2">
        <v>4008.6666666666665</v>
      </c>
      <c r="W103" s="2">
        <v>371.46153846153845</v>
      </c>
      <c r="X103" s="1">
        <v>5.3897180762852402E-2</v>
      </c>
    </row>
    <row r="104" spans="1:24" x14ac:dyDescent="0.25">
      <c r="A104">
        <v>49950087</v>
      </c>
      <c r="B104" t="s">
        <v>3</v>
      </c>
      <c r="C104">
        <v>7</v>
      </c>
      <c r="D104">
        <v>11</v>
      </c>
      <c r="E104">
        <v>10</v>
      </c>
      <c r="F104">
        <v>29794</v>
      </c>
      <c r="G104">
        <v>26466</v>
      </c>
      <c r="H104">
        <v>158</v>
      </c>
      <c r="I104">
        <v>17</v>
      </c>
      <c r="J104">
        <v>0</v>
      </c>
      <c r="K104" t="s">
        <v>1</v>
      </c>
      <c r="L104" t="s">
        <v>4</v>
      </c>
      <c r="M104">
        <v>0.244626172061021</v>
      </c>
      <c r="N104">
        <v>0.40476190476190399</v>
      </c>
      <c r="O104">
        <v>2412</v>
      </c>
      <c r="P104">
        <v>273</v>
      </c>
      <c r="Q104">
        <f t="shared" si="5"/>
        <v>0.11318407960199005</v>
      </c>
      <c r="R104">
        <f t="shared" si="6"/>
        <v>6.7910447761194028</v>
      </c>
      <c r="S104">
        <f t="shared" si="7"/>
        <v>741.14427860696514</v>
      </c>
      <c r="T104">
        <f t="shared" si="8"/>
        <v>0.4228855721393035</v>
      </c>
      <c r="U104">
        <f t="shared" si="9"/>
        <v>1.5454545454545454</v>
      </c>
      <c r="V104" s="2">
        <v>2406</v>
      </c>
      <c r="W104" s="2">
        <v>1752.5882352941176</v>
      </c>
      <c r="X104" s="1">
        <v>3.8444142921754861E-2</v>
      </c>
    </row>
    <row r="105" spans="1:24" x14ac:dyDescent="0.25">
      <c r="A105">
        <v>32349733</v>
      </c>
      <c r="B105" t="s">
        <v>3</v>
      </c>
      <c r="C105">
        <v>11</v>
      </c>
      <c r="D105">
        <v>11</v>
      </c>
      <c r="E105">
        <v>15</v>
      </c>
      <c r="F105">
        <v>23034</v>
      </c>
      <c r="G105">
        <v>38132</v>
      </c>
      <c r="H105">
        <v>683</v>
      </c>
      <c r="I105">
        <v>12</v>
      </c>
      <c r="J105">
        <v>1</v>
      </c>
      <c r="K105" t="s">
        <v>2</v>
      </c>
      <c r="L105" t="s">
        <v>0</v>
      </c>
      <c r="M105">
        <v>0.18912261687767801</v>
      </c>
      <c r="N105">
        <v>0.61904761904761896</v>
      </c>
      <c r="O105">
        <v>2412</v>
      </c>
      <c r="P105">
        <v>32</v>
      </c>
      <c r="Q105">
        <f t="shared" si="5"/>
        <v>1.3266998341625208E-2</v>
      </c>
      <c r="R105">
        <f t="shared" si="6"/>
        <v>0.79601990049751248</v>
      </c>
      <c r="S105">
        <f t="shared" si="7"/>
        <v>572.98507462686564</v>
      </c>
      <c r="T105">
        <f t="shared" si="8"/>
        <v>0.29850746268656714</v>
      </c>
      <c r="U105">
        <f t="shared" si="9"/>
        <v>2.3636363636363638</v>
      </c>
      <c r="V105" s="2">
        <v>3466.5454545454545</v>
      </c>
      <c r="W105" s="2">
        <v>885.92307692307691</v>
      </c>
      <c r="X105" s="1">
        <v>5.8796924468566263E-2</v>
      </c>
    </row>
    <row r="106" spans="1:24" x14ac:dyDescent="0.25">
      <c r="A106">
        <v>28767144</v>
      </c>
      <c r="B106" t="s">
        <v>3</v>
      </c>
      <c r="C106">
        <v>13</v>
      </c>
      <c r="D106">
        <v>11</v>
      </c>
      <c r="E106">
        <v>9</v>
      </c>
      <c r="F106">
        <v>30777</v>
      </c>
      <c r="G106">
        <v>28167</v>
      </c>
      <c r="H106">
        <v>111</v>
      </c>
      <c r="I106">
        <v>16</v>
      </c>
      <c r="J106">
        <v>5</v>
      </c>
      <c r="K106" t="s">
        <v>3</v>
      </c>
      <c r="L106" t="s">
        <v>2</v>
      </c>
      <c r="M106">
        <v>0.24212695990118799</v>
      </c>
      <c r="N106">
        <v>0.48888888888888798</v>
      </c>
      <c r="O106">
        <v>2412</v>
      </c>
      <c r="P106">
        <v>198</v>
      </c>
      <c r="Q106">
        <f t="shared" si="5"/>
        <v>8.2089552238805971E-2</v>
      </c>
      <c r="R106">
        <f t="shared" si="6"/>
        <v>4.9253731343283587</v>
      </c>
      <c r="S106">
        <f t="shared" si="7"/>
        <v>765.59701492537317</v>
      </c>
      <c r="T106">
        <f t="shared" si="8"/>
        <v>0.39800995024875624</v>
      </c>
      <c r="U106">
        <f t="shared" si="9"/>
        <v>2</v>
      </c>
      <c r="V106" s="2">
        <v>2560.6363636363635</v>
      </c>
      <c r="W106" s="2">
        <v>1398.9545454545455</v>
      </c>
      <c r="X106" s="1">
        <v>4.975124378109453E-2</v>
      </c>
    </row>
    <row r="107" spans="1:24" x14ac:dyDescent="0.25">
      <c r="A107">
        <v>52211635</v>
      </c>
      <c r="B107" t="s">
        <v>3</v>
      </c>
      <c r="C107">
        <v>6</v>
      </c>
      <c r="D107">
        <v>7</v>
      </c>
      <c r="E107">
        <v>18</v>
      </c>
      <c r="F107">
        <v>29618</v>
      </c>
      <c r="G107">
        <v>52060</v>
      </c>
      <c r="H107">
        <v>196</v>
      </c>
      <c r="I107">
        <v>15</v>
      </c>
      <c r="J107">
        <v>4</v>
      </c>
      <c r="K107" t="s">
        <v>0</v>
      </c>
      <c r="L107" t="s">
        <v>2</v>
      </c>
      <c r="M107">
        <v>0.23300894493788801</v>
      </c>
      <c r="N107">
        <v>0.53333333333333299</v>
      </c>
      <c r="O107">
        <v>2412</v>
      </c>
      <c r="P107">
        <v>203</v>
      </c>
      <c r="Q107">
        <f t="shared" si="5"/>
        <v>8.4162520729684914E-2</v>
      </c>
      <c r="R107">
        <f t="shared" si="6"/>
        <v>5.0497512437810945</v>
      </c>
      <c r="S107">
        <f t="shared" si="7"/>
        <v>736.76616915422881</v>
      </c>
      <c r="T107">
        <f t="shared" si="8"/>
        <v>0.37313432835820898</v>
      </c>
      <c r="U107">
        <f t="shared" si="9"/>
        <v>3.4285714285714284</v>
      </c>
      <c r="V107" s="2">
        <v>7437.1428571428569</v>
      </c>
      <c r="W107" s="2">
        <v>1234.0833333333333</v>
      </c>
      <c r="X107" s="1">
        <v>8.5287846481876331E-2</v>
      </c>
    </row>
    <row r="108" spans="1:24" x14ac:dyDescent="0.25">
      <c r="A108">
        <v>68983652</v>
      </c>
      <c r="B108" t="s">
        <v>3</v>
      </c>
      <c r="C108">
        <v>12</v>
      </c>
      <c r="D108">
        <v>10</v>
      </c>
      <c r="E108">
        <v>14</v>
      </c>
      <c r="F108">
        <v>19913</v>
      </c>
      <c r="G108">
        <v>30396</v>
      </c>
      <c r="H108">
        <v>252</v>
      </c>
      <c r="I108">
        <v>10</v>
      </c>
      <c r="J108">
        <v>0</v>
      </c>
      <c r="K108" t="s">
        <v>2</v>
      </c>
      <c r="L108" t="s">
        <v>0</v>
      </c>
      <c r="M108">
        <v>0.156658353722337</v>
      </c>
      <c r="N108">
        <v>0.57777777777777695</v>
      </c>
      <c r="O108">
        <v>2412</v>
      </c>
      <c r="P108">
        <v>16</v>
      </c>
      <c r="Q108">
        <f t="shared" si="5"/>
        <v>6.6334991708126038E-3</v>
      </c>
      <c r="R108">
        <f t="shared" si="6"/>
        <v>0.39800995024875624</v>
      </c>
      <c r="S108">
        <f t="shared" si="7"/>
        <v>495.34825870646767</v>
      </c>
      <c r="T108">
        <f t="shared" si="8"/>
        <v>0.24875621890547264</v>
      </c>
      <c r="U108">
        <f t="shared" si="9"/>
        <v>2.6</v>
      </c>
      <c r="V108" s="2">
        <v>3039.6</v>
      </c>
      <c r="W108" s="2">
        <v>765.88461538461536</v>
      </c>
      <c r="X108" s="1">
        <v>6.4676616915422883E-2</v>
      </c>
    </row>
    <row r="109" spans="1:24" x14ac:dyDescent="0.25">
      <c r="A109">
        <v>19327621</v>
      </c>
      <c r="B109" t="s">
        <v>0</v>
      </c>
      <c r="C109">
        <v>6</v>
      </c>
      <c r="D109">
        <v>7</v>
      </c>
      <c r="E109">
        <v>16</v>
      </c>
      <c r="F109">
        <v>28548</v>
      </c>
      <c r="G109">
        <v>24371</v>
      </c>
      <c r="H109">
        <v>557</v>
      </c>
      <c r="I109">
        <v>10</v>
      </c>
      <c r="J109">
        <v>5</v>
      </c>
      <c r="K109" t="s">
        <v>1</v>
      </c>
      <c r="L109" t="s">
        <v>4</v>
      </c>
      <c r="M109">
        <v>0.22459110541180499</v>
      </c>
      <c r="N109">
        <v>0.48888888888888798</v>
      </c>
      <c r="O109">
        <v>2412</v>
      </c>
      <c r="P109">
        <v>162</v>
      </c>
      <c r="Q109">
        <f t="shared" si="5"/>
        <v>6.7164179104477612E-2</v>
      </c>
      <c r="R109">
        <f t="shared" si="6"/>
        <v>4.0298507462686564</v>
      </c>
      <c r="S109">
        <f t="shared" si="7"/>
        <v>710.14925373134326</v>
      </c>
      <c r="T109">
        <f t="shared" si="8"/>
        <v>0.24875621890547264</v>
      </c>
      <c r="U109">
        <f t="shared" si="9"/>
        <v>3.1428571428571428</v>
      </c>
      <c r="V109" s="2">
        <v>3481.5714285714284</v>
      </c>
      <c r="W109" s="2">
        <v>1297.6363636363637</v>
      </c>
      <c r="X109" s="1">
        <v>7.818052594171998E-2</v>
      </c>
    </row>
    <row r="110" spans="1:24" x14ac:dyDescent="0.25">
      <c r="A110">
        <v>22307708</v>
      </c>
      <c r="B110" t="s">
        <v>3</v>
      </c>
      <c r="C110">
        <v>8</v>
      </c>
      <c r="D110">
        <v>7</v>
      </c>
      <c r="E110">
        <v>25</v>
      </c>
      <c r="F110">
        <v>18255</v>
      </c>
      <c r="G110">
        <v>19612</v>
      </c>
      <c r="H110">
        <v>227</v>
      </c>
      <c r="I110">
        <v>25</v>
      </c>
      <c r="J110">
        <v>0</v>
      </c>
      <c r="K110" t="s">
        <v>1</v>
      </c>
      <c r="L110" t="s">
        <v>1</v>
      </c>
      <c r="M110">
        <v>0.14361463602677901</v>
      </c>
      <c r="N110">
        <v>0.73333333333333295</v>
      </c>
      <c r="O110">
        <v>2412</v>
      </c>
      <c r="P110">
        <v>40</v>
      </c>
      <c r="Q110">
        <f t="shared" si="5"/>
        <v>1.658374792703151E-2</v>
      </c>
      <c r="R110">
        <f t="shared" si="6"/>
        <v>0.99502487562189057</v>
      </c>
      <c r="S110">
        <f t="shared" si="7"/>
        <v>454.1044776119403</v>
      </c>
      <c r="T110">
        <f t="shared" si="8"/>
        <v>0.62189054726368154</v>
      </c>
      <c r="U110">
        <f t="shared" si="9"/>
        <v>4.7142857142857144</v>
      </c>
      <c r="V110" s="2">
        <v>2801.7142857142858</v>
      </c>
      <c r="W110" s="2">
        <v>553.18181818181813</v>
      </c>
      <c r="X110" s="1">
        <v>0.11727078891257996</v>
      </c>
    </row>
    <row r="111" spans="1:24" x14ac:dyDescent="0.25">
      <c r="A111">
        <v>47841069</v>
      </c>
      <c r="B111" t="s">
        <v>1</v>
      </c>
      <c r="C111">
        <v>7</v>
      </c>
      <c r="D111">
        <v>11</v>
      </c>
      <c r="E111">
        <v>8</v>
      </c>
      <c r="F111">
        <v>20383</v>
      </c>
      <c r="G111">
        <v>52198</v>
      </c>
      <c r="H111">
        <v>1351</v>
      </c>
      <c r="I111">
        <v>13</v>
      </c>
      <c r="J111">
        <v>5</v>
      </c>
      <c r="K111" t="s">
        <v>2</v>
      </c>
      <c r="L111" t="s">
        <v>0</v>
      </c>
      <c r="M111">
        <v>0.13772483411938</v>
      </c>
      <c r="N111">
        <v>0.33333333333333298</v>
      </c>
      <c r="O111">
        <v>2732</v>
      </c>
      <c r="P111">
        <v>133</v>
      </c>
      <c r="Q111">
        <f t="shared" si="5"/>
        <v>4.8682284040995609E-2</v>
      </c>
      <c r="R111">
        <f t="shared" si="6"/>
        <v>2.9209370424597365</v>
      </c>
      <c r="S111">
        <f t="shared" si="7"/>
        <v>447.65007320644219</v>
      </c>
      <c r="T111">
        <f t="shared" si="8"/>
        <v>0.28550512445095166</v>
      </c>
      <c r="U111">
        <f t="shared" si="9"/>
        <v>1.3636363636363635</v>
      </c>
      <c r="V111" s="2">
        <v>4745.272727272727</v>
      </c>
      <c r="W111" s="2">
        <v>1358.8666666666666</v>
      </c>
      <c r="X111" s="1">
        <v>2.9948089977372555E-2</v>
      </c>
    </row>
    <row r="112" spans="1:24" x14ac:dyDescent="0.25">
      <c r="A112">
        <v>56729317</v>
      </c>
      <c r="B112" t="s">
        <v>0</v>
      </c>
      <c r="C112">
        <v>18</v>
      </c>
      <c r="D112">
        <v>9</v>
      </c>
      <c r="E112">
        <v>4</v>
      </c>
      <c r="F112">
        <v>35826</v>
      </c>
      <c r="G112">
        <v>33084</v>
      </c>
      <c r="H112">
        <v>660</v>
      </c>
      <c r="I112">
        <v>15</v>
      </c>
      <c r="J112">
        <v>2</v>
      </c>
      <c r="K112" t="s">
        <v>3</v>
      </c>
      <c r="L112" t="s">
        <v>2</v>
      </c>
      <c r="M112">
        <v>0.24207083879511801</v>
      </c>
      <c r="N112">
        <v>0.48888888888888798</v>
      </c>
      <c r="O112">
        <v>2732</v>
      </c>
      <c r="P112">
        <v>230</v>
      </c>
      <c r="Q112">
        <f t="shared" si="5"/>
        <v>8.4187408491947294E-2</v>
      </c>
      <c r="R112">
        <f t="shared" si="6"/>
        <v>5.0512445095168372</v>
      </c>
      <c r="S112">
        <f t="shared" si="7"/>
        <v>786.80819912152265</v>
      </c>
      <c r="T112">
        <f t="shared" si="8"/>
        <v>0.32942898975109808</v>
      </c>
      <c r="U112">
        <f t="shared" si="9"/>
        <v>2.4444444444444446</v>
      </c>
      <c r="V112" s="2">
        <v>3676</v>
      </c>
      <c r="W112" s="2">
        <v>1628.4545454545455</v>
      </c>
      <c r="X112" s="1">
        <v>5.3684724255734506E-2</v>
      </c>
    </row>
    <row r="113" spans="1:24" x14ac:dyDescent="0.25">
      <c r="A113">
        <v>45793167</v>
      </c>
      <c r="B113" t="s">
        <v>3</v>
      </c>
      <c r="C113">
        <v>11</v>
      </c>
      <c r="D113">
        <v>8</v>
      </c>
      <c r="E113">
        <v>18</v>
      </c>
      <c r="F113">
        <v>59112</v>
      </c>
      <c r="G113">
        <v>24137</v>
      </c>
      <c r="H113">
        <v>357</v>
      </c>
      <c r="I113">
        <v>9</v>
      </c>
      <c r="J113">
        <v>1</v>
      </c>
      <c r="K113" t="s">
        <v>1</v>
      </c>
      <c r="L113" t="s">
        <v>4</v>
      </c>
      <c r="M113">
        <v>0.39941080284868702</v>
      </c>
      <c r="N113">
        <v>0.64444444444444404</v>
      </c>
      <c r="O113">
        <v>2732</v>
      </c>
      <c r="P113">
        <v>231</v>
      </c>
      <c r="Q113">
        <f t="shared" si="5"/>
        <v>8.455344070278184E-2</v>
      </c>
      <c r="R113">
        <f t="shared" si="6"/>
        <v>5.0732064421669101</v>
      </c>
      <c r="S113">
        <f t="shared" si="7"/>
        <v>1298.2137628111275</v>
      </c>
      <c r="T113">
        <f t="shared" si="8"/>
        <v>0.19765739385065886</v>
      </c>
      <c r="U113">
        <f t="shared" si="9"/>
        <v>3.625</v>
      </c>
      <c r="V113" s="2">
        <v>3017.125</v>
      </c>
      <c r="W113" s="2">
        <v>2038.344827586207</v>
      </c>
      <c r="X113" s="1">
        <v>7.9612005856515372E-2</v>
      </c>
    </row>
    <row r="114" spans="1:24" x14ac:dyDescent="0.25">
      <c r="A114">
        <v>55443852</v>
      </c>
      <c r="B114" t="s">
        <v>1</v>
      </c>
      <c r="C114">
        <v>8</v>
      </c>
      <c r="D114">
        <v>11</v>
      </c>
      <c r="E114">
        <v>12</v>
      </c>
      <c r="F114">
        <v>25190</v>
      </c>
      <c r="G114">
        <v>41658</v>
      </c>
      <c r="H114">
        <v>196</v>
      </c>
      <c r="I114">
        <v>14</v>
      </c>
      <c r="J114">
        <v>1</v>
      </c>
      <c r="K114" t="s">
        <v>0</v>
      </c>
      <c r="L114" t="s">
        <v>2</v>
      </c>
      <c r="M114">
        <v>0.17020500277030701</v>
      </c>
      <c r="N114">
        <v>0.44444444444444398</v>
      </c>
      <c r="O114">
        <v>2732</v>
      </c>
      <c r="P114">
        <v>222</v>
      </c>
      <c r="Q114">
        <f t="shared" si="5"/>
        <v>8.1259150805270866E-2</v>
      </c>
      <c r="R114">
        <f t="shared" si="6"/>
        <v>4.8755490483162518</v>
      </c>
      <c r="S114">
        <f t="shared" si="7"/>
        <v>553.22108345534411</v>
      </c>
      <c r="T114">
        <f t="shared" si="8"/>
        <v>0.3074670571010249</v>
      </c>
      <c r="U114">
        <f t="shared" si="9"/>
        <v>1.8181818181818181</v>
      </c>
      <c r="V114" s="2">
        <v>3787.090909090909</v>
      </c>
      <c r="W114" s="2">
        <v>1259.5</v>
      </c>
      <c r="X114" s="1">
        <v>3.993078663649674E-2</v>
      </c>
    </row>
    <row r="115" spans="1:24" x14ac:dyDescent="0.25">
      <c r="A115">
        <v>51849936</v>
      </c>
      <c r="B115" t="s">
        <v>3</v>
      </c>
      <c r="C115">
        <v>1</v>
      </c>
      <c r="D115">
        <v>10</v>
      </c>
      <c r="E115">
        <v>26</v>
      </c>
      <c r="F115">
        <v>7487</v>
      </c>
      <c r="G115">
        <v>34649</v>
      </c>
      <c r="H115">
        <v>414</v>
      </c>
      <c r="I115">
        <v>38</v>
      </c>
      <c r="J115">
        <v>7</v>
      </c>
      <c r="K115" t="s">
        <v>1</v>
      </c>
      <c r="L115" t="s">
        <v>1</v>
      </c>
      <c r="M115">
        <v>5.0588521466506303E-2</v>
      </c>
      <c r="N115">
        <v>0.6</v>
      </c>
      <c r="O115">
        <v>2732</v>
      </c>
      <c r="P115">
        <v>29</v>
      </c>
      <c r="Q115">
        <f t="shared" si="5"/>
        <v>1.061493411420205E-2</v>
      </c>
      <c r="R115">
        <f t="shared" si="6"/>
        <v>0.63689604685212298</v>
      </c>
      <c r="S115">
        <f t="shared" si="7"/>
        <v>164.4289897510981</v>
      </c>
      <c r="T115">
        <f t="shared" si="8"/>
        <v>0.83455344070278181</v>
      </c>
      <c r="U115">
        <f t="shared" si="9"/>
        <v>2.7</v>
      </c>
      <c r="V115" s="2">
        <v>3464.9</v>
      </c>
      <c r="W115" s="2">
        <v>277.2962962962963</v>
      </c>
      <c r="X115" s="1">
        <v>5.9297218155197659E-2</v>
      </c>
    </row>
    <row r="116" spans="1:24" x14ac:dyDescent="0.25">
      <c r="A116">
        <v>30836532</v>
      </c>
      <c r="B116" t="s">
        <v>1</v>
      </c>
      <c r="C116">
        <v>13</v>
      </c>
      <c r="D116">
        <v>10</v>
      </c>
      <c r="E116">
        <v>16</v>
      </c>
      <c r="F116">
        <v>42940</v>
      </c>
      <c r="G116">
        <v>26936</v>
      </c>
      <c r="H116">
        <v>146</v>
      </c>
      <c r="I116">
        <v>11</v>
      </c>
      <c r="J116">
        <v>2</v>
      </c>
      <c r="K116" t="s">
        <v>3</v>
      </c>
      <c r="L116" t="s">
        <v>2</v>
      </c>
      <c r="M116">
        <v>0.30437494683716498</v>
      </c>
      <c r="N116">
        <v>0.59183673469387699</v>
      </c>
      <c r="O116">
        <v>2732</v>
      </c>
      <c r="P116">
        <v>166</v>
      </c>
      <c r="Q116">
        <f t="shared" si="5"/>
        <v>6.0761346998535873E-2</v>
      </c>
      <c r="R116">
        <f t="shared" si="6"/>
        <v>3.6456808199121524</v>
      </c>
      <c r="S116">
        <f t="shared" si="7"/>
        <v>943.04538799414354</v>
      </c>
      <c r="T116">
        <f t="shared" si="8"/>
        <v>0.24158125915080528</v>
      </c>
      <c r="U116">
        <f t="shared" si="9"/>
        <v>2.9</v>
      </c>
      <c r="V116" s="2">
        <v>2693.6</v>
      </c>
      <c r="W116" s="2">
        <v>1480.6896551724137</v>
      </c>
      <c r="X116" s="1">
        <v>6.36896046852123E-2</v>
      </c>
    </row>
    <row r="117" spans="1:24" x14ac:dyDescent="0.25">
      <c r="A117">
        <v>19139179</v>
      </c>
      <c r="B117" t="s">
        <v>3</v>
      </c>
      <c r="C117">
        <v>17</v>
      </c>
      <c r="D117">
        <v>5</v>
      </c>
      <c r="E117">
        <v>16</v>
      </c>
      <c r="F117">
        <v>46882</v>
      </c>
      <c r="G117">
        <v>37756</v>
      </c>
      <c r="H117">
        <v>749</v>
      </c>
      <c r="I117">
        <v>16</v>
      </c>
      <c r="J117">
        <v>4</v>
      </c>
      <c r="K117" t="s">
        <v>2</v>
      </c>
      <c r="L117" t="s">
        <v>0</v>
      </c>
      <c r="M117">
        <v>0.33231733250162998</v>
      </c>
      <c r="N117">
        <v>0.67346938775510201</v>
      </c>
      <c r="O117">
        <v>2732</v>
      </c>
      <c r="P117">
        <v>142</v>
      </c>
      <c r="Q117">
        <f t="shared" si="5"/>
        <v>5.197657393850659E-2</v>
      </c>
      <c r="R117">
        <f t="shared" si="6"/>
        <v>3.1185944363103952</v>
      </c>
      <c r="S117">
        <f t="shared" si="7"/>
        <v>1029.6193265007321</v>
      </c>
      <c r="T117">
        <f t="shared" si="8"/>
        <v>0.35139092240117131</v>
      </c>
      <c r="U117">
        <f t="shared" si="9"/>
        <v>6.6</v>
      </c>
      <c r="V117" s="2">
        <v>7551.2</v>
      </c>
      <c r="W117" s="2">
        <v>1420.6666666666667</v>
      </c>
      <c r="X117" s="1">
        <v>0.14494875549048314</v>
      </c>
    </row>
    <row r="118" spans="1:24" x14ac:dyDescent="0.25">
      <c r="A118">
        <v>60560307</v>
      </c>
      <c r="B118" t="s">
        <v>3</v>
      </c>
      <c r="C118">
        <v>4</v>
      </c>
      <c r="D118">
        <v>6</v>
      </c>
      <c r="E118">
        <v>19</v>
      </c>
      <c r="F118">
        <v>23971</v>
      </c>
      <c r="G118">
        <v>41539</v>
      </c>
      <c r="H118">
        <v>1190</v>
      </c>
      <c r="I118">
        <v>13</v>
      </c>
      <c r="J118">
        <v>6</v>
      </c>
      <c r="K118" t="s">
        <v>0</v>
      </c>
      <c r="L118" t="s">
        <v>2</v>
      </c>
      <c r="M118">
        <v>0.16991550653548401</v>
      </c>
      <c r="N118">
        <v>0.46938775510204001</v>
      </c>
      <c r="O118">
        <v>2732</v>
      </c>
      <c r="P118">
        <v>186</v>
      </c>
      <c r="Q118">
        <f t="shared" si="5"/>
        <v>6.8081991215226942E-2</v>
      </c>
      <c r="R118">
        <f t="shared" si="6"/>
        <v>4.0849194729136169</v>
      </c>
      <c r="S118">
        <f t="shared" si="7"/>
        <v>526.44948755490486</v>
      </c>
      <c r="T118">
        <f t="shared" si="8"/>
        <v>0.28550512445095166</v>
      </c>
      <c r="U118">
        <f t="shared" si="9"/>
        <v>3.8333333333333335</v>
      </c>
      <c r="V118" s="2">
        <v>6923.166666666667</v>
      </c>
      <c r="W118" s="2">
        <v>1042.2173913043478</v>
      </c>
      <c r="X118" s="1">
        <v>8.4187408491947294E-2</v>
      </c>
    </row>
    <row r="119" spans="1:24" x14ac:dyDescent="0.25">
      <c r="A119">
        <v>35387137</v>
      </c>
      <c r="B119" t="s">
        <v>1</v>
      </c>
      <c r="C119">
        <v>14</v>
      </c>
      <c r="D119">
        <v>13</v>
      </c>
      <c r="E119">
        <v>7</v>
      </c>
      <c r="F119">
        <v>21761</v>
      </c>
      <c r="G119">
        <v>40114</v>
      </c>
      <c r="H119">
        <v>95</v>
      </c>
      <c r="I119">
        <v>16</v>
      </c>
      <c r="J119">
        <v>2</v>
      </c>
      <c r="K119" t="s">
        <v>1</v>
      </c>
      <c r="L119" t="s">
        <v>4</v>
      </c>
      <c r="M119">
        <v>0.15425019138620299</v>
      </c>
      <c r="N119">
        <v>0.42857142857142799</v>
      </c>
      <c r="O119">
        <v>2732</v>
      </c>
      <c r="P119">
        <v>235</v>
      </c>
      <c r="Q119">
        <f t="shared" si="5"/>
        <v>8.6017569546120054E-2</v>
      </c>
      <c r="R119">
        <f t="shared" si="6"/>
        <v>5.1610541727672032</v>
      </c>
      <c r="S119">
        <f t="shared" si="7"/>
        <v>477.91361639824305</v>
      </c>
      <c r="T119">
        <f t="shared" si="8"/>
        <v>0.35139092240117131</v>
      </c>
      <c r="U119">
        <f t="shared" si="9"/>
        <v>1.6153846153846154</v>
      </c>
      <c r="V119" s="2">
        <v>3085.6923076923076</v>
      </c>
      <c r="W119" s="2">
        <v>1036.2380952380952</v>
      </c>
      <c r="X119" s="1">
        <v>3.5476968127041333E-2</v>
      </c>
    </row>
    <row r="120" spans="1:24" x14ac:dyDescent="0.25">
      <c r="A120">
        <v>39762597</v>
      </c>
      <c r="B120" t="s">
        <v>1</v>
      </c>
      <c r="C120">
        <v>1</v>
      </c>
      <c r="D120">
        <v>11</v>
      </c>
      <c r="E120">
        <v>25</v>
      </c>
      <c r="F120">
        <v>5522</v>
      </c>
      <c r="G120">
        <v>40174</v>
      </c>
      <c r="H120">
        <v>204</v>
      </c>
      <c r="I120">
        <v>9</v>
      </c>
      <c r="J120">
        <v>2</v>
      </c>
      <c r="K120" t="s">
        <v>1</v>
      </c>
      <c r="L120" t="s">
        <v>1</v>
      </c>
      <c r="M120">
        <v>3.9142022739516197E-2</v>
      </c>
      <c r="N120">
        <v>0.530612244897959</v>
      </c>
      <c r="O120">
        <v>2732</v>
      </c>
      <c r="P120">
        <v>24</v>
      </c>
      <c r="Q120">
        <f t="shared" si="5"/>
        <v>8.7847730600292828E-3</v>
      </c>
      <c r="R120">
        <f t="shared" si="6"/>
        <v>0.52708638360175697</v>
      </c>
      <c r="S120">
        <f t="shared" si="7"/>
        <v>121.27379209370424</v>
      </c>
      <c r="T120">
        <f t="shared" si="8"/>
        <v>0.19765739385065886</v>
      </c>
      <c r="U120">
        <f t="shared" si="9"/>
        <v>2.3636363636363638</v>
      </c>
      <c r="V120" s="2">
        <v>3652.181818181818</v>
      </c>
      <c r="W120" s="2">
        <v>212.38461538461539</v>
      </c>
      <c r="X120" s="1">
        <v>5.1910022627445762E-2</v>
      </c>
    </row>
    <row r="121" spans="1:24" x14ac:dyDescent="0.25">
      <c r="A121">
        <v>25202409</v>
      </c>
      <c r="B121" t="s">
        <v>3</v>
      </c>
      <c r="C121">
        <v>9</v>
      </c>
      <c r="D121">
        <v>4</v>
      </c>
      <c r="E121">
        <v>9</v>
      </c>
      <c r="F121">
        <v>19381</v>
      </c>
      <c r="G121">
        <v>33418</v>
      </c>
      <c r="H121">
        <v>118</v>
      </c>
      <c r="I121">
        <v>14</v>
      </c>
      <c r="J121">
        <v>2</v>
      </c>
      <c r="K121" t="s">
        <v>0</v>
      </c>
      <c r="L121" t="s">
        <v>2</v>
      </c>
      <c r="M121">
        <v>0.17368666320147599</v>
      </c>
      <c r="N121">
        <v>0.62068965517241304</v>
      </c>
      <c r="O121">
        <v>2602</v>
      </c>
      <c r="P121">
        <v>188</v>
      </c>
      <c r="Q121">
        <f t="shared" si="5"/>
        <v>7.2252113758647193E-2</v>
      </c>
      <c r="R121">
        <f t="shared" si="6"/>
        <v>4.3351268255188318</v>
      </c>
      <c r="S121">
        <f t="shared" si="7"/>
        <v>446.91006917755573</v>
      </c>
      <c r="T121">
        <f t="shared" si="8"/>
        <v>0.32282859338970021</v>
      </c>
      <c r="U121">
        <f t="shared" si="9"/>
        <v>4.5</v>
      </c>
      <c r="V121" s="2">
        <v>8354.5</v>
      </c>
      <c r="W121" s="2">
        <v>1076.7222222222222</v>
      </c>
      <c r="X121" s="1">
        <v>0.1037663335895465</v>
      </c>
    </row>
    <row r="122" spans="1:24" x14ac:dyDescent="0.25">
      <c r="A122">
        <v>65199709</v>
      </c>
      <c r="B122" t="s">
        <v>0</v>
      </c>
      <c r="C122">
        <v>8</v>
      </c>
      <c r="D122">
        <v>5</v>
      </c>
      <c r="E122">
        <v>8</v>
      </c>
      <c r="F122">
        <v>33062</v>
      </c>
      <c r="G122">
        <v>25588</v>
      </c>
      <c r="H122">
        <v>317</v>
      </c>
      <c r="I122">
        <v>10</v>
      </c>
      <c r="J122">
        <v>4</v>
      </c>
      <c r="K122" t="s">
        <v>1</v>
      </c>
      <c r="L122" t="s">
        <v>4</v>
      </c>
      <c r="M122">
        <v>0.29629164949007902</v>
      </c>
      <c r="N122">
        <v>0.55172413793103403</v>
      </c>
      <c r="O122">
        <v>2602</v>
      </c>
      <c r="P122">
        <v>301</v>
      </c>
      <c r="Q122">
        <f t="shared" si="5"/>
        <v>0.11568024596464259</v>
      </c>
      <c r="R122">
        <f t="shared" si="6"/>
        <v>6.9408147578785551</v>
      </c>
      <c r="S122">
        <f t="shared" si="7"/>
        <v>762.38278247501921</v>
      </c>
      <c r="T122">
        <f t="shared" si="8"/>
        <v>0.23059185242121444</v>
      </c>
      <c r="U122">
        <f t="shared" si="9"/>
        <v>3.2</v>
      </c>
      <c r="V122" s="2">
        <v>5117.6000000000004</v>
      </c>
      <c r="W122" s="2">
        <v>2066.375</v>
      </c>
      <c r="X122" s="1">
        <v>7.3789392774788631E-2</v>
      </c>
    </row>
    <row r="123" spans="1:24" x14ac:dyDescent="0.25">
      <c r="A123">
        <v>37071197</v>
      </c>
      <c r="B123" t="s">
        <v>3</v>
      </c>
      <c r="C123">
        <v>5</v>
      </c>
      <c r="D123">
        <v>9</v>
      </c>
      <c r="E123">
        <v>11</v>
      </c>
      <c r="F123">
        <v>25728</v>
      </c>
      <c r="G123">
        <v>32899</v>
      </c>
      <c r="H123">
        <v>866</v>
      </c>
      <c r="I123">
        <v>14</v>
      </c>
      <c r="J123">
        <v>7</v>
      </c>
      <c r="K123" t="s">
        <v>3</v>
      </c>
      <c r="L123" t="s">
        <v>2</v>
      </c>
      <c r="M123">
        <v>0.230566558528847</v>
      </c>
      <c r="N123">
        <v>0.55172413793103403</v>
      </c>
      <c r="O123">
        <v>2602</v>
      </c>
      <c r="P123">
        <v>125</v>
      </c>
      <c r="Q123">
        <f t="shared" si="5"/>
        <v>4.8039969254419675E-2</v>
      </c>
      <c r="R123">
        <f t="shared" si="6"/>
        <v>2.8823981552651805</v>
      </c>
      <c r="S123">
        <f t="shared" si="7"/>
        <v>593.2667179093005</v>
      </c>
      <c r="T123">
        <f t="shared" si="8"/>
        <v>0.32282859338970021</v>
      </c>
      <c r="U123">
        <f t="shared" si="9"/>
        <v>1.7777777777777777</v>
      </c>
      <c r="V123" s="2">
        <v>3655.4444444444443</v>
      </c>
      <c r="W123" s="2">
        <v>1608</v>
      </c>
      <c r="X123" s="1">
        <v>4.0994107097104784E-2</v>
      </c>
    </row>
    <row r="124" spans="1:24" x14ac:dyDescent="0.25">
      <c r="A124">
        <v>37155690</v>
      </c>
      <c r="B124" t="s">
        <v>3</v>
      </c>
      <c r="C124">
        <v>4</v>
      </c>
      <c r="D124">
        <v>7</v>
      </c>
      <c r="E124">
        <v>14</v>
      </c>
      <c r="F124">
        <v>18007</v>
      </c>
      <c r="G124">
        <v>17913</v>
      </c>
      <c r="H124">
        <v>202</v>
      </c>
      <c r="I124">
        <v>15</v>
      </c>
      <c r="J124">
        <v>2</v>
      </c>
      <c r="K124" t="s">
        <v>1</v>
      </c>
      <c r="L124" t="s">
        <v>1</v>
      </c>
      <c r="M124">
        <v>0.16137329055616201</v>
      </c>
      <c r="N124">
        <v>0.62068965517241304</v>
      </c>
      <c r="O124">
        <v>2602</v>
      </c>
      <c r="P124">
        <v>49</v>
      </c>
      <c r="Q124">
        <f t="shared" si="5"/>
        <v>1.8831667947732514E-2</v>
      </c>
      <c r="R124">
        <f t="shared" si="6"/>
        <v>1.1299000768639509</v>
      </c>
      <c r="S124">
        <f t="shared" si="7"/>
        <v>415.22674865488085</v>
      </c>
      <c r="T124">
        <f t="shared" si="8"/>
        <v>0.34588777863182169</v>
      </c>
      <c r="U124">
        <f t="shared" si="9"/>
        <v>2.5714285714285716</v>
      </c>
      <c r="V124" s="2">
        <v>2559</v>
      </c>
      <c r="W124" s="2">
        <v>1000.3888888888889</v>
      </c>
      <c r="X124" s="1">
        <v>5.9295047765455147E-2</v>
      </c>
    </row>
    <row r="125" spans="1:24" x14ac:dyDescent="0.25">
      <c r="A125">
        <v>44932584</v>
      </c>
      <c r="B125" t="s">
        <v>0</v>
      </c>
      <c r="C125">
        <v>3</v>
      </c>
      <c r="D125">
        <v>7</v>
      </c>
      <c r="E125">
        <v>11</v>
      </c>
      <c r="F125">
        <v>15408</v>
      </c>
      <c r="G125">
        <v>36452</v>
      </c>
      <c r="H125">
        <v>553</v>
      </c>
      <c r="I125">
        <v>22</v>
      </c>
      <c r="J125">
        <v>7</v>
      </c>
      <c r="K125" t="s">
        <v>2</v>
      </c>
      <c r="L125" t="s">
        <v>0</v>
      </c>
      <c r="M125">
        <v>0.13808183822343301</v>
      </c>
      <c r="N125">
        <v>0.48275862068965503</v>
      </c>
      <c r="O125">
        <v>2602</v>
      </c>
      <c r="P125">
        <v>21</v>
      </c>
      <c r="Q125">
        <f t="shared" si="5"/>
        <v>8.0707148347425057E-3</v>
      </c>
      <c r="R125">
        <f t="shared" si="6"/>
        <v>0.48424289008455035</v>
      </c>
      <c r="S125">
        <f t="shared" si="7"/>
        <v>355.29592621060721</v>
      </c>
      <c r="T125">
        <f t="shared" si="8"/>
        <v>0.50730207532667182</v>
      </c>
      <c r="U125">
        <f t="shared" si="9"/>
        <v>2</v>
      </c>
      <c r="V125" s="2">
        <v>5207.4285714285716</v>
      </c>
      <c r="W125" s="2">
        <v>1100.5714285714287</v>
      </c>
      <c r="X125" s="1">
        <v>4.6118370484242888E-2</v>
      </c>
    </row>
    <row r="126" spans="1:24" x14ac:dyDescent="0.25">
      <c r="A126">
        <v>28958917</v>
      </c>
      <c r="B126" t="s">
        <v>3</v>
      </c>
      <c r="C126">
        <v>2</v>
      </c>
      <c r="D126">
        <v>5</v>
      </c>
      <c r="E126">
        <v>25</v>
      </c>
      <c r="F126">
        <v>14930</v>
      </c>
      <c r="G126">
        <v>28279</v>
      </c>
      <c r="H126">
        <v>595</v>
      </c>
      <c r="I126">
        <v>38</v>
      </c>
      <c r="J126">
        <v>4</v>
      </c>
      <c r="K126" t="s">
        <v>1</v>
      </c>
      <c r="L126" t="s">
        <v>1</v>
      </c>
      <c r="M126">
        <v>0.142562496419227</v>
      </c>
      <c r="N126">
        <v>0.84375</v>
      </c>
      <c r="O126">
        <v>2602</v>
      </c>
      <c r="P126">
        <v>49</v>
      </c>
      <c r="Q126">
        <f t="shared" si="5"/>
        <v>1.8831667947732514E-2</v>
      </c>
      <c r="R126">
        <f t="shared" si="6"/>
        <v>1.1299000768639509</v>
      </c>
      <c r="S126">
        <f t="shared" si="7"/>
        <v>344.27363566487315</v>
      </c>
      <c r="T126">
        <f t="shared" si="8"/>
        <v>0.87624903920061492</v>
      </c>
      <c r="U126">
        <f t="shared" si="9"/>
        <v>5.4</v>
      </c>
      <c r="V126" s="2">
        <v>5655.8</v>
      </c>
      <c r="W126" s="2">
        <v>552.96296296296293</v>
      </c>
      <c r="X126" s="1">
        <v>0.12451960030745582</v>
      </c>
    </row>
    <row r="127" spans="1:24" x14ac:dyDescent="0.25">
      <c r="A127">
        <v>36472437</v>
      </c>
      <c r="B127" t="s">
        <v>3</v>
      </c>
      <c r="C127">
        <v>4</v>
      </c>
      <c r="D127">
        <v>5</v>
      </c>
      <c r="E127">
        <v>9</v>
      </c>
      <c r="F127">
        <v>23035</v>
      </c>
      <c r="G127">
        <v>28407</v>
      </c>
      <c r="H127">
        <v>3765</v>
      </c>
      <c r="I127">
        <v>18</v>
      </c>
      <c r="J127">
        <v>1</v>
      </c>
      <c r="K127" t="s">
        <v>3</v>
      </c>
      <c r="L127" t="s">
        <v>2</v>
      </c>
      <c r="M127">
        <v>0.21995493000782901</v>
      </c>
      <c r="N127">
        <v>0.40625</v>
      </c>
      <c r="O127">
        <v>2602</v>
      </c>
      <c r="P127">
        <v>204</v>
      </c>
      <c r="Q127">
        <f t="shared" si="5"/>
        <v>7.8401229823212917E-2</v>
      </c>
      <c r="R127">
        <f t="shared" si="6"/>
        <v>4.7040737893927753</v>
      </c>
      <c r="S127">
        <f t="shared" si="7"/>
        <v>531.16833205226749</v>
      </c>
      <c r="T127">
        <f t="shared" si="8"/>
        <v>0.41506533435818599</v>
      </c>
      <c r="U127">
        <f t="shared" si="9"/>
        <v>2.6</v>
      </c>
      <c r="V127" s="2">
        <v>5681.4</v>
      </c>
      <c r="W127" s="2">
        <v>1771.9230769230769</v>
      </c>
      <c r="X127" s="1">
        <v>5.9953881629515753E-2</v>
      </c>
    </row>
    <row r="128" spans="1:24" x14ac:dyDescent="0.25">
      <c r="A128">
        <v>47516309</v>
      </c>
      <c r="B128" t="s">
        <v>3</v>
      </c>
      <c r="C128">
        <v>3</v>
      </c>
      <c r="D128">
        <v>6</v>
      </c>
      <c r="E128">
        <v>12</v>
      </c>
      <c r="F128">
        <v>14948</v>
      </c>
      <c r="G128">
        <v>21911</v>
      </c>
      <c r="H128">
        <v>1354</v>
      </c>
      <c r="I128">
        <v>10</v>
      </c>
      <c r="J128">
        <v>4</v>
      </c>
      <c r="K128" t="s">
        <v>0</v>
      </c>
      <c r="L128" t="s">
        <v>2</v>
      </c>
      <c r="M128">
        <v>0.14273437350801099</v>
      </c>
      <c r="N128">
        <v>0.46875</v>
      </c>
      <c r="O128">
        <v>2602</v>
      </c>
      <c r="P128">
        <v>130</v>
      </c>
      <c r="Q128">
        <f t="shared" si="5"/>
        <v>4.9961568024596462E-2</v>
      </c>
      <c r="R128">
        <f t="shared" si="6"/>
        <v>2.9976940814757875</v>
      </c>
      <c r="S128">
        <f t="shared" si="7"/>
        <v>344.68870099923134</v>
      </c>
      <c r="T128">
        <f t="shared" si="8"/>
        <v>0.23059185242121444</v>
      </c>
      <c r="U128">
        <f t="shared" si="9"/>
        <v>2.5</v>
      </c>
      <c r="V128" s="2">
        <v>3651.8333333333335</v>
      </c>
      <c r="W128" s="2">
        <v>996.5333333333333</v>
      </c>
      <c r="X128" s="1">
        <v>5.764796310530361E-2</v>
      </c>
    </row>
    <row r="129" spans="1:24" x14ac:dyDescent="0.25">
      <c r="A129">
        <v>50114331</v>
      </c>
      <c r="B129" t="s">
        <v>3</v>
      </c>
      <c r="C129">
        <v>5</v>
      </c>
      <c r="D129">
        <v>8</v>
      </c>
      <c r="E129">
        <v>7</v>
      </c>
      <c r="F129">
        <v>10738</v>
      </c>
      <c r="G129">
        <v>39500</v>
      </c>
      <c r="H129">
        <v>503</v>
      </c>
      <c r="I129">
        <v>12</v>
      </c>
      <c r="J129">
        <v>3</v>
      </c>
      <c r="K129" t="s">
        <v>2</v>
      </c>
      <c r="L129" t="s">
        <v>0</v>
      </c>
      <c r="M129">
        <v>0.102534232186849</v>
      </c>
      <c r="N129">
        <v>0.375</v>
      </c>
      <c r="O129">
        <v>2602</v>
      </c>
      <c r="P129">
        <v>72</v>
      </c>
      <c r="Q129">
        <f t="shared" ref="Q129:Q192" si="10">P129/O129</f>
        <v>2.7671022290545733E-2</v>
      </c>
      <c r="R129">
        <f t="shared" ref="R129:R192" si="11">Q129*60</f>
        <v>1.660261337432744</v>
      </c>
      <c r="S129">
        <f t="shared" ref="S129:S192" si="12">F129*60/O129</f>
        <v>247.60953112990006</v>
      </c>
      <c r="T129">
        <f t="shared" ref="T129:T192" si="13">I129*60/O129</f>
        <v>0.27671022290545733</v>
      </c>
      <c r="U129">
        <f t="shared" ref="U129:U192" si="14">(C129+E129)/D129</f>
        <v>1.5</v>
      </c>
      <c r="V129" s="2">
        <v>4937.5</v>
      </c>
      <c r="W129" s="2">
        <v>894.83333333333337</v>
      </c>
      <c r="X129" s="1">
        <v>3.4588777863182166E-2</v>
      </c>
    </row>
    <row r="130" spans="1:24" x14ac:dyDescent="0.25">
      <c r="A130">
        <v>46171612</v>
      </c>
      <c r="B130" t="s">
        <v>3</v>
      </c>
      <c r="C130">
        <v>18</v>
      </c>
      <c r="D130">
        <v>5</v>
      </c>
      <c r="E130">
        <v>9</v>
      </c>
      <c r="F130">
        <v>41075</v>
      </c>
      <c r="G130">
        <v>26554</v>
      </c>
      <c r="H130">
        <v>345</v>
      </c>
      <c r="I130">
        <v>1</v>
      </c>
      <c r="J130">
        <v>1</v>
      </c>
      <c r="K130" t="s">
        <v>1</v>
      </c>
      <c r="L130" t="s">
        <v>4</v>
      </c>
      <c r="M130">
        <v>0.39221396787808099</v>
      </c>
      <c r="N130">
        <v>0.84375</v>
      </c>
      <c r="O130">
        <v>2602</v>
      </c>
      <c r="P130">
        <v>276</v>
      </c>
      <c r="Q130">
        <f t="shared" si="10"/>
        <v>0.10607225211375865</v>
      </c>
      <c r="R130">
        <f t="shared" si="11"/>
        <v>6.3643351268255186</v>
      </c>
      <c r="S130">
        <f t="shared" si="12"/>
        <v>947.1560338201383</v>
      </c>
      <c r="T130">
        <f t="shared" si="13"/>
        <v>2.3059185242121444E-2</v>
      </c>
      <c r="U130">
        <f t="shared" si="14"/>
        <v>5.4</v>
      </c>
      <c r="V130" s="2">
        <v>5310.8</v>
      </c>
      <c r="W130" s="2">
        <v>1521.2962962962963</v>
      </c>
      <c r="X130" s="1">
        <v>0.12451960030745582</v>
      </c>
    </row>
    <row r="131" spans="1:24" x14ac:dyDescent="0.25">
      <c r="A131">
        <v>54956582</v>
      </c>
      <c r="B131" t="s">
        <v>3</v>
      </c>
      <c r="C131">
        <v>12</v>
      </c>
      <c r="D131">
        <v>4</v>
      </c>
      <c r="E131">
        <v>6</v>
      </c>
      <c r="F131">
        <v>26607</v>
      </c>
      <c r="G131">
        <v>41782</v>
      </c>
      <c r="H131">
        <v>891</v>
      </c>
      <c r="I131">
        <v>18</v>
      </c>
      <c r="J131">
        <v>1</v>
      </c>
      <c r="K131" t="s">
        <v>2</v>
      </c>
      <c r="L131" t="s">
        <v>0</v>
      </c>
      <c r="M131">
        <v>0.224833320658098</v>
      </c>
      <c r="N131">
        <v>0.42857142857142799</v>
      </c>
      <c r="O131">
        <v>2643</v>
      </c>
      <c r="P131">
        <v>97</v>
      </c>
      <c r="Q131">
        <f t="shared" si="10"/>
        <v>3.6700718880060539E-2</v>
      </c>
      <c r="R131">
        <f t="shared" si="11"/>
        <v>2.2020431328036323</v>
      </c>
      <c r="S131">
        <f t="shared" si="12"/>
        <v>604.01816118047668</v>
      </c>
      <c r="T131">
        <f t="shared" si="13"/>
        <v>0.40862656072644721</v>
      </c>
      <c r="U131">
        <f t="shared" si="14"/>
        <v>4.5</v>
      </c>
      <c r="V131" s="2">
        <v>10445.5</v>
      </c>
      <c r="W131" s="2">
        <v>1478.1666666666667</v>
      </c>
      <c r="X131" s="1">
        <v>0.1021566401816118</v>
      </c>
    </row>
    <row r="132" spans="1:24" x14ac:dyDescent="0.25">
      <c r="A132">
        <v>43625582</v>
      </c>
      <c r="B132" t="s">
        <v>3</v>
      </c>
      <c r="C132">
        <v>6</v>
      </c>
      <c r="D132">
        <v>10</v>
      </c>
      <c r="E132">
        <v>16</v>
      </c>
      <c r="F132">
        <v>33242</v>
      </c>
      <c r="G132">
        <v>41520</v>
      </c>
      <c r="H132">
        <v>799</v>
      </c>
      <c r="I132">
        <v>10</v>
      </c>
      <c r="J132">
        <v>0</v>
      </c>
      <c r="K132" t="s">
        <v>0</v>
      </c>
      <c r="L132" t="s">
        <v>2</v>
      </c>
      <c r="M132">
        <v>0.28090011069705301</v>
      </c>
      <c r="N132">
        <v>0.52380952380952295</v>
      </c>
      <c r="O132">
        <v>2643</v>
      </c>
      <c r="P132">
        <v>249</v>
      </c>
      <c r="Q132">
        <f t="shared" si="10"/>
        <v>9.4211123723041995E-2</v>
      </c>
      <c r="R132">
        <f t="shared" si="11"/>
        <v>5.6526674233825194</v>
      </c>
      <c r="S132">
        <f t="shared" si="12"/>
        <v>754.64245175936435</v>
      </c>
      <c r="T132">
        <f t="shared" si="13"/>
        <v>0.22701475595913734</v>
      </c>
      <c r="U132">
        <f t="shared" si="14"/>
        <v>2.2000000000000002</v>
      </c>
      <c r="V132" s="2">
        <v>4152</v>
      </c>
      <c r="W132" s="2">
        <v>1511</v>
      </c>
      <c r="X132" s="1">
        <v>4.9943246311010214E-2</v>
      </c>
    </row>
    <row r="133" spans="1:24" x14ac:dyDescent="0.25">
      <c r="A133">
        <v>59665064</v>
      </c>
      <c r="B133" t="s">
        <v>3</v>
      </c>
      <c r="C133">
        <v>5</v>
      </c>
      <c r="D133">
        <v>11</v>
      </c>
      <c r="E133">
        <v>8</v>
      </c>
      <c r="F133">
        <v>13705</v>
      </c>
      <c r="G133">
        <v>46821</v>
      </c>
      <c r="H133">
        <v>1005</v>
      </c>
      <c r="I133">
        <v>17</v>
      </c>
      <c r="J133">
        <v>1</v>
      </c>
      <c r="K133" t="s">
        <v>1</v>
      </c>
      <c r="L133" t="s">
        <v>3</v>
      </c>
      <c r="M133">
        <v>0.115809398264337</v>
      </c>
      <c r="N133">
        <v>0.30952380952380898</v>
      </c>
      <c r="O133">
        <v>2643</v>
      </c>
      <c r="P133">
        <v>57</v>
      </c>
      <c r="Q133">
        <f t="shared" si="10"/>
        <v>2.1566401816118047E-2</v>
      </c>
      <c r="R133">
        <f t="shared" si="11"/>
        <v>1.2939841089670829</v>
      </c>
      <c r="S133">
        <f t="shared" si="12"/>
        <v>311.12372304199772</v>
      </c>
      <c r="T133">
        <f t="shared" si="13"/>
        <v>0.38592508513053347</v>
      </c>
      <c r="U133">
        <f t="shared" si="14"/>
        <v>1.1818181818181819</v>
      </c>
      <c r="V133" s="2">
        <v>4256.454545454545</v>
      </c>
      <c r="W133" s="2">
        <v>1054.2307692307693</v>
      </c>
      <c r="X133" s="1">
        <v>2.6829016613352599E-2</v>
      </c>
    </row>
    <row r="134" spans="1:24" x14ac:dyDescent="0.25">
      <c r="A134">
        <v>64931461</v>
      </c>
      <c r="B134" t="s">
        <v>0</v>
      </c>
      <c r="C134">
        <v>12</v>
      </c>
      <c r="D134">
        <v>11</v>
      </c>
      <c r="E134">
        <v>7</v>
      </c>
      <c r="F134">
        <v>26743</v>
      </c>
      <c r="G134">
        <v>28496</v>
      </c>
      <c r="H134">
        <v>276</v>
      </c>
      <c r="I134">
        <v>17</v>
      </c>
      <c r="J134">
        <v>0</v>
      </c>
      <c r="K134" t="s">
        <v>3</v>
      </c>
      <c r="L134" t="s">
        <v>2</v>
      </c>
      <c r="M134">
        <v>0.225982541976153</v>
      </c>
      <c r="N134">
        <v>0.452380952380952</v>
      </c>
      <c r="O134">
        <v>2643</v>
      </c>
      <c r="P134">
        <v>127</v>
      </c>
      <c r="Q134">
        <f t="shared" si="10"/>
        <v>4.8051456678017405E-2</v>
      </c>
      <c r="R134">
        <f t="shared" si="11"/>
        <v>2.8830874006810445</v>
      </c>
      <c r="S134">
        <f t="shared" si="12"/>
        <v>607.10556186152098</v>
      </c>
      <c r="T134">
        <f t="shared" si="13"/>
        <v>0.38592508513053347</v>
      </c>
      <c r="U134">
        <f t="shared" si="14"/>
        <v>1.7272727272727273</v>
      </c>
      <c r="V134" s="2">
        <v>2590.5454545454545</v>
      </c>
      <c r="W134" s="2">
        <v>1407.5263157894738</v>
      </c>
      <c r="X134" s="1">
        <v>3.9211639665669179E-2</v>
      </c>
    </row>
    <row r="135" spans="1:24" x14ac:dyDescent="0.25">
      <c r="A135">
        <v>39637806</v>
      </c>
      <c r="B135" t="s">
        <v>3</v>
      </c>
      <c r="C135">
        <v>7</v>
      </c>
      <c r="D135">
        <v>11</v>
      </c>
      <c r="E135">
        <v>6</v>
      </c>
      <c r="F135">
        <v>18044</v>
      </c>
      <c r="G135">
        <v>30087</v>
      </c>
      <c r="H135">
        <v>233</v>
      </c>
      <c r="I135">
        <v>14</v>
      </c>
      <c r="J135">
        <v>0</v>
      </c>
      <c r="K135" t="s">
        <v>1</v>
      </c>
      <c r="L135" t="s">
        <v>3</v>
      </c>
      <c r="M135">
        <v>0.15247462840435599</v>
      </c>
      <c r="N135">
        <v>0.30952380952380898</v>
      </c>
      <c r="O135">
        <v>2643</v>
      </c>
      <c r="P135">
        <v>224</v>
      </c>
      <c r="Q135">
        <f t="shared" si="10"/>
        <v>8.4752175558077944E-2</v>
      </c>
      <c r="R135">
        <f t="shared" si="11"/>
        <v>5.0851305334846764</v>
      </c>
      <c r="S135">
        <f t="shared" si="12"/>
        <v>409.62542565266745</v>
      </c>
      <c r="T135">
        <f t="shared" si="13"/>
        <v>0.31782065834279227</v>
      </c>
      <c r="U135">
        <f t="shared" si="14"/>
        <v>1.1818181818181819</v>
      </c>
      <c r="V135" s="2">
        <v>2735.181818181818</v>
      </c>
      <c r="W135" s="2">
        <v>1388</v>
      </c>
      <c r="X135" s="1">
        <v>2.6829016613352599E-2</v>
      </c>
    </row>
    <row r="136" spans="1:24" x14ac:dyDescent="0.25">
      <c r="A136">
        <v>59277341</v>
      </c>
      <c r="B136" t="s">
        <v>3</v>
      </c>
      <c r="C136">
        <v>18</v>
      </c>
      <c r="D136">
        <v>6</v>
      </c>
      <c r="E136">
        <v>11</v>
      </c>
      <c r="F136">
        <v>44507</v>
      </c>
      <c r="G136">
        <v>44454</v>
      </c>
      <c r="H136">
        <v>1077</v>
      </c>
      <c r="I136">
        <v>6</v>
      </c>
      <c r="J136">
        <v>0</v>
      </c>
      <c r="K136" t="s">
        <v>2</v>
      </c>
      <c r="L136" t="s">
        <v>0</v>
      </c>
      <c r="M136">
        <v>0.30888119313489298</v>
      </c>
      <c r="N136">
        <v>0.61702127659574402</v>
      </c>
      <c r="O136">
        <v>2643</v>
      </c>
      <c r="P136">
        <v>166</v>
      </c>
      <c r="Q136">
        <f t="shared" si="10"/>
        <v>6.2807415815361325E-2</v>
      </c>
      <c r="R136">
        <f t="shared" si="11"/>
        <v>3.7684449489216796</v>
      </c>
      <c r="S136">
        <f t="shared" si="12"/>
        <v>1010.3745743473326</v>
      </c>
      <c r="T136">
        <f t="shared" si="13"/>
        <v>0.1362088535754824</v>
      </c>
      <c r="U136">
        <f t="shared" si="14"/>
        <v>4.833333333333333</v>
      </c>
      <c r="V136" s="2">
        <v>7409</v>
      </c>
      <c r="W136" s="2">
        <v>1534.7241379310344</v>
      </c>
      <c r="X136" s="1">
        <v>0.10972379871358304</v>
      </c>
    </row>
    <row r="137" spans="1:24" x14ac:dyDescent="0.25">
      <c r="A137">
        <v>23464040</v>
      </c>
      <c r="B137" t="s">
        <v>3</v>
      </c>
      <c r="C137">
        <v>9</v>
      </c>
      <c r="D137">
        <v>12</v>
      </c>
      <c r="E137">
        <v>12</v>
      </c>
      <c r="F137">
        <v>21147</v>
      </c>
      <c r="G137">
        <v>27004</v>
      </c>
      <c r="H137">
        <v>199</v>
      </c>
      <c r="I137">
        <v>14</v>
      </c>
      <c r="J137">
        <v>0</v>
      </c>
      <c r="K137" t="s">
        <v>1</v>
      </c>
      <c r="L137" t="s">
        <v>4</v>
      </c>
      <c r="M137">
        <v>0.146761421601626</v>
      </c>
      <c r="N137">
        <v>0.44680851063829702</v>
      </c>
      <c r="O137">
        <v>2643</v>
      </c>
      <c r="P137">
        <v>228</v>
      </c>
      <c r="Q137">
        <f t="shared" si="10"/>
        <v>8.6265607264472188E-2</v>
      </c>
      <c r="R137">
        <f t="shared" si="11"/>
        <v>5.1759364358683317</v>
      </c>
      <c r="S137">
        <f t="shared" si="12"/>
        <v>480.06810442678773</v>
      </c>
      <c r="T137">
        <f t="shared" si="13"/>
        <v>0.31782065834279227</v>
      </c>
      <c r="U137">
        <f t="shared" si="14"/>
        <v>1.75</v>
      </c>
      <c r="V137" s="2">
        <v>2250.3333333333335</v>
      </c>
      <c r="W137" s="2">
        <v>1007</v>
      </c>
      <c r="X137" s="1">
        <v>3.9727582292849034E-2</v>
      </c>
    </row>
    <row r="138" spans="1:24" x14ac:dyDescent="0.25">
      <c r="A138">
        <v>50474352</v>
      </c>
      <c r="B138" t="s">
        <v>3</v>
      </c>
      <c r="C138">
        <v>7</v>
      </c>
      <c r="D138">
        <v>8</v>
      </c>
      <c r="E138">
        <v>13</v>
      </c>
      <c r="F138">
        <v>29535</v>
      </c>
      <c r="G138">
        <v>22339</v>
      </c>
      <c r="H138">
        <v>49</v>
      </c>
      <c r="I138">
        <v>12</v>
      </c>
      <c r="J138">
        <v>0</v>
      </c>
      <c r="K138" t="s">
        <v>3</v>
      </c>
      <c r="L138" t="s">
        <v>2</v>
      </c>
      <c r="M138">
        <v>0.20497463408540401</v>
      </c>
      <c r="N138">
        <v>0.42553191489361702</v>
      </c>
      <c r="O138">
        <v>2643</v>
      </c>
      <c r="P138">
        <v>165</v>
      </c>
      <c r="Q138">
        <f t="shared" si="10"/>
        <v>6.2429057888762768E-2</v>
      </c>
      <c r="R138">
        <f t="shared" si="11"/>
        <v>3.7457434733257662</v>
      </c>
      <c r="S138">
        <f t="shared" si="12"/>
        <v>670.4880817253121</v>
      </c>
      <c r="T138">
        <f t="shared" si="13"/>
        <v>0.27241770715096481</v>
      </c>
      <c r="U138">
        <f t="shared" si="14"/>
        <v>2.5</v>
      </c>
      <c r="V138" s="2">
        <v>2792.375</v>
      </c>
      <c r="W138" s="2">
        <v>1476.75</v>
      </c>
      <c r="X138" s="1">
        <v>5.6753688989784334E-2</v>
      </c>
    </row>
    <row r="139" spans="1:24" x14ac:dyDescent="0.25">
      <c r="A139">
        <v>62273121</v>
      </c>
      <c r="B139" t="s">
        <v>3</v>
      </c>
      <c r="C139">
        <v>6</v>
      </c>
      <c r="D139">
        <v>10</v>
      </c>
      <c r="E139">
        <v>16</v>
      </c>
      <c r="F139">
        <v>26991</v>
      </c>
      <c r="G139">
        <v>23281</v>
      </c>
      <c r="H139">
        <v>300</v>
      </c>
      <c r="I139">
        <v>11</v>
      </c>
      <c r="J139">
        <v>0</v>
      </c>
      <c r="K139" t="s">
        <v>1</v>
      </c>
      <c r="L139" t="s">
        <v>1</v>
      </c>
      <c r="M139">
        <v>0.187319124719795</v>
      </c>
      <c r="N139">
        <v>0.46808510638297801</v>
      </c>
      <c r="O139">
        <v>2643</v>
      </c>
      <c r="P139">
        <v>63</v>
      </c>
      <c r="Q139">
        <f t="shared" si="10"/>
        <v>2.383654937570942E-2</v>
      </c>
      <c r="R139">
        <f t="shared" si="11"/>
        <v>1.4301929625425651</v>
      </c>
      <c r="S139">
        <f t="shared" si="12"/>
        <v>612.73552780930765</v>
      </c>
      <c r="T139">
        <f t="shared" si="13"/>
        <v>0.24971623155505107</v>
      </c>
      <c r="U139">
        <f t="shared" si="14"/>
        <v>2.2000000000000002</v>
      </c>
      <c r="V139" s="2">
        <v>2328.1</v>
      </c>
      <c r="W139" s="2">
        <v>1226.8636363636363</v>
      </c>
      <c r="X139" s="1">
        <v>4.9943246311010214E-2</v>
      </c>
    </row>
    <row r="140" spans="1:24" x14ac:dyDescent="0.25">
      <c r="A140">
        <v>58232876</v>
      </c>
      <c r="B140" t="s">
        <v>3</v>
      </c>
      <c r="C140">
        <v>7</v>
      </c>
      <c r="D140">
        <v>6</v>
      </c>
      <c r="E140">
        <v>15</v>
      </c>
      <c r="F140">
        <v>21911</v>
      </c>
      <c r="G140">
        <v>29781</v>
      </c>
      <c r="H140">
        <v>2065</v>
      </c>
      <c r="I140">
        <v>14</v>
      </c>
      <c r="J140">
        <v>0</v>
      </c>
      <c r="K140" t="s">
        <v>0</v>
      </c>
      <c r="L140" t="s">
        <v>2</v>
      </c>
      <c r="M140">
        <v>0.15206362645827901</v>
      </c>
      <c r="N140">
        <v>0.46808510638297801</v>
      </c>
      <c r="O140">
        <v>2643</v>
      </c>
      <c r="P140">
        <v>192</v>
      </c>
      <c r="Q140">
        <f t="shared" si="10"/>
        <v>7.2644721906923948E-2</v>
      </c>
      <c r="R140">
        <f t="shared" si="11"/>
        <v>4.3586833144154369</v>
      </c>
      <c r="S140">
        <f t="shared" si="12"/>
        <v>497.41203178206581</v>
      </c>
      <c r="T140">
        <f t="shared" si="13"/>
        <v>0.31782065834279227</v>
      </c>
      <c r="U140">
        <f t="shared" si="14"/>
        <v>3.6666666666666665</v>
      </c>
      <c r="V140" s="2">
        <v>4963.5</v>
      </c>
      <c r="W140" s="2">
        <v>995.9545454545455</v>
      </c>
      <c r="X140" s="1">
        <v>8.3238743851683686E-2</v>
      </c>
    </row>
    <row r="141" spans="1:24" x14ac:dyDescent="0.25">
      <c r="A141">
        <v>20147422</v>
      </c>
      <c r="B141" t="s">
        <v>1</v>
      </c>
      <c r="C141">
        <v>2</v>
      </c>
      <c r="D141">
        <v>7</v>
      </c>
      <c r="E141">
        <v>19</v>
      </c>
      <c r="F141">
        <v>38921</v>
      </c>
      <c r="G141">
        <v>33143</v>
      </c>
      <c r="H141">
        <v>1300</v>
      </c>
      <c r="I141">
        <v>16</v>
      </c>
      <c r="J141">
        <v>3</v>
      </c>
      <c r="K141" t="s">
        <v>3</v>
      </c>
      <c r="L141" t="s">
        <v>2</v>
      </c>
      <c r="M141">
        <v>0.228211412622839</v>
      </c>
      <c r="N141">
        <v>0.5</v>
      </c>
      <c r="O141">
        <v>2409</v>
      </c>
      <c r="P141">
        <v>153</v>
      </c>
      <c r="Q141">
        <f t="shared" si="10"/>
        <v>6.351183063511831E-2</v>
      </c>
      <c r="R141">
        <f t="shared" si="11"/>
        <v>3.8107098381070985</v>
      </c>
      <c r="S141">
        <f t="shared" si="12"/>
        <v>969.38978829389794</v>
      </c>
      <c r="T141">
        <f t="shared" si="13"/>
        <v>0.39850560398505602</v>
      </c>
      <c r="U141">
        <f t="shared" si="14"/>
        <v>3</v>
      </c>
      <c r="V141" s="2">
        <v>4734.7142857142853</v>
      </c>
      <c r="W141" s="2">
        <v>1853.3809523809523</v>
      </c>
      <c r="X141" s="1">
        <v>7.4719800747198001E-2</v>
      </c>
    </row>
    <row r="142" spans="1:24" x14ac:dyDescent="0.25">
      <c r="A142">
        <v>22202255</v>
      </c>
      <c r="B142" t="s">
        <v>3</v>
      </c>
      <c r="C142">
        <v>7</v>
      </c>
      <c r="D142">
        <v>4</v>
      </c>
      <c r="E142">
        <v>7</v>
      </c>
      <c r="F142">
        <v>37808</v>
      </c>
      <c r="G142">
        <v>25930</v>
      </c>
      <c r="H142">
        <v>828</v>
      </c>
      <c r="I142">
        <v>15</v>
      </c>
      <c r="J142">
        <v>3</v>
      </c>
      <c r="K142" t="s">
        <v>1</v>
      </c>
      <c r="L142" t="s">
        <v>4</v>
      </c>
      <c r="M142">
        <v>0.221685390623167</v>
      </c>
      <c r="N142">
        <v>0.33333333333333298</v>
      </c>
      <c r="O142">
        <v>2409</v>
      </c>
      <c r="P142">
        <v>295</v>
      </c>
      <c r="Q142">
        <f t="shared" si="10"/>
        <v>0.12245745122457451</v>
      </c>
      <c r="R142">
        <f t="shared" si="11"/>
        <v>7.3474470734744708</v>
      </c>
      <c r="S142">
        <f t="shared" si="12"/>
        <v>941.66874221668741</v>
      </c>
      <c r="T142">
        <f t="shared" si="13"/>
        <v>0.37359900373599003</v>
      </c>
      <c r="U142">
        <f t="shared" si="14"/>
        <v>3.5</v>
      </c>
      <c r="V142" s="2">
        <v>6482.5</v>
      </c>
      <c r="W142" s="2">
        <v>2700.5714285714284</v>
      </c>
      <c r="X142" s="1">
        <v>8.717310087173101E-2</v>
      </c>
    </row>
    <row r="143" spans="1:24" x14ac:dyDescent="0.25">
      <c r="A143">
        <v>39594573</v>
      </c>
      <c r="B143" t="s">
        <v>0</v>
      </c>
      <c r="C143">
        <v>22</v>
      </c>
      <c r="D143">
        <v>9</v>
      </c>
      <c r="E143">
        <v>3</v>
      </c>
      <c r="F143">
        <v>35038</v>
      </c>
      <c r="G143">
        <v>32845</v>
      </c>
      <c r="H143">
        <v>1081</v>
      </c>
      <c r="I143">
        <v>10</v>
      </c>
      <c r="J143">
        <v>4</v>
      </c>
      <c r="K143" t="s">
        <v>2</v>
      </c>
      <c r="L143" t="s">
        <v>0</v>
      </c>
      <c r="M143">
        <v>0.20544362877313099</v>
      </c>
      <c r="N143">
        <v>0.59523809523809501</v>
      </c>
      <c r="O143">
        <v>2409</v>
      </c>
      <c r="P143">
        <v>80</v>
      </c>
      <c r="Q143">
        <f t="shared" si="10"/>
        <v>3.3208800332088007E-2</v>
      </c>
      <c r="R143">
        <f t="shared" si="11"/>
        <v>1.9925280199252804</v>
      </c>
      <c r="S143">
        <f t="shared" si="12"/>
        <v>872.67745952677456</v>
      </c>
      <c r="T143">
        <f t="shared" si="13"/>
        <v>0.24906600249066002</v>
      </c>
      <c r="U143">
        <f t="shared" si="14"/>
        <v>2.7777777777777777</v>
      </c>
      <c r="V143" s="2">
        <v>3649.4444444444443</v>
      </c>
      <c r="W143" s="2">
        <v>1401.52</v>
      </c>
      <c r="X143" s="1">
        <v>6.9185000691850004E-2</v>
      </c>
    </row>
    <row r="144" spans="1:24" x14ac:dyDescent="0.25">
      <c r="A144">
        <v>34451516</v>
      </c>
      <c r="B144" t="s">
        <v>1</v>
      </c>
      <c r="C144">
        <v>3</v>
      </c>
      <c r="D144">
        <v>5</v>
      </c>
      <c r="E144">
        <v>16</v>
      </c>
      <c r="F144">
        <v>13227</v>
      </c>
      <c r="G144">
        <v>33136</v>
      </c>
      <c r="H144">
        <v>1147</v>
      </c>
      <c r="I144">
        <v>37</v>
      </c>
      <c r="J144">
        <v>5</v>
      </c>
      <c r="K144" t="s">
        <v>1</v>
      </c>
      <c r="L144" t="s">
        <v>1</v>
      </c>
      <c r="M144">
        <v>7.7555878696906402E-2</v>
      </c>
      <c r="N144">
        <v>0.452380952380952</v>
      </c>
      <c r="O144">
        <v>2409</v>
      </c>
      <c r="P144">
        <v>77</v>
      </c>
      <c r="Q144">
        <f t="shared" si="10"/>
        <v>3.1963470319634701E-2</v>
      </c>
      <c r="R144">
        <f t="shared" si="11"/>
        <v>1.9178082191780821</v>
      </c>
      <c r="S144">
        <f t="shared" si="12"/>
        <v>329.43960149439602</v>
      </c>
      <c r="T144">
        <f t="shared" si="13"/>
        <v>0.92154420921544211</v>
      </c>
      <c r="U144">
        <f t="shared" si="14"/>
        <v>3.8</v>
      </c>
      <c r="V144" s="2">
        <v>6627.2</v>
      </c>
      <c r="W144" s="2">
        <v>696.15789473684208</v>
      </c>
      <c r="X144" s="1">
        <v>9.4645080946450799E-2</v>
      </c>
    </row>
    <row r="145" spans="1:24" x14ac:dyDescent="0.25">
      <c r="A145">
        <v>34616396</v>
      </c>
      <c r="B145" t="s">
        <v>1</v>
      </c>
      <c r="C145">
        <v>8</v>
      </c>
      <c r="D145">
        <v>6</v>
      </c>
      <c r="E145">
        <v>17</v>
      </c>
      <c r="F145">
        <v>45554</v>
      </c>
      <c r="G145">
        <v>63427</v>
      </c>
      <c r="H145">
        <v>1019</v>
      </c>
      <c r="I145">
        <v>11</v>
      </c>
      <c r="J145">
        <v>0</v>
      </c>
      <c r="K145" t="s">
        <v>0</v>
      </c>
      <c r="L145" t="s">
        <v>2</v>
      </c>
      <c r="M145">
        <v>0.267103689283955</v>
      </c>
      <c r="N145">
        <v>0.59523809523809501</v>
      </c>
      <c r="O145">
        <v>2409</v>
      </c>
      <c r="P145">
        <v>251</v>
      </c>
      <c r="Q145">
        <f t="shared" si="10"/>
        <v>0.10419261104192611</v>
      </c>
      <c r="R145">
        <f t="shared" si="11"/>
        <v>6.2515566625155667</v>
      </c>
      <c r="S145">
        <f t="shared" si="12"/>
        <v>1134.5952677459527</v>
      </c>
      <c r="T145">
        <f t="shared" si="13"/>
        <v>0.27397260273972601</v>
      </c>
      <c r="U145">
        <f t="shared" si="14"/>
        <v>4.166666666666667</v>
      </c>
      <c r="V145" s="2">
        <v>10571.166666666666</v>
      </c>
      <c r="W145" s="2">
        <v>1822.16</v>
      </c>
      <c r="X145" s="1">
        <v>0.10377750103777501</v>
      </c>
    </row>
    <row r="146" spans="1:24" x14ac:dyDescent="0.25">
      <c r="A146">
        <v>20396545</v>
      </c>
      <c r="B146" t="s">
        <v>1</v>
      </c>
      <c r="C146">
        <v>5</v>
      </c>
      <c r="D146">
        <v>15</v>
      </c>
      <c r="E146">
        <v>13</v>
      </c>
      <c r="F146">
        <v>27497</v>
      </c>
      <c r="G146">
        <v>40561</v>
      </c>
      <c r="H146">
        <v>218</v>
      </c>
      <c r="I146">
        <v>16</v>
      </c>
      <c r="J146">
        <v>2</v>
      </c>
      <c r="K146" t="s">
        <v>3</v>
      </c>
      <c r="L146" t="s">
        <v>2</v>
      </c>
      <c r="M146">
        <v>0.19592014136289701</v>
      </c>
      <c r="N146">
        <v>0.58064516129032195</v>
      </c>
      <c r="O146">
        <v>2409</v>
      </c>
      <c r="P146">
        <v>219</v>
      </c>
      <c r="Q146">
        <f t="shared" si="10"/>
        <v>9.0909090909090912E-2</v>
      </c>
      <c r="R146">
        <f t="shared" si="11"/>
        <v>5.454545454545455</v>
      </c>
      <c r="S146">
        <f t="shared" si="12"/>
        <v>684.85678704856787</v>
      </c>
      <c r="T146">
        <f t="shared" si="13"/>
        <v>0.39850560398505602</v>
      </c>
      <c r="U146">
        <f t="shared" si="14"/>
        <v>1.2</v>
      </c>
      <c r="V146" s="2">
        <v>2704.0666666666666</v>
      </c>
      <c r="W146" s="2">
        <v>1527.6111111111111</v>
      </c>
      <c r="X146" s="1">
        <v>2.9887920298879201E-2</v>
      </c>
    </row>
    <row r="147" spans="1:24" x14ac:dyDescent="0.25">
      <c r="A147">
        <v>20153025</v>
      </c>
      <c r="B147" t="s">
        <v>4</v>
      </c>
      <c r="C147">
        <v>5</v>
      </c>
      <c r="D147">
        <v>8</v>
      </c>
      <c r="E147">
        <v>9</v>
      </c>
      <c r="F147">
        <v>29059</v>
      </c>
      <c r="G147">
        <v>38003</v>
      </c>
      <c r="H147">
        <v>2052</v>
      </c>
      <c r="I147">
        <v>15</v>
      </c>
      <c r="J147">
        <v>0</v>
      </c>
      <c r="K147" t="s">
        <v>0</v>
      </c>
      <c r="L147" t="s">
        <v>2</v>
      </c>
      <c r="M147">
        <v>0.2070496195172</v>
      </c>
      <c r="N147">
        <v>0.45161290322580599</v>
      </c>
      <c r="O147">
        <v>2409</v>
      </c>
      <c r="P147">
        <v>251</v>
      </c>
      <c r="Q147">
        <f t="shared" si="10"/>
        <v>0.10419261104192611</v>
      </c>
      <c r="R147">
        <f t="shared" si="11"/>
        <v>6.2515566625155667</v>
      </c>
      <c r="S147">
        <f t="shared" si="12"/>
        <v>723.76089663760899</v>
      </c>
      <c r="T147">
        <f t="shared" si="13"/>
        <v>0.37359900373599003</v>
      </c>
      <c r="U147">
        <f t="shared" si="14"/>
        <v>1.75</v>
      </c>
      <c r="V147" s="2">
        <v>4750.375</v>
      </c>
      <c r="W147" s="2">
        <v>2075.6428571428573</v>
      </c>
      <c r="X147" s="1">
        <v>4.3586550435865505E-2</v>
      </c>
    </row>
    <row r="148" spans="1:24" x14ac:dyDescent="0.25">
      <c r="A148">
        <v>19980524</v>
      </c>
      <c r="B148" t="s">
        <v>4</v>
      </c>
      <c r="C148">
        <v>7</v>
      </c>
      <c r="D148">
        <v>9</v>
      </c>
      <c r="E148">
        <v>13</v>
      </c>
      <c r="F148">
        <v>23203</v>
      </c>
      <c r="G148">
        <v>49686</v>
      </c>
      <c r="H148">
        <v>311</v>
      </c>
      <c r="I148">
        <v>7</v>
      </c>
      <c r="J148">
        <v>8</v>
      </c>
      <c r="K148" t="s">
        <v>2</v>
      </c>
      <c r="L148" t="s">
        <v>0</v>
      </c>
      <c r="M148">
        <v>0.16532476415766501</v>
      </c>
      <c r="N148">
        <v>0.64516129032257996</v>
      </c>
      <c r="O148">
        <v>2409</v>
      </c>
      <c r="P148">
        <v>82</v>
      </c>
      <c r="Q148">
        <f t="shared" si="10"/>
        <v>3.4039020340390205E-2</v>
      </c>
      <c r="R148">
        <f t="shared" si="11"/>
        <v>2.0423412204234124</v>
      </c>
      <c r="S148">
        <f t="shared" si="12"/>
        <v>577.90784557907841</v>
      </c>
      <c r="T148">
        <f t="shared" si="13"/>
        <v>0.17434620174346202</v>
      </c>
      <c r="U148">
        <f t="shared" si="14"/>
        <v>2.2222222222222223</v>
      </c>
      <c r="V148" s="2">
        <v>5520.666666666667</v>
      </c>
      <c r="W148" s="2">
        <v>1160.1500000000001</v>
      </c>
      <c r="X148" s="1">
        <v>5.5348000553480013E-2</v>
      </c>
    </row>
    <row r="149" spans="1:24" x14ac:dyDescent="0.25">
      <c r="A149">
        <v>39945811</v>
      </c>
      <c r="B149" t="s">
        <v>4</v>
      </c>
      <c r="C149">
        <v>4</v>
      </c>
      <c r="D149">
        <v>7</v>
      </c>
      <c r="E149">
        <v>16</v>
      </c>
      <c r="F149">
        <v>21798</v>
      </c>
      <c r="G149">
        <v>44778</v>
      </c>
      <c r="H149">
        <v>285</v>
      </c>
      <c r="I149">
        <v>17</v>
      </c>
      <c r="J149">
        <v>2</v>
      </c>
      <c r="K149" t="s">
        <v>1</v>
      </c>
      <c r="L149" t="s">
        <v>1</v>
      </c>
      <c r="M149">
        <v>0.15531393393564499</v>
      </c>
      <c r="N149">
        <v>0.64516129032257996</v>
      </c>
      <c r="O149">
        <v>2409</v>
      </c>
      <c r="P149">
        <v>58</v>
      </c>
      <c r="Q149">
        <f t="shared" si="10"/>
        <v>2.4076380240763803E-2</v>
      </c>
      <c r="R149">
        <f t="shared" si="11"/>
        <v>1.4445828144458281</v>
      </c>
      <c r="S149">
        <f t="shared" si="12"/>
        <v>542.91407222914074</v>
      </c>
      <c r="T149">
        <f t="shared" si="13"/>
        <v>0.42341220423412207</v>
      </c>
      <c r="U149">
        <f t="shared" si="14"/>
        <v>2.8571428571428572</v>
      </c>
      <c r="V149" s="2">
        <v>6396.8571428571431</v>
      </c>
      <c r="W149" s="2">
        <v>1089.9000000000001</v>
      </c>
      <c r="X149" s="1">
        <v>7.1161714997331441E-2</v>
      </c>
    </row>
    <row r="150" spans="1:24" x14ac:dyDescent="0.25">
      <c r="A150">
        <v>43380425</v>
      </c>
      <c r="B150" t="s">
        <v>3</v>
      </c>
      <c r="C150">
        <v>10</v>
      </c>
      <c r="D150">
        <v>3</v>
      </c>
      <c r="E150">
        <v>8</v>
      </c>
      <c r="F150">
        <v>38791</v>
      </c>
      <c r="G150">
        <v>25164</v>
      </c>
      <c r="H150">
        <v>169</v>
      </c>
      <c r="I150">
        <v>11</v>
      </c>
      <c r="J150">
        <v>4</v>
      </c>
      <c r="K150" t="s">
        <v>1</v>
      </c>
      <c r="L150" t="s">
        <v>4</v>
      </c>
      <c r="M150">
        <v>0.27639154102659103</v>
      </c>
      <c r="N150">
        <v>0.58064516129032195</v>
      </c>
      <c r="O150">
        <v>2409</v>
      </c>
      <c r="P150">
        <v>219</v>
      </c>
      <c r="Q150">
        <f t="shared" si="10"/>
        <v>9.0909090909090912E-2</v>
      </c>
      <c r="R150">
        <f t="shared" si="11"/>
        <v>5.454545454545455</v>
      </c>
      <c r="S150">
        <f t="shared" si="12"/>
        <v>966.15193026151928</v>
      </c>
      <c r="T150">
        <f t="shared" si="13"/>
        <v>0.27397260273972601</v>
      </c>
      <c r="U150">
        <f t="shared" si="14"/>
        <v>6</v>
      </c>
      <c r="V150" s="2">
        <v>8388</v>
      </c>
      <c r="W150" s="2">
        <v>2155.0555555555557</v>
      </c>
      <c r="X150" s="1">
        <v>0.149439601494396</v>
      </c>
    </row>
    <row r="151" spans="1:24" x14ac:dyDescent="0.25">
      <c r="A151">
        <v>44334128</v>
      </c>
      <c r="B151" t="s">
        <v>0</v>
      </c>
      <c r="C151">
        <v>19</v>
      </c>
      <c r="D151">
        <v>6</v>
      </c>
      <c r="E151">
        <v>12</v>
      </c>
      <c r="F151">
        <v>38377</v>
      </c>
      <c r="G151">
        <v>39417</v>
      </c>
      <c r="H151">
        <v>718</v>
      </c>
      <c r="I151">
        <v>12</v>
      </c>
      <c r="J151">
        <v>4</v>
      </c>
      <c r="K151" t="s">
        <v>2</v>
      </c>
      <c r="L151" t="s">
        <v>0</v>
      </c>
      <c r="M151">
        <v>0.25394714204417601</v>
      </c>
      <c r="N151">
        <v>0.55357142857142805</v>
      </c>
      <c r="O151">
        <v>2408</v>
      </c>
      <c r="P151">
        <v>58</v>
      </c>
      <c r="Q151">
        <f t="shared" si="10"/>
        <v>2.408637873754153E-2</v>
      </c>
      <c r="R151">
        <f t="shared" si="11"/>
        <v>1.4451827242524917</v>
      </c>
      <c r="S151">
        <f t="shared" si="12"/>
        <v>956.23754152823915</v>
      </c>
      <c r="T151">
        <f t="shared" si="13"/>
        <v>0.29900332225913623</v>
      </c>
      <c r="U151">
        <f t="shared" si="14"/>
        <v>5.166666666666667</v>
      </c>
      <c r="V151" s="2">
        <v>6569.5</v>
      </c>
      <c r="W151" s="2">
        <v>1237.9677419354839</v>
      </c>
      <c r="X151" s="1">
        <v>0.12873754152823921</v>
      </c>
    </row>
    <row r="152" spans="1:24" x14ac:dyDescent="0.25">
      <c r="A152">
        <v>43977977</v>
      </c>
      <c r="B152" t="s">
        <v>5</v>
      </c>
      <c r="C152">
        <v>9</v>
      </c>
      <c r="D152">
        <v>14</v>
      </c>
      <c r="E152">
        <v>17</v>
      </c>
      <c r="F152">
        <v>30871</v>
      </c>
      <c r="G152">
        <v>33966</v>
      </c>
      <c r="H152">
        <v>45</v>
      </c>
      <c r="I152">
        <v>12</v>
      </c>
      <c r="J152">
        <v>1</v>
      </c>
      <c r="K152" t="s">
        <v>1</v>
      </c>
      <c r="L152" t="s">
        <v>4</v>
      </c>
      <c r="M152">
        <v>0.20427866227286501</v>
      </c>
      <c r="N152">
        <v>0.46428571428571402</v>
      </c>
      <c r="O152">
        <v>2408</v>
      </c>
      <c r="P152">
        <v>189</v>
      </c>
      <c r="Q152">
        <f t="shared" si="10"/>
        <v>7.8488372093023256E-2</v>
      </c>
      <c r="R152">
        <f t="shared" si="11"/>
        <v>4.7093023255813957</v>
      </c>
      <c r="S152">
        <f t="shared" si="12"/>
        <v>769.21096345514945</v>
      </c>
      <c r="T152">
        <f t="shared" si="13"/>
        <v>0.29900332225913623</v>
      </c>
      <c r="U152">
        <f t="shared" si="14"/>
        <v>1.8571428571428572</v>
      </c>
      <c r="V152" s="2">
        <v>2426.1428571428573</v>
      </c>
      <c r="W152" s="2">
        <v>1187.3461538461538</v>
      </c>
      <c r="X152" s="1">
        <v>4.6274323682961561E-2</v>
      </c>
    </row>
    <row r="153" spans="1:24" x14ac:dyDescent="0.25">
      <c r="A153">
        <v>65591292</v>
      </c>
      <c r="B153" t="s">
        <v>4</v>
      </c>
      <c r="C153">
        <v>9</v>
      </c>
      <c r="D153">
        <v>8</v>
      </c>
      <c r="E153">
        <v>28</v>
      </c>
      <c r="F153">
        <v>25056</v>
      </c>
      <c r="G153">
        <v>35301</v>
      </c>
      <c r="H153">
        <v>865</v>
      </c>
      <c r="I153">
        <v>19</v>
      </c>
      <c r="J153">
        <v>4</v>
      </c>
      <c r="K153" t="s">
        <v>1</v>
      </c>
      <c r="L153" t="s">
        <v>1</v>
      </c>
      <c r="M153">
        <v>0.165799817366101</v>
      </c>
      <c r="N153">
        <v>0.66071428571428503</v>
      </c>
      <c r="O153">
        <v>2408</v>
      </c>
      <c r="P153">
        <v>17</v>
      </c>
      <c r="Q153">
        <f t="shared" si="10"/>
        <v>7.0598006644518275E-3</v>
      </c>
      <c r="R153">
        <f t="shared" si="11"/>
        <v>0.42358803986710963</v>
      </c>
      <c r="S153">
        <f t="shared" si="12"/>
        <v>624.31893687707645</v>
      </c>
      <c r="T153">
        <f t="shared" si="13"/>
        <v>0.473421926910299</v>
      </c>
      <c r="U153">
        <f t="shared" si="14"/>
        <v>4.625</v>
      </c>
      <c r="V153" s="2">
        <v>4412.625</v>
      </c>
      <c r="W153" s="2">
        <v>677.18918918918916</v>
      </c>
      <c r="X153" s="1">
        <v>0.11524086378737541</v>
      </c>
    </row>
    <row r="154" spans="1:24" x14ac:dyDescent="0.25">
      <c r="A154">
        <v>24517491</v>
      </c>
      <c r="B154" t="s">
        <v>5</v>
      </c>
      <c r="C154">
        <v>13</v>
      </c>
      <c r="D154">
        <v>10</v>
      </c>
      <c r="E154">
        <v>11</v>
      </c>
      <c r="F154">
        <v>26562</v>
      </c>
      <c r="G154">
        <v>36793</v>
      </c>
      <c r="H154">
        <v>1031</v>
      </c>
      <c r="I154">
        <v>6</v>
      </c>
      <c r="J154">
        <v>9</v>
      </c>
      <c r="K154" t="s">
        <v>3</v>
      </c>
      <c r="L154" t="s">
        <v>2</v>
      </c>
      <c r="M154">
        <v>0.17576527573748299</v>
      </c>
      <c r="N154">
        <v>0.42857142857142799</v>
      </c>
      <c r="O154">
        <v>2408</v>
      </c>
      <c r="P154">
        <v>212</v>
      </c>
      <c r="Q154">
        <f t="shared" si="10"/>
        <v>8.8039867109634545E-2</v>
      </c>
      <c r="R154">
        <f t="shared" si="11"/>
        <v>5.2823920265780728</v>
      </c>
      <c r="S154">
        <f t="shared" si="12"/>
        <v>661.84385382059804</v>
      </c>
      <c r="T154">
        <f t="shared" si="13"/>
        <v>0.14950166112956811</v>
      </c>
      <c r="U154">
        <f t="shared" si="14"/>
        <v>2.4</v>
      </c>
      <c r="V154" s="2">
        <v>3679.3</v>
      </c>
      <c r="W154" s="2">
        <v>1106.75</v>
      </c>
      <c r="X154" s="1">
        <v>5.9800664451827239E-2</v>
      </c>
    </row>
    <row r="155" spans="1:24" x14ac:dyDescent="0.25">
      <c r="A155">
        <v>25087869</v>
      </c>
      <c r="B155" t="s">
        <v>5</v>
      </c>
      <c r="C155">
        <v>6</v>
      </c>
      <c r="D155">
        <v>8</v>
      </c>
      <c r="E155">
        <v>18</v>
      </c>
      <c r="F155">
        <v>30256</v>
      </c>
      <c r="G155">
        <v>31665</v>
      </c>
      <c r="H155">
        <v>532</v>
      </c>
      <c r="I155">
        <v>13</v>
      </c>
      <c r="J155">
        <v>4</v>
      </c>
      <c r="K155" t="s">
        <v>0</v>
      </c>
      <c r="L155" t="s">
        <v>2</v>
      </c>
      <c r="M155">
        <v>0.20020910257937199</v>
      </c>
      <c r="N155">
        <v>0.42857142857142799</v>
      </c>
      <c r="O155">
        <v>2408</v>
      </c>
      <c r="P155">
        <v>200</v>
      </c>
      <c r="Q155">
        <f t="shared" si="10"/>
        <v>8.3056478405315617E-2</v>
      </c>
      <c r="R155">
        <f t="shared" si="11"/>
        <v>4.9833887043189371</v>
      </c>
      <c r="S155">
        <f t="shared" si="12"/>
        <v>753.8870431893688</v>
      </c>
      <c r="T155">
        <f t="shared" si="13"/>
        <v>0.32392026578073091</v>
      </c>
      <c r="U155">
        <f t="shared" si="14"/>
        <v>3</v>
      </c>
      <c r="V155" s="2">
        <v>3958.125</v>
      </c>
      <c r="W155" s="2">
        <v>1260.6666666666667</v>
      </c>
      <c r="X155" s="1">
        <v>7.4750830564784043E-2</v>
      </c>
    </row>
    <row r="156" spans="1:24" x14ac:dyDescent="0.25">
      <c r="A156">
        <v>39508207</v>
      </c>
      <c r="B156" t="s">
        <v>5</v>
      </c>
      <c r="C156">
        <v>10</v>
      </c>
      <c r="D156">
        <v>12</v>
      </c>
      <c r="E156">
        <v>8</v>
      </c>
      <c r="F156">
        <v>29358</v>
      </c>
      <c r="G156">
        <v>34310</v>
      </c>
      <c r="H156">
        <v>333</v>
      </c>
      <c r="I156">
        <v>15</v>
      </c>
      <c r="J156">
        <v>1</v>
      </c>
      <c r="K156" t="s">
        <v>3</v>
      </c>
      <c r="L156" t="s">
        <v>2</v>
      </c>
      <c r="M156">
        <v>0.21324442701183199</v>
      </c>
      <c r="N156">
        <v>0.39130434782608697</v>
      </c>
      <c r="O156">
        <v>2408</v>
      </c>
      <c r="P156">
        <v>255</v>
      </c>
      <c r="Q156">
        <f t="shared" si="10"/>
        <v>0.10589700996677741</v>
      </c>
      <c r="R156">
        <f t="shared" si="11"/>
        <v>6.3538205980066449</v>
      </c>
      <c r="S156">
        <f t="shared" si="12"/>
        <v>731.51162790697674</v>
      </c>
      <c r="T156">
        <f t="shared" si="13"/>
        <v>0.37375415282392027</v>
      </c>
      <c r="U156">
        <f t="shared" si="14"/>
        <v>1.5</v>
      </c>
      <c r="V156" s="2">
        <v>2859.1666666666665</v>
      </c>
      <c r="W156" s="2">
        <v>1631</v>
      </c>
      <c r="X156" s="1">
        <v>3.7375415282392022E-2</v>
      </c>
    </row>
    <row r="157" spans="1:24" x14ac:dyDescent="0.25">
      <c r="A157">
        <v>19001639</v>
      </c>
      <c r="B157" t="s">
        <v>5</v>
      </c>
      <c r="C157">
        <v>13</v>
      </c>
      <c r="D157">
        <v>12</v>
      </c>
      <c r="E157">
        <v>7</v>
      </c>
      <c r="F157">
        <v>25534</v>
      </c>
      <c r="G157">
        <v>32226</v>
      </c>
      <c r="H157">
        <v>288</v>
      </c>
      <c r="I157">
        <v>12</v>
      </c>
      <c r="J157">
        <v>0</v>
      </c>
      <c r="K157" t="s">
        <v>1</v>
      </c>
      <c r="L157" t="s">
        <v>4</v>
      </c>
      <c r="M157">
        <v>0.18546846513114401</v>
      </c>
      <c r="N157">
        <v>0.434782608695652</v>
      </c>
      <c r="O157">
        <v>2408</v>
      </c>
      <c r="P157">
        <v>223</v>
      </c>
      <c r="Q157">
        <f t="shared" si="10"/>
        <v>9.2607973421926906E-2</v>
      </c>
      <c r="R157">
        <f t="shared" si="11"/>
        <v>5.5564784053156142</v>
      </c>
      <c r="S157">
        <f t="shared" si="12"/>
        <v>636.22923588039862</v>
      </c>
      <c r="T157">
        <f t="shared" si="13"/>
        <v>0.29900332225913623</v>
      </c>
      <c r="U157">
        <f t="shared" si="14"/>
        <v>1.6666666666666667</v>
      </c>
      <c r="V157" s="2">
        <v>2685.5</v>
      </c>
      <c r="W157" s="2">
        <v>1276.7</v>
      </c>
      <c r="X157" s="1">
        <v>4.1528239202657809E-2</v>
      </c>
    </row>
    <row r="158" spans="1:24" x14ac:dyDescent="0.25">
      <c r="A158">
        <v>31756381</v>
      </c>
      <c r="B158" t="s">
        <v>5</v>
      </c>
      <c r="C158">
        <v>12</v>
      </c>
      <c r="D158">
        <v>11</v>
      </c>
      <c r="E158">
        <v>12</v>
      </c>
      <c r="F158">
        <v>23497</v>
      </c>
      <c r="G158">
        <v>40571</v>
      </c>
      <c r="H158">
        <v>565</v>
      </c>
      <c r="I158">
        <v>27</v>
      </c>
      <c r="J158">
        <v>2</v>
      </c>
      <c r="K158" t="s">
        <v>2</v>
      </c>
      <c r="L158" t="s">
        <v>0</v>
      </c>
      <c r="M158">
        <v>0.170672535646059</v>
      </c>
      <c r="N158">
        <v>0.52173913043478204</v>
      </c>
      <c r="O158">
        <v>2408</v>
      </c>
      <c r="P158">
        <v>26</v>
      </c>
      <c r="Q158">
        <f t="shared" si="10"/>
        <v>1.079734219269103E-2</v>
      </c>
      <c r="R158">
        <f t="shared" si="11"/>
        <v>0.64784053156146182</v>
      </c>
      <c r="S158">
        <f t="shared" si="12"/>
        <v>585.47342192691031</v>
      </c>
      <c r="T158">
        <f t="shared" si="13"/>
        <v>0.6727574750830565</v>
      </c>
      <c r="U158">
        <f t="shared" si="14"/>
        <v>2.1818181818181817</v>
      </c>
      <c r="V158" s="2">
        <v>3688.2727272727275</v>
      </c>
      <c r="W158" s="2">
        <v>979.04166666666663</v>
      </c>
      <c r="X158" s="1">
        <v>5.4364240410752031E-2</v>
      </c>
    </row>
    <row r="159" spans="1:24" x14ac:dyDescent="0.25">
      <c r="A159">
        <v>22230126</v>
      </c>
      <c r="B159" t="s">
        <v>4</v>
      </c>
      <c r="C159">
        <v>6</v>
      </c>
      <c r="D159">
        <v>14</v>
      </c>
      <c r="E159">
        <v>10</v>
      </c>
      <c r="F159">
        <v>25997</v>
      </c>
      <c r="G159">
        <v>33122</v>
      </c>
      <c r="H159">
        <v>618</v>
      </c>
      <c r="I159">
        <v>15</v>
      </c>
      <c r="J159">
        <v>1</v>
      </c>
      <c r="K159" t="s">
        <v>1</v>
      </c>
      <c r="L159" t="s">
        <v>1</v>
      </c>
      <c r="M159">
        <v>0.188831506540861</v>
      </c>
      <c r="N159">
        <v>0.34782608695652101</v>
      </c>
      <c r="O159">
        <v>2408</v>
      </c>
      <c r="P159">
        <v>39</v>
      </c>
      <c r="Q159">
        <f t="shared" si="10"/>
        <v>1.6196013289036543E-2</v>
      </c>
      <c r="R159">
        <f t="shared" si="11"/>
        <v>0.97176079734219256</v>
      </c>
      <c r="S159">
        <f t="shared" si="12"/>
        <v>647.76578073089706</v>
      </c>
      <c r="T159">
        <f t="shared" si="13"/>
        <v>0.37375415282392027</v>
      </c>
      <c r="U159">
        <f t="shared" si="14"/>
        <v>1.1428571428571428</v>
      </c>
      <c r="V159" s="2">
        <v>2365.8571428571427</v>
      </c>
      <c r="W159" s="2">
        <v>1624.8125</v>
      </c>
      <c r="X159" s="1">
        <v>2.8476506881822496E-2</v>
      </c>
    </row>
    <row r="160" spans="1:24" x14ac:dyDescent="0.25">
      <c r="A160">
        <v>60434732</v>
      </c>
      <c r="B160" t="s">
        <v>1</v>
      </c>
      <c r="C160">
        <v>5</v>
      </c>
      <c r="D160">
        <v>7</v>
      </c>
      <c r="E160">
        <v>15</v>
      </c>
      <c r="F160">
        <v>33287</v>
      </c>
      <c r="G160">
        <v>34923</v>
      </c>
      <c r="H160">
        <v>1173</v>
      </c>
      <c r="I160">
        <v>9</v>
      </c>
      <c r="J160">
        <v>0</v>
      </c>
      <c r="K160" t="s">
        <v>0</v>
      </c>
      <c r="L160" t="s">
        <v>2</v>
      </c>
      <c r="M160">
        <v>0.24178306567010199</v>
      </c>
      <c r="N160">
        <v>0.434782608695652</v>
      </c>
      <c r="O160">
        <v>2408</v>
      </c>
      <c r="P160">
        <v>179</v>
      </c>
      <c r="Q160">
        <f t="shared" si="10"/>
        <v>7.4335548172757476E-2</v>
      </c>
      <c r="R160">
        <f t="shared" si="11"/>
        <v>4.4601328903654487</v>
      </c>
      <c r="S160">
        <f t="shared" si="12"/>
        <v>829.41029900332228</v>
      </c>
      <c r="T160">
        <f t="shared" si="13"/>
        <v>0.22425249169435216</v>
      </c>
      <c r="U160">
        <f t="shared" si="14"/>
        <v>2.8571428571428572</v>
      </c>
      <c r="V160" s="2">
        <v>4989</v>
      </c>
      <c r="W160" s="2">
        <v>1664.35</v>
      </c>
      <c r="X160" s="1">
        <v>7.1191267204556236E-2</v>
      </c>
    </row>
    <row r="161" spans="1:24" x14ac:dyDescent="0.25">
      <c r="A161">
        <v>60800422</v>
      </c>
      <c r="B161" t="s">
        <v>3</v>
      </c>
      <c r="C161">
        <v>13</v>
      </c>
      <c r="D161">
        <v>12</v>
      </c>
      <c r="E161">
        <v>17</v>
      </c>
      <c r="F161">
        <v>39558</v>
      </c>
      <c r="G161">
        <v>35290</v>
      </c>
      <c r="H161">
        <v>133</v>
      </c>
      <c r="I161">
        <v>4</v>
      </c>
      <c r="J161">
        <v>1</v>
      </c>
      <c r="K161" t="s">
        <v>3</v>
      </c>
      <c r="L161" t="s">
        <v>2</v>
      </c>
      <c r="M161">
        <v>0.21624546960329299</v>
      </c>
      <c r="N161">
        <v>0.55555555555555503</v>
      </c>
      <c r="O161">
        <v>2627</v>
      </c>
      <c r="P161">
        <v>191</v>
      </c>
      <c r="Q161">
        <f t="shared" si="10"/>
        <v>7.2706509326227631E-2</v>
      </c>
      <c r="R161">
        <f t="shared" si="11"/>
        <v>4.3623905595736581</v>
      </c>
      <c r="S161">
        <f t="shared" si="12"/>
        <v>903.4944803958889</v>
      </c>
      <c r="T161">
        <f t="shared" si="13"/>
        <v>9.1358964598401218E-2</v>
      </c>
      <c r="U161">
        <f t="shared" si="14"/>
        <v>2.5</v>
      </c>
      <c r="V161" s="2">
        <v>2940.8333333333335</v>
      </c>
      <c r="W161" s="2">
        <v>1318.6</v>
      </c>
      <c r="X161" s="1">
        <v>5.709935287400076E-2</v>
      </c>
    </row>
    <row r="162" spans="1:24" x14ac:dyDescent="0.25">
      <c r="A162">
        <v>61685748</v>
      </c>
      <c r="B162" t="s">
        <v>0</v>
      </c>
      <c r="C162">
        <v>9</v>
      </c>
      <c r="D162">
        <v>6</v>
      </c>
      <c r="E162">
        <v>19</v>
      </c>
      <c r="F162">
        <v>33422</v>
      </c>
      <c r="G162">
        <v>26587</v>
      </c>
      <c r="H162">
        <v>306</v>
      </c>
      <c r="I162">
        <v>14</v>
      </c>
      <c r="J162">
        <v>0</v>
      </c>
      <c r="K162" t="s">
        <v>0</v>
      </c>
      <c r="L162" t="s">
        <v>2</v>
      </c>
      <c r="M162">
        <v>0.182702767710229</v>
      </c>
      <c r="N162">
        <v>0.51851851851851805</v>
      </c>
      <c r="O162">
        <v>2627</v>
      </c>
      <c r="P162">
        <v>170</v>
      </c>
      <c r="Q162">
        <f t="shared" si="10"/>
        <v>6.4712599923867534E-2</v>
      </c>
      <c r="R162">
        <f t="shared" si="11"/>
        <v>3.8827559954320519</v>
      </c>
      <c r="S162">
        <f t="shared" si="12"/>
        <v>763.34982870194142</v>
      </c>
      <c r="T162">
        <f t="shared" si="13"/>
        <v>0.31975637609440427</v>
      </c>
      <c r="U162">
        <f t="shared" si="14"/>
        <v>4.666666666666667</v>
      </c>
      <c r="V162" s="2">
        <v>4431.166666666667</v>
      </c>
      <c r="W162" s="2">
        <v>1193.6428571428571</v>
      </c>
      <c r="X162" s="1">
        <v>0.10658545869813475</v>
      </c>
    </row>
    <row r="163" spans="1:24" x14ac:dyDescent="0.25">
      <c r="A163">
        <v>29188153</v>
      </c>
      <c r="B163" t="s">
        <v>3</v>
      </c>
      <c r="C163">
        <v>4</v>
      </c>
      <c r="D163">
        <v>12</v>
      </c>
      <c r="E163">
        <v>31</v>
      </c>
      <c r="F163">
        <v>24160</v>
      </c>
      <c r="G163">
        <v>57000</v>
      </c>
      <c r="H163">
        <v>474</v>
      </c>
      <c r="I163">
        <v>18</v>
      </c>
      <c r="J163">
        <v>0</v>
      </c>
      <c r="K163" t="s">
        <v>1</v>
      </c>
      <c r="L163" t="s">
        <v>1</v>
      </c>
      <c r="M163">
        <v>0.13207165543292201</v>
      </c>
      <c r="N163">
        <v>0.64814814814814803</v>
      </c>
      <c r="O163">
        <v>2627</v>
      </c>
      <c r="P163">
        <v>87</v>
      </c>
      <c r="Q163">
        <f t="shared" si="10"/>
        <v>3.3117624666920441E-2</v>
      </c>
      <c r="R163">
        <f t="shared" si="11"/>
        <v>1.9870574800152265</v>
      </c>
      <c r="S163">
        <f t="shared" si="12"/>
        <v>551.80814617434339</v>
      </c>
      <c r="T163">
        <f t="shared" si="13"/>
        <v>0.41111534069280548</v>
      </c>
      <c r="U163">
        <f t="shared" si="14"/>
        <v>2.9166666666666665</v>
      </c>
      <c r="V163" s="2">
        <v>4750</v>
      </c>
      <c r="W163" s="2">
        <v>690.28571428571433</v>
      </c>
      <c r="X163" s="1">
        <v>6.6615911686334225E-2</v>
      </c>
    </row>
    <row r="164" spans="1:24" x14ac:dyDescent="0.25">
      <c r="A164">
        <v>49024956</v>
      </c>
      <c r="B164" t="s">
        <v>3</v>
      </c>
      <c r="C164">
        <v>7</v>
      </c>
      <c r="D164">
        <v>17</v>
      </c>
      <c r="E164">
        <v>16</v>
      </c>
      <c r="F164">
        <v>29456</v>
      </c>
      <c r="G164">
        <v>55090</v>
      </c>
      <c r="H164">
        <v>584</v>
      </c>
      <c r="I164">
        <v>10</v>
      </c>
      <c r="J164">
        <v>3</v>
      </c>
      <c r="K164" t="s">
        <v>2</v>
      </c>
      <c r="L164" t="s">
        <v>0</v>
      </c>
      <c r="M164">
        <v>0.16102246202119899</v>
      </c>
      <c r="N164">
        <v>0.42592592592592499</v>
      </c>
      <c r="O164">
        <v>2627</v>
      </c>
      <c r="P164">
        <v>46</v>
      </c>
      <c r="Q164">
        <f t="shared" si="10"/>
        <v>1.7510468214693566E-2</v>
      </c>
      <c r="R164">
        <f t="shared" si="11"/>
        <v>1.0506280928816141</v>
      </c>
      <c r="S164">
        <f t="shared" si="12"/>
        <v>672.76741530262655</v>
      </c>
      <c r="T164">
        <f t="shared" si="13"/>
        <v>0.22839741149600304</v>
      </c>
      <c r="U164">
        <f t="shared" si="14"/>
        <v>1.3529411764705883</v>
      </c>
      <c r="V164" s="2">
        <v>3240.5882352941176</v>
      </c>
      <c r="W164" s="2">
        <v>1280.695652173913</v>
      </c>
      <c r="X164" s="1">
        <v>3.0900826261223941E-2</v>
      </c>
    </row>
    <row r="165" spans="1:24" x14ac:dyDescent="0.25">
      <c r="A165">
        <v>24676482</v>
      </c>
      <c r="B165" t="s">
        <v>3</v>
      </c>
      <c r="C165">
        <v>21</v>
      </c>
      <c r="D165">
        <v>10</v>
      </c>
      <c r="E165">
        <v>16</v>
      </c>
      <c r="F165">
        <v>56335</v>
      </c>
      <c r="G165">
        <v>37123</v>
      </c>
      <c r="H165">
        <v>548</v>
      </c>
      <c r="I165">
        <v>7</v>
      </c>
      <c r="J165">
        <v>1</v>
      </c>
      <c r="K165" t="s">
        <v>1</v>
      </c>
      <c r="L165" t="s">
        <v>4</v>
      </c>
      <c r="M165">
        <v>0.30795764523235503</v>
      </c>
      <c r="N165">
        <v>0.68518518518518501</v>
      </c>
      <c r="O165">
        <v>2627</v>
      </c>
      <c r="P165">
        <v>197</v>
      </c>
      <c r="Q165">
        <f t="shared" si="10"/>
        <v>7.4990483441187666E-2</v>
      </c>
      <c r="R165">
        <f t="shared" si="11"/>
        <v>4.4994290064712601</v>
      </c>
      <c r="S165">
        <f t="shared" si="12"/>
        <v>1286.6768176627331</v>
      </c>
      <c r="T165">
        <f t="shared" si="13"/>
        <v>0.15987818804720214</v>
      </c>
      <c r="U165">
        <f t="shared" si="14"/>
        <v>3.7</v>
      </c>
      <c r="V165" s="2">
        <v>3712.3</v>
      </c>
      <c r="W165" s="2">
        <v>1522.5675675675675</v>
      </c>
      <c r="X165" s="1">
        <v>8.4507042253521125E-2</v>
      </c>
    </row>
    <row r="166" spans="1:24" x14ac:dyDescent="0.25">
      <c r="A166">
        <v>49241556</v>
      </c>
      <c r="B166" t="s">
        <v>3</v>
      </c>
      <c r="C166">
        <v>9</v>
      </c>
      <c r="D166">
        <v>11</v>
      </c>
      <c r="E166">
        <v>21</v>
      </c>
      <c r="F166">
        <v>47613</v>
      </c>
      <c r="G166">
        <v>57219</v>
      </c>
      <c r="H166">
        <v>2162</v>
      </c>
      <c r="I166">
        <v>14</v>
      </c>
      <c r="J166">
        <v>0</v>
      </c>
      <c r="K166" t="s">
        <v>0</v>
      </c>
      <c r="L166" t="s">
        <v>2</v>
      </c>
      <c r="M166">
        <v>0.26957875665269998</v>
      </c>
      <c r="N166">
        <v>0.52631578947368396</v>
      </c>
      <c r="O166">
        <v>2627</v>
      </c>
      <c r="P166">
        <v>214</v>
      </c>
      <c r="Q166">
        <f t="shared" si="10"/>
        <v>8.1461743433574416E-2</v>
      </c>
      <c r="R166">
        <f t="shared" si="11"/>
        <v>4.8877046060144647</v>
      </c>
      <c r="S166">
        <f t="shared" si="12"/>
        <v>1087.4685953559192</v>
      </c>
      <c r="T166">
        <f t="shared" si="13"/>
        <v>0.31975637609440427</v>
      </c>
      <c r="U166">
        <f t="shared" si="14"/>
        <v>2.7272727272727271</v>
      </c>
      <c r="V166" s="2">
        <v>5201.727272727273</v>
      </c>
      <c r="W166" s="2">
        <v>1587.1</v>
      </c>
      <c r="X166" s="1">
        <v>6.2290203135273545E-2</v>
      </c>
    </row>
    <row r="167" spans="1:24" x14ac:dyDescent="0.25">
      <c r="A167">
        <v>67114371</v>
      </c>
      <c r="B167" t="s">
        <v>3</v>
      </c>
      <c r="C167">
        <v>19</v>
      </c>
      <c r="D167">
        <v>12</v>
      </c>
      <c r="E167">
        <v>9</v>
      </c>
      <c r="F167">
        <v>45364</v>
      </c>
      <c r="G167">
        <v>29854</v>
      </c>
      <c r="H167">
        <v>208</v>
      </c>
      <c r="I167">
        <v>14</v>
      </c>
      <c r="J167">
        <v>0</v>
      </c>
      <c r="K167" t="s">
        <v>3</v>
      </c>
      <c r="L167" t="s">
        <v>2</v>
      </c>
      <c r="M167">
        <v>0.25684520439361302</v>
      </c>
      <c r="N167">
        <v>0.49122807017543801</v>
      </c>
      <c r="O167">
        <v>2627</v>
      </c>
      <c r="P167">
        <v>122</v>
      </c>
      <c r="Q167">
        <f t="shared" si="10"/>
        <v>4.6440807004187283E-2</v>
      </c>
      <c r="R167">
        <f t="shared" si="11"/>
        <v>2.786448420251237</v>
      </c>
      <c r="S167">
        <f t="shared" si="12"/>
        <v>1036.1020175104682</v>
      </c>
      <c r="T167">
        <f t="shared" si="13"/>
        <v>0.31975637609440427</v>
      </c>
      <c r="U167">
        <f t="shared" si="14"/>
        <v>2.3333333333333335</v>
      </c>
      <c r="V167" s="2">
        <v>2487.8333333333335</v>
      </c>
      <c r="W167" s="2">
        <v>1620.1428571428571</v>
      </c>
      <c r="X167" s="1">
        <v>5.3292729349067376E-2</v>
      </c>
    </row>
    <row r="168" spans="1:24" x14ac:dyDescent="0.25">
      <c r="A168">
        <v>51371334</v>
      </c>
      <c r="B168" t="s">
        <v>3</v>
      </c>
      <c r="C168">
        <v>1</v>
      </c>
      <c r="D168">
        <v>11</v>
      </c>
      <c r="E168">
        <v>22</v>
      </c>
      <c r="F168">
        <v>14989</v>
      </c>
      <c r="G168">
        <v>48251</v>
      </c>
      <c r="H168">
        <v>628</v>
      </c>
      <c r="I168">
        <v>17</v>
      </c>
      <c r="J168">
        <v>0</v>
      </c>
      <c r="K168" t="s">
        <v>1</v>
      </c>
      <c r="L168" t="s">
        <v>1</v>
      </c>
      <c r="M168">
        <v>8.4865813611142496E-2</v>
      </c>
      <c r="N168">
        <v>0.40350877192982398</v>
      </c>
      <c r="O168">
        <v>2627</v>
      </c>
      <c r="P168">
        <v>56</v>
      </c>
      <c r="Q168">
        <f t="shared" si="10"/>
        <v>2.131709173962695E-2</v>
      </c>
      <c r="R168">
        <f t="shared" si="11"/>
        <v>1.2790255043776171</v>
      </c>
      <c r="S168">
        <f t="shared" si="12"/>
        <v>342.34488009135896</v>
      </c>
      <c r="T168">
        <f t="shared" si="13"/>
        <v>0.38827559954320517</v>
      </c>
      <c r="U168">
        <f t="shared" si="14"/>
        <v>2.0909090909090908</v>
      </c>
      <c r="V168" s="2">
        <v>4386.454545454545</v>
      </c>
      <c r="W168" s="2">
        <v>651.695652173913</v>
      </c>
      <c r="X168" s="1">
        <v>4.7755822403709722E-2</v>
      </c>
    </row>
    <row r="169" spans="1:24" x14ac:dyDescent="0.25">
      <c r="A169">
        <v>50906938</v>
      </c>
      <c r="B169" t="s">
        <v>3</v>
      </c>
      <c r="C169">
        <v>15</v>
      </c>
      <c r="D169">
        <v>11</v>
      </c>
      <c r="E169">
        <v>16</v>
      </c>
      <c r="F169">
        <v>36225</v>
      </c>
      <c r="G169">
        <v>47505</v>
      </c>
      <c r="H169">
        <v>934</v>
      </c>
      <c r="I169">
        <v>37</v>
      </c>
      <c r="J169">
        <v>0</v>
      </c>
      <c r="K169" t="s">
        <v>2</v>
      </c>
      <c r="L169" t="s">
        <v>0</v>
      </c>
      <c r="M169">
        <v>0.20510134752576101</v>
      </c>
      <c r="N169">
        <v>0.54385964912280704</v>
      </c>
      <c r="O169">
        <v>2627</v>
      </c>
      <c r="P169">
        <v>79</v>
      </c>
      <c r="Q169">
        <f t="shared" si="10"/>
        <v>3.0072325846973735E-2</v>
      </c>
      <c r="R169">
        <f t="shared" si="11"/>
        <v>1.8043395508184241</v>
      </c>
      <c r="S169">
        <f t="shared" si="12"/>
        <v>827.36962314427103</v>
      </c>
      <c r="T169">
        <f t="shared" si="13"/>
        <v>0.84507042253521125</v>
      </c>
      <c r="U169">
        <f t="shared" si="14"/>
        <v>2.8181818181818183</v>
      </c>
      <c r="V169" s="2">
        <v>4318.636363636364</v>
      </c>
      <c r="W169" s="2">
        <v>1168.5483870967741</v>
      </c>
      <c r="X169" s="1">
        <v>6.4366543239782678E-2</v>
      </c>
    </row>
    <row r="170" spans="1:24" x14ac:dyDescent="0.25">
      <c r="A170">
        <v>57006432</v>
      </c>
      <c r="B170" t="s">
        <v>2</v>
      </c>
      <c r="C170">
        <v>13</v>
      </c>
      <c r="D170">
        <v>9</v>
      </c>
      <c r="E170">
        <v>12</v>
      </c>
      <c r="F170">
        <v>32429</v>
      </c>
      <c r="G170">
        <v>33967</v>
      </c>
      <c r="H170">
        <v>79</v>
      </c>
      <c r="I170">
        <v>3</v>
      </c>
      <c r="J170">
        <v>0</v>
      </c>
      <c r="K170" t="s">
        <v>1</v>
      </c>
      <c r="L170" t="s">
        <v>4</v>
      </c>
      <c r="M170">
        <v>0.18360887781678101</v>
      </c>
      <c r="N170">
        <v>0.43859649122806998</v>
      </c>
      <c r="O170">
        <v>2627</v>
      </c>
      <c r="P170">
        <v>163</v>
      </c>
      <c r="Q170">
        <f t="shared" si="10"/>
        <v>6.2047963456414161E-2</v>
      </c>
      <c r="R170">
        <f t="shared" si="11"/>
        <v>3.7228778073848496</v>
      </c>
      <c r="S170">
        <f t="shared" si="12"/>
        <v>740.66996574038831</v>
      </c>
      <c r="T170">
        <f t="shared" si="13"/>
        <v>6.8519223448800917E-2</v>
      </c>
      <c r="U170">
        <f t="shared" si="14"/>
        <v>2.7777777777777777</v>
      </c>
      <c r="V170" s="2">
        <v>3774.1111111111113</v>
      </c>
      <c r="W170" s="2">
        <v>1297.1600000000001</v>
      </c>
      <c r="X170" s="1">
        <v>6.3443725415556387E-2</v>
      </c>
    </row>
    <row r="171" spans="1:24" x14ac:dyDescent="0.25">
      <c r="A171">
        <v>21828422</v>
      </c>
      <c r="B171" t="s">
        <v>5</v>
      </c>
      <c r="C171">
        <v>9</v>
      </c>
      <c r="D171">
        <v>6</v>
      </c>
      <c r="E171">
        <v>9</v>
      </c>
      <c r="F171">
        <v>32957</v>
      </c>
      <c r="G171">
        <v>46397</v>
      </c>
      <c r="H171">
        <v>1235</v>
      </c>
      <c r="I171">
        <v>15</v>
      </c>
      <c r="J171">
        <v>2</v>
      </c>
      <c r="K171" t="s">
        <v>0</v>
      </c>
      <c r="L171" t="s">
        <v>2</v>
      </c>
      <c r="M171">
        <v>0.233626574606392</v>
      </c>
      <c r="N171">
        <v>0.439024390243902</v>
      </c>
      <c r="O171">
        <v>2359</v>
      </c>
      <c r="P171">
        <v>289</v>
      </c>
      <c r="Q171">
        <f t="shared" si="10"/>
        <v>0.122509537939805</v>
      </c>
      <c r="R171">
        <f t="shared" si="11"/>
        <v>7.3505722763883004</v>
      </c>
      <c r="S171">
        <f t="shared" si="12"/>
        <v>838.24501907587955</v>
      </c>
      <c r="T171">
        <f t="shared" si="13"/>
        <v>0.3815175922000848</v>
      </c>
      <c r="U171">
        <f t="shared" si="14"/>
        <v>3</v>
      </c>
      <c r="V171" s="2">
        <v>7732.833333333333</v>
      </c>
      <c r="W171" s="2">
        <v>1830.9444444444443</v>
      </c>
      <c r="X171" s="1">
        <v>7.6303518440016968E-2</v>
      </c>
    </row>
    <row r="172" spans="1:24" x14ac:dyDescent="0.25">
      <c r="A172">
        <v>31614522</v>
      </c>
      <c r="B172" t="s">
        <v>4</v>
      </c>
      <c r="C172">
        <v>1</v>
      </c>
      <c r="D172">
        <v>9</v>
      </c>
      <c r="E172">
        <v>15</v>
      </c>
      <c r="F172">
        <v>15210</v>
      </c>
      <c r="G172">
        <v>35211</v>
      </c>
      <c r="H172">
        <v>89</v>
      </c>
      <c r="I172">
        <v>32</v>
      </c>
      <c r="J172">
        <v>3</v>
      </c>
      <c r="K172" t="s">
        <v>1</v>
      </c>
      <c r="L172" t="s">
        <v>3</v>
      </c>
      <c r="M172">
        <v>0.10782110628283</v>
      </c>
      <c r="N172">
        <v>0.39024390243902402</v>
      </c>
      <c r="O172">
        <v>2359</v>
      </c>
      <c r="P172">
        <v>94</v>
      </c>
      <c r="Q172">
        <f t="shared" si="10"/>
        <v>3.9847392963119968E-2</v>
      </c>
      <c r="R172">
        <f t="shared" si="11"/>
        <v>2.3908435777871979</v>
      </c>
      <c r="S172">
        <f t="shared" si="12"/>
        <v>386.85883849088594</v>
      </c>
      <c r="T172">
        <f t="shared" si="13"/>
        <v>0.81390419669351421</v>
      </c>
      <c r="U172">
        <f t="shared" si="14"/>
        <v>1.7777777777777777</v>
      </c>
      <c r="V172" s="2">
        <v>3912.3333333333335</v>
      </c>
      <c r="W172" s="2">
        <v>950.625</v>
      </c>
      <c r="X172" s="1">
        <v>4.521689981630634E-2</v>
      </c>
    </row>
    <row r="173" spans="1:24" x14ac:dyDescent="0.25">
      <c r="A173">
        <v>35039042</v>
      </c>
      <c r="B173" t="s">
        <v>5</v>
      </c>
      <c r="C173">
        <v>17</v>
      </c>
      <c r="D173">
        <v>13</v>
      </c>
      <c r="E173">
        <v>8</v>
      </c>
      <c r="F173">
        <v>40699</v>
      </c>
      <c r="G173">
        <v>42472</v>
      </c>
      <c r="H173">
        <v>844</v>
      </c>
      <c r="I173">
        <v>15</v>
      </c>
      <c r="J173">
        <v>3</v>
      </c>
      <c r="K173" t="s">
        <v>2</v>
      </c>
      <c r="L173" t="s">
        <v>0</v>
      </c>
      <c r="M173">
        <v>0.28850829747566697</v>
      </c>
      <c r="N173">
        <v>0.60975609756097504</v>
      </c>
      <c r="O173">
        <v>2359</v>
      </c>
      <c r="P173">
        <v>87</v>
      </c>
      <c r="Q173">
        <f t="shared" si="10"/>
        <v>3.6880033912674859E-2</v>
      </c>
      <c r="R173">
        <f t="shared" si="11"/>
        <v>2.2128020347604913</v>
      </c>
      <c r="S173">
        <f t="shared" si="12"/>
        <v>1035.1589656634167</v>
      </c>
      <c r="T173">
        <f t="shared" si="13"/>
        <v>0.3815175922000848</v>
      </c>
      <c r="U173">
        <f t="shared" si="14"/>
        <v>1.9230769230769231</v>
      </c>
      <c r="V173" s="2">
        <v>3267.0769230769229</v>
      </c>
      <c r="W173" s="2">
        <v>1627.96</v>
      </c>
      <c r="X173" s="1">
        <v>4.8912511820523689E-2</v>
      </c>
    </row>
    <row r="174" spans="1:24" x14ac:dyDescent="0.25">
      <c r="A174">
        <v>40348685</v>
      </c>
      <c r="B174" t="s">
        <v>5</v>
      </c>
      <c r="C174">
        <v>8</v>
      </c>
      <c r="D174">
        <v>11</v>
      </c>
      <c r="E174">
        <v>2</v>
      </c>
      <c r="F174">
        <v>25865</v>
      </c>
      <c r="G174">
        <v>25228</v>
      </c>
      <c r="H174">
        <v>192</v>
      </c>
      <c r="I174">
        <v>7</v>
      </c>
      <c r="J174">
        <v>2</v>
      </c>
      <c r="K174" t="s">
        <v>1</v>
      </c>
      <c r="L174" t="s">
        <v>3</v>
      </c>
      <c r="M174">
        <v>0.183352591321854</v>
      </c>
      <c r="N174">
        <v>0.24390243902438999</v>
      </c>
      <c r="O174">
        <v>2359</v>
      </c>
      <c r="P174">
        <v>189</v>
      </c>
      <c r="Q174">
        <f t="shared" si="10"/>
        <v>8.0118694362017809E-2</v>
      </c>
      <c r="R174">
        <f t="shared" si="11"/>
        <v>4.8071216617210686</v>
      </c>
      <c r="S174">
        <f t="shared" si="12"/>
        <v>657.86350148367956</v>
      </c>
      <c r="T174">
        <f t="shared" si="13"/>
        <v>0.17804154302670624</v>
      </c>
      <c r="U174">
        <f t="shared" si="14"/>
        <v>0.90909090909090906</v>
      </c>
      <c r="V174" s="2">
        <v>2293.4545454545455</v>
      </c>
      <c r="W174" s="2">
        <v>2586.5</v>
      </c>
      <c r="X174" s="1">
        <v>2.312227831515665E-2</v>
      </c>
    </row>
    <row r="175" spans="1:24" x14ac:dyDescent="0.25">
      <c r="A175">
        <v>414769</v>
      </c>
      <c r="B175" t="s">
        <v>4</v>
      </c>
      <c r="C175">
        <v>6</v>
      </c>
      <c r="D175">
        <v>7</v>
      </c>
      <c r="E175">
        <v>15</v>
      </c>
      <c r="F175">
        <v>26336</v>
      </c>
      <c r="G175">
        <v>18002</v>
      </c>
      <c r="H175">
        <v>305</v>
      </c>
      <c r="I175">
        <v>17</v>
      </c>
      <c r="J175">
        <v>6</v>
      </c>
      <c r="K175" t="s">
        <v>3</v>
      </c>
      <c r="L175" t="s">
        <v>2</v>
      </c>
      <c r="M175">
        <v>0.186691430313255</v>
      </c>
      <c r="N175">
        <v>0.51219512195121897</v>
      </c>
      <c r="O175">
        <v>2359</v>
      </c>
      <c r="P175">
        <v>160</v>
      </c>
      <c r="Q175">
        <f t="shared" si="10"/>
        <v>6.7825349724459513E-2</v>
      </c>
      <c r="R175">
        <f t="shared" si="11"/>
        <v>4.0695209834675712</v>
      </c>
      <c r="S175">
        <f t="shared" si="12"/>
        <v>669.84315387876222</v>
      </c>
      <c r="T175">
        <f t="shared" si="13"/>
        <v>0.43238660449342942</v>
      </c>
      <c r="U175">
        <f t="shared" si="14"/>
        <v>3</v>
      </c>
      <c r="V175" s="2">
        <v>2571.7142857142858</v>
      </c>
      <c r="W175" s="2">
        <v>1254.0952380952381</v>
      </c>
      <c r="X175" s="1">
        <v>7.6303518440016968E-2</v>
      </c>
    </row>
    <row r="176" spans="1:24" x14ac:dyDescent="0.25">
      <c r="A176">
        <v>23637863</v>
      </c>
      <c r="B176" t="s">
        <v>5</v>
      </c>
      <c r="C176">
        <v>15</v>
      </c>
      <c r="D176">
        <v>8</v>
      </c>
      <c r="E176">
        <v>15</v>
      </c>
      <c r="F176">
        <v>41708</v>
      </c>
      <c r="G176">
        <v>27027</v>
      </c>
      <c r="H176">
        <v>240</v>
      </c>
      <c r="I176">
        <v>13</v>
      </c>
      <c r="J176">
        <v>5</v>
      </c>
      <c r="K176" t="s">
        <v>1</v>
      </c>
      <c r="L176" t="s">
        <v>4</v>
      </c>
      <c r="M176">
        <v>0.30641736766704603</v>
      </c>
      <c r="N176">
        <v>0.65217391304347805</v>
      </c>
      <c r="O176">
        <v>2359</v>
      </c>
      <c r="P176">
        <v>232</v>
      </c>
      <c r="Q176">
        <f t="shared" si="10"/>
        <v>9.8346757100466295E-2</v>
      </c>
      <c r="R176">
        <f t="shared" si="11"/>
        <v>5.9008054260279774</v>
      </c>
      <c r="S176">
        <f t="shared" si="12"/>
        <v>1060.8223823654091</v>
      </c>
      <c r="T176">
        <f t="shared" si="13"/>
        <v>0.33064857990674013</v>
      </c>
      <c r="U176">
        <f t="shared" si="14"/>
        <v>3.75</v>
      </c>
      <c r="V176" s="2">
        <v>3378.375</v>
      </c>
      <c r="W176" s="2">
        <v>1390.2666666666667</v>
      </c>
      <c r="X176" s="1">
        <v>9.53793980500212E-2</v>
      </c>
    </row>
    <row r="177" spans="1:24" x14ac:dyDescent="0.25">
      <c r="A177">
        <v>38024991</v>
      </c>
      <c r="B177" t="s">
        <v>5</v>
      </c>
      <c r="C177">
        <v>11</v>
      </c>
      <c r="D177">
        <v>6</v>
      </c>
      <c r="E177">
        <v>8</v>
      </c>
      <c r="F177">
        <v>21596</v>
      </c>
      <c r="G177">
        <v>40444</v>
      </c>
      <c r="H177">
        <v>1571</v>
      </c>
      <c r="I177">
        <v>16</v>
      </c>
      <c r="J177">
        <v>4</v>
      </c>
      <c r="K177" t="s">
        <v>2</v>
      </c>
      <c r="L177" t="s">
        <v>0</v>
      </c>
      <c r="M177">
        <v>0.15865995665429899</v>
      </c>
      <c r="N177">
        <v>0.41304347826086901</v>
      </c>
      <c r="O177">
        <v>2359</v>
      </c>
      <c r="P177">
        <v>140</v>
      </c>
      <c r="Q177">
        <f t="shared" si="10"/>
        <v>5.9347181008902079E-2</v>
      </c>
      <c r="R177">
        <f t="shared" si="11"/>
        <v>3.5608308605341246</v>
      </c>
      <c r="S177">
        <f t="shared" si="12"/>
        <v>549.28359474353545</v>
      </c>
      <c r="T177">
        <f t="shared" si="13"/>
        <v>0.40695209834675711</v>
      </c>
      <c r="U177">
        <f t="shared" si="14"/>
        <v>3.1666666666666665</v>
      </c>
      <c r="V177" s="2">
        <v>6740.666666666667</v>
      </c>
      <c r="W177" s="2">
        <v>1136.6315789473683</v>
      </c>
      <c r="X177" s="1">
        <v>8.0542602797795668E-2</v>
      </c>
    </row>
    <row r="178" spans="1:24" x14ac:dyDescent="0.25">
      <c r="A178">
        <v>24173785</v>
      </c>
      <c r="B178" t="s">
        <v>4</v>
      </c>
      <c r="C178">
        <v>3</v>
      </c>
      <c r="D178">
        <v>6</v>
      </c>
      <c r="E178">
        <v>29</v>
      </c>
      <c r="F178">
        <v>11854</v>
      </c>
      <c r="G178">
        <v>41819</v>
      </c>
      <c r="H178">
        <v>1138</v>
      </c>
      <c r="I178">
        <v>31</v>
      </c>
      <c r="J178">
        <v>3</v>
      </c>
      <c r="K178" t="s">
        <v>1</v>
      </c>
      <c r="L178" t="s">
        <v>1</v>
      </c>
      <c r="M178">
        <v>8.7088124012783305E-2</v>
      </c>
      <c r="N178">
        <v>0.69565217391304301</v>
      </c>
      <c r="O178">
        <v>2359</v>
      </c>
      <c r="P178">
        <v>43</v>
      </c>
      <c r="Q178">
        <f t="shared" si="10"/>
        <v>1.8228062738448497E-2</v>
      </c>
      <c r="R178">
        <f t="shared" si="11"/>
        <v>1.0936837643069097</v>
      </c>
      <c r="S178">
        <f t="shared" si="12"/>
        <v>301.50063586265367</v>
      </c>
      <c r="T178">
        <f t="shared" si="13"/>
        <v>0.78846969054684191</v>
      </c>
      <c r="U178">
        <f t="shared" si="14"/>
        <v>5.333333333333333</v>
      </c>
      <c r="V178" s="2">
        <v>6969.833333333333</v>
      </c>
      <c r="W178" s="2">
        <v>370.4375</v>
      </c>
      <c r="X178" s="1">
        <v>0.13565069944891903</v>
      </c>
    </row>
    <row r="179" spans="1:24" x14ac:dyDescent="0.25">
      <c r="A179">
        <v>45175861</v>
      </c>
      <c r="B179" t="s">
        <v>5</v>
      </c>
      <c r="C179">
        <v>8</v>
      </c>
      <c r="D179">
        <v>8</v>
      </c>
      <c r="E179">
        <v>18</v>
      </c>
      <c r="F179">
        <v>36630</v>
      </c>
      <c r="G179">
        <v>34182</v>
      </c>
      <c r="H179">
        <v>576</v>
      </c>
      <c r="I179">
        <v>11</v>
      </c>
      <c r="J179">
        <v>0</v>
      </c>
      <c r="K179" t="s">
        <v>0</v>
      </c>
      <c r="L179" t="s">
        <v>2</v>
      </c>
      <c r="M179">
        <v>0.26911067847041098</v>
      </c>
      <c r="N179">
        <v>0.56521739130434701</v>
      </c>
      <c r="O179">
        <v>2359</v>
      </c>
      <c r="P179">
        <v>196</v>
      </c>
      <c r="Q179">
        <f t="shared" si="10"/>
        <v>8.3086053412462904E-2</v>
      </c>
      <c r="R179">
        <f t="shared" si="11"/>
        <v>4.9851632047477743</v>
      </c>
      <c r="S179">
        <f t="shared" si="12"/>
        <v>931.665960152607</v>
      </c>
      <c r="T179">
        <f t="shared" si="13"/>
        <v>0.27977956761339551</v>
      </c>
      <c r="U179">
        <f t="shared" si="14"/>
        <v>3.25</v>
      </c>
      <c r="V179" s="2">
        <v>4272.75</v>
      </c>
      <c r="W179" s="2">
        <v>1408.8461538461538</v>
      </c>
      <c r="X179" s="1">
        <v>8.2662144976685045E-2</v>
      </c>
    </row>
    <row r="180" spans="1:24" x14ac:dyDescent="0.25">
      <c r="A180">
        <v>46073648</v>
      </c>
      <c r="B180" t="s">
        <v>0</v>
      </c>
      <c r="C180">
        <v>9</v>
      </c>
      <c r="D180">
        <v>13</v>
      </c>
      <c r="E180">
        <v>10</v>
      </c>
      <c r="F180">
        <v>24327</v>
      </c>
      <c r="G180">
        <v>34703</v>
      </c>
      <c r="H180">
        <v>414</v>
      </c>
      <c r="I180">
        <v>16</v>
      </c>
      <c r="J180">
        <v>4</v>
      </c>
      <c r="K180" t="s">
        <v>3</v>
      </c>
      <c r="L180" t="s">
        <v>2</v>
      </c>
      <c r="M180">
        <v>0.17872387319545899</v>
      </c>
      <c r="N180">
        <v>0.41304347826086901</v>
      </c>
      <c r="O180">
        <v>2359</v>
      </c>
      <c r="P180">
        <v>124</v>
      </c>
      <c r="Q180">
        <f t="shared" si="10"/>
        <v>5.2564646036456122E-2</v>
      </c>
      <c r="R180">
        <f t="shared" si="11"/>
        <v>3.1538787621873672</v>
      </c>
      <c r="S180">
        <f t="shared" si="12"/>
        <v>618.74523103009744</v>
      </c>
      <c r="T180">
        <f t="shared" si="13"/>
        <v>0.40695209834675711</v>
      </c>
      <c r="U180">
        <f t="shared" si="14"/>
        <v>1.4615384615384615</v>
      </c>
      <c r="V180" s="2">
        <v>2669.4615384615386</v>
      </c>
      <c r="W180" s="2">
        <v>1280.3684210526317</v>
      </c>
      <c r="X180" s="1">
        <v>3.7173508983598003E-2</v>
      </c>
    </row>
    <row r="181" spans="1:24" x14ac:dyDescent="0.25">
      <c r="A181">
        <v>50586767</v>
      </c>
      <c r="B181" t="s">
        <v>4</v>
      </c>
      <c r="C181">
        <v>2</v>
      </c>
      <c r="D181">
        <v>9</v>
      </c>
      <c r="E181">
        <v>22</v>
      </c>
      <c r="F181">
        <v>11586</v>
      </c>
      <c r="G181">
        <v>40613</v>
      </c>
      <c r="H181">
        <v>306</v>
      </c>
      <c r="I181">
        <v>24</v>
      </c>
      <c r="J181">
        <v>2</v>
      </c>
      <c r="K181" t="s">
        <v>1</v>
      </c>
      <c r="L181" t="s">
        <v>1</v>
      </c>
      <c r="M181">
        <v>9.2153509644064394E-2</v>
      </c>
      <c r="N181">
        <v>0.51063829787234005</v>
      </c>
      <c r="O181">
        <v>2416</v>
      </c>
      <c r="P181">
        <v>27</v>
      </c>
      <c r="Q181">
        <f t="shared" si="10"/>
        <v>1.1175496688741722E-2</v>
      </c>
      <c r="R181">
        <f t="shared" si="11"/>
        <v>0.67052980132450335</v>
      </c>
      <c r="S181">
        <f t="shared" si="12"/>
        <v>287.73178807947022</v>
      </c>
      <c r="T181">
        <f t="shared" si="13"/>
        <v>0.59602649006622521</v>
      </c>
      <c r="U181">
        <f t="shared" si="14"/>
        <v>2.6666666666666665</v>
      </c>
      <c r="V181" s="2">
        <v>4512.5555555555557</v>
      </c>
      <c r="W181" s="2">
        <v>482.75</v>
      </c>
      <c r="X181" s="1">
        <v>6.6225165562913912E-2</v>
      </c>
    </row>
    <row r="182" spans="1:24" x14ac:dyDescent="0.25">
      <c r="A182">
        <v>28590027</v>
      </c>
      <c r="B182" t="s">
        <v>1</v>
      </c>
      <c r="C182">
        <v>12</v>
      </c>
      <c r="D182">
        <v>14</v>
      </c>
      <c r="E182">
        <v>15</v>
      </c>
      <c r="F182">
        <v>32523</v>
      </c>
      <c r="G182">
        <v>41742</v>
      </c>
      <c r="H182">
        <v>758</v>
      </c>
      <c r="I182">
        <v>13</v>
      </c>
      <c r="J182">
        <v>7</v>
      </c>
      <c r="K182" t="s">
        <v>2</v>
      </c>
      <c r="L182" t="s">
        <v>0</v>
      </c>
      <c r="M182">
        <v>0.25868363491747798</v>
      </c>
      <c r="N182">
        <v>0.57446808510638303</v>
      </c>
      <c r="O182">
        <v>2416</v>
      </c>
      <c r="P182">
        <v>80</v>
      </c>
      <c r="Q182">
        <f t="shared" si="10"/>
        <v>3.3112582781456956E-2</v>
      </c>
      <c r="R182">
        <f t="shared" si="11"/>
        <v>1.9867549668874174</v>
      </c>
      <c r="S182">
        <f t="shared" si="12"/>
        <v>807.69039735099341</v>
      </c>
      <c r="T182">
        <f t="shared" si="13"/>
        <v>0.32284768211920528</v>
      </c>
      <c r="U182">
        <f t="shared" si="14"/>
        <v>1.9285714285714286</v>
      </c>
      <c r="V182" s="2">
        <v>2981.5714285714284</v>
      </c>
      <c r="W182" s="2">
        <v>1204.5555555555557</v>
      </c>
      <c r="X182" s="1">
        <v>4.7894985808893092E-2</v>
      </c>
    </row>
    <row r="183" spans="1:24" x14ac:dyDescent="0.25">
      <c r="A183">
        <v>39440390</v>
      </c>
      <c r="B183" t="s">
        <v>4</v>
      </c>
      <c r="C183">
        <v>12</v>
      </c>
      <c r="D183">
        <v>7</v>
      </c>
      <c r="E183">
        <v>7</v>
      </c>
      <c r="F183">
        <v>28040</v>
      </c>
      <c r="G183">
        <v>26518</v>
      </c>
      <c r="H183">
        <v>117</v>
      </c>
      <c r="I183">
        <v>13</v>
      </c>
      <c r="J183">
        <v>4</v>
      </c>
      <c r="K183" t="s">
        <v>3</v>
      </c>
      <c r="L183" t="s">
        <v>2</v>
      </c>
      <c r="M183">
        <v>0.223026446609663</v>
      </c>
      <c r="N183">
        <v>0.40425531914893598</v>
      </c>
      <c r="O183">
        <v>2416</v>
      </c>
      <c r="P183">
        <v>196</v>
      </c>
      <c r="Q183">
        <f t="shared" si="10"/>
        <v>8.1125827814569534E-2</v>
      </c>
      <c r="R183">
        <f t="shared" si="11"/>
        <v>4.8675496688741724</v>
      </c>
      <c r="S183">
        <f t="shared" si="12"/>
        <v>696.35761589403978</v>
      </c>
      <c r="T183">
        <f t="shared" si="13"/>
        <v>0.32284768211920528</v>
      </c>
      <c r="U183">
        <f t="shared" si="14"/>
        <v>2.7142857142857144</v>
      </c>
      <c r="V183" s="2">
        <v>3788.2857142857142</v>
      </c>
      <c r="W183" s="2">
        <v>1475.7894736842106</v>
      </c>
      <c r="X183" s="1">
        <v>6.7407757805108798E-2</v>
      </c>
    </row>
    <row r="184" spans="1:24" x14ac:dyDescent="0.25">
      <c r="A184">
        <v>33981642</v>
      </c>
      <c r="B184" t="s">
        <v>4</v>
      </c>
      <c r="C184">
        <v>9</v>
      </c>
      <c r="D184">
        <v>5</v>
      </c>
      <c r="E184">
        <v>9</v>
      </c>
      <c r="F184">
        <v>17829</v>
      </c>
      <c r="G184">
        <v>34685</v>
      </c>
      <c r="H184">
        <v>649</v>
      </c>
      <c r="I184">
        <v>19</v>
      </c>
      <c r="J184">
        <v>4</v>
      </c>
      <c r="K184" t="s">
        <v>0</v>
      </c>
      <c r="L184" t="s">
        <v>2</v>
      </c>
      <c r="M184">
        <v>0.14180950487174299</v>
      </c>
      <c r="N184">
        <v>0.38297872340425498</v>
      </c>
      <c r="O184">
        <v>2416</v>
      </c>
      <c r="P184">
        <v>251</v>
      </c>
      <c r="Q184">
        <f t="shared" si="10"/>
        <v>0.1038907284768212</v>
      </c>
      <c r="R184">
        <f t="shared" si="11"/>
        <v>6.233443708609272</v>
      </c>
      <c r="S184">
        <f t="shared" si="12"/>
        <v>442.77317880794703</v>
      </c>
      <c r="T184">
        <f t="shared" si="13"/>
        <v>0.47185430463576161</v>
      </c>
      <c r="U184">
        <f t="shared" si="14"/>
        <v>3.6</v>
      </c>
      <c r="V184" s="2">
        <v>6937</v>
      </c>
      <c r="W184" s="2">
        <v>990.5</v>
      </c>
      <c r="X184" s="1">
        <v>8.9403973509933787E-2</v>
      </c>
    </row>
    <row r="185" spans="1:24" x14ac:dyDescent="0.25">
      <c r="A185">
        <v>32604498</v>
      </c>
      <c r="B185" t="s">
        <v>4</v>
      </c>
      <c r="C185">
        <v>12</v>
      </c>
      <c r="D185">
        <v>7</v>
      </c>
      <c r="E185">
        <v>15</v>
      </c>
      <c r="F185">
        <v>35747</v>
      </c>
      <c r="G185">
        <v>30511</v>
      </c>
      <c r="H185">
        <v>402</v>
      </c>
      <c r="I185">
        <v>11</v>
      </c>
      <c r="J185">
        <v>5</v>
      </c>
      <c r="K185" t="s">
        <v>1</v>
      </c>
      <c r="L185" t="s">
        <v>4</v>
      </c>
      <c r="M185">
        <v>0.28432690395704902</v>
      </c>
      <c r="N185">
        <v>0.57446808510638303</v>
      </c>
      <c r="O185">
        <v>2416</v>
      </c>
      <c r="P185">
        <v>211</v>
      </c>
      <c r="Q185">
        <f t="shared" si="10"/>
        <v>8.7334437086092717E-2</v>
      </c>
      <c r="R185">
        <f t="shared" si="11"/>
        <v>5.2400662251655632</v>
      </c>
      <c r="S185">
        <f t="shared" si="12"/>
        <v>887.75662251655626</v>
      </c>
      <c r="T185">
        <f t="shared" si="13"/>
        <v>0.27317880794701987</v>
      </c>
      <c r="U185">
        <f t="shared" si="14"/>
        <v>3.8571428571428572</v>
      </c>
      <c r="V185" s="2">
        <v>4358.7142857142853</v>
      </c>
      <c r="W185" s="2">
        <v>1323.962962962963</v>
      </c>
      <c r="X185" s="1">
        <v>9.5789971617786185E-2</v>
      </c>
    </row>
    <row r="186" spans="1:24" x14ac:dyDescent="0.25">
      <c r="A186">
        <v>22637554</v>
      </c>
      <c r="B186" t="s">
        <v>4</v>
      </c>
      <c r="C186">
        <v>7</v>
      </c>
      <c r="D186">
        <v>10</v>
      </c>
      <c r="E186">
        <v>11</v>
      </c>
      <c r="F186">
        <v>22225</v>
      </c>
      <c r="G186">
        <v>52523</v>
      </c>
      <c r="H186">
        <v>770</v>
      </c>
      <c r="I186">
        <v>17</v>
      </c>
      <c r="J186">
        <v>5</v>
      </c>
      <c r="K186" t="s">
        <v>2</v>
      </c>
      <c r="L186" t="s">
        <v>0</v>
      </c>
      <c r="M186">
        <v>0.15894982263416799</v>
      </c>
      <c r="N186">
        <v>0.45</v>
      </c>
      <c r="O186">
        <v>2416</v>
      </c>
      <c r="P186">
        <v>48</v>
      </c>
      <c r="Q186">
        <f t="shared" si="10"/>
        <v>1.9867549668874173E-2</v>
      </c>
      <c r="R186">
        <f t="shared" si="11"/>
        <v>1.1920529801324504</v>
      </c>
      <c r="S186">
        <f t="shared" si="12"/>
        <v>551.94536423841055</v>
      </c>
      <c r="T186">
        <f t="shared" si="13"/>
        <v>0.42218543046357615</v>
      </c>
      <c r="U186">
        <f t="shared" si="14"/>
        <v>1.8</v>
      </c>
      <c r="V186" s="2">
        <v>5252.3</v>
      </c>
      <c r="W186" s="2">
        <v>1234.7222222222222</v>
      </c>
      <c r="X186" s="1">
        <v>4.4701986754966894E-2</v>
      </c>
    </row>
    <row r="187" spans="1:24" x14ac:dyDescent="0.25">
      <c r="A187">
        <v>21322071</v>
      </c>
      <c r="B187" t="s">
        <v>4</v>
      </c>
      <c r="C187">
        <v>12</v>
      </c>
      <c r="D187">
        <v>12</v>
      </c>
      <c r="E187">
        <v>11</v>
      </c>
      <c r="F187">
        <v>43683</v>
      </c>
      <c r="G187">
        <v>31446</v>
      </c>
      <c r="H187">
        <v>1011</v>
      </c>
      <c r="I187">
        <v>23</v>
      </c>
      <c r="J187">
        <v>4</v>
      </c>
      <c r="K187" t="s">
        <v>1</v>
      </c>
      <c r="L187" t="s">
        <v>1</v>
      </c>
      <c r="M187">
        <v>0.31241417782354902</v>
      </c>
      <c r="N187">
        <v>0.57499999999999996</v>
      </c>
      <c r="O187">
        <v>2416</v>
      </c>
      <c r="P187">
        <v>91</v>
      </c>
      <c r="Q187">
        <f t="shared" si="10"/>
        <v>3.7665562913907283E-2</v>
      </c>
      <c r="R187">
        <f t="shared" si="11"/>
        <v>2.2599337748344368</v>
      </c>
      <c r="S187">
        <f t="shared" si="12"/>
        <v>1084.8427152317881</v>
      </c>
      <c r="T187">
        <f t="shared" si="13"/>
        <v>0.57119205298013243</v>
      </c>
      <c r="U187">
        <f t="shared" si="14"/>
        <v>1.9166666666666667</v>
      </c>
      <c r="V187" s="2">
        <v>2620.5</v>
      </c>
      <c r="W187" s="2">
        <v>1899.2608695652175</v>
      </c>
      <c r="X187" s="1">
        <v>4.7599337748344371E-2</v>
      </c>
    </row>
    <row r="188" spans="1:24" x14ac:dyDescent="0.25">
      <c r="A188">
        <v>52400253</v>
      </c>
      <c r="B188" t="s">
        <v>1</v>
      </c>
      <c r="C188">
        <v>12</v>
      </c>
      <c r="D188">
        <v>7</v>
      </c>
      <c r="E188">
        <v>10</v>
      </c>
      <c r="F188">
        <v>34787</v>
      </c>
      <c r="G188">
        <v>26941</v>
      </c>
      <c r="H188">
        <v>255</v>
      </c>
      <c r="I188">
        <v>15</v>
      </c>
      <c r="J188">
        <v>6</v>
      </c>
      <c r="K188" t="s">
        <v>0</v>
      </c>
      <c r="L188" t="s">
        <v>2</v>
      </c>
      <c r="M188">
        <v>0.24879133768165601</v>
      </c>
      <c r="N188">
        <v>0.55000000000000004</v>
      </c>
      <c r="O188">
        <v>2416</v>
      </c>
      <c r="P188">
        <v>177</v>
      </c>
      <c r="Q188">
        <f t="shared" si="10"/>
        <v>7.3261589403973509E-2</v>
      </c>
      <c r="R188">
        <f t="shared" si="11"/>
        <v>4.3956953642384109</v>
      </c>
      <c r="S188">
        <f t="shared" si="12"/>
        <v>863.91556291390725</v>
      </c>
      <c r="T188">
        <f t="shared" si="13"/>
        <v>0.37251655629139074</v>
      </c>
      <c r="U188">
        <f t="shared" si="14"/>
        <v>3.1428571428571428</v>
      </c>
      <c r="V188" s="2">
        <v>3848.7142857142858</v>
      </c>
      <c r="W188" s="2">
        <v>1581.2272727272727</v>
      </c>
      <c r="X188" s="1">
        <v>7.8051087984862808E-2</v>
      </c>
    </row>
    <row r="189" spans="1:24" x14ac:dyDescent="0.25">
      <c r="A189">
        <v>31832320</v>
      </c>
      <c r="B189" t="s">
        <v>4</v>
      </c>
      <c r="C189">
        <v>7</v>
      </c>
      <c r="D189">
        <v>9</v>
      </c>
      <c r="E189">
        <v>6</v>
      </c>
      <c r="F189">
        <v>21094</v>
      </c>
      <c r="G189">
        <v>26716</v>
      </c>
      <c r="H189">
        <v>182</v>
      </c>
      <c r="I189">
        <v>15</v>
      </c>
      <c r="J189">
        <v>0</v>
      </c>
      <c r="K189" t="s">
        <v>3</v>
      </c>
      <c r="L189" t="s">
        <v>2</v>
      </c>
      <c r="M189">
        <v>0.15086108250371799</v>
      </c>
      <c r="N189">
        <v>0.32500000000000001</v>
      </c>
      <c r="O189">
        <v>2416</v>
      </c>
      <c r="P189">
        <v>187</v>
      </c>
      <c r="Q189">
        <f t="shared" si="10"/>
        <v>7.7400662251655636E-2</v>
      </c>
      <c r="R189">
        <f t="shared" si="11"/>
        <v>4.6440397350993381</v>
      </c>
      <c r="S189">
        <f t="shared" si="12"/>
        <v>523.85761589403978</v>
      </c>
      <c r="T189">
        <f t="shared" si="13"/>
        <v>0.37251655629139074</v>
      </c>
      <c r="U189">
        <f t="shared" si="14"/>
        <v>1.4444444444444444</v>
      </c>
      <c r="V189" s="2">
        <v>2968.4444444444443</v>
      </c>
      <c r="W189" s="2">
        <v>1622.6153846153845</v>
      </c>
      <c r="X189" s="1">
        <v>3.5871964679911696E-2</v>
      </c>
    </row>
    <row r="190" spans="1:24" x14ac:dyDescent="0.25">
      <c r="A190">
        <v>19741926</v>
      </c>
      <c r="B190" t="s">
        <v>4</v>
      </c>
      <c r="C190">
        <v>2</v>
      </c>
      <c r="D190">
        <v>10</v>
      </c>
      <c r="E190">
        <v>11</v>
      </c>
      <c r="F190">
        <v>18035</v>
      </c>
      <c r="G190">
        <v>28770</v>
      </c>
      <c r="H190">
        <v>83</v>
      </c>
      <c r="I190">
        <v>13</v>
      </c>
      <c r="J190">
        <v>4</v>
      </c>
      <c r="K190" t="s">
        <v>1</v>
      </c>
      <c r="L190" t="s">
        <v>4</v>
      </c>
      <c r="M190">
        <v>0.12898357935690499</v>
      </c>
      <c r="N190">
        <v>0.32500000000000001</v>
      </c>
      <c r="O190">
        <v>2416</v>
      </c>
      <c r="P190">
        <v>240</v>
      </c>
      <c r="Q190">
        <f t="shared" si="10"/>
        <v>9.9337748344370855E-2</v>
      </c>
      <c r="R190">
        <f t="shared" si="11"/>
        <v>5.960264900662251</v>
      </c>
      <c r="S190">
        <f t="shared" si="12"/>
        <v>447.88907284768214</v>
      </c>
      <c r="T190">
        <f t="shared" si="13"/>
        <v>0.32284768211920528</v>
      </c>
      <c r="U190">
        <f t="shared" si="14"/>
        <v>1.3</v>
      </c>
      <c r="V190" s="2">
        <v>2877</v>
      </c>
      <c r="W190" s="2">
        <v>1387.3076923076924</v>
      </c>
      <c r="X190" s="1">
        <v>3.2284768211920528E-2</v>
      </c>
    </row>
    <row r="191" spans="1:24" x14ac:dyDescent="0.25">
      <c r="A191">
        <v>28847169</v>
      </c>
      <c r="B191" t="s">
        <v>3</v>
      </c>
      <c r="C191">
        <v>7</v>
      </c>
      <c r="D191">
        <v>11</v>
      </c>
      <c r="E191">
        <v>16</v>
      </c>
      <c r="F191">
        <v>25844</v>
      </c>
      <c r="G191">
        <v>57489</v>
      </c>
      <c r="H191">
        <v>1055</v>
      </c>
      <c r="I191">
        <v>11</v>
      </c>
      <c r="J191">
        <v>1</v>
      </c>
      <c r="K191" t="s">
        <v>2</v>
      </c>
      <c r="L191" t="s">
        <v>0</v>
      </c>
      <c r="M191">
        <v>0.18057195559064501</v>
      </c>
      <c r="N191">
        <v>0.489361702127659</v>
      </c>
      <c r="O191">
        <v>2641</v>
      </c>
      <c r="P191">
        <v>64</v>
      </c>
      <c r="Q191">
        <f t="shared" si="10"/>
        <v>2.4233244982960998E-2</v>
      </c>
      <c r="R191">
        <f t="shared" si="11"/>
        <v>1.45399469897766</v>
      </c>
      <c r="S191">
        <f t="shared" si="12"/>
        <v>587.14123438091633</v>
      </c>
      <c r="T191">
        <f t="shared" si="13"/>
        <v>0.24990533888678532</v>
      </c>
      <c r="U191">
        <f t="shared" si="14"/>
        <v>2.0909090909090908</v>
      </c>
      <c r="V191" s="2">
        <v>5226.272727272727</v>
      </c>
      <c r="W191" s="2">
        <v>1123.6521739130435</v>
      </c>
      <c r="X191" s="1">
        <v>4.7502667722281504E-2</v>
      </c>
    </row>
    <row r="192" spans="1:24" x14ac:dyDescent="0.25">
      <c r="A192">
        <v>47611314</v>
      </c>
      <c r="B192" t="s">
        <v>3</v>
      </c>
      <c r="C192">
        <v>17</v>
      </c>
      <c r="D192">
        <v>8</v>
      </c>
      <c r="E192">
        <v>15</v>
      </c>
      <c r="F192">
        <v>45723</v>
      </c>
      <c r="G192">
        <v>29920</v>
      </c>
      <c r="H192">
        <v>928</v>
      </c>
      <c r="I192">
        <v>15</v>
      </c>
      <c r="J192">
        <v>1</v>
      </c>
      <c r="K192" t="s">
        <v>3</v>
      </c>
      <c r="L192" t="s">
        <v>2</v>
      </c>
      <c r="M192">
        <v>0.31946647289394398</v>
      </c>
      <c r="N192">
        <v>0.680851063829787</v>
      </c>
      <c r="O192">
        <v>2641</v>
      </c>
      <c r="P192">
        <v>187</v>
      </c>
      <c r="Q192">
        <f t="shared" si="10"/>
        <v>7.0806512684589165E-2</v>
      </c>
      <c r="R192">
        <f t="shared" si="11"/>
        <v>4.24839076107535</v>
      </c>
      <c r="S192">
        <f t="shared" si="12"/>
        <v>1038.7656190836803</v>
      </c>
      <c r="T192">
        <f t="shared" si="13"/>
        <v>0.34078000757288907</v>
      </c>
      <c r="U192">
        <f t="shared" si="14"/>
        <v>4</v>
      </c>
      <c r="V192" s="2">
        <v>3740</v>
      </c>
      <c r="W192" s="2">
        <v>1428.84375</v>
      </c>
      <c r="X192" s="1">
        <v>9.0874668686103749E-2</v>
      </c>
    </row>
    <row r="193" spans="1:24" x14ac:dyDescent="0.25">
      <c r="A193">
        <v>72387</v>
      </c>
      <c r="B193" t="s">
        <v>3</v>
      </c>
      <c r="C193">
        <v>3</v>
      </c>
      <c r="D193">
        <v>9</v>
      </c>
      <c r="E193">
        <v>30</v>
      </c>
      <c r="F193">
        <v>17188</v>
      </c>
      <c r="G193">
        <v>48647</v>
      </c>
      <c r="H193">
        <v>1419</v>
      </c>
      <c r="I193">
        <v>28</v>
      </c>
      <c r="J193">
        <v>3</v>
      </c>
      <c r="K193" t="s">
        <v>1</v>
      </c>
      <c r="L193" t="s">
        <v>1</v>
      </c>
      <c r="M193">
        <v>0.120092507842904</v>
      </c>
      <c r="N193">
        <v>0.70212765957446799</v>
      </c>
      <c r="O193">
        <v>2641</v>
      </c>
      <c r="P193">
        <v>84</v>
      </c>
      <c r="Q193">
        <f t="shared" ref="Q193:Q256" si="15">P193/O193</f>
        <v>3.1806134040136311E-2</v>
      </c>
      <c r="R193">
        <f t="shared" ref="R193:R256" si="16">Q193*60</f>
        <v>1.9083680424081786</v>
      </c>
      <c r="S193">
        <f t="shared" ref="S193:S256" si="17">F193*60/O193</f>
        <v>390.48845134418781</v>
      </c>
      <c r="T193">
        <f t="shared" ref="T193:T256" si="18">I193*60/O193</f>
        <v>0.63612268080272627</v>
      </c>
      <c r="U193">
        <f t="shared" ref="U193:U256" si="19">(C193+E193)/D193</f>
        <v>3.6666666666666665</v>
      </c>
      <c r="V193" s="2">
        <v>5405.2222222222226</v>
      </c>
      <c r="W193" s="2">
        <v>520.84848484848487</v>
      </c>
      <c r="X193" s="1">
        <v>8.330177962892843E-2</v>
      </c>
    </row>
    <row r="194" spans="1:24" x14ac:dyDescent="0.25">
      <c r="A194">
        <v>31562228</v>
      </c>
      <c r="B194" t="s">
        <v>1</v>
      </c>
      <c r="C194">
        <v>10</v>
      </c>
      <c r="D194">
        <v>5</v>
      </c>
      <c r="E194">
        <v>20</v>
      </c>
      <c r="F194">
        <v>32372</v>
      </c>
      <c r="G194">
        <v>47980</v>
      </c>
      <c r="H194">
        <v>1430</v>
      </c>
      <c r="I194">
        <v>14</v>
      </c>
      <c r="J194">
        <v>1</v>
      </c>
      <c r="K194" t="s">
        <v>0</v>
      </c>
      <c r="L194" t="s">
        <v>2</v>
      </c>
      <c r="M194">
        <v>0.22618307330058701</v>
      </c>
      <c r="N194">
        <v>0.63829787234042501</v>
      </c>
      <c r="O194">
        <v>2641</v>
      </c>
      <c r="P194">
        <v>265</v>
      </c>
      <c r="Q194">
        <f t="shared" si="15"/>
        <v>0.10034078000757289</v>
      </c>
      <c r="R194">
        <f t="shared" si="16"/>
        <v>6.0204468004543736</v>
      </c>
      <c r="S194">
        <f t="shared" si="17"/>
        <v>735.44869367663762</v>
      </c>
      <c r="T194">
        <f t="shared" si="18"/>
        <v>0.31806134040136314</v>
      </c>
      <c r="U194">
        <f t="shared" si="19"/>
        <v>6</v>
      </c>
      <c r="V194" s="2">
        <v>9596</v>
      </c>
      <c r="W194" s="2">
        <v>1079.0666666666666</v>
      </c>
      <c r="X194" s="1">
        <v>0.13631200302915564</v>
      </c>
    </row>
    <row r="195" spans="1:24" x14ac:dyDescent="0.25">
      <c r="A195">
        <v>30417123</v>
      </c>
      <c r="B195" t="s">
        <v>0</v>
      </c>
      <c r="C195">
        <v>10</v>
      </c>
      <c r="D195">
        <v>13</v>
      </c>
      <c r="E195">
        <v>14</v>
      </c>
      <c r="F195">
        <v>21996</v>
      </c>
      <c r="G195">
        <v>26644</v>
      </c>
      <c r="H195">
        <v>1647</v>
      </c>
      <c r="I195">
        <v>16</v>
      </c>
      <c r="J195">
        <v>0</v>
      </c>
      <c r="K195" t="s">
        <v>1</v>
      </c>
      <c r="L195" t="s">
        <v>4</v>
      </c>
      <c r="M195">
        <v>0.15368599037191699</v>
      </c>
      <c r="N195">
        <v>0.51063829787234005</v>
      </c>
      <c r="O195">
        <v>2641</v>
      </c>
      <c r="P195">
        <v>194</v>
      </c>
      <c r="Q195">
        <f t="shared" si="15"/>
        <v>7.3457023854600526E-2</v>
      </c>
      <c r="R195">
        <f t="shared" si="16"/>
        <v>4.4074214312760311</v>
      </c>
      <c r="S195">
        <f t="shared" si="17"/>
        <v>499.71980310488453</v>
      </c>
      <c r="T195">
        <f t="shared" si="18"/>
        <v>0.363498674744415</v>
      </c>
      <c r="U195">
        <f t="shared" si="19"/>
        <v>1.8461538461538463</v>
      </c>
      <c r="V195" s="2">
        <v>2049.5384615384614</v>
      </c>
      <c r="W195" s="2">
        <v>916.5</v>
      </c>
      <c r="X195" s="1">
        <v>4.1942154778201735E-2</v>
      </c>
    </row>
    <row r="196" spans="1:24" x14ac:dyDescent="0.25">
      <c r="A196">
        <v>42912195</v>
      </c>
      <c r="B196" t="s">
        <v>3</v>
      </c>
      <c r="C196">
        <v>17</v>
      </c>
      <c r="D196">
        <v>6</v>
      </c>
      <c r="E196">
        <v>9</v>
      </c>
      <c r="F196">
        <v>51702</v>
      </c>
      <c r="G196">
        <v>36336</v>
      </c>
      <c r="H196">
        <v>704</v>
      </c>
      <c r="I196">
        <v>16</v>
      </c>
      <c r="J196">
        <v>2</v>
      </c>
      <c r="K196" t="s">
        <v>0</v>
      </c>
      <c r="L196" t="s">
        <v>2</v>
      </c>
      <c r="M196">
        <v>0.30578605267360198</v>
      </c>
      <c r="N196">
        <v>0.56521739130434701</v>
      </c>
      <c r="O196">
        <v>2641</v>
      </c>
      <c r="P196">
        <v>215</v>
      </c>
      <c r="Q196">
        <f t="shared" si="15"/>
        <v>8.1408557364634607E-2</v>
      </c>
      <c r="R196">
        <f t="shared" si="16"/>
        <v>4.8845134418780765</v>
      </c>
      <c r="S196">
        <f t="shared" si="17"/>
        <v>1174.600530102234</v>
      </c>
      <c r="T196">
        <f t="shared" si="18"/>
        <v>0.363498674744415</v>
      </c>
      <c r="U196">
        <f t="shared" si="19"/>
        <v>4.333333333333333</v>
      </c>
      <c r="V196" s="2">
        <v>6056</v>
      </c>
      <c r="W196" s="2">
        <v>1988.5384615384614</v>
      </c>
      <c r="X196" s="1">
        <v>9.8447557743279054E-2</v>
      </c>
    </row>
    <row r="197" spans="1:24" x14ac:dyDescent="0.25">
      <c r="A197">
        <v>50616961</v>
      </c>
      <c r="B197" t="s">
        <v>4</v>
      </c>
      <c r="C197">
        <v>11</v>
      </c>
      <c r="D197">
        <v>6</v>
      </c>
      <c r="E197">
        <v>17</v>
      </c>
      <c r="F197">
        <v>41717</v>
      </c>
      <c r="G197">
        <v>23059</v>
      </c>
      <c r="H197">
        <v>123</v>
      </c>
      <c r="I197">
        <v>13</v>
      </c>
      <c r="J197">
        <v>5</v>
      </c>
      <c r="K197" t="s">
        <v>3</v>
      </c>
      <c r="L197" t="s">
        <v>2</v>
      </c>
      <c r="M197">
        <v>0.246730818138266</v>
      </c>
      <c r="N197">
        <v>0.60869565217391297</v>
      </c>
      <c r="O197">
        <v>2641</v>
      </c>
      <c r="P197">
        <v>210</v>
      </c>
      <c r="Q197">
        <f t="shared" si="15"/>
        <v>7.9515335100340784E-2</v>
      </c>
      <c r="R197">
        <f t="shared" si="16"/>
        <v>4.7709201060204469</v>
      </c>
      <c r="S197">
        <f t="shared" si="17"/>
        <v>947.75463839454756</v>
      </c>
      <c r="T197">
        <f t="shared" si="18"/>
        <v>0.2953426732298372</v>
      </c>
      <c r="U197">
        <f t="shared" si="19"/>
        <v>4.666666666666667</v>
      </c>
      <c r="V197" s="2">
        <v>3843.1666666666665</v>
      </c>
      <c r="W197" s="2">
        <v>1489.8928571428571</v>
      </c>
      <c r="X197" s="1">
        <v>0.10602044680045437</v>
      </c>
    </row>
    <row r="198" spans="1:24" x14ac:dyDescent="0.25">
      <c r="A198">
        <v>43322909</v>
      </c>
      <c r="B198" t="s">
        <v>3</v>
      </c>
      <c r="C198">
        <v>6</v>
      </c>
      <c r="D198">
        <v>9</v>
      </c>
      <c r="E198">
        <v>20</v>
      </c>
      <c r="F198">
        <v>18531</v>
      </c>
      <c r="G198">
        <v>41355</v>
      </c>
      <c r="H198">
        <v>260</v>
      </c>
      <c r="I198">
        <v>17</v>
      </c>
      <c r="J198">
        <v>3</v>
      </c>
      <c r="K198" t="s">
        <v>1</v>
      </c>
      <c r="L198" t="s">
        <v>3</v>
      </c>
      <c r="M198">
        <v>0.10959965459932899</v>
      </c>
      <c r="N198">
        <v>0.56521739130434701</v>
      </c>
      <c r="O198">
        <v>2641</v>
      </c>
      <c r="P198">
        <v>41</v>
      </c>
      <c r="Q198">
        <f t="shared" si="15"/>
        <v>1.552442256720939E-2</v>
      </c>
      <c r="R198">
        <f t="shared" si="16"/>
        <v>0.93146535403256336</v>
      </c>
      <c r="S198">
        <f t="shared" si="17"/>
        <v>420.99962135554716</v>
      </c>
      <c r="T198">
        <f t="shared" si="18"/>
        <v>0.38621734191594093</v>
      </c>
      <c r="U198">
        <f t="shared" si="19"/>
        <v>2.8888888888888888</v>
      </c>
      <c r="V198" s="2">
        <v>4595</v>
      </c>
      <c r="W198" s="2">
        <v>712.73076923076928</v>
      </c>
      <c r="X198" s="1">
        <v>6.5631705162186041E-2</v>
      </c>
    </row>
    <row r="199" spans="1:24" x14ac:dyDescent="0.25">
      <c r="A199">
        <v>21600342</v>
      </c>
      <c r="B199" t="s">
        <v>3</v>
      </c>
      <c r="C199">
        <v>4</v>
      </c>
      <c r="D199">
        <v>15</v>
      </c>
      <c r="E199">
        <v>21</v>
      </c>
      <c r="F199">
        <v>21238</v>
      </c>
      <c r="G199">
        <v>53990</v>
      </c>
      <c r="H199">
        <v>1615</v>
      </c>
      <c r="I199">
        <v>18</v>
      </c>
      <c r="J199">
        <v>3</v>
      </c>
      <c r="K199" t="s">
        <v>2</v>
      </c>
      <c r="L199" t="s">
        <v>0</v>
      </c>
      <c r="M199">
        <v>0.12560992198912899</v>
      </c>
      <c r="N199">
        <v>0.54347826086956497</v>
      </c>
      <c r="O199">
        <v>2641</v>
      </c>
      <c r="P199">
        <v>70</v>
      </c>
      <c r="Q199">
        <f t="shared" si="15"/>
        <v>2.6505111700113593E-2</v>
      </c>
      <c r="R199">
        <f t="shared" si="16"/>
        <v>1.5903067020068156</v>
      </c>
      <c r="S199">
        <f t="shared" si="17"/>
        <v>482.49905338886788</v>
      </c>
      <c r="T199">
        <f t="shared" si="18"/>
        <v>0.40893600908746686</v>
      </c>
      <c r="U199">
        <f t="shared" si="19"/>
        <v>1.6666666666666667</v>
      </c>
      <c r="V199" s="2">
        <v>3599.3333333333335</v>
      </c>
      <c r="W199" s="2">
        <v>849.52</v>
      </c>
      <c r="X199" s="1">
        <v>3.7864445285876562E-2</v>
      </c>
    </row>
    <row r="200" spans="1:24" x14ac:dyDescent="0.25">
      <c r="A200">
        <v>20968726</v>
      </c>
      <c r="B200" t="s">
        <v>0</v>
      </c>
      <c r="C200">
        <v>8</v>
      </c>
      <c r="D200">
        <v>11</v>
      </c>
      <c r="E200">
        <v>10</v>
      </c>
      <c r="F200">
        <v>35891</v>
      </c>
      <c r="G200">
        <v>30781</v>
      </c>
      <c r="H200">
        <v>98</v>
      </c>
      <c r="I200">
        <v>6</v>
      </c>
      <c r="J200">
        <v>2</v>
      </c>
      <c r="K200" t="s">
        <v>1</v>
      </c>
      <c r="L200" t="s">
        <v>3</v>
      </c>
      <c r="M200">
        <v>0.21227355259967201</v>
      </c>
      <c r="N200">
        <v>0.39130434782608697</v>
      </c>
      <c r="O200">
        <v>2641</v>
      </c>
      <c r="P200">
        <v>227</v>
      </c>
      <c r="Q200">
        <f t="shared" si="15"/>
        <v>8.595229079893979E-2</v>
      </c>
      <c r="R200">
        <f t="shared" si="16"/>
        <v>5.1571374479363872</v>
      </c>
      <c r="S200">
        <f t="shared" si="17"/>
        <v>815.39568345323744</v>
      </c>
      <c r="T200">
        <f t="shared" si="18"/>
        <v>0.13631200302915561</v>
      </c>
      <c r="U200">
        <f t="shared" si="19"/>
        <v>1.6363636363636365</v>
      </c>
      <c r="V200" s="2">
        <v>2798.2727272727275</v>
      </c>
      <c r="W200" s="2">
        <v>1993.9444444444443</v>
      </c>
      <c r="X200" s="1">
        <v>3.7176000826133357E-2</v>
      </c>
    </row>
    <row r="201" spans="1:24" x14ac:dyDescent="0.25">
      <c r="A201">
        <v>46304132</v>
      </c>
      <c r="B201" t="s">
        <v>3</v>
      </c>
      <c r="C201">
        <v>5</v>
      </c>
      <c r="D201">
        <v>8</v>
      </c>
      <c r="E201">
        <v>15</v>
      </c>
      <c r="F201">
        <v>22030</v>
      </c>
      <c r="G201">
        <v>36980</v>
      </c>
      <c r="H201">
        <v>915</v>
      </c>
      <c r="I201">
        <v>19</v>
      </c>
      <c r="J201">
        <v>0</v>
      </c>
      <c r="K201" t="s">
        <v>2</v>
      </c>
      <c r="L201" t="s">
        <v>0</v>
      </c>
      <c r="M201">
        <v>0.159980828443618</v>
      </c>
      <c r="N201">
        <v>0.434782608695652</v>
      </c>
      <c r="O201">
        <v>2509</v>
      </c>
      <c r="P201">
        <v>63</v>
      </c>
      <c r="Q201">
        <f t="shared" si="15"/>
        <v>2.510960542048625E-2</v>
      </c>
      <c r="R201">
        <f t="shared" si="16"/>
        <v>1.5065763252291751</v>
      </c>
      <c r="S201">
        <f t="shared" si="17"/>
        <v>526.82343563172583</v>
      </c>
      <c r="T201">
        <f t="shared" si="18"/>
        <v>0.45436428856117977</v>
      </c>
      <c r="U201">
        <f t="shared" si="19"/>
        <v>2.5</v>
      </c>
      <c r="V201" s="2">
        <v>4622.5</v>
      </c>
      <c r="W201" s="2">
        <v>1101.5</v>
      </c>
      <c r="X201" s="1">
        <v>5.9784774810681549E-2</v>
      </c>
    </row>
    <row r="202" spans="1:24" x14ac:dyDescent="0.25">
      <c r="A202">
        <v>59364348</v>
      </c>
      <c r="B202" t="s">
        <v>2</v>
      </c>
      <c r="C202">
        <v>8</v>
      </c>
      <c r="D202">
        <v>9</v>
      </c>
      <c r="E202">
        <v>14</v>
      </c>
      <c r="F202">
        <v>25513</v>
      </c>
      <c r="G202">
        <v>20426</v>
      </c>
      <c r="H202">
        <v>509</v>
      </c>
      <c r="I202">
        <v>25</v>
      </c>
      <c r="J202">
        <v>1</v>
      </c>
      <c r="K202" t="s">
        <v>1</v>
      </c>
      <c r="L202" t="s">
        <v>1</v>
      </c>
      <c r="M202">
        <v>0.18527421135188499</v>
      </c>
      <c r="N202">
        <v>0.47826086956521702</v>
      </c>
      <c r="O202">
        <v>2509</v>
      </c>
      <c r="P202">
        <v>74</v>
      </c>
      <c r="Q202">
        <f t="shared" si="15"/>
        <v>2.949382223993623E-2</v>
      </c>
      <c r="R202">
        <f t="shared" si="16"/>
        <v>1.7696293343961738</v>
      </c>
      <c r="S202">
        <f t="shared" si="17"/>
        <v>610.11558389796733</v>
      </c>
      <c r="T202">
        <f t="shared" si="18"/>
        <v>0.59784774810681551</v>
      </c>
      <c r="U202">
        <f t="shared" si="19"/>
        <v>2.4444444444444446</v>
      </c>
      <c r="V202" s="2">
        <v>2269.5555555555557</v>
      </c>
      <c r="W202" s="2">
        <v>1159.6818181818182</v>
      </c>
      <c r="X202" s="1">
        <v>5.8456224259333077E-2</v>
      </c>
    </row>
    <row r="203" spans="1:24" x14ac:dyDescent="0.25">
      <c r="A203">
        <v>35004630</v>
      </c>
      <c r="B203" t="s">
        <v>2</v>
      </c>
      <c r="C203">
        <v>10</v>
      </c>
      <c r="D203">
        <v>12</v>
      </c>
      <c r="E203">
        <v>8</v>
      </c>
      <c r="F203">
        <v>31727</v>
      </c>
      <c r="G203">
        <v>38907</v>
      </c>
      <c r="H203">
        <v>794</v>
      </c>
      <c r="I203">
        <v>11</v>
      </c>
      <c r="J203">
        <v>0</v>
      </c>
      <c r="K203" t="s">
        <v>0</v>
      </c>
      <c r="L203" t="s">
        <v>2</v>
      </c>
      <c r="M203">
        <v>0.230399988380874</v>
      </c>
      <c r="N203">
        <v>0.39130434782608697</v>
      </c>
      <c r="O203">
        <v>2509</v>
      </c>
      <c r="P203">
        <v>155</v>
      </c>
      <c r="Q203">
        <f t="shared" si="15"/>
        <v>6.1777600637704266E-2</v>
      </c>
      <c r="R203">
        <f t="shared" si="16"/>
        <v>3.7066560382622562</v>
      </c>
      <c r="S203">
        <f t="shared" si="17"/>
        <v>758.71662016739742</v>
      </c>
      <c r="T203">
        <f t="shared" si="18"/>
        <v>0.26305300916699881</v>
      </c>
      <c r="U203">
        <f t="shared" si="19"/>
        <v>1.5</v>
      </c>
      <c r="V203" s="2">
        <v>3242.25</v>
      </c>
      <c r="W203" s="2">
        <v>1762.6111111111111</v>
      </c>
      <c r="X203" s="1">
        <v>3.5870864886408928E-2</v>
      </c>
    </row>
    <row r="204" spans="1:24" x14ac:dyDescent="0.25">
      <c r="A204">
        <v>44499930</v>
      </c>
      <c r="B204" t="s">
        <v>2</v>
      </c>
      <c r="C204">
        <v>13</v>
      </c>
      <c r="D204">
        <v>11</v>
      </c>
      <c r="E204">
        <v>15</v>
      </c>
      <c r="F204">
        <v>28940</v>
      </c>
      <c r="G204">
        <v>27228</v>
      </c>
      <c r="H204">
        <v>194</v>
      </c>
      <c r="I204">
        <v>6</v>
      </c>
      <c r="J204">
        <v>0</v>
      </c>
      <c r="K204" t="s">
        <v>1</v>
      </c>
      <c r="L204" t="s">
        <v>4</v>
      </c>
      <c r="M204">
        <v>0.21016092488235599</v>
      </c>
      <c r="N204">
        <v>0.60869565217391297</v>
      </c>
      <c r="O204">
        <v>2509</v>
      </c>
      <c r="P204">
        <v>205</v>
      </c>
      <c r="Q204">
        <f t="shared" si="15"/>
        <v>8.1705858907931445E-2</v>
      </c>
      <c r="R204">
        <f t="shared" si="16"/>
        <v>4.902351534475887</v>
      </c>
      <c r="S204">
        <f t="shared" si="17"/>
        <v>692.06855320844954</v>
      </c>
      <c r="T204">
        <f t="shared" si="18"/>
        <v>0.14348345954563571</v>
      </c>
      <c r="U204">
        <f t="shared" si="19"/>
        <v>2.5454545454545454</v>
      </c>
      <c r="V204" s="2">
        <v>2475.2727272727275</v>
      </c>
      <c r="W204" s="2">
        <v>1033.5714285714287</v>
      </c>
      <c r="X204" s="1">
        <v>6.0871770716330306E-2</v>
      </c>
    </row>
    <row r="205" spans="1:24" x14ac:dyDescent="0.25">
      <c r="A205">
        <v>28402157</v>
      </c>
      <c r="B205" t="s">
        <v>3</v>
      </c>
      <c r="C205">
        <v>10</v>
      </c>
      <c r="D205">
        <v>7</v>
      </c>
      <c r="E205">
        <v>8</v>
      </c>
      <c r="F205">
        <v>29494</v>
      </c>
      <c r="G205">
        <v>28184</v>
      </c>
      <c r="H205">
        <v>216</v>
      </c>
      <c r="I205">
        <v>6</v>
      </c>
      <c r="J205">
        <v>0</v>
      </c>
      <c r="K205" t="s">
        <v>3</v>
      </c>
      <c r="L205" t="s">
        <v>2</v>
      </c>
      <c r="M205">
        <v>0.214184046941265</v>
      </c>
      <c r="N205">
        <v>0.39130434782608697</v>
      </c>
      <c r="O205">
        <v>2509</v>
      </c>
      <c r="P205">
        <v>256</v>
      </c>
      <c r="Q205">
        <f t="shared" si="15"/>
        <v>0.10203268234356318</v>
      </c>
      <c r="R205">
        <f t="shared" si="16"/>
        <v>6.1219609406137909</v>
      </c>
      <c r="S205">
        <f t="shared" si="17"/>
        <v>705.31685930649667</v>
      </c>
      <c r="T205">
        <f t="shared" si="18"/>
        <v>0.14348345954563571</v>
      </c>
      <c r="U205">
        <f t="shared" si="19"/>
        <v>2.5714285714285716</v>
      </c>
      <c r="V205" s="2">
        <v>4026.2857142857142</v>
      </c>
      <c r="W205" s="2">
        <v>1638.5555555555557</v>
      </c>
      <c r="X205" s="1">
        <v>6.1492911233843879E-2</v>
      </c>
    </row>
    <row r="206" spans="1:24" x14ac:dyDescent="0.25">
      <c r="A206">
        <v>25108474</v>
      </c>
      <c r="B206" t="s">
        <v>3</v>
      </c>
      <c r="C206">
        <v>11</v>
      </c>
      <c r="D206">
        <v>5</v>
      </c>
      <c r="E206">
        <v>6</v>
      </c>
      <c r="F206">
        <v>22393</v>
      </c>
      <c r="G206">
        <v>42002</v>
      </c>
      <c r="H206">
        <v>877</v>
      </c>
      <c r="I206">
        <v>7</v>
      </c>
      <c r="J206">
        <v>1</v>
      </c>
      <c r="K206" t="s">
        <v>2</v>
      </c>
      <c r="L206" t="s">
        <v>0</v>
      </c>
      <c r="M206">
        <v>0.18835691334555699</v>
      </c>
      <c r="N206">
        <v>0.36170212765957399</v>
      </c>
      <c r="O206">
        <v>2509</v>
      </c>
      <c r="P206">
        <v>145</v>
      </c>
      <c r="Q206">
        <f t="shared" si="15"/>
        <v>5.7791948983658831E-2</v>
      </c>
      <c r="R206">
        <f t="shared" si="16"/>
        <v>3.46751693901953</v>
      </c>
      <c r="S206">
        <f t="shared" si="17"/>
        <v>535.50418493423672</v>
      </c>
      <c r="T206">
        <f t="shared" si="18"/>
        <v>0.16739736946990832</v>
      </c>
      <c r="U206">
        <f t="shared" si="19"/>
        <v>3.4</v>
      </c>
      <c r="V206" s="2">
        <v>8400.4</v>
      </c>
      <c r="W206" s="2">
        <v>1317.2352941176471</v>
      </c>
      <c r="X206" s="1">
        <v>8.1307293742526904E-2</v>
      </c>
    </row>
    <row r="207" spans="1:24" x14ac:dyDescent="0.25">
      <c r="A207">
        <v>59723924</v>
      </c>
      <c r="B207" t="s">
        <v>2</v>
      </c>
      <c r="C207">
        <v>14</v>
      </c>
      <c r="D207">
        <v>10</v>
      </c>
      <c r="E207">
        <v>11</v>
      </c>
      <c r="F207">
        <v>33272</v>
      </c>
      <c r="G207">
        <v>56424</v>
      </c>
      <c r="H207">
        <v>1070</v>
      </c>
      <c r="I207">
        <v>15</v>
      </c>
      <c r="J207">
        <v>1</v>
      </c>
      <c r="K207" t="s">
        <v>0</v>
      </c>
      <c r="L207" t="s">
        <v>2</v>
      </c>
      <c r="M207">
        <v>0.27986474437696601</v>
      </c>
      <c r="N207">
        <v>0.53191489361702105</v>
      </c>
      <c r="O207">
        <v>2509</v>
      </c>
      <c r="P207">
        <v>177</v>
      </c>
      <c r="Q207">
        <f t="shared" si="15"/>
        <v>7.0546034276604219E-2</v>
      </c>
      <c r="R207">
        <f t="shared" si="16"/>
        <v>4.2327620565962532</v>
      </c>
      <c r="S207">
        <f t="shared" si="17"/>
        <v>795.66361100039853</v>
      </c>
      <c r="T207">
        <f t="shared" si="18"/>
        <v>0.35870864886408926</v>
      </c>
      <c r="U207">
        <f t="shared" si="19"/>
        <v>2.5</v>
      </c>
      <c r="V207" s="2">
        <v>5642.4</v>
      </c>
      <c r="W207" s="2">
        <v>1330.88</v>
      </c>
      <c r="X207" s="1">
        <v>5.9784774810681549E-2</v>
      </c>
    </row>
    <row r="208" spans="1:24" x14ac:dyDescent="0.25">
      <c r="A208">
        <v>39598858</v>
      </c>
      <c r="B208" t="s">
        <v>2</v>
      </c>
      <c r="C208">
        <v>9</v>
      </c>
      <c r="D208">
        <v>13</v>
      </c>
      <c r="E208">
        <v>19</v>
      </c>
      <c r="F208">
        <v>26831</v>
      </c>
      <c r="G208">
        <v>34713</v>
      </c>
      <c r="H208">
        <v>418</v>
      </c>
      <c r="I208">
        <v>14</v>
      </c>
      <c r="J208">
        <v>2</v>
      </c>
      <c r="K208" t="s">
        <v>1</v>
      </c>
      <c r="L208" t="s">
        <v>4</v>
      </c>
      <c r="M208">
        <v>0.225686792389347</v>
      </c>
      <c r="N208">
        <v>0.59574468085106302</v>
      </c>
      <c r="O208">
        <v>2509</v>
      </c>
      <c r="P208">
        <v>205</v>
      </c>
      <c r="Q208">
        <f t="shared" si="15"/>
        <v>8.1705858907931445E-2</v>
      </c>
      <c r="R208">
        <f t="shared" si="16"/>
        <v>4.902351534475887</v>
      </c>
      <c r="S208">
        <f t="shared" si="17"/>
        <v>641.63411717815859</v>
      </c>
      <c r="T208">
        <f t="shared" si="18"/>
        <v>0.33479473893981665</v>
      </c>
      <c r="U208">
        <f t="shared" si="19"/>
        <v>2.1538461538461537</v>
      </c>
      <c r="V208" s="2">
        <v>2670.2307692307691</v>
      </c>
      <c r="W208" s="2">
        <v>958.25</v>
      </c>
      <c r="X208" s="1">
        <v>5.1506882913817949E-2</v>
      </c>
    </row>
    <row r="209" spans="1:24" x14ac:dyDescent="0.25">
      <c r="A209">
        <v>20112539</v>
      </c>
      <c r="B209" t="s">
        <v>3</v>
      </c>
      <c r="C209">
        <v>9</v>
      </c>
      <c r="D209">
        <v>7</v>
      </c>
      <c r="E209">
        <v>24</v>
      </c>
      <c r="F209">
        <v>22723</v>
      </c>
      <c r="G209">
        <v>21897</v>
      </c>
      <c r="H209">
        <v>31</v>
      </c>
      <c r="I209">
        <v>15</v>
      </c>
      <c r="J209">
        <v>0</v>
      </c>
      <c r="K209" t="s">
        <v>1</v>
      </c>
      <c r="L209" t="s">
        <v>1</v>
      </c>
      <c r="M209">
        <v>0.191132681728714</v>
      </c>
      <c r="N209">
        <v>0.70212765957446799</v>
      </c>
      <c r="O209">
        <v>2509</v>
      </c>
      <c r="P209">
        <v>30</v>
      </c>
      <c r="Q209">
        <f t="shared" si="15"/>
        <v>1.1956954962136309E-2</v>
      </c>
      <c r="R209">
        <f t="shared" si="16"/>
        <v>0.71741729772817853</v>
      </c>
      <c r="S209">
        <f t="shared" si="17"/>
        <v>543.39577520924672</v>
      </c>
      <c r="T209">
        <f t="shared" si="18"/>
        <v>0.35870864886408926</v>
      </c>
      <c r="U209">
        <f t="shared" si="19"/>
        <v>4.7142857142857144</v>
      </c>
      <c r="V209" s="2">
        <v>3128.1428571428573</v>
      </c>
      <c r="W209" s="2">
        <v>688.57575757575762</v>
      </c>
      <c r="X209" s="1">
        <v>0.11273700392871377</v>
      </c>
    </row>
    <row r="210" spans="1:24" x14ac:dyDescent="0.25">
      <c r="A210">
        <v>24166824</v>
      </c>
      <c r="B210" t="s">
        <v>2</v>
      </c>
      <c r="C210">
        <v>4</v>
      </c>
      <c r="D210">
        <v>11</v>
      </c>
      <c r="E210">
        <v>10</v>
      </c>
      <c r="F210">
        <v>13667</v>
      </c>
      <c r="G210">
        <v>27970</v>
      </c>
      <c r="H210">
        <v>106</v>
      </c>
      <c r="I210">
        <v>7</v>
      </c>
      <c r="J210">
        <v>0</v>
      </c>
      <c r="K210" t="s">
        <v>3</v>
      </c>
      <c r="L210" t="s">
        <v>2</v>
      </c>
      <c r="M210">
        <v>0.114958868159413</v>
      </c>
      <c r="N210">
        <v>0.29787234042553101</v>
      </c>
      <c r="O210">
        <v>2509</v>
      </c>
      <c r="P210">
        <v>69</v>
      </c>
      <c r="Q210">
        <f t="shared" si="15"/>
        <v>2.7500996412913512E-2</v>
      </c>
      <c r="R210">
        <f t="shared" si="16"/>
        <v>1.6500597847748106</v>
      </c>
      <c r="S210">
        <f t="shared" si="17"/>
        <v>326.8314069350339</v>
      </c>
      <c r="T210">
        <f t="shared" si="18"/>
        <v>0.16739736946990832</v>
      </c>
      <c r="U210">
        <f t="shared" si="19"/>
        <v>1.2727272727272727</v>
      </c>
      <c r="V210" s="2">
        <v>2542.7272727272725</v>
      </c>
      <c r="W210" s="2">
        <v>976.21428571428567</v>
      </c>
      <c r="X210" s="1">
        <v>3.0435885358165153E-2</v>
      </c>
    </row>
    <row r="211" spans="1:24" x14ac:dyDescent="0.25">
      <c r="A211">
        <v>21975512</v>
      </c>
      <c r="B211" t="s">
        <v>3</v>
      </c>
      <c r="C211">
        <v>10</v>
      </c>
      <c r="D211">
        <v>7</v>
      </c>
      <c r="E211">
        <v>17</v>
      </c>
      <c r="F211">
        <v>40095</v>
      </c>
      <c r="G211">
        <v>28801</v>
      </c>
      <c r="H211">
        <v>829</v>
      </c>
      <c r="I211">
        <v>14</v>
      </c>
      <c r="J211">
        <v>3</v>
      </c>
      <c r="K211" t="s">
        <v>1</v>
      </c>
      <c r="L211" t="s">
        <v>4</v>
      </c>
      <c r="M211">
        <v>0.34119919667778598</v>
      </c>
      <c r="N211">
        <v>0.64285714285714202</v>
      </c>
      <c r="O211">
        <v>2284</v>
      </c>
      <c r="P211">
        <v>241</v>
      </c>
      <c r="Q211">
        <f t="shared" si="15"/>
        <v>0.10551663747810858</v>
      </c>
      <c r="R211">
        <f t="shared" si="16"/>
        <v>6.3309982486865142</v>
      </c>
      <c r="S211">
        <f t="shared" si="17"/>
        <v>1053.2837127845885</v>
      </c>
      <c r="T211">
        <f t="shared" si="18"/>
        <v>0.36777583187390545</v>
      </c>
      <c r="U211">
        <f t="shared" si="19"/>
        <v>3.8571428571428572</v>
      </c>
      <c r="V211" s="2">
        <v>4114.4285714285716</v>
      </c>
      <c r="W211" s="2">
        <v>1485</v>
      </c>
      <c r="X211" s="1">
        <v>0.10132599449587192</v>
      </c>
    </row>
    <row r="212" spans="1:24" x14ac:dyDescent="0.25">
      <c r="A212">
        <v>24670224</v>
      </c>
      <c r="B212" t="s">
        <v>1</v>
      </c>
      <c r="C212">
        <v>12</v>
      </c>
      <c r="D212">
        <v>5</v>
      </c>
      <c r="E212">
        <v>10</v>
      </c>
      <c r="F212">
        <v>22898</v>
      </c>
      <c r="G212">
        <v>21254</v>
      </c>
      <c r="H212">
        <v>131</v>
      </c>
      <c r="I212">
        <v>14</v>
      </c>
      <c r="J212">
        <v>2</v>
      </c>
      <c r="K212" t="s">
        <v>3</v>
      </c>
      <c r="L212" t="s">
        <v>2</v>
      </c>
      <c r="M212">
        <v>0.19485669548641801</v>
      </c>
      <c r="N212">
        <v>0.52380952380952295</v>
      </c>
      <c r="O212">
        <v>2284</v>
      </c>
      <c r="P212">
        <v>139</v>
      </c>
      <c r="Q212">
        <f t="shared" si="15"/>
        <v>6.0858143607705778E-2</v>
      </c>
      <c r="R212">
        <f t="shared" si="16"/>
        <v>3.6514886164623466</v>
      </c>
      <c r="S212">
        <f t="shared" si="17"/>
        <v>601.52364273204898</v>
      </c>
      <c r="T212">
        <f t="shared" si="18"/>
        <v>0.36777583187390545</v>
      </c>
      <c r="U212">
        <f t="shared" si="19"/>
        <v>4.4000000000000004</v>
      </c>
      <c r="V212" s="2">
        <v>4250.8</v>
      </c>
      <c r="W212" s="2">
        <v>1040.8181818181818</v>
      </c>
      <c r="X212" s="1">
        <v>0.11558669001751314</v>
      </c>
    </row>
    <row r="213" spans="1:24" x14ac:dyDescent="0.25">
      <c r="A213">
        <v>65629559</v>
      </c>
      <c r="B213" t="s">
        <v>1</v>
      </c>
      <c r="C213">
        <v>10</v>
      </c>
      <c r="D213">
        <v>8</v>
      </c>
      <c r="E213">
        <v>11</v>
      </c>
      <c r="F213">
        <v>20396</v>
      </c>
      <c r="G213">
        <v>33881</v>
      </c>
      <c r="H213">
        <v>689</v>
      </c>
      <c r="I213">
        <v>3</v>
      </c>
      <c r="J213">
        <v>6</v>
      </c>
      <c r="K213" t="s">
        <v>2</v>
      </c>
      <c r="L213" t="s">
        <v>0</v>
      </c>
      <c r="M213">
        <v>0.173565252910341</v>
      </c>
      <c r="N213">
        <v>0.5</v>
      </c>
      <c r="O213">
        <v>2284</v>
      </c>
      <c r="P213">
        <v>84</v>
      </c>
      <c r="Q213">
        <f t="shared" si="15"/>
        <v>3.6777583187390543E-2</v>
      </c>
      <c r="R213">
        <f t="shared" si="16"/>
        <v>2.2066549912434326</v>
      </c>
      <c r="S213">
        <f t="shared" si="17"/>
        <v>535.79684763572675</v>
      </c>
      <c r="T213">
        <f t="shared" si="18"/>
        <v>7.8809106830122586E-2</v>
      </c>
      <c r="U213">
        <f t="shared" si="19"/>
        <v>2.625</v>
      </c>
      <c r="V213" s="2">
        <v>4235.125</v>
      </c>
      <c r="W213" s="2">
        <v>971.23809523809518</v>
      </c>
      <c r="X213" s="1">
        <v>6.8957968476357268E-2</v>
      </c>
    </row>
    <row r="214" spans="1:24" x14ac:dyDescent="0.25">
      <c r="A214">
        <v>39556669</v>
      </c>
      <c r="B214" t="s">
        <v>1</v>
      </c>
      <c r="C214">
        <v>8</v>
      </c>
      <c r="D214">
        <v>7</v>
      </c>
      <c r="E214">
        <v>10</v>
      </c>
      <c r="F214">
        <v>26286</v>
      </c>
      <c r="G214">
        <v>35883</v>
      </c>
      <c r="H214">
        <v>1366</v>
      </c>
      <c r="I214">
        <v>5</v>
      </c>
      <c r="J214">
        <v>1</v>
      </c>
      <c r="K214" t="s">
        <v>0</v>
      </c>
      <c r="L214" t="s">
        <v>2</v>
      </c>
      <c r="M214">
        <v>0.223687793587037</v>
      </c>
      <c r="N214">
        <v>0.42857142857142799</v>
      </c>
      <c r="O214">
        <v>2284</v>
      </c>
      <c r="P214">
        <v>195</v>
      </c>
      <c r="Q214">
        <f t="shared" si="15"/>
        <v>8.5376532399299473E-2</v>
      </c>
      <c r="R214">
        <f t="shared" si="16"/>
        <v>5.1225919439579686</v>
      </c>
      <c r="S214">
        <f t="shared" si="17"/>
        <v>690.5253940455342</v>
      </c>
      <c r="T214">
        <f t="shared" si="18"/>
        <v>0.13134851138353765</v>
      </c>
      <c r="U214">
        <f t="shared" si="19"/>
        <v>2.5714285714285716</v>
      </c>
      <c r="V214" s="2">
        <v>5126.1428571428569</v>
      </c>
      <c r="W214" s="2">
        <v>1460.3333333333333</v>
      </c>
      <c r="X214" s="1">
        <v>6.7550662997247948E-2</v>
      </c>
    </row>
    <row r="215" spans="1:24" x14ac:dyDescent="0.25">
      <c r="A215">
        <v>46432357</v>
      </c>
      <c r="B215" t="s">
        <v>3</v>
      </c>
      <c r="C215">
        <v>2</v>
      </c>
      <c r="D215">
        <v>5</v>
      </c>
      <c r="E215">
        <v>13</v>
      </c>
      <c r="F215">
        <v>7837</v>
      </c>
      <c r="G215">
        <v>29814</v>
      </c>
      <c r="H215">
        <v>124</v>
      </c>
      <c r="I215">
        <v>18</v>
      </c>
      <c r="J215">
        <v>7</v>
      </c>
      <c r="K215" t="s">
        <v>1</v>
      </c>
      <c r="L215" t="s">
        <v>1</v>
      </c>
      <c r="M215">
        <v>6.6691061338416499E-2</v>
      </c>
      <c r="N215">
        <v>0.35714285714285698</v>
      </c>
      <c r="O215">
        <v>2284</v>
      </c>
      <c r="P215">
        <v>63</v>
      </c>
      <c r="Q215">
        <f t="shared" si="15"/>
        <v>2.7583187390542906E-2</v>
      </c>
      <c r="R215">
        <f t="shared" si="16"/>
        <v>1.6549912434325744</v>
      </c>
      <c r="S215">
        <f t="shared" si="17"/>
        <v>205.87565674255691</v>
      </c>
      <c r="T215">
        <f t="shared" si="18"/>
        <v>0.47285464098073554</v>
      </c>
      <c r="U215">
        <f t="shared" si="19"/>
        <v>3</v>
      </c>
      <c r="V215" s="2">
        <v>5962.8</v>
      </c>
      <c r="W215" s="2">
        <v>522.4666666666667</v>
      </c>
      <c r="X215" s="1">
        <v>7.8809106830122599E-2</v>
      </c>
    </row>
    <row r="216" spans="1:24" x14ac:dyDescent="0.25">
      <c r="A216">
        <v>22325968</v>
      </c>
      <c r="B216" t="s">
        <v>1</v>
      </c>
      <c r="C216">
        <v>5</v>
      </c>
      <c r="D216">
        <v>6</v>
      </c>
      <c r="E216">
        <v>7</v>
      </c>
      <c r="F216">
        <v>17141</v>
      </c>
      <c r="G216">
        <v>36494</v>
      </c>
      <c r="H216">
        <v>111</v>
      </c>
      <c r="I216">
        <v>11</v>
      </c>
      <c r="J216">
        <v>2</v>
      </c>
      <c r="K216" t="s">
        <v>0</v>
      </c>
      <c r="L216" t="s">
        <v>2</v>
      </c>
      <c r="M216">
        <v>0.15294359084176501</v>
      </c>
      <c r="N216">
        <v>0.41379310344827502</v>
      </c>
      <c r="O216">
        <v>2284</v>
      </c>
      <c r="P216">
        <v>257</v>
      </c>
      <c r="Q216">
        <f t="shared" si="15"/>
        <v>0.11252189141856392</v>
      </c>
      <c r="R216">
        <f t="shared" si="16"/>
        <v>6.751313485113835</v>
      </c>
      <c r="S216">
        <f t="shared" si="17"/>
        <v>450.28896672504379</v>
      </c>
      <c r="T216">
        <f t="shared" si="18"/>
        <v>0.28896672504378285</v>
      </c>
      <c r="U216">
        <f t="shared" si="19"/>
        <v>2</v>
      </c>
      <c r="V216" s="2">
        <v>6082.333333333333</v>
      </c>
      <c r="W216" s="2">
        <v>1428.4166666666667</v>
      </c>
      <c r="X216" s="1">
        <v>5.2539404553415062E-2</v>
      </c>
    </row>
    <row r="217" spans="1:24" x14ac:dyDescent="0.25">
      <c r="A217">
        <v>66259891</v>
      </c>
      <c r="B217" t="s">
        <v>3</v>
      </c>
      <c r="C217">
        <v>11</v>
      </c>
      <c r="D217">
        <v>9</v>
      </c>
      <c r="E217">
        <v>8</v>
      </c>
      <c r="F217">
        <v>39340</v>
      </c>
      <c r="G217">
        <v>20167</v>
      </c>
      <c r="H217">
        <v>58</v>
      </c>
      <c r="I217">
        <v>11</v>
      </c>
      <c r="J217">
        <v>2</v>
      </c>
      <c r="K217" t="s">
        <v>3</v>
      </c>
      <c r="L217" t="s">
        <v>2</v>
      </c>
      <c r="M217">
        <v>0.351018077341756</v>
      </c>
      <c r="N217">
        <v>0.65517241379310298</v>
      </c>
      <c r="O217">
        <v>2284</v>
      </c>
      <c r="P217">
        <v>233</v>
      </c>
      <c r="Q217">
        <f t="shared" si="15"/>
        <v>0.10201401050788091</v>
      </c>
      <c r="R217">
        <f t="shared" si="16"/>
        <v>6.1208406304728546</v>
      </c>
      <c r="S217">
        <f t="shared" si="17"/>
        <v>1033.4500875656743</v>
      </c>
      <c r="T217">
        <f t="shared" si="18"/>
        <v>0.28896672504378285</v>
      </c>
      <c r="U217">
        <f t="shared" si="19"/>
        <v>2.1111111111111112</v>
      </c>
      <c r="V217" s="2">
        <v>2240.7777777777778</v>
      </c>
      <c r="W217" s="2">
        <v>2070.5263157894738</v>
      </c>
      <c r="X217" s="1">
        <v>5.5458260361938121E-2</v>
      </c>
    </row>
    <row r="218" spans="1:24" x14ac:dyDescent="0.25">
      <c r="A218">
        <v>30772431</v>
      </c>
      <c r="B218" t="s">
        <v>3</v>
      </c>
      <c r="C218">
        <v>3</v>
      </c>
      <c r="D218">
        <v>10</v>
      </c>
      <c r="E218">
        <v>13</v>
      </c>
      <c r="F218">
        <v>15658</v>
      </c>
      <c r="G218">
        <v>20262</v>
      </c>
      <c r="H218">
        <v>1210</v>
      </c>
      <c r="I218">
        <v>9</v>
      </c>
      <c r="J218">
        <v>1</v>
      </c>
      <c r="K218" t="s">
        <v>1</v>
      </c>
      <c r="L218" t="s">
        <v>4</v>
      </c>
      <c r="M218">
        <v>0.139711262201759</v>
      </c>
      <c r="N218">
        <v>0.55172413793103403</v>
      </c>
      <c r="O218">
        <v>2284</v>
      </c>
      <c r="P218">
        <v>176</v>
      </c>
      <c r="Q218">
        <f t="shared" si="15"/>
        <v>7.7057793345008757E-2</v>
      </c>
      <c r="R218">
        <f t="shared" si="16"/>
        <v>4.6234676007005255</v>
      </c>
      <c r="S218">
        <f t="shared" si="17"/>
        <v>411.33099824868651</v>
      </c>
      <c r="T218">
        <f t="shared" si="18"/>
        <v>0.23642732049036777</v>
      </c>
      <c r="U218">
        <f t="shared" si="19"/>
        <v>1.6</v>
      </c>
      <c r="V218" s="2">
        <v>2026.2</v>
      </c>
      <c r="W218" s="2">
        <v>978.625</v>
      </c>
      <c r="X218" s="1">
        <v>4.2031523642732049E-2</v>
      </c>
    </row>
    <row r="219" spans="1:24" x14ac:dyDescent="0.25">
      <c r="A219">
        <v>36079762</v>
      </c>
      <c r="B219" t="s">
        <v>1</v>
      </c>
      <c r="C219">
        <v>7</v>
      </c>
      <c r="D219">
        <v>10</v>
      </c>
      <c r="E219">
        <v>11</v>
      </c>
      <c r="F219">
        <v>27050</v>
      </c>
      <c r="G219">
        <v>21838</v>
      </c>
      <c r="H219">
        <v>101</v>
      </c>
      <c r="I219">
        <v>23</v>
      </c>
      <c r="J219">
        <v>4</v>
      </c>
      <c r="K219" t="s">
        <v>1</v>
      </c>
      <c r="L219" t="s">
        <v>1</v>
      </c>
      <c r="M219">
        <v>0.24135838820779101</v>
      </c>
      <c r="N219">
        <v>0.62068965517241304</v>
      </c>
      <c r="O219">
        <v>2284</v>
      </c>
      <c r="P219">
        <v>62</v>
      </c>
      <c r="Q219">
        <f t="shared" si="15"/>
        <v>2.7145359019264449E-2</v>
      </c>
      <c r="R219">
        <f t="shared" si="16"/>
        <v>1.6287215411558669</v>
      </c>
      <c r="S219">
        <f t="shared" si="17"/>
        <v>710.59544658493871</v>
      </c>
      <c r="T219">
        <f t="shared" si="18"/>
        <v>0.60420315236427324</v>
      </c>
      <c r="U219">
        <f t="shared" si="19"/>
        <v>1.8</v>
      </c>
      <c r="V219" s="2">
        <v>2183.8000000000002</v>
      </c>
      <c r="W219" s="2">
        <v>1502.7777777777778</v>
      </c>
      <c r="X219" s="1">
        <v>4.7285464098073562E-2</v>
      </c>
    </row>
    <row r="220" spans="1:24" x14ac:dyDescent="0.25">
      <c r="A220">
        <v>24538894</v>
      </c>
      <c r="B220" t="s">
        <v>1</v>
      </c>
      <c r="C220">
        <v>3</v>
      </c>
      <c r="D220">
        <v>7</v>
      </c>
      <c r="E220">
        <v>13</v>
      </c>
      <c r="F220">
        <v>12885</v>
      </c>
      <c r="G220">
        <v>45417</v>
      </c>
      <c r="H220">
        <v>1165</v>
      </c>
      <c r="I220">
        <v>18</v>
      </c>
      <c r="J220">
        <v>2</v>
      </c>
      <c r="K220" t="s">
        <v>2</v>
      </c>
      <c r="L220" t="s">
        <v>0</v>
      </c>
      <c r="M220">
        <v>0.114968681406927</v>
      </c>
      <c r="N220">
        <v>0.55172413793103403</v>
      </c>
      <c r="O220">
        <v>2284</v>
      </c>
      <c r="P220">
        <v>16</v>
      </c>
      <c r="Q220">
        <f t="shared" si="15"/>
        <v>7.0052539404553416E-3</v>
      </c>
      <c r="R220">
        <f t="shared" si="16"/>
        <v>0.42031523642732049</v>
      </c>
      <c r="S220">
        <f t="shared" si="17"/>
        <v>338.48511383537652</v>
      </c>
      <c r="T220">
        <f t="shared" si="18"/>
        <v>0.47285464098073554</v>
      </c>
      <c r="U220">
        <f t="shared" si="19"/>
        <v>2.2857142857142856</v>
      </c>
      <c r="V220" s="2">
        <v>6488.1428571428569</v>
      </c>
      <c r="W220" s="2">
        <v>805.3125</v>
      </c>
      <c r="X220" s="1">
        <v>6.0045033775331498E-2</v>
      </c>
    </row>
    <row r="221" spans="1:24" x14ac:dyDescent="0.25">
      <c r="A221">
        <v>40544553</v>
      </c>
      <c r="B221" t="s">
        <v>0</v>
      </c>
      <c r="C221">
        <v>14</v>
      </c>
      <c r="D221">
        <v>6</v>
      </c>
      <c r="E221">
        <v>13</v>
      </c>
      <c r="F221">
        <v>40441</v>
      </c>
      <c r="G221">
        <v>29732</v>
      </c>
      <c r="H221">
        <v>491</v>
      </c>
      <c r="I221">
        <v>12</v>
      </c>
      <c r="J221">
        <v>6</v>
      </c>
      <c r="K221" t="s">
        <v>1</v>
      </c>
      <c r="L221" t="s">
        <v>4</v>
      </c>
      <c r="M221">
        <v>0.32284872627990702</v>
      </c>
      <c r="N221">
        <v>0.64285714285714202</v>
      </c>
      <c r="O221">
        <v>2555</v>
      </c>
      <c r="P221">
        <v>301</v>
      </c>
      <c r="Q221">
        <f t="shared" si="15"/>
        <v>0.11780821917808219</v>
      </c>
      <c r="R221">
        <f t="shared" si="16"/>
        <v>7.0684931506849313</v>
      </c>
      <c r="S221">
        <f t="shared" si="17"/>
        <v>949.69080234833655</v>
      </c>
      <c r="T221">
        <f t="shared" si="18"/>
        <v>0.28180039138943247</v>
      </c>
      <c r="U221">
        <f t="shared" si="19"/>
        <v>4.5</v>
      </c>
      <c r="V221" s="2">
        <v>4955.333333333333</v>
      </c>
      <c r="W221" s="2">
        <v>1497.8148148148148</v>
      </c>
      <c r="X221" s="1">
        <v>0.10567514677103719</v>
      </c>
    </row>
    <row r="222" spans="1:24" x14ac:dyDescent="0.25">
      <c r="A222">
        <v>38789047</v>
      </c>
      <c r="B222" t="s">
        <v>3</v>
      </c>
      <c r="C222">
        <v>5</v>
      </c>
      <c r="D222">
        <v>6</v>
      </c>
      <c r="E222">
        <v>10</v>
      </c>
      <c r="F222">
        <v>18362</v>
      </c>
      <c r="G222">
        <v>49663</v>
      </c>
      <c r="H222">
        <v>803</v>
      </c>
      <c r="I222">
        <v>19</v>
      </c>
      <c r="J222">
        <v>25</v>
      </c>
      <c r="K222" t="s">
        <v>0</v>
      </c>
      <c r="L222" t="s">
        <v>2</v>
      </c>
      <c r="M222">
        <v>0.14658757973224301</v>
      </c>
      <c r="N222">
        <v>0.35714285714285698</v>
      </c>
      <c r="O222">
        <v>2555</v>
      </c>
      <c r="P222">
        <v>290</v>
      </c>
      <c r="Q222">
        <f t="shared" si="15"/>
        <v>0.11350293542074363</v>
      </c>
      <c r="R222">
        <f t="shared" si="16"/>
        <v>6.8101761252446185</v>
      </c>
      <c r="S222">
        <f t="shared" si="17"/>
        <v>431.20156555772996</v>
      </c>
      <c r="T222">
        <f t="shared" si="18"/>
        <v>0.44618395303326808</v>
      </c>
      <c r="U222">
        <f t="shared" si="19"/>
        <v>2.5</v>
      </c>
      <c r="V222" s="2">
        <v>8277.1666666666661</v>
      </c>
      <c r="W222" s="2">
        <v>1224.1333333333334</v>
      </c>
      <c r="X222" s="1">
        <v>5.8708414872798431E-2</v>
      </c>
    </row>
    <row r="223" spans="1:24" x14ac:dyDescent="0.25">
      <c r="A223">
        <v>44090459</v>
      </c>
      <c r="B223" t="s">
        <v>3</v>
      </c>
      <c r="C223">
        <v>14</v>
      </c>
      <c r="D223">
        <v>5</v>
      </c>
      <c r="E223">
        <v>12</v>
      </c>
      <c r="F223">
        <v>32084</v>
      </c>
      <c r="G223">
        <v>43380</v>
      </c>
      <c r="H223">
        <v>737</v>
      </c>
      <c r="I223">
        <v>19</v>
      </c>
      <c r="J223">
        <v>8</v>
      </c>
      <c r="K223" t="s">
        <v>2</v>
      </c>
      <c r="L223" t="s">
        <v>0</v>
      </c>
      <c r="M223">
        <v>0.25613309596608702</v>
      </c>
      <c r="N223">
        <v>0.61904761904761896</v>
      </c>
      <c r="O223">
        <v>2555</v>
      </c>
      <c r="P223">
        <v>67</v>
      </c>
      <c r="Q223">
        <f t="shared" si="15"/>
        <v>2.6223091976516635E-2</v>
      </c>
      <c r="R223">
        <f t="shared" si="16"/>
        <v>1.5733855185909982</v>
      </c>
      <c r="S223">
        <f t="shared" si="17"/>
        <v>753.44031311154595</v>
      </c>
      <c r="T223">
        <f t="shared" si="18"/>
        <v>0.44618395303326808</v>
      </c>
      <c r="U223">
        <f t="shared" si="19"/>
        <v>5.2</v>
      </c>
      <c r="V223" s="2">
        <v>8676</v>
      </c>
      <c r="W223" s="2">
        <v>1234</v>
      </c>
      <c r="X223" s="1">
        <v>0.12211350293542075</v>
      </c>
    </row>
    <row r="224" spans="1:24" x14ac:dyDescent="0.25">
      <c r="A224">
        <v>35048945</v>
      </c>
      <c r="B224" t="s">
        <v>3</v>
      </c>
      <c r="C224">
        <v>1</v>
      </c>
      <c r="D224">
        <v>9</v>
      </c>
      <c r="E224">
        <v>26</v>
      </c>
      <c r="F224">
        <v>10170</v>
      </c>
      <c r="G224">
        <v>42240</v>
      </c>
      <c r="H224">
        <v>232</v>
      </c>
      <c r="I224">
        <v>24</v>
      </c>
      <c r="J224">
        <v>19</v>
      </c>
      <c r="K224" t="s">
        <v>1</v>
      </c>
      <c r="L224" t="s">
        <v>1</v>
      </c>
      <c r="M224">
        <v>8.1189177969551996E-2</v>
      </c>
      <c r="N224">
        <v>0.64285714285714202</v>
      </c>
      <c r="O224">
        <v>2555</v>
      </c>
      <c r="P224">
        <v>61</v>
      </c>
      <c r="Q224">
        <f t="shared" si="15"/>
        <v>2.3874755381604697E-2</v>
      </c>
      <c r="R224">
        <f t="shared" si="16"/>
        <v>1.4324853228962817</v>
      </c>
      <c r="S224">
        <f t="shared" si="17"/>
        <v>238.82583170254404</v>
      </c>
      <c r="T224">
        <f t="shared" si="18"/>
        <v>0.56360078277886494</v>
      </c>
      <c r="U224">
        <f t="shared" si="19"/>
        <v>3</v>
      </c>
      <c r="V224" s="2">
        <v>4693.333333333333</v>
      </c>
      <c r="W224" s="2">
        <v>376.66666666666669</v>
      </c>
      <c r="X224" s="1">
        <v>7.0450097847358117E-2</v>
      </c>
    </row>
    <row r="225" spans="1:24" x14ac:dyDescent="0.25">
      <c r="A225">
        <v>23482390</v>
      </c>
      <c r="B225" t="s">
        <v>3</v>
      </c>
      <c r="C225">
        <v>8</v>
      </c>
      <c r="D225">
        <v>6</v>
      </c>
      <c r="E225">
        <v>15</v>
      </c>
      <c r="F225">
        <v>24206</v>
      </c>
      <c r="G225">
        <v>24536</v>
      </c>
      <c r="H225">
        <v>1042</v>
      </c>
      <c r="I225">
        <v>14</v>
      </c>
      <c r="J225">
        <v>24</v>
      </c>
      <c r="K225" t="s">
        <v>3</v>
      </c>
      <c r="L225" t="s">
        <v>2</v>
      </c>
      <c r="M225">
        <v>0.19324142005221001</v>
      </c>
      <c r="N225">
        <v>0.54761904761904701</v>
      </c>
      <c r="O225">
        <v>2555</v>
      </c>
      <c r="P225">
        <v>251</v>
      </c>
      <c r="Q225">
        <f t="shared" si="15"/>
        <v>9.823874755381605E-2</v>
      </c>
      <c r="R225">
        <f t="shared" si="16"/>
        <v>5.8943248532289632</v>
      </c>
      <c r="S225">
        <f t="shared" si="17"/>
        <v>568.43835616438355</v>
      </c>
      <c r="T225">
        <f t="shared" si="18"/>
        <v>0.32876712328767121</v>
      </c>
      <c r="U225">
        <f t="shared" si="19"/>
        <v>3.8333333333333335</v>
      </c>
      <c r="V225" s="2">
        <v>4089.3333333333335</v>
      </c>
      <c r="W225" s="2">
        <v>1052.4347826086957</v>
      </c>
      <c r="X225" s="1">
        <v>9.0019569471624261E-2</v>
      </c>
    </row>
    <row r="226" spans="1:24" x14ac:dyDescent="0.25">
      <c r="A226">
        <v>58542109</v>
      </c>
      <c r="B226" t="s">
        <v>1</v>
      </c>
      <c r="C226">
        <v>12</v>
      </c>
      <c r="D226">
        <v>6</v>
      </c>
      <c r="E226">
        <v>8</v>
      </c>
      <c r="F226">
        <v>48432</v>
      </c>
      <c r="G226">
        <v>18233</v>
      </c>
      <c r="H226">
        <v>100</v>
      </c>
      <c r="I226">
        <v>16</v>
      </c>
      <c r="J226">
        <v>2</v>
      </c>
      <c r="K226" t="s">
        <v>3</v>
      </c>
      <c r="L226" t="s">
        <v>2</v>
      </c>
      <c r="M226">
        <v>0.311608096457478</v>
      </c>
      <c r="N226">
        <v>0.625</v>
      </c>
      <c r="O226">
        <v>2555</v>
      </c>
      <c r="P226">
        <v>277</v>
      </c>
      <c r="Q226">
        <f t="shared" si="15"/>
        <v>0.10841487279843444</v>
      </c>
      <c r="R226">
        <f t="shared" si="16"/>
        <v>6.5048923679060664</v>
      </c>
      <c r="S226">
        <f t="shared" si="17"/>
        <v>1137.3463796477495</v>
      </c>
      <c r="T226">
        <f t="shared" si="18"/>
        <v>0.37573385518590996</v>
      </c>
      <c r="U226">
        <f t="shared" si="19"/>
        <v>3.3333333333333335</v>
      </c>
      <c r="V226" s="2">
        <v>3038.8333333333335</v>
      </c>
      <c r="W226" s="2">
        <v>2421.6</v>
      </c>
      <c r="X226" s="1">
        <v>7.8277886497064589E-2</v>
      </c>
    </row>
    <row r="227" spans="1:24" x14ac:dyDescent="0.25">
      <c r="A227">
        <v>67223118</v>
      </c>
      <c r="B227" t="s">
        <v>3</v>
      </c>
      <c r="C227">
        <v>5</v>
      </c>
      <c r="D227">
        <v>6</v>
      </c>
      <c r="E227">
        <v>6</v>
      </c>
      <c r="F227">
        <v>31469</v>
      </c>
      <c r="G227">
        <v>42005</v>
      </c>
      <c r="H227">
        <v>27</v>
      </c>
      <c r="I227">
        <v>14</v>
      </c>
      <c r="J227">
        <v>5</v>
      </c>
      <c r="K227" t="s">
        <v>0</v>
      </c>
      <c r="L227" t="s">
        <v>2</v>
      </c>
      <c r="M227">
        <v>0.202469342323678</v>
      </c>
      <c r="N227">
        <v>0.34375</v>
      </c>
      <c r="O227">
        <v>2555</v>
      </c>
      <c r="P227">
        <v>266</v>
      </c>
      <c r="Q227">
        <f t="shared" si="15"/>
        <v>0.10410958904109589</v>
      </c>
      <c r="R227">
        <f t="shared" si="16"/>
        <v>6.2465753424657535</v>
      </c>
      <c r="S227">
        <f t="shared" si="17"/>
        <v>738.9980430528376</v>
      </c>
      <c r="T227">
        <f t="shared" si="18"/>
        <v>0.32876712328767121</v>
      </c>
      <c r="U227">
        <f t="shared" si="19"/>
        <v>1.8333333333333333</v>
      </c>
      <c r="V227" s="2">
        <v>7000.833333333333</v>
      </c>
      <c r="W227" s="2">
        <v>2860.818181818182</v>
      </c>
      <c r="X227" s="1">
        <v>4.3052837573385516E-2</v>
      </c>
    </row>
    <row r="228" spans="1:24" x14ac:dyDescent="0.25">
      <c r="A228">
        <v>24815255</v>
      </c>
      <c r="B228" t="s">
        <v>1</v>
      </c>
      <c r="C228">
        <v>1</v>
      </c>
      <c r="D228">
        <v>9</v>
      </c>
      <c r="E228">
        <v>9</v>
      </c>
      <c r="F228">
        <v>11895</v>
      </c>
      <c r="G228">
        <v>35574</v>
      </c>
      <c r="H228">
        <v>748</v>
      </c>
      <c r="I228">
        <v>14</v>
      </c>
      <c r="J228">
        <v>9</v>
      </c>
      <c r="K228" t="s">
        <v>2</v>
      </c>
      <c r="L228" t="s">
        <v>0</v>
      </c>
      <c r="M228">
        <v>7.6531597030097903E-2</v>
      </c>
      <c r="N228">
        <v>0.3125</v>
      </c>
      <c r="O228">
        <v>2555</v>
      </c>
      <c r="P228">
        <v>85</v>
      </c>
      <c r="Q228">
        <f t="shared" si="15"/>
        <v>3.3268101761252444E-2</v>
      </c>
      <c r="R228">
        <f t="shared" si="16"/>
        <v>1.9960861056751467</v>
      </c>
      <c r="S228">
        <f t="shared" si="17"/>
        <v>279.33463796477497</v>
      </c>
      <c r="T228">
        <f t="shared" si="18"/>
        <v>0.32876712328767121</v>
      </c>
      <c r="U228">
        <f t="shared" si="19"/>
        <v>1.1111111111111112</v>
      </c>
      <c r="V228" s="2">
        <v>3952.6666666666665</v>
      </c>
      <c r="W228" s="2">
        <v>1189.5</v>
      </c>
      <c r="X228" s="1">
        <v>2.6092628832354862E-2</v>
      </c>
    </row>
    <row r="229" spans="1:24" x14ac:dyDescent="0.25">
      <c r="A229">
        <v>55482649</v>
      </c>
      <c r="B229" t="s">
        <v>3</v>
      </c>
      <c r="C229">
        <v>12</v>
      </c>
      <c r="D229">
        <v>8</v>
      </c>
      <c r="E229">
        <v>8</v>
      </c>
      <c r="F229">
        <v>48713</v>
      </c>
      <c r="G229">
        <v>30881</v>
      </c>
      <c r="H229">
        <v>395</v>
      </c>
      <c r="I229">
        <v>12</v>
      </c>
      <c r="J229">
        <v>4</v>
      </c>
      <c r="K229" t="s">
        <v>1</v>
      </c>
      <c r="L229" t="s">
        <v>4</v>
      </c>
      <c r="M229">
        <v>0.31341603077992097</v>
      </c>
      <c r="N229">
        <v>0.625</v>
      </c>
      <c r="O229">
        <v>2555</v>
      </c>
      <c r="P229">
        <v>239</v>
      </c>
      <c r="Q229">
        <f t="shared" si="15"/>
        <v>9.3542074363992173E-2</v>
      </c>
      <c r="R229">
        <f t="shared" si="16"/>
        <v>5.6125244618395307</v>
      </c>
      <c r="S229">
        <f t="shared" si="17"/>
        <v>1143.9452054794519</v>
      </c>
      <c r="T229">
        <f t="shared" si="18"/>
        <v>0.28180039138943247</v>
      </c>
      <c r="U229">
        <f t="shared" si="19"/>
        <v>2.5</v>
      </c>
      <c r="V229" s="2">
        <v>3860.125</v>
      </c>
      <c r="W229" s="2">
        <v>2435.65</v>
      </c>
      <c r="X229" s="1">
        <v>5.8708414872798431E-2</v>
      </c>
    </row>
    <row r="230" spans="1:24" x14ac:dyDescent="0.25">
      <c r="A230">
        <v>24707857</v>
      </c>
      <c r="B230" t="s">
        <v>1</v>
      </c>
      <c r="C230">
        <v>2</v>
      </c>
      <c r="D230">
        <v>13</v>
      </c>
      <c r="E230">
        <v>11</v>
      </c>
      <c r="F230">
        <v>14917</v>
      </c>
      <c r="G230">
        <v>30783</v>
      </c>
      <c r="H230">
        <v>598</v>
      </c>
      <c r="I230">
        <v>21</v>
      </c>
      <c r="J230">
        <v>4</v>
      </c>
      <c r="K230" t="s">
        <v>1</v>
      </c>
      <c r="L230" t="s">
        <v>1</v>
      </c>
      <c r="M230">
        <v>9.5974933408824695E-2</v>
      </c>
      <c r="N230">
        <v>0.40625</v>
      </c>
      <c r="O230">
        <v>2555</v>
      </c>
      <c r="P230">
        <v>39</v>
      </c>
      <c r="Q230">
        <f t="shared" si="15"/>
        <v>1.5264187866927592E-2</v>
      </c>
      <c r="R230">
        <f t="shared" si="16"/>
        <v>0.91585127201565553</v>
      </c>
      <c r="S230">
        <f t="shared" si="17"/>
        <v>350.30136986301369</v>
      </c>
      <c r="T230">
        <f t="shared" si="18"/>
        <v>0.49315068493150682</v>
      </c>
      <c r="U230">
        <f t="shared" si="19"/>
        <v>1</v>
      </c>
      <c r="V230" s="2">
        <v>2367.9230769230771</v>
      </c>
      <c r="W230" s="2">
        <v>1147.4615384615386</v>
      </c>
      <c r="X230" s="1">
        <v>2.3483365949119376E-2</v>
      </c>
    </row>
    <row r="231" spans="1:24" x14ac:dyDescent="0.25">
      <c r="A231">
        <v>35804917</v>
      </c>
      <c r="B231" t="s">
        <v>1</v>
      </c>
      <c r="C231">
        <v>10</v>
      </c>
      <c r="D231">
        <v>5</v>
      </c>
      <c r="E231">
        <v>10</v>
      </c>
      <c r="F231">
        <v>32730</v>
      </c>
      <c r="G231">
        <v>26629</v>
      </c>
      <c r="H231">
        <v>353</v>
      </c>
      <c r="I231">
        <v>24</v>
      </c>
      <c r="J231">
        <v>2</v>
      </c>
      <c r="K231" t="s">
        <v>3</v>
      </c>
      <c r="L231" t="s">
        <v>2</v>
      </c>
      <c r="M231">
        <v>0.244567654003646</v>
      </c>
      <c r="N231">
        <v>0.60606060606060597</v>
      </c>
      <c r="O231">
        <v>2311</v>
      </c>
      <c r="P231">
        <v>226</v>
      </c>
      <c r="Q231">
        <f t="shared" si="15"/>
        <v>9.779316313284292E-2</v>
      </c>
      <c r="R231">
        <f t="shared" si="16"/>
        <v>5.8675897879705747</v>
      </c>
      <c r="S231">
        <f t="shared" si="17"/>
        <v>849.76200778883606</v>
      </c>
      <c r="T231">
        <f t="shared" si="18"/>
        <v>0.62310688013846816</v>
      </c>
      <c r="U231">
        <f t="shared" si="19"/>
        <v>4</v>
      </c>
      <c r="V231" s="2">
        <v>5325.8</v>
      </c>
      <c r="W231" s="2">
        <v>1636.5</v>
      </c>
      <c r="X231" s="1">
        <v>0.1038511466897447</v>
      </c>
    </row>
    <row r="232" spans="1:24" x14ac:dyDescent="0.25">
      <c r="A232">
        <v>39547481</v>
      </c>
      <c r="B232" t="s">
        <v>1</v>
      </c>
      <c r="C232">
        <v>8</v>
      </c>
      <c r="D232">
        <v>6</v>
      </c>
      <c r="E232">
        <v>15</v>
      </c>
      <c r="F232">
        <v>28963</v>
      </c>
      <c r="G232">
        <v>29644</v>
      </c>
      <c r="H232">
        <v>422</v>
      </c>
      <c r="I232">
        <v>16</v>
      </c>
      <c r="J232">
        <v>6</v>
      </c>
      <c r="K232" t="s">
        <v>2</v>
      </c>
      <c r="L232" t="s">
        <v>0</v>
      </c>
      <c r="M232">
        <v>0.21641958334578701</v>
      </c>
      <c r="N232">
        <v>0.69696969696969702</v>
      </c>
      <c r="O232">
        <v>2311</v>
      </c>
      <c r="P232">
        <v>76</v>
      </c>
      <c r="Q232">
        <f t="shared" si="15"/>
        <v>3.2886196451752489E-2</v>
      </c>
      <c r="R232">
        <f t="shared" si="16"/>
        <v>1.9731717871051493</v>
      </c>
      <c r="S232">
        <f t="shared" si="17"/>
        <v>751.96019039376893</v>
      </c>
      <c r="T232">
        <f t="shared" si="18"/>
        <v>0.41540458675897879</v>
      </c>
      <c r="U232">
        <f t="shared" si="19"/>
        <v>3.8333333333333335</v>
      </c>
      <c r="V232" s="2">
        <v>4940.666666666667</v>
      </c>
      <c r="W232" s="2">
        <v>1259.2608695652175</v>
      </c>
      <c r="X232" s="1">
        <v>9.9524015577672001E-2</v>
      </c>
    </row>
    <row r="233" spans="1:24" x14ac:dyDescent="0.25">
      <c r="A233">
        <v>70652769</v>
      </c>
      <c r="B233" t="s">
        <v>0</v>
      </c>
      <c r="C233">
        <v>10</v>
      </c>
      <c r="D233">
        <v>4</v>
      </c>
      <c r="E233">
        <v>12</v>
      </c>
      <c r="F233">
        <v>30578</v>
      </c>
      <c r="G233">
        <v>37492</v>
      </c>
      <c r="H233">
        <v>394</v>
      </c>
      <c r="I233">
        <v>12</v>
      </c>
      <c r="J233">
        <v>0</v>
      </c>
      <c r="K233" t="s">
        <v>0</v>
      </c>
      <c r="L233" t="s">
        <v>2</v>
      </c>
      <c r="M233">
        <v>0.22848731207221201</v>
      </c>
      <c r="N233">
        <v>0.66666666666666596</v>
      </c>
      <c r="O233">
        <v>2311</v>
      </c>
      <c r="P233">
        <v>220</v>
      </c>
      <c r="Q233">
        <f t="shared" si="15"/>
        <v>9.5196884465599305E-2</v>
      </c>
      <c r="R233">
        <f t="shared" si="16"/>
        <v>5.7118130679359584</v>
      </c>
      <c r="S233">
        <f t="shared" si="17"/>
        <v>793.89009086975341</v>
      </c>
      <c r="T233">
        <f t="shared" si="18"/>
        <v>0.31155344006923408</v>
      </c>
      <c r="U233">
        <f t="shared" si="19"/>
        <v>5.5</v>
      </c>
      <c r="V233" s="2">
        <v>9373</v>
      </c>
      <c r="W233" s="2">
        <v>1389.909090909091</v>
      </c>
      <c r="X233" s="1">
        <v>0.14279532669839898</v>
      </c>
    </row>
    <row r="234" spans="1:24" x14ac:dyDescent="0.25">
      <c r="A234">
        <v>40783674</v>
      </c>
      <c r="B234" t="s">
        <v>1</v>
      </c>
      <c r="C234">
        <v>3</v>
      </c>
      <c r="D234">
        <v>7</v>
      </c>
      <c r="E234">
        <v>10</v>
      </c>
      <c r="F234">
        <v>26812</v>
      </c>
      <c r="G234">
        <v>22041</v>
      </c>
      <c r="H234">
        <v>0</v>
      </c>
      <c r="I234">
        <v>19</v>
      </c>
      <c r="J234">
        <v>3</v>
      </c>
      <c r="K234" t="s">
        <v>1</v>
      </c>
      <c r="L234" t="s">
        <v>4</v>
      </c>
      <c r="M234">
        <v>0.200346713692201</v>
      </c>
      <c r="N234">
        <v>0.39393939393939298</v>
      </c>
      <c r="O234">
        <v>2311</v>
      </c>
      <c r="P234">
        <v>281</v>
      </c>
      <c r="Q234">
        <f t="shared" si="15"/>
        <v>0.12159238424924275</v>
      </c>
      <c r="R234">
        <f t="shared" si="16"/>
        <v>7.2955430549545648</v>
      </c>
      <c r="S234">
        <f t="shared" si="17"/>
        <v>696.11423626135877</v>
      </c>
      <c r="T234">
        <f t="shared" si="18"/>
        <v>0.49329294677628732</v>
      </c>
      <c r="U234">
        <f t="shared" si="19"/>
        <v>1.8571428571428572</v>
      </c>
      <c r="V234" s="2">
        <v>3148.7142857142858</v>
      </c>
      <c r="W234" s="2">
        <v>2062.4615384615386</v>
      </c>
      <c r="X234" s="1">
        <v>4.8216603820238617E-2</v>
      </c>
    </row>
    <row r="235" spans="1:24" x14ac:dyDescent="0.25">
      <c r="A235">
        <v>39486160</v>
      </c>
      <c r="B235" t="s">
        <v>0</v>
      </c>
      <c r="C235">
        <v>2</v>
      </c>
      <c r="D235">
        <v>7</v>
      </c>
      <c r="E235">
        <v>20</v>
      </c>
      <c r="F235">
        <v>14745</v>
      </c>
      <c r="G235">
        <v>28740</v>
      </c>
      <c r="H235">
        <v>612</v>
      </c>
      <c r="I235">
        <v>20</v>
      </c>
      <c r="J235">
        <v>3</v>
      </c>
      <c r="K235" t="s">
        <v>1</v>
      </c>
      <c r="L235" t="s">
        <v>1</v>
      </c>
      <c r="M235">
        <v>0.110178736886152</v>
      </c>
      <c r="N235">
        <v>0.66666666666666596</v>
      </c>
      <c r="O235">
        <v>2311</v>
      </c>
      <c r="P235">
        <v>43</v>
      </c>
      <c r="Q235">
        <f t="shared" si="15"/>
        <v>1.8606663781912593E-2</v>
      </c>
      <c r="R235">
        <f t="shared" si="16"/>
        <v>1.1163998269147555</v>
      </c>
      <c r="S235">
        <f t="shared" si="17"/>
        <v>382.82128948507142</v>
      </c>
      <c r="T235">
        <f t="shared" si="18"/>
        <v>0.51925573344872344</v>
      </c>
      <c r="U235">
        <f t="shared" si="19"/>
        <v>3.1428571428571428</v>
      </c>
      <c r="V235" s="2">
        <v>4105.7142857142853</v>
      </c>
      <c r="W235" s="2">
        <v>670.22727272727275</v>
      </c>
      <c r="X235" s="1">
        <v>8.1597329541942265E-2</v>
      </c>
    </row>
    <row r="236" spans="1:24" x14ac:dyDescent="0.25">
      <c r="A236">
        <v>56890437</v>
      </c>
      <c r="B236" t="s">
        <v>1</v>
      </c>
      <c r="C236">
        <v>8</v>
      </c>
      <c r="D236">
        <v>7</v>
      </c>
      <c r="E236">
        <v>9</v>
      </c>
      <c r="F236">
        <v>23107</v>
      </c>
      <c r="G236">
        <v>21490</v>
      </c>
      <c r="H236">
        <v>138</v>
      </c>
      <c r="I236">
        <v>10</v>
      </c>
      <c r="J236">
        <v>4</v>
      </c>
      <c r="K236" t="s">
        <v>1</v>
      </c>
      <c r="L236" t="s">
        <v>4</v>
      </c>
      <c r="M236">
        <v>0.213010933092424</v>
      </c>
      <c r="N236">
        <v>0.58620689655172398</v>
      </c>
      <c r="O236">
        <v>2311</v>
      </c>
      <c r="P236">
        <v>212</v>
      </c>
      <c r="Q236">
        <f t="shared" si="15"/>
        <v>9.1735179575941156E-2</v>
      </c>
      <c r="R236">
        <f t="shared" si="16"/>
        <v>5.5041107745564695</v>
      </c>
      <c r="S236">
        <f t="shared" si="17"/>
        <v>599.92211163998275</v>
      </c>
      <c r="T236">
        <f t="shared" si="18"/>
        <v>0.25962786672436172</v>
      </c>
      <c r="U236">
        <f t="shared" si="19"/>
        <v>2.4285714285714284</v>
      </c>
      <c r="V236" s="2">
        <v>3070</v>
      </c>
      <c r="W236" s="2">
        <v>1359.2352941176471</v>
      </c>
      <c r="X236" s="1">
        <v>6.3052481918773565E-2</v>
      </c>
    </row>
    <row r="237" spans="1:24" x14ac:dyDescent="0.25">
      <c r="A237">
        <v>40676553</v>
      </c>
      <c r="B237" t="s">
        <v>1</v>
      </c>
      <c r="C237">
        <v>9</v>
      </c>
      <c r="D237">
        <v>5</v>
      </c>
      <c r="E237">
        <v>14</v>
      </c>
      <c r="F237">
        <v>35268</v>
      </c>
      <c r="G237">
        <v>18912</v>
      </c>
      <c r="H237">
        <v>300</v>
      </c>
      <c r="I237">
        <v>11</v>
      </c>
      <c r="J237">
        <v>1</v>
      </c>
      <c r="K237" t="s">
        <v>3</v>
      </c>
      <c r="L237" t="s">
        <v>2</v>
      </c>
      <c r="M237">
        <v>0.32511661350688598</v>
      </c>
      <c r="N237">
        <v>0.79310344827586199</v>
      </c>
      <c r="O237">
        <v>2311</v>
      </c>
      <c r="P237">
        <v>192</v>
      </c>
      <c r="Q237">
        <f t="shared" si="15"/>
        <v>8.3080917351795763E-2</v>
      </c>
      <c r="R237">
        <f t="shared" si="16"/>
        <v>4.9848550411077461</v>
      </c>
      <c r="S237">
        <f t="shared" si="17"/>
        <v>915.65556036347903</v>
      </c>
      <c r="T237">
        <f t="shared" si="18"/>
        <v>0.2855906533967979</v>
      </c>
      <c r="U237">
        <f t="shared" si="19"/>
        <v>4.5999999999999996</v>
      </c>
      <c r="V237" s="2">
        <v>3782.4</v>
      </c>
      <c r="W237" s="2">
        <v>1533.391304347826</v>
      </c>
      <c r="X237" s="1">
        <v>0.1194288186932064</v>
      </c>
    </row>
    <row r="238" spans="1:24" x14ac:dyDescent="0.25">
      <c r="A238">
        <v>55926048</v>
      </c>
      <c r="B238" t="s">
        <v>4</v>
      </c>
      <c r="C238">
        <v>6</v>
      </c>
      <c r="D238">
        <v>7</v>
      </c>
      <c r="E238">
        <v>8</v>
      </c>
      <c r="F238">
        <v>15940</v>
      </c>
      <c r="G238">
        <v>37864</v>
      </c>
      <c r="H238">
        <v>1507</v>
      </c>
      <c r="I238">
        <v>7</v>
      </c>
      <c r="J238">
        <v>20</v>
      </c>
      <c r="K238" t="s">
        <v>2</v>
      </c>
      <c r="L238" t="s">
        <v>0</v>
      </c>
      <c r="M238">
        <v>0.14694223713564</v>
      </c>
      <c r="N238">
        <v>0.48275862068965503</v>
      </c>
      <c r="O238">
        <v>2311</v>
      </c>
      <c r="P238">
        <v>76</v>
      </c>
      <c r="Q238">
        <f t="shared" si="15"/>
        <v>3.2886196451752489E-2</v>
      </c>
      <c r="R238">
        <f t="shared" si="16"/>
        <v>1.9731717871051493</v>
      </c>
      <c r="S238">
        <f t="shared" si="17"/>
        <v>413.8468195586326</v>
      </c>
      <c r="T238">
        <f t="shared" si="18"/>
        <v>0.18173950670705322</v>
      </c>
      <c r="U238">
        <f t="shared" si="19"/>
        <v>2</v>
      </c>
      <c r="V238" s="2">
        <v>5409.1428571428569</v>
      </c>
      <c r="W238" s="2">
        <v>1138.5714285714287</v>
      </c>
      <c r="X238" s="1">
        <v>5.1925573344872349E-2</v>
      </c>
    </row>
    <row r="239" spans="1:24" x14ac:dyDescent="0.25">
      <c r="A239">
        <v>28990186</v>
      </c>
      <c r="B239" t="s">
        <v>1</v>
      </c>
      <c r="C239">
        <v>1</v>
      </c>
      <c r="D239">
        <v>5</v>
      </c>
      <c r="E239">
        <v>12</v>
      </c>
      <c r="F239">
        <v>16009</v>
      </c>
      <c r="G239">
        <v>44507</v>
      </c>
      <c r="H239">
        <v>230</v>
      </c>
      <c r="I239">
        <v>27</v>
      </c>
      <c r="J239">
        <v>5</v>
      </c>
      <c r="K239" t="s">
        <v>1</v>
      </c>
      <c r="L239" t="s">
        <v>1</v>
      </c>
      <c r="M239">
        <v>0.14757831080956499</v>
      </c>
      <c r="N239">
        <v>0.44827586206896503</v>
      </c>
      <c r="O239">
        <v>2311</v>
      </c>
      <c r="P239">
        <v>61</v>
      </c>
      <c r="Q239">
        <f t="shared" si="15"/>
        <v>2.6395499783643445E-2</v>
      </c>
      <c r="R239">
        <f t="shared" si="16"/>
        <v>1.5837299870186068</v>
      </c>
      <c r="S239">
        <f t="shared" si="17"/>
        <v>415.63825183903072</v>
      </c>
      <c r="T239">
        <f t="shared" si="18"/>
        <v>0.70099524015577674</v>
      </c>
      <c r="U239">
        <f t="shared" si="19"/>
        <v>2.6</v>
      </c>
      <c r="V239" s="2">
        <v>8901.4</v>
      </c>
      <c r="W239" s="2">
        <v>1231.4615384615386</v>
      </c>
      <c r="X239" s="1">
        <v>6.7503245348334059E-2</v>
      </c>
    </row>
    <row r="240" spans="1:24" x14ac:dyDescent="0.25">
      <c r="A240">
        <v>55919570</v>
      </c>
      <c r="B240" t="s">
        <v>1</v>
      </c>
      <c r="C240">
        <v>5</v>
      </c>
      <c r="D240">
        <v>9</v>
      </c>
      <c r="E240">
        <v>11</v>
      </c>
      <c r="F240">
        <v>18154</v>
      </c>
      <c r="G240">
        <v>34964</v>
      </c>
      <c r="H240">
        <v>136</v>
      </c>
      <c r="I240">
        <v>12</v>
      </c>
      <c r="J240">
        <v>2</v>
      </c>
      <c r="K240" t="s">
        <v>0</v>
      </c>
      <c r="L240" t="s">
        <v>2</v>
      </c>
      <c r="M240">
        <v>0.16735190545548401</v>
      </c>
      <c r="N240">
        <v>0.55172413793103403</v>
      </c>
      <c r="O240">
        <v>2311</v>
      </c>
      <c r="P240">
        <v>139</v>
      </c>
      <c r="Q240">
        <f t="shared" si="15"/>
        <v>6.0147122457810474E-2</v>
      </c>
      <c r="R240">
        <f t="shared" si="16"/>
        <v>3.6088273474686283</v>
      </c>
      <c r="S240">
        <f t="shared" si="17"/>
        <v>471.32842925140631</v>
      </c>
      <c r="T240">
        <f t="shared" si="18"/>
        <v>0.31155344006923408</v>
      </c>
      <c r="U240">
        <f t="shared" si="19"/>
        <v>1.7777777777777777</v>
      </c>
      <c r="V240" s="2">
        <v>3884.8888888888887</v>
      </c>
      <c r="W240" s="2">
        <v>1134.625</v>
      </c>
      <c r="X240" s="1">
        <v>4.6156065195442082E-2</v>
      </c>
    </row>
    <row r="241" spans="1:24" x14ac:dyDescent="0.25">
      <c r="A241">
        <v>50070031</v>
      </c>
      <c r="B241" t="s">
        <v>2</v>
      </c>
      <c r="C241">
        <v>16</v>
      </c>
      <c r="D241">
        <v>8</v>
      </c>
      <c r="E241">
        <v>7</v>
      </c>
      <c r="F241">
        <v>34082</v>
      </c>
      <c r="G241">
        <v>29932</v>
      </c>
      <c r="H241">
        <v>144</v>
      </c>
      <c r="I241">
        <v>10</v>
      </c>
      <c r="J241">
        <v>0</v>
      </c>
      <c r="K241" t="s">
        <v>1</v>
      </c>
      <c r="L241" t="s">
        <v>4</v>
      </c>
      <c r="M241">
        <v>0.30801626751016697</v>
      </c>
      <c r="N241">
        <v>0.54761904761904701</v>
      </c>
      <c r="O241">
        <v>2272</v>
      </c>
      <c r="P241">
        <v>255</v>
      </c>
      <c r="Q241">
        <f t="shared" si="15"/>
        <v>0.11223591549295775</v>
      </c>
      <c r="R241">
        <f t="shared" si="16"/>
        <v>6.734154929577465</v>
      </c>
      <c r="S241">
        <f t="shared" si="17"/>
        <v>900.05281690140851</v>
      </c>
      <c r="T241">
        <f t="shared" si="18"/>
        <v>0.2640845070422535</v>
      </c>
      <c r="U241">
        <f t="shared" si="19"/>
        <v>2.875</v>
      </c>
      <c r="V241" s="2">
        <v>3741.5</v>
      </c>
      <c r="W241" s="2">
        <v>1481.8260869565217</v>
      </c>
      <c r="X241" s="1">
        <v>7.592429577464789E-2</v>
      </c>
    </row>
    <row r="242" spans="1:24" x14ac:dyDescent="0.25">
      <c r="A242">
        <v>46401448</v>
      </c>
      <c r="B242" t="s">
        <v>2</v>
      </c>
      <c r="C242">
        <v>14</v>
      </c>
      <c r="D242">
        <v>8</v>
      </c>
      <c r="E242">
        <v>6</v>
      </c>
      <c r="F242">
        <v>30441</v>
      </c>
      <c r="G242">
        <v>27404</v>
      </c>
      <c r="H242">
        <v>188</v>
      </c>
      <c r="I242">
        <v>11</v>
      </c>
      <c r="J242">
        <v>4</v>
      </c>
      <c r="K242" t="s">
        <v>0</v>
      </c>
      <c r="L242" t="s">
        <v>2</v>
      </c>
      <c r="M242">
        <v>0.27511070944419302</v>
      </c>
      <c r="N242">
        <v>0.476190476190476</v>
      </c>
      <c r="O242">
        <v>2272</v>
      </c>
      <c r="P242">
        <v>170</v>
      </c>
      <c r="Q242">
        <f t="shared" si="15"/>
        <v>7.4823943661971828E-2</v>
      </c>
      <c r="R242">
        <f t="shared" si="16"/>
        <v>4.48943661971831</v>
      </c>
      <c r="S242">
        <f t="shared" si="17"/>
        <v>803.89964788732391</v>
      </c>
      <c r="T242">
        <f t="shared" si="18"/>
        <v>0.29049295774647887</v>
      </c>
      <c r="U242">
        <f t="shared" si="19"/>
        <v>2.5</v>
      </c>
      <c r="V242" s="2">
        <v>3425.5</v>
      </c>
      <c r="W242" s="2">
        <v>1522.05</v>
      </c>
      <c r="X242" s="1">
        <v>6.6021126760563389E-2</v>
      </c>
    </row>
    <row r="243" spans="1:24" x14ac:dyDescent="0.25">
      <c r="A243">
        <v>47834100</v>
      </c>
      <c r="B243" t="s">
        <v>3</v>
      </c>
      <c r="C243">
        <v>5</v>
      </c>
      <c r="D243">
        <v>11</v>
      </c>
      <c r="E243">
        <v>13</v>
      </c>
      <c r="F243">
        <v>16678</v>
      </c>
      <c r="G243">
        <v>28437</v>
      </c>
      <c r="H243">
        <v>586</v>
      </c>
      <c r="I243">
        <v>13</v>
      </c>
      <c r="J243">
        <v>1</v>
      </c>
      <c r="K243" t="s">
        <v>3</v>
      </c>
      <c r="L243" t="s">
        <v>2</v>
      </c>
      <c r="M243">
        <v>0.15072751920469901</v>
      </c>
      <c r="N243">
        <v>0.42857142857142799</v>
      </c>
      <c r="O243">
        <v>2272</v>
      </c>
      <c r="P243">
        <v>83</v>
      </c>
      <c r="Q243">
        <f t="shared" si="15"/>
        <v>3.653169014084507E-2</v>
      </c>
      <c r="R243">
        <f t="shared" si="16"/>
        <v>2.191901408450704</v>
      </c>
      <c r="S243">
        <f t="shared" si="17"/>
        <v>440.4401408450704</v>
      </c>
      <c r="T243">
        <f t="shared" si="18"/>
        <v>0.34330985915492956</v>
      </c>
      <c r="U243">
        <f t="shared" si="19"/>
        <v>1.6363636363636365</v>
      </c>
      <c r="V243" s="2">
        <v>2585.181818181818</v>
      </c>
      <c r="W243" s="2">
        <v>926.55555555555554</v>
      </c>
      <c r="X243" s="1">
        <v>4.3213828425096031E-2</v>
      </c>
    </row>
    <row r="244" spans="1:24" x14ac:dyDescent="0.25">
      <c r="A244">
        <v>66589429</v>
      </c>
      <c r="B244" t="s">
        <v>3</v>
      </c>
      <c r="C244">
        <v>3</v>
      </c>
      <c r="D244">
        <v>9</v>
      </c>
      <c r="E244">
        <v>5</v>
      </c>
      <c r="F244">
        <v>11923</v>
      </c>
      <c r="G244">
        <v>37847</v>
      </c>
      <c r="H244">
        <v>989</v>
      </c>
      <c r="I244">
        <v>30</v>
      </c>
      <c r="J244">
        <v>1</v>
      </c>
      <c r="K244" t="s">
        <v>2</v>
      </c>
      <c r="L244" t="s">
        <v>0</v>
      </c>
      <c r="M244">
        <v>0.107754179846362</v>
      </c>
      <c r="N244">
        <v>0.19047619047618999</v>
      </c>
      <c r="O244">
        <v>2272</v>
      </c>
      <c r="P244">
        <v>72</v>
      </c>
      <c r="Q244">
        <f t="shared" si="15"/>
        <v>3.1690140845070422E-2</v>
      </c>
      <c r="R244">
        <f t="shared" si="16"/>
        <v>1.9014084507042253</v>
      </c>
      <c r="S244">
        <f t="shared" si="17"/>
        <v>314.86795774647885</v>
      </c>
      <c r="T244">
        <f t="shared" si="18"/>
        <v>0.79225352112676062</v>
      </c>
      <c r="U244">
        <f t="shared" si="19"/>
        <v>0.88888888888888884</v>
      </c>
      <c r="V244" s="2">
        <v>4205.2222222222226</v>
      </c>
      <c r="W244" s="2">
        <v>1490.375</v>
      </c>
      <c r="X244" s="1">
        <v>2.3474178403755867E-2</v>
      </c>
    </row>
    <row r="245" spans="1:24" x14ac:dyDescent="0.25">
      <c r="A245">
        <v>55806597</v>
      </c>
      <c r="B245" t="s">
        <v>3</v>
      </c>
      <c r="C245">
        <v>4</v>
      </c>
      <c r="D245">
        <v>8</v>
      </c>
      <c r="E245">
        <v>11</v>
      </c>
      <c r="F245">
        <v>17526</v>
      </c>
      <c r="G245">
        <v>29595</v>
      </c>
      <c r="H245">
        <v>110</v>
      </c>
      <c r="I245">
        <v>15</v>
      </c>
      <c r="J245">
        <v>4</v>
      </c>
      <c r="K245" t="s">
        <v>1</v>
      </c>
      <c r="L245" t="s">
        <v>1</v>
      </c>
      <c r="M245">
        <v>0.158391323994577</v>
      </c>
      <c r="N245">
        <v>0.35714285714285698</v>
      </c>
      <c r="O245">
        <v>2272</v>
      </c>
      <c r="P245">
        <v>86</v>
      </c>
      <c r="Q245">
        <f t="shared" si="15"/>
        <v>3.7852112676056336E-2</v>
      </c>
      <c r="R245">
        <f t="shared" si="16"/>
        <v>2.27112676056338</v>
      </c>
      <c r="S245">
        <f t="shared" si="17"/>
        <v>462.83450704225351</v>
      </c>
      <c r="T245">
        <f t="shared" si="18"/>
        <v>0.39612676056338031</v>
      </c>
      <c r="U245">
        <f t="shared" si="19"/>
        <v>1.875</v>
      </c>
      <c r="V245" s="2">
        <v>3699.375</v>
      </c>
      <c r="W245" s="2">
        <v>1168.4000000000001</v>
      </c>
      <c r="X245" s="1">
        <v>4.9515845070422532E-2</v>
      </c>
    </row>
    <row r="246" spans="1:24" x14ac:dyDescent="0.25">
      <c r="A246">
        <v>29569341</v>
      </c>
      <c r="B246" t="s">
        <v>3</v>
      </c>
      <c r="C246">
        <v>6</v>
      </c>
      <c r="D246">
        <v>9</v>
      </c>
      <c r="E246">
        <v>21</v>
      </c>
      <c r="F246">
        <v>17187</v>
      </c>
      <c r="G246">
        <v>28961</v>
      </c>
      <c r="H246">
        <v>634</v>
      </c>
      <c r="I246">
        <v>19</v>
      </c>
      <c r="J246">
        <v>0</v>
      </c>
      <c r="K246" t="s">
        <v>1</v>
      </c>
      <c r="L246" t="s">
        <v>3</v>
      </c>
      <c r="M246">
        <v>0.14286783042394</v>
      </c>
      <c r="N246">
        <v>0.61363636363636298</v>
      </c>
      <c r="O246">
        <v>2272</v>
      </c>
      <c r="P246">
        <v>83</v>
      </c>
      <c r="Q246">
        <f t="shared" si="15"/>
        <v>3.653169014084507E-2</v>
      </c>
      <c r="R246">
        <f t="shared" si="16"/>
        <v>2.191901408450704</v>
      </c>
      <c r="S246">
        <f t="shared" si="17"/>
        <v>453.88204225352115</v>
      </c>
      <c r="T246">
        <f t="shared" si="18"/>
        <v>0.50176056338028174</v>
      </c>
      <c r="U246">
        <f t="shared" si="19"/>
        <v>3</v>
      </c>
      <c r="V246" s="2">
        <v>3217.8888888888887</v>
      </c>
      <c r="W246" s="2">
        <v>636.55555555555554</v>
      </c>
      <c r="X246" s="1">
        <v>7.9225352112676062E-2</v>
      </c>
    </row>
    <row r="247" spans="1:24" x14ac:dyDescent="0.25">
      <c r="A247">
        <v>52406899</v>
      </c>
      <c r="B247" t="s">
        <v>3</v>
      </c>
      <c r="C247">
        <v>10</v>
      </c>
      <c r="D247">
        <v>11</v>
      </c>
      <c r="E247">
        <v>10</v>
      </c>
      <c r="F247">
        <v>29936</v>
      </c>
      <c r="G247">
        <v>21853</v>
      </c>
      <c r="H247">
        <v>273</v>
      </c>
      <c r="I247">
        <v>13</v>
      </c>
      <c r="J247">
        <v>1</v>
      </c>
      <c r="K247" t="s">
        <v>3</v>
      </c>
      <c r="L247" t="s">
        <v>2</v>
      </c>
      <c r="M247">
        <v>0.24884455527846999</v>
      </c>
      <c r="N247">
        <v>0.45454545454545398</v>
      </c>
      <c r="O247">
        <v>2272</v>
      </c>
      <c r="P247">
        <v>170</v>
      </c>
      <c r="Q247">
        <f t="shared" si="15"/>
        <v>7.4823943661971828E-2</v>
      </c>
      <c r="R247">
        <f t="shared" si="16"/>
        <v>4.48943661971831</v>
      </c>
      <c r="S247">
        <f t="shared" si="17"/>
        <v>790.56338028169012</v>
      </c>
      <c r="T247">
        <f t="shared" si="18"/>
        <v>0.34330985915492956</v>
      </c>
      <c r="U247">
        <f t="shared" si="19"/>
        <v>1.8181818181818181</v>
      </c>
      <c r="V247" s="2">
        <v>1986.6363636363637</v>
      </c>
      <c r="W247" s="2">
        <v>1496.8</v>
      </c>
      <c r="X247" s="1">
        <v>4.8015364916773363E-2</v>
      </c>
    </row>
    <row r="248" spans="1:24" x14ac:dyDescent="0.25">
      <c r="A248">
        <v>50886594</v>
      </c>
      <c r="B248" t="s">
        <v>3</v>
      </c>
      <c r="C248">
        <v>7</v>
      </c>
      <c r="D248">
        <v>7</v>
      </c>
      <c r="E248">
        <v>11</v>
      </c>
      <c r="F248">
        <v>18816</v>
      </c>
      <c r="G248">
        <v>35825</v>
      </c>
      <c r="H248">
        <v>238</v>
      </c>
      <c r="I248">
        <v>19</v>
      </c>
      <c r="J248">
        <v>0</v>
      </c>
      <c r="K248" t="s">
        <v>0</v>
      </c>
      <c r="L248" t="s">
        <v>2</v>
      </c>
      <c r="M248">
        <v>0.156408977556109</v>
      </c>
      <c r="N248">
        <v>0.40909090909090901</v>
      </c>
      <c r="O248">
        <v>2272</v>
      </c>
      <c r="P248">
        <v>205</v>
      </c>
      <c r="Q248">
        <f t="shared" si="15"/>
        <v>9.0228873239436624E-2</v>
      </c>
      <c r="R248">
        <f t="shared" si="16"/>
        <v>5.4137323943661979</v>
      </c>
      <c r="S248">
        <f t="shared" si="17"/>
        <v>496.90140845070425</v>
      </c>
      <c r="T248">
        <f t="shared" si="18"/>
        <v>0.50176056338028174</v>
      </c>
      <c r="U248">
        <f t="shared" si="19"/>
        <v>2.5714285714285716</v>
      </c>
      <c r="V248" s="2">
        <v>5117.8571428571431</v>
      </c>
      <c r="W248" s="2">
        <v>1045.3333333333333</v>
      </c>
      <c r="X248" s="1">
        <v>6.7907444668008049E-2</v>
      </c>
    </row>
    <row r="249" spans="1:24" x14ac:dyDescent="0.25">
      <c r="A249">
        <v>59881650</v>
      </c>
      <c r="B249" t="s">
        <v>2</v>
      </c>
      <c r="C249">
        <v>17</v>
      </c>
      <c r="D249">
        <v>6</v>
      </c>
      <c r="E249">
        <v>7</v>
      </c>
      <c r="F249">
        <v>33635</v>
      </c>
      <c r="G249">
        <v>30440</v>
      </c>
      <c r="H249">
        <v>465</v>
      </c>
      <c r="I249">
        <v>13</v>
      </c>
      <c r="J249">
        <v>2</v>
      </c>
      <c r="K249" t="s">
        <v>2</v>
      </c>
      <c r="L249" t="s">
        <v>0</v>
      </c>
      <c r="M249">
        <v>0.27959268495428002</v>
      </c>
      <c r="N249">
        <v>0.54545454545454497</v>
      </c>
      <c r="O249">
        <v>2272</v>
      </c>
      <c r="P249">
        <v>111</v>
      </c>
      <c r="Q249">
        <f t="shared" si="15"/>
        <v>4.8855633802816899E-2</v>
      </c>
      <c r="R249">
        <f t="shared" si="16"/>
        <v>2.931338028169014</v>
      </c>
      <c r="S249">
        <f t="shared" si="17"/>
        <v>888.24823943661977</v>
      </c>
      <c r="T249">
        <f t="shared" si="18"/>
        <v>0.34330985915492956</v>
      </c>
      <c r="U249">
        <f t="shared" si="19"/>
        <v>4</v>
      </c>
      <c r="V249" s="2">
        <v>5073.333333333333</v>
      </c>
      <c r="W249" s="2">
        <v>1401.4583333333333</v>
      </c>
      <c r="X249" s="1">
        <v>0.10563380281690141</v>
      </c>
    </row>
    <row r="250" spans="1:24" x14ac:dyDescent="0.25">
      <c r="A250">
        <v>30384724</v>
      </c>
      <c r="B250" t="s">
        <v>3</v>
      </c>
      <c r="C250">
        <v>4</v>
      </c>
      <c r="D250">
        <v>9</v>
      </c>
      <c r="E250">
        <v>14</v>
      </c>
      <c r="F250">
        <v>20726</v>
      </c>
      <c r="G250">
        <v>16704</v>
      </c>
      <c r="H250">
        <v>1195</v>
      </c>
      <c r="I250">
        <v>10</v>
      </c>
      <c r="J250">
        <v>3</v>
      </c>
      <c r="K250" t="s">
        <v>1</v>
      </c>
      <c r="L250" t="s">
        <v>3</v>
      </c>
      <c r="M250">
        <v>0.17228595178719799</v>
      </c>
      <c r="N250">
        <v>0.40909090909090901</v>
      </c>
      <c r="O250">
        <v>2272</v>
      </c>
      <c r="P250">
        <v>182</v>
      </c>
      <c r="Q250">
        <f t="shared" si="15"/>
        <v>8.0105633802816906E-2</v>
      </c>
      <c r="R250">
        <f t="shared" si="16"/>
        <v>4.806338028169014</v>
      </c>
      <c r="S250">
        <f t="shared" si="17"/>
        <v>547.3415492957746</v>
      </c>
      <c r="T250">
        <f t="shared" si="18"/>
        <v>0.2640845070422535</v>
      </c>
      <c r="U250">
        <f t="shared" si="19"/>
        <v>2</v>
      </c>
      <c r="V250" s="2">
        <v>1856</v>
      </c>
      <c r="W250" s="2">
        <v>1151.4444444444443</v>
      </c>
      <c r="X250" s="1">
        <v>5.2816901408450703E-2</v>
      </c>
    </row>
    <row r="251" spans="1:24" x14ac:dyDescent="0.25">
      <c r="A251">
        <v>28415954</v>
      </c>
      <c r="B251" t="s">
        <v>2</v>
      </c>
      <c r="C251">
        <v>9</v>
      </c>
      <c r="D251">
        <v>7</v>
      </c>
      <c r="E251">
        <v>9</v>
      </c>
      <c r="F251">
        <v>20682</v>
      </c>
      <c r="G251">
        <v>40667</v>
      </c>
      <c r="H251">
        <v>177</v>
      </c>
      <c r="I251">
        <v>12</v>
      </c>
      <c r="J251">
        <v>2</v>
      </c>
      <c r="K251" t="s">
        <v>2</v>
      </c>
      <c r="L251" t="s">
        <v>0</v>
      </c>
      <c r="M251">
        <v>0.15528659168381001</v>
      </c>
      <c r="N251">
        <v>0.40909090909090901</v>
      </c>
      <c r="O251">
        <v>2265</v>
      </c>
      <c r="P251">
        <v>70</v>
      </c>
      <c r="Q251">
        <f t="shared" si="15"/>
        <v>3.0905077262693158E-2</v>
      </c>
      <c r="R251">
        <f t="shared" si="16"/>
        <v>1.8543046357615895</v>
      </c>
      <c r="S251">
        <f t="shared" si="17"/>
        <v>547.86754966887418</v>
      </c>
      <c r="T251">
        <f t="shared" si="18"/>
        <v>0.31788079470198677</v>
      </c>
      <c r="U251">
        <f t="shared" si="19"/>
        <v>2.5714285714285716</v>
      </c>
      <c r="V251" s="2">
        <v>5809.5714285714284</v>
      </c>
      <c r="W251" s="2">
        <v>1149</v>
      </c>
      <c r="X251" s="1">
        <v>6.811731315042574E-2</v>
      </c>
    </row>
    <row r="252" spans="1:24" x14ac:dyDescent="0.25">
      <c r="A252">
        <v>46830114</v>
      </c>
      <c r="B252" t="s">
        <v>3</v>
      </c>
      <c r="C252">
        <v>8</v>
      </c>
      <c r="D252">
        <v>2</v>
      </c>
      <c r="E252">
        <v>18</v>
      </c>
      <c r="F252">
        <v>42757</v>
      </c>
      <c r="G252">
        <v>46279</v>
      </c>
      <c r="H252">
        <v>626</v>
      </c>
      <c r="I252">
        <v>17</v>
      </c>
      <c r="J252">
        <v>4</v>
      </c>
      <c r="K252" t="s">
        <v>0</v>
      </c>
      <c r="L252" t="s">
        <v>2</v>
      </c>
      <c r="M252">
        <v>0.32103224062589097</v>
      </c>
      <c r="N252">
        <v>0.59090909090909005</v>
      </c>
      <c r="O252">
        <v>2265</v>
      </c>
      <c r="P252">
        <v>232</v>
      </c>
      <c r="Q252">
        <f t="shared" si="15"/>
        <v>0.10242825607064018</v>
      </c>
      <c r="R252">
        <f t="shared" si="16"/>
        <v>6.1456953642384109</v>
      </c>
      <c r="S252">
        <f t="shared" si="17"/>
        <v>1132.635761589404</v>
      </c>
      <c r="T252">
        <f t="shared" si="18"/>
        <v>0.45033112582781459</v>
      </c>
      <c r="U252">
        <f t="shared" si="19"/>
        <v>13</v>
      </c>
      <c r="V252" s="2">
        <v>23139.5</v>
      </c>
      <c r="W252" s="2">
        <v>1644.5</v>
      </c>
      <c r="X252" s="1">
        <v>0.3443708609271523</v>
      </c>
    </row>
    <row r="253" spans="1:24" x14ac:dyDescent="0.25">
      <c r="A253">
        <v>64359138</v>
      </c>
      <c r="B253" t="s">
        <v>2</v>
      </c>
      <c r="C253">
        <v>14</v>
      </c>
      <c r="D253">
        <v>4</v>
      </c>
      <c r="E253">
        <v>14</v>
      </c>
      <c r="F253">
        <v>38125</v>
      </c>
      <c r="G253">
        <v>22403</v>
      </c>
      <c r="H253">
        <v>897</v>
      </c>
      <c r="I253">
        <v>12</v>
      </c>
      <c r="J253">
        <v>0</v>
      </c>
      <c r="K253" t="s">
        <v>3</v>
      </c>
      <c r="L253" t="s">
        <v>2</v>
      </c>
      <c r="M253">
        <v>0.28625381046055798</v>
      </c>
      <c r="N253">
        <v>0.63636363636363602</v>
      </c>
      <c r="O253">
        <v>2265</v>
      </c>
      <c r="P253">
        <v>203</v>
      </c>
      <c r="Q253">
        <f t="shared" si="15"/>
        <v>8.9624724061810157E-2</v>
      </c>
      <c r="R253">
        <f t="shared" si="16"/>
        <v>5.3774834437086092</v>
      </c>
      <c r="S253">
        <f t="shared" si="17"/>
        <v>1009.933774834437</v>
      </c>
      <c r="T253">
        <f t="shared" si="18"/>
        <v>0.31788079470198677</v>
      </c>
      <c r="U253">
        <f t="shared" si="19"/>
        <v>7</v>
      </c>
      <c r="V253" s="2">
        <v>5600.75</v>
      </c>
      <c r="W253" s="2">
        <v>1361.6071428571429</v>
      </c>
      <c r="X253" s="1">
        <v>0.18543046357615894</v>
      </c>
    </row>
    <row r="254" spans="1:24" x14ac:dyDescent="0.25">
      <c r="A254">
        <v>48335863</v>
      </c>
      <c r="B254" t="s">
        <v>3</v>
      </c>
      <c r="C254">
        <v>5</v>
      </c>
      <c r="D254">
        <v>9</v>
      </c>
      <c r="E254">
        <v>17</v>
      </c>
      <c r="F254">
        <v>15938</v>
      </c>
      <c r="G254">
        <v>20664</v>
      </c>
      <c r="H254">
        <v>209</v>
      </c>
      <c r="I254">
        <v>26</v>
      </c>
      <c r="J254">
        <v>5</v>
      </c>
      <c r="K254" t="s">
        <v>1</v>
      </c>
      <c r="L254" t="s">
        <v>1</v>
      </c>
      <c r="M254">
        <v>0.119667232291682</v>
      </c>
      <c r="N254">
        <v>0.5</v>
      </c>
      <c r="O254">
        <v>2265</v>
      </c>
      <c r="P254">
        <v>22</v>
      </c>
      <c r="Q254">
        <f t="shared" si="15"/>
        <v>9.7130242825607064E-3</v>
      </c>
      <c r="R254">
        <f t="shared" si="16"/>
        <v>0.58278145695364236</v>
      </c>
      <c r="S254">
        <f t="shared" si="17"/>
        <v>422.19867549668874</v>
      </c>
      <c r="T254">
        <f t="shared" si="18"/>
        <v>0.6887417218543046</v>
      </c>
      <c r="U254">
        <f t="shared" si="19"/>
        <v>2.4444444444444446</v>
      </c>
      <c r="V254" s="2">
        <v>2296</v>
      </c>
      <c r="W254" s="2">
        <v>724.4545454545455</v>
      </c>
      <c r="X254" s="1">
        <v>6.4753495217071383E-2</v>
      </c>
    </row>
    <row r="255" spans="1:24" x14ac:dyDescent="0.25">
      <c r="A255">
        <v>50906381</v>
      </c>
      <c r="B255" t="s">
        <v>2</v>
      </c>
      <c r="C255">
        <v>8</v>
      </c>
      <c r="D255">
        <v>7</v>
      </c>
      <c r="E255">
        <v>8</v>
      </c>
      <c r="F255">
        <v>15684</v>
      </c>
      <c r="G255">
        <v>17794</v>
      </c>
      <c r="H255">
        <v>57</v>
      </c>
      <c r="I255">
        <v>12</v>
      </c>
      <c r="J255">
        <v>2</v>
      </c>
      <c r="K255" t="s">
        <v>1</v>
      </c>
      <c r="L255" t="s">
        <v>4</v>
      </c>
      <c r="M255">
        <v>0.117760124938056</v>
      </c>
      <c r="N255">
        <v>0.36363636363636298</v>
      </c>
      <c r="O255">
        <v>2265</v>
      </c>
      <c r="P255">
        <v>167</v>
      </c>
      <c r="Q255">
        <f t="shared" si="15"/>
        <v>7.3730684326710816E-2</v>
      </c>
      <c r="R255">
        <f t="shared" si="16"/>
        <v>4.4238410596026494</v>
      </c>
      <c r="S255">
        <f t="shared" si="17"/>
        <v>415.4701986754967</v>
      </c>
      <c r="T255">
        <f t="shared" si="18"/>
        <v>0.31788079470198677</v>
      </c>
      <c r="U255">
        <f t="shared" si="19"/>
        <v>2.2857142857142856</v>
      </c>
      <c r="V255" s="2">
        <v>2542</v>
      </c>
      <c r="W255" s="2">
        <v>980.25</v>
      </c>
      <c r="X255" s="1">
        <v>6.0548722800378429E-2</v>
      </c>
    </row>
    <row r="256" spans="1:24" x14ac:dyDescent="0.25">
      <c r="A256">
        <v>40854652</v>
      </c>
      <c r="B256" t="s">
        <v>3</v>
      </c>
      <c r="C256">
        <v>0</v>
      </c>
      <c r="D256">
        <v>12</v>
      </c>
      <c r="E256">
        <v>12</v>
      </c>
      <c r="F256">
        <v>11428</v>
      </c>
      <c r="G256">
        <v>38376</v>
      </c>
      <c r="H256">
        <v>138</v>
      </c>
      <c r="I256">
        <v>35</v>
      </c>
      <c r="J256">
        <v>0</v>
      </c>
      <c r="K256" t="s">
        <v>1</v>
      </c>
      <c r="L256" t="s">
        <v>3</v>
      </c>
      <c r="M256">
        <v>0.106556765627331</v>
      </c>
      <c r="N256">
        <v>0.41379310344827502</v>
      </c>
      <c r="O256">
        <v>2265</v>
      </c>
      <c r="P256">
        <v>82</v>
      </c>
      <c r="Q256">
        <f t="shared" si="15"/>
        <v>3.6203090507726271E-2</v>
      </c>
      <c r="R256">
        <f t="shared" si="16"/>
        <v>2.1721854304635762</v>
      </c>
      <c r="S256">
        <f t="shared" si="17"/>
        <v>302.72847682119203</v>
      </c>
      <c r="T256">
        <f t="shared" si="18"/>
        <v>0.92715231788079466</v>
      </c>
      <c r="U256">
        <f t="shared" si="19"/>
        <v>1</v>
      </c>
      <c r="V256" s="2">
        <v>3198</v>
      </c>
      <c r="W256" s="2">
        <v>952.33333333333337</v>
      </c>
      <c r="X256" s="1">
        <v>2.6490066225165563E-2</v>
      </c>
    </row>
    <row r="257" spans="1:24" x14ac:dyDescent="0.25">
      <c r="A257">
        <v>50345357</v>
      </c>
      <c r="B257" t="s">
        <v>3</v>
      </c>
      <c r="C257">
        <v>12</v>
      </c>
      <c r="D257">
        <v>7</v>
      </c>
      <c r="E257">
        <v>2</v>
      </c>
      <c r="F257">
        <v>27701</v>
      </c>
      <c r="G257">
        <v>26237</v>
      </c>
      <c r="H257">
        <v>148</v>
      </c>
      <c r="I257">
        <v>12</v>
      </c>
      <c r="J257">
        <v>1</v>
      </c>
      <c r="K257" t="s">
        <v>3</v>
      </c>
      <c r="L257" t="s">
        <v>2</v>
      </c>
      <c r="M257">
        <v>0.25828919886617902</v>
      </c>
      <c r="N257">
        <v>0.48275862068965503</v>
      </c>
      <c r="O257">
        <v>2265</v>
      </c>
      <c r="P257">
        <v>208</v>
      </c>
      <c r="Q257">
        <f t="shared" ref="Q257:Q320" si="20">P257/O257</f>
        <v>9.1832229580573951E-2</v>
      </c>
      <c r="R257">
        <f t="shared" ref="R257:R320" si="21">Q257*60</f>
        <v>5.5099337748344368</v>
      </c>
      <c r="S257">
        <f t="shared" ref="S257:S320" si="22">F257*60/O257</f>
        <v>733.80132450331121</v>
      </c>
      <c r="T257">
        <f t="shared" ref="T257:T320" si="23">I257*60/O257</f>
        <v>0.31788079470198677</v>
      </c>
      <c r="U257">
        <f t="shared" ref="U257:U320" si="24">(C257+E257)/D257</f>
        <v>2</v>
      </c>
      <c r="V257" s="2">
        <v>3748.1428571428573</v>
      </c>
      <c r="W257" s="2">
        <v>1978.6428571428571</v>
      </c>
      <c r="X257" s="1">
        <v>5.2980132450331126E-2</v>
      </c>
    </row>
    <row r="258" spans="1:24" x14ac:dyDescent="0.25">
      <c r="A258">
        <v>36444103</v>
      </c>
      <c r="B258" t="s">
        <v>3</v>
      </c>
      <c r="C258">
        <v>4</v>
      </c>
      <c r="D258">
        <v>9</v>
      </c>
      <c r="E258">
        <v>13</v>
      </c>
      <c r="F258">
        <v>22592</v>
      </c>
      <c r="G258">
        <v>38532</v>
      </c>
      <c r="H258">
        <v>58</v>
      </c>
      <c r="I258">
        <v>6</v>
      </c>
      <c r="J258">
        <v>2</v>
      </c>
      <c r="K258" t="s">
        <v>0</v>
      </c>
      <c r="L258" t="s">
        <v>2</v>
      </c>
      <c r="M258">
        <v>0.21065194688945199</v>
      </c>
      <c r="N258">
        <v>0.58620689655172398</v>
      </c>
      <c r="O258">
        <v>2265</v>
      </c>
      <c r="P258">
        <v>121</v>
      </c>
      <c r="Q258">
        <f t="shared" si="20"/>
        <v>5.3421633554083886E-2</v>
      </c>
      <c r="R258">
        <f t="shared" si="21"/>
        <v>3.2052980132450331</v>
      </c>
      <c r="S258">
        <f t="shared" si="22"/>
        <v>598.46357615894044</v>
      </c>
      <c r="T258">
        <f t="shared" si="23"/>
        <v>0.15894039735099338</v>
      </c>
      <c r="U258">
        <f t="shared" si="24"/>
        <v>1.8888888888888888</v>
      </c>
      <c r="V258" s="2">
        <v>4281.333333333333</v>
      </c>
      <c r="W258" s="2">
        <v>1328.9411764705883</v>
      </c>
      <c r="X258" s="1">
        <v>5.003679175864606E-2</v>
      </c>
    </row>
    <row r="259" spans="1:24" x14ac:dyDescent="0.25">
      <c r="A259">
        <v>43218210</v>
      </c>
      <c r="B259" t="s">
        <v>3</v>
      </c>
      <c r="C259">
        <v>5</v>
      </c>
      <c r="D259">
        <v>8</v>
      </c>
      <c r="E259">
        <v>11</v>
      </c>
      <c r="F259">
        <v>24409</v>
      </c>
      <c r="G259">
        <v>29161</v>
      </c>
      <c r="H259">
        <v>25</v>
      </c>
      <c r="I259">
        <v>14</v>
      </c>
      <c r="J259">
        <v>1</v>
      </c>
      <c r="K259" t="s">
        <v>1</v>
      </c>
      <c r="L259" t="s">
        <v>3</v>
      </c>
      <c r="M259">
        <v>0.227593987766671</v>
      </c>
      <c r="N259">
        <v>0.55172413793103403</v>
      </c>
      <c r="O259">
        <v>2265</v>
      </c>
      <c r="P259">
        <v>159</v>
      </c>
      <c r="Q259">
        <f t="shared" si="20"/>
        <v>7.0198675496688748E-2</v>
      </c>
      <c r="R259">
        <f t="shared" si="21"/>
        <v>4.2119205298013247</v>
      </c>
      <c r="S259">
        <f t="shared" si="22"/>
        <v>646.59602649006627</v>
      </c>
      <c r="T259">
        <f t="shared" si="23"/>
        <v>0.37086092715231789</v>
      </c>
      <c r="U259">
        <f t="shared" si="24"/>
        <v>2</v>
      </c>
      <c r="V259" s="2">
        <v>3645.125</v>
      </c>
      <c r="W259" s="2">
        <v>1525.5625</v>
      </c>
      <c r="X259" s="1">
        <v>5.2980132450331126E-2</v>
      </c>
    </row>
    <row r="260" spans="1:24" x14ac:dyDescent="0.25">
      <c r="A260">
        <v>50701968</v>
      </c>
      <c r="B260" t="s">
        <v>2</v>
      </c>
      <c r="C260">
        <v>8</v>
      </c>
      <c r="D260">
        <v>8</v>
      </c>
      <c r="E260">
        <v>7</v>
      </c>
      <c r="F260">
        <v>21118</v>
      </c>
      <c r="G260">
        <v>33731</v>
      </c>
      <c r="H260">
        <v>1025</v>
      </c>
      <c r="I260">
        <v>12</v>
      </c>
      <c r="J260">
        <v>3</v>
      </c>
      <c r="K260" t="s">
        <v>2</v>
      </c>
      <c r="L260" t="s">
        <v>0</v>
      </c>
      <c r="M260">
        <v>0.196908100850365</v>
      </c>
      <c r="N260">
        <v>0.51724137931034397</v>
      </c>
      <c r="O260">
        <v>2265</v>
      </c>
      <c r="P260">
        <v>55</v>
      </c>
      <c r="Q260">
        <f t="shared" si="20"/>
        <v>2.4282560706401765E-2</v>
      </c>
      <c r="R260">
        <f t="shared" si="21"/>
        <v>1.4569536423841059</v>
      </c>
      <c r="S260">
        <f t="shared" si="22"/>
        <v>559.41721854304637</v>
      </c>
      <c r="T260">
        <f t="shared" si="23"/>
        <v>0.31788079470198677</v>
      </c>
      <c r="U260">
        <f t="shared" si="24"/>
        <v>1.875</v>
      </c>
      <c r="V260" s="2">
        <v>4216.375</v>
      </c>
      <c r="W260" s="2">
        <v>1407.8666666666666</v>
      </c>
      <c r="X260" s="1">
        <v>4.9668874172185427E-2</v>
      </c>
    </row>
    <row r="261" spans="1:24" x14ac:dyDescent="0.25">
      <c r="A261">
        <v>46422673</v>
      </c>
      <c r="B261" t="s">
        <v>3</v>
      </c>
      <c r="C261">
        <v>8</v>
      </c>
      <c r="D261">
        <v>6</v>
      </c>
      <c r="E261">
        <v>8</v>
      </c>
      <c r="F261">
        <v>20274</v>
      </c>
      <c r="G261">
        <v>22739</v>
      </c>
      <c r="H261">
        <v>6</v>
      </c>
      <c r="I261">
        <v>13</v>
      </c>
      <c r="J261">
        <v>4</v>
      </c>
      <c r="K261" t="s">
        <v>1</v>
      </c>
      <c r="L261" t="s">
        <v>4</v>
      </c>
      <c r="M261">
        <v>0.25954374375912098</v>
      </c>
      <c r="N261">
        <v>0.592592592592592</v>
      </c>
      <c r="O261">
        <v>2281</v>
      </c>
      <c r="P261">
        <v>228</v>
      </c>
      <c r="Q261">
        <f t="shared" si="20"/>
        <v>9.9956159579131953E-2</v>
      </c>
      <c r="R261">
        <f t="shared" si="21"/>
        <v>5.9973695747479177</v>
      </c>
      <c r="S261">
        <f t="shared" si="22"/>
        <v>533.29241560718981</v>
      </c>
      <c r="T261">
        <f t="shared" si="23"/>
        <v>0.34195528277071457</v>
      </c>
      <c r="U261">
        <f t="shared" si="24"/>
        <v>2.6666666666666665</v>
      </c>
      <c r="V261" s="2">
        <v>3789.8333333333335</v>
      </c>
      <c r="W261" s="2">
        <v>1267.125</v>
      </c>
      <c r="X261" s="1">
        <v>7.0144673388864542E-2</v>
      </c>
    </row>
    <row r="262" spans="1:24" x14ac:dyDescent="0.25">
      <c r="A262">
        <v>61012042</v>
      </c>
      <c r="B262" t="s">
        <v>3</v>
      </c>
      <c r="C262">
        <v>3</v>
      </c>
      <c r="D262">
        <v>11</v>
      </c>
      <c r="E262">
        <v>4</v>
      </c>
      <c r="F262">
        <v>12260</v>
      </c>
      <c r="G262">
        <v>25828</v>
      </c>
      <c r="H262">
        <v>907</v>
      </c>
      <c r="I262">
        <v>16</v>
      </c>
      <c r="J262">
        <v>2</v>
      </c>
      <c r="K262" t="s">
        <v>3</v>
      </c>
      <c r="L262" t="s">
        <v>2</v>
      </c>
      <c r="M262">
        <v>0.15695009857387901</v>
      </c>
      <c r="N262">
        <v>0.25925925925925902</v>
      </c>
      <c r="O262">
        <v>2281</v>
      </c>
      <c r="P262">
        <v>186</v>
      </c>
      <c r="Q262">
        <f t="shared" si="20"/>
        <v>8.1543182814555026E-2</v>
      </c>
      <c r="R262">
        <f t="shared" si="21"/>
        <v>4.8925909688733018</v>
      </c>
      <c r="S262">
        <f t="shared" si="22"/>
        <v>322.49013590530467</v>
      </c>
      <c r="T262">
        <f t="shared" si="23"/>
        <v>0.4208680403331872</v>
      </c>
      <c r="U262">
        <f t="shared" si="24"/>
        <v>0.63636363636363635</v>
      </c>
      <c r="V262" s="2">
        <v>2348</v>
      </c>
      <c r="W262" s="2">
        <v>1751.4285714285713</v>
      </c>
      <c r="X262" s="1">
        <v>1.6739069785979038E-2</v>
      </c>
    </row>
    <row r="263" spans="1:24" x14ac:dyDescent="0.25">
      <c r="A263">
        <v>46439413</v>
      </c>
      <c r="B263" t="s">
        <v>3</v>
      </c>
      <c r="C263">
        <v>2</v>
      </c>
      <c r="D263">
        <v>6</v>
      </c>
      <c r="E263">
        <v>14</v>
      </c>
      <c r="F263">
        <v>7944</v>
      </c>
      <c r="G263">
        <v>20992</v>
      </c>
      <c r="H263">
        <v>179</v>
      </c>
      <c r="I263">
        <v>12</v>
      </c>
      <c r="J263">
        <v>2</v>
      </c>
      <c r="K263" t="s">
        <v>1</v>
      </c>
      <c r="L263" t="s">
        <v>1</v>
      </c>
      <c r="M263">
        <v>0.101697519010676</v>
      </c>
      <c r="N263">
        <v>0.592592592592592</v>
      </c>
      <c r="O263">
        <v>2281</v>
      </c>
      <c r="P263">
        <v>17</v>
      </c>
      <c r="Q263">
        <f t="shared" si="20"/>
        <v>7.4528715475668562E-3</v>
      </c>
      <c r="R263">
        <f t="shared" si="21"/>
        <v>0.44717229285401139</v>
      </c>
      <c r="S263">
        <f t="shared" si="22"/>
        <v>208.96098202542746</v>
      </c>
      <c r="T263">
        <f t="shared" si="23"/>
        <v>0.31565103024989039</v>
      </c>
      <c r="U263">
        <f t="shared" si="24"/>
        <v>2.6666666666666665</v>
      </c>
      <c r="V263" s="2">
        <v>3498.6666666666665</v>
      </c>
      <c r="W263" s="2">
        <v>496.5</v>
      </c>
      <c r="X263" s="1">
        <v>7.0144673388864542E-2</v>
      </c>
    </row>
    <row r="264" spans="1:24" x14ac:dyDescent="0.25">
      <c r="A264">
        <v>36370631</v>
      </c>
      <c r="B264" t="s">
        <v>3</v>
      </c>
      <c r="C264">
        <v>9</v>
      </c>
      <c r="D264">
        <v>7</v>
      </c>
      <c r="E264">
        <v>9</v>
      </c>
      <c r="F264">
        <v>23480</v>
      </c>
      <c r="G264">
        <v>29799</v>
      </c>
      <c r="H264">
        <v>825</v>
      </c>
      <c r="I264">
        <v>11</v>
      </c>
      <c r="J264">
        <v>3</v>
      </c>
      <c r="K264" t="s">
        <v>2</v>
      </c>
      <c r="L264" t="s">
        <v>0</v>
      </c>
      <c r="M264">
        <v>0.30058632255421502</v>
      </c>
      <c r="N264">
        <v>0.66666666666666596</v>
      </c>
      <c r="O264">
        <v>2281</v>
      </c>
      <c r="P264">
        <v>49</v>
      </c>
      <c r="Q264">
        <f t="shared" si="20"/>
        <v>2.1481806225339763E-2</v>
      </c>
      <c r="R264">
        <f t="shared" si="21"/>
        <v>1.2889083735203859</v>
      </c>
      <c r="S264">
        <f t="shared" si="22"/>
        <v>617.62384918895225</v>
      </c>
      <c r="T264">
        <f t="shared" si="23"/>
        <v>0.2893467777290662</v>
      </c>
      <c r="U264">
        <f t="shared" si="24"/>
        <v>2.5714285714285716</v>
      </c>
      <c r="V264" s="2">
        <v>4257</v>
      </c>
      <c r="W264" s="2">
        <v>1304.4444444444443</v>
      </c>
      <c r="X264" s="1">
        <v>6.7639506482119374E-2</v>
      </c>
    </row>
    <row r="265" spans="1:24" x14ac:dyDescent="0.25">
      <c r="A265">
        <v>25937574</v>
      </c>
      <c r="B265" t="s">
        <v>3</v>
      </c>
      <c r="C265">
        <v>5</v>
      </c>
      <c r="D265">
        <v>6</v>
      </c>
      <c r="E265">
        <v>7</v>
      </c>
      <c r="F265">
        <v>14156</v>
      </c>
      <c r="G265">
        <v>24964</v>
      </c>
      <c r="H265">
        <v>80</v>
      </c>
      <c r="I265">
        <v>15</v>
      </c>
      <c r="J265">
        <v>0</v>
      </c>
      <c r="K265" t="s">
        <v>0</v>
      </c>
      <c r="L265" t="s">
        <v>2</v>
      </c>
      <c r="M265">
        <v>0.18122231610210701</v>
      </c>
      <c r="N265">
        <v>0.44444444444444398</v>
      </c>
      <c r="O265">
        <v>2281</v>
      </c>
      <c r="P265">
        <v>98</v>
      </c>
      <c r="Q265">
        <f t="shared" si="20"/>
        <v>4.2963612450679527E-2</v>
      </c>
      <c r="R265">
        <f t="shared" si="21"/>
        <v>2.5778167470407718</v>
      </c>
      <c r="S265">
        <f t="shared" si="22"/>
        <v>372.36299868478739</v>
      </c>
      <c r="T265">
        <f t="shared" si="23"/>
        <v>0.39456378781236301</v>
      </c>
      <c r="U265">
        <f t="shared" si="24"/>
        <v>2</v>
      </c>
      <c r="V265" s="2">
        <v>4160.666666666667</v>
      </c>
      <c r="W265" s="2">
        <v>1179.6666666666667</v>
      </c>
      <c r="X265" s="1">
        <v>5.26085050416484E-2</v>
      </c>
    </row>
    <row r="266" spans="1:24" x14ac:dyDescent="0.25">
      <c r="A266">
        <v>66100503</v>
      </c>
      <c r="B266" t="s">
        <v>3</v>
      </c>
      <c r="C266">
        <v>7</v>
      </c>
      <c r="D266">
        <v>6</v>
      </c>
      <c r="E266">
        <v>8</v>
      </c>
      <c r="F266">
        <v>21240</v>
      </c>
      <c r="G266">
        <v>16851</v>
      </c>
      <c r="H266">
        <v>202</v>
      </c>
      <c r="I266">
        <v>13</v>
      </c>
      <c r="J266">
        <v>3</v>
      </c>
      <c r="K266" t="s">
        <v>1</v>
      </c>
      <c r="L266" t="s">
        <v>4</v>
      </c>
      <c r="M266">
        <v>0.223247600929147</v>
      </c>
      <c r="N266">
        <v>0.441176470588235</v>
      </c>
      <c r="O266">
        <v>2281</v>
      </c>
      <c r="P266">
        <v>212</v>
      </c>
      <c r="Q266">
        <f t="shared" si="20"/>
        <v>9.294169224024551E-2</v>
      </c>
      <c r="R266">
        <f t="shared" si="21"/>
        <v>5.5765015344147306</v>
      </c>
      <c r="S266">
        <f t="shared" si="22"/>
        <v>558.70232354230598</v>
      </c>
      <c r="T266">
        <f t="shared" si="23"/>
        <v>0.34195528277071457</v>
      </c>
      <c r="U266">
        <f t="shared" si="24"/>
        <v>2.5</v>
      </c>
      <c r="V266" s="2">
        <v>2808.5</v>
      </c>
      <c r="W266" s="2">
        <v>1416</v>
      </c>
      <c r="X266" s="1">
        <v>6.5760631302060502E-2</v>
      </c>
    </row>
    <row r="267" spans="1:24" x14ac:dyDescent="0.25">
      <c r="A267">
        <v>47037313</v>
      </c>
      <c r="B267" t="s">
        <v>3</v>
      </c>
      <c r="C267">
        <v>2</v>
      </c>
      <c r="D267">
        <v>7</v>
      </c>
      <c r="E267">
        <v>6</v>
      </c>
      <c r="F267">
        <v>6004</v>
      </c>
      <c r="G267">
        <v>25399</v>
      </c>
      <c r="H267">
        <v>492</v>
      </c>
      <c r="I267">
        <v>26</v>
      </c>
      <c r="J267">
        <v>3</v>
      </c>
      <c r="K267" t="s">
        <v>2</v>
      </c>
      <c r="L267" t="s">
        <v>0</v>
      </c>
      <c r="M267">
        <v>6.3106336910480204E-2</v>
      </c>
      <c r="N267">
        <v>0.23529411764705799</v>
      </c>
      <c r="O267">
        <v>2281</v>
      </c>
      <c r="P267">
        <v>52</v>
      </c>
      <c r="Q267">
        <f t="shared" si="20"/>
        <v>2.2797018851380975E-2</v>
      </c>
      <c r="R267">
        <f t="shared" si="21"/>
        <v>1.3678211310828585</v>
      </c>
      <c r="S267">
        <f t="shared" si="22"/>
        <v>157.93073213502851</v>
      </c>
      <c r="T267">
        <f t="shared" si="23"/>
        <v>0.68391056554142915</v>
      </c>
      <c r="U267">
        <f t="shared" si="24"/>
        <v>1.1428571428571428</v>
      </c>
      <c r="V267" s="2">
        <v>3628.4285714285716</v>
      </c>
      <c r="W267" s="2">
        <v>750.5</v>
      </c>
      <c r="X267" s="1">
        <v>3.0062002880941942E-2</v>
      </c>
    </row>
    <row r="268" spans="1:24" x14ac:dyDescent="0.25">
      <c r="A268">
        <v>67215003</v>
      </c>
      <c r="B268" t="s">
        <v>3</v>
      </c>
      <c r="C268">
        <v>14</v>
      </c>
      <c r="D268">
        <v>3</v>
      </c>
      <c r="E268">
        <v>7</v>
      </c>
      <c r="F268">
        <v>30068</v>
      </c>
      <c r="G268">
        <v>26781</v>
      </c>
      <c r="H268">
        <v>748</v>
      </c>
      <c r="I268">
        <v>7</v>
      </c>
      <c r="J268">
        <v>1</v>
      </c>
      <c r="K268" t="s">
        <v>3</v>
      </c>
      <c r="L268" t="s">
        <v>2</v>
      </c>
      <c r="M268">
        <v>0.31603619890478302</v>
      </c>
      <c r="N268">
        <v>0.61764705882352899</v>
      </c>
      <c r="O268">
        <v>2281</v>
      </c>
      <c r="P268">
        <v>191</v>
      </c>
      <c r="Q268">
        <f t="shared" si="20"/>
        <v>8.3735203857957033E-2</v>
      </c>
      <c r="R268">
        <f t="shared" si="21"/>
        <v>5.0241122314774218</v>
      </c>
      <c r="S268">
        <f t="shared" si="22"/>
        <v>790.91626479614206</v>
      </c>
      <c r="T268">
        <f t="shared" si="23"/>
        <v>0.18412976764576941</v>
      </c>
      <c r="U268">
        <f t="shared" si="24"/>
        <v>7</v>
      </c>
      <c r="V268" s="2">
        <v>8927</v>
      </c>
      <c r="W268" s="2">
        <v>1431.8095238095239</v>
      </c>
      <c r="X268" s="1">
        <v>0.18412976764576938</v>
      </c>
    </row>
    <row r="269" spans="1:24" x14ac:dyDescent="0.25">
      <c r="A269">
        <v>27391319</v>
      </c>
      <c r="B269" t="s">
        <v>2</v>
      </c>
      <c r="C269">
        <v>9</v>
      </c>
      <c r="D269">
        <v>4</v>
      </c>
      <c r="E269">
        <v>13</v>
      </c>
      <c r="F269">
        <v>25032</v>
      </c>
      <c r="G269">
        <v>24293</v>
      </c>
      <c r="H269">
        <v>2758</v>
      </c>
      <c r="I269">
        <v>16</v>
      </c>
      <c r="J269">
        <v>2</v>
      </c>
      <c r="K269" t="s">
        <v>0</v>
      </c>
      <c r="L269" t="s">
        <v>2</v>
      </c>
      <c r="M269">
        <v>0.26310423476734501</v>
      </c>
      <c r="N269">
        <v>0.64705882352941102</v>
      </c>
      <c r="O269">
        <v>2281</v>
      </c>
      <c r="P269">
        <v>175</v>
      </c>
      <c r="Q269">
        <f t="shared" si="20"/>
        <v>7.672073651907059E-2</v>
      </c>
      <c r="R269">
        <f t="shared" si="21"/>
        <v>4.6032441911442357</v>
      </c>
      <c r="S269">
        <f t="shared" si="22"/>
        <v>658.44804910127141</v>
      </c>
      <c r="T269">
        <f t="shared" si="23"/>
        <v>0.4208680403331872</v>
      </c>
      <c r="U269">
        <f t="shared" si="24"/>
        <v>5.5</v>
      </c>
      <c r="V269" s="2">
        <v>6073.25</v>
      </c>
      <c r="W269" s="2">
        <v>1137.8181818181818</v>
      </c>
      <c r="X269" s="1">
        <v>0.1446733888645331</v>
      </c>
    </row>
    <row r="270" spans="1:24" x14ac:dyDescent="0.25">
      <c r="A270">
        <v>64570149</v>
      </c>
      <c r="B270" t="s">
        <v>2</v>
      </c>
      <c r="C270">
        <v>2</v>
      </c>
      <c r="D270">
        <v>7</v>
      </c>
      <c r="E270">
        <v>13</v>
      </c>
      <c r="F270">
        <v>12797</v>
      </c>
      <c r="G270">
        <v>24675</v>
      </c>
      <c r="H270">
        <v>665</v>
      </c>
      <c r="I270">
        <v>6</v>
      </c>
      <c r="J270">
        <v>2</v>
      </c>
      <c r="K270" t="s">
        <v>1</v>
      </c>
      <c r="L270" t="s">
        <v>1</v>
      </c>
      <c r="M270">
        <v>0.13450562848824299</v>
      </c>
      <c r="N270">
        <v>0.441176470588235</v>
      </c>
      <c r="O270">
        <v>2281</v>
      </c>
      <c r="P270">
        <v>85</v>
      </c>
      <c r="Q270">
        <f t="shared" si="20"/>
        <v>3.7264357737834285E-2</v>
      </c>
      <c r="R270">
        <f t="shared" si="21"/>
        <v>2.2358614642700569</v>
      </c>
      <c r="S270">
        <f t="shared" si="22"/>
        <v>336.61551950898729</v>
      </c>
      <c r="T270">
        <f t="shared" si="23"/>
        <v>0.15782551512494519</v>
      </c>
      <c r="U270">
        <f t="shared" si="24"/>
        <v>2.1428571428571428</v>
      </c>
      <c r="V270" s="2">
        <v>3525</v>
      </c>
      <c r="W270" s="2">
        <v>853.13333333333333</v>
      </c>
      <c r="X270" s="1">
        <v>5.6366255401766138E-2</v>
      </c>
    </row>
    <row r="271" spans="1:24" x14ac:dyDescent="0.25">
      <c r="A271">
        <v>41764100</v>
      </c>
      <c r="B271" t="s">
        <v>1</v>
      </c>
      <c r="C271">
        <v>14</v>
      </c>
      <c r="D271">
        <v>8</v>
      </c>
      <c r="E271">
        <v>2</v>
      </c>
      <c r="F271">
        <v>27913</v>
      </c>
      <c r="G271">
        <v>34236</v>
      </c>
      <c r="H271">
        <v>842</v>
      </c>
      <c r="I271">
        <v>2</v>
      </c>
      <c r="J271">
        <v>4</v>
      </c>
      <c r="K271" t="s">
        <v>2</v>
      </c>
      <c r="L271" t="s">
        <v>0</v>
      </c>
      <c r="M271">
        <v>0.18699797010765701</v>
      </c>
      <c r="N271">
        <v>0.30769230769230699</v>
      </c>
      <c r="O271">
        <v>2216</v>
      </c>
      <c r="P271">
        <v>45</v>
      </c>
      <c r="Q271">
        <f t="shared" si="20"/>
        <v>2.0306859205776174E-2</v>
      </c>
      <c r="R271">
        <f t="shared" si="21"/>
        <v>1.2184115523465704</v>
      </c>
      <c r="S271">
        <f t="shared" si="22"/>
        <v>755.76714801444041</v>
      </c>
      <c r="T271">
        <f t="shared" si="23"/>
        <v>5.4151624548736461E-2</v>
      </c>
      <c r="U271">
        <f t="shared" si="24"/>
        <v>2</v>
      </c>
      <c r="V271" s="2">
        <v>4279.5</v>
      </c>
      <c r="W271" s="2">
        <v>1744.5625</v>
      </c>
      <c r="X271" s="1">
        <v>5.4151624548736461E-2</v>
      </c>
    </row>
    <row r="272" spans="1:24" x14ac:dyDescent="0.25">
      <c r="A272">
        <v>33983228</v>
      </c>
      <c r="B272" t="s">
        <v>3</v>
      </c>
      <c r="C272">
        <v>19</v>
      </c>
      <c r="D272">
        <v>5</v>
      </c>
      <c r="E272">
        <v>13</v>
      </c>
      <c r="F272">
        <v>44679</v>
      </c>
      <c r="G272">
        <v>21161</v>
      </c>
      <c r="H272">
        <v>270</v>
      </c>
      <c r="I272">
        <v>9</v>
      </c>
      <c r="J272">
        <v>0</v>
      </c>
      <c r="K272" t="s">
        <v>1</v>
      </c>
      <c r="L272" t="s">
        <v>4</v>
      </c>
      <c r="M272">
        <v>0.299318679699066</v>
      </c>
      <c r="N272">
        <v>0.61538461538461497</v>
      </c>
      <c r="O272">
        <v>2216</v>
      </c>
      <c r="P272">
        <v>224</v>
      </c>
      <c r="Q272">
        <f t="shared" si="20"/>
        <v>0.10108303249097472</v>
      </c>
      <c r="R272">
        <f t="shared" si="21"/>
        <v>6.0649819494584829</v>
      </c>
      <c r="S272">
        <f t="shared" si="22"/>
        <v>1209.7202166064983</v>
      </c>
      <c r="T272">
        <f t="shared" si="23"/>
        <v>0.24368231046931407</v>
      </c>
      <c r="U272">
        <f t="shared" si="24"/>
        <v>6.4</v>
      </c>
      <c r="V272" s="2">
        <v>4232.2</v>
      </c>
      <c r="W272" s="2">
        <v>1396.21875</v>
      </c>
      <c r="X272" s="1">
        <v>0.1732851985559567</v>
      </c>
    </row>
    <row r="273" spans="1:24" x14ac:dyDescent="0.25">
      <c r="A273">
        <v>54560075</v>
      </c>
      <c r="B273" t="s">
        <v>1</v>
      </c>
      <c r="C273">
        <v>9</v>
      </c>
      <c r="D273">
        <v>8</v>
      </c>
      <c r="E273">
        <v>13</v>
      </c>
      <c r="F273">
        <v>29989</v>
      </c>
      <c r="G273">
        <v>25105</v>
      </c>
      <c r="H273">
        <v>179</v>
      </c>
      <c r="I273">
        <v>9</v>
      </c>
      <c r="J273">
        <v>1</v>
      </c>
      <c r="K273" t="s">
        <v>3</v>
      </c>
      <c r="L273" t="s">
        <v>2</v>
      </c>
      <c r="M273">
        <v>0.200905747342046</v>
      </c>
      <c r="N273">
        <v>0.42307692307692302</v>
      </c>
      <c r="O273">
        <v>2216</v>
      </c>
      <c r="P273">
        <v>163</v>
      </c>
      <c r="Q273">
        <f t="shared" si="20"/>
        <v>7.3555956678700365E-2</v>
      </c>
      <c r="R273">
        <f t="shared" si="21"/>
        <v>4.4133574007220222</v>
      </c>
      <c r="S273">
        <f t="shared" si="22"/>
        <v>811.97653429602883</v>
      </c>
      <c r="T273">
        <f t="shared" si="23"/>
        <v>0.24368231046931407</v>
      </c>
      <c r="U273">
        <f t="shared" si="24"/>
        <v>2.75</v>
      </c>
      <c r="V273" s="2">
        <v>3138.125</v>
      </c>
      <c r="W273" s="2">
        <v>1363.1363636363637</v>
      </c>
      <c r="X273" s="1">
        <v>7.4458483754512639E-2</v>
      </c>
    </row>
    <row r="274" spans="1:24" x14ac:dyDescent="0.25">
      <c r="A274">
        <v>61235250</v>
      </c>
      <c r="B274" t="s">
        <v>1</v>
      </c>
      <c r="C274">
        <v>6</v>
      </c>
      <c r="D274">
        <v>9</v>
      </c>
      <c r="E274">
        <v>13</v>
      </c>
      <c r="F274">
        <v>20781</v>
      </c>
      <c r="G274">
        <v>37902</v>
      </c>
      <c r="H274">
        <v>31</v>
      </c>
      <c r="I274">
        <v>12</v>
      </c>
      <c r="J274">
        <v>0</v>
      </c>
      <c r="K274" t="s">
        <v>0</v>
      </c>
      <c r="L274" t="s">
        <v>2</v>
      </c>
      <c r="M274">
        <v>0.139218457951751</v>
      </c>
      <c r="N274">
        <v>0.36538461538461497</v>
      </c>
      <c r="O274">
        <v>2216</v>
      </c>
      <c r="P274">
        <v>149</v>
      </c>
      <c r="Q274">
        <f t="shared" si="20"/>
        <v>6.7238267148014438E-2</v>
      </c>
      <c r="R274">
        <f t="shared" si="21"/>
        <v>4.034296028880866</v>
      </c>
      <c r="S274">
        <f t="shared" si="22"/>
        <v>562.6624548736462</v>
      </c>
      <c r="T274">
        <f t="shared" si="23"/>
        <v>0.32490974729241878</v>
      </c>
      <c r="U274">
        <f t="shared" si="24"/>
        <v>2.1111111111111112</v>
      </c>
      <c r="V274" s="2">
        <v>4211.333333333333</v>
      </c>
      <c r="W274" s="2">
        <v>1093.7368421052631</v>
      </c>
      <c r="X274" s="1">
        <v>5.7160048134777382E-2</v>
      </c>
    </row>
    <row r="275" spans="1:24" x14ac:dyDescent="0.25">
      <c r="A275">
        <v>25542186</v>
      </c>
      <c r="B275" t="s">
        <v>3</v>
      </c>
      <c r="C275">
        <v>4</v>
      </c>
      <c r="D275">
        <v>4</v>
      </c>
      <c r="E275">
        <v>32</v>
      </c>
      <c r="F275">
        <v>25907</v>
      </c>
      <c r="G275">
        <v>26275</v>
      </c>
      <c r="H275">
        <v>566</v>
      </c>
      <c r="I275">
        <v>28</v>
      </c>
      <c r="J275">
        <v>4</v>
      </c>
      <c r="K275" t="s">
        <v>1</v>
      </c>
      <c r="L275" t="s">
        <v>1</v>
      </c>
      <c r="M275">
        <v>0.17355914489947599</v>
      </c>
      <c r="N275">
        <v>0.69230769230769196</v>
      </c>
      <c r="O275">
        <v>2216</v>
      </c>
      <c r="P275">
        <v>73</v>
      </c>
      <c r="Q275">
        <f t="shared" si="20"/>
        <v>3.2942238267148018E-2</v>
      </c>
      <c r="R275">
        <f t="shared" si="21"/>
        <v>1.976534296028881</v>
      </c>
      <c r="S275">
        <f t="shared" si="22"/>
        <v>701.45306859205778</v>
      </c>
      <c r="T275">
        <f t="shared" si="23"/>
        <v>0.75812274368231047</v>
      </c>
      <c r="U275">
        <f t="shared" si="24"/>
        <v>9</v>
      </c>
      <c r="V275" s="2">
        <v>6568.75</v>
      </c>
      <c r="W275" s="2">
        <v>719.63888888888891</v>
      </c>
      <c r="X275" s="1">
        <v>0.24368231046931405</v>
      </c>
    </row>
    <row r="276" spans="1:24" x14ac:dyDescent="0.25">
      <c r="A276">
        <v>36981400</v>
      </c>
      <c r="B276" t="s">
        <v>1</v>
      </c>
      <c r="C276">
        <v>10</v>
      </c>
      <c r="D276">
        <v>8</v>
      </c>
      <c r="E276">
        <v>6</v>
      </c>
      <c r="F276">
        <v>16661</v>
      </c>
      <c r="G276">
        <v>37973</v>
      </c>
      <c r="H276">
        <v>742</v>
      </c>
      <c r="I276">
        <v>29</v>
      </c>
      <c r="J276">
        <v>14</v>
      </c>
      <c r="K276" t="s">
        <v>2</v>
      </c>
      <c r="L276" t="s">
        <v>0</v>
      </c>
      <c r="M276">
        <v>0.16761232168366799</v>
      </c>
      <c r="N276">
        <v>0.47058823529411697</v>
      </c>
      <c r="O276">
        <v>2216</v>
      </c>
      <c r="P276">
        <v>81</v>
      </c>
      <c r="Q276">
        <f t="shared" si="20"/>
        <v>3.6552346570397111E-2</v>
      </c>
      <c r="R276">
        <f t="shared" si="21"/>
        <v>2.1931407942238268</v>
      </c>
      <c r="S276">
        <f t="shared" si="22"/>
        <v>451.11010830324909</v>
      </c>
      <c r="T276">
        <f t="shared" si="23"/>
        <v>0.78519855595667865</v>
      </c>
      <c r="U276">
        <f t="shared" si="24"/>
        <v>2</v>
      </c>
      <c r="V276" s="2">
        <v>4746.625</v>
      </c>
      <c r="W276" s="2">
        <v>1041.3125</v>
      </c>
      <c r="X276" s="1">
        <v>5.4151624548736461E-2</v>
      </c>
    </row>
    <row r="277" spans="1:24" x14ac:dyDescent="0.25">
      <c r="A277">
        <v>30487371</v>
      </c>
      <c r="B277" t="s">
        <v>4</v>
      </c>
      <c r="C277">
        <v>10</v>
      </c>
      <c r="D277">
        <v>9</v>
      </c>
      <c r="E277">
        <v>9</v>
      </c>
      <c r="F277">
        <v>36906</v>
      </c>
      <c r="G277">
        <v>40815</v>
      </c>
      <c r="H277">
        <v>5059</v>
      </c>
      <c r="I277">
        <v>10</v>
      </c>
      <c r="J277">
        <v>10</v>
      </c>
      <c r="K277" t="s">
        <v>3</v>
      </c>
      <c r="L277" t="s">
        <v>2</v>
      </c>
      <c r="M277">
        <v>0.37128025593046399</v>
      </c>
      <c r="N277">
        <v>0.55882352941176405</v>
      </c>
      <c r="O277">
        <v>2216</v>
      </c>
      <c r="P277">
        <v>263</v>
      </c>
      <c r="Q277">
        <f t="shared" si="20"/>
        <v>0.11868231046931407</v>
      </c>
      <c r="R277">
        <f t="shared" si="21"/>
        <v>7.1209386281588447</v>
      </c>
      <c r="S277">
        <f t="shared" si="22"/>
        <v>999.25992779783394</v>
      </c>
      <c r="T277">
        <f t="shared" si="23"/>
        <v>0.27075812274368233</v>
      </c>
      <c r="U277">
        <f t="shared" si="24"/>
        <v>2.1111111111111112</v>
      </c>
      <c r="V277" s="2">
        <v>4535</v>
      </c>
      <c r="W277" s="2">
        <v>1942.421052631579</v>
      </c>
      <c r="X277" s="1">
        <v>5.7160048134777382E-2</v>
      </c>
    </row>
    <row r="278" spans="1:24" x14ac:dyDescent="0.25">
      <c r="A278">
        <v>60553103</v>
      </c>
      <c r="B278" t="s">
        <v>1</v>
      </c>
      <c r="C278">
        <v>11</v>
      </c>
      <c r="D278">
        <v>11</v>
      </c>
      <c r="E278">
        <v>5</v>
      </c>
      <c r="F278">
        <v>26618</v>
      </c>
      <c r="G278">
        <v>35649</v>
      </c>
      <c r="H278">
        <v>986</v>
      </c>
      <c r="I278">
        <v>9</v>
      </c>
      <c r="J278">
        <v>29</v>
      </c>
      <c r="K278" t="s">
        <v>0</v>
      </c>
      <c r="L278" t="s">
        <v>2</v>
      </c>
      <c r="M278">
        <v>0.26778133236755802</v>
      </c>
      <c r="N278">
        <v>0.47058823529411697</v>
      </c>
      <c r="O278">
        <v>2216</v>
      </c>
      <c r="P278">
        <v>165</v>
      </c>
      <c r="Q278">
        <f t="shared" si="20"/>
        <v>7.4458483754512639E-2</v>
      </c>
      <c r="R278">
        <f t="shared" si="21"/>
        <v>4.4675090252707585</v>
      </c>
      <c r="S278">
        <f t="shared" si="22"/>
        <v>720.7039711191336</v>
      </c>
      <c r="T278">
        <f t="shared" si="23"/>
        <v>0.24368231046931407</v>
      </c>
      <c r="U278">
        <f t="shared" si="24"/>
        <v>1.4545454545454546</v>
      </c>
      <c r="V278" s="2">
        <v>3240.818181818182</v>
      </c>
      <c r="W278" s="2">
        <v>1663.625</v>
      </c>
      <c r="X278" s="1">
        <v>3.9382999671808333E-2</v>
      </c>
    </row>
    <row r="279" spans="1:24" x14ac:dyDescent="0.25">
      <c r="A279">
        <v>51402593</v>
      </c>
      <c r="B279" t="s">
        <v>1</v>
      </c>
      <c r="C279">
        <v>3</v>
      </c>
      <c r="D279">
        <v>11</v>
      </c>
      <c r="E279">
        <v>8</v>
      </c>
      <c r="F279">
        <v>12329</v>
      </c>
      <c r="G279">
        <v>22873</v>
      </c>
      <c r="H279">
        <v>43</v>
      </c>
      <c r="I279">
        <v>10</v>
      </c>
      <c r="J279">
        <v>11</v>
      </c>
      <c r="K279" t="s">
        <v>1</v>
      </c>
      <c r="L279" t="s">
        <v>4</v>
      </c>
      <c r="M279">
        <v>0.12403170962354799</v>
      </c>
      <c r="N279">
        <v>0.32352941176470501</v>
      </c>
      <c r="O279">
        <v>2216</v>
      </c>
      <c r="P279">
        <v>174</v>
      </c>
      <c r="Q279">
        <f t="shared" si="20"/>
        <v>7.8519855595667876E-2</v>
      </c>
      <c r="R279">
        <f t="shared" si="21"/>
        <v>4.7111913357400725</v>
      </c>
      <c r="S279">
        <f t="shared" si="22"/>
        <v>333.81768953068593</v>
      </c>
      <c r="T279">
        <f t="shared" si="23"/>
        <v>0.27075812274368233</v>
      </c>
      <c r="U279">
        <f t="shared" si="24"/>
        <v>1</v>
      </c>
      <c r="V279" s="2">
        <v>2079.3636363636365</v>
      </c>
      <c r="W279" s="2">
        <v>1120.8181818181818</v>
      </c>
      <c r="X279" s="1">
        <v>2.7075812274368231E-2</v>
      </c>
    </row>
    <row r="280" spans="1:24" x14ac:dyDescent="0.25">
      <c r="A280">
        <v>30176431</v>
      </c>
      <c r="B280" t="s">
        <v>1</v>
      </c>
      <c r="C280">
        <v>0</v>
      </c>
      <c r="D280">
        <v>13</v>
      </c>
      <c r="E280">
        <v>10</v>
      </c>
      <c r="F280">
        <v>6888</v>
      </c>
      <c r="G280">
        <v>38917</v>
      </c>
      <c r="H280">
        <v>92</v>
      </c>
      <c r="I280">
        <v>26</v>
      </c>
      <c r="J280">
        <v>3</v>
      </c>
      <c r="K280" t="s">
        <v>1</v>
      </c>
      <c r="L280" t="s">
        <v>1</v>
      </c>
      <c r="M280">
        <v>6.9294380394760602E-2</v>
      </c>
      <c r="N280">
        <v>0.29411764705882298</v>
      </c>
      <c r="O280">
        <v>2216</v>
      </c>
      <c r="P280">
        <v>58</v>
      </c>
      <c r="Q280">
        <f t="shared" si="20"/>
        <v>2.6173285198555957E-2</v>
      </c>
      <c r="R280">
        <f t="shared" si="21"/>
        <v>1.5703971119133575</v>
      </c>
      <c r="S280">
        <f t="shared" si="22"/>
        <v>186.49819494584838</v>
      </c>
      <c r="T280">
        <f t="shared" si="23"/>
        <v>0.70397111913357402</v>
      </c>
      <c r="U280">
        <f t="shared" si="24"/>
        <v>0.76923076923076927</v>
      </c>
      <c r="V280" s="2">
        <v>2993.6153846153848</v>
      </c>
      <c r="W280" s="2">
        <v>688.8</v>
      </c>
      <c r="X280" s="1">
        <v>2.0827547903360177E-2</v>
      </c>
    </row>
    <row r="281" spans="1:24" x14ac:dyDescent="0.25">
      <c r="A281">
        <v>55960525</v>
      </c>
      <c r="B281" t="s">
        <v>3</v>
      </c>
      <c r="C281">
        <v>12</v>
      </c>
      <c r="D281">
        <v>7</v>
      </c>
      <c r="E281">
        <v>10</v>
      </c>
      <c r="F281">
        <v>27302</v>
      </c>
      <c r="G281">
        <v>24332</v>
      </c>
      <c r="H281">
        <v>181</v>
      </c>
      <c r="I281">
        <v>8</v>
      </c>
      <c r="J281">
        <v>1</v>
      </c>
      <c r="K281" t="s">
        <v>3</v>
      </c>
      <c r="L281" t="s">
        <v>2</v>
      </c>
      <c r="M281">
        <v>0.23862464383729201</v>
      </c>
      <c r="N281">
        <v>0.57894736842105199</v>
      </c>
      <c r="O281">
        <v>2337</v>
      </c>
      <c r="P281">
        <v>188</v>
      </c>
      <c r="Q281">
        <f t="shared" si="20"/>
        <v>8.0445014976465556E-2</v>
      </c>
      <c r="R281">
        <f t="shared" si="21"/>
        <v>4.8267008985879336</v>
      </c>
      <c r="S281">
        <f t="shared" si="22"/>
        <v>700.94993581514757</v>
      </c>
      <c r="T281">
        <f t="shared" si="23"/>
        <v>0.20539152759948653</v>
      </c>
      <c r="U281">
        <f t="shared" si="24"/>
        <v>3.1428571428571428</v>
      </c>
      <c r="V281" s="2">
        <v>3476</v>
      </c>
      <c r="W281" s="2">
        <v>1241</v>
      </c>
      <c r="X281" s="1">
        <v>8.0689528699798285E-2</v>
      </c>
    </row>
    <row r="282" spans="1:24" x14ac:dyDescent="0.25">
      <c r="A282">
        <v>34829472</v>
      </c>
      <c r="B282" t="s">
        <v>3</v>
      </c>
      <c r="C282">
        <v>14</v>
      </c>
      <c r="D282">
        <v>6</v>
      </c>
      <c r="E282">
        <v>10</v>
      </c>
      <c r="F282">
        <v>31392</v>
      </c>
      <c r="G282">
        <v>43675</v>
      </c>
      <c r="H282">
        <v>130</v>
      </c>
      <c r="I282">
        <v>11</v>
      </c>
      <c r="J282">
        <v>2</v>
      </c>
      <c r="K282" t="s">
        <v>0</v>
      </c>
      <c r="L282" t="s">
        <v>2</v>
      </c>
      <c r="M282">
        <v>0.27437201741045603</v>
      </c>
      <c r="N282">
        <v>0.63157894736842102</v>
      </c>
      <c r="O282">
        <v>2337</v>
      </c>
      <c r="P282">
        <v>249</v>
      </c>
      <c r="Q282">
        <f t="shared" si="20"/>
        <v>0.10654685494223363</v>
      </c>
      <c r="R282">
        <f t="shared" si="21"/>
        <v>6.3928112965340178</v>
      </c>
      <c r="S282">
        <f t="shared" si="22"/>
        <v>805.9563543003851</v>
      </c>
      <c r="T282">
        <f t="shared" si="23"/>
        <v>0.28241335044929394</v>
      </c>
      <c r="U282">
        <f t="shared" si="24"/>
        <v>4</v>
      </c>
      <c r="V282" s="2">
        <v>7279.166666666667</v>
      </c>
      <c r="W282" s="2">
        <v>1308</v>
      </c>
      <c r="X282" s="1">
        <v>0.10269576379974327</v>
      </c>
    </row>
    <row r="283" spans="1:24" x14ac:dyDescent="0.25">
      <c r="A283">
        <v>35225788</v>
      </c>
      <c r="B283" t="s">
        <v>3</v>
      </c>
      <c r="C283">
        <v>8</v>
      </c>
      <c r="D283">
        <v>11</v>
      </c>
      <c r="E283">
        <v>14</v>
      </c>
      <c r="F283">
        <v>25546</v>
      </c>
      <c r="G283">
        <v>34665</v>
      </c>
      <c r="H283">
        <v>795</v>
      </c>
      <c r="I283">
        <v>12</v>
      </c>
      <c r="J283">
        <v>0</v>
      </c>
      <c r="K283" t="s">
        <v>2</v>
      </c>
      <c r="L283" t="s">
        <v>0</v>
      </c>
      <c r="M283">
        <v>0.22327687171150301</v>
      </c>
      <c r="N283">
        <v>0.57894736842105199</v>
      </c>
      <c r="O283">
        <v>2337</v>
      </c>
      <c r="P283">
        <v>25</v>
      </c>
      <c r="Q283">
        <f t="shared" si="20"/>
        <v>1.069747539580659E-2</v>
      </c>
      <c r="R283">
        <f t="shared" si="21"/>
        <v>0.64184852374839541</v>
      </c>
      <c r="S283">
        <f t="shared" si="22"/>
        <v>655.86649550706034</v>
      </c>
      <c r="T283">
        <f t="shared" si="23"/>
        <v>0.3080872913992298</v>
      </c>
      <c r="U283">
        <f t="shared" si="24"/>
        <v>2</v>
      </c>
      <c r="V283" s="2">
        <v>3151.3636363636365</v>
      </c>
      <c r="W283" s="2">
        <v>1161.1818181818182</v>
      </c>
      <c r="X283" s="1">
        <v>5.1347881899871634E-2</v>
      </c>
    </row>
    <row r="284" spans="1:24" x14ac:dyDescent="0.25">
      <c r="A284">
        <v>23260933</v>
      </c>
      <c r="B284" t="s">
        <v>3</v>
      </c>
      <c r="C284">
        <v>1</v>
      </c>
      <c r="D284">
        <v>9</v>
      </c>
      <c r="E284">
        <v>17</v>
      </c>
      <c r="F284">
        <v>8444</v>
      </c>
      <c r="G284">
        <v>25226</v>
      </c>
      <c r="H284">
        <v>8</v>
      </c>
      <c r="I284">
        <v>19</v>
      </c>
      <c r="J284">
        <v>0</v>
      </c>
      <c r="K284" t="s">
        <v>1</v>
      </c>
      <c r="L284" t="s">
        <v>1</v>
      </c>
      <c r="M284">
        <v>7.3802157078679098E-2</v>
      </c>
      <c r="N284">
        <v>0.47368421052631499</v>
      </c>
      <c r="O284">
        <v>2337</v>
      </c>
      <c r="P284">
        <v>34</v>
      </c>
      <c r="Q284">
        <f t="shared" si="20"/>
        <v>1.4548566538296961E-2</v>
      </c>
      <c r="R284">
        <f t="shared" si="21"/>
        <v>0.87291399229781774</v>
      </c>
      <c r="S284">
        <f t="shared" si="22"/>
        <v>216.79075738125803</v>
      </c>
      <c r="T284">
        <f t="shared" si="23"/>
        <v>0.48780487804878048</v>
      </c>
      <c r="U284">
        <f t="shared" si="24"/>
        <v>2</v>
      </c>
      <c r="V284" s="2">
        <v>2802.8888888888887</v>
      </c>
      <c r="W284" s="2">
        <v>469.11111111111109</v>
      </c>
      <c r="X284" s="1">
        <v>5.1347881899871634E-2</v>
      </c>
    </row>
    <row r="285" spans="1:24" x14ac:dyDescent="0.25">
      <c r="A285">
        <v>72701180</v>
      </c>
      <c r="B285" t="s">
        <v>0</v>
      </c>
      <c r="C285">
        <v>3</v>
      </c>
      <c r="D285">
        <v>13</v>
      </c>
      <c r="E285">
        <v>15</v>
      </c>
      <c r="F285">
        <v>21730</v>
      </c>
      <c r="G285">
        <v>31124</v>
      </c>
      <c r="H285">
        <v>81</v>
      </c>
      <c r="I285">
        <v>14</v>
      </c>
      <c r="J285">
        <v>0</v>
      </c>
      <c r="K285" t="s">
        <v>1</v>
      </c>
      <c r="L285" t="s">
        <v>4</v>
      </c>
      <c r="M285">
        <v>0.189924309962067</v>
      </c>
      <c r="N285">
        <v>0.47368421052631499</v>
      </c>
      <c r="O285">
        <v>2337</v>
      </c>
      <c r="P285">
        <v>169</v>
      </c>
      <c r="Q285">
        <f t="shared" si="20"/>
        <v>7.2314933675652546E-2</v>
      </c>
      <c r="R285">
        <f t="shared" si="21"/>
        <v>4.3388960205391527</v>
      </c>
      <c r="S285">
        <f t="shared" si="22"/>
        <v>557.89473684210532</v>
      </c>
      <c r="T285">
        <f t="shared" si="23"/>
        <v>0.35943517329910141</v>
      </c>
      <c r="U285">
        <f t="shared" si="24"/>
        <v>1.3846153846153846</v>
      </c>
      <c r="V285" s="2">
        <v>2394.1538461538462</v>
      </c>
      <c r="W285" s="2">
        <v>1207.2222222222222</v>
      </c>
      <c r="X285" s="1">
        <v>3.554853362298805E-2</v>
      </c>
    </row>
    <row r="286" spans="1:24" x14ac:dyDescent="0.25">
      <c r="A286">
        <v>48700856</v>
      </c>
      <c r="B286" t="s">
        <v>3</v>
      </c>
      <c r="C286">
        <v>13</v>
      </c>
      <c r="D286">
        <v>6</v>
      </c>
      <c r="E286">
        <v>17</v>
      </c>
      <c r="F286">
        <v>49564</v>
      </c>
      <c r="G286">
        <v>19613</v>
      </c>
      <c r="H286">
        <v>378</v>
      </c>
      <c r="I286">
        <v>11</v>
      </c>
      <c r="J286">
        <v>1</v>
      </c>
      <c r="K286" t="s">
        <v>3</v>
      </c>
      <c r="L286" t="s">
        <v>2</v>
      </c>
      <c r="M286">
        <v>0.365055866127523</v>
      </c>
      <c r="N286">
        <v>0.65217391304347805</v>
      </c>
      <c r="O286">
        <v>2337</v>
      </c>
      <c r="P286">
        <v>165</v>
      </c>
      <c r="Q286">
        <f t="shared" si="20"/>
        <v>7.0603337612323486E-2</v>
      </c>
      <c r="R286">
        <f t="shared" si="21"/>
        <v>4.2362002567394095</v>
      </c>
      <c r="S286">
        <f t="shared" si="22"/>
        <v>1272.5032092426188</v>
      </c>
      <c r="T286">
        <f t="shared" si="23"/>
        <v>0.28241335044929394</v>
      </c>
      <c r="U286">
        <f t="shared" si="24"/>
        <v>5</v>
      </c>
      <c r="V286" s="2">
        <v>3268.8333333333335</v>
      </c>
      <c r="W286" s="2">
        <v>1652.1333333333334</v>
      </c>
      <c r="X286" s="1">
        <v>0.12836970474967907</v>
      </c>
    </row>
    <row r="287" spans="1:24" x14ac:dyDescent="0.25">
      <c r="A287">
        <v>37374078</v>
      </c>
      <c r="B287" t="s">
        <v>3</v>
      </c>
      <c r="C287">
        <v>10</v>
      </c>
      <c r="D287">
        <v>9</v>
      </c>
      <c r="E287">
        <v>9</v>
      </c>
      <c r="F287">
        <v>25036</v>
      </c>
      <c r="G287">
        <v>23805</v>
      </c>
      <c r="H287">
        <v>229</v>
      </c>
      <c r="I287">
        <v>6</v>
      </c>
      <c r="J287">
        <v>0</v>
      </c>
      <c r="K287" t="s">
        <v>1</v>
      </c>
      <c r="L287" t="s">
        <v>4</v>
      </c>
      <c r="M287">
        <v>0.18439873021484701</v>
      </c>
      <c r="N287">
        <v>0.41304347826086901</v>
      </c>
      <c r="O287">
        <v>2337</v>
      </c>
      <c r="P287">
        <v>170</v>
      </c>
      <c r="Q287">
        <f t="shared" si="20"/>
        <v>7.2742832691484807E-2</v>
      </c>
      <c r="R287">
        <f t="shared" si="21"/>
        <v>4.3645699614890887</v>
      </c>
      <c r="S287">
        <f t="shared" si="22"/>
        <v>642.77278562259312</v>
      </c>
      <c r="T287">
        <f t="shared" si="23"/>
        <v>0.1540436456996149</v>
      </c>
      <c r="U287">
        <f t="shared" si="24"/>
        <v>2.1111111111111112</v>
      </c>
      <c r="V287" s="2">
        <v>2645</v>
      </c>
      <c r="W287" s="2">
        <v>1317.6842105263158</v>
      </c>
      <c r="X287" s="1">
        <v>5.4200542005420058E-2</v>
      </c>
    </row>
    <row r="288" spans="1:24" x14ac:dyDescent="0.25">
      <c r="A288">
        <v>48402485</v>
      </c>
      <c r="B288" t="s">
        <v>3</v>
      </c>
      <c r="C288">
        <v>10</v>
      </c>
      <c r="D288">
        <v>8</v>
      </c>
      <c r="E288">
        <v>5</v>
      </c>
      <c r="F288">
        <v>23109</v>
      </c>
      <c r="G288">
        <v>39576</v>
      </c>
      <c r="H288">
        <v>294</v>
      </c>
      <c r="I288">
        <v>10</v>
      </c>
      <c r="J288">
        <v>0</v>
      </c>
      <c r="K288" t="s">
        <v>0</v>
      </c>
      <c r="L288" t="s">
        <v>2</v>
      </c>
      <c r="M288">
        <v>0.17020571403318799</v>
      </c>
      <c r="N288">
        <v>0.32608695652173902</v>
      </c>
      <c r="O288">
        <v>2337</v>
      </c>
      <c r="P288">
        <v>183</v>
      </c>
      <c r="Q288">
        <f t="shared" si="20"/>
        <v>7.8305519897304235E-2</v>
      </c>
      <c r="R288">
        <f t="shared" si="21"/>
        <v>4.6983311938382544</v>
      </c>
      <c r="S288">
        <f t="shared" si="22"/>
        <v>593.29910141206676</v>
      </c>
      <c r="T288">
        <f t="shared" si="23"/>
        <v>0.25673940949935814</v>
      </c>
      <c r="U288">
        <f t="shared" si="24"/>
        <v>1.875</v>
      </c>
      <c r="V288" s="2">
        <v>4947</v>
      </c>
      <c r="W288" s="2">
        <v>1540.6</v>
      </c>
      <c r="X288" s="1">
        <v>4.8138639281129658E-2</v>
      </c>
    </row>
    <row r="289" spans="1:24" x14ac:dyDescent="0.25">
      <c r="A289">
        <v>44354103</v>
      </c>
      <c r="B289" t="s">
        <v>3</v>
      </c>
      <c r="C289">
        <v>8</v>
      </c>
      <c r="D289">
        <v>7</v>
      </c>
      <c r="E289">
        <v>10</v>
      </c>
      <c r="F289">
        <v>20216</v>
      </c>
      <c r="G289">
        <v>34493</v>
      </c>
      <c r="H289">
        <v>668</v>
      </c>
      <c r="I289">
        <v>13</v>
      </c>
      <c r="J289">
        <v>2</v>
      </c>
      <c r="K289" t="s">
        <v>2</v>
      </c>
      <c r="L289" t="s">
        <v>0</v>
      </c>
      <c r="M289">
        <v>0.14889777640291299</v>
      </c>
      <c r="N289">
        <v>0.39130434782608697</v>
      </c>
      <c r="O289">
        <v>2337</v>
      </c>
      <c r="P289">
        <v>31</v>
      </c>
      <c r="Q289">
        <f t="shared" si="20"/>
        <v>1.3264869490800172E-2</v>
      </c>
      <c r="R289">
        <f t="shared" si="21"/>
        <v>0.79589216944801033</v>
      </c>
      <c r="S289">
        <f t="shared" si="22"/>
        <v>519.02439024390242</v>
      </c>
      <c r="T289">
        <f t="shared" si="23"/>
        <v>0.3337612323491656</v>
      </c>
      <c r="U289">
        <f t="shared" si="24"/>
        <v>2.5714285714285716</v>
      </c>
      <c r="V289" s="2">
        <v>4927.5714285714284</v>
      </c>
      <c r="W289" s="2">
        <v>1123.1111111111111</v>
      </c>
      <c r="X289" s="1">
        <v>6.6018705299834959E-2</v>
      </c>
    </row>
    <row r="290" spans="1:24" x14ac:dyDescent="0.25">
      <c r="A290">
        <v>64479749</v>
      </c>
      <c r="B290" t="s">
        <v>3</v>
      </c>
      <c r="C290">
        <v>5</v>
      </c>
      <c r="D290">
        <v>8</v>
      </c>
      <c r="E290">
        <v>14</v>
      </c>
      <c r="F290">
        <v>17846</v>
      </c>
      <c r="G290">
        <v>34120</v>
      </c>
      <c r="H290">
        <v>270</v>
      </c>
      <c r="I290">
        <v>13</v>
      </c>
      <c r="J290">
        <v>2</v>
      </c>
      <c r="K290" t="s">
        <v>1</v>
      </c>
      <c r="L290" t="s">
        <v>1</v>
      </c>
      <c r="M290">
        <v>0.13144191322152701</v>
      </c>
      <c r="N290">
        <v>0.41304347826086901</v>
      </c>
      <c r="O290">
        <v>2337</v>
      </c>
      <c r="P290">
        <v>114</v>
      </c>
      <c r="Q290">
        <f t="shared" si="20"/>
        <v>4.878048780487805E-2</v>
      </c>
      <c r="R290">
        <f t="shared" si="21"/>
        <v>2.9268292682926829</v>
      </c>
      <c r="S290">
        <f t="shared" si="22"/>
        <v>458.17715019255456</v>
      </c>
      <c r="T290">
        <f t="shared" si="23"/>
        <v>0.3337612323491656</v>
      </c>
      <c r="U290">
        <f t="shared" si="24"/>
        <v>2.375</v>
      </c>
      <c r="V290" s="2">
        <v>4265</v>
      </c>
      <c r="W290" s="2">
        <v>939.26315789473688</v>
      </c>
      <c r="X290" s="1">
        <v>6.0975609756097567E-2</v>
      </c>
    </row>
    <row r="291" spans="1:24" x14ac:dyDescent="0.25">
      <c r="A291">
        <v>23246994</v>
      </c>
      <c r="B291" t="s">
        <v>3</v>
      </c>
      <c r="C291">
        <v>13</v>
      </c>
      <c r="D291">
        <v>9</v>
      </c>
      <c r="E291">
        <v>6</v>
      </c>
      <c r="F291">
        <v>22112</v>
      </c>
      <c r="G291">
        <v>35589</v>
      </c>
      <c r="H291">
        <v>2679</v>
      </c>
      <c r="I291">
        <v>8</v>
      </c>
      <c r="J291">
        <v>4</v>
      </c>
      <c r="K291" t="s">
        <v>0</v>
      </c>
      <c r="L291" t="s">
        <v>2</v>
      </c>
      <c r="M291">
        <v>0.302551823219538</v>
      </c>
      <c r="N291">
        <v>0.65517241379310298</v>
      </c>
      <c r="O291">
        <v>2266</v>
      </c>
      <c r="P291">
        <v>208</v>
      </c>
      <c r="Q291">
        <f t="shared" si="20"/>
        <v>9.1791703442188885E-2</v>
      </c>
      <c r="R291">
        <f t="shared" si="21"/>
        <v>5.507502206531333</v>
      </c>
      <c r="S291">
        <f t="shared" si="22"/>
        <v>585.48984995586932</v>
      </c>
      <c r="T291">
        <f t="shared" si="23"/>
        <v>0.21182700794351281</v>
      </c>
      <c r="U291">
        <f t="shared" si="24"/>
        <v>2.1111111111111112</v>
      </c>
      <c r="V291" s="2">
        <v>3954.3333333333335</v>
      </c>
      <c r="W291" s="2">
        <v>1163.7894736842106</v>
      </c>
      <c r="X291" s="1">
        <v>5.5898793762871435E-2</v>
      </c>
    </row>
    <row r="292" spans="1:24" x14ac:dyDescent="0.25">
      <c r="A292">
        <v>20859629</v>
      </c>
      <c r="B292" t="s">
        <v>3</v>
      </c>
      <c r="C292">
        <v>5</v>
      </c>
      <c r="D292">
        <v>5</v>
      </c>
      <c r="E292">
        <v>8</v>
      </c>
      <c r="F292">
        <v>13898</v>
      </c>
      <c r="G292">
        <v>26580</v>
      </c>
      <c r="H292">
        <v>268</v>
      </c>
      <c r="I292">
        <v>13</v>
      </c>
      <c r="J292">
        <v>0</v>
      </c>
      <c r="K292" t="s">
        <v>1</v>
      </c>
      <c r="L292" t="s">
        <v>4</v>
      </c>
      <c r="M292">
        <v>0.190162139974002</v>
      </c>
      <c r="N292">
        <v>0.44827586206896503</v>
      </c>
      <c r="O292">
        <v>2266</v>
      </c>
      <c r="P292">
        <v>189</v>
      </c>
      <c r="Q292">
        <f t="shared" si="20"/>
        <v>8.3406884377758159E-2</v>
      </c>
      <c r="R292">
        <f t="shared" si="21"/>
        <v>5.0044130626654892</v>
      </c>
      <c r="S292">
        <f t="shared" si="22"/>
        <v>367.99646954986758</v>
      </c>
      <c r="T292">
        <f t="shared" si="23"/>
        <v>0.34421888790820832</v>
      </c>
      <c r="U292">
        <f t="shared" si="24"/>
        <v>2.6</v>
      </c>
      <c r="V292" s="2">
        <v>5316</v>
      </c>
      <c r="W292" s="2">
        <v>1069.0769230769231</v>
      </c>
      <c r="X292" s="1">
        <v>6.884377758164166E-2</v>
      </c>
    </row>
    <row r="293" spans="1:24" x14ac:dyDescent="0.25">
      <c r="A293">
        <v>29263294</v>
      </c>
      <c r="B293" t="s">
        <v>0</v>
      </c>
      <c r="C293">
        <v>4</v>
      </c>
      <c r="D293">
        <v>6</v>
      </c>
      <c r="E293">
        <v>7</v>
      </c>
      <c r="F293">
        <v>11244</v>
      </c>
      <c r="G293">
        <v>35813</v>
      </c>
      <c r="H293">
        <v>604</v>
      </c>
      <c r="I293">
        <v>14</v>
      </c>
      <c r="J293">
        <v>2</v>
      </c>
      <c r="K293" t="s">
        <v>2</v>
      </c>
      <c r="L293" t="s">
        <v>0</v>
      </c>
      <c r="M293">
        <v>0.15384825887664999</v>
      </c>
      <c r="N293">
        <v>0.37931034482758602</v>
      </c>
      <c r="O293">
        <v>2266</v>
      </c>
      <c r="P293">
        <v>78</v>
      </c>
      <c r="Q293">
        <f t="shared" si="20"/>
        <v>3.442188879082083E-2</v>
      </c>
      <c r="R293">
        <f t="shared" si="21"/>
        <v>2.0653133274492497</v>
      </c>
      <c r="S293">
        <f t="shared" si="22"/>
        <v>297.72285966460726</v>
      </c>
      <c r="T293">
        <f t="shared" si="23"/>
        <v>0.37069726390114738</v>
      </c>
      <c r="U293">
        <f t="shared" si="24"/>
        <v>1.8333333333333333</v>
      </c>
      <c r="V293" s="2">
        <v>5968.833333333333</v>
      </c>
      <c r="W293" s="2">
        <v>1022.1818181818181</v>
      </c>
      <c r="X293" s="1">
        <v>4.8543689320388342E-2</v>
      </c>
    </row>
    <row r="294" spans="1:24" x14ac:dyDescent="0.25">
      <c r="A294">
        <v>68502381</v>
      </c>
      <c r="B294" t="s">
        <v>3</v>
      </c>
      <c r="C294">
        <v>4</v>
      </c>
      <c r="D294">
        <v>12</v>
      </c>
      <c r="E294">
        <v>2</v>
      </c>
      <c r="F294">
        <v>17875</v>
      </c>
      <c r="G294">
        <v>23927</v>
      </c>
      <c r="H294">
        <v>595</v>
      </c>
      <c r="I294">
        <v>12</v>
      </c>
      <c r="J294">
        <v>0</v>
      </c>
      <c r="K294" t="s">
        <v>3</v>
      </c>
      <c r="L294" t="s">
        <v>2</v>
      </c>
      <c r="M294">
        <v>0.24457823082711899</v>
      </c>
      <c r="N294">
        <v>0.20689655172413701</v>
      </c>
      <c r="O294">
        <v>2266</v>
      </c>
      <c r="P294">
        <v>109</v>
      </c>
      <c r="Q294">
        <f t="shared" si="20"/>
        <v>4.8102383053839362E-2</v>
      </c>
      <c r="R294">
        <f t="shared" si="21"/>
        <v>2.8861429832303616</v>
      </c>
      <c r="S294">
        <f t="shared" si="22"/>
        <v>473.30097087378641</v>
      </c>
      <c r="T294">
        <f t="shared" si="23"/>
        <v>0.3177405119152692</v>
      </c>
      <c r="U294">
        <f t="shared" si="24"/>
        <v>0.5</v>
      </c>
      <c r="V294" s="2">
        <v>1993.9166666666667</v>
      </c>
      <c r="W294" s="2">
        <v>2979.1666666666665</v>
      </c>
      <c r="X294" s="1">
        <v>1.323918799646955E-2</v>
      </c>
    </row>
    <row r="295" spans="1:24" x14ac:dyDescent="0.25">
      <c r="A295">
        <v>46073473</v>
      </c>
      <c r="B295" t="s">
        <v>3</v>
      </c>
      <c r="C295">
        <v>3</v>
      </c>
      <c r="D295">
        <v>8</v>
      </c>
      <c r="E295">
        <v>13</v>
      </c>
      <c r="F295">
        <v>7956</v>
      </c>
      <c r="G295">
        <v>28772</v>
      </c>
      <c r="H295">
        <v>81</v>
      </c>
      <c r="I295">
        <v>24</v>
      </c>
      <c r="J295">
        <v>1</v>
      </c>
      <c r="K295" t="s">
        <v>1</v>
      </c>
      <c r="L295" t="s">
        <v>1</v>
      </c>
      <c r="M295">
        <v>0.108859547102688</v>
      </c>
      <c r="N295">
        <v>0.55172413793103403</v>
      </c>
      <c r="O295">
        <v>2266</v>
      </c>
      <c r="P295">
        <v>46</v>
      </c>
      <c r="Q295">
        <f t="shared" si="20"/>
        <v>2.0300088261253312E-2</v>
      </c>
      <c r="R295">
        <f t="shared" si="21"/>
        <v>1.2180052956751988</v>
      </c>
      <c r="S295">
        <f t="shared" si="22"/>
        <v>210.66195939982347</v>
      </c>
      <c r="T295">
        <f t="shared" si="23"/>
        <v>0.63548102383053839</v>
      </c>
      <c r="U295">
        <f t="shared" si="24"/>
        <v>2</v>
      </c>
      <c r="V295" s="2">
        <v>3596.5</v>
      </c>
      <c r="W295" s="2">
        <v>497.25</v>
      </c>
      <c r="X295" s="1">
        <v>5.2956751985878202E-2</v>
      </c>
    </row>
    <row r="296" spans="1:24" x14ac:dyDescent="0.25">
      <c r="A296">
        <v>20248036</v>
      </c>
      <c r="B296" t="s">
        <v>2</v>
      </c>
      <c r="C296">
        <v>4</v>
      </c>
      <c r="D296">
        <v>4</v>
      </c>
      <c r="E296">
        <v>23</v>
      </c>
      <c r="F296">
        <v>16746</v>
      </c>
      <c r="G296">
        <v>19635</v>
      </c>
      <c r="H296">
        <v>500</v>
      </c>
      <c r="I296">
        <v>23</v>
      </c>
      <c r="J296">
        <v>2</v>
      </c>
      <c r="K296" t="s">
        <v>1</v>
      </c>
      <c r="L296" t="s">
        <v>1</v>
      </c>
      <c r="M296">
        <v>0.14142744939066099</v>
      </c>
      <c r="N296">
        <v>0.67500000000000004</v>
      </c>
      <c r="O296">
        <v>2266</v>
      </c>
      <c r="P296">
        <v>27</v>
      </c>
      <c r="Q296">
        <f t="shared" si="20"/>
        <v>1.1915269196822596E-2</v>
      </c>
      <c r="R296">
        <f t="shared" si="21"/>
        <v>0.71491615180935575</v>
      </c>
      <c r="S296">
        <f t="shared" si="22"/>
        <v>443.40688437775816</v>
      </c>
      <c r="T296">
        <f t="shared" si="23"/>
        <v>0.60900264783759928</v>
      </c>
      <c r="U296">
        <f t="shared" si="24"/>
        <v>6.75</v>
      </c>
      <c r="V296" s="2">
        <v>4908.75</v>
      </c>
      <c r="W296" s="2">
        <v>620.22222222222217</v>
      </c>
      <c r="X296" s="1">
        <v>0.17872903795233894</v>
      </c>
    </row>
    <row r="297" spans="1:24" x14ac:dyDescent="0.25">
      <c r="A297">
        <v>19361411</v>
      </c>
      <c r="B297" t="s">
        <v>3</v>
      </c>
      <c r="C297">
        <v>13</v>
      </c>
      <c r="D297">
        <v>3</v>
      </c>
      <c r="E297">
        <v>10</v>
      </c>
      <c r="F297">
        <v>33112</v>
      </c>
      <c r="G297">
        <v>12711</v>
      </c>
      <c r="H297">
        <v>531</v>
      </c>
      <c r="I297">
        <v>12</v>
      </c>
      <c r="J297">
        <v>1</v>
      </c>
      <c r="K297" t="s">
        <v>3</v>
      </c>
      <c r="L297" t="s">
        <v>2</v>
      </c>
      <c r="M297">
        <v>0.27964562905909202</v>
      </c>
      <c r="N297">
        <v>0.57499999999999996</v>
      </c>
      <c r="O297">
        <v>2266</v>
      </c>
      <c r="P297">
        <v>179</v>
      </c>
      <c r="Q297">
        <f t="shared" si="20"/>
        <v>7.899382171226832E-2</v>
      </c>
      <c r="R297">
        <f t="shared" si="21"/>
        <v>4.7396293027360992</v>
      </c>
      <c r="S297">
        <f t="shared" si="22"/>
        <v>876.75198587819943</v>
      </c>
      <c r="T297">
        <f t="shared" si="23"/>
        <v>0.3177405119152692</v>
      </c>
      <c r="U297">
        <f t="shared" si="24"/>
        <v>7.666666666666667</v>
      </c>
      <c r="V297" s="2">
        <v>4237</v>
      </c>
      <c r="W297" s="2">
        <v>1439.6521739130435</v>
      </c>
      <c r="X297" s="1">
        <v>0.2030008826125331</v>
      </c>
    </row>
    <row r="298" spans="1:24" x14ac:dyDescent="0.25">
      <c r="A298">
        <v>35056738</v>
      </c>
      <c r="B298" t="s">
        <v>1</v>
      </c>
      <c r="C298">
        <v>6</v>
      </c>
      <c r="D298">
        <v>6</v>
      </c>
      <c r="E298">
        <v>12</v>
      </c>
      <c r="F298">
        <v>15011</v>
      </c>
      <c r="G298">
        <v>33939</v>
      </c>
      <c r="H298">
        <v>1131</v>
      </c>
      <c r="I298">
        <v>12</v>
      </c>
      <c r="J298">
        <v>1</v>
      </c>
      <c r="K298" t="s">
        <v>2</v>
      </c>
      <c r="L298" t="s">
        <v>0</v>
      </c>
      <c r="M298">
        <v>0.12677459947469299</v>
      </c>
      <c r="N298">
        <v>0.45</v>
      </c>
      <c r="O298">
        <v>2266</v>
      </c>
      <c r="P298">
        <v>29</v>
      </c>
      <c r="Q298">
        <f t="shared" si="20"/>
        <v>1.2797881729920565E-2</v>
      </c>
      <c r="R298">
        <f t="shared" si="21"/>
        <v>0.76787290379523387</v>
      </c>
      <c r="S298">
        <f t="shared" si="22"/>
        <v>397.46690203000884</v>
      </c>
      <c r="T298">
        <f t="shared" si="23"/>
        <v>0.3177405119152692</v>
      </c>
      <c r="U298">
        <f t="shared" si="24"/>
        <v>3</v>
      </c>
      <c r="V298" s="2">
        <v>5656.5</v>
      </c>
      <c r="W298" s="2">
        <v>833.94444444444446</v>
      </c>
      <c r="X298" s="1">
        <v>7.9435127978817299E-2</v>
      </c>
    </row>
    <row r="299" spans="1:24" x14ac:dyDescent="0.25">
      <c r="A299">
        <v>28329181</v>
      </c>
      <c r="B299" t="s">
        <v>0</v>
      </c>
      <c r="C299">
        <v>13</v>
      </c>
      <c r="D299">
        <v>4</v>
      </c>
      <c r="E299">
        <v>10</v>
      </c>
      <c r="F299">
        <v>40811</v>
      </c>
      <c r="G299">
        <v>15762</v>
      </c>
      <c r="H299">
        <v>390</v>
      </c>
      <c r="I299">
        <v>8</v>
      </c>
      <c r="J299">
        <v>0</v>
      </c>
      <c r="K299" t="s">
        <v>1</v>
      </c>
      <c r="L299" t="s">
        <v>4</v>
      </c>
      <c r="M299">
        <v>0.34466712272078498</v>
      </c>
      <c r="N299">
        <v>0.57499999999999996</v>
      </c>
      <c r="O299">
        <v>2266</v>
      </c>
      <c r="P299">
        <v>211</v>
      </c>
      <c r="Q299">
        <f t="shared" si="20"/>
        <v>9.3115622241835838E-2</v>
      </c>
      <c r="R299">
        <f t="shared" si="21"/>
        <v>5.5869373345101501</v>
      </c>
      <c r="S299">
        <f t="shared" si="22"/>
        <v>1080.6090026478375</v>
      </c>
      <c r="T299">
        <f t="shared" si="23"/>
        <v>0.21182700794351281</v>
      </c>
      <c r="U299">
        <f t="shared" si="24"/>
        <v>5.75</v>
      </c>
      <c r="V299" s="2">
        <v>3940.5</v>
      </c>
      <c r="W299" s="2">
        <v>1774.391304347826</v>
      </c>
      <c r="X299" s="1">
        <v>0.15225066195939985</v>
      </c>
    </row>
    <row r="300" spans="1:24" x14ac:dyDescent="0.25">
      <c r="A300">
        <v>49285504</v>
      </c>
      <c r="B300" t="s">
        <v>0</v>
      </c>
      <c r="C300">
        <v>4</v>
      </c>
      <c r="D300">
        <v>12</v>
      </c>
      <c r="E300">
        <v>4</v>
      </c>
      <c r="F300">
        <v>12727</v>
      </c>
      <c r="G300">
        <v>26204</v>
      </c>
      <c r="H300">
        <v>81</v>
      </c>
      <c r="I300">
        <v>14</v>
      </c>
      <c r="J300">
        <v>1</v>
      </c>
      <c r="K300" t="s">
        <v>0</v>
      </c>
      <c r="L300" t="s">
        <v>2</v>
      </c>
      <c r="M300">
        <v>0.107485199354767</v>
      </c>
      <c r="N300">
        <v>0.2</v>
      </c>
      <c r="O300">
        <v>2266</v>
      </c>
      <c r="P300">
        <v>92</v>
      </c>
      <c r="Q300">
        <f t="shared" si="20"/>
        <v>4.0600176522506623E-2</v>
      </c>
      <c r="R300">
        <f t="shared" si="21"/>
        <v>2.4360105913503975</v>
      </c>
      <c r="S300">
        <f t="shared" si="22"/>
        <v>336.99029126213594</v>
      </c>
      <c r="T300">
        <f t="shared" si="23"/>
        <v>0.37069726390114738</v>
      </c>
      <c r="U300">
        <f t="shared" si="24"/>
        <v>0.66666666666666663</v>
      </c>
      <c r="V300" s="2">
        <v>2183.6666666666665</v>
      </c>
      <c r="W300" s="2">
        <v>1590.875</v>
      </c>
      <c r="X300" s="1">
        <v>1.7652250661959398E-2</v>
      </c>
    </row>
    <row r="301" spans="1:24" x14ac:dyDescent="0.25">
      <c r="A301">
        <v>51557918</v>
      </c>
      <c r="B301" t="s">
        <v>3</v>
      </c>
      <c r="C301">
        <v>12</v>
      </c>
      <c r="D301">
        <v>8</v>
      </c>
      <c r="E301">
        <v>14</v>
      </c>
      <c r="F301">
        <v>35118</v>
      </c>
      <c r="G301">
        <v>26345</v>
      </c>
      <c r="H301">
        <v>188</v>
      </c>
      <c r="I301">
        <v>8</v>
      </c>
      <c r="J301">
        <v>0</v>
      </c>
      <c r="K301" t="s">
        <v>3</v>
      </c>
      <c r="L301" t="s">
        <v>2</v>
      </c>
      <c r="M301">
        <v>0.260316519031911</v>
      </c>
      <c r="N301">
        <v>0.66666666666666596</v>
      </c>
      <c r="O301">
        <v>2226</v>
      </c>
      <c r="P301">
        <v>210</v>
      </c>
      <c r="Q301">
        <f t="shared" si="20"/>
        <v>9.4339622641509441E-2</v>
      </c>
      <c r="R301">
        <f t="shared" si="21"/>
        <v>5.6603773584905666</v>
      </c>
      <c r="S301">
        <f t="shared" si="22"/>
        <v>946.57681940700809</v>
      </c>
      <c r="T301">
        <f t="shared" si="23"/>
        <v>0.215633423180593</v>
      </c>
      <c r="U301">
        <f t="shared" si="24"/>
        <v>3.25</v>
      </c>
      <c r="V301" s="2">
        <v>3293.125</v>
      </c>
      <c r="W301" s="2">
        <v>1350.6923076923076</v>
      </c>
      <c r="X301" s="1">
        <v>8.7601078167115903E-2</v>
      </c>
    </row>
    <row r="302" spans="1:24" x14ac:dyDescent="0.25">
      <c r="A302">
        <v>45355131</v>
      </c>
      <c r="B302" t="s">
        <v>3</v>
      </c>
      <c r="C302">
        <v>3</v>
      </c>
      <c r="D302">
        <v>4</v>
      </c>
      <c r="E302">
        <v>20</v>
      </c>
      <c r="F302">
        <v>16149</v>
      </c>
      <c r="G302">
        <v>27508</v>
      </c>
      <c r="H302">
        <v>1004</v>
      </c>
      <c r="I302">
        <v>28</v>
      </c>
      <c r="J302">
        <v>3</v>
      </c>
      <c r="K302" t="s">
        <v>1</v>
      </c>
      <c r="L302" t="s">
        <v>1</v>
      </c>
      <c r="M302">
        <v>0.119706460101552</v>
      </c>
      <c r="N302">
        <v>0.58974358974358898</v>
      </c>
      <c r="O302">
        <v>2226</v>
      </c>
      <c r="P302">
        <v>72</v>
      </c>
      <c r="Q302">
        <f t="shared" si="20"/>
        <v>3.2345013477088951E-2</v>
      </c>
      <c r="R302">
        <f t="shared" si="21"/>
        <v>1.940700808625337</v>
      </c>
      <c r="S302">
        <f t="shared" si="22"/>
        <v>435.28301886792451</v>
      </c>
      <c r="T302">
        <f t="shared" si="23"/>
        <v>0.75471698113207553</v>
      </c>
      <c r="U302">
        <f t="shared" si="24"/>
        <v>5.75</v>
      </c>
      <c r="V302" s="2">
        <v>6877</v>
      </c>
      <c r="W302" s="2">
        <v>702.13043478260875</v>
      </c>
      <c r="X302" s="1">
        <v>0.15498652291105119</v>
      </c>
    </row>
    <row r="303" spans="1:24" x14ac:dyDescent="0.25">
      <c r="A303">
        <v>48214231</v>
      </c>
      <c r="B303" t="s">
        <v>3</v>
      </c>
      <c r="C303">
        <v>9</v>
      </c>
      <c r="D303">
        <v>5</v>
      </c>
      <c r="E303">
        <v>7</v>
      </c>
      <c r="F303">
        <v>27798</v>
      </c>
      <c r="G303">
        <v>22113</v>
      </c>
      <c r="H303">
        <v>116</v>
      </c>
      <c r="I303">
        <v>15</v>
      </c>
      <c r="J303">
        <v>2</v>
      </c>
      <c r="K303" t="s">
        <v>1</v>
      </c>
      <c r="L303" t="s">
        <v>4</v>
      </c>
      <c r="M303">
        <v>0.206056113561395</v>
      </c>
      <c r="N303">
        <v>0.41025641025641002</v>
      </c>
      <c r="O303">
        <v>2226</v>
      </c>
      <c r="P303">
        <v>233</v>
      </c>
      <c r="Q303">
        <f t="shared" si="20"/>
        <v>0.10467205750224619</v>
      </c>
      <c r="R303">
        <f t="shared" si="21"/>
        <v>6.2803234501347713</v>
      </c>
      <c r="S303">
        <f t="shared" si="22"/>
        <v>749.27223719676545</v>
      </c>
      <c r="T303">
        <f t="shared" si="23"/>
        <v>0.40431266846361186</v>
      </c>
      <c r="U303">
        <f t="shared" si="24"/>
        <v>3.2</v>
      </c>
      <c r="V303" s="2">
        <v>4422.6000000000004</v>
      </c>
      <c r="W303" s="2">
        <v>1737.375</v>
      </c>
      <c r="X303" s="1">
        <v>8.6253369272237201E-2</v>
      </c>
    </row>
    <row r="304" spans="1:24" x14ac:dyDescent="0.25">
      <c r="A304">
        <v>38573964</v>
      </c>
      <c r="B304" t="s">
        <v>3</v>
      </c>
      <c r="C304">
        <v>3</v>
      </c>
      <c r="D304">
        <v>4</v>
      </c>
      <c r="E304">
        <v>23</v>
      </c>
      <c r="F304">
        <v>21213</v>
      </c>
      <c r="G304">
        <v>20648</v>
      </c>
      <c r="H304">
        <v>827</v>
      </c>
      <c r="I304">
        <v>12</v>
      </c>
      <c r="J304">
        <v>0</v>
      </c>
      <c r="K304" t="s">
        <v>0</v>
      </c>
      <c r="L304" t="s">
        <v>2</v>
      </c>
      <c r="M304">
        <v>0.15724398650902399</v>
      </c>
      <c r="N304">
        <v>0.66666666666666596</v>
      </c>
      <c r="O304">
        <v>2226</v>
      </c>
      <c r="P304">
        <v>161</v>
      </c>
      <c r="Q304">
        <f t="shared" si="20"/>
        <v>7.2327044025157231E-2</v>
      </c>
      <c r="R304">
        <f t="shared" si="21"/>
        <v>4.3396226415094334</v>
      </c>
      <c r="S304">
        <f t="shared" si="22"/>
        <v>571.77897574123995</v>
      </c>
      <c r="T304">
        <f t="shared" si="23"/>
        <v>0.32345013477088946</v>
      </c>
      <c r="U304">
        <f t="shared" si="24"/>
        <v>6.5</v>
      </c>
      <c r="V304" s="2">
        <v>5162</v>
      </c>
      <c r="W304" s="2">
        <v>815.88461538461536</v>
      </c>
      <c r="X304" s="1">
        <v>0.17520215633423181</v>
      </c>
    </row>
    <row r="305" spans="1:24" x14ac:dyDescent="0.25">
      <c r="A305">
        <v>54442448</v>
      </c>
      <c r="B305" t="s">
        <v>1</v>
      </c>
      <c r="C305">
        <v>12</v>
      </c>
      <c r="D305">
        <v>6</v>
      </c>
      <c r="E305">
        <v>16</v>
      </c>
      <c r="F305">
        <v>34627</v>
      </c>
      <c r="G305">
        <v>50968</v>
      </c>
      <c r="H305">
        <v>710</v>
      </c>
      <c r="I305">
        <v>9</v>
      </c>
      <c r="J305">
        <v>1</v>
      </c>
      <c r="K305" t="s">
        <v>2</v>
      </c>
      <c r="L305" t="s">
        <v>0</v>
      </c>
      <c r="M305">
        <v>0.25667692079611498</v>
      </c>
      <c r="N305">
        <v>0.71794871794871795</v>
      </c>
      <c r="O305">
        <v>2226</v>
      </c>
      <c r="P305">
        <v>20</v>
      </c>
      <c r="Q305">
        <f t="shared" si="20"/>
        <v>8.9847259658580418E-3</v>
      </c>
      <c r="R305">
        <f t="shared" si="21"/>
        <v>0.53908355795148255</v>
      </c>
      <c r="S305">
        <f t="shared" si="22"/>
        <v>933.34231805929915</v>
      </c>
      <c r="T305">
        <f t="shared" si="23"/>
        <v>0.24258760107816713</v>
      </c>
      <c r="U305">
        <f t="shared" si="24"/>
        <v>4.666666666666667</v>
      </c>
      <c r="V305" s="2">
        <v>8494.6666666666661</v>
      </c>
      <c r="W305" s="2">
        <v>1236.6785714285713</v>
      </c>
      <c r="X305" s="1">
        <v>0.12578616352201258</v>
      </c>
    </row>
    <row r="306" spans="1:24" x14ac:dyDescent="0.25">
      <c r="A306">
        <v>45805322</v>
      </c>
      <c r="B306" t="s">
        <v>1</v>
      </c>
      <c r="C306">
        <v>9</v>
      </c>
      <c r="D306">
        <v>8</v>
      </c>
      <c r="E306">
        <v>4</v>
      </c>
      <c r="F306">
        <v>18693</v>
      </c>
      <c r="G306">
        <v>22873</v>
      </c>
      <c r="H306">
        <v>92</v>
      </c>
      <c r="I306">
        <v>12</v>
      </c>
      <c r="J306">
        <v>1</v>
      </c>
      <c r="K306" t="s">
        <v>1</v>
      </c>
      <c r="L306" t="s">
        <v>4</v>
      </c>
      <c r="M306">
        <v>0.186435944746421</v>
      </c>
      <c r="N306">
        <v>0.48148148148148101</v>
      </c>
      <c r="O306">
        <v>2226</v>
      </c>
      <c r="P306">
        <v>187</v>
      </c>
      <c r="Q306">
        <f t="shared" si="20"/>
        <v>8.400718778077268E-2</v>
      </c>
      <c r="R306">
        <f t="shared" si="21"/>
        <v>5.0404312668463609</v>
      </c>
      <c r="S306">
        <f t="shared" si="22"/>
        <v>503.85444743935312</v>
      </c>
      <c r="T306">
        <f t="shared" si="23"/>
        <v>0.32345013477088946</v>
      </c>
      <c r="U306">
        <f t="shared" si="24"/>
        <v>1.625</v>
      </c>
      <c r="V306" s="2">
        <v>2859.125</v>
      </c>
      <c r="W306" s="2">
        <v>1437.9230769230769</v>
      </c>
      <c r="X306" s="1">
        <v>4.3800539083557952E-2</v>
      </c>
    </row>
    <row r="307" spans="1:24" x14ac:dyDescent="0.25">
      <c r="A307">
        <v>47923701</v>
      </c>
      <c r="B307" t="s">
        <v>3</v>
      </c>
      <c r="C307">
        <v>3</v>
      </c>
      <c r="D307">
        <v>6</v>
      </c>
      <c r="E307">
        <v>5</v>
      </c>
      <c r="F307">
        <v>23166</v>
      </c>
      <c r="G307">
        <v>38588</v>
      </c>
      <c r="H307">
        <v>792</v>
      </c>
      <c r="I307">
        <v>14</v>
      </c>
      <c r="J307">
        <v>0</v>
      </c>
      <c r="K307" t="s">
        <v>0</v>
      </c>
      <c r="L307" t="s">
        <v>2</v>
      </c>
      <c r="M307">
        <v>0.231047723532638</v>
      </c>
      <c r="N307">
        <v>0.296296296296296</v>
      </c>
      <c r="O307">
        <v>2226</v>
      </c>
      <c r="P307">
        <v>211</v>
      </c>
      <c r="Q307">
        <f t="shared" si="20"/>
        <v>9.4788858939802337E-2</v>
      </c>
      <c r="R307">
        <f t="shared" si="21"/>
        <v>5.6873315363881405</v>
      </c>
      <c r="S307">
        <f t="shared" si="22"/>
        <v>624.4204851752022</v>
      </c>
      <c r="T307">
        <f t="shared" si="23"/>
        <v>0.37735849056603776</v>
      </c>
      <c r="U307">
        <f t="shared" si="24"/>
        <v>1.3333333333333333</v>
      </c>
      <c r="V307" s="2">
        <v>6431.333333333333</v>
      </c>
      <c r="W307" s="2">
        <v>2895.75</v>
      </c>
      <c r="X307" s="1">
        <v>3.593890386343216E-2</v>
      </c>
    </row>
    <row r="308" spans="1:24" x14ac:dyDescent="0.25">
      <c r="A308">
        <v>43143741</v>
      </c>
      <c r="B308" t="s">
        <v>3</v>
      </c>
      <c r="C308">
        <v>6</v>
      </c>
      <c r="D308">
        <v>11</v>
      </c>
      <c r="E308">
        <v>9</v>
      </c>
      <c r="F308">
        <v>22905</v>
      </c>
      <c r="G308">
        <v>26331</v>
      </c>
      <c r="H308">
        <v>91</v>
      </c>
      <c r="I308">
        <v>7</v>
      </c>
      <c r="J308">
        <v>0</v>
      </c>
      <c r="K308" t="s">
        <v>3</v>
      </c>
      <c r="L308" t="s">
        <v>2</v>
      </c>
      <c r="M308">
        <v>0.228444621752356</v>
      </c>
      <c r="N308">
        <v>0.55555555555555503</v>
      </c>
      <c r="O308">
        <v>2226</v>
      </c>
      <c r="P308">
        <v>139</v>
      </c>
      <c r="Q308">
        <f t="shared" si="20"/>
        <v>6.2443845462713386E-2</v>
      </c>
      <c r="R308">
        <f t="shared" si="21"/>
        <v>3.746630727762803</v>
      </c>
      <c r="S308">
        <f t="shared" si="22"/>
        <v>617.3854447439353</v>
      </c>
      <c r="T308">
        <f t="shared" si="23"/>
        <v>0.18867924528301888</v>
      </c>
      <c r="U308">
        <f t="shared" si="24"/>
        <v>1.3636363636363635</v>
      </c>
      <c r="V308" s="2">
        <v>2393.7272727272725</v>
      </c>
      <c r="W308" s="2">
        <v>1527</v>
      </c>
      <c r="X308" s="1">
        <v>3.6755697133055619E-2</v>
      </c>
    </row>
    <row r="309" spans="1:24" x14ac:dyDescent="0.25">
      <c r="A309">
        <v>34014680</v>
      </c>
      <c r="B309" t="s">
        <v>1</v>
      </c>
      <c r="C309">
        <v>8</v>
      </c>
      <c r="D309">
        <v>6</v>
      </c>
      <c r="E309">
        <v>7</v>
      </c>
      <c r="F309">
        <v>25614</v>
      </c>
      <c r="G309">
        <v>34781</v>
      </c>
      <c r="H309">
        <v>2980</v>
      </c>
      <c r="I309">
        <v>11</v>
      </c>
      <c r="J309">
        <v>4</v>
      </c>
      <c r="K309" t="s">
        <v>2</v>
      </c>
      <c r="L309" t="s">
        <v>0</v>
      </c>
      <c r="M309">
        <v>0.25546302298907803</v>
      </c>
      <c r="N309">
        <v>0.55555555555555503</v>
      </c>
      <c r="O309">
        <v>2226</v>
      </c>
      <c r="P309">
        <v>29</v>
      </c>
      <c r="Q309">
        <f t="shared" si="20"/>
        <v>1.302785265049416E-2</v>
      </c>
      <c r="R309">
        <f t="shared" si="21"/>
        <v>0.78167115902964956</v>
      </c>
      <c r="S309">
        <f t="shared" si="22"/>
        <v>690.4043126684636</v>
      </c>
      <c r="T309">
        <f t="shared" si="23"/>
        <v>0.29649595687331537</v>
      </c>
      <c r="U309">
        <f t="shared" si="24"/>
        <v>2.5</v>
      </c>
      <c r="V309" s="2">
        <v>5796.833333333333</v>
      </c>
      <c r="W309" s="2">
        <v>1707.6</v>
      </c>
      <c r="X309" s="1">
        <v>6.7385444743935319E-2</v>
      </c>
    </row>
    <row r="310" spans="1:24" x14ac:dyDescent="0.25">
      <c r="A310">
        <v>45086983</v>
      </c>
      <c r="B310" t="s">
        <v>3</v>
      </c>
      <c r="C310">
        <v>1</v>
      </c>
      <c r="D310">
        <v>8</v>
      </c>
      <c r="E310">
        <v>13</v>
      </c>
      <c r="F310">
        <v>9887</v>
      </c>
      <c r="G310">
        <v>31379</v>
      </c>
      <c r="H310">
        <v>1237</v>
      </c>
      <c r="I310">
        <v>23</v>
      </c>
      <c r="J310">
        <v>7</v>
      </c>
      <c r="K310" t="s">
        <v>1</v>
      </c>
      <c r="L310" t="s">
        <v>1</v>
      </c>
      <c r="M310">
        <v>9.8608686979504298E-2</v>
      </c>
      <c r="N310">
        <v>0.51851851851851805</v>
      </c>
      <c r="O310">
        <v>2226</v>
      </c>
      <c r="P310">
        <v>49</v>
      </c>
      <c r="Q310">
        <f t="shared" si="20"/>
        <v>2.20125786163522E-2</v>
      </c>
      <c r="R310">
        <f t="shared" si="21"/>
        <v>1.320754716981132</v>
      </c>
      <c r="S310">
        <f t="shared" si="22"/>
        <v>266.49595687331538</v>
      </c>
      <c r="T310">
        <f t="shared" si="23"/>
        <v>0.61994609164420489</v>
      </c>
      <c r="U310">
        <f t="shared" si="24"/>
        <v>1.75</v>
      </c>
      <c r="V310" s="2">
        <v>3922.375</v>
      </c>
      <c r="W310" s="2">
        <v>706.21428571428567</v>
      </c>
      <c r="X310" s="1">
        <v>4.716981132075472E-2</v>
      </c>
    </row>
    <row r="311" spans="1:24" x14ac:dyDescent="0.25">
      <c r="A311">
        <v>19247019</v>
      </c>
      <c r="B311" t="s">
        <v>4</v>
      </c>
      <c r="C311">
        <v>11</v>
      </c>
      <c r="D311">
        <v>10</v>
      </c>
      <c r="E311">
        <v>10</v>
      </c>
      <c r="F311">
        <v>26166</v>
      </c>
      <c r="G311">
        <v>54481</v>
      </c>
      <c r="H311">
        <v>1751</v>
      </c>
      <c r="I311">
        <v>4</v>
      </c>
      <c r="J311">
        <v>1</v>
      </c>
      <c r="K311" t="s">
        <v>0</v>
      </c>
      <c r="L311" t="s">
        <v>2</v>
      </c>
      <c r="M311">
        <v>0.248641149416549</v>
      </c>
      <c r="N311">
        <v>0.48837209302325502</v>
      </c>
      <c r="O311">
        <v>2441</v>
      </c>
      <c r="P311">
        <v>208</v>
      </c>
      <c r="Q311">
        <f t="shared" si="20"/>
        <v>8.5210979106923393E-2</v>
      </c>
      <c r="R311">
        <f t="shared" si="21"/>
        <v>5.1126587464154039</v>
      </c>
      <c r="S311">
        <f t="shared" si="22"/>
        <v>643.16263826300701</v>
      </c>
      <c r="T311">
        <f t="shared" si="23"/>
        <v>9.8320360507988536E-2</v>
      </c>
      <c r="U311">
        <f t="shared" si="24"/>
        <v>2.1</v>
      </c>
      <c r="V311" s="2">
        <v>5448.1</v>
      </c>
      <c r="W311" s="2">
        <v>1246</v>
      </c>
      <c r="X311" s="1">
        <v>5.1618189266693981E-2</v>
      </c>
    </row>
    <row r="312" spans="1:24" x14ac:dyDescent="0.25">
      <c r="A312">
        <v>325507</v>
      </c>
      <c r="B312" t="s">
        <v>4</v>
      </c>
      <c r="C312">
        <v>7</v>
      </c>
      <c r="D312">
        <v>3</v>
      </c>
      <c r="E312">
        <v>20</v>
      </c>
      <c r="F312">
        <v>18368</v>
      </c>
      <c r="G312">
        <v>20729</v>
      </c>
      <c r="H312">
        <v>417</v>
      </c>
      <c r="I312">
        <v>26</v>
      </c>
      <c r="J312">
        <v>7</v>
      </c>
      <c r="K312" t="s">
        <v>1</v>
      </c>
      <c r="L312" t="s">
        <v>1</v>
      </c>
      <c r="M312">
        <v>0.174541031586149</v>
      </c>
      <c r="N312">
        <v>0.62790697674418605</v>
      </c>
      <c r="O312">
        <v>2441</v>
      </c>
      <c r="P312">
        <v>23</v>
      </c>
      <c r="Q312">
        <f t="shared" si="20"/>
        <v>9.4223678820155674E-3</v>
      </c>
      <c r="R312">
        <f t="shared" si="21"/>
        <v>0.56534207292093408</v>
      </c>
      <c r="S312">
        <f t="shared" si="22"/>
        <v>451.48709545268332</v>
      </c>
      <c r="T312">
        <f t="shared" si="23"/>
        <v>0.63908234330192548</v>
      </c>
      <c r="U312">
        <f t="shared" si="24"/>
        <v>9</v>
      </c>
      <c r="V312" s="2">
        <v>6909.666666666667</v>
      </c>
      <c r="W312" s="2">
        <v>680.2962962962963</v>
      </c>
      <c r="X312" s="1">
        <v>0.22122081114297418</v>
      </c>
    </row>
    <row r="313" spans="1:24" x14ac:dyDescent="0.25">
      <c r="A313">
        <v>31794229</v>
      </c>
      <c r="B313" t="s">
        <v>4</v>
      </c>
      <c r="C313">
        <v>5</v>
      </c>
      <c r="D313">
        <v>5</v>
      </c>
      <c r="E313">
        <v>8</v>
      </c>
      <c r="F313">
        <v>14533</v>
      </c>
      <c r="G313">
        <v>32203</v>
      </c>
      <c r="H313">
        <v>750</v>
      </c>
      <c r="I313">
        <v>17</v>
      </c>
      <c r="J313">
        <v>2</v>
      </c>
      <c r="K313" t="s">
        <v>2</v>
      </c>
      <c r="L313" t="s">
        <v>0</v>
      </c>
      <c r="M313">
        <v>0.13809912957543</v>
      </c>
      <c r="N313">
        <v>0.30232558139534799</v>
      </c>
      <c r="O313">
        <v>2441</v>
      </c>
      <c r="P313">
        <v>109</v>
      </c>
      <c r="Q313">
        <f t="shared" si="20"/>
        <v>4.4653830397378122E-2</v>
      </c>
      <c r="R313">
        <f t="shared" si="21"/>
        <v>2.6792298238426873</v>
      </c>
      <c r="S313">
        <f t="shared" si="22"/>
        <v>357.22244981564933</v>
      </c>
      <c r="T313">
        <f t="shared" si="23"/>
        <v>0.41786153215895128</v>
      </c>
      <c r="U313">
        <f t="shared" si="24"/>
        <v>2.6</v>
      </c>
      <c r="V313" s="2">
        <v>6440.6</v>
      </c>
      <c r="W313" s="2">
        <v>1117.9230769230769</v>
      </c>
      <c r="X313" s="1">
        <v>6.3908234330192548E-2</v>
      </c>
    </row>
    <row r="314" spans="1:24" x14ac:dyDescent="0.25">
      <c r="A314">
        <v>37928830</v>
      </c>
      <c r="B314" t="s">
        <v>1</v>
      </c>
      <c r="C314">
        <v>11</v>
      </c>
      <c r="D314">
        <v>10</v>
      </c>
      <c r="E314">
        <v>8</v>
      </c>
      <c r="F314">
        <v>20660</v>
      </c>
      <c r="G314">
        <v>30673</v>
      </c>
      <c r="H314">
        <v>129</v>
      </c>
      <c r="I314">
        <v>16</v>
      </c>
      <c r="J314">
        <v>4</v>
      </c>
      <c r="K314" t="s">
        <v>3</v>
      </c>
      <c r="L314" t="s">
        <v>2</v>
      </c>
      <c r="M314">
        <v>0.19632065072788701</v>
      </c>
      <c r="N314">
        <v>0.44186046511627902</v>
      </c>
      <c r="O314">
        <v>2441</v>
      </c>
      <c r="P314">
        <v>135</v>
      </c>
      <c r="Q314">
        <f t="shared" si="20"/>
        <v>5.5305202785743544E-2</v>
      </c>
      <c r="R314">
        <f t="shared" si="21"/>
        <v>3.3183121671446125</v>
      </c>
      <c r="S314">
        <f t="shared" si="22"/>
        <v>507.82466202376077</v>
      </c>
      <c r="T314">
        <f t="shared" si="23"/>
        <v>0.39328144203195414</v>
      </c>
      <c r="U314">
        <f t="shared" si="24"/>
        <v>1.9</v>
      </c>
      <c r="V314" s="2">
        <v>3067.3</v>
      </c>
      <c r="W314" s="2">
        <v>1087.3684210526317</v>
      </c>
      <c r="X314" s="1">
        <v>4.6702171241294554E-2</v>
      </c>
    </row>
    <row r="315" spans="1:24" x14ac:dyDescent="0.25">
      <c r="A315">
        <v>55834577</v>
      </c>
      <c r="B315" t="s">
        <v>4</v>
      </c>
      <c r="C315">
        <v>9</v>
      </c>
      <c r="D315">
        <v>8</v>
      </c>
      <c r="E315">
        <v>14</v>
      </c>
      <c r="F315">
        <v>25509</v>
      </c>
      <c r="G315">
        <v>28159</v>
      </c>
      <c r="H315">
        <v>133</v>
      </c>
      <c r="I315">
        <v>18</v>
      </c>
      <c r="J315">
        <v>2</v>
      </c>
      <c r="K315" t="s">
        <v>1</v>
      </c>
      <c r="L315" t="s">
        <v>4</v>
      </c>
      <c r="M315">
        <v>0.24239803869398299</v>
      </c>
      <c r="N315">
        <v>0.53488372093023195</v>
      </c>
      <c r="O315">
        <v>2441</v>
      </c>
      <c r="P315">
        <v>243</v>
      </c>
      <c r="Q315">
        <f t="shared" si="20"/>
        <v>9.9549365014338392E-2</v>
      </c>
      <c r="R315">
        <f t="shared" si="21"/>
        <v>5.9729619008603034</v>
      </c>
      <c r="S315">
        <f t="shared" si="22"/>
        <v>627.01351904956982</v>
      </c>
      <c r="T315">
        <f t="shared" si="23"/>
        <v>0.44244162228594835</v>
      </c>
      <c r="U315">
        <f t="shared" si="24"/>
        <v>2.875</v>
      </c>
      <c r="V315" s="2">
        <v>3519.875</v>
      </c>
      <c r="W315" s="2">
        <v>1109.0869565217392</v>
      </c>
      <c r="X315" s="1">
        <v>7.066775911511676E-2</v>
      </c>
    </row>
    <row r="316" spans="1:24" x14ac:dyDescent="0.25">
      <c r="A316">
        <v>26332049</v>
      </c>
      <c r="B316" t="s">
        <v>4</v>
      </c>
      <c r="C316">
        <v>11</v>
      </c>
      <c r="D316">
        <v>6</v>
      </c>
      <c r="E316">
        <v>8</v>
      </c>
      <c r="F316">
        <v>21516</v>
      </c>
      <c r="G316">
        <v>30594</v>
      </c>
      <c r="H316">
        <v>618</v>
      </c>
      <c r="I316">
        <v>14</v>
      </c>
      <c r="J316">
        <v>5</v>
      </c>
      <c r="K316" t="s">
        <v>2</v>
      </c>
      <c r="L316" t="s">
        <v>0</v>
      </c>
      <c r="M316">
        <v>0.167217166261239</v>
      </c>
      <c r="N316">
        <v>0.52777777777777701</v>
      </c>
      <c r="O316">
        <v>2441</v>
      </c>
      <c r="P316">
        <v>76</v>
      </c>
      <c r="Q316">
        <f t="shared" si="20"/>
        <v>3.1134780827529702E-2</v>
      </c>
      <c r="R316">
        <f t="shared" si="21"/>
        <v>1.8680868496517822</v>
      </c>
      <c r="S316">
        <f t="shared" si="22"/>
        <v>528.86521917247035</v>
      </c>
      <c r="T316">
        <f t="shared" si="23"/>
        <v>0.34412126177795987</v>
      </c>
      <c r="U316">
        <f t="shared" si="24"/>
        <v>3.1666666666666665</v>
      </c>
      <c r="V316" s="2">
        <v>5099</v>
      </c>
      <c r="W316" s="2">
        <v>1132.421052631579</v>
      </c>
      <c r="X316" s="1">
        <v>7.7836952068824253E-2</v>
      </c>
    </row>
    <row r="317" spans="1:24" x14ac:dyDescent="0.25">
      <c r="A317">
        <v>34278301</v>
      </c>
      <c r="B317" t="s">
        <v>4</v>
      </c>
      <c r="C317">
        <v>7</v>
      </c>
      <c r="D317">
        <v>13</v>
      </c>
      <c r="E317">
        <v>12</v>
      </c>
      <c r="F317">
        <v>40944</v>
      </c>
      <c r="G317">
        <v>32702</v>
      </c>
      <c r="H317">
        <v>336</v>
      </c>
      <c r="I317">
        <v>12</v>
      </c>
      <c r="J317">
        <v>2</v>
      </c>
      <c r="K317" t="s">
        <v>0</v>
      </c>
      <c r="L317" t="s">
        <v>2</v>
      </c>
      <c r="M317">
        <v>0.31820689976762401</v>
      </c>
      <c r="N317">
        <v>0.52777777777777701</v>
      </c>
      <c r="O317">
        <v>2441</v>
      </c>
      <c r="P317">
        <v>207</v>
      </c>
      <c r="Q317">
        <f t="shared" si="20"/>
        <v>8.4801310938140112E-2</v>
      </c>
      <c r="R317">
        <f t="shared" si="21"/>
        <v>5.0880786562884071</v>
      </c>
      <c r="S317">
        <f t="shared" si="22"/>
        <v>1006.4072101597706</v>
      </c>
      <c r="T317">
        <f t="shared" si="23"/>
        <v>0.29496108152396561</v>
      </c>
      <c r="U317">
        <f t="shared" si="24"/>
        <v>1.4615384615384615</v>
      </c>
      <c r="V317" s="2">
        <v>2515.5384615384614</v>
      </c>
      <c r="W317" s="2">
        <v>2154.9473684210525</v>
      </c>
      <c r="X317" s="1">
        <v>3.5924747108688121E-2</v>
      </c>
    </row>
    <row r="318" spans="1:24" x14ac:dyDescent="0.25">
      <c r="A318">
        <v>43539777</v>
      </c>
      <c r="B318" t="s">
        <v>4</v>
      </c>
      <c r="C318">
        <v>7</v>
      </c>
      <c r="D318">
        <v>10</v>
      </c>
      <c r="E318">
        <v>2</v>
      </c>
      <c r="F318">
        <v>19581</v>
      </c>
      <c r="G318">
        <v>24813</v>
      </c>
      <c r="H318">
        <v>212</v>
      </c>
      <c r="I318">
        <v>17</v>
      </c>
      <c r="J318">
        <v>2</v>
      </c>
      <c r="K318" t="s">
        <v>1</v>
      </c>
      <c r="L318" t="s">
        <v>4</v>
      </c>
      <c r="M318">
        <v>0.15217881263066199</v>
      </c>
      <c r="N318">
        <v>0.25</v>
      </c>
      <c r="O318">
        <v>2441</v>
      </c>
      <c r="P318">
        <v>201</v>
      </c>
      <c r="Q318">
        <f t="shared" si="20"/>
        <v>8.2343301925440399E-2</v>
      </c>
      <c r="R318">
        <f t="shared" si="21"/>
        <v>4.9405981155264236</v>
      </c>
      <c r="S318">
        <f t="shared" si="22"/>
        <v>481.30274477673083</v>
      </c>
      <c r="T318">
        <f t="shared" si="23"/>
        <v>0.41786153215895128</v>
      </c>
      <c r="U318">
        <f t="shared" si="24"/>
        <v>0.9</v>
      </c>
      <c r="V318" s="2">
        <v>2481.3000000000002</v>
      </c>
      <c r="W318" s="2">
        <v>2175.6666666666665</v>
      </c>
      <c r="X318" s="1">
        <v>2.2122081114297417E-2</v>
      </c>
    </row>
    <row r="319" spans="1:24" x14ac:dyDescent="0.25">
      <c r="A319">
        <v>22930801</v>
      </c>
      <c r="B319" t="s">
        <v>4</v>
      </c>
      <c r="C319">
        <v>8</v>
      </c>
      <c r="D319">
        <v>8</v>
      </c>
      <c r="E319">
        <v>11</v>
      </c>
      <c r="F319">
        <v>36489</v>
      </c>
      <c r="G319">
        <v>20852</v>
      </c>
      <c r="H319">
        <v>3</v>
      </c>
      <c r="I319">
        <v>7</v>
      </c>
      <c r="J319">
        <v>3</v>
      </c>
      <c r="K319" t="s">
        <v>3</v>
      </c>
      <c r="L319" t="s">
        <v>2</v>
      </c>
      <c r="M319">
        <v>0.283583713501876</v>
      </c>
      <c r="N319">
        <v>0.52777777777777701</v>
      </c>
      <c r="O319">
        <v>2441</v>
      </c>
      <c r="P319">
        <v>222</v>
      </c>
      <c r="Q319">
        <f t="shared" si="20"/>
        <v>9.0946333469889395E-2</v>
      </c>
      <c r="R319">
        <f t="shared" si="21"/>
        <v>5.4567800081933635</v>
      </c>
      <c r="S319">
        <f t="shared" si="22"/>
        <v>896.90290864399833</v>
      </c>
      <c r="T319">
        <f t="shared" si="23"/>
        <v>0.17206063088897994</v>
      </c>
      <c r="U319">
        <f t="shared" si="24"/>
        <v>2.375</v>
      </c>
      <c r="V319" s="2">
        <v>2606.5</v>
      </c>
      <c r="W319" s="2">
        <v>1920.4736842105262</v>
      </c>
      <c r="X319" s="1">
        <v>5.8377714051618193E-2</v>
      </c>
    </row>
    <row r="320" spans="1:24" x14ac:dyDescent="0.25">
      <c r="A320">
        <v>20124293</v>
      </c>
      <c r="B320" t="s">
        <v>4</v>
      </c>
      <c r="C320">
        <v>3</v>
      </c>
      <c r="D320">
        <v>6</v>
      </c>
      <c r="E320">
        <v>15</v>
      </c>
      <c r="F320">
        <v>10141</v>
      </c>
      <c r="G320">
        <v>18882</v>
      </c>
      <c r="H320">
        <v>377</v>
      </c>
      <c r="I320">
        <v>18</v>
      </c>
      <c r="J320">
        <v>9</v>
      </c>
      <c r="K320" t="s">
        <v>1</v>
      </c>
      <c r="L320" t="s">
        <v>1</v>
      </c>
      <c r="M320">
        <v>7.8813407838596097E-2</v>
      </c>
      <c r="N320">
        <v>0.5</v>
      </c>
      <c r="O320">
        <v>2441</v>
      </c>
      <c r="P320">
        <v>39</v>
      </c>
      <c r="Q320">
        <f t="shared" si="20"/>
        <v>1.5977058582548137E-2</v>
      </c>
      <c r="R320">
        <f t="shared" si="21"/>
        <v>0.95862351495288822</v>
      </c>
      <c r="S320">
        <f t="shared" si="22"/>
        <v>249.26669397787791</v>
      </c>
      <c r="T320">
        <f t="shared" si="23"/>
        <v>0.44244162228594835</v>
      </c>
      <c r="U320">
        <f t="shared" si="24"/>
        <v>3</v>
      </c>
      <c r="V320" s="2">
        <v>3147</v>
      </c>
      <c r="W320" s="2">
        <v>563.38888888888891</v>
      </c>
      <c r="X320" s="1">
        <v>7.3740270380991402E-2</v>
      </c>
    </row>
    <row r="321" spans="1:24" x14ac:dyDescent="0.25">
      <c r="A321">
        <v>50914466</v>
      </c>
      <c r="B321" t="s">
        <v>3</v>
      </c>
      <c r="C321">
        <v>5</v>
      </c>
      <c r="D321">
        <v>6</v>
      </c>
      <c r="E321">
        <v>10</v>
      </c>
      <c r="F321">
        <v>17477</v>
      </c>
      <c r="G321">
        <v>30808</v>
      </c>
      <c r="H321">
        <v>646</v>
      </c>
      <c r="I321">
        <v>9</v>
      </c>
      <c r="J321">
        <v>2</v>
      </c>
      <c r="K321" t="s">
        <v>2</v>
      </c>
      <c r="L321" t="s">
        <v>0</v>
      </c>
      <c r="M321">
        <v>0.16660787996072399</v>
      </c>
      <c r="N321">
        <v>0.394736842105263</v>
      </c>
      <c r="O321">
        <v>2248</v>
      </c>
      <c r="P321">
        <v>89</v>
      </c>
      <c r="Q321">
        <f t="shared" ref="Q321:Q384" si="25">P321/O321</f>
        <v>3.9590747330960852E-2</v>
      </c>
      <c r="R321">
        <f t="shared" ref="R321:R384" si="26">Q321*60</f>
        <v>2.3754448398576509</v>
      </c>
      <c r="S321">
        <f t="shared" ref="S321:S384" si="27">F321*60/O321</f>
        <v>466.46797153024909</v>
      </c>
      <c r="T321">
        <f t="shared" ref="T321:T384" si="28">I321*60/O321</f>
        <v>0.2402135231316726</v>
      </c>
      <c r="U321">
        <f t="shared" ref="U321:U384" si="29">(C321+E321)/D321</f>
        <v>2.5</v>
      </c>
      <c r="V321" s="2">
        <v>5134.666666666667</v>
      </c>
      <c r="W321" s="2">
        <v>1165.1333333333334</v>
      </c>
      <c r="X321" s="1">
        <v>6.672597864768684E-2</v>
      </c>
    </row>
    <row r="322" spans="1:24" x14ac:dyDescent="0.25">
      <c r="A322">
        <v>589537</v>
      </c>
      <c r="B322" t="s">
        <v>3</v>
      </c>
      <c r="C322">
        <v>10</v>
      </c>
      <c r="D322">
        <v>9</v>
      </c>
      <c r="E322">
        <v>9</v>
      </c>
      <c r="F322">
        <v>26145</v>
      </c>
      <c r="G322">
        <v>26295</v>
      </c>
      <c r="H322">
        <v>389</v>
      </c>
      <c r="I322">
        <v>11</v>
      </c>
      <c r="J322">
        <v>1</v>
      </c>
      <c r="K322" t="s">
        <v>1</v>
      </c>
      <c r="L322" t="s">
        <v>4</v>
      </c>
      <c r="M322">
        <v>0.249239744897472</v>
      </c>
      <c r="N322">
        <v>0.5</v>
      </c>
      <c r="O322">
        <v>2248</v>
      </c>
      <c r="P322">
        <v>195</v>
      </c>
      <c r="Q322">
        <f t="shared" si="25"/>
        <v>8.6743772241992881E-2</v>
      </c>
      <c r="R322">
        <f t="shared" si="26"/>
        <v>5.2046263345195731</v>
      </c>
      <c r="S322">
        <f t="shared" si="27"/>
        <v>697.8202846975089</v>
      </c>
      <c r="T322">
        <f t="shared" si="28"/>
        <v>0.29359430604982206</v>
      </c>
      <c r="U322">
        <f t="shared" si="29"/>
        <v>2.1111111111111112</v>
      </c>
      <c r="V322" s="2">
        <v>2921.6666666666665</v>
      </c>
      <c r="W322" s="2">
        <v>1376.0526315789473</v>
      </c>
      <c r="X322" s="1">
        <v>5.6346381969157769E-2</v>
      </c>
    </row>
    <row r="323" spans="1:24" x14ac:dyDescent="0.25">
      <c r="A323">
        <v>20228368</v>
      </c>
      <c r="B323" t="s">
        <v>3</v>
      </c>
      <c r="C323">
        <v>4</v>
      </c>
      <c r="D323">
        <v>9</v>
      </c>
      <c r="E323">
        <v>16</v>
      </c>
      <c r="F323">
        <v>18154</v>
      </c>
      <c r="G323">
        <v>23676</v>
      </c>
      <c r="H323">
        <v>915</v>
      </c>
      <c r="I323">
        <v>10</v>
      </c>
      <c r="J323">
        <v>3</v>
      </c>
      <c r="K323" t="s">
        <v>1</v>
      </c>
      <c r="L323" t="s">
        <v>1</v>
      </c>
      <c r="M323">
        <v>0.17306170697528001</v>
      </c>
      <c r="N323">
        <v>0.52631578947368396</v>
      </c>
      <c r="O323">
        <v>2248</v>
      </c>
      <c r="P323">
        <v>45</v>
      </c>
      <c r="Q323">
        <f t="shared" si="25"/>
        <v>2.0017793594306051E-2</v>
      </c>
      <c r="R323">
        <f t="shared" si="26"/>
        <v>1.2010676156583631</v>
      </c>
      <c r="S323">
        <f t="shared" si="27"/>
        <v>484.53736654804271</v>
      </c>
      <c r="T323">
        <f t="shared" si="28"/>
        <v>0.2669039145907473</v>
      </c>
      <c r="U323">
        <f t="shared" si="29"/>
        <v>2.2222222222222223</v>
      </c>
      <c r="V323" s="2">
        <v>2630.6666666666665</v>
      </c>
      <c r="W323" s="2">
        <v>907.7</v>
      </c>
      <c r="X323" s="1">
        <v>5.9311981020166077E-2</v>
      </c>
    </row>
    <row r="324" spans="1:24" x14ac:dyDescent="0.25">
      <c r="A324">
        <v>60140641</v>
      </c>
      <c r="B324" t="s">
        <v>1</v>
      </c>
      <c r="C324">
        <v>12</v>
      </c>
      <c r="D324">
        <v>4</v>
      </c>
      <c r="E324">
        <v>4</v>
      </c>
      <c r="F324">
        <v>17159</v>
      </c>
      <c r="G324">
        <v>22528</v>
      </c>
      <c r="H324">
        <v>155</v>
      </c>
      <c r="I324">
        <v>12</v>
      </c>
      <c r="J324">
        <v>1</v>
      </c>
      <c r="K324" t="s">
        <v>0</v>
      </c>
      <c r="L324" t="s">
        <v>2</v>
      </c>
      <c r="M324">
        <v>0.16357639252995701</v>
      </c>
      <c r="N324">
        <v>0.42105263157894701</v>
      </c>
      <c r="O324">
        <v>2248</v>
      </c>
      <c r="P324">
        <v>155</v>
      </c>
      <c r="Q324">
        <f t="shared" si="25"/>
        <v>6.8950177935943061E-2</v>
      </c>
      <c r="R324">
        <f t="shared" si="26"/>
        <v>4.1370106761565832</v>
      </c>
      <c r="S324">
        <f t="shared" si="27"/>
        <v>457.98042704626334</v>
      </c>
      <c r="T324">
        <f t="shared" si="28"/>
        <v>0.32028469750889682</v>
      </c>
      <c r="U324">
        <f t="shared" si="29"/>
        <v>4</v>
      </c>
      <c r="V324" s="2">
        <v>5632</v>
      </c>
      <c r="W324" s="2">
        <v>1072.4375</v>
      </c>
      <c r="X324" s="1">
        <v>0.10676156583629892</v>
      </c>
    </row>
    <row r="325" spans="1:24" x14ac:dyDescent="0.25">
      <c r="A325">
        <v>21410380</v>
      </c>
      <c r="B325" t="s">
        <v>1</v>
      </c>
      <c r="C325">
        <v>7</v>
      </c>
      <c r="D325">
        <v>9</v>
      </c>
      <c r="E325">
        <v>8</v>
      </c>
      <c r="F325">
        <v>25964</v>
      </c>
      <c r="G325">
        <v>22564</v>
      </c>
      <c r="H325">
        <v>235</v>
      </c>
      <c r="I325">
        <v>13</v>
      </c>
      <c r="J325">
        <v>0</v>
      </c>
      <c r="K325" t="s">
        <v>3</v>
      </c>
      <c r="L325" t="s">
        <v>2</v>
      </c>
      <c r="M325">
        <v>0.247514275636564</v>
      </c>
      <c r="N325">
        <v>0.394736842105263</v>
      </c>
      <c r="O325">
        <v>2248</v>
      </c>
      <c r="P325">
        <v>150</v>
      </c>
      <c r="Q325">
        <f t="shared" si="25"/>
        <v>6.6725978647686826E-2</v>
      </c>
      <c r="R325">
        <f t="shared" si="26"/>
        <v>4.0035587188612096</v>
      </c>
      <c r="S325">
        <f t="shared" si="27"/>
        <v>692.9893238434164</v>
      </c>
      <c r="T325">
        <f t="shared" si="28"/>
        <v>0.34697508896797152</v>
      </c>
      <c r="U325">
        <f t="shared" si="29"/>
        <v>1.6666666666666667</v>
      </c>
      <c r="V325" s="2">
        <v>2507.1111111111113</v>
      </c>
      <c r="W325" s="2">
        <v>1730.9333333333334</v>
      </c>
      <c r="X325" s="1">
        <v>4.4483985765124558E-2</v>
      </c>
    </row>
    <row r="326" spans="1:24" x14ac:dyDescent="0.25">
      <c r="A326">
        <v>38599590</v>
      </c>
      <c r="B326" t="s">
        <v>3</v>
      </c>
      <c r="C326">
        <v>1</v>
      </c>
      <c r="D326">
        <v>8</v>
      </c>
      <c r="E326">
        <v>15</v>
      </c>
      <c r="F326">
        <v>4711</v>
      </c>
      <c r="G326">
        <v>24613</v>
      </c>
      <c r="H326">
        <v>1552</v>
      </c>
      <c r="I326">
        <v>27</v>
      </c>
      <c r="J326">
        <v>3</v>
      </c>
      <c r="K326" t="s">
        <v>1</v>
      </c>
      <c r="L326" t="s">
        <v>1</v>
      </c>
      <c r="M326">
        <v>4.9941164622446403E-2</v>
      </c>
      <c r="N326">
        <v>0.43243243243243201</v>
      </c>
      <c r="O326">
        <v>2248</v>
      </c>
      <c r="P326">
        <v>21</v>
      </c>
      <c r="Q326">
        <f t="shared" si="25"/>
        <v>9.341637010676156E-3</v>
      </c>
      <c r="R326">
        <f t="shared" si="26"/>
        <v>0.56049822064056931</v>
      </c>
      <c r="S326">
        <f t="shared" si="27"/>
        <v>125.73843416370107</v>
      </c>
      <c r="T326">
        <f t="shared" si="28"/>
        <v>0.72064056939501775</v>
      </c>
      <c r="U326">
        <f t="shared" si="29"/>
        <v>2</v>
      </c>
      <c r="V326" s="2">
        <v>3076.625</v>
      </c>
      <c r="W326" s="2">
        <v>294.4375</v>
      </c>
      <c r="X326" s="1">
        <v>5.3380782918149461E-2</v>
      </c>
    </row>
    <row r="327" spans="1:24" x14ac:dyDescent="0.25">
      <c r="A327">
        <v>36752582</v>
      </c>
      <c r="B327" t="s">
        <v>3</v>
      </c>
      <c r="C327">
        <v>15</v>
      </c>
      <c r="D327">
        <v>10</v>
      </c>
      <c r="E327">
        <v>6</v>
      </c>
      <c r="F327">
        <v>33563</v>
      </c>
      <c r="G327">
        <v>35286</v>
      </c>
      <c r="H327">
        <v>3372</v>
      </c>
      <c r="I327">
        <v>8</v>
      </c>
      <c r="J327">
        <v>1</v>
      </c>
      <c r="K327" t="s">
        <v>1</v>
      </c>
      <c r="L327" t="s">
        <v>4</v>
      </c>
      <c r="M327">
        <v>0.355800320149261</v>
      </c>
      <c r="N327">
        <v>0.56756756756756699</v>
      </c>
      <c r="O327">
        <v>2248</v>
      </c>
      <c r="P327">
        <v>196</v>
      </c>
      <c r="Q327">
        <f t="shared" si="25"/>
        <v>8.7188612099644125E-2</v>
      </c>
      <c r="R327">
        <f t="shared" si="26"/>
        <v>5.2313167259786475</v>
      </c>
      <c r="S327">
        <f t="shared" si="27"/>
        <v>895.8096085409253</v>
      </c>
      <c r="T327">
        <f t="shared" si="28"/>
        <v>0.21352313167259787</v>
      </c>
      <c r="U327">
        <f t="shared" si="29"/>
        <v>2.1</v>
      </c>
      <c r="V327" s="2">
        <v>3528.6</v>
      </c>
      <c r="W327" s="2">
        <v>1598.2380952380952</v>
      </c>
      <c r="X327" s="1">
        <v>5.6049822064056946E-2</v>
      </c>
    </row>
    <row r="328" spans="1:24" x14ac:dyDescent="0.25">
      <c r="A328">
        <v>50614636</v>
      </c>
      <c r="B328" t="s">
        <v>3</v>
      </c>
      <c r="C328">
        <v>9</v>
      </c>
      <c r="D328">
        <v>5</v>
      </c>
      <c r="E328">
        <v>7</v>
      </c>
      <c r="F328">
        <v>17904</v>
      </c>
      <c r="G328">
        <v>32185</v>
      </c>
      <c r="H328">
        <v>3127</v>
      </c>
      <c r="I328">
        <v>12</v>
      </c>
      <c r="J328">
        <v>0</v>
      </c>
      <c r="K328" t="s">
        <v>2</v>
      </c>
      <c r="L328" t="s">
        <v>0</v>
      </c>
      <c r="M328">
        <v>0.189799747696939</v>
      </c>
      <c r="N328">
        <v>0.43243243243243201</v>
      </c>
      <c r="O328">
        <v>2248</v>
      </c>
      <c r="P328">
        <v>51</v>
      </c>
      <c r="Q328">
        <f t="shared" si="25"/>
        <v>2.2686832740213523E-2</v>
      </c>
      <c r="R328">
        <f t="shared" si="26"/>
        <v>1.3612099644128113</v>
      </c>
      <c r="S328">
        <f t="shared" si="27"/>
        <v>477.86476868327401</v>
      </c>
      <c r="T328">
        <f t="shared" si="28"/>
        <v>0.32028469750889682</v>
      </c>
      <c r="U328">
        <f t="shared" si="29"/>
        <v>3.2</v>
      </c>
      <c r="V328" s="2">
        <v>6437</v>
      </c>
      <c r="W328" s="2">
        <v>1119</v>
      </c>
      <c r="X328" s="1">
        <v>8.5409252669039148E-2</v>
      </c>
    </row>
    <row r="329" spans="1:24" x14ac:dyDescent="0.25">
      <c r="A329">
        <v>57486063</v>
      </c>
      <c r="B329" t="s">
        <v>0</v>
      </c>
      <c r="C329">
        <v>1</v>
      </c>
      <c r="D329">
        <v>5</v>
      </c>
      <c r="E329">
        <v>3</v>
      </c>
      <c r="F329">
        <v>3042</v>
      </c>
      <c r="G329">
        <v>9423</v>
      </c>
      <c r="H329">
        <v>412</v>
      </c>
      <c r="I329">
        <v>5</v>
      </c>
      <c r="J329">
        <v>1</v>
      </c>
      <c r="K329" t="s">
        <v>0</v>
      </c>
      <c r="L329" t="s">
        <v>2</v>
      </c>
      <c r="M329">
        <v>3.2248147480679702E-2</v>
      </c>
      <c r="N329">
        <v>0.108108108108108</v>
      </c>
      <c r="O329">
        <v>2248</v>
      </c>
      <c r="P329">
        <v>74</v>
      </c>
      <c r="Q329">
        <f t="shared" si="25"/>
        <v>3.2918149466192169E-2</v>
      </c>
      <c r="R329">
        <f t="shared" si="26"/>
        <v>1.9750889679715302</v>
      </c>
      <c r="S329">
        <f t="shared" si="27"/>
        <v>81.192170818505332</v>
      </c>
      <c r="T329">
        <f t="shared" si="28"/>
        <v>0.13345195729537365</v>
      </c>
      <c r="U329">
        <f t="shared" si="29"/>
        <v>0.8</v>
      </c>
      <c r="V329" s="2">
        <v>1884.6</v>
      </c>
      <c r="W329" s="2">
        <v>760.5</v>
      </c>
      <c r="X329" s="1">
        <v>2.1352313167259787E-2</v>
      </c>
    </row>
    <row r="330" spans="1:24" x14ac:dyDescent="0.25">
      <c r="A330">
        <v>23208940</v>
      </c>
      <c r="B330" t="s">
        <v>3</v>
      </c>
      <c r="C330">
        <v>11</v>
      </c>
      <c r="D330">
        <v>10</v>
      </c>
      <c r="E330">
        <v>10</v>
      </c>
      <c r="F330">
        <v>35111</v>
      </c>
      <c r="G330">
        <v>32698</v>
      </c>
      <c r="H330">
        <v>2347</v>
      </c>
      <c r="I330">
        <v>8</v>
      </c>
      <c r="J330">
        <v>1</v>
      </c>
      <c r="K330" t="s">
        <v>3</v>
      </c>
      <c r="L330" t="s">
        <v>2</v>
      </c>
      <c r="M330">
        <v>0.37221062005067201</v>
      </c>
      <c r="N330">
        <v>0.56756756756756699</v>
      </c>
      <c r="O330">
        <v>2248</v>
      </c>
      <c r="P330">
        <v>265</v>
      </c>
      <c r="Q330">
        <f t="shared" si="25"/>
        <v>0.11788256227758007</v>
      </c>
      <c r="R330">
        <f t="shared" si="26"/>
        <v>7.0729537366548039</v>
      </c>
      <c r="S330">
        <f t="shared" si="27"/>
        <v>937.12633451957299</v>
      </c>
      <c r="T330">
        <f t="shared" si="28"/>
        <v>0.21352313167259787</v>
      </c>
      <c r="U330">
        <f t="shared" si="29"/>
        <v>2.1</v>
      </c>
      <c r="V330" s="2">
        <v>3269.8</v>
      </c>
      <c r="W330" s="2">
        <v>1671.952380952381</v>
      </c>
      <c r="X330" s="1">
        <v>5.6049822064056946E-2</v>
      </c>
    </row>
    <row r="331" spans="1:24" x14ac:dyDescent="0.25">
      <c r="A331">
        <v>31683997</v>
      </c>
      <c r="B331" t="s">
        <v>4</v>
      </c>
      <c r="C331">
        <v>10</v>
      </c>
      <c r="D331">
        <v>11</v>
      </c>
      <c r="E331">
        <v>8</v>
      </c>
      <c r="F331">
        <v>25917</v>
      </c>
      <c r="G331">
        <v>29900</v>
      </c>
      <c r="H331">
        <v>736</v>
      </c>
      <c r="I331">
        <v>17</v>
      </c>
      <c r="J331">
        <v>2</v>
      </c>
      <c r="K331" t="s">
        <v>3</v>
      </c>
      <c r="L331" t="s">
        <v>2</v>
      </c>
      <c r="M331">
        <v>0.27332841172748301</v>
      </c>
      <c r="N331">
        <v>0.62068965517241304</v>
      </c>
      <c r="O331">
        <v>2077</v>
      </c>
      <c r="P331">
        <v>144</v>
      </c>
      <c r="Q331">
        <f t="shared" si="25"/>
        <v>6.9330765527202701E-2</v>
      </c>
      <c r="R331">
        <f t="shared" si="26"/>
        <v>4.1598459316321623</v>
      </c>
      <c r="S331">
        <f t="shared" si="27"/>
        <v>748.68560423688007</v>
      </c>
      <c r="T331">
        <f t="shared" si="28"/>
        <v>0.49109292248435243</v>
      </c>
      <c r="U331">
        <f t="shared" si="29"/>
        <v>1.6363636363636365</v>
      </c>
      <c r="V331" s="2">
        <v>2718.181818181818</v>
      </c>
      <c r="W331" s="2">
        <v>1439.8333333333333</v>
      </c>
      <c r="X331" s="1">
        <v>4.7270976495820023E-2</v>
      </c>
    </row>
    <row r="332" spans="1:24" x14ac:dyDescent="0.25">
      <c r="A332">
        <v>21536873</v>
      </c>
      <c r="B332" t="s">
        <v>1</v>
      </c>
      <c r="C332">
        <v>6</v>
      </c>
      <c r="D332">
        <v>8</v>
      </c>
      <c r="E332">
        <v>6</v>
      </c>
      <c r="F332">
        <v>24313</v>
      </c>
      <c r="G332">
        <v>24515</v>
      </c>
      <c r="H332">
        <v>159</v>
      </c>
      <c r="I332">
        <v>13</v>
      </c>
      <c r="J332">
        <v>2</v>
      </c>
      <c r="K332" t="s">
        <v>1</v>
      </c>
      <c r="L332" t="s">
        <v>4</v>
      </c>
      <c r="M332">
        <v>0.25641214933558298</v>
      </c>
      <c r="N332">
        <v>0.41379310344827502</v>
      </c>
      <c r="O332">
        <v>2077</v>
      </c>
      <c r="P332">
        <v>242</v>
      </c>
      <c r="Q332">
        <f t="shared" si="25"/>
        <v>0.11651420317766009</v>
      </c>
      <c r="R332">
        <f t="shared" si="26"/>
        <v>6.9908521906596057</v>
      </c>
      <c r="S332">
        <f t="shared" si="27"/>
        <v>702.34954260953293</v>
      </c>
      <c r="T332">
        <f t="shared" si="28"/>
        <v>0.37554164660568129</v>
      </c>
      <c r="U332">
        <f t="shared" si="29"/>
        <v>1.5</v>
      </c>
      <c r="V332" s="2">
        <v>3064.375</v>
      </c>
      <c r="W332" s="2">
        <v>2026.0833333333333</v>
      </c>
      <c r="X332" s="1">
        <v>4.3331728454501686E-2</v>
      </c>
    </row>
    <row r="333" spans="1:24" x14ac:dyDescent="0.25">
      <c r="A333">
        <v>22602504</v>
      </c>
      <c r="B333" t="s">
        <v>1</v>
      </c>
      <c r="C333">
        <v>0</v>
      </c>
      <c r="D333">
        <v>3</v>
      </c>
      <c r="E333">
        <v>20</v>
      </c>
      <c r="F333">
        <v>7430</v>
      </c>
      <c r="G333">
        <v>11098</v>
      </c>
      <c r="H333">
        <v>368</v>
      </c>
      <c r="I333">
        <v>18</v>
      </c>
      <c r="J333">
        <v>9</v>
      </c>
      <c r="K333" t="s">
        <v>1</v>
      </c>
      <c r="L333" t="s">
        <v>1</v>
      </c>
      <c r="M333">
        <v>7.8358995992406602E-2</v>
      </c>
      <c r="N333">
        <v>0.68965517241379304</v>
      </c>
      <c r="O333">
        <v>2077</v>
      </c>
      <c r="P333">
        <v>25</v>
      </c>
      <c r="Q333">
        <f t="shared" si="25"/>
        <v>1.2036591237361579E-2</v>
      </c>
      <c r="R333">
        <f t="shared" si="26"/>
        <v>0.72219547424169472</v>
      </c>
      <c r="S333">
        <f t="shared" si="27"/>
        <v>214.63649494463169</v>
      </c>
      <c r="T333">
        <f t="shared" si="28"/>
        <v>0.51998074145402018</v>
      </c>
      <c r="U333">
        <f t="shared" si="29"/>
        <v>6.666666666666667</v>
      </c>
      <c r="V333" s="2">
        <v>3699.3333333333335</v>
      </c>
      <c r="W333" s="2">
        <v>371.5</v>
      </c>
      <c r="X333" s="1">
        <v>0.1925854597977853</v>
      </c>
    </row>
    <row r="334" spans="1:24" x14ac:dyDescent="0.25">
      <c r="A334">
        <v>61037051</v>
      </c>
      <c r="B334" t="s">
        <v>1</v>
      </c>
      <c r="C334">
        <v>5</v>
      </c>
      <c r="D334">
        <v>11</v>
      </c>
      <c r="E334">
        <v>12</v>
      </c>
      <c r="F334">
        <v>22178</v>
      </c>
      <c r="G334">
        <v>46306</v>
      </c>
      <c r="H334">
        <v>101</v>
      </c>
      <c r="I334">
        <v>9</v>
      </c>
      <c r="J334">
        <v>2</v>
      </c>
      <c r="K334" t="s">
        <v>0</v>
      </c>
      <c r="L334" t="s">
        <v>2</v>
      </c>
      <c r="M334">
        <v>0.23389580257329601</v>
      </c>
      <c r="N334">
        <v>0.58620689655172398</v>
      </c>
      <c r="O334">
        <v>2077</v>
      </c>
      <c r="P334">
        <v>132</v>
      </c>
      <c r="Q334">
        <f t="shared" si="25"/>
        <v>6.3553201733269143E-2</v>
      </c>
      <c r="R334">
        <f t="shared" si="26"/>
        <v>3.8131921039961485</v>
      </c>
      <c r="S334">
        <f t="shared" si="27"/>
        <v>640.67404910929224</v>
      </c>
      <c r="T334">
        <f t="shared" si="28"/>
        <v>0.25999037072701009</v>
      </c>
      <c r="U334">
        <f t="shared" si="29"/>
        <v>1.5454545454545454</v>
      </c>
      <c r="V334" s="2">
        <v>4209.636363636364</v>
      </c>
      <c r="W334" s="2">
        <v>1304.5882352941176</v>
      </c>
      <c r="X334" s="1">
        <v>4.4644811134941127E-2</v>
      </c>
    </row>
    <row r="335" spans="1:24" x14ac:dyDescent="0.25">
      <c r="A335">
        <v>21733211</v>
      </c>
      <c r="B335" t="s">
        <v>1</v>
      </c>
      <c r="C335">
        <v>8</v>
      </c>
      <c r="D335">
        <v>10</v>
      </c>
      <c r="E335">
        <v>7</v>
      </c>
      <c r="F335">
        <v>14982</v>
      </c>
      <c r="G335">
        <v>44852</v>
      </c>
      <c r="H335">
        <v>450</v>
      </c>
      <c r="I335">
        <v>11</v>
      </c>
      <c r="J335">
        <v>7</v>
      </c>
      <c r="K335" t="s">
        <v>2</v>
      </c>
      <c r="L335" t="s">
        <v>0</v>
      </c>
      <c r="M335">
        <v>0.15800464037122899</v>
      </c>
      <c r="N335">
        <v>0.51724137931034397</v>
      </c>
      <c r="O335">
        <v>2077</v>
      </c>
      <c r="P335">
        <v>50</v>
      </c>
      <c r="Q335">
        <f t="shared" si="25"/>
        <v>2.4073182474723159E-2</v>
      </c>
      <c r="R335">
        <f t="shared" si="26"/>
        <v>1.4443909484833894</v>
      </c>
      <c r="S335">
        <f t="shared" si="27"/>
        <v>432.79730380356284</v>
      </c>
      <c r="T335">
        <f t="shared" si="28"/>
        <v>0.31776600866634569</v>
      </c>
      <c r="U335">
        <f t="shared" si="29"/>
        <v>1.5</v>
      </c>
      <c r="V335" s="2">
        <v>4485.2</v>
      </c>
      <c r="W335" s="2">
        <v>998.8</v>
      </c>
      <c r="X335" s="1">
        <v>4.3331728454501686E-2</v>
      </c>
    </row>
    <row r="336" spans="1:24" x14ac:dyDescent="0.25">
      <c r="A336">
        <v>32852190</v>
      </c>
      <c r="B336" t="s">
        <v>4</v>
      </c>
      <c r="C336">
        <v>3</v>
      </c>
      <c r="D336">
        <v>6</v>
      </c>
      <c r="E336">
        <v>16</v>
      </c>
      <c r="F336">
        <v>13560</v>
      </c>
      <c r="G336">
        <v>24734</v>
      </c>
      <c r="H336">
        <v>914</v>
      </c>
      <c r="I336">
        <v>25</v>
      </c>
      <c r="J336">
        <v>4</v>
      </c>
      <c r="K336" t="s">
        <v>1</v>
      </c>
      <c r="L336" t="s">
        <v>3</v>
      </c>
      <c r="M336">
        <v>0.10559760770021399</v>
      </c>
      <c r="N336">
        <v>0.44186046511627902</v>
      </c>
      <c r="O336">
        <v>2077</v>
      </c>
      <c r="P336">
        <v>70</v>
      </c>
      <c r="Q336">
        <f t="shared" si="25"/>
        <v>3.3702455464612424E-2</v>
      </c>
      <c r="R336">
        <f t="shared" si="26"/>
        <v>2.0221473278767457</v>
      </c>
      <c r="S336">
        <f t="shared" si="27"/>
        <v>391.71882522869521</v>
      </c>
      <c r="T336">
        <f t="shared" si="28"/>
        <v>0.72219547424169472</v>
      </c>
      <c r="U336">
        <f t="shared" si="29"/>
        <v>3.1666666666666665</v>
      </c>
      <c r="V336" s="2">
        <v>4122.333333333333</v>
      </c>
      <c r="W336" s="2">
        <v>713.68421052631584</v>
      </c>
      <c r="X336" s="1">
        <v>9.1478093403947996E-2</v>
      </c>
    </row>
    <row r="337" spans="1:24" x14ac:dyDescent="0.25">
      <c r="A337">
        <v>19271647</v>
      </c>
      <c r="B337" t="s">
        <v>4</v>
      </c>
      <c r="C337">
        <v>7</v>
      </c>
      <c r="D337">
        <v>6</v>
      </c>
      <c r="E337">
        <v>14</v>
      </c>
      <c r="F337">
        <v>27339</v>
      </c>
      <c r="G337">
        <v>29172</v>
      </c>
      <c r="H337">
        <v>2127</v>
      </c>
      <c r="I337">
        <v>12</v>
      </c>
      <c r="J337">
        <v>3</v>
      </c>
      <c r="K337" t="s">
        <v>0</v>
      </c>
      <c r="L337" t="s">
        <v>2</v>
      </c>
      <c r="M337">
        <v>0.21290066348939299</v>
      </c>
      <c r="N337">
        <v>0.48837209302325502</v>
      </c>
      <c r="O337">
        <v>2077</v>
      </c>
      <c r="P337">
        <v>145</v>
      </c>
      <c r="Q337">
        <f t="shared" si="25"/>
        <v>6.981222917669716E-2</v>
      </c>
      <c r="R337">
        <f t="shared" si="26"/>
        <v>4.1887337506018296</v>
      </c>
      <c r="S337">
        <f t="shared" si="27"/>
        <v>789.7640828117477</v>
      </c>
      <c r="T337">
        <f t="shared" si="28"/>
        <v>0.34665382763601349</v>
      </c>
      <c r="U337">
        <f t="shared" si="29"/>
        <v>3.5</v>
      </c>
      <c r="V337" s="2">
        <v>4862</v>
      </c>
      <c r="W337" s="2">
        <v>1301.8571428571429</v>
      </c>
      <c r="X337" s="1">
        <v>0.10110736639383726</v>
      </c>
    </row>
    <row r="338" spans="1:24" x14ac:dyDescent="0.25">
      <c r="A338">
        <v>52441684</v>
      </c>
      <c r="B338" t="s">
        <v>1</v>
      </c>
      <c r="C338">
        <v>12</v>
      </c>
      <c r="D338">
        <v>5</v>
      </c>
      <c r="E338">
        <v>9</v>
      </c>
      <c r="F338">
        <v>32382</v>
      </c>
      <c r="G338">
        <v>16807</v>
      </c>
      <c r="H338">
        <v>327</v>
      </c>
      <c r="I338">
        <v>12</v>
      </c>
      <c r="J338">
        <v>4</v>
      </c>
      <c r="K338" t="s">
        <v>1</v>
      </c>
      <c r="L338" t="s">
        <v>3</v>
      </c>
      <c r="M338">
        <v>0.25217269414073401</v>
      </c>
      <c r="N338">
        <v>0.48837209302325502</v>
      </c>
      <c r="O338">
        <v>2077</v>
      </c>
      <c r="P338">
        <v>211</v>
      </c>
      <c r="Q338">
        <f t="shared" si="25"/>
        <v>0.10158883004333173</v>
      </c>
      <c r="R338">
        <f t="shared" si="26"/>
        <v>6.0953298025999043</v>
      </c>
      <c r="S338">
        <f t="shared" si="27"/>
        <v>935.44535387578242</v>
      </c>
      <c r="T338">
        <f t="shared" si="28"/>
        <v>0.34665382763601349</v>
      </c>
      <c r="U338">
        <f t="shared" si="29"/>
        <v>4.2</v>
      </c>
      <c r="V338" s="2">
        <v>3361.4</v>
      </c>
      <c r="W338" s="2">
        <v>1542</v>
      </c>
      <c r="X338" s="1">
        <v>0.12132883967260473</v>
      </c>
    </row>
    <row r="339" spans="1:24" x14ac:dyDescent="0.25">
      <c r="A339">
        <v>32783468</v>
      </c>
      <c r="B339" t="s">
        <v>1</v>
      </c>
      <c r="C339">
        <v>6</v>
      </c>
      <c r="D339">
        <v>9</v>
      </c>
      <c r="E339">
        <v>13</v>
      </c>
      <c r="F339">
        <v>22850</v>
      </c>
      <c r="G339">
        <v>24910</v>
      </c>
      <c r="H339">
        <v>115</v>
      </c>
      <c r="I339">
        <v>10</v>
      </c>
      <c r="J339">
        <v>3</v>
      </c>
      <c r="K339" t="s">
        <v>3</v>
      </c>
      <c r="L339" t="s">
        <v>2</v>
      </c>
      <c r="M339">
        <v>0.17794287138273601</v>
      </c>
      <c r="N339">
        <v>0.44186046511627902</v>
      </c>
      <c r="O339">
        <v>2077</v>
      </c>
      <c r="P339">
        <v>161</v>
      </c>
      <c r="Q339">
        <f t="shared" si="25"/>
        <v>7.751564756860857E-2</v>
      </c>
      <c r="R339">
        <f t="shared" si="26"/>
        <v>4.6509388541165144</v>
      </c>
      <c r="S339">
        <f t="shared" si="27"/>
        <v>660.08666345690904</v>
      </c>
      <c r="T339">
        <f t="shared" si="28"/>
        <v>0.28887818969667789</v>
      </c>
      <c r="U339">
        <f t="shared" si="29"/>
        <v>2.1111111111111112</v>
      </c>
      <c r="V339" s="2">
        <v>2767.7777777777778</v>
      </c>
      <c r="W339" s="2">
        <v>1202.6315789473683</v>
      </c>
      <c r="X339" s="1">
        <v>6.0985395602631998E-2</v>
      </c>
    </row>
    <row r="340" spans="1:24" x14ac:dyDescent="0.25">
      <c r="A340">
        <v>44553731</v>
      </c>
      <c r="B340" t="s">
        <v>1</v>
      </c>
      <c r="C340">
        <v>15</v>
      </c>
      <c r="D340">
        <v>3</v>
      </c>
      <c r="E340">
        <v>17</v>
      </c>
      <c r="F340">
        <v>32281</v>
      </c>
      <c r="G340">
        <v>31979</v>
      </c>
      <c r="H340">
        <v>2076</v>
      </c>
      <c r="I340">
        <v>10</v>
      </c>
      <c r="J340">
        <v>3</v>
      </c>
      <c r="K340" t="s">
        <v>2</v>
      </c>
      <c r="L340" t="s">
        <v>0</v>
      </c>
      <c r="M340">
        <v>0.25138616328691998</v>
      </c>
      <c r="N340">
        <v>0.74418604651162701</v>
      </c>
      <c r="O340">
        <v>2077</v>
      </c>
      <c r="P340">
        <v>90</v>
      </c>
      <c r="Q340">
        <f t="shared" si="25"/>
        <v>4.3331728454501686E-2</v>
      </c>
      <c r="R340">
        <f t="shared" si="26"/>
        <v>2.599903707270101</v>
      </c>
      <c r="S340">
        <f t="shared" si="27"/>
        <v>932.52768415984588</v>
      </c>
      <c r="T340">
        <f t="shared" si="28"/>
        <v>0.28887818969667789</v>
      </c>
      <c r="U340">
        <f t="shared" si="29"/>
        <v>10.666666666666666</v>
      </c>
      <c r="V340" s="2">
        <v>10659.666666666666</v>
      </c>
      <c r="W340" s="2">
        <v>1008.78125</v>
      </c>
      <c r="X340" s="1">
        <v>0.30813673567645639</v>
      </c>
    </row>
    <row r="341" spans="1:24" x14ac:dyDescent="0.25">
      <c r="A341">
        <v>35615126</v>
      </c>
      <c r="B341" t="s">
        <v>4</v>
      </c>
      <c r="C341">
        <v>1</v>
      </c>
      <c r="D341">
        <v>9</v>
      </c>
      <c r="E341">
        <v>17</v>
      </c>
      <c r="F341">
        <v>14621</v>
      </c>
      <c r="G341">
        <v>23454</v>
      </c>
      <c r="H341">
        <v>144</v>
      </c>
      <c r="I341">
        <v>19</v>
      </c>
      <c r="J341">
        <v>5</v>
      </c>
      <c r="K341" t="s">
        <v>1</v>
      </c>
      <c r="L341" t="s">
        <v>1</v>
      </c>
      <c r="M341">
        <v>0.145737809497228</v>
      </c>
      <c r="N341">
        <v>0.42857142857142799</v>
      </c>
      <c r="O341">
        <v>2181</v>
      </c>
      <c r="P341">
        <v>17</v>
      </c>
      <c r="Q341">
        <f t="shared" si="25"/>
        <v>7.7945896377808344E-3</v>
      </c>
      <c r="R341">
        <f t="shared" si="26"/>
        <v>0.46767537826685007</v>
      </c>
      <c r="S341">
        <f t="shared" si="27"/>
        <v>402.2283356258597</v>
      </c>
      <c r="T341">
        <f t="shared" si="28"/>
        <v>0.52269601100412655</v>
      </c>
      <c r="U341">
        <f t="shared" si="29"/>
        <v>2</v>
      </c>
      <c r="V341" s="2">
        <v>2606</v>
      </c>
      <c r="W341" s="2">
        <v>812.27777777777783</v>
      </c>
      <c r="X341" s="1">
        <v>5.5020632737276476E-2</v>
      </c>
    </row>
    <row r="342" spans="1:24" x14ac:dyDescent="0.25">
      <c r="A342">
        <v>70559787</v>
      </c>
      <c r="B342" t="s">
        <v>0</v>
      </c>
      <c r="C342">
        <v>20</v>
      </c>
      <c r="D342">
        <v>5</v>
      </c>
      <c r="E342">
        <v>6</v>
      </c>
      <c r="F342">
        <v>30843</v>
      </c>
      <c r="G342">
        <v>27354</v>
      </c>
      <c r="H342">
        <v>447</v>
      </c>
      <c r="I342">
        <v>20</v>
      </c>
      <c r="J342">
        <v>12</v>
      </c>
      <c r="K342" t="s">
        <v>3</v>
      </c>
      <c r="L342" t="s">
        <v>2</v>
      </c>
      <c r="M342">
        <v>0.30743391411825599</v>
      </c>
      <c r="N342">
        <v>0.61904761904761896</v>
      </c>
      <c r="O342">
        <v>2181</v>
      </c>
      <c r="P342">
        <v>156</v>
      </c>
      <c r="Q342">
        <f t="shared" si="25"/>
        <v>7.1526822558459421E-2</v>
      </c>
      <c r="R342">
        <f t="shared" si="26"/>
        <v>4.2916093535075657</v>
      </c>
      <c r="S342">
        <f t="shared" si="27"/>
        <v>848.50068775790919</v>
      </c>
      <c r="T342">
        <f t="shared" si="28"/>
        <v>0.55020632737276476</v>
      </c>
      <c r="U342">
        <f t="shared" si="29"/>
        <v>5.2</v>
      </c>
      <c r="V342" s="2">
        <v>5470.8</v>
      </c>
      <c r="W342" s="2">
        <v>1186.2692307692307</v>
      </c>
      <c r="X342" s="1">
        <v>0.14305364511691887</v>
      </c>
    </row>
    <row r="343" spans="1:24" x14ac:dyDescent="0.25">
      <c r="A343">
        <v>58767973</v>
      </c>
      <c r="B343" t="s">
        <v>1</v>
      </c>
      <c r="C343">
        <v>8</v>
      </c>
      <c r="D343">
        <v>8</v>
      </c>
      <c r="E343">
        <v>12</v>
      </c>
      <c r="F343">
        <v>15732</v>
      </c>
      <c r="G343">
        <v>32438</v>
      </c>
      <c r="H343">
        <v>582</v>
      </c>
      <c r="I343">
        <v>24</v>
      </c>
      <c r="J343">
        <v>4</v>
      </c>
      <c r="K343" t="s">
        <v>2</v>
      </c>
      <c r="L343" t="s">
        <v>0</v>
      </c>
      <c r="M343">
        <v>0.156811929348909</v>
      </c>
      <c r="N343">
        <v>0.476190476190476</v>
      </c>
      <c r="O343">
        <v>2181</v>
      </c>
      <c r="P343">
        <v>30</v>
      </c>
      <c r="Q343">
        <f t="shared" si="25"/>
        <v>1.3755158184319119E-2</v>
      </c>
      <c r="R343">
        <f t="shared" si="26"/>
        <v>0.82530949105914719</v>
      </c>
      <c r="S343">
        <f t="shared" si="27"/>
        <v>432.79229711141676</v>
      </c>
      <c r="T343">
        <f t="shared" si="28"/>
        <v>0.66024759284731771</v>
      </c>
      <c r="U343">
        <f t="shared" si="29"/>
        <v>2.5</v>
      </c>
      <c r="V343" s="2">
        <v>4054.75</v>
      </c>
      <c r="W343" s="2">
        <v>786.6</v>
      </c>
      <c r="X343" s="1">
        <v>6.8775790921595595E-2</v>
      </c>
    </row>
    <row r="344" spans="1:24" x14ac:dyDescent="0.25">
      <c r="A344">
        <v>30124595</v>
      </c>
      <c r="B344" t="s">
        <v>4</v>
      </c>
      <c r="C344">
        <v>4</v>
      </c>
      <c r="D344">
        <v>3</v>
      </c>
      <c r="E344">
        <v>6</v>
      </c>
      <c r="F344">
        <v>13797</v>
      </c>
      <c r="G344">
        <v>19081</v>
      </c>
      <c r="H344">
        <v>1982</v>
      </c>
      <c r="I344">
        <v>16</v>
      </c>
      <c r="J344">
        <v>5</v>
      </c>
      <c r="K344" t="s">
        <v>0</v>
      </c>
      <c r="L344" t="s">
        <v>2</v>
      </c>
      <c r="M344">
        <v>0.13752442087635999</v>
      </c>
      <c r="N344">
        <v>0.238095238095238</v>
      </c>
      <c r="O344">
        <v>2181</v>
      </c>
      <c r="P344">
        <v>208</v>
      </c>
      <c r="Q344">
        <f t="shared" si="25"/>
        <v>9.5369096744612566E-2</v>
      </c>
      <c r="R344">
        <f t="shared" si="26"/>
        <v>5.7221458046767539</v>
      </c>
      <c r="S344">
        <f t="shared" si="27"/>
        <v>379.5598349381018</v>
      </c>
      <c r="T344">
        <f t="shared" si="28"/>
        <v>0.44016506189821181</v>
      </c>
      <c r="U344">
        <f t="shared" si="29"/>
        <v>3.3333333333333335</v>
      </c>
      <c r="V344" s="2">
        <v>6360.333333333333</v>
      </c>
      <c r="W344" s="2">
        <v>1379.7</v>
      </c>
      <c r="X344" s="1">
        <v>9.1701054562127474E-2</v>
      </c>
    </row>
    <row r="345" spans="1:24" x14ac:dyDescent="0.25">
      <c r="A345">
        <v>21775106</v>
      </c>
      <c r="B345" t="s">
        <v>1</v>
      </c>
      <c r="C345">
        <v>9</v>
      </c>
      <c r="D345">
        <v>10</v>
      </c>
      <c r="E345">
        <v>12</v>
      </c>
      <c r="F345">
        <v>25331</v>
      </c>
      <c r="G345">
        <v>25581</v>
      </c>
      <c r="H345">
        <v>86</v>
      </c>
      <c r="I345">
        <v>14</v>
      </c>
      <c r="J345">
        <v>5</v>
      </c>
      <c r="K345" t="s">
        <v>1</v>
      </c>
      <c r="L345" t="s">
        <v>4</v>
      </c>
      <c r="M345">
        <v>0.25249192615924398</v>
      </c>
      <c r="N345">
        <v>0.5</v>
      </c>
      <c r="O345">
        <v>2181</v>
      </c>
      <c r="P345">
        <v>284</v>
      </c>
      <c r="Q345">
        <f t="shared" si="25"/>
        <v>0.130215497478221</v>
      </c>
      <c r="R345">
        <f t="shared" si="26"/>
        <v>7.8129298486932601</v>
      </c>
      <c r="S345">
        <f t="shared" si="27"/>
        <v>696.86382393397525</v>
      </c>
      <c r="T345">
        <f t="shared" si="28"/>
        <v>0.38514442916093533</v>
      </c>
      <c r="U345">
        <f t="shared" si="29"/>
        <v>2.1</v>
      </c>
      <c r="V345" s="2">
        <v>2558.1</v>
      </c>
      <c r="W345" s="2">
        <v>1206.2380952380952</v>
      </c>
      <c r="X345" s="1">
        <v>5.7771664374140302E-2</v>
      </c>
    </row>
    <row r="346" spans="1:24" x14ac:dyDescent="0.25">
      <c r="A346">
        <v>19944115</v>
      </c>
      <c r="B346" t="s">
        <v>1</v>
      </c>
      <c r="C346">
        <v>7</v>
      </c>
      <c r="D346">
        <v>8</v>
      </c>
      <c r="E346">
        <v>8</v>
      </c>
      <c r="F346">
        <v>25224</v>
      </c>
      <c r="G346">
        <v>27351</v>
      </c>
      <c r="H346">
        <v>272</v>
      </c>
      <c r="I346">
        <v>16</v>
      </c>
      <c r="J346">
        <v>4</v>
      </c>
      <c r="K346" t="s">
        <v>0</v>
      </c>
      <c r="L346" t="s">
        <v>2</v>
      </c>
      <c r="M346">
        <v>0.25086525838405499</v>
      </c>
      <c r="N346">
        <v>0.42857142857142799</v>
      </c>
      <c r="O346">
        <v>2181</v>
      </c>
      <c r="P346">
        <v>169</v>
      </c>
      <c r="Q346">
        <f t="shared" si="25"/>
        <v>7.7487391104997708E-2</v>
      </c>
      <c r="R346">
        <f t="shared" si="26"/>
        <v>4.6492434662998621</v>
      </c>
      <c r="S346">
        <f t="shared" si="27"/>
        <v>693.92022008253093</v>
      </c>
      <c r="T346">
        <f t="shared" si="28"/>
        <v>0.44016506189821181</v>
      </c>
      <c r="U346">
        <f t="shared" si="29"/>
        <v>1.875</v>
      </c>
      <c r="V346" s="2">
        <v>3418.875</v>
      </c>
      <c r="W346" s="2">
        <v>1681.6</v>
      </c>
      <c r="X346" s="1">
        <v>5.15818431911967E-2</v>
      </c>
    </row>
    <row r="347" spans="1:24" x14ac:dyDescent="0.25">
      <c r="A347">
        <v>39023078</v>
      </c>
      <c r="B347" t="s">
        <v>0</v>
      </c>
      <c r="C347">
        <v>11</v>
      </c>
      <c r="D347">
        <v>8</v>
      </c>
      <c r="E347">
        <v>10</v>
      </c>
      <c r="F347">
        <v>27832</v>
      </c>
      <c r="G347">
        <v>31189</v>
      </c>
      <c r="H347">
        <v>378</v>
      </c>
      <c r="I347">
        <v>11</v>
      </c>
      <c r="J347">
        <v>3</v>
      </c>
      <c r="K347" t="s">
        <v>2</v>
      </c>
      <c r="L347" t="s">
        <v>0</v>
      </c>
      <c r="M347">
        <v>0.276803118908382</v>
      </c>
      <c r="N347">
        <v>0.6</v>
      </c>
      <c r="O347">
        <v>2181</v>
      </c>
      <c r="P347">
        <v>56</v>
      </c>
      <c r="Q347">
        <f t="shared" si="25"/>
        <v>2.5676295277395692E-2</v>
      </c>
      <c r="R347">
        <f t="shared" si="26"/>
        <v>1.5405777166437415</v>
      </c>
      <c r="S347">
        <f t="shared" si="27"/>
        <v>765.66712517193946</v>
      </c>
      <c r="T347">
        <f t="shared" si="28"/>
        <v>0.30261348005502064</v>
      </c>
      <c r="U347">
        <f t="shared" si="29"/>
        <v>2.625</v>
      </c>
      <c r="V347" s="2">
        <v>3898.625</v>
      </c>
      <c r="W347" s="2">
        <v>1325.3333333333333</v>
      </c>
      <c r="X347" s="1">
        <v>7.2214580467675385E-2</v>
      </c>
    </row>
    <row r="348" spans="1:24" x14ac:dyDescent="0.25">
      <c r="A348">
        <v>29614469</v>
      </c>
      <c r="B348" t="s">
        <v>4</v>
      </c>
      <c r="C348">
        <v>0</v>
      </c>
      <c r="D348">
        <v>11</v>
      </c>
      <c r="E348">
        <v>14</v>
      </c>
      <c r="F348">
        <v>10158</v>
      </c>
      <c r="G348">
        <v>23804</v>
      </c>
      <c r="H348">
        <v>147</v>
      </c>
      <c r="I348">
        <v>36</v>
      </c>
      <c r="J348">
        <v>11</v>
      </c>
      <c r="K348" t="s">
        <v>1</v>
      </c>
      <c r="L348" t="s">
        <v>1</v>
      </c>
      <c r="M348">
        <v>0.101026375462465</v>
      </c>
      <c r="N348">
        <v>0.4</v>
      </c>
      <c r="O348">
        <v>2181</v>
      </c>
      <c r="P348">
        <v>24</v>
      </c>
      <c r="Q348">
        <f t="shared" si="25"/>
        <v>1.1004126547455296E-2</v>
      </c>
      <c r="R348">
        <f t="shared" si="26"/>
        <v>0.66024759284731771</v>
      </c>
      <c r="S348">
        <f t="shared" si="27"/>
        <v>279.44979367262721</v>
      </c>
      <c r="T348">
        <f t="shared" si="28"/>
        <v>0.99037138927097657</v>
      </c>
      <c r="U348">
        <f t="shared" si="29"/>
        <v>1.2727272727272727</v>
      </c>
      <c r="V348" s="2">
        <v>2164</v>
      </c>
      <c r="W348" s="2">
        <v>725.57142857142856</v>
      </c>
      <c r="X348" s="1">
        <v>3.5013129923721395E-2</v>
      </c>
    </row>
    <row r="349" spans="1:24" x14ac:dyDescent="0.25">
      <c r="A349">
        <v>28324096</v>
      </c>
      <c r="B349" t="s">
        <v>4</v>
      </c>
      <c r="C349">
        <v>8</v>
      </c>
      <c r="D349">
        <v>7</v>
      </c>
      <c r="E349">
        <v>5</v>
      </c>
      <c r="F349">
        <v>15428</v>
      </c>
      <c r="G349">
        <v>17917</v>
      </c>
      <c r="H349">
        <v>335</v>
      </c>
      <c r="I349">
        <v>6</v>
      </c>
      <c r="J349">
        <v>3</v>
      </c>
      <c r="K349" t="s">
        <v>1</v>
      </c>
      <c r="L349" t="s">
        <v>4</v>
      </c>
      <c r="M349">
        <v>0.15343915343915299</v>
      </c>
      <c r="N349">
        <v>0.371428571428571</v>
      </c>
      <c r="O349">
        <v>2181</v>
      </c>
      <c r="P349">
        <v>202</v>
      </c>
      <c r="Q349">
        <f t="shared" si="25"/>
        <v>9.261806510774874E-2</v>
      </c>
      <c r="R349">
        <f t="shared" si="26"/>
        <v>5.557083906464924</v>
      </c>
      <c r="S349">
        <f t="shared" si="27"/>
        <v>424.42916093535075</v>
      </c>
      <c r="T349">
        <f t="shared" si="28"/>
        <v>0.16506189821182943</v>
      </c>
      <c r="U349">
        <f t="shared" si="29"/>
        <v>1.8571428571428572</v>
      </c>
      <c r="V349" s="2">
        <v>2559.5714285714284</v>
      </c>
      <c r="W349" s="2">
        <v>1186.7692307692307</v>
      </c>
      <c r="X349" s="1">
        <v>5.1090587541756737E-2</v>
      </c>
    </row>
    <row r="350" spans="1:24" x14ac:dyDescent="0.25">
      <c r="A350">
        <v>25935890</v>
      </c>
      <c r="B350" t="s">
        <v>1</v>
      </c>
      <c r="C350">
        <v>9</v>
      </c>
      <c r="D350">
        <v>9</v>
      </c>
      <c r="E350">
        <v>6</v>
      </c>
      <c r="F350">
        <v>21906</v>
      </c>
      <c r="G350">
        <v>25663</v>
      </c>
      <c r="H350">
        <v>149</v>
      </c>
      <c r="I350">
        <v>5</v>
      </c>
      <c r="J350">
        <v>5</v>
      </c>
      <c r="K350" t="s">
        <v>3</v>
      </c>
      <c r="L350" t="s">
        <v>2</v>
      </c>
      <c r="M350">
        <v>0.21786609380594299</v>
      </c>
      <c r="N350">
        <v>0.42857142857142799</v>
      </c>
      <c r="O350">
        <v>2181</v>
      </c>
      <c r="P350">
        <v>171</v>
      </c>
      <c r="Q350">
        <f t="shared" si="25"/>
        <v>7.8404401650618988E-2</v>
      </c>
      <c r="R350">
        <f t="shared" si="26"/>
        <v>4.7042640990371396</v>
      </c>
      <c r="S350">
        <f t="shared" si="27"/>
        <v>602.64099037138931</v>
      </c>
      <c r="T350">
        <f t="shared" si="28"/>
        <v>0.13755158184319119</v>
      </c>
      <c r="U350">
        <f t="shared" si="29"/>
        <v>1.6666666666666667</v>
      </c>
      <c r="V350" s="2">
        <v>2851.4444444444443</v>
      </c>
      <c r="W350" s="2">
        <v>1460.4</v>
      </c>
      <c r="X350" s="1">
        <v>4.5850527281063737E-2</v>
      </c>
    </row>
    <row r="351" spans="1:24" x14ac:dyDescent="0.25">
      <c r="A351">
        <v>64720255</v>
      </c>
      <c r="B351" t="s">
        <v>0</v>
      </c>
      <c r="C351">
        <v>3</v>
      </c>
      <c r="D351">
        <v>6</v>
      </c>
      <c r="E351">
        <v>2</v>
      </c>
      <c r="F351">
        <v>6478</v>
      </c>
      <c r="G351">
        <v>22458</v>
      </c>
      <c r="H351">
        <v>1435</v>
      </c>
      <c r="I351">
        <v>12</v>
      </c>
      <c r="J351">
        <v>0</v>
      </c>
      <c r="K351" t="s">
        <v>2</v>
      </c>
      <c r="L351" t="s">
        <v>0</v>
      </c>
      <c r="M351">
        <v>6.5681811268719498E-2</v>
      </c>
      <c r="N351">
        <v>0.17857142857142799</v>
      </c>
      <c r="O351">
        <v>2238</v>
      </c>
      <c r="P351">
        <v>17</v>
      </c>
      <c r="Q351">
        <f t="shared" si="25"/>
        <v>7.596067917783735E-3</v>
      </c>
      <c r="R351">
        <f t="shared" si="26"/>
        <v>0.4557640750670241</v>
      </c>
      <c r="S351">
        <f t="shared" si="27"/>
        <v>173.67292225201072</v>
      </c>
      <c r="T351">
        <f t="shared" si="28"/>
        <v>0.32171581769436997</v>
      </c>
      <c r="U351">
        <f t="shared" si="29"/>
        <v>0.83333333333333337</v>
      </c>
      <c r="V351" s="2">
        <v>3743</v>
      </c>
      <c r="W351" s="2">
        <v>1295.5999999999999</v>
      </c>
      <c r="X351" s="1">
        <v>2.2341376228775692E-2</v>
      </c>
    </row>
    <row r="352" spans="1:24" x14ac:dyDescent="0.25">
      <c r="A352">
        <v>66441017</v>
      </c>
      <c r="B352" t="s">
        <v>2</v>
      </c>
      <c r="C352">
        <v>7</v>
      </c>
      <c r="D352">
        <v>6</v>
      </c>
      <c r="E352">
        <v>7</v>
      </c>
      <c r="F352">
        <v>30183</v>
      </c>
      <c r="G352">
        <v>29293</v>
      </c>
      <c r="H352">
        <v>4522</v>
      </c>
      <c r="I352">
        <v>6</v>
      </c>
      <c r="J352">
        <v>1</v>
      </c>
      <c r="K352" t="s">
        <v>0</v>
      </c>
      <c r="L352" t="s">
        <v>2</v>
      </c>
      <c r="M352">
        <v>0.30603181684528502</v>
      </c>
      <c r="N352">
        <v>0.5</v>
      </c>
      <c r="O352">
        <v>2238</v>
      </c>
      <c r="P352">
        <v>208</v>
      </c>
      <c r="Q352">
        <f t="shared" si="25"/>
        <v>9.2940125111706878E-2</v>
      </c>
      <c r="R352">
        <f t="shared" si="26"/>
        <v>5.576407506702413</v>
      </c>
      <c r="S352">
        <f t="shared" si="27"/>
        <v>809.19571045576413</v>
      </c>
      <c r="T352">
        <f t="shared" si="28"/>
        <v>0.16085790884718498</v>
      </c>
      <c r="U352">
        <f t="shared" si="29"/>
        <v>2.3333333333333335</v>
      </c>
      <c r="V352" s="2">
        <v>4882.166666666667</v>
      </c>
      <c r="W352" s="2">
        <v>2155.9285714285716</v>
      </c>
      <c r="X352" s="1">
        <v>6.2555853440571949E-2</v>
      </c>
    </row>
    <row r="353" spans="1:24" x14ac:dyDescent="0.25">
      <c r="A353">
        <v>54937565</v>
      </c>
      <c r="B353" t="s">
        <v>3</v>
      </c>
      <c r="C353">
        <v>11</v>
      </c>
      <c r="D353">
        <v>4</v>
      </c>
      <c r="E353">
        <v>3</v>
      </c>
      <c r="F353">
        <v>23550</v>
      </c>
      <c r="G353">
        <v>16366</v>
      </c>
      <c r="H353">
        <v>648</v>
      </c>
      <c r="I353">
        <v>3</v>
      </c>
      <c r="J353">
        <v>0</v>
      </c>
      <c r="K353" t="s">
        <v>3</v>
      </c>
      <c r="L353" t="s">
        <v>2</v>
      </c>
      <c r="M353">
        <v>0.238778427813884</v>
      </c>
      <c r="N353">
        <v>0.5</v>
      </c>
      <c r="O353">
        <v>2238</v>
      </c>
      <c r="P353">
        <v>214</v>
      </c>
      <c r="Q353">
        <f t="shared" si="25"/>
        <v>9.5621090259159963E-2</v>
      </c>
      <c r="R353">
        <f t="shared" si="26"/>
        <v>5.7372654155495981</v>
      </c>
      <c r="S353">
        <f t="shared" si="27"/>
        <v>631.36729222520103</v>
      </c>
      <c r="T353">
        <f t="shared" si="28"/>
        <v>8.0428954423592491E-2</v>
      </c>
      <c r="U353">
        <f t="shared" si="29"/>
        <v>3.5</v>
      </c>
      <c r="V353" s="2">
        <v>4091.5</v>
      </c>
      <c r="W353" s="2">
        <v>1682.1428571428571</v>
      </c>
      <c r="X353" s="1">
        <v>9.3833780160857916E-2</v>
      </c>
    </row>
    <row r="354" spans="1:24" x14ac:dyDescent="0.25">
      <c r="A354">
        <v>59422183</v>
      </c>
      <c r="B354" t="s">
        <v>2</v>
      </c>
      <c r="C354">
        <v>7</v>
      </c>
      <c r="D354">
        <v>5</v>
      </c>
      <c r="E354">
        <v>8</v>
      </c>
      <c r="F354">
        <v>27347</v>
      </c>
      <c r="G354">
        <v>20929</v>
      </c>
      <c r="H354">
        <v>601</v>
      </c>
      <c r="I354">
        <v>13</v>
      </c>
      <c r="J354">
        <v>1</v>
      </c>
      <c r="K354" t="s">
        <v>1</v>
      </c>
      <c r="L354" t="s">
        <v>4</v>
      </c>
      <c r="M354">
        <v>0.27727701339389799</v>
      </c>
      <c r="N354">
        <v>0.53571428571428503</v>
      </c>
      <c r="O354">
        <v>2238</v>
      </c>
      <c r="P354">
        <v>249</v>
      </c>
      <c r="Q354">
        <f t="shared" si="25"/>
        <v>0.11126005361930295</v>
      </c>
      <c r="R354">
        <f t="shared" si="26"/>
        <v>6.6756032171581774</v>
      </c>
      <c r="S354">
        <f t="shared" si="27"/>
        <v>733.16353887399464</v>
      </c>
      <c r="T354">
        <f t="shared" si="28"/>
        <v>0.34852546916890081</v>
      </c>
      <c r="U354">
        <f t="shared" si="29"/>
        <v>3</v>
      </c>
      <c r="V354" s="2">
        <v>4185.8</v>
      </c>
      <c r="W354" s="2">
        <v>1823.1333333333334</v>
      </c>
      <c r="X354" s="1">
        <v>8.0428954423592491E-2</v>
      </c>
    </row>
    <row r="355" spans="1:24" x14ac:dyDescent="0.25">
      <c r="A355">
        <v>44709479</v>
      </c>
      <c r="B355" t="s">
        <v>2</v>
      </c>
      <c r="C355">
        <v>0</v>
      </c>
      <c r="D355">
        <v>8</v>
      </c>
      <c r="E355">
        <v>12</v>
      </c>
      <c r="F355">
        <v>11069</v>
      </c>
      <c r="G355">
        <v>33870</v>
      </c>
      <c r="H355">
        <v>2999</v>
      </c>
      <c r="I355">
        <v>19</v>
      </c>
      <c r="J355">
        <v>0</v>
      </c>
      <c r="K355" t="s">
        <v>1</v>
      </c>
      <c r="L355" t="s">
        <v>1</v>
      </c>
      <c r="M355">
        <v>0.11223093067821099</v>
      </c>
      <c r="N355">
        <v>0.42857142857142799</v>
      </c>
      <c r="O355">
        <v>2238</v>
      </c>
      <c r="P355">
        <v>56</v>
      </c>
      <c r="Q355">
        <f t="shared" si="25"/>
        <v>2.5022341376228777E-2</v>
      </c>
      <c r="R355">
        <f t="shared" si="26"/>
        <v>1.5013404825737267</v>
      </c>
      <c r="S355">
        <f t="shared" si="27"/>
        <v>296.75603217158175</v>
      </c>
      <c r="T355">
        <f t="shared" si="28"/>
        <v>0.5093833780160858</v>
      </c>
      <c r="U355">
        <f t="shared" si="29"/>
        <v>1.5</v>
      </c>
      <c r="V355" s="2">
        <v>4233.75</v>
      </c>
      <c r="W355" s="2">
        <v>922.41666666666663</v>
      </c>
      <c r="X355" s="1">
        <v>4.0214477211796246E-2</v>
      </c>
    </row>
    <row r="356" spans="1:24" x14ac:dyDescent="0.25">
      <c r="A356">
        <v>46610690</v>
      </c>
      <c r="B356" t="s">
        <v>2</v>
      </c>
      <c r="C356">
        <v>2</v>
      </c>
      <c r="D356">
        <v>4</v>
      </c>
      <c r="E356">
        <v>7</v>
      </c>
      <c r="F356">
        <v>24089</v>
      </c>
      <c r="G356">
        <v>16193</v>
      </c>
      <c r="H356">
        <v>213</v>
      </c>
      <c r="I356">
        <v>7</v>
      </c>
      <c r="J356">
        <v>1</v>
      </c>
      <c r="K356" t="s">
        <v>3</v>
      </c>
      <c r="L356" t="s">
        <v>2</v>
      </c>
      <c r="M356">
        <v>0.25426161851785301</v>
      </c>
      <c r="N356">
        <v>0.31034482758620602</v>
      </c>
      <c r="O356">
        <v>2238</v>
      </c>
      <c r="P356">
        <v>190</v>
      </c>
      <c r="Q356">
        <f t="shared" si="25"/>
        <v>8.4897229669347637E-2</v>
      </c>
      <c r="R356">
        <f t="shared" si="26"/>
        <v>5.0938337801608586</v>
      </c>
      <c r="S356">
        <f t="shared" si="27"/>
        <v>645.8176943699732</v>
      </c>
      <c r="T356">
        <f t="shared" si="28"/>
        <v>0.1876675603217158</v>
      </c>
      <c r="U356">
        <f t="shared" si="29"/>
        <v>2.25</v>
      </c>
      <c r="V356" s="2">
        <v>4048.25</v>
      </c>
      <c r="W356" s="2">
        <v>2676.5555555555557</v>
      </c>
      <c r="X356" s="1">
        <v>6.0321715817694369E-2</v>
      </c>
    </row>
    <row r="357" spans="1:24" x14ac:dyDescent="0.25">
      <c r="A357">
        <v>19076062</v>
      </c>
      <c r="B357" t="s">
        <v>3</v>
      </c>
      <c r="C357">
        <v>12</v>
      </c>
      <c r="D357">
        <v>7</v>
      </c>
      <c r="E357">
        <v>7</v>
      </c>
      <c r="F357">
        <v>30747</v>
      </c>
      <c r="G357">
        <v>21397</v>
      </c>
      <c r="H357">
        <v>120</v>
      </c>
      <c r="I357">
        <v>15</v>
      </c>
      <c r="J357">
        <v>2</v>
      </c>
      <c r="K357" t="s">
        <v>1</v>
      </c>
      <c r="L357" t="s">
        <v>4</v>
      </c>
      <c r="M357">
        <v>0.32453742307976402</v>
      </c>
      <c r="N357">
        <v>0.65517241379310298</v>
      </c>
      <c r="O357">
        <v>2238</v>
      </c>
      <c r="P357">
        <v>226</v>
      </c>
      <c r="Q357">
        <f t="shared" si="25"/>
        <v>0.10098302055406613</v>
      </c>
      <c r="R357">
        <f t="shared" si="26"/>
        <v>6.0589812332439683</v>
      </c>
      <c r="S357">
        <f t="shared" si="27"/>
        <v>824.31635388739949</v>
      </c>
      <c r="T357">
        <f t="shared" si="28"/>
        <v>0.40214477211796246</v>
      </c>
      <c r="U357">
        <f t="shared" si="29"/>
        <v>2.7142857142857144</v>
      </c>
      <c r="V357" s="2">
        <v>3056.7142857142858</v>
      </c>
      <c r="W357" s="2">
        <v>1618.2631578947369</v>
      </c>
      <c r="X357" s="1">
        <v>7.2769054002297981E-2</v>
      </c>
    </row>
    <row r="358" spans="1:24" x14ac:dyDescent="0.25">
      <c r="A358">
        <v>26574958</v>
      </c>
      <c r="B358" t="s">
        <v>2</v>
      </c>
      <c r="C358">
        <v>8</v>
      </c>
      <c r="D358">
        <v>3</v>
      </c>
      <c r="E358">
        <v>3</v>
      </c>
      <c r="F358">
        <v>17104</v>
      </c>
      <c r="G358">
        <v>38843</v>
      </c>
      <c r="H358">
        <v>1159</v>
      </c>
      <c r="I358">
        <v>9</v>
      </c>
      <c r="J358">
        <v>1</v>
      </c>
      <c r="K358" t="s">
        <v>0</v>
      </c>
      <c r="L358" t="s">
        <v>2</v>
      </c>
      <c r="M358">
        <v>0.18053429877244201</v>
      </c>
      <c r="N358">
        <v>0.37931034482758602</v>
      </c>
      <c r="O358">
        <v>2238</v>
      </c>
      <c r="P358">
        <v>175</v>
      </c>
      <c r="Q358">
        <f t="shared" si="25"/>
        <v>7.8194816800714925E-2</v>
      </c>
      <c r="R358">
        <f t="shared" si="26"/>
        <v>4.6916890080428955</v>
      </c>
      <c r="S358">
        <f t="shared" si="27"/>
        <v>458.55227882037536</v>
      </c>
      <c r="T358">
        <f t="shared" si="28"/>
        <v>0.24128686327077747</v>
      </c>
      <c r="U358">
        <f t="shared" si="29"/>
        <v>3.6666666666666665</v>
      </c>
      <c r="V358" s="2">
        <v>12947.666666666666</v>
      </c>
      <c r="W358" s="2">
        <v>1554.909090909091</v>
      </c>
      <c r="X358" s="1">
        <v>9.8302055406613048E-2</v>
      </c>
    </row>
    <row r="359" spans="1:24" x14ac:dyDescent="0.25">
      <c r="A359">
        <v>30618040</v>
      </c>
      <c r="B359" t="s">
        <v>2</v>
      </c>
      <c r="C359">
        <v>4</v>
      </c>
      <c r="D359">
        <v>4</v>
      </c>
      <c r="E359">
        <v>7</v>
      </c>
      <c r="F359">
        <v>12483</v>
      </c>
      <c r="G359">
        <v>31548</v>
      </c>
      <c r="H359">
        <v>648</v>
      </c>
      <c r="I359">
        <v>11</v>
      </c>
      <c r="J359">
        <v>0</v>
      </c>
      <c r="K359" t="s">
        <v>2</v>
      </c>
      <c r="L359" t="s">
        <v>0</v>
      </c>
      <c r="M359">
        <v>0.13175921723435399</v>
      </c>
      <c r="N359">
        <v>0.37931034482758602</v>
      </c>
      <c r="O359">
        <v>2238</v>
      </c>
      <c r="P359">
        <v>36</v>
      </c>
      <c r="Q359">
        <f t="shared" si="25"/>
        <v>1.6085790884718499E-2</v>
      </c>
      <c r="R359">
        <f t="shared" si="26"/>
        <v>0.9651474530831099</v>
      </c>
      <c r="S359">
        <f t="shared" si="27"/>
        <v>334.66487935656835</v>
      </c>
      <c r="T359">
        <f t="shared" si="28"/>
        <v>0.29490616621983912</v>
      </c>
      <c r="U359">
        <f t="shared" si="29"/>
        <v>2.75</v>
      </c>
      <c r="V359" s="2">
        <v>7887</v>
      </c>
      <c r="W359" s="2">
        <v>1134.8181818181818</v>
      </c>
      <c r="X359" s="1">
        <v>7.3726541554959793E-2</v>
      </c>
    </row>
    <row r="360" spans="1:24" x14ac:dyDescent="0.25">
      <c r="A360">
        <v>19717565</v>
      </c>
      <c r="B360" t="s">
        <v>2</v>
      </c>
      <c r="C360">
        <v>3</v>
      </c>
      <c r="D360">
        <v>11</v>
      </c>
      <c r="E360">
        <v>18</v>
      </c>
      <c r="F360">
        <v>10318</v>
      </c>
      <c r="G360">
        <v>32869</v>
      </c>
      <c r="H360">
        <v>297</v>
      </c>
      <c r="I360">
        <v>13</v>
      </c>
      <c r="J360">
        <v>0</v>
      </c>
      <c r="K360" t="s">
        <v>1</v>
      </c>
      <c r="L360" t="s">
        <v>1</v>
      </c>
      <c r="M360">
        <v>0.108907442395583</v>
      </c>
      <c r="N360">
        <v>0.72413793103448199</v>
      </c>
      <c r="O360">
        <v>2238</v>
      </c>
      <c r="P360">
        <v>28</v>
      </c>
      <c r="Q360">
        <f t="shared" si="25"/>
        <v>1.2511170688114389E-2</v>
      </c>
      <c r="R360">
        <f t="shared" si="26"/>
        <v>0.75067024128686333</v>
      </c>
      <c r="S360">
        <f t="shared" si="27"/>
        <v>276.62198391420912</v>
      </c>
      <c r="T360">
        <f t="shared" si="28"/>
        <v>0.34852546916890081</v>
      </c>
      <c r="U360">
        <f t="shared" si="29"/>
        <v>1.9090909090909092</v>
      </c>
      <c r="V360" s="2">
        <v>2988.090909090909</v>
      </c>
      <c r="W360" s="2">
        <v>491.33333333333331</v>
      </c>
      <c r="X360" s="1">
        <v>5.1182061905922498E-2</v>
      </c>
    </row>
    <row r="361" spans="1:24" x14ac:dyDescent="0.25">
      <c r="A361">
        <v>67300009</v>
      </c>
      <c r="B361" t="s">
        <v>2</v>
      </c>
      <c r="C361">
        <v>1</v>
      </c>
      <c r="D361">
        <v>1</v>
      </c>
      <c r="E361">
        <v>22</v>
      </c>
      <c r="F361">
        <v>8328</v>
      </c>
      <c r="G361">
        <v>9275</v>
      </c>
      <c r="H361">
        <v>100</v>
      </c>
      <c r="I361">
        <v>8</v>
      </c>
      <c r="J361">
        <v>3</v>
      </c>
      <c r="K361" t="s">
        <v>1</v>
      </c>
      <c r="L361" t="s">
        <v>1</v>
      </c>
      <c r="M361">
        <v>8.2960601683518403E-2</v>
      </c>
      <c r="N361">
        <v>0.56097560975609695</v>
      </c>
      <c r="O361">
        <v>2078</v>
      </c>
      <c r="P361">
        <v>45</v>
      </c>
      <c r="Q361">
        <f t="shared" si="25"/>
        <v>2.165543792107796E-2</v>
      </c>
      <c r="R361">
        <f t="shared" si="26"/>
        <v>1.2993262752646777</v>
      </c>
      <c r="S361">
        <f t="shared" si="27"/>
        <v>240.46198267564966</v>
      </c>
      <c r="T361">
        <f t="shared" si="28"/>
        <v>0.23099133782483156</v>
      </c>
      <c r="U361">
        <f t="shared" si="29"/>
        <v>23</v>
      </c>
      <c r="V361" s="2">
        <v>9275</v>
      </c>
      <c r="W361" s="2">
        <v>362.08695652173913</v>
      </c>
      <c r="X361" s="1">
        <v>0.66410009624639077</v>
      </c>
    </row>
    <row r="362" spans="1:24" x14ac:dyDescent="0.25">
      <c r="A362">
        <v>69469264</v>
      </c>
      <c r="B362" t="s">
        <v>2</v>
      </c>
      <c r="C362">
        <v>8</v>
      </c>
      <c r="D362">
        <v>4</v>
      </c>
      <c r="E362">
        <v>18</v>
      </c>
      <c r="F362">
        <v>25252</v>
      </c>
      <c r="G362">
        <v>19212</v>
      </c>
      <c r="H362">
        <v>143</v>
      </c>
      <c r="I362">
        <v>6</v>
      </c>
      <c r="J362">
        <v>3</v>
      </c>
      <c r="K362" t="s">
        <v>1</v>
      </c>
      <c r="L362" t="s">
        <v>4</v>
      </c>
      <c r="M362">
        <v>0.25155152662250302</v>
      </c>
      <c r="N362">
        <v>0.63414634146341398</v>
      </c>
      <c r="O362">
        <v>2078</v>
      </c>
      <c r="P362">
        <v>167</v>
      </c>
      <c r="Q362">
        <f t="shared" si="25"/>
        <v>8.0365736284889314E-2</v>
      </c>
      <c r="R362">
        <f t="shared" si="26"/>
        <v>4.8219441770933589</v>
      </c>
      <c r="S362">
        <f t="shared" si="27"/>
        <v>729.12415784408086</v>
      </c>
      <c r="T362">
        <f t="shared" si="28"/>
        <v>0.17324350336862368</v>
      </c>
      <c r="U362">
        <f t="shared" si="29"/>
        <v>6.5</v>
      </c>
      <c r="V362" s="2">
        <v>4803</v>
      </c>
      <c r="W362" s="2">
        <v>971.23076923076928</v>
      </c>
      <c r="X362" s="1">
        <v>0.18768046198267563</v>
      </c>
    </row>
    <row r="363" spans="1:24" x14ac:dyDescent="0.25">
      <c r="A363">
        <v>70039911</v>
      </c>
      <c r="B363" t="s">
        <v>2</v>
      </c>
      <c r="C363">
        <v>12</v>
      </c>
      <c r="D363">
        <v>10</v>
      </c>
      <c r="E363">
        <v>9</v>
      </c>
      <c r="F363">
        <v>29665</v>
      </c>
      <c r="G363">
        <v>41003</v>
      </c>
      <c r="H363">
        <v>119</v>
      </c>
      <c r="I363">
        <v>8</v>
      </c>
      <c r="J363">
        <v>0</v>
      </c>
      <c r="K363" t="s">
        <v>0</v>
      </c>
      <c r="L363" t="s">
        <v>2</v>
      </c>
      <c r="M363">
        <v>0.29551227773073602</v>
      </c>
      <c r="N363">
        <v>0.51219512195121897</v>
      </c>
      <c r="O363">
        <v>2078</v>
      </c>
      <c r="P363">
        <v>205</v>
      </c>
      <c r="Q363">
        <f t="shared" si="25"/>
        <v>9.8652550529355149E-2</v>
      </c>
      <c r="R363">
        <f t="shared" si="26"/>
        <v>5.9191530317613088</v>
      </c>
      <c r="S363">
        <f t="shared" si="27"/>
        <v>856.54475457170361</v>
      </c>
      <c r="T363">
        <f t="shared" si="28"/>
        <v>0.23099133782483156</v>
      </c>
      <c r="U363">
        <f t="shared" si="29"/>
        <v>2.1</v>
      </c>
      <c r="V363" s="2">
        <v>4100.3</v>
      </c>
      <c r="W363" s="2">
        <v>1412.6190476190477</v>
      </c>
      <c r="X363" s="1">
        <v>6.0635226179018294E-2</v>
      </c>
    </row>
    <row r="364" spans="1:24" x14ac:dyDescent="0.25">
      <c r="A364">
        <v>37589281</v>
      </c>
      <c r="B364" t="s">
        <v>2</v>
      </c>
      <c r="C364">
        <v>8</v>
      </c>
      <c r="D364">
        <v>5</v>
      </c>
      <c r="E364">
        <v>18</v>
      </c>
      <c r="F364">
        <v>17957</v>
      </c>
      <c r="G364">
        <v>57597</v>
      </c>
      <c r="H364">
        <v>522</v>
      </c>
      <c r="I364">
        <v>11</v>
      </c>
      <c r="J364">
        <v>0</v>
      </c>
      <c r="K364" t="s">
        <v>2</v>
      </c>
      <c r="L364" t="s">
        <v>0</v>
      </c>
      <c r="M364">
        <v>0.178881306968172</v>
      </c>
      <c r="N364">
        <v>0.63414634146341398</v>
      </c>
      <c r="O364">
        <v>2078</v>
      </c>
      <c r="P364">
        <v>35</v>
      </c>
      <c r="Q364">
        <f t="shared" si="25"/>
        <v>1.6843118383060636E-2</v>
      </c>
      <c r="R364">
        <f t="shared" si="26"/>
        <v>1.0105871029836382</v>
      </c>
      <c r="S364">
        <f t="shared" si="27"/>
        <v>518.48893166506252</v>
      </c>
      <c r="T364">
        <f t="shared" si="28"/>
        <v>0.31761308950914341</v>
      </c>
      <c r="U364">
        <f t="shared" si="29"/>
        <v>5.2</v>
      </c>
      <c r="V364" s="2">
        <v>11519.4</v>
      </c>
      <c r="W364" s="2">
        <v>690.65384615384619</v>
      </c>
      <c r="X364" s="1">
        <v>0.15014436958614052</v>
      </c>
    </row>
    <row r="365" spans="1:24" x14ac:dyDescent="0.25">
      <c r="A365">
        <v>53299106</v>
      </c>
      <c r="B365" t="s">
        <v>2</v>
      </c>
      <c r="C365">
        <v>12</v>
      </c>
      <c r="D365">
        <v>6</v>
      </c>
      <c r="E365">
        <v>13</v>
      </c>
      <c r="F365">
        <v>19183</v>
      </c>
      <c r="G365">
        <v>13285</v>
      </c>
      <c r="H365">
        <v>65</v>
      </c>
      <c r="I365">
        <v>14</v>
      </c>
      <c r="J365">
        <v>3</v>
      </c>
      <c r="K365" t="s">
        <v>3</v>
      </c>
      <c r="L365" t="s">
        <v>2</v>
      </c>
      <c r="M365">
        <v>0.191094286995068</v>
      </c>
      <c r="N365">
        <v>0.60975609756097504</v>
      </c>
      <c r="O365">
        <v>2078</v>
      </c>
      <c r="P365">
        <v>129</v>
      </c>
      <c r="Q365">
        <f t="shared" si="25"/>
        <v>6.2078922040423486E-2</v>
      </c>
      <c r="R365">
        <f t="shared" si="26"/>
        <v>3.7247353224254089</v>
      </c>
      <c r="S365">
        <f t="shared" si="27"/>
        <v>553.88835418671795</v>
      </c>
      <c r="T365">
        <f t="shared" si="28"/>
        <v>0.40423484119345526</v>
      </c>
      <c r="U365">
        <f t="shared" si="29"/>
        <v>4.166666666666667</v>
      </c>
      <c r="V365" s="2">
        <v>2214.1666666666665</v>
      </c>
      <c r="W365" s="2">
        <v>767.32</v>
      </c>
      <c r="X365" s="1">
        <v>0.12030798845043311</v>
      </c>
    </row>
    <row r="366" spans="1:24" x14ac:dyDescent="0.25">
      <c r="A366">
        <v>51487074</v>
      </c>
      <c r="B366" t="s">
        <v>2</v>
      </c>
      <c r="C366">
        <v>9</v>
      </c>
      <c r="D366">
        <v>6</v>
      </c>
      <c r="E366">
        <v>8</v>
      </c>
      <c r="F366">
        <v>20395</v>
      </c>
      <c r="G366">
        <v>16201</v>
      </c>
      <c r="H366">
        <v>91</v>
      </c>
      <c r="I366">
        <v>9</v>
      </c>
      <c r="J366">
        <v>1</v>
      </c>
      <c r="K366" t="s">
        <v>3</v>
      </c>
      <c r="L366" t="s">
        <v>2</v>
      </c>
      <c r="M366">
        <v>0.21624343953771899</v>
      </c>
      <c r="N366">
        <v>0.65384615384615297</v>
      </c>
      <c r="O366">
        <v>2078</v>
      </c>
      <c r="P366">
        <v>127</v>
      </c>
      <c r="Q366">
        <f t="shared" si="25"/>
        <v>6.1116458132820017E-2</v>
      </c>
      <c r="R366">
        <f t="shared" si="26"/>
        <v>3.6669874879692008</v>
      </c>
      <c r="S366">
        <f t="shared" si="27"/>
        <v>588.88354186717993</v>
      </c>
      <c r="T366">
        <f t="shared" si="28"/>
        <v>0.25986525505293551</v>
      </c>
      <c r="U366">
        <f t="shared" si="29"/>
        <v>2.8333333333333335</v>
      </c>
      <c r="V366" s="2">
        <v>2700.1666666666665</v>
      </c>
      <c r="W366" s="2">
        <v>1199.7058823529412</v>
      </c>
      <c r="X366" s="1">
        <v>8.180943214629452E-2</v>
      </c>
    </row>
    <row r="367" spans="1:24" x14ac:dyDescent="0.25">
      <c r="A367">
        <v>37146378</v>
      </c>
      <c r="B367" t="s">
        <v>0</v>
      </c>
      <c r="C367">
        <v>6</v>
      </c>
      <c r="D367">
        <v>7</v>
      </c>
      <c r="E367">
        <v>7</v>
      </c>
      <c r="F367">
        <v>17693</v>
      </c>
      <c r="G367">
        <v>22566</v>
      </c>
      <c r="H367">
        <v>266</v>
      </c>
      <c r="I367">
        <v>4</v>
      </c>
      <c r="J367">
        <v>0</v>
      </c>
      <c r="K367" t="s">
        <v>1</v>
      </c>
      <c r="L367" t="s">
        <v>4</v>
      </c>
      <c r="M367">
        <v>0.187594762232942</v>
      </c>
      <c r="N367">
        <v>0.5</v>
      </c>
      <c r="O367">
        <v>2078</v>
      </c>
      <c r="P367">
        <v>167</v>
      </c>
      <c r="Q367">
        <f t="shared" si="25"/>
        <v>8.0365736284889314E-2</v>
      </c>
      <c r="R367">
        <f t="shared" si="26"/>
        <v>4.8219441770933589</v>
      </c>
      <c r="S367">
        <f t="shared" si="27"/>
        <v>510.86621751684311</v>
      </c>
      <c r="T367">
        <f t="shared" si="28"/>
        <v>0.11549566891241578</v>
      </c>
      <c r="U367">
        <f t="shared" si="29"/>
        <v>1.8571428571428572</v>
      </c>
      <c r="V367" s="2">
        <v>3223.7142857142858</v>
      </c>
      <c r="W367" s="2">
        <v>1361</v>
      </c>
      <c r="X367" s="1">
        <v>5.3622989137907327E-2</v>
      </c>
    </row>
    <row r="368" spans="1:24" x14ac:dyDescent="0.25">
      <c r="A368">
        <v>65209598</v>
      </c>
      <c r="B368" t="s">
        <v>2</v>
      </c>
      <c r="C368">
        <v>2</v>
      </c>
      <c r="D368">
        <v>9</v>
      </c>
      <c r="E368">
        <v>11</v>
      </c>
      <c r="F368">
        <v>13210</v>
      </c>
      <c r="G368">
        <v>31485</v>
      </c>
      <c r="H368">
        <v>1190</v>
      </c>
      <c r="I368">
        <v>11</v>
      </c>
      <c r="J368">
        <v>0</v>
      </c>
      <c r="K368" t="s">
        <v>1</v>
      </c>
      <c r="L368" t="s">
        <v>1</v>
      </c>
      <c r="M368">
        <v>0.14006255632720099</v>
      </c>
      <c r="N368">
        <v>0.5</v>
      </c>
      <c r="O368">
        <v>2078</v>
      </c>
      <c r="P368">
        <v>64</v>
      </c>
      <c r="Q368">
        <f t="shared" si="25"/>
        <v>3.0798845043310877E-2</v>
      </c>
      <c r="R368">
        <f t="shared" si="26"/>
        <v>1.8479307025986527</v>
      </c>
      <c r="S368">
        <f t="shared" si="27"/>
        <v>381.42444658325314</v>
      </c>
      <c r="T368">
        <f t="shared" si="28"/>
        <v>0.31761308950914341</v>
      </c>
      <c r="U368">
        <f t="shared" si="29"/>
        <v>1.4444444444444444</v>
      </c>
      <c r="V368" s="2">
        <v>3498.3333333333335</v>
      </c>
      <c r="W368" s="2">
        <v>1016.1538461538462</v>
      </c>
      <c r="X368" s="1">
        <v>4.1706769329483473E-2</v>
      </c>
    </row>
    <row r="369" spans="1:24" x14ac:dyDescent="0.25">
      <c r="A369">
        <v>57589528</v>
      </c>
      <c r="B369" t="s">
        <v>2</v>
      </c>
      <c r="C369">
        <v>7</v>
      </c>
      <c r="D369">
        <v>11</v>
      </c>
      <c r="E369">
        <v>3</v>
      </c>
      <c r="F369">
        <v>20682</v>
      </c>
      <c r="G369">
        <v>33193</v>
      </c>
      <c r="H369">
        <v>28</v>
      </c>
      <c r="I369">
        <v>2</v>
      </c>
      <c r="J369">
        <v>0</v>
      </c>
      <c r="K369" t="s">
        <v>0</v>
      </c>
      <c r="L369" t="s">
        <v>2</v>
      </c>
      <c r="M369">
        <v>0.219286433759211</v>
      </c>
      <c r="N369">
        <v>0.38461538461538403</v>
      </c>
      <c r="O369">
        <v>2078</v>
      </c>
      <c r="P369">
        <v>103</v>
      </c>
      <c r="Q369">
        <f t="shared" si="25"/>
        <v>4.956689124157844E-2</v>
      </c>
      <c r="R369">
        <f t="shared" si="26"/>
        <v>2.9740134744947064</v>
      </c>
      <c r="S369">
        <f t="shared" si="27"/>
        <v>597.17035611164579</v>
      </c>
      <c r="T369">
        <f t="shared" si="28"/>
        <v>5.7747834456207889E-2</v>
      </c>
      <c r="U369">
        <f t="shared" si="29"/>
        <v>0.90909090909090906</v>
      </c>
      <c r="V369" s="2">
        <v>3017.5454545454545</v>
      </c>
      <c r="W369" s="2">
        <v>2068.1999999999998</v>
      </c>
      <c r="X369" s="1">
        <v>2.6249015661912678E-2</v>
      </c>
    </row>
    <row r="370" spans="1:24" x14ac:dyDescent="0.25">
      <c r="A370">
        <v>69943354</v>
      </c>
      <c r="B370" t="s">
        <v>2</v>
      </c>
      <c r="C370">
        <v>2</v>
      </c>
      <c r="D370">
        <v>8</v>
      </c>
      <c r="E370">
        <v>8</v>
      </c>
      <c r="F370">
        <v>22335</v>
      </c>
      <c r="G370">
        <v>27260</v>
      </c>
      <c r="H370">
        <v>265</v>
      </c>
      <c r="I370">
        <v>18</v>
      </c>
      <c r="J370">
        <v>3</v>
      </c>
      <c r="K370" t="s">
        <v>2</v>
      </c>
      <c r="L370" t="s">
        <v>0</v>
      </c>
      <c r="M370">
        <v>0.23681280814292499</v>
      </c>
      <c r="N370">
        <v>0.38461538461538403</v>
      </c>
      <c r="O370">
        <v>2078</v>
      </c>
      <c r="P370">
        <v>72</v>
      </c>
      <c r="Q370">
        <f t="shared" si="25"/>
        <v>3.4648700673724733E-2</v>
      </c>
      <c r="R370">
        <f t="shared" si="26"/>
        <v>2.0789220404234841</v>
      </c>
      <c r="S370">
        <f t="shared" si="27"/>
        <v>644.89894128970161</v>
      </c>
      <c r="T370">
        <f t="shared" si="28"/>
        <v>0.51973051010587101</v>
      </c>
      <c r="U370">
        <f t="shared" si="29"/>
        <v>1.25</v>
      </c>
      <c r="V370" s="2">
        <v>3407.5</v>
      </c>
      <c r="W370" s="2">
        <v>2233.5</v>
      </c>
      <c r="X370" s="1">
        <v>3.6092396535129932E-2</v>
      </c>
    </row>
    <row r="371" spans="1:24" x14ac:dyDescent="0.25">
      <c r="A371">
        <v>38970505</v>
      </c>
      <c r="B371" t="s">
        <v>2</v>
      </c>
      <c r="C371">
        <v>4</v>
      </c>
      <c r="D371">
        <v>12</v>
      </c>
      <c r="E371">
        <v>4</v>
      </c>
      <c r="F371">
        <v>20409</v>
      </c>
      <c r="G371">
        <v>26167</v>
      </c>
      <c r="H371">
        <v>133</v>
      </c>
      <c r="I371">
        <v>14</v>
      </c>
      <c r="J371">
        <v>0</v>
      </c>
      <c r="K371" t="s">
        <v>3</v>
      </c>
      <c r="L371" t="s">
        <v>2</v>
      </c>
      <c r="M371">
        <v>0.18209152309490401</v>
      </c>
      <c r="N371">
        <v>0.266666666666666</v>
      </c>
      <c r="O371">
        <v>2259</v>
      </c>
      <c r="P371">
        <v>272</v>
      </c>
      <c r="Q371">
        <f t="shared" si="25"/>
        <v>0.12040725984949092</v>
      </c>
      <c r="R371">
        <f t="shared" si="26"/>
        <v>7.2244355909694553</v>
      </c>
      <c r="S371">
        <f t="shared" si="27"/>
        <v>542.07171314741038</v>
      </c>
      <c r="T371">
        <f t="shared" si="28"/>
        <v>0.37184594953519257</v>
      </c>
      <c r="U371">
        <f t="shared" si="29"/>
        <v>0.66666666666666663</v>
      </c>
      <c r="V371" s="2">
        <v>2180.5833333333335</v>
      </c>
      <c r="W371" s="2">
        <v>2551.125</v>
      </c>
      <c r="X371" s="1">
        <v>1.7706949977866312E-2</v>
      </c>
    </row>
    <row r="372" spans="1:24" x14ac:dyDescent="0.25">
      <c r="A372">
        <v>35395026</v>
      </c>
      <c r="B372" t="s">
        <v>3</v>
      </c>
      <c r="C372">
        <v>11</v>
      </c>
      <c r="D372">
        <v>6</v>
      </c>
      <c r="E372">
        <v>3</v>
      </c>
      <c r="F372">
        <v>30599</v>
      </c>
      <c r="G372">
        <v>16723</v>
      </c>
      <c r="H372">
        <v>129</v>
      </c>
      <c r="I372">
        <v>15</v>
      </c>
      <c r="J372">
        <v>1</v>
      </c>
      <c r="K372" t="s">
        <v>0</v>
      </c>
      <c r="L372" t="s">
        <v>2</v>
      </c>
      <c r="M372">
        <v>0.27300791391939699</v>
      </c>
      <c r="N372">
        <v>0.46666666666666601</v>
      </c>
      <c r="O372">
        <v>2259</v>
      </c>
      <c r="P372">
        <v>239</v>
      </c>
      <c r="Q372">
        <f t="shared" si="25"/>
        <v>0.10579902611775122</v>
      </c>
      <c r="R372">
        <f t="shared" si="26"/>
        <v>6.3479415670650727</v>
      </c>
      <c r="S372">
        <f t="shared" si="27"/>
        <v>812.72244355909697</v>
      </c>
      <c r="T372">
        <f t="shared" si="28"/>
        <v>0.39840637450199201</v>
      </c>
      <c r="U372">
        <f t="shared" si="29"/>
        <v>2.3333333333333335</v>
      </c>
      <c r="V372" s="2">
        <v>2787.1666666666665</v>
      </c>
      <c r="W372" s="2">
        <v>2185.6428571428573</v>
      </c>
      <c r="X372" s="1">
        <v>6.1974324922532097E-2</v>
      </c>
    </row>
    <row r="373" spans="1:24" x14ac:dyDescent="0.25">
      <c r="A373">
        <v>54859386</v>
      </c>
      <c r="B373" t="s">
        <v>3</v>
      </c>
      <c r="C373">
        <v>6</v>
      </c>
      <c r="D373">
        <v>7</v>
      </c>
      <c r="E373">
        <v>10</v>
      </c>
      <c r="F373">
        <v>20121</v>
      </c>
      <c r="G373">
        <v>47427</v>
      </c>
      <c r="H373">
        <v>1090</v>
      </c>
      <c r="I373">
        <v>9</v>
      </c>
      <c r="J373">
        <v>3</v>
      </c>
      <c r="K373" t="s">
        <v>2</v>
      </c>
      <c r="L373" t="s">
        <v>0</v>
      </c>
      <c r="M373">
        <v>0.179521952873368</v>
      </c>
      <c r="N373">
        <v>0.53333333333333299</v>
      </c>
      <c r="O373">
        <v>2259</v>
      </c>
      <c r="P373">
        <v>19</v>
      </c>
      <c r="Q373">
        <f t="shared" si="25"/>
        <v>8.4108012394864991E-3</v>
      </c>
      <c r="R373">
        <f t="shared" si="26"/>
        <v>0.5046480743691899</v>
      </c>
      <c r="S373">
        <f t="shared" si="27"/>
        <v>534.42231075697214</v>
      </c>
      <c r="T373">
        <f t="shared" si="28"/>
        <v>0.23904382470119523</v>
      </c>
      <c r="U373">
        <f t="shared" si="29"/>
        <v>2.2857142857142856</v>
      </c>
      <c r="V373" s="2">
        <v>6775.2857142857147</v>
      </c>
      <c r="W373" s="2">
        <v>1257.5625</v>
      </c>
      <c r="X373" s="1">
        <v>6.0709542781255926E-2</v>
      </c>
    </row>
    <row r="374" spans="1:24" x14ac:dyDescent="0.25">
      <c r="A374">
        <v>64430061</v>
      </c>
      <c r="B374" t="s">
        <v>3</v>
      </c>
      <c r="C374">
        <v>4</v>
      </c>
      <c r="D374">
        <v>7</v>
      </c>
      <c r="E374">
        <v>14</v>
      </c>
      <c r="F374">
        <v>11179</v>
      </c>
      <c r="G374">
        <v>23130</v>
      </c>
      <c r="H374">
        <v>470</v>
      </c>
      <c r="I374">
        <v>32</v>
      </c>
      <c r="J374">
        <v>1</v>
      </c>
      <c r="K374" t="s">
        <v>1</v>
      </c>
      <c r="L374" t="s">
        <v>1</v>
      </c>
      <c r="M374">
        <v>9.9740366342198905E-2</v>
      </c>
      <c r="N374">
        <v>0.6</v>
      </c>
      <c r="O374">
        <v>2259</v>
      </c>
      <c r="P374">
        <v>26</v>
      </c>
      <c r="Q374">
        <f t="shared" si="25"/>
        <v>1.1509517485613104E-2</v>
      </c>
      <c r="R374">
        <f t="shared" si="26"/>
        <v>0.69057104913678624</v>
      </c>
      <c r="S374">
        <f t="shared" si="27"/>
        <v>296.91899070385125</v>
      </c>
      <c r="T374">
        <f t="shared" si="28"/>
        <v>0.84993359893758302</v>
      </c>
      <c r="U374">
        <f t="shared" si="29"/>
        <v>2.5714285714285716</v>
      </c>
      <c r="V374" s="2">
        <v>3304.2857142857142</v>
      </c>
      <c r="W374" s="2">
        <v>621.05555555555554</v>
      </c>
      <c r="X374" s="1">
        <v>6.8298235628912921E-2</v>
      </c>
    </row>
    <row r="375" spans="1:24" x14ac:dyDescent="0.25">
      <c r="A375">
        <v>65243992</v>
      </c>
      <c r="B375" t="s">
        <v>3</v>
      </c>
      <c r="C375">
        <v>5</v>
      </c>
      <c r="D375">
        <v>3</v>
      </c>
      <c r="E375">
        <v>14</v>
      </c>
      <c r="F375">
        <v>29773</v>
      </c>
      <c r="G375">
        <v>18783</v>
      </c>
      <c r="H375">
        <v>125</v>
      </c>
      <c r="I375">
        <v>5</v>
      </c>
      <c r="J375">
        <v>0</v>
      </c>
      <c r="K375" t="s">
        <v>1</v>
      </c>
      <c r="L375" t="s">
        <v>4</v>
      </c>
      <c r="M375">
        <v>0.26563824377013001</v>
      </c>
      <c r="N375">
        <v>0.63333333333333297</v>
      </c>
      <c r="O375">
        <v>2259</v>
      </c>
      <c r="P375">
        <v>235</v>
      </c>
      <c r="Q375">
        <f t="shared" si="25"/>
        <v>0.10402833111996458</v>
      </c>
      <c r="R375">
        <f t="shared" si="26"/>
        <v>6.241699867197875</v>
      </c>
      <c r="S375">
        <f t="shared" si="27"/>
        <v>790.78353253652062</v>
      </c>
      <c r="T375">
        <f t="shared" si="28"/>
        <v>0.13280212483399734</v>
      </c>
      <c r="U375">
        <f t="shared" si="29"/>
        <v>6.333333333333333</v>
      </c>
      <c r="V375" s="2">
        <v>6261</v>
      </c>
      <c r="W375" s="2">
        <v>1567</v>
      </c>
      <c r="X375" s="1">
        <v>0.16821602478972997</v>
      </c>
    </row>
    <row r="376" spans="1:24" x14ac:dyDescent="0.25">
      <c r="A376">
        <v>68870026</v>
      </c>
      <c r="B376" t="s">
        <v>3</v>
      </c>
      <c r="C376">
        <v>7</v>
      </c>
      <c r="D376">
        <v>5</v>
      </c>
      <c r="E376">
        <v>7</v>
      </c>
      <c r="F376">
        <v>17808</v>
      </c>
      <c r="G376">
        <v>33128</v>
      </c>
      <c r="H376">
        <v>2352</v>
      </c>
      <c r="I376">
        <v>11</v>
      </c>
      <c r="J376">
        <v>3</v>
      </c>
      <c r="K376" t="s">
        <v>0</v>
      </c>
      <c r="L376" t="s">
        <v>2</v>
      </c>
      <c r="M376">
        <v>0.17702317166515899</v>
      </c>
      <c r="N376">
        <v>0.4</v>
      </c>
      <c r="O376">
        <v>2259</v>
      </c>
      <c r="P376">
        <v>196</v>
      </c>
      <c r="Q376">
        <f t="shared" si="25"/>
        <v>8.6764054891544928E-2</v>
      </c>
      <c r="R376">
        <f t="shared" si="26"/>
        <v>5.2058432934926957</v>
      </c>
      <c r="S376">
        <f t="shared" si="27"/>
        <v>472.98804780876492</v>
      </c>
      <c r="T376">
        <f t="shared" si="28"/>
        <v>0.29216467463479417</v>
      </c>
      <c r="U376">
        <f t="shared" si="29"/>
        <v>2.8</v>
      </c>
      <c r="V376" s="2">
        <v>6625.6</v>
      </c>
      <c r="W376" s="2">
        <v>1272</v>
      </c>
      <c r="X376" s="1">
        <v>7.4369189907038502E-2</v>
      </c>
    </row>
    <row r="377" spans="1:24" x14ac:dyDescent="0.25">
      <c r="A377">
        <v>22687208</v>
      </c>
      <c r="B377" t="s">
        <v>3</v>
      </c>
      <c r="C377">
        <v>5</v>
      </c>
      <c r="D377">
        <v>5</v>
      </c>
      <c r="E377">
        <v>9</v>
      </c>
      <c r="F377">
        <v>10282</v>
      </c>
      <c r="G377">
        <v>27810</v>
      </c>
      <c r="H377">
        <v>858</v>
      </c>
      <c r="I377">
        <v>4</v>
      </c>
      <c r="J377">
        <v>0</v>
      </c>
      <c r="K377" t="s">
        <v>1</v>
      </c>
      <c r="L377" t="s">
        <v>1</v>
      </c>
      <c r="M377">
        <v>0.102209807449526</v>
      </c>
      <c r="N377">
        <v>0.4</v>
      </c>
      <c r="O377">
        <v>2259</v>
      </c>
      <c r="P377">
        <v>22</v>
      </c>
      <c r="Q377">
        <f t="shared" si="25"/>
        <v>9.7388224878264713E-3</v>
      </c>
      <c r="R377">
        <f t="shared" si="26"/>
        <v>0.58432934926958824</v>
      </c>
      <c r="S377">
        <f t="shared" si="27"/>
        <v>273.09428950863213</v>
      </c>
      <c r="T377">
        <f t="shared" si="28"/>
        <v>0.10624169986719788</v>
      </c>
      <c r="U377">
        <f t="shared" si="29"/>
        <v>2.8</v>
      </c>
      <c r="V377" s="2">
        <v>5562</v>
      </c>
      <c r="W377" s="2">
        <v>734.42857142857144</v>
      </c>
      <c r="X377" s="1">
        <v>7.4369189907038502E-2</v>
      </c>
    </row>
    <row r="378" spans="1:24" x14ac:dyDescent="0.25">
      <c r="A378">
        <v>24118602</v>
      </c>
      <c r="B378" t="s">
        <v>3</v>
      </c>
      <c r="C378">
        <v>6</v>
      </c>
      <c r="D378">
        <v>7</v>
      </c>
      <c r="E378">
        <v>8</v>
      </c>
      <c r="F378">
        <v>29951</v>
      </c>
      <c r="G378">
        <v>24567</v>
      </c>
      <c r="H378">
        <v>129</v>
      </c>
      <c r="I378">
        <v>16</v>
      </c>
      <c r="J378">
        <v>4</v>
      </c>
      <c r="K378" t="s">
        <v>1</v>
      </c>
      <c r="L378" t="s">
        <v>4</v>
      </c>
      <c r="M378">
        <v>0.29773253675556899</v>
      </c>
      <c r="N378">
        <v>0.4</v>
      </c>
      <c r="O378">
        <v>2259</v>
      </c>
      <c r="P378">
        <v>217</v>
      </c>
      <c r="Q378">
        <f t="shared" si="25"/>
        <v>9.6060203629924748E-2</v>
      </c>
      <c r="R378">
        <f t="shared" si="26"/>
        <v>5.7636122177954849</v>
      </c>
      <c r="S378">
        <f t="shared" si="27"/>
        <v>795.5112881806109</v>
      </c>
      <c r="T378">
        <f t="shared" si="28"/>
        <v>0.42496679946879151</v>
      </c>
      <c r="U378">
        <f t="shared" si="29"/>
        <v>2</v>
      </c>
      <c r="V378" s="2">
        <v>3509.5714285714284</v>
      </c>
      <c r="W378" s="2">
        <v>2139.3571428571427</v>
      </c>
      <c r="X378" s="1">
        <v>5.3120849933598939E-2</v>
      </c>
    </row>
    <row r="379" spans="1:24" x14ac:dyDescent="0.25">
      <c r="A379">
        <v>37103023</v>
      </c>
      <c r="B379" t="s">
        <v>3</v>
      </c>
      <c r="C379">
        <v>5</v>
      </c>
      <c r="D379">
        <v>7</v>
      </c>
      <c r="E379">
        <v>12</v>
      </c>
      <c r="F379">
        <v>13315</v>
      </c>
      <c r="G379">
        <v>35720</v>
      </c>
      <c r="H379">
        <v>628</v>
      </c>
      <c r="I379">
        <v>14</v>
      </c>
      <c r="J379">
        <v>4</v>
      </c>
      <c r="K379" t="s">
        <v>2</v>
      </c>
      <c r="L379" t="s">
        <v>0</v>
      </c>
      <c r="M379">
        <v>0.13235981192282001</v>
      </c>
      <c r="N379">
        <v>0.48571428571428499</v>
      </c>
      <c r="O379">
        <v>2259</v>
      </c>
      <c r="P379">
        <v>83</v>
      </c>
      <c r="Q379">
        <f t="shared" si="25"/>
        <v>3.6741921204072596E-2</v>
      </c>
      <c r="R379">
        <f t="shared" si="26"/>
        <v>2.2045152722443557</v>
      </c>
      <c r="S379">
        <f t="shared" si="27"/>
        <v>353.65205843293495</v>
      </c>
      <c r="T379">
        <f t="shared" si="28"/>
        <v>0.37184594953519257</v>
      </c>
      <c r="U379">
        <f t="shared" si="29"/>
        <v>2.4285714285714284</v>
      </c>
      <c r="V379" s="2">
        <v>5102.8571428571431</v>
      </c>
      <c r="W379" s="2">
        <v>783.23529411764707</v>
      </c>
      <c r="X379" s="1">
        <v>6.4503889205084416E-2</v>
      </c>
    </row>
    <row r="380" spans="1:24" x14ac:dyDescent="0.25">
      <c r="A380">
        <v>66711278</v>
      </c>
      <c r="B380" t="s">
        <v>3</v>
      </c>
      <c r="C380">
        <v>12</v>
      </c>
      <c r="D380">
        <v>6</v>
      </c>
      <c r="E380">
        <v>8</v>
      </c>
      <c r="F380">
        <v>29241</v>
      </c>
      <c r="G380">
        <v>19698</v>
      </c>
      <c r="H380">
        <v>82</v>
      </c>
      <c r="I380">
        <v>9</v>
      </c>
      <c r="J380">
        <v>1</v>
      </c>
      <c r="K380" t="s">
        <v>3</v>
      </c>
      <c r="L380" t="s">
        <v>2</v>
      </c>
      <c r="M380">
        <v>0.290674672206924</v>
      </c>
      <c r="N380">
        <v>0.57142857142857095</v>
      </c>
      <c r="O380">
        <v>2259</v>
      </c>
      <c r="P380">
        <v>243</v>
      </c>
      <c r="Q380">
        <f t="shared" si="25"/>
        <v>0.10756972111553785</v>
      </c>
      <c r="R380">
        <f t="shared" si="26"/>
        <v>6.4541832669322714</v>
      </c>
      <c r="S380">
        <f t="shared" si="27"/>
        <v>776.65338645418331</v>
      </c>
      <c r="T380">
        <f t="shared" si="28"/>
        <v>0.23904382470119523</v>
      </c>
      <c r="U380">
        <f t="shared" si="29"/>
        <v>3.3333333333333335</v>
      </c>
      <c r="V380" s="2">
        <v>3283</v>
      </c>
      <c r="W380" s="2">
        <v>1462.05</v>
      </c>
      <c r="X380" s="1">
        <v>8.8534749889331577E-2</v>
      </c>
    </row>
    <row r="381" spans="1:24" x14ac:dyDescent="0.25">
      <c r="A381">
        <v>29220821</v>
      </c>
      <c r="B381" t="s">
        <v>4</v>
      </c>
      <c r="C381">
        <v>11</v>
      </c>
      <c r="D381">
        <v>5</v>
      </c>
      <c r="E381">
        <v>6</v>
      </c>
      <c r="F381">
        <v>24662</v>
      </c>
      <c r="G381">
        <v>16636</v>
      </c>
      <c r="H381">
        <v>161</v>
      </c>
      <c r="I381">
        <v>13</v>
      </c>
      <c r="J381">
        <v>6</v>
      </c>
      <c r="K381" t="s">
        <v>1</v>
      </c>
      <c r="L381" t="s">
        <v>4</v>
      </c>
      <c r="M381">
        <v>0.25527906591586602</v>
      </c>
      <c r="N381">
        <v>0.58620689655172398</v>
      </c>
      <c r="O381">
        <v>2292</v>
      </c>
      <c r="P381">
        <v>183</v>
      </c>
      <c r="Q381">
        <f t="shared" si="25"/>
        <v>7.9842931937172776E-2</v>
      </c>
      <c r="R381">
        <f t="shared" si="26"/>
        <v>4.7905759162303667</v>
      </c>
      <c r="S381">
        <f t="shared" si="27"/>
        <v>645.60209424083769</v>
      </c>
      <c r="T381">
        <f t="shared" si="28"/>
        <v>0.34031413612565448</v>
      </c>
      <c r="U381">
        <f t="shared" si="29"/>
        <v>3.4</v>
      </c>
      <c r="V381" s="2">
        <v>3327.2</v>
      </c>
      <c r="W381" s="2">
        <v>1450.7058823529412</v>
      </c>
      <c r="X381" s="1">
        <v>8.9005235602094251E-2</v>
      </c>
    </row>
    <row r="382" spans="1:24" x14ac:dyDescent="0.25">
      <c r="A382">
        <v>21016716</v>
      </c>
      <c r="B382" t="s">
        <v>3</v>
      </c>
      <c r="C382">
        <v>7</v>
      </c>
      <c r="D382">
        <v>3</v>
      </c>
      <c r="E382">
        <v>10</v>
      </c>
      <c r="F382">
        <v>14825</v>
      </c>
      <c r="G382">
        <v>26752</v>
      </c>
      <c r="H382">
        <v>509</v>
      </c>
      <c r="I382">
        <v>12</v>
      </c>
      <c r="J382">
        <v>4</v>
      </c>
      <c r="K382" t="s">
        <v>2</v>
      </c>
      <c r="L382" t="s">
        <v>0</v>
      </c>
      <c r="M382">
        <v>0.15345520039748201</v>
      </c>
      <c r="N382">
        <v>0.58620689655172398</v>
      </c>
      <c r="O382">
        <v>2292</v>
      </c>
      <c r="P382">
        <v>77</v>
      </c>
      <c r="Q382">
        <f t="shared" si="25"/>
        <v>3.3595113438045374E-2</v>
      </c>
      <c r="R382">
        <f t="shared" si="26"/>
        <v>2.0157068062827226</v>
      </c>
      <c r="S382">
        <f t="shared" si="27"/>
        <v>388.08900523560209</v>
      </c>
      <c r="T382">
        <f t="shared" si="28"/>
        <v>0.31413612565445026</v>
      </c>
      <c r="U382">
        <f t="shared" si="29"/>
        <v>5.666666666666667</v>
      </c>
      <c r="V382" s="2">
        <v>8917.3333333333339</v>
      </c>
      <c r="W382" s="2">
        <v>872.05882352941171</v>
      </c>
      <c r="X382" s="1">
        <v>0.14834205933682376</v>
      </c>
    </row>
    <row r="383" spans="1:24" x14ac:dyDescent="0.25">
      <c r="A383">
        <v>23915580</v>
      </c>
      <c r="B383" t="s">
        <v>1</v>
      </c>
      <c r="C383">
        <v>0</v>
      </c>
      <c r="D383">
        <v>4</v>
      </c>
      <c r="E383">
        <v>16</v>
      </c>
      <c r="F383">
        <v>6781</v>
      </c>
      <c r="G383">
        <v>22602</v>
      </c>
      <c r="H383">
        <v>369</v>
      </c>
      <c r="I383">
        <v>23</v>
      </c>
      <c r="J383">
        <v>6</v>
      </c>
      <c r="K383" t="s">
        <v>1</v>
      </c>
      <c r="L383" t="s">
        <v>1</v>
      </c>
      <c r="M383">
        <v>7.0190874461742297E-2</v>
      </c>
      <c r="N383">
        <v>0.55172413793103403</v>
      </c>
      <c r="O383">
        <v>2292</v>
      </c>
      <c r="P383">
        <v>57</v>
      </c>
      <c r="Q383">
        <f t="shared" si="25"/>
        <v>2.4869109947643978E-2</v>
      </c>
      <c r="R383">
        <f t="shared" si="26"/>
        <v>1.4921465968586387</v>
      </c>
      <c r="S383">
        <f t="shared" si="27"/>
        <v>177.5130890052356</v>
      </c>
      <c r="T383">
        <f t="shared" si="28"/>
        <v>0.60209424083769636</v>
      </c>
      <c r="U383">
        <f t="shared" si="29"/>
        <v>4</v>
      </c>
      <c r="V383" s="2">
        <v>5650.5</v>
      </c>
      <c r="W383" s="2">
        <v>423.8125</v>
      </c>
      <c r="X383" s="1">
        <v>0.10471204188481675</v>
      </c>
    </row>
    <row r="384" spans="1:24" x14ac:dyDescent="0.25">
      <c r="A384">
        <v>47724721</v>
      </c>
      <c r="B384" t="s">
        <v>0</v>
      </c>
      <c r="C384">
        <v>8</v>
      </c>
      <c r="D384">
        <v>6</v>
      </c>
      <c r="E384">
        <v>7</v>
      </c>
      <c r="F384">
        <v>20019</v>
      </c>
      <c r="G384">
        <v>24850</v>
      </c>
      <c r="H384">
        <v>32</v>
      </c>
      <c r="I384">
        <v>10</v>
      </c>
      <c r="J384">
        <v>2</v>
      </c>
      <c r="K384" t="s">
        <v>0</v>
      </c>
      <c r="L384" t="s">
        <v>2</v>
      </c>
      <c r="M384">
        <v>0.207218863862206</v>
      </c>
      <c r="N384">
        <v>0.51724137931034397</v>
      </c>
      <c r="O384">
        <v>2292</v>
      </c>
      <c r="P384">
        <v>139</v>
      </c>
      <c r="Q384">
        <f t="shared" si="25"/>
        <v>6.06457242582897E-2</v>
      </c>
      <c r="R384">
        <f t="shared" si="26"/>
        <v>3.6387434554973819</v>
      </c>
      <c r="S384">
        <f t="shared" si="27"/>
        <v>524.05759162303661</v>
      </c>
      <c r="T384">
        <f t="shared" si="28"/>
        <v>0.26178010471204188</v>
      </c>
      <c r="U384">
        <f t="shared" si="29"/>
        <v>2.5</v>
      </c>
      <c r="V384" s="2">
        <v>4141.666666666667</v>
      </c>
      <c r="W384" s="2">
        <v>1334.6</v>
      </c>
      <c r="X384" s="1">
        <v>6.5445026178010471E-2</v>
      </c>
    </row>
    <row r="385" spans="1:24" x14ac:dyDescent="0.25">
      <c r="A385">
        <v>50641219</v>
      </c>
      <c r="B385" t="s">
        <v>1</v>
      </c>
      <c r="C385">
        <v>3</v>
      </c>
      <c r="D385">
        <v>6</v>
      </c>
      <c r="E385">
        <v>12</v>
      </c>
      <c r="F385">
        <v>30321</v>
      </c>
      <c r="G385">
        <v>17547</v>
      </c>
      <c r="H385">
        <v>317</v>
      </c>
      <c r="I385">
        <v>11</v>
      </c>
      <c r="J385">
        <v>6</v>
      </c>
      <c r="K385" t="s">
        <v>3</v>
      </c>
      <c r="L385" t="s">
        <v>2</v>
      </c>
      <c r="M385">
        <v>0.31385599536270198</v>
      </c>
      <c r="N385">
        <v>0.51724137931034397</v>
      </c>
      <c r="O385">
        <v>2292</v>
      </c>
      <c r="P385">
        <v>220</v>
      </c>
      <c r="Q385">
        <f t="shared" ref="Q385:Q448" si="30">P385/O385</f>
        <v>9.5986038394415357E-2</v>
      </c>
      <c r="R385">
        <f t="shared" ref="R385:R448" si="31">Q385*60</f>
        <v>5.7591623036649215</v>
      </c>
      <c r="S385">
        <f t="shared" ref="S385:S448" si="32">F385*60/O385</f>
        <v>793.74345549738223</v>
      </c>
      <c r="T385">
        <f t="shared" ref="T385:T448" si="33">I385*60/O385</f>
        <v>0.2879581151832461</v>
      </c>
      <c r="U385">
        <f t="shared" ref="U385:U448" si="34">(C385+E385)/D385</f>
        <v>2.5</v>
      </c>
      <c r="V385" s="2">
        <v>2924.5</v>
      </c>
      <c r="W385" s="2">
        <v>2021.4</v>
      </c>
      <c r="X385" s="1">
        <v>6.5445026178010471E-2</v>
      </c>
    </row>
    <row r="386" spans="1:24" x14ac:dyDescent="0.25">
      <c r="A386">
        <v>29272607</v>
      </c>
      <c r="B386" t="s">
        <v>3</v>
      </c>
      <c r="C386">
        <v>4</v>
      </c>
      <c r="D386">
        <v>8</v>
      </c>
      <c r="E386">
        <v>7</v>
      </c>
      <c r="F386">
        <v>15973</v>
      </c>
      <c r="G386">
        <v>23462</v>
      </c>
      <c r="H386">
        <v>52</v>
      </c>
      <c r="I386">
        <v>21</v>
      </c>
      <c r="J386">
        <v>1</v>
      </c>
      <c r="K386" t="s">
        <v>3</v>
      </c>
      <c r="L386" t="s">
        <v>2</v>
      </c>
      <c r="M386">
        <v>0.205697139840057</v>
      </c>
      <c r="N386">
        <v>0.45833333333333298</v>
      </c>
      <c r="O386">
        <v>2292</v>
      </c>
      <c r="P386">
        <v>166</v>
      </c>
      <c r="Q386">
        <f t="shared" si="30"/>
        <v>7.2425828970331591E-2</v>
      </c>
      <c r="R386">
        <f t="shared" si="31"/>
        <v>4.3455497382198951</v>
      </c>
      <c r="S386">
        <f t="shared" si="32"/>
        <v>418.14136125654449</v>
      </c>
      <c r="T386">
        <f t="shared" si="33"/>
        <v>0.54973821989528793</v>
      </c>
      <c r="U386">
        <f t="shared" si="34"/>
        <v>1.375</v>
      </c>
      <c r="V386" s="2">
        <v>2932.75</v>
      </c>
      <c r="W386" s="2">
        <v>1452.090909090909</v>
      </c>
      <c r="X386" s="1">
        <v>3.5994764397905762E-2</v>
      </c>
    </row>
    <row r="387" spans="1:24" x14ac:dyDescent="0.25">
      <c r="A387">
        <v>48205968</v>
      </c>
      <c r="B387" t="s">
        <v>1</v>
      </c>
      <c r="C387">
        <v>10</v>
      </c>
      <c r="D387">
        <v>6</v>
      </c>
      <c r="E387">
        <v>6</v>
      </c>
      <c r="F387">
        <v>32459</v>
      </c>
      <c r="G387">
        <v>18494</v>
      </c>
      <c r="H387">
        <v>149</v>
      </c>
      <c r="I387">
        <v>14</v>
      </c>
      <c r="J387">
        <v>4</v>
      </c>
      <c r="K387" t="s">
        <v>1</v>
      </c>
      <c r="L387" t="s">
        <v>4</v>
      </c>
      <c r="M387">
        <v>0.41800059237891601</v>
      </c>
      <c r="N387">
        <v>0.66666666666666596</v>
      </c>
      <c r="O387">
        <v>2292</v>
      </c>
      <c r="P387">
        <v>243</v>
      </c>
      <c r="Q387">
        <f t="shared" si="30"/>
        <v>0.10602094240837696</v>
      </c>
      <c r="R387">
        <f t="shared" si="31"/>
        <v>6.3612565445026181</v>
      </c>
      <c r="S387">
        <f t="shared" si="32"/>
        <v>849.7120418848167</v>
      </c>
      <c r="T387">
        <f t="shared" si="33"/>
        <v>0.36649214659685864</v>
      </c>
      <c r="U387">
        <f t="shared" si="34"/>
        <v>2.6666666666666665</v>
      </c>
      <c r="V387" s="2">
        <v>3082.3333333333335</v>
      </c>
      <c r="W387" s="2">
        <v>2028.6875</v>
      </c>
      <c r="X387" s="1">
        <v>6.9808027923211169E-2</v>
      </c>
    </row>
    <row r="388" spans="1:24" x14ac:dyDescent="0.25">
      <c r="A388">
        <v>53083659</v>
      </c>
      <c r="B388" t="s">
        <v>1</v>
      </c>
      <c r="C388">
        <v>4</v>
      </c>
      <c r="D388">
        <v>6</v>
      </c>
      <c r="E388">
        <v>8</v>
      </c>
      <c r="F388">
        <v>15079</v>
      </c>
      <c r="G388">
        <v>29354</v>
      </c>
      <c r="H388">
        <v>62</v>
      </c>
      <c r="I388">
        <v>14</v>
      </c>
      <c r="J388">
        <v>0</v>
      </c>
      <c r="K388" t="s">
        <v>0</v>
      </c>
      <c r="L388" t="s">
        <v>2</v>
      </c>
      <c r="M388">
        <v>0.19418438437664901</v>
      </c>
      <c r="N388">
        <v>0.5</v>
      </c>
      <c r="O388">
        <v>2292</v>
      </c>
      <c r="P388">
        <v>184</v>
      </c>
      <c r="Q388">
        <f t="shared" si="30"/>
        <v>8.0279232111692841E-2</v>
      </c>
      <c r="R388">
        <f t="shared" si="31"/>
        <v>4.8167539267015709</v>
      </c>
      <c r="S388">
        <f t="shared" si="32"/>
        <v>394.73821989528795</v>
      </c>
      <c r="T388">
        <f t="shared" si="33"/>
        <v>0.36649214659685864</v>
      </c>
      <c r="U388">
        <f t="shared" si="34"/>
        <v>2</v>
      </c>
      <c r="V388" s="2">
        <v>4892.333333333333</v>
      </c>
      <c r="W388" s="2">
        <v>1256.5833333333333</v>
      </c>
      <c r="X388" s="1">
        <v>5.2356020942408377E-2</v>
      </c>
    </row>
    <row r="389" spans="1:24" x14ac:dyDescent="0.25">
      <c r="A389">
        <v>30353563</v>
      </c>
      <c r="B389" t="s">
        <v>1</v>
      </c>
      <c r="C389">
        <v>1</v>
      </c>
      <c r="D389">
        <v>3</v>
      </c>
      <c r="E389">
        <v>16</v>
      </c>
      <c r="F389">
        <v>6094</v>
      </c>
      <c r="G389">
        <v>17545</v>
      </c>
      <c r="H389">
        <v>201</v>
      </c>
      <c r="I389">
        <v>32</v>
      </c>
      <c r="J389">
        <v>6</v>
      </c>
      <c r="K389" t="s">
        <v>1</v>
      </c>
      <c r="L389" t="s">
        <v>1</v>
      </c>
      <c r="M389">
        <v>7.8477328628642803E-2</v>
      </c>
      <c r="N389">
        <v>0.70833333333333304</v>
      </c>
      <c r="O389">
        <v>2292</v>
      </c>
      <c r="P389">
        <v>8</v>
      </c>
      <c r="Q389">
        <f t="shared" si="30"/>
        <v>3.4904013961605585E-3</v>
      </c>
      <c r="R389">
        <f t="shared" si="31"/>
        <v>0.20942408376963351</v>
      </c>
      <c r="S389">
        <f t="shared" si="32"/>
        <v>159.52879581151834</v>
      </c>
      <c r="T389">
        <f t="shared" si="33"/>
        <v>0.83769633507853403</v>
      </c>
      <c r="U389">
        <f t="shared" si="34"/>
        <v>5.666666666666667</v>
      </c>
      <c r="V389" s="2">
        <v>5848.333333333333</v>
      </c>
      <c r="W389" s="2">
        <v>358.47058823529414</v>
      </c>
      <c r="X389" s="1">
        <v>0.14834205933682376</v>
      </c>
    </row>
    <row r="390" spans="1:24" x14ac:dyDescent="0.25">
      <c r="A390">
        <v>53000031</v>
      </c>
      <c r="B390" t="s">
        <v>4</v>
      </c>
      <c r="C390">
        <v>5</v>
      </c>
      <c r="D390">
        <v>7</v>
      </c>
      <c r="E390">
        <v>7</v>
      </c>
      <c r="F390">
        <v>8048</v>
      </c>
      <c r="G390">
        <v>35044</v>
      </c>
      <c r="H390">
        <v>389</v>
      </c>
      <c r="I390">
        <v>15</v>
      </c>
      <c r="J390">
        <v>2</v>
      </c>
      <c r="K390" t="s">
        <v>2</v>
      </c>
      <c r="L390" t="s">
        <v>0</v>
      </c>
      <c r="M390">
        <v>0.103640554775733</v>
      </c>
      <c r="N390">
        <v>0.5</v>
      </c>
      <c r="O390">
        <v>2292</v>
      </c>
      <c r="P390">
        <v>39</v>
      </c>
      <c r="Q390">
        <f t="shared" si="30"/>
        <v>1.7015706806282723E-2</v>
      </c>
      <c r="R390">
        <f t="shared" si="31"/>
        <v>1.0209424083769634</v>
      </c>
      <c r="S390">
        <f t="shared" si="32"/>
        <v>210.68062827225131</v>
      </c>
      <c r="T390">
        <f t="shared" si="33"/>
        <v>0.39267015706806285</v>
      </c>
      <c r="U390">
        <f t="shared" si="34"/>
        <v>1.7142857142857142</v>
      </c>
      <c r="V390" s="2">
        <v>5006.2857142857147</v>
      </c>
      <c r="W390" s="2">
        <v>670.66666666666663</v>
      </c>
      <c r="X390" s="1">
        <v>4.4876589379207181E-2</v>
      </c>
    </row>
    <row r="391" spans="1:24" x14ac:dyDescent="0.25">
      <c r="A391">
        <v>59204336</v>
      </c>
      <c r="B391" t="s">
        <v>3</v>
      </c>
      <c r="C391">
        <v>12</v>
      </c>
      <c r="D391">
        <v>6</v>
      </c>
      <c r="E391">
        <v>12</v>
      </c>
      <c r="F391">
        <v>26621</v>
      </c>
      <c r="G391">
        <v>33754</v>
      </c>
      <c r="H391">
        <v>826</v>
      </c>
      <c r="I391">
        <v>28</v>
      </c>
      <c r="J391">
        <v>3</v>
      </c>
      <c r="K391" t="s">
        <v>2</v>
      </c>
      <c r="L391" t="s">
        <v>0</v>
      </c>
      <c r="M391">
        <v>0.25059304164470197</v>
      </c>
      <c r="N391">
        <v>0.70588235294117596</v>
      </c>
      <c r="O391">
        <v>2237</v>
      </c>
      <c r="P391">
        <v>18</v>
      </c>
      <c r="Q391">
        <f t="shared" si="30"/>
        <v>8.0464908359409917E-3</v>
      </c>
      <c r="R391">
        <f t="shared" si="31"/>
        <v>0.48278945015645952</v>
      </c>
      <c r="S391">
        <f t="shared" si="32"/>
        <v>714.01877514528383</v>
      </c>
      <c r="T391">
        <f t="shared" si="33"/>
        <v>0.75100581135449263</v>
      </c>
      <c r="U391">
        <f t="shared" si="34"/>
        <v>4</v>
      </c>
      <c r="V391" s="2">
        <v>5625.666666666667</v>
      </c>
      <c r="W391" s="2">
        <v>1109.2083333333333</v>
      </c>
      <c r="X391" s="1">
        <v>0.10728654447921324</v>
      </c>
    </row>
    <row r="392" spans="1:24" x14ac:dyDescent="0.25">
      <c r="A392">
        <v>38810814</v>
      </c>
      <c r="B392" t="s">
        <v>1</v>
      </c>
      <c r="C392">
        <v>5</v>
      </c>
      <c r="D392">
        <v>7</v>
      </c>
      <c r="E392">
        <v>10</v>
      </c>
      <c r="F392">
        <v>18220</v>
      </c>
      <c r="G392">
        <v>20800</v>
      </c>
      <c r="H392">
        <v>242</v>
      </c>
      <c r="I392">
        <v>13</v>
      </c>
      <c r="J392">
        <v>0</v>
      </c>
      <c r="K392" t="s">
        <v>3</v>
      </c>
      <c r="L392" t="s">
        <v>2</v>
      </c>
      <c r="M392">
        <v>0.17151140899164</v>
      </c>
      <c r="N392">
        <v>0.441176470588235</v>
      </c>
      <c r="O392">
        <v>2237</v>
      </c>
      <c r="P392">
        <v>231</v>
      </c>
      <c r="Q392">
        <f t="shared" si="30"/>
        <v>0.10326329906124274</v>
      </c>
      <c r="R392">
        <f t="shared" si="31"/>
        <v>6.195797943674564</v>
      </c>
      <c r="S392">
        <f t="shared" si="32"/>
        <v>488.69021010281625</v>
      </c>
      <c r="T392">
        <f t="shared" si="33"/>
        <v>0.348681269557443</v>
      </c>
      <c r="U392">
        <f t="shared" si="34"/>
        <v>2.1428571428571428</v>
      </c>
      <c r="V392" s="2">
        <v>2971.4285714285716</v>
      </c>
      <c r="W392" s="2">
        <v>1214.6666666666667</v>
      </c>
      <c r="X392" s="1">
        <v>5.7474934542435657E-2</v>
      </c>
    </row>
    <row r="393" spans="1:24" x14ac:dyDescent="0.25">
      <c r="A393">
        <v>53026157</v>
      </c>
      <c r="B393" t="s">
        <v>2</v>
      </c>
      <c r="C393">
        <v>1</v>
      </c>
      <c r="D393">
        <v>5</v>
      </c>
      <c r="E393">
        <v>17</v>
      </c>
      <c r="F393">
        <v>11356</v>
      </c>
      <c r="G393">
        <v>19019</v>
      </c>
      <c r="H393">
        <v>150</v>
      </c>
      <c r="I393">
        <v>25</v>
      </c>
      <c r="J393">
        <v>1</v>
      </c>
      <c r="K393" t="s">
        <v>1</v>
      </c>
      <c r="L393" t="s">
        <v>1</v>
      </c>
      <c r="M393">
        <v>0.10689810979742401</v>
      </c>
      <c r="N393">
        <v>0.52941176470588203</v>
      </c>
      <c r="O393">
        <v>2237</v>
      </c>
      <c r="P393">
        <v>13</v>
      </c>
      <c r="Q393">
        <f t="shared" si="30"/>
        <v>5.8113544926240504E-3</v>
      </c>
      <c r="R393">
        <f t="shared" si="31"/>
        <v>0.34868126955744305</v>
      </c>
      <c r="S393">
        <f t="shared" si="32"/>
        <v>304.58649977648639</v>
      </c>
      <c r="T393">
        <f t="shared" si="33"/>
        <v>0.67054090299508273</v>
      </c>
      <c r="U393">
        <f t="shared" si="34"/>
        <v>3.6</v>
      </c>
      <c r="V393" s="2">
        <v>3803.8</v>
      </c>
      <c r="W393" s="2">
        <v>630.88888888888891</v>
      </c>
      <c r="X393" s="1">
        <v>9.6557890031291907E-2</v>
      </c>
    </row>
    <row r="394" spans="1:24" x14ac:dyDescent="0.25">
      <c r="A394">
        <v>40628068</v>
      </c>
      <c r="B394" t="s">
        <v>3</v>
      </c>
      <c r="C394">
        <v>5</v>
      </c>
      <c r="D394">
        <v>5</v>
      </c>
      <c r="E394">
        <v>9</v>
      </c>
      <c r="F394">
        <v>17726</v>
      </c>
      <c r="G394">
        <v>27215</v>
      </c>
      <c r="H394">
        <v>1581</v>
      </c>
      <c r="I394">
        <v>8</v>
      </c>
      <c r="J394">
        <v>0</v>
      </c>
      <c r="K394" t="s">
        <v>0</v>
      </c>
      <c r="L394" t="s">
        <v>2</v>
      </c>
      <c r="M394">
        <v>0.16686120942842</v>
      </c>
      <c r="N394">
        <v>0.41176470588235198</v>
      </c>
      <c r="O394">
        <v>2237</v>
      </c>
      <c r="P394">
        <v>128</v>
      </c>
      <c r="Q394">
        <f t="shared" si="30"/>
        <v>5.7219490388913725E-2</v>
      </c>
      <c r="R394">
        <f t="shared" si="31"/>
        <v>3.4331694233348236</v>
      </c>
      <c r="S394">
        <f t="shared" si="32"/>
        <v>475.44032185963346</v>
      </c>
      <c r="T394">
        <f t="shared" si="33"/>
        <v>0.21457308895842647</v>
      </c>
      <c r="U394">
        <f t="shared" si="34"/>
        <v>2.8</v>
      </c>
      <c r="V394" s="2">
        <v>5443</v>
      </c>
      <c r="W394" s="2">
        <v>1266.1428571428571</v>
      </c>
      <c r="X394" s="1">
        <v>7.5100581135449263E-2</v>
      </c>
    </row>
    <row r="395" spans="1:24" x14ac:dyDescent="0.25">
      <c r="A395">
        <v>55380643</v>
      </c>
      <c r="B395" t="s">
        <v>1</v>
      </c>
      <c r="C395">
        <v>11</v>
      </c>
      <c r="D395">
        <v>5</v>
      </c>
      <c r="E395">
        <v>10</v>
      </c>
      <c r="F395">
        <v>32309</v>
      </c>
      <c r="G395">
        <v>16336</v>
      </c>
      <c r="H395">
        <v>462</v>
      </c>
      <c r="I395">
        <v>19</v>
      </c>
      <c r="J395">
        <v>2</v>
      </c>
      <c r="K395" t="s">
        <v>1</v>
      </c>
      <c r="L395" t="s">
        <v>4</v>
      </c>
      <c r="M395">
        <v>0.30413623013781099</v>
      </c>
      <c r="N395">
        <v>0.61764705882352899</v>
      </c>
      <c r="O395">
        <v>2237</v>
      </c>
      <c r="P395">
        <v>269</v>
      </c>
      <c r="Q395">
        <f t="shared" si="30"/>
        <v>0.12025033527045149</v>
      </c>
      <c r="R395">
        <f t="shared" si="31"/>
        <v>7.2150201162270893</v>
      </c>
      <c r="S395">
        <f t="shared" si="32"/>
        <v>866.58024139472502</v>
      </c>
      <c r="T395">
        <f t="shared" si="33"/>
        <v>0.50961108627626284</v>
      </c>
      <c r="U395">
        <f t="shared" si="34"/>
        <v>4.2</v>
      </c>
      <c r="V395" s="2">
        <v>3267.2</v>
      </c>
      <c r="W395" s="2">
        <v>1538.5238095238096</v>
      </c>
      <c r="X395" s="1">
        <v>0.11265087170317391</v>
      </c>
    </row>
    <row r="396" spans="1:24" x14ac:dyDescent="0.25">
      <c r="A396">
        <v>50454850</v>
      </c>
      <c r="B396" t="s">
        <v>3</v>
      </c>
      <c r="C396">
        <v>12</v>
      </c>
      <c r="D396">
        <v>9</v>
      </c>
      <c r="E396">
        <v>5</v>
      </c>
      <c r="F396">
        <v>22745</v>
      </c>
      <c r="G396">
        <v>23567</v>
      </c>
      <c r="H396">
        <v>0</v>
      </c>
      <c r="I396">
        <v>12</v>
      </c>
      <c r="J396">
        <v>1</v>
      </c>
      <c r="K396" t="s">
        <v>3</v>
      </c>
      <c r="L396" t="s">
        <v>2</v>
      </c>
      <c r="M396">
        <v>0.261626235089777</v>
      </c>
      <c r="N396">
        <v>0.60714285714285698</v>
      </c>
      <c r="O396">
        <v>2237</v>
      </c>
      <c r="P396">
        <v>190</v>
      </c>
      <c r="Q396">
        <f t="shared" si="30"/>
        <v>8.4935181046043806E-2</v>
      </c>
      <c r="R396">
        <f t="shared" si="31"/>
        <v>5.0961108627626288</v>
      </c>
      <c r="S396">
        <f t="shared" si="32"/>
        <v>610.05811354492619</v>
      </c>
      <c r="T396">
        <f t="shared" si="33"/>
        <v>0.32185963343763968</v>
      </c>
      <c r="U396">
        <f t="shared" si="34"/>
        <v>1.8888888888888888</v>
      </c>
      <c r="V396" s="2">
        <v>2618.5555555555557</v>
      </c>
      <c r="W396" s="2">
        <v>1337.9411764705883</v>
      </c>
      <c r="X396" s="1">
        <v>5.0663090448517356E-2</v>
      </c>
    </row>
    <row r="397" spans="1:24" x14ac:dyDescent="0.25">
      <c r="A397">
        <v>51259253</v>
      </c>
      <c r="B397" t="s">
        <v>3</v>
      </c>
      <c r="C397">
        <v>5</v>
      </c>
      <c r="D397">
        <v>5</v>
      </c>
      <c r="E397">
        <v>8</v>
      </c>
      <c r="F397">
        <v>18902</v>
      </c>
      <c r="G397">
        <v>18993</v>
      </c>
      <c r="H397">
        <v>130</v>
      </c>
      <c r="I397">
        <v>8</v>
      </c>
      <c r="J397">
        <v>3</v>
      </c>
      <c r="K397" t="s">
        <v>1</v>
      </c>
      <c r="L397" t="s">
        <v>4</v>
      </c>
      <c r="M397">
        <v>0.217421811196613</v>
      </c>
      <c r="N397">
        <v>0.46428571428571402</v>
      </c>
      <c r="O397">
        <v>2237</v>
      </c>
      <c r="P397">
        <v>194</v>
      </c>
      <c r="Q397">
        <f t="shared" si="30"/>
        <v>8.6723290120697363E-2</v>
      </c>
      <c r="R397">
        <f t="shared" si="31"/>
        <v>5.2033974072418419</v>
      </c>
      <c r="S397">
        <f t="shared" si="32"/>
        <v>506.98256593652212</v>
      </c>
      <c r="T397">
        <f t="shared" si="33"/>
        <v>0.21457308895842647</v>
      </c>
      <c r="U397">
        <f t="shared" si="34"/>
        <v>2.6</v>
      </c>
      <c r="V397" s="2">
        <v>3798.6</v>
      </c>
      <c r="W397" s="2">
        <v>1454</v>
      </c>
      <c r="X397" s="1">
        <v>6.9736253911488605E-2</v>
      </c>
    </row>
    <row r="398" spans="1:24" x14ac:dyDescent="0.25">
      <c r="A398">
        <v>22828296</v>
      </c>
      <c r="B398" t="s">
        <v>1</v>
      </c>
      <c r="C398">
        <v>2</v>
      </c>
      <c r="D398">
        <v>6</v>
      </c>
      <c r="E398">
        <v>10</v>
      </c>
      <c r="F398">
        <v>11430</v>
      </c>
      <c r="G398">
        <v>19463</v>
      </c>
      <c r="H398">
        <v>71</v>
      </c>
      <c r="I398">
        <v>35</v>
      </c>
      <c r="J398">
        <v>2</v>
      </c>
      <c r="K398" t="s">
        <v>1</v>
      </c>
      <c r="L398" t="s">
        <v>1</v>
      </c>
      <c r="M398">
        <v>0.13147451602884799</v>
      </c>
      <c r="N398">
        <v>0.42857142857142799</v>
      </c>
      <c r="O398">
        <v>2237</v>
      </c>
      <c r="P398">
        <v>26</v>
      </c>
      <c r="Q398">
        <f t="shared" si="30"/>
        <v>1.1622708985248101E-2</v>
      </c>
      <c r="R398">
        <f t="shared" si="31"/>
        <v>0.6973625391148861</v>
      </c>
      <c r="S398">
        <f t="shared" si="32"/>
        <v>306.57130084935181</v>
      </c>
      <c r="T398">
        <f t="shared" si="33"/>
        <v>0.93875726419311578</v>
      </c>
      <c r="U398">
        <f t="shared" si="34"/>
        <v>2</v>
      </c>
      <c r="V398" s="2">
        <v>3243.8333333333335</v>
      </c>
      <c r="W398" s="2">
        <v>952.5</v>
      </c>
      <c r="X398" s="1">
        <v>5.3643272239606618E-2</v>
      </c>
    </row>
    <row r="399" spans="1:24" x14ac:dyDescent="0.25">
      <c r="A399">
        <v>30192782</v>
      </c>
      <c r="B399" t="s">
        <v>1</v>
      </c>
      <c r="C399">
        <v>7</v>
      </c>
      <c r="D399">
        <v>7</v>
      </c>
      <c r="E399">
        <v>9</v>
      </c>
      <c r="F399">
        <v>26689</v>
      </c>
      <c r="G399">
        <v>40228</v>
      </c>
      <c r="H399">
        <v>1198</v>
      </c>
      <c r="I399">
        <v>12</v>
      </c>
      <c r="J399">
        <v>2</v>
      </c>
      <c r="K399" t="s">
        <v>0</v>
      </c>
      <c r="L399" t="s">
        <v>2</v>
      </c>
      <c r="M399">
        <v>0.30699241979824399</v>
      </c>
      <c r="N399">
        <v>0.57142857142857095</v>
      </c>
      <c r="O399">
        <v>2237</v>
      </c>
      <c r="P399">
        <v>172</v>
      </c>
      <c r="Q399">
        <f t="shared" si="30"/>
        <v>7.688869021010282E-2</v>
      </c>
      <c r="R399">
        <f t="shared" si="31"/>
        <v>4.6133214126061688</v>
      </c>
      <c r="S399">
        <f t="shared" si="32"/>
        <v>715.84264640143044</v>
      </c>
      <c r="T399">
        <f t="shared" si="33"/>
        <v>0.32185963343763968</v>
      </c>
      <c r="U399">
        <f t="shared" si="34"/>
        <v>2.2857142857142856</v>
      </c>
      <c r="V399" s="2">
        <v>5746.8571428571431</v>
      </c>
      <c r="W399" s="2">
        <v>1668.0625</v>
      </c>
      <c r="X399" s="1">
        <v>6.1306596845264696E-2</v>
      </c>
    </row>
    <row r="400" spans="1:24" x14ac:dyDescent="0.25">
      <c r="A400">
        <v>23035522</v>
      </c>
      <c r="B400" t="s">
        <v>0</v>
      </c>
      <c r="C400">
        <v>2</v>
      </c>
      <c r="D400">
        <v>8</v>
      </c>
      <c r="E400">
        <v>5</v>
      </c>
      <c r="F400">
        <v>7171</v>
      </c>
      <c r="G400">
        <v>40100</v>
      </c>
      <c r="H400">
        <v>564</v>
      </c>
      <c r="I400">
        <v>8</v>
      </c>
      <c r="J400">
        <v>1</v>
      </c>
      <c r="K400" t="s">
        <v>2</v>
      </c>
      <c r="L400" t="s">
        <v>0</v>
      </c>
      <c r="M400">
        <v>8.2485017886515494E-2</v>
      </c>
      <c r="N400">
        <v>0.25</v>
      </c>
      <c r="O400">
        <v>2237</v>
      </c>
      <c r="P400">
        <v>16</v>
      </c>
      <c r="Q400">
        <f t="shared" si="30"/>
        <v>7.1524362986142157E-3</v>
      </c>
      <c r="R400">
        <f t="shared" si="31"/>
        <v>0.42914617791685294</v>
      </c>
      <c r="S400">
        <f t="shared" si="32"/>
        <v>192.33795261510951</v>
      </c>
      <c r="T400">
        <f t="shared" si="33"/>
        <v>0.21457308895842647</v>
      </c>
      <c r="U400">
        <f t="shared" si="34"/>
        <v>0.875</v>
      </c>
      <c r="V400" s="2">
        <v>5012.5</v>
      </c>
      <c r="W400" s="2">
        <v>1024.4285714285713</v>
      </c>
      <c r="X400" s="1">
        <v>2.3468931604827895E-2</v>
      </c>
    </row>
    <row r="401" spans="1:24" x14ac:dyDescent="0.25">
      <c r="A401">
        <v>28440634</v>
      </c>
      <c r="B401" t="s">
        <v>1</v>
      </c>
      <c r="C401">
        <v>7</v>
      </c>
      <c r="D401">
        <v>3</v>
      </c>
      <c r="E401">
        <v>6</v>
      </c>
      <c r="F401">
        <v>27069</v>
      </c>
      <c r="G401">
        <v>33593</v>
      </c>
      <c r="H401">
        <v>1618</v>
      </c>
      <c r="I401">
        <v>17</v>
      </c>
      <c r="J401">
        <v>2</v>
      </c>
      <c r="K401" t="s">
        <v>0</v>
      </c>
      <c r="L401" t="s">
        <v>2</v>
      </c>
      <c r="M401">
        <v>0.223747726897007</v>
      </c>
      <c r="N401">
        <v>0.40625</v>
      </c>
      <c r="O401">
        <v>2392</v>
      </c>
      <c r="P401">
        <v>296</v>
      </c>
      <c r="Q401">
        <f t="shared" si="30"/>
        <v>0.12374581939799331</v>
      </c>
      <c r="R401">
        <f t="shared" si="31"/>
        <v>7.424749163879599</v>
      </c>
      <c r="S401">
        <f t="shared" si="32"/>
        <v>678.98829431438128</v>
      </c>
      <c r="T401">
        <f t="shared" si="33"/>
        <v>0.42642140468227424</v>
      </c>
      <c r="U401">
        <f t="shared" si="34"/>
        <v>4.333333333333333</v>
      </c>
      <c r="V401" s="2">
        <v>11197.666666666666</v>
      </c>
      <c r="W401" s="2">
        <v>2082.2307692307691</v>
      </c>
      <c r="X401" s="1">
        <v>0.10869565217391303</v>
      </c>
    </row>
    <row r="402" spans="1:24" x14ac:dyDescent="0.25">
      <c r="A402">
        <v>58692905</v>
      </c>
      <c r="B402" t="s">
        <v>1</v>
      </c>
      <c r="C402">
        <v>7</v>
      </c>
      <c r="D402">
        <v>7</v>
      </c>
      <c r="E402">
        <v>8</v>
      </c>
      <c r="F402">
        <v>29267</v>
      </c>
      <c r="G402">
        <v>23132</v>
      </c>
      <c r="H402">
        <v>1344</v>
      </c>
      <c r="I402">
        <v>16</v>
      </c>
      <c r="J402">
        <v>4</v>
      </c>
      <c r="K402" t="s">
        <v>3</v>
      </c>
      <c r="L402" t="s">
        <v>2</v>
      </c>
      <c r="M402">
        <v>0.24191601917672301</v>
      </c>
      <c r="N402">
        <v>0.46875</v>
      </c>
      <c r="O402">
        <v>2392</v>
      </c>
      <c r="P402">
        <v>216</v>
      </c>
      <c r="Q402">
        <f t="shared" si="30"/>
        <v>9.0301003344481601E-2</v>
      </c>
      <c r="R402">
        <f t="shared" si="31"/>
        <v>5.4180602006688963</v>
      </c>
      <c r="S402">
        <f t="shared" si="32"/>
        <v>734.12207357859529</v>
      </c>
      <c r="T402">
        <f t="shared" si="33"/>
        <v>0.40133779264214048</v>
      </c>
      <c r="U402">
        <f t="shared" si="34"/>
        <v>2.1428571428571428</v>
      </c>
      <c r="V402" s="2">
        <v>3304.5714285714284</v>
      </c>
      <c r="W402" s="2">
        <v>1951.1333333333334</v>
      </c>
      <c r="X402" s="1">
        <v>5.3750597228858096E-2</v>
      </c>
    </row>
    <row r="403" spans="1:24" x14ac:dyDescent="0.25">
      <c r="A403">
        <v>37030599</v>
      </c>
      <c r="B403" t="s">
        <v>3</v>
      </c>
      <c r="C403">
        <v>1</v>
      </c>
      <c r="D403">
        <v>3</v>
      </c>
      <c r="E403">
        <v>18</v>
      </c>
      <c r="F403">
        <v>8974</v>
      </c>
      <c r="G403">
        <v>25324</v>
      </c>
      <c r="H403">
        <v>110</v>
      </c>
      <c r="I403">
        <v>20</v>
      </c>
      <c r="J403">
        <v>6</v>
      </c>
      <c r="K403" t="s">
        <v>1</v>
      </c>
      <c r="L403" t="s">
        <v>1</v>
      </c>
      <c r="M403">
        <v>7.41775500082658E-2</v>
      </c>
      <c r="N403">
        <v>0.59375</v>
      </c>
      <c r="O403">
        <v>2392</v>
      </c>
      <c r="P403">
        <v>47</v>
      </c>
      <c r="Q403">
        <f t="shared" si="30"/>
        <v>1.9648829431438128E-2</v>
      </c>
      <c r="R403">
        <f t="shared" si="31"/>
        <v>1.1789297658862876</v>
      </c>
      <c r="S403">
        <f t="shared" si="32"/>
        <v>225.10033444816054</v>
      </c>
      <c r="T403">
        <f t="shared" si="33"/>
        <v>0.50167224080267558</v>
      </c>
      <c r="U403">
        <f t="shared" si="34"/>
        <v>6.333333333333333</v>
      </c>
      <c r="V403" s="2">
        <v>8441.3333333333339</v>
      </c>
      <c r="W403" s="2">
        <v>472.31578947368422</v>
      </c>
      <c r="X403" s="1">
        <v>0.15886287625418058</v>
      </c>
    </row>
    <row r="404" spans="1:24" x14ac:dyDescent="0.25">
      <c r="A404">
        <v>24663787</v>
      </c>
      <c r="B404" t="s">
        <v>1</v>
      </c>
      <c r="C404">
        <v>8</v>
      </c>
      <c r="D404">
        <v>2</v>
      </c>
      <c r="E404">
        <v>8</v>
      </c>
      <c r="F404">
        <v>18499</v>
      </c>
      <c r="G404">
        <v>24355</v>
      </c>
      <c r="H404">
        <v>928</v>
      </c>
      <c r="I404">
        <v>16</v>
      </c>
      <c r="J404">
        <v>11</v>
      </c>
      <c r="K404" t="s">
        <v>2</v>
      </c>
      <c r="L404" t="s">
        <v>0</v>
      </c>
      <c r="M404">
        <v>0.15290957183005399</v>
      </c>
      <c r="N404">
        <v>0.5</v>
      </c>
      <c r="O404">
        <v>2392</v>
      </c>
      <c r="P404">
        <v>103</v>
      </c>
      <c r="Q404">
        <f t="shared" si="30"/>
        <v>4.306020066889632E-2</v>
      </c>
      <c r="R404">
        <f t="shared" si="31"/>
        <v>2.5836120401337794</v>
      </c>
      <c r="S404">
        <f t="shared" si="32"/>
        <v>464.02173913043481</v>
      </c>
      <c r="T404">
        <f t="shared" si="33"/>
        <v>0.40133779264214048</v>
      </c>
      <c r="U404">
        <f t="shared" si="34"/>
        <v>8</v>
      </c>
      <c r="V404" s="2">
        <v>12177.5</v>
      </c>
      <c r="W404" s="2">
        <v>1156.1875</v>
      </c>
      <c r="X404" s="1">
        <v>0.20066889632107024</v>
      </c>
    </row>
    <row r="405" spans="1:24" x14ac:dyDescent="0.25">
      <c r="A405">
        <v>40887213</v>
      </c>
      <c r="B405" t="s">
        <v>3</v>
      </c>
      <c r="C405">
        <v>9</v>
      </c>
      <c r="D405">
        <v>5</v>
      </c>
      <c r="E405">
        <v>9</v>
      </c>
      <c r="F405">
        <v>37171</v>
      </c>
      <c r="G405">
        <v>23469</v>
      </c>
      <c r="H405">
        <v>312</v>
      </c>
      <c r="I405">
        <v>12</v>
      </c>
      <c r="J405">
        <v>8</v>
      </c>
      <c r="K405" t="s">
        <v>1</v>
      </c>
      <c r="L405" t="s">
        <v>4</v>
      </c>
      <c r="M405">
        <v>0.30724913208794802</v>
      </c>
      <c r="N405">
        <v>0.5625</v>
      </c>
      <c r="O405">
        <v>2392</v>
      </c>
      <c r="P405">
        <v>251</v>
      </c>
      <c r="Q405">
        <f t="shared" si="30"/>
        <v>0.10493311036789298</v>
      </c>
      <c r="R405">
        <f t="shared" si="31"/>
        <v>6.2959866220735785</v>
      </c>
      <c r="S405">
        <f t="shared" si="32"/>
        <v>932.38294314381267</v>
      </c>
      <c r="T405">
        <f t="shared" si="33"/>
        <v>0.30100334448160537</v>
      </c>
      <c r="U405">
        <f t="shared" si="34"/>
        <v>3.6</v>
      </c>
      <c r="V405" s="2">
        <v>4693.8</v>
      </c>
      <c r="W405" s="2">
        <v>2065.0555555555557</v>
      </c>
      <c r="X405" s="1">
        <v>9.0301003344481601E-2</v>
      </c>
    </row>
    <row r="406" spans="1:24" x14ac:dyDescent="0.25">
      <c r="A406">
        <v>24423460</v>
      </c>
      <c r="B406" t="s">
        <v>1</v>
      </c>
      <c r="C406">
        <v>2</v>
      </c>
      <c r="D406">
        <v>5</v>
      </c>
      <c r="E406">
        <v>4</v>
      </c>
      <c r="F406">
        <v>15280</v>
      </c>
      <c r="G406">
        <v>16930</v>
      </c>
      <c r="H406">
        <v>458</v>
      </c>
      <c r="I406">
        <v>28</v>
      </c>
      <c r="J406">
        <v>4</v>
      </c>
      <c r="K406" t="s">
        <v>1</v>
      </c>
      <c r="L406" t="s">
        <v>4</v>
      </c>
      <c r="M406">
        <v>0.149500523447513</v>
      </c>
      <c r="N406">
        <v>0.3</v>
      </c>
      <c r="O406">
        <v>2392</v>
      </c>
      <c r="P406">
        <v>270</v>
      </c>
      <c r="Q406">
        <f t="shared" si="30"/>
        <v>0.112876254180602</v>
      </c>
      <c r="R406">
        <f t="shared" si="31"/>
        <v>6.7725752508361197</v>
      </c>
      <c r="S406">
        <f t="shared" si="32"/>
        <v>383.27759197324417</v>
      </c>
      <c r="T406">
        <f t="shared" si="33"/>
        <v>0.7023411371237458</v>
      </c>
      <c r="U406">
        <f t="shared" si="34"/>
        <v>1.2</v>
      </c>
      <c r="V406" s="2">
        <v>3386</v>
      </c>
      <c r="W406" s="2">
        <v>2546.6666666666665</v>
      </c>
      <c r="X406" s="1">
        <v>3.0100334448160532E-2</v>
      </c>
    </row>
    <row r="407" spans="1:24" x14ac:dyDescent="0.25">
      <c r="A407">
        <v>31588488</v>
      </c>
      <c r="B407" t="s">
        <v>1</v>
      </c>
      <c r="C407">
        <v>1</v>
      </c>
      <c r="D407">
        <v>9</v>
      </c>
      <c r="E407">
        <v>10</v>
      </c>
      <c r="F407">
        <v>13296</v>
      </c>
      <c r="G407">
        <v>22167</v>
      </c>
      <c r="H407">
        <v>424</v>
      </c>
      <c r="I407">
        <v>24</v>
      </c>
      <c r="J407">
        <v>11</v>
      </c>
      <c r="K407" t="s">
        <v>1</v>
      </c>
      <c r="L407" t="s">
        <v>1</v>
      </c>
      <c r="M407">
        <v>0.130088937156946</v>
      </c>
      <c r="N407">
        <v>0.55000000000000004</v>
      </c>
      <c r="O407">
        <v>2392</v>
      </c>
      <c r="P407">
        <v>34</v>
      </c>
      <c r="Q407">
        <f t="shared" si="30"/>
        <v>1.4214046822742474E-2</v>
      </c>
      <c r="R407">
        <f t="shared" si="31"/>
        <v>0.85284280936454848</v>
      </c>
      <c r="S407">
        <f t="shared" si="32"/>
        <v>333.51170568561872</v>
      </c>
      <c r="T407">
        <f t="shared" si="33"/>
        <v>0.60200668896321075</v>
      </c>
      <c r="U407">
        <f t="shared" si="34"/>
        <v>1.2222222222222223</v>
      </c>
      <c r="V407" s="2">
        <v>2463</v>
      </c>
      <c r="W407" s="2">
        <v>1208.7272727272727</v>
      </c>
      <c r="X407" s="1">
        <v>3.0657748049052396E-2</v>
      </c>
    </row>
    <row r="408" spans="1:24" x14ac:dyDescent="0.25">
      <c r="A408">
        <v>23383435</v>
      </c>
      <c r="B408" t="s">
        <v>1</v>
      </c>
      <c r="C408">
        <v>10</v>
      </c>
      <c r="D408">
        <v>3</v>
      </c>
      <c r="E408">
        <v>7</v>
      </c>
      <c r="F408">
        <v>37555</v>
      </c>
      <c r="G408">
        <v>15250</v>
      </c>
      <c r="H408">
        <v>218</v>
      </c>
      <c r="I408">
        <v>9</v>
      </c>
      <c r="J408">
        <v>1</v>
      </c>
      <c r="K408" t="s">
        <v>3</v>
      </c>
      <c r="L408" t="s">
        <v>2</v>
      </c>
      <c r="M408">
        <v>0.36744058626121501</v>
      </c>
      <c r="N408">
        <v>0.85</v>
      </c>
      <c r="O408">
        <v>2392</v>
      </c>
      <c r="P408">
        <v>207</v>
      </c>
      <c r="Q408">
        <f t="shared" si="30"/>
        <v>8.6538461538461536E-2</v>
      </c>
      <c r="R408">
        <f t="shared" si="31"/>
        <v>5.1923076923076925</v>
      </c>
      <c r="S408">
        <f t="shared" si="32"/>
        <v>942.0150501672241</v>
      </c>
      <c r="T408">
        <f t="shared" si="33"/>
        <v>0.225752508361204</v>
      </c>
      <c r="U408">
        <f t="shared" si="34"/>
        <v>5.666666666666667</v>
      </c>
      <c r="V408" s="2">
        <v>5083.333333333333</v>
      </c>
      <c r="W408" s="2">
        <v>2209.1176470588234</v>
      </c>
      <c r="X408" s="1">
        <v>0.14214046822742474</v>
      </c>
    </row>
    <row r="409" spans="1:24" x14ac:dyDescent="0.25">
      <c r="A409">
        <v>38366541</v>
      </c>
      <c r="B409" t="s">
        <v>3</v>
      </c>
      <c r="C409">
        <v>5</v>
      </c>
      <c r="D409">
        <v>9</v>
      </c>
      <c r="E409">
        <v>3</v>
      </c>
      <c r="F409">
        <v>23703</v>
      </c>
      <c r="G409">
        <v>45413</v>
      </c>
      <c r="H409">
        <v>718</v>
      </c>
      <c r="I409">
        <v>14</v>
      </c>
      <c r="J409">
        <v>2</v>
      </c>
      <c r="K409" t="s">
        <v>0</v>
      </c>
      <c r="L409" t="s">
        <v>2</v>
      </c>
      <c r="M409">
        <v>0.23191170859138799</v>
      </c>
      <c r="N409">
        <v>0.4</v>
      </c>
      <c r="O409">
        <v>2392</v>
      </c>
      <c r="P409">
        <v>233</v>
      </c>
      <c r="Q409">
        <f t="shared" si="30"/>
        <v>9.7408026755852847E-2</v>
      </c>
      <c r="R409">
        <f t="shared" si="31"/>
        <v>5.844481605351171</v>
      </c>
      <c r="S409">
        <f t="shared" si="32"/>
        <v>594.55685618729092</v>
      </c>
      <c r="T409">
        <f t="shared" si="33"/>
        <v>0.3511705685618729</v>
      </c>
      <c r="U409">
        <f t="shared" si="34"/>
        <v>0.88888888888888884</v>
      </c>
      <c r="V409" s="2">
        <v>5045.8888888888887</v>
      </c>
      <c r="W409" s="2">
        <v>2962.875</v>
      </c>
      <c r="X409" s="1">
        <v>2.2296544035674468E-2</v>
      </c>
    </row>
    <row r="410" spans="1:24" x14ac:dyDescent="0.25">
      <c r="A410">
        <v>34726255</v>
      </c>
      <c r="B410" t="s">
        <v>1</v>
      </c>
      <c r="C410">
        <v>2</v>
      </c>
      <c r="D410">
        <v>6</v>
      </c>
      <c r="E410">
        <v>10</v>
      </c>
      <c r="F410">
        <v>12373</v>
      </c>
      <c r="G410">
        <v>46257</v>
      </c>
      <c r="H410">
        <v>1144</v>
      </c>
      <c r="I410">
        <v>14</v>
      </c>
      <c r="J410">
        <v>3</v>
      </c>
      <c r="K410" t="s">
        <v>2</v>
      </c>
      <c r="L410" t="s">
        <v>0</v>
      </c>
      <c r="M410">
        <v>0.121058244542937</v>
      </c>
      <c r="N410">
        <v>0.6</v>
      </c>
      <c r="O410">
        <v>2392</v>
      </c>
      <c r="P410">
        <v>38</v>
      </c>
      <c r="Q410">
        <f t="shared" si="30"/>
        <v>1.588628762541806E-2</v>
      </c>
      <c r="R410">
        <f t="shared" si="31"/>
        <v>0.95317725752508364</v>
      </c>
      <c r="S410">
        <f t="shared" si="32"/>
        <v>310.35953177257522</v>
      </c>
      <c r="T410">
        <f t="shared" si="33"/>
        <v>0.3511705685618729</v>
      </c>
      <c r="U410">
        <f t="shared" si="34"/>
        <v>2</v>
      </c>
      <c r="V410" s="2">
        <v>7709.5</v>
      </c>
      <c r="W410" s="2">
        <v>1031.0833333333333</v>
      </c>
      <c r="X410" s="1">
        <v>5.016722408026756E-2</v>
      </c>
    </row>
    <row r="411" spans="1:24" x14ac:dyDescent="0.25">
      <c r="A411">
        <v>31961299</v>
      </c>
      <c r="B411" t="s">
        <v>2</v>
      </c>
      <c r="C411">
        <v>8</v>
      </c>
      <c r="D411">
        <v>6</v>
      </c>
      <c r="E411">
        <v>5</v>
      </c>
      <c r="F411">
        <v>27801</v>
      </c>
      <c r="G411">
        <v>24977</v>
      </c>
      <c r="H411">
        <v>161</v>
      </c>
      <c r="I411">
        <v>6</v>
      </c>
      <c r="J411">
        <v>0</v>
      </c>
      <c r="K411" t="s">
        <v>3</v>
      </c>
      <c r="L411" t="s">
        <v>2</v>
      </c>
      <c r="M411">
        <v>0.32445206918282998</v>
      </c>
      <c r="N411">
        <v>0.43333333333333302</v>
      </c>
      <c r="O411">
        <v>2103</v>
      </c>
      <c r="P411">
        <v>149</v>
      </c>
      <c r="Q411">
        <f t="shared" si="30"/>
        <v>7.085116500237755E-2</v>
      </c>
      <c r="R411">
        <f t="shared" si="31"/>
        <v>4.2510699001426531</v>
      </c>
      <c r="S411">
        <f t="shared" si="32"/>
        <v>793.18116975748933</v>
      </c>
      <c r="T411">
        <f t="shared" si="33"/>
        <v>0.17118402282453637</v>
      </c>
      <c r="U411">
        <f t="shared" si="34"/>
        <v>2.1666666666666665</v>
      </c>
      <c r="V411" s="2">
        <v>4162.833333333333</v>
      </c>
      <c r="W411" s="2">
        <v>2138.5384615384614</v>
      </c>
      <c r="X411" s="1">
        <v>6.1816452686638136E-2</v>
      </c>
    </row>
    <row r="412" spans="1:24" x14ac:dyDescent="0.25">
      <c r="A412">
        <v>45548231</v>
      </c>
      <c r="B412" t="s">
        <v>2</v>
      </c>
      <c r="C412">
        <v>2</v>
      </c>
      <c r="D412">
        <v>8</v>
      </c>
      <c r="E412">
        <v>9</v>
      </c>
      <c r="F412">
        <v>11827</v>
      </c>
      <c r="G412">
        <v>20782</v>
      </c>
      <c r="H412">
        <v>34</v>
      </c>
      <c r="I412">
        <v>11</v>
      </c>
      <c r="J412">
        <v>0</v>
      </c>
      <c r="K412" t="s">
        <v>1</v>
      </c>
      <c r="L412" t="s">
        <v>4</v>
      </c>
      <c r="M412">
        <v>0.13802721564782999</v>
      </c>
      <c r="N412">
        <v>0.36666666666666597</v>
      </c>
      <c r="O412">
        <v>2103</v>
      </c>
      <c r="P412">
        <v>121</v>
      </c>
      <c r="Q412">
        <f t="shared" si="30"/>
        <v>5.7536852116024724E-2</v>
      </c>
      <c r="R412">
        <f t="shared" si="31"/>
        <v>3.4522111269614832</v>
      </c>
      <c r="S412">
        <f t="shared" si="32"/>
        <v>337.43223965763195</v>
      </c>
      <c r="T412">
        <f t="shared" si="33"/>
        <v>0.31383737517831667</v>
      </c>
      <c r="U412">
        <f t="shared" si="34"/>
        <v>1.375</v>
      </c>
      <c r="V412" s="2">
        <v>2597.75</v>
      </c>
      <c r="W412" s="2">
        <v>1075.1818181818182</v>
      </c>
      <c r="X412" s="1">
        <v>3.9229671897289591E-2</v>
      </c>
    </row>
    <row r="413" spans="1:24" x14ac:dyDescent="0.25">
      <c r="A413">
        <v>43593109</v>
      </c>
      <c r="B413" t="s">
        <v>2</v>
      </c>
      <c r="C413">
        <v>10</v>
      </c>
      <c r="D413">
        <v>10</v>
      </c>
      <c r="E413">
        <v>6</v>
      </c>
      <c r="F413">
        <v>19049</v>
      </c>
      <c r="G413">
        <v>37086</v>
      </c>
      <c r="H413">
        <v>489</v>
      </c>
      <c r="I413">
        <v>9</v>
      </c>
      <c r="J413">
        <v>0</v>
      </c>
      <c r="K413" t="s">
        <v>2</v>
      </c>
      <c r="L413" t="s">
        <v>0</v>
      </c>
      <c r="M413">
        <v>0.222311696193077</v>
      </c>
      <c r="N413">
        <v>0.53333333333333299</v>
      </c>
      <c r="O413">
        <v>2103</v>
      </c>
      <c r="P413">
        <v>79</v>
      </c>
      <c r="Q413">
        <f t="shared" si="30"/>
        <v>3.7565382786495481E-2</v>
      </c>
      <c r="R413">
        <f t="shared" si="31"/>
        <v>2.253922967189729</v>
      </c>
      <c r="S413">
        <f t="shared" si="32"/>
        <v>543.48074179743219</v>
      </c>
      <c r="T413">
        <f t="shared" si="33"/>
        <v>0.25677603423680456</v>
      </c>
      <c r="U413">
        <f t="shared" si="34"/>
        <v>1.6</v>
      </c>
      <c r="V413" s="2">
        <v>3708.6</v>
      </c>
      <c r="W413" s="2">
        <v>1190.5625</v>
      </c>
      <c r="X413" s="1">
        <v>4.5649072753209702E-2</v>
      </c>
    </row>
    <row r="414" spans="1:24" x14ac:dyDescent="0.25">
      <c r="A414">
        <v>63949525</v>
      </c>
      <c r="B414" t="s">
        <v>2</v>
      </c>
      <c r="C414">
        <v>7</v>
      </c>
      <c r="D414">
        <v>5</v>
      </c>
      <c r="E414">
        <v>5</v>
      </c>
      <c r="F414">
        <v>17732</v>
      </c>
      <c r="G414">
        <v>18563</v>
      </c>
      <c r="H414">
        <v>146</v>
      </c>
      <c r="I414">
        <v>9</v>
      </c>
      <c r="J414">
        <v>0</v>
      </c>
      <c r="K414" t="s">
        <v>0</v>
      </c>
      <c r="L414" t="s">
        <v>2</v>
      </c>
      <c r="M414">
        <v>0.20694162406927599</v>
      </c>
      <c r="N414">
        <v>0.4</v>
      </c>
      <c r="O414">
        <v>2103</v>
      </c>
      <c r="P414">
        <v>188</v>
      </c>
      <c r="Q414">
        <f t="shared" si="30"/>
        <v>8.9396100808369003E-2</v>
      </c>
      <c r="R414">
        <f t="shared" si="31"/>
        <v>5.3637660485021401</v>
      </c>
      <c r="S414">
        <f t="shared" si="32"/>
        <v>505.90584878744653</v>
      </c>
      <c r="T414">
        <f t="shared" si="33"/>
        <v>0.25677603423680456</v>
      </c>
      <c r="U414">
        <f t="shared" si="34"/>
        <v>2.4</v>
      </c>
      <c r="V414" s="2">
        <v>3712.6</v>
      </c>
      <c r="W414" s="2">
        <v>1477.6666666666667</v>
      </c>
      <c r="X414" s="1">
        <v>6.8473609129814553E-2</v>
      </c>
    </row>
    <row r="415" spans="1:24" x14ac:dyDescent="0.25">
      <c r="A415">
        <v>69903086</v>
      </c>
      <c r="B415" t="s">
        <v>3</v>
      </c>
      <c r="C415">
        <v>3</v>
      </c>
      <c r="D415">
        <v>6</v>
      </c>
      <c r="E415">
        <v>9</v>
      </c>
      <c r="F415">
        <v>9277</v>
      </c>
      <c r="G415">
        <v>27979</v>
      </c>
      <c r="H415">
        <v>184</v>
      </c>
      <c r="I415">
        <v>3</v>
      </c>
      <c r="J415">
        <v>0</v>
      </c>
      <c r="K415" t="s">
        <v>1</v>
      </c>
      <c r="L415" t="s">
        <v>1</v>
      </c>
      <c r="M415">
        <v>0.108267394906985</v>
      </c>
      <c r="N415">
        <v>0.4</v>
      </c>
      <c r="O415">
        <v>2103</v>
      </c>
      <c r="P415">
        <v>40</v>
      </c>
      <c r="Q415">
        <f t="shared" si="30"/>
        <v>1.9020446980504042E-2</v>
      </c>
      <c r="R415">
        <f t="shared" si="31"/>
        <v>1.1412268188302426</v>
      </c>
      <c r="S415">
        <f t="shared" si="32"/>
        <v>264.67902995720402</v>
      </c>
      <c r="T415">
        <f t="shared" si="33"/>
        <v>8.5592011412268187E-2</v>
      </c>
      <c r="U415">
        <f t="shared" si="34"/>
        <v>2</v>
      </c>
      <c r="V415" s="2">
        <v>4663.166666666667</v>
      </c>
      <c r="W415" s="2">
        <v>773.08333333333337</v>
      </c>
      <c r="X415" s="1">
        <v>5.7061340941512127E-2</v>
      </c>
    </row>
    <row r="416" spans="1:24" x14ac:dyDescent="0.25">
      <c r="A416">
        <v>45451655</v>
      </c>
      <c r="B416" t="s">
        <v>2</v>
      </c>
      <c r="C416">
        <v>6</v>
      </c>
      <c r="D416">
        <v>9</v>
      </c>
      <c r="E416">
        <v>6</v>
      </c>
      <c r="F416">
        <v>17032</v>
      </c>
      <c r="G416">
        <v>23242</v>
      </c>
      <c r="H416">
        <v>471</v>
      </c>
      <c r="I416">
        <v>11</v>
      </c>
      <c r="J416">
        <v>0</v>
      </c>
      <c r="K416" t="s">
        <v>0</v>
      </c>
      <c r="L416" t="s">
        <v>2</v>
      </c>
      <c r="M416">
        <v>0.17676301177935699</v>
      </c>
      <c r="N416">
        <v>0.34285714285714203</v>
      </c>
      <c r="O416">
        <v>2103</v>
      </c>
      <c r="P416">
        <v>135</v>
      </c>
      <c r="Q416">
        <f t="shared" si="30"/>
        <v>6.4194008559201141E-2</v>
      </c>
      <c r="R416">
        <f t="shared" si="31"/>
        <v>3.8516405135520686</v>
      </c>
      <c r="S416">
        <f t="shared" si="32"/>
        <v>485.93437945791726</v>
      </c>
      <c r="T416">
        <f t="shared" si="33"/>
        <v>0.31383737517831667</v>
      </c>
      <c r="U416">
        <f t="shared" si="34"/>
        <v>1.3333333333333333</v>
      </c>
      <c r="V416" s="2">
        <v>2582.4444444444443</v>
      </c>
      <c r="W416" s="2">
        <v>1419.3333333333333</v>
      </c>
      <c r="X416" s="1">
        <v>3.8040893961008078E-2</v>
      </c>
    </row>
    <row r="417" spans="1:24" x14ac:dyDescent="0.25">
      <c r="A417">
        <v>39482927</v>
      </c>
      <c r="B417" t="s">
        <v>0</v>
      </c>
      <c r="C417">
        <v>5</v>
      </c>
      <c r="D417">
        <v>5</v>
      </c>
      <c r="E417">
        <v>8</v>
      </c>
      <c r="F417">
        <v>19445</v>
      </c>
      <c r="G417">
        <v>15793</v>
      </c>
      <c r="H417">
        <v>30</v>
      </c>
      <c r="I417">
        <v>12</v>
      </c>
      <c r="J417">
        <v>0</v>
      </c>
      <c r="K417" t="s">
        <v>1</v>
      </c>
      <c r="L417" t="s">
        <v>4</v>
      </c>
      <c r="M417">
        <v>0.201805822219915</v>
      </c>
      <c r="N417">
        <v>0.371428571428571</v>
      </c>
      <c r="O417">
        <v>2103</v>
      </c>
      <c r="P417">
        <v>187</v>
      </c>
      <c r="Q417">
        <f t="shared" si="30"/>
        <v>8.8920589633856392E-2</v>
      </c>
      <c r="R417">
        <f t="shared" si="31"/>
        <v>5.3352353780313839</v>
      </c>
      <c r="S417">
        <f t="shared" si="32"/>
        <v>554.77888730385166</v>
      </c>
      <c r="T417">
        <f t="shared" si="33"/>
        <v>0.34236804564907275</v>
      </c>
      <c r="U417">
        <f t="shared" si="34"/>
        <v>2.6</v>
      </c>
      <c r="V417" s="2">
        <v>3158.6</v>
      </c>
      <c r="W417" s="2">
        <v>1495.7692307692307</v>
      </c>
      <c r="X417" s="1">
        <v>7.4179743223965769E-2</v>
      </c>
    </row>
    <row r="418" spans="1:24" x14ac:dyDescent="0.25">
      <c r="A418">
        <v>26141993</v>
      </c>
      <c r="B418" t="s">
        <v>0</v>
      </c>
      <c r="C418">
        <v>5</v>
      </c>
      <c r="D418">
        <v>4</v>
      </c>
      <c r="E418">
        <v>12</v>
      </c>
      <c r="F418">
        <v>13139</v>
      </c>
      <c r="G418">
        <v>26983</v>
      </c>
      <c r="H418">
        <v>998</v>
      </c>
      <c r="I418">
        <v>3</v>
      </c>
      <c r="J418">
        <v>1</v>
      </c>
      <c r="K418" t="s">
        <v>1</v>
      </c>
      <c r="L418" t="s">
        <v>1</v>
      </c>
      <c r="M418">
        <v>0.13636033418089299</v>
      </c>
      <c r="N418">
        <v>0.48571428571428499</v>
      </c>
      <c r="O418">
        <v>2103</v>
      </c>
      <c r="P418">
        <v>68</v>
      </c>
      <c r="Q418">
        <f t="shared" si="30"/>
        <v>3.2334759866856869E-2</v>
      </c>
      <c r="R418">
        <f t="shared" si="31"/>
        <v>1.9400855920114122</v>
      </c>
      <c r="S418">
        <f t="shared" si="32"/>
        <v>374.86447931526391</v>
      </c>
      <c r="T418">
        <f t="shared" si="33"/>
        <v>8.5592011412268187E-2</v>
      </c>
      <c r="U418">
        <f t="shared" si="34"/>
        <v>4.25</v>
      </c>
      <c r="V418" s="2">
        <v>6745.75</v>
      </c>
      <c r="W418" s="2">
        <v>772.88235294117646</v>
      </c>
      <c r="X418" s="1">
        <v>0.12125534950071326</v>
      </c>
    </row>
    <row r="419" spans="1:24" x14ac:dyDescent="0.25">
      <c r="A419">
        <v>31304134</v>
      </c>
      <c r="B419" t="s">
        <v>0</v>
      </c>
      <c r="C419">
        <v>4</v>
      </c>
      <c r="D419">
        <v>6</v>
      </c>
      <c r="E419">
        <v>9</v>
      </c>
      <c r="F419">
        <v>16316</v>
      </c>
      <c r="G419">
        <v>41705</v>
      </c>
      <c r="H419">
        <v>1277</v>
      </c>
      <c r="I419">
        <v>11</v>
      </c>
      <c r="J419">
        <v>1</v>
      </c>
      <c r="K419" t="s">
        <v>2</v>
      </c>
      <c r="L419" t="s">
        <v>0</v>
      </c>
      <c r="M419">
        <v>0.169332157127289</v>
      </c>
      <c r="N419">
        <v>0.371428571428571</v>
      </c>
      <c r="O419">
        <v>2103</v>
      </c>
      <c r="P419">
        <v>103</v>
      </c>
      <c r="Q419">
        <f t="shared" si="30"/>
        <v>4.8977650974797907E-2</v>
      </c>
      <c r="R419">
        <f t="shared" si="31"/>
        <v>2.9386590584878745</v>
      </c>
      <c r="S419">
        <f t="shared" si="32"/>
        <v>465.50641940085592</v>
      </c>
      <c r="T419">
        <f t="shared" si="33"/>
        <v>0.31383737517831667</v>
      </c>
      <c r="U419">
        <f t="shared" si="34"/>
        <v>2.1666666666666665</v>
      </c>
      <c r="V419" s="2">
        <v>6950.833333333333</v>
      </c>
      <c r="W419" s="2">
        <v>1255.0769230769231</v>
      </c>
      <c r="X419" s="1">
        <v>6.1816452686638136E-2</v>
      </c>
    </row>
    <row r="420" spans="1:24" x14ac:dyDescent="0.25">
      <c r="A420">
        <v>47655993</v>
      </c>
      <c r="B420" t="s">
        <v>2</v>
      </c>
      <c r="C420">
        <v>15</v>
      </c>
      <c r="D420">
        <v>7</v>
      </c>
      <c r="E420">
        <v>6</v>
      </c>
      <c r="F420">
        <v>30423</v>
      </c>
      <c r="G420">
        <v>21694</v>
      </c>
      <c r="H420">
        <v>65</v>
      </c>
      <c r="I420">
        <v>0</v>
      </c>
      <c r="J420">
        <v>0</v>
      </c>
      <c r="K420" t="s">
        <v>3</v>
      </c>
      <c r="L420" t="s">
        <v>2</v>
      </c>
      <c r="M420">
        <v>0.31573867469254302</v>
      </c>
      <c r="N420">
        <v>0.6</v>
      </c>
      <c r="O420">
        <v>2103</v>
      </c>
      <c r="P420">
        <v>143</v>
      </c>
      <c r="Q420">
        <f t="shared" si="30"/>
        <v>6.7998097955301956E-2</v>
      </c>
      <c r="R420">
        <f t="shared" si="31"/>
        <v>4.0798858773181177</v>
      </c>
      <c r="S420">
        <f t="shared" si="32"/>
        <v>867.98858773181166</v>
      </c>
      <c r="T420">
        <f t="shared" si="33"/>
        <v>0</v>
      </c>
      <c r="U420">
        <f t="shared" si="34"/>
        <v>3</v>
      </c>
      <c r="V420" s="2">
        <v>3099.1428571428573</v>
      </c>
      <c r="W420" s="2">
        <v>1448.7142857142858</v>
      </c>
      <c r="X420" s="1">
        <v>8.5592011412268187E-2</v>
      </c>
    </row>
    <row r="421" spans="1:24" x14ac:dyDescent="0.25">
      <c r="A421">
        <v>38590868</v>
      </c>
      <c r="B421" t="s">
        <v>1</v>
      </c>
      <c r="C421">
        <v>13</v>
      </c>
      <c r="D421">
        <v>9</v>
      </c>
      <c r="E421">
        <v>7</v>
      </c>
      <c r="F421">
        <v>43211</v>
      </c>
      <c r="G421">
        <v>31631</v>
      </c>
      <c r="H421">
        <v>170</v>
      </c>
      <c r="I421">
        <v>10</v>
      </c>
      <c r="J421">
        <v>1</v>
      </c>
      <c r="K421" t="s">
        <v>1</v>
      </c>
      <c r="L421" t="s">
        <v>4</v>
      </c>
      <c r="M421">
        <v>0.38417973612148298</v>
      </c>
      <c r="N421">
        <v>0.625</v>
      </c>
      <c r="O421">
        <v>2080</v>
      </c>
      <c r="P421">
        <v>144</v>
      </c>
      <c r="Q421">
        <f t="shared" si="30"/>
        <v>6.9230769230769235E-2</v>
      </c>
      <c r="R421">
        <f t="shared" si="31"/>
        <v>4.1538461538461542</v>
      </c>
      <c r="S421">
        <f t="shared" si="32"/>
        <v>1246.4711538461538</v>
      </c>
      <c r="T421">
        <f t="shared" si="33"/>
        <v>0.28846153846153844</v>
      </c>
      <c r="U421">
        <f t="shared" si="34"/>
        <v>2.2222222222222223</v>
      </c>
      <c r="V421" s="2">
        <v>3514.5555555555557</v>
      </c>
      <c r="W421" s="2">
        <v>2160.5500000000002</v>
      </c>
      <c r="X421" s="1">
        <v>6.4102564102564111E-2</v>
      </c>
    </row>
    <row r="422" spans="1:24" x14ac:dyDescent="0.25">
      <c r="A422">
        <v>20446780</v>
      </c>
      <c r="B422" t="s">
        <v>4</v>
      </c>
      <c r="C422">
        <v>5</v>
      </c>
      <c r="D422">
        <v>3</v>
      </c>
      <c r="E422">
        <v>8</v>
      </c>
      <c r="F422">
        <v>22382</v>
      </c>
      <c r="G422">
        <v>22977</v>
      </c>
      <c r="H422">
        <v>157</v>
      </c>
      <c r="I422">
        <v>14</v>
      </c>
      <c r="J422">
        <v>3</v>
      </c>
      <c r="K422" t="s">
        <v>0</v>
      </c>
      <c r="L422" t="s">
        <v>2</v>
      </c>
      <c r="M422">
        <v>0.198993563071232</v>
      </c>
      <c r="N422">
        <v>0.40625</v>
      </c>
      <c r="O422">
        <v>2080</v>
      </c>
      <c r="P422">
        <v>207</v>
      </c>
      <c r="Q422">
        <f t="shared" si="30"/>
        <v>9.9519230769230763E-2</v>
      </c>
      <c r="R422">
        <f t="shared" si="31"/>
        <v>5.9711538461538458</v>
      </c>
      <c r="S422">
        <f t="shared" si="32"/>
        <v>645.63461538461536</v>
      </c>
      <c r="T422">
        <f t="shared" si="33"/>
        <v>0.40384615384615385</v>
      </c>
      <c r="U422">
        <f t="shared" si="34"/>
        <v>4.333333333333333</v>
      </c>
      <c r="V422" s="2">
        <v>7659</v>
      </c>
      <c r="W422" s="2">
        <v>1721.6923076923076</v>
      </c>
      <c r="X422" s="1">
        <v>0.125</v>
      </c>
    </row>
    <row r="423" spans="1:24" x14ac:dyDescent="0.25">
      <c r="A423">
        <v>19810805</v>
      </c>
      <c r="B423" t="s">
        <v>3</v>
      </c>
      <c r="C423">
        <v>2</v>
      </c>
      <c r="D423">
        <v>10</v>
      </c>
      <c r="E423">
        <v>20</v>
      </c>
      <c r="F423">
        <v>10360</v>
      </c>
      <c r="G423">
        <v>19834</v>
      </c>
      <c r="H423">
        <v>254</v>
      </c>
      <c r="I423">
        <v>14</v>
      </c>
      <c r="J423">
        <v>1</v>
      </c>
      <c r="K423" t="s">
        <v>1</v>
      </c>
      <c r="L423" t="s">
        <v>1</v>
      </c>
      <c r="M423">
        <v>9.21085387104804E-2</v>
      </c>
      <c r="N423">
        <v>0.6875</v>
      </c>
      <c r="O423">
        <v>2080</v>
      </c>
      <c r="P423">
        <v>32</v>
      </c>
      <c r="Q423">
        <f t="shared" si="30"/>
        <v>1.5384615384615385E-2</v>
      </c>
      <c r="R423">
        <f t="shared" si="31"/>
        <v>0.92307692307692313</v>
      </c>
      <c r="S423">
        <f t="shared" si="32"/>
        <v>298.84615384615387</v>
      </c>
      <c r="T423">
        <f t="shared" si="33"/>
        <v>0.40384615384615385</v>
      </c>
      <c r="U423">
        <f t="shared" si="34"/>
        <v>2.2000000000000002</v>
      </c>
      <c r="V423" s="2">
        <v>1983.4</v>
      </c>
      <c r="W423" s="2">
        <v>470.90909090909093</v>
      </c>
      <c r="X423" s="1">
        <v>6.3461538461538472E-2</v>
      </c>
    </row>
    <row r="424" spans="1:24" x14ac:dyDescent="0.25">
      <c r="A424">
        <v>32917095</v>
      </c>
      <c r="B424" t="s">
        <v>4</v>
      </c>
      <c r="C424">
        <v>9</v>
      </c>
      <c r="D424">
        <v>8</v>
      </c>
      <c r="E424">
        <v>3</v>
      </c>
      <c r="F424">
        <v>15017</v>
      </c>
      <c r="G424">
        <v>31393</v>
      </c>
      <c r="H424">
        <v>377</v>
      </c>
      <c r="I424">
        <v>13</v>
      </c>
      <c r="J424">
        <v>2</v>
      </c>
      <c r="K424" t="s">
        <v>2</v>
      </c>
      <c r="L424" t="s">
        <v>0</v>
      </c>
      <c r="M424">
        <v>0.133512927202247</v>
      </c>
      <c r="N424">
        <v>0.375</v>
      </c>
      <c r="O424">
        <v>2080</v>
      </c>
      <c r="P424">
        <v>76</v>
      </c>
      <c r="Q424">
        <f t="shared" si="30"/>
        <v>3.653846153846154E-2</v>
      </c>
      <c r="R424">
        <f t="shared" si="31"/>
        <v>2.1923076923076925</v>
      </c>
      <c r="S424">
        <f t="shared" si="32"/>
        <v>433.18269230769232</v>
      </c>
      <c r="T424">
        <f t="shared" si="33"/>
        <v>0.375</v>
      </c>
      <c r="U424">
        <f t="shared" si="34"/>
        <v>1.5</v>
      </c>
      <c r="V424" s="2">
        <v>3924.125</v>
      </c>
      <c r="W424" s="2">
        <v>1251.4166666666667</v>
      </c>
      <c r="X424" s="1">
        <v>4.3269230769230768E-2</v>
      </c>
    </row>
    <row r="425" spans="1:24" x14ac:dyDescent="0.25">
      <c r="A425">
        <v>38142046</v>
      </c>
      <c r="B425" t="s">
        <v>1</v>
      </c>
      <c r="C425">
        <v>3</v>
      </c>
      <c r="D425">
        <v>3</v>
      </c>
      <c r="E425">
        <v>11</v>
      </c>
      <c r="F425">
        <v>21506</v>
      </c>
      <c r="G425">
        <v>19505</v>
      </c>
      <c r="H425">
        <v>91</v>
      </c>
      <c r="I425">
        <v>12</v>
      </c>
      <c r="J425">
        <v>0</v>
      </c>
      <c r="K425" t="s">
        <v>3</v>
      </c>
      <c r="L425" t="s">
        <v>2</v>
      </c>
      <c r="M425">
        <v>0.19120523489455499</v>
      </c>
      <c r="N425">
        <v>0.4375</v>
      </c>
      <c r="O425">
        <v>2080</v>
      </c>
      <c r="P425">
        <v>134</v>
      </c>
      <c r="Q425">
        <f t="shared" si="30"/>
        <v>6.4423076923076916E-2</v>
      </c>
      <c r="R425">
        <f t="shared" si="31"/>
        <v>3.865384615384615</v>
      </c>
      <c r="S425">
        <f t="shared" si="32"/>
        <v>620.36538461538464</v>
      </c>
      <c r="T425">
        <f t="shared" si="33"/>
        <v>0.34615384615384615</v>
      </c>
      <c r="U425">
        <f t="shared" si="34"/>
        <v>4.666666666666667</v>
      </c>
      <c r="V425" s="2">
        <v>6501.666666666667</v>
      </c>
      <c r="W425" s="2">
        <v>1536.1428571428571</v>
      </c>
      <c r="X425" s="1">
        <v>0.13461538461538464</v>
      </c>
    </row>
    <row r="426" spans="1:24" x14ac:dyDescent="0.25">
      <c r="A426">
        <v>49064229</v>
      </c>
      <c r="B426" t="s">
        <v>3</v>
      </c>
      <c r="C426">
        <v>2</v>
      </c>
      <c r="D426">
        <v>5</v>
      </c>
      <c r="E426">
        <v>13</v>
      </c>
      <c r="F426">
        <v>8957</v>
      </c>
      <c r="G426">
        <v>29719</v>
      </c>
      <c r="H426">
        <v>152</v>
      </c>
      <c r="I426">
        <v>27</v>
      </c>
      <c r="J426">
        <v>3</v>
      </c>
      <c r="K426" t="s">
        <v>1</v>
      </c>
      <c r="L426" t="s">
        <v>1</v>
      </c>
      <c r="M426">
        <v>0.100195760389283</v>
      </c>
      <c r="N426">
        <v>0.45454545454545398</v>
      </c>
      <c r="O426">
        <v>2080</v>
      </c>
      <c r="P426">
        <v>34</v>
      </c>
      <c r="Q426">
        <f t="shared" si="30"/>
        <v>1.6346153846153847E-2</v>
      </c>
      <c r="R426">
        <f t="shared" si="31"/>
        <v>0.98076923076923084</v>
      </c>
      <c r="S426">
        <f t="shared" si="32"/>
        <v>258.375</v>
      </c>
      <c r="T426">
        <f t="shared" si="33"/>
        <v>0.77884615384615385</v>
      </c>
      <c r="U426">
        <f t="shared" si="34"/>
        <v>3</v>
      </c>
      <c r="V426" s="2">
        <v>5943.8</v>
      </c>
      <c r="W426" s="2">
        <v>597.13333333333333</v>
      </c>
      <c r="X426" s="1">
        <v>8.6538461538461536E-2</v>
      </c>
    </row>
    <row r="427" spans="1:24" x14ac:dyDescent="0.25">
      <c r="A427">
        <v>34274957</v>
      </c>
      <c r="B427" t="s">
        <v>3</v>
      </c>
      <c r="C427">
        <v>5</v>
      </c>
      <c r="D427">
        <v>6</v>
      </c>
      <c r="E427">
        <v>2</v>
      </c>
      <c r="F427">
        <v>10549</v>
      </c>
      <c r="G427">
        <v>23842</v>
      </c>
      <c r="H427">
        <v>2150</v>
      </c>
      <c r="I427">
        <v>8</v>
      </c>
      <c r="J427">
        <v>1</v>
      </c>
      <c r="K427" t="s">
        <v>0</v>
      </c>
      <c r="L427" t="s">
        <v>2</v>
      </c>
      <c r="M427">
        <v>0.118004362660104</v>
      </c>
      <c r="N427">
        <v>0.21212121212121199</v>
      </c>
      <c r="O427">
        <v>2080</v>
      </c>
      <c r="P427">
        <v>175</v>
      </c>
      <c r="Q427">
        <f t="shared" si="30"/>
        <v>8.4134615384615391E-2</v>
      </c>
      <c r="R427">
        <f t="shared" si="31"/>
        <v>5.0480769230769234</v>
      </c>
      <c r="S427">
        <f t="shared" si="32"/>
        <v>304.29807692307691</v>
      </c>
      <c r="T427">
        <f t="shared" si="33"/>
        <v>0.23076923076923078</v>
      </c>
      <c r="U427">
        <f t="shared" si="34"/>
        <v>1.1666666666666667</v>
      </c>
      <c r="V427" s="2">
        <v>3973.6666666666665</v>
      </c>
      <c r="W427" s="2">
        <v>1507</v>
      </c>
      <c r="X427" s="1">
        <v>3.3653846153846159E-2</v>
      </c>
    </row>
    <row r="428" spans="1:24" x14ac:dyDescent="0.25">
      <c r="A428">
        <v>30772006</v>
      </c>
      <c r="B428" t="s">
        <v>1</v>
      </c>
      <c r="C428">
        <v>7</v>
      </c>
      <c r="D428">
        <v>7</v>
      </c>
      <c r="E428">
        <v>13</v>
      </c>
      <c r="F428">
        <v>18827</v>
      </c>
      <c r="G428">
        <v>45802</v>
      </c>
      <c r="H428">
        <v>1676</v>
      </c>
      <c r="I428">
        <v>6</v>
      </c>
      <c r="J428">
        <v>3</v>
      </c>
      <c r="K428" t="s">
        <v>2</v>
      </c>
      <c r="L428" t="s">
        <v>0</v>
      </c>
      <c r="M428">
        <v>0.210604619945187</v>
      </c>
      <c r="N428">
        <v>0.60606060606060597</v>
      </c>
      <c r="O428">
        <v>2080</v>
      </c>
      <c r="P428">
        <v>33</v>
      </c>
      <c r="Q428">
        <f t="shared" si="30"/>
        <v>1.5865384615384615E-2</v>
      </c>
      <c r="R428">
        <f t="shared" si="31"/>
        <v>0.95192307692307687</v>
      </c>
      <c r="S428">
        <f t="shared" si="32"/>
        <v>543.08653846153845</v>
      </c>
      <c r="T428">
        <f t="shared" si="33"/>
        <v>0.17307692307692307</v>
      </c>
      <c r="U428">
        <f t="shared" si="34"/>
        <v>2.8571428571428572</v>
      </c>
      <c r="V428" s="2">
        <v>6543.1428571428569</v>
      </c>
      <c r="W428" s="2">
        <v>941.35</v>
      </c>
      <c r="X428" s="1">
        <v>8.241758241758243E-2</v>
      </c>
    </row>
    <row r="429" spans="1:24" x14ac:dyDescent="0.25">
      <c r="A429">
        <v>48631143</v>
      </c>
      <c r="B429" t="s">
        <v>1</v>
      </c>
      <c r="C429">
        <v>13</v>
      </c>
      <c r="D429">
        <v>6</v>
      </c>
      <c r="E429">
        <v>11</v>
      </c>
      <c r="F429">
        <v>29225</v>
      </c>
      <c r="G429">
        <v>15380</v>
      </c>
      <c r="H429">
        <v>414</v>
      </c>
      <c r="I429">
        <v>13</v>
      </c>
      <c r="J429">
        <v>2</v>
      </c>
      <c r="K429" t="s">
        <v>3</v>
      </c>
      <c r="L429" t="s">
        <v>2</v>
      </c>
      <c r="M429">
        <v>0.32691985010347302</v>
      </c>
      <c r="N429">
        <v>0.72727272727272696</v>
      </c>
      <c r="O429">
        <v>2080</v>
      </c>
      <c r="P429">
        <v>250</v>
      </c>
      <c r="Q429">
        <f t="shared" si="30"/>
        <v>0.1201923076923077</v>
      </c>
      <c r="R429">
        <f t="shared" si="31"/>
        <v>7.2115384615384617</v>
      </c>
      <c r="S429">
        <f t="shared" si="32"/>
        <v>843.02884615384619</v>
      </c>
      <c r="T429">
        <f t="shared" si="33"/>
        <v>0.375</v>
      </c>
      <c r="U429">
        <f t="shared" si="34"/>
        <v>4</v>
      </c>
      <c r="V429" s="2">
        <v>2563.3333333333335</v>
      </c>
      <c r="W429" s="2">
        <v>1217.7083333333333</v>
      </c>
      <c r="X429" s="1">
        <v>0.11538461538461539</v>
      </c>
    </row>
    <row r="430" spans="1:24" x14ac:dyDescent="0.25">
      <c r="A430">
        <v>65838</v>
      </c>
      <c r="B430" t="s">
        <v>4</v>
      </c>
      <c r="C430">
        <v>6</v>
      </c>
      <c r="D430">
        <v>8</v>
      </c>
      <c r="E430">
        <v>8</v>
      </c>
      <c r="F430">
        <v>21837</v>
      </c>
      <c r="G430">
        <v>20925</v>
      </c>
      <c r="H430">
        <v>851</v>
      </c>
      <c r="I430">
        <v>8</v>
      </c>
      <c r="J430">
        <v>2</v>
      </c>
      <c r="K430" t="s">
        <v>1</v>
      </c>
      <c r="L430" t="s">
        <v>4</v>
      </c>
      <c r="M430">
        <v>0.24427540690195201</v>
      </c>
      <c r="N430">
        <v>0.42424242424242398</v>
      </c>
      <c r="O430">
        <v>2080</v>
      </c>
      <c r="P430">
        <v>173</v>
      </c>
      <c r="Q430">
        <f t="shared" si="30"/>
        <v>8.3173076923076919E-2</v>
      </c>
      <c r="R430">
        <f t="shared" si="31"/>
        <v>4.990384615384615</v>
      </c>
      <c r="S430">
        <f t="shared" si="32"/>
        <v>629.91346153846155</v>
      </c>
      <c r="T430">
        <f t="shared" si="33"/>
        <v>0.23076923076923078</v>
      </c>
      <c r="U430">
        <f t="shared" si="34"/>
        <v>1.75</v>
      </c>
      <c r="V430" s="2">
        <v>2615.625</v>
      </c>
      <c r="W430" s="2">
        <v>1559.7857142857142</v>
      </c>
      <c r="X430" s="1">
        <v>5.0480769230769232E-2</v>
      </c>
    </row>
    <row r="431" spans="1:24" x14ac:dyDescent="0.25">
      <c r="A431">
        <v>55396997</v>
      </c>
      <c r="B431" t="s">
        <v>3</v>
      </c>
      <c r="C431">
        <v>20</v>
      </c>
      <c r="D431">
        <v>12</v>
      </c>
      <c r="E431">
        <v>9</v>
      </c>
      <c r="F431">
        <v>29600</v>
      </c>
      <c r="G431">
        <v>36634</v>
      </c>
      <c r="H431">
        <v>580</v>
      </c>
      <c r="I431">
        <v>9</v>
      </c>
      <c r="J431">
        <v>2</v>
      </c>
      <c r="K431" t="s">
        <v>2</v>
      </c>
      <c r="L431" t="s">
        <v>0</v>
      </c>
      <c r="M431">
        <v>0.236845474331071</v>
      </c>
      <c r="N431">
        <v>0.57999999999999996</v>
      </c>
      <c r="O431">
        <v>2288</v>
      </c>
      <c r="P431">
        <v>26</v>
      </c>
      <c r="Q431">
        <f t="shared" si="30"/>
        <v>1.1363636363636364E-2</v>
      </c>
      <c r="R431">
        <f t="shared" si="31"/>
        <v>0.68181818181818188</v>
      </c>
      <c r="S431">
        <f t="shared" si="32"/>
        <v>776.22377622377621</v>
      </c>
      <c r="T431">
        <f t="shared" si="33"/>
        <v>0.23601398601398602</v>
      </c>
      <c r="U431">
        <f t="shared" si="34"/>
        <v>2.4166666666666665</v>
      </c>
      <c r="V431" s="2">
        <v>3052.8333333333335</v>
      </c>
      <c r="W431" s="2">
        <v>1020.6896551724138</v>
      </c>
      <c r="X431" s="1">
        <v>6.3374125874125872E-2</v>
      </c>
    </row>
    <row r="432" spans="1:24" x14ac:dyDescent="0.25">
      <c r="A432">
        <v>21029973</v>
      </c>
      <c r="B432" t="s">
        <v>2</v>
      </c>
      <c r="C432">
        <v>12</v>
      </c>
      <c r="D432">
        <v>6</v>
      </c>
      <c r="E432">
        <v>10</v>
      </c>
      <c r="F432">
        <v>32475</v>
      </c>
      <c r="G432">
        <v>31946</v>
      </c>
      <c r="H432">
        <v>814</v>
      </c>
      <c r="I432">
        <v>13</v>
      </c>
      <c r="J432">
        <v>1</v>
      </c>
      <c r="K432" t="s">
        <v>3</v>
      </c>
      <c r="L432" t="s">
        <v>2</v>
      </c>
      <c r="M432">
        <v>0.25984989117910601</v>
      </c>
      <c r="N432">
        <v>0.44</v>
      </c>
      <c r="O432">
        <v>2288</v>
      </c>
      <c r="P432">
        <v>140</v>
      </c>
      <c r="Q432">
        <f t="shared" si="30"/>
        <v>6.1188811188811192E-2</v>
      </c>
      <c r="R432">
        <f t="shared" si="31"/>
        <v>3.6713286713286717</v>
      </c>
      <c r="S432">
        <f t="shared" si="32"/>
        <v>851.61713286713291</v>
      </c>
      <c r="T432">
        <f t="shared" si="33"/>
        <v>0.34090909090909088</v>
      </c>
      <c r="U432">
        <f t="shared" si="34"/>
        <v>3.6666666666666665</v>
      </c>
      <c r="V432" s="2">
        <v>5324.333333333333</v>
      </c>
      <c r="W432" s="2">
        <v>1476.1363636363637</v>
      </c>
      <c r="X432" s="1">
        <v>9.6153846153846145E-2</v>
      </c>
    </row>
    <row r="433" spans="1:24" x14ac:dyDescent="0.25">
      <c r="A433">
        <v>47791696</v>
      </c>
      <c r="B433" t="s">
        <v>2</v>
      </c>
      <c r="C433">
        <v>5</v>
      </c>
      <c r="D433">
        <v>7</v>
      </c>
      <c r="E433">
        <v>18</v>
      </c>
      <c r="F433">
        <v>11941</v>
      </c>
      <c r="G433">
        <v>31286</v>
      </c>
      <c r="H433">
        <v>166</v>
      </c>
      <c r="I433">
        <v>14</v>
      </c>
      <c r="J433">
        <v>1</v>
      </c>
      <c r="K433" t="s">
        <v>1</v>
      </c>
      <c r="L433" t="s">
        <v>1</v>
      </c>
      <c r="M433">
        <v>9.5546344898220406E-2</v>
      </c>
      <c r="N433">
        <v>0.46</v>
      </c>
      <c r="O433">
        <v>2288</v>
      </c>
      <c r="P433">
        <v>46</v>
      </c>
      <c r="Q433">
        <f t="shared" si="30"/>
        <v>2.0104895104895104E-2</v>
      </c>
      <c r="R433">
        <f t="shared" si="31"/>
        <v>1.2062937062937062</v>
      </c>
      <c r="S433">
        <f t="shared" si="32"/>
        <v>313.13811188811189</v>
      </c>
      <c r="T433">
        <f t="shared" si="33"/>
        <v>0.36713286713286714</v>
      </c>
      <c r="U433">
        <f t="shared" si="34"/>
        <v>3.2857142857142856</v>
      </c>
      <c r="V433" s="2">
        <v>4469.4285714285716</v>
      </c>
      <c r="W433" s="2">
        <v>519.17391304347825</v>
      </c>
      <c r="X433" s="1">
        <v>8.6163836163836161E-2</v>
      </c>
    </row>
    <row r="434" spans="1:24" x14ac:dyDescent="0.25">
      <c r="A434">
        <v>59773837</v>
      </c>
      <c r="B434" t="s">
        <v>3</v>
      </c>
      <c r="C434">
        <v>10</v>
      </c>
      <c r="D434">
        <v>7</v>
      </c>
      <c r="E434">
        <v>12</v>
      </c>
      <c r="F434">
        <v>35422</v>
      </c>
      <c r="G434">
        <v>31639</v>
      </c>
      <c r="H434">
        <v>987</v>
      </c>
      <c r="I434">
        <v>15</v>
      </c>
      <c r="J434">
        <v>1</v>
      </c>
      <c r="K434" t="s">
        <v>0</v>
      </c>
      <c r="L434" t="s">
        <v>2</v>
      </c>
      <c r="M434">
        <v>0.28343041864037799</v>
      </c>
      <c r="N434">
        <v>0.44</v>
      </c>
      <c r="O434">
        <v>2288</v>
      </c>
      <c r="P434">
        <v>263</v>
      </c>
      <c r="Q434">
        <f t="shared" si="30"/>
        <v>0.11494755244755245</v>
      </c>
      <c r="R434">
        <f t="shared" si="31"/>
        <v>6.8968531468531467</v>
      </c>
      <c r="S434">
        <f t="shared" si="32"/>
        <v>928.89860139860139</v>
      </c>
      <c r="T434">
        <f t="shared" si="33"/>
        <v>0.39335664335664333</v>
      </c>
      <c r="U434">
        <f t="shared" si="34"/>
        <v>3.1428571428571428</v>
      </c>
      <c r="V434" s="2">
        <v>4519.8571428571431</v>
      </c>
      <c r="W434" s="2">
        <v>1610.090909090909</v>
      </c>
      <c r="X434" s="1">
        <v>8.2417582417582416E-2</v>
      </c>
    </row>
    <row r="435" spans="1:24" x14ac:dyDescent="0.25">
      <c r="A435">
        <v>45174752</v>
      </c>
      <c r="B435" t="s">
        <v>2</v>
      </c>
      <c r="C435">
        <v>3</v>
      </c>
      <c r="D435">
        <v>4</v>
      </c>
      <c r="E435">
        <v>10</v>
      </c>
      <c r="F435">
        <v>15538</v>
      </c>
      <c r="G435">
        <v>22600</v>
      </c>
      <c r="H435">
        <v>69</v>
      </c>
      <c r="I435">
        <v>8</v>
      </c>
      <c r="J435">
        <v>0</v>
      </c>
      <c r="K435" t="s">
        <v>1</v>
      </c>
      <c r="L435" t="s">
        <v>4</v>
      </c>
      <c r="M435">
        <v>0.124327870951222</v>
      </c>
      <c r="N435">
        <v>0.26</v>
      </c>
      <c r="O435">
        <v>2288</v>
      </c>
      <c r="P435">
        <v>209</v>
      </c>
      <c r="Q435">
        <f t="shared" si="30"/>
        <v>9.1346153846153841E-2</v>
      </c>
      <c r="R435">
        <f t="shared" si="31"/>
        <v>5.4807692307692308</v>
      </c>
      <c r="S435">
        <f t="shared" si="32"/>
        <v>407.46503496503499</v>
      </c>
      <c r="T435">
        <f t="shared" si="33"/>
        <v>0.20979020979020979</v>
      </c>
      <c r="U435">
        <f t="shared" si="34"/>
        <v>3.25</v>
      </c>
      <c r="V435" s="2">
        <v>5650</v>
      </c>
      <c r="W435" s="2">
        <v>1195.2307692307693</v>
      </c>
      <c r="X435" s="1">
        <v>8.5227272727272735E-2</v>
      </c>
    </row>
    <row r="436" spans="1:24" x14ac:dyDescent="0.25">
      <c r="A436">
        <v>22852016</v>
      </c>
      <c r="B436" t="s">
        <v>2</v>
      </c>
      <c r="C436">
        <v>8</v>
      </c>
      <c r="D436">
        <v>12</v>
      </c>
      <c r="E436">
        <v>8</v>
      </c>
      <c r="F436">
        <v>30616</v>
      </c>
      <c r="G436">
        <v>36302</v>
      </c>
      <c r="H436">
        <v>2937</v>
      </c>
      <c r="I436">
        <v>7</v>
      </c>
      <c r="J436">
        <v>1</v>
      </c>
      <c r="K436" t="s">
        <v>3</v>
      </c>
      <c r="L436" t="s">
        <v>2</v>
      </c>
      <c r="M436">
        <v>0.26971597716540902</v>
      </c>
      <c r="N436">
        <v>0.44444444444444398</v>
      </c>
      <c r="O436">
        <v>2288</v>
      </c>
      <c r="P436">
        <v>145</v>
      </c>
      <c r="Q436">
        <f t="shared" si="30"/>
        <v>6.3374125874125872E-2</v>
      </c>
      <c r="R436">
        <f t="shared" si="31"/>
        <v>3.8024475524475525</v>
      </c>
      <c r="S436">
        <f t="shared" si="32"/>
        <v>802.86713286713291</v>
      </c>
      <c r="T436">
        <f t="shared" si="33"/>
        <v>0.18356643356643357</v>
      </c>
      <c r="U436">
        <f t="shared" si="34"/>
        <v>1.3333333333333333</v>
      </c>
      <c r="V436" s="2">
        <v>3025.1666666666665</v>
      </c>
      <c r="W436" s="2">
        <v>1913.5</v>
      </c>
      <c r="X436" s="1">
        <v>3.4965034965034968E-2</v>
      </c>
    </row>
    <row r="437" spans="1:24" x14ac:dyDescent="0.25">
      <c r="A437">
        <v>46280277</v>
      </c>
      <c r="B437" t="s">
        <v>2</v>
      </c>
      <c r="C437">
        <v>14</v>
      </c>
      <c r="D437">
        <v>10</v>
      </c>
      <c r="E437">
        <v>7</v>
      </c>
      <c r="F437">
        <v>28888</v>
      </c>
      <c r="G437">
        <v>26034</v>
      </c>
      <c r="H437">
        <v>1925</v>
      </c>
      <c r="I437">
        <v>8</v>
      </c>
      <c r="J437">
        <v>1</v>
      </c>
      <c r="K437" t="s">
        <v>1</v>
      </c>
      <c r="L437" t="s">
        <v>4</v>
      </c>
      <c r="M437">
        <v>0.25449291704841698</v>
      </c>
      <c r="N437">
        <v>0.58333333333333304</v>
      </c>
      <c r="O437">
        <v>2288</v>
      </c>
      <c r="P437">
        <v>244</v>
      </c>
      <c r="Q437">
        <f t="shared" si="30"/>
        <v>0.10664335664335664</v>
      </c>
      <c r="R437">
        <f t="shared" si="31"/>
        <v>6.3986013986013983</v>
      </c>
      <c r="S437">
        <f t="shared" si="32"/>
        <v>757.55244755244757</v>
      </c>
      <c r="T437">
        <f t="shared" si="33"/>
        <v>0.20979020979020979</v>
      </c>
      <c r="U437">
        <f t="shared" si="34"/>
        <v>2.1</v>
      </c>
      <c r="V437" s="2">
        <v>2603.4</v>
      </c>
      <c r="W437" s="2">
        <v>1375.6190476190477</v>
      </c>
      <c r="X437" s="1">
        <v>5.5069930069930072E-2</v>
      </c>
    </row>
    <row r="438" spans="1:24" x14ac:dyDescent="0.25">
      <c r="A438">
        <v>29702634</v>
      </c>
      <c r="B438" t="s">
        <v>3</v>
      </c>
      <c r="C438">
        <v>9</v>
      </c>
      <c r="D438">
        <v>10</v>
      </c>
      <c r="E438">
        <v>3</v>
      </c>
      <c r="F438">
        <v>27370</v>
      </c>
      <c r="G438">
        <v>34623</v>
      </c>
      <c r="H438">
        <v>193</v>
      </c>
      <c r="I438">
        <v>14</v>
      </c>
      <c r="J438">
        <v>1</v>
      </c>
      <c r="K438" t="s">
        <v>0</v>
      </c>
      <c r="L438" t="s">
        <v>2</v>
      </c>
      <c r="M438">
        <v>0.24111988159842099</v>
      </c>
      <c r="N438">
        <v>0.33333333333333298</v>
      </c>
      <c r="O438">
        <v>2288</v>
      </c>
      <c r="P438">
        <v>224</v>
      </c>
      <c r="Q438">
        <f t="shared" si="30"/>
        <v>9.7902097902097904E-2</v>
      </c>
      <c r="R438">
        <f t="shared" si="31"/>
        <v>5.8741258741258742</v>
      </c>
      <c r="S438">
        <f t="shared" si="32"/>
        <v>717.7447552447552</v>
      </c>
      <c r="T438">
        <f t="shared" si="33"/>
        <v>0.36713286713286714</v>
      </c>
      <c r="U438">
        <f t="shared" si="34"/>
        <v>1.2</v>
      </c>
      <c r="V438" s="2">
        <v>3462.3</v>
      </c>
      <c r="W438" s="2">
        <v>2280.8333333333335</v>
      </c>
      <c r="X438" s="1">
        <v>3.1468531468531472E-2</v>
      </c>
    </row>
    <row r="439" spans="1:24" x14ac:dyDescent="0.25">
      <c r="A439">
        <v>47572925</v>
      </c>
      <c r="B439" t="s">
        <v>2</v>
      </c>
      <c r="C439">
        <v>4</v>
      </c>
      <c r="D439">
        <v>5</v>
      </c>
      <c r="E439">
        <v>18</v>
      </c>
      <c r="F439">
        <v>13351</v>
      </c>
      <c r="G439">
        <v>18158</v>
      </c>
      <c r="H439">
        <v>311</v>
      </c>
      <c r="I439">
        <v>28</v>
      </c>
      <c r="J439">
        <v>1</v>
      </c>
      <c r="K439" t="s">
        <v>1</v>
      </c>
      <c r="L439" t="s">
        <v>1</v>
      </c>
      <c r="M439">
        <v>0.11761752061456</v>
      </c>
      <c r="N439">
        <v>0.61111111111111105</v>
      </c>
      <c r="O439">
        <v>2288</v>
      </c>
      <c r="P439">
        <v>37</v>
      </c>
      <c r="Q439">
        <f t="shared" si="30"/>
        <v>1.6171328671328672E-2</v>
      </c>
      <c r="R439">
        <f t="shared" si="31"/>
        <v>0.97027972027972031</v>
      </c>
      <c r="S439">
        <f t="shared" si="32"/>
        <v>350.11363636363637</v>
      </c>
      <c r="T439">
        <f t="shared" si="33"/>
        <v>0.73426573426573427</v>
      </c>
      <c r="U439">
        <f t="shared" si="34"/>
        <v>4.4000000000000004</v>
      </c>
      <c r="V439" s="2">
        <v>3631.6</v>
      </c>
      <c r="W439" s="2">
        <v>606.86363636363637</v>
      </c>
      <c r="X439" s="1">
        <v>0.11538461538461539</v>
      </c>
    </row>
    <row r="440" spans="1:24" x14ac:dyDescent="0.25">
      <c r="A440">
        <v>64930978</v>
      </c>
      <c r="B440" t="s">
        <v>0</v>
      </c>
      <c r="C440">
        <v>1</v>
      </c>
      <c r="D440">
        <v>13</v>
      </c>
      <c r="E440">
        <v>6</v>
      </c>
      <c r="F440">
        <v>13287</v>
      </c>
      <c r="G440">
        <v>31499</v>
      </c>
      <c r="H440">
        <v>2787</v>
      </c>
      <c r="I440">
        <v>9</v>
      </c>
      <c r="J440">
        <v>0</v>
      </c>
      <c r="K440" t="s">
        <v>2</v>
      </c>
      <c r="L440" t="s">
        <v>0</v>
      </c>
      <c r="M440">
        <v>0.11705370357319</v>
      </c>
      <c r="N440">
        <v>0.194444444444444</v>
      </c>
      <c r="O440">
        <v>2288</v>
      </c>
      <c r="P440">
        <v>42</v>
      </c>
      <c r="Q440">
        <f t="shared" si="30"/>
        <v>1.8356643356643356E-2</v>
      </c>
      <c r="R440">
        <f t="shared" si="31"/>
        <v>1.1013986013986015</v>
      </c>
      <c r="S440">
        <f t="shared" si="32"/>
        <v>348.43531468531467</v>
      </c>
      <c r="T440">
        <f t="shared" si="33"/>
        <v>0.23601398601398602</v>
      </c>
      <c r="U440">
        <f t="shared" si="34"/>
        <v>0.53846153846153844</v>
      </c>
      <c r="V440" s="2">
        <v>2423</v>
      </c>
      <c r="W440" s="2">
        <v>1898.1428571428571</v>
      </c>
      <c r="X440" s="1">
        <v>1.4120494889725659E-2</v>
      </c>
    </row>
    <row r="441" spans="1:24" x14ac:dyDescent="0.25">
      <c r="A441">
        <v>20171554</v>
      </c>
      <c r="B441" t="s">
        <v>3</v>
      </c>
      <c r="C441">
        <v>7</v>
      </c>
      <c r="D441">
        <v>12</v>
      </c>
      <c r="E441">
        <v>6</v>
      </c>
      <c r="F441">
        <v>34505</v>
      </c>
      <c r="G441">
        <v>30417</v>
      </c>
      <c r="H441">
        <v>492</v>
      </c>
      <c r="I441">
        <v>8</v>
      </c>
      <c r="J441">
        <v>2</v>
      </c>
      <c r="K441" t="s">
        <v>1</v>
      </c>
      <c r="L441" t="s">
        <v>4</v>
      </c>
      <c r="M441">
        <v>0.28264716001245099</v>
      </c>
      <c r="N441">
        <v>0.38235294117647001</v>
      </c>
      <c r="O441">
        <v>2224</v>
      </c>
      <c r="P441">
        <v>180</v>
      </c>
      <c r="Q441">
        <f t="shared" si="30"/>
        <v>8.0935251798561147E-2</v>
      </c>
      <c r="R441">
        <f t="shared" si="31"/>
        <v>4.8561151079136691</v>
      </c>
      <c r="S441">
        <f t="shared" si="32"/>
        <v>930.89028776978421</v>
      </c>
      <c r="T441">
        <f t="shared" si="33"/>
        <v>0.21582733812949639</v>
      </c>
      <c r="U441">
        <f t="shared" si="34"/>
        <v>1.0833333333333333</v>
      </c>
      <c r="V441" s="2">
        <v>2534.75</v>
      </c>
      <c r="W441" s="2">
        <v>2654.2307692307691</v>
      </c>
      <c r="X441" s="1">
        <v>2.922661870503597E-2</v>
      </c>
    </row>
    <row r="442" spans="1:24" x14ac:dyDescent="0.25">
      <c r="A442">
        <v>39158095</v>
      </c>
      <c r="B442" t="s">
        <v>1</v>
      </c>
      <c r="C442">
        <v>11</v>
      </c>
      <c r="D442">
        <v>10</v>
      </c>
      <c r="E442">
        <v>9</v>
      </c>
      <c r="F442">
        <v>26953</v>
      </c>
      <c r="G442">
        <v>36016</v>
      </c>
      <c r="H442">
        <v>2320</v>
      </c>
      <c r="I442">
        <v>11</v>
      </c>
      <c r="J442">
        <v>2</v>
      </c>
      <c r="K442" t="s">
        <v>3</v>
      </c>
      <c r="L442" t="s">
        <v>1</v>
      </c>
      <c r="M442">
        <v>0.22078507183931501</v>
      </c>
      <c r="N442">
        <v>0.58823529411764697</v>
      </c>
      <c r="O442">
        <v>2224</v>
      </c>
      <c r="P442">
        <v>62</v>
      </c>
      <c r="Q442">
        <f t="shared" si="30"/>
        <v>2.7877697841726619E-2</v>
      </c>
      <c r="R442">
        <f t="shared" si="31"/>
        <v>1.6726618705035972</v>
      </c>
      <c r="S442">
        <f t="shared" si="32"/>
        <v>727.14928057553959</v>
      </c>
      <c r="T442">
        <f t="shared" si="33"/>
        <v>0.29676258992805754</v>
      </c>
      <c r="U442">
        <f t="shared" si="34"/>
        <v>2</v>
      </c>
      <c r="V442" s="2">
        <v>3601.6</v>
      </c>
      <c r="W442" s="2">
        <v>1347.65</v>
      </c>
      <c r="X442" s="1">
        <v>5.3956834532374105E-2</v>
      </c>
    </row>
    <row r="443" spans="1:24" x14ac:dyDescent="0.25">
      <c r="A443">
        <v>19969469</v>
      </c>
      <c r="B443" t="s">
        <v>1</v>
      </c>
      <c r="C443">
        <v>4</v>
      </c>
      <c r="D443">
        <v>5</v>
      </c>
      <c r="E443">
        <v>8</v>
      </c>
      <c r="F443">
        <v>24715</v>
      </c>
      <c r="G443">
        <v>34845</v>
      </c>
      <c r="H443">
        <v>2299</v>
      </c>
      <c r="I443">
        <v>16</v>
      </c>
      <c r="J443">
        <v>0</v>
      </c>
      <c r="K443" t="s">
        <v>0</v>
      </c>
      <c r="L443" t="s">
        <v>2</v>
      </c>
      <c r="M443">
        <v>0.20245253034944799</v>
      </c>
      <c r="N443">
        <v>0.35294117647058798</v>
      </c>
      <c r="O443">
        <v>2224</v>
      </c>
      <c r="P443">
        <v>244</v>
      </c>
      <c r="Q443">
        <f t="shared" si="30"/>
        <v>0.10971223021582734</v>
      </c>
      <c r="R443">
        <f t="shared" si="31"/>
        <v>6.5827338129496402</v>
      </c>
      <c r="S443">
        <f t="shared" si="32"/>
        <v>666.77158273381292</v>
      </c>
      <c r="T443">
        <f t="shared" si="33"/>
        <v>0.43165467625899279</v>
      </c>
      <c r="U443">
        <f t="shared" si="34"/>
        <v>2.4</v>
      </c>
      <c r="V443" s="2">
        <v>6969</v>
      </c>
      <c r="W443" s="2">
        <v>2059.5833333333335</v>
      </c>
      <c r="X443" s="1">
        <v>6.4748201438848921E-2</v>
      </c>
    </row>
    <row r="444" spans="1:24" x14ac:dyDescent="0.25">
      <c r="A444">
        <v>20972835</v>
      </c>
      <c r="B444" t="s">
        <v>1</v>
      </c>
      <c r="C444">
        <v>9</v>
      </c>
      <c r="D444">
        <v>8</v>
      </c>
      <c r="E444">
        <v>6</v>
      </c>
      <c r="F444">
        <v>21843</v>
      </c>
      <c r="G444">
        <v>31247</v>
      </c>
      <c r="H444">
        <v>785</v>
      </c>
      <c r="I444">
        <v>14</v>
      </c>
      <c r="J444">
        <v>4</v>
      </c>
      <c r="K444" t="s">
        <v>3</v>
      </c>
      <c r="L444" t="s">
        <v>4</v>
      </c>
      <c r="M444">
        <v>0.17892658791919899</v>
      </c>
      <c r="N444">
        <v>0.441176470588235</v>
      </c>
      <c r="O444">
        <v>2224</v>
      </c>
      <c r="P444">
        <v>175</v>
      </c>
      <c r="Q444">
        <f t="shared" si="30"/>
        <v>7.8687050359712227E-2</v>
      </c>
      <c r="R444">
        <f t="shared" si="31"/>
        <v>4.721223021582734</v>
      </c>
      <c r="S444">
        <f t="shared" si="32"/>
        <v>589.28956834532369</v>
      </c>
      <c r="T444">
        <f t="shared" si="33"/>
        <v>0.37769784172661869</v>
      </c>
      <c r="U444">
        <f t="shared" si="34"/>
        <v>1.875</v>
      </c>
      <c r="V444" s="2">
        <v>3905.875</v>
      </c>
      <c r="W444" s="2">
        <v>1456.2</v>
      </c>
      <c r="X444" s="1">
        <v>5.0584532374100717E-2</v>
      </c>
    </row>
    <row r="445" spans="1:24" x14ac:dyDescent="0.25">
      <c r="A445">
        <v>20038618</v>
      </c>
      <c r="B445" t="s">
        <v>1</v>
      </c>
      <c r="C445">
        <v>3</v>
      </c>
      <c r="D445">
        <v>12</v>
      </c>
      <c r="E445">
        <v>14</v>
      </c>
      <c r="F445">
        <v>14062</v>
      </c>
      <c r="G445">
        <v>29916</v>
      </c>
      <c r="H445">
        <v>560</v>
      </c>
      <c r="I445">
        <v>11</v>
      </c>
      <c r="J445">
        <v>4</v>
      </c>
      <c r="K445" t="s">
        <v>1</v>
      </c>
      <c r="L445" t="s">
        <v>1</v>
      </c>
      <c r="M445">
        <v>0.11518864987958501</v>
      </c>
      <c r="N445">
        <v>0.5</v>
      </c>
      <c r="O445">
        <v>2224</v>
      </c>
      <c r="P445">
        <v>40</v>
      </c>
      <c r="Q445">
        <f t="shared" si="30"/>
        <v>1.7985611510791366E-2</v>
      </c>
      <c r="R445">
        <f t="shared" si="31"/>
        <v>1.079136690647482</v>
      </c>
      <c r="S445">
        <f t="shared" si="32"/>
        <v>379.37050359712231</v>
      </c>
      <c r="T445">
        <f t="shared" si="33"/>
        <v>0.29676258992805754</v>
      </c>
      <c r="U445">
        <f t="shared" si="34"/>
        <v>1.4166666666666667</v>
      </c>
      <c r="V445" s="2">
        <v>2493</v>
      </c>
      <c r="W445" s="2">
        <v>827.17647058823525</v>
      </c>
      <c r="X445" s="1">
        <v>3.821942446043166E-2</v>
      </c>
    </row>
    <row r="446" spans="1:24" x14ac:dyDescent="0.25">
      <c r="A446">
        <v>53220329</v>
      </c>
      <c r="B446" t="s">
        <v>3</v>
      </c>
      <c r="C446">
        <v>5</v>
      </c>
      <c r="D446">
        <v>7</v>
      </c>
      <c r="E446">
        <v>12</v>
      </c>
      <c r="F446">
        <v>26483</v>
      </c>
      <c r="G446">
        <v>32528</v>
      </c>
      <c r="H446">
        <v>1873</v>
      </c>
      <c r="I446">
        <v>13</v>
      </c>
      <c r="J446">
        <v>4</v>
      </c>
      <c r="K446" t="s">
        <v>0</v>
      </c>
      <c r="L446" t="s">
        <v>2</v>
      </c>
      <c r="M446">
        <v>0.19799633658554799</v>
      </c>
      <c r="N446">
        <v>0.36170212765957399</v>
      </c>
      <c r="O446">
        <v>2224</v>
      </c>
      <c r="P446">
        <v>117</v>
      </c>
      <c r="Q446">
        <f t="shared" si="30"/>
        <v>5.2607913669064747E-2</v>
      </c>
      <c r="R446">
        <f t="shared" si="31"/>
        <v>3.156474820143885</v>
      </c>
      <c r="S446">
        <f t="shared" si="32"/>
        <v>714.4694244604317</v>
      </c>
      <c r="T446">
        <f t="shared" si="33"/>
        <v>0.35071942446043164</v>
      </c>
      <c r="U446">
        <f t="shared" si="34"/>
        <v>2.4285714285714284</v>
      </c>
      <c r="V446" s="2">
        <v>4646.8571428571431</v>
      </c>
      <c r="W446" s="2">
        <v>1557.8235294117646</v>
      </c>
      <c r="X446" s="1">
        <v>6.5519013360739981E-2</v>
      </c>
    </row>
    <row r="447" spans="1:24" x14ac:dyDescent="0.25">
      <c r="A447">
        <v>70002447</v>
      </c>
      <c r="B447" t="s">
        <v>0</v>
      </c>
      <c r="C447">
        <v>8</v>
      </c>
      <c r="D447">
        <v>9</v>
      </c>
      <c r="E447">
        <v>11</v>
      </c>
      <c r="F447">
        <v>24885</v>
      </c>
      <c r="G447">
        <v>40122</v>
      </c>
      <c r="H447">
        <v>598</v>
      </c>
      <c r="I447">
        <v>30</v>
      </c>
      <c r="J447">
        <v>2</v>
      </c>
      <c r="K447" t="s">
        <v>2</v>
      </c>
      <c r="L447" t="s">
        <v>0</v>
      </c>
      <c r="M447">
        <v>0.186049119659078</v>
      </c>
      <c r="N447">
        <v>0.40425531914893598</v>
      </c>
      <c r="O447">
        <v>2224</v>
      </c>
      <c r="P447">
        <v>33</v>
      </c>
      <c r="Q447">
        <f t="shared" si="30"/>
        <v>1.4838129496402877E-2</v>
      </c>
      <c r="R447">
        <f t="shared" si="31"/>
        <v>0.89028776978417268</v>
      </c>
      <c r="S447">
        <f t="shared" si="32"/>
        <v>671.35791366906471</v>
      </c>
      <c r="T447">
        <f t="shared" si="33"/>
        <v>0.80935251798561147</v>
      </c>
      <c r="U447">
        <f t="shared" si="34"/>
        <v>2.1111111111111112</v>
      </c>
      <c r="V447" s="2">
        <v>4458</v>
      </c>
      <c r="W447" s="2">
        <v>1309.7368421052631</v>
      </c>
      <c r="X447" s="1">
        <v>5.6954436450839328E-2</v>
      </c>
    </row>
    <row r="448" spans="1:24" x14ac:dyDescent="0.25">
      <c r="A448">
        <v>50782654</v>
      </c>
      <c r="B448" t="s">
        <v>1</v>
      </c>
      <c r="C448">
        <v>3</v>
      </c>
      <c r="D448">
        <v>4</v>
      </c>
      <c r="E448">
        <v>28</v>
      </c>
      <c r="F448">
        <v>9413</v>
      </c>
      <c r="G448">
        <v>22919</v>
      </c>
      <c r="H448">
        <v>1125</v>
      </c>
      <c r="I448">
        <v>18</v>
      </c>
      <c r="J448">
        <v>2</v>
      </c>
      <c r="K448" t="s">
        <v>1</v>
      </c>
      <c r="L448" t="s">
        <v>1</v>
      </c>
      <c r="M448">
        <v>7.0374939254607305E-2</v>
      </c>
      <c r="N448">
        <v>0.659574468085106</v>
      </c>
      <c r="O448">
        <v>2224</v>
      </c>
      <c r="P448">
        <v>26</v>
      </c>
      <c r="Q448">
        <f t="shared" si="30"/>
        <v>1.1690647482014389E-2</v>
      </c>
      <c r="R448">
        <f t="shared" si="31"/>
        <v>0.70143884892086328</v>
      </c>
      <c r="S448">
        <f t="shared" si="32"/>
        <v>253.94784172661869</v>
      </c>
      <c r="T448">
        <f t="shared" si="33"/>
        <v>0.48561151079136688</v>
      </c>
      <c r="U448">
        <f t="shared" si="34"/>
        <v>7.75</v>
      </c>
      <c r="V448" s="2">
        <v>5729.75</v>
      </c>
      <c r="W448" s="2">
        <v>303.64516129032256</v>
      </c>
      <c r="X448" s="1">
        <v>0.20908273381294964</v>
      </c>
    </row>
    <row r="449" spans="1:24" x14ac:dyDescent="0.25">
      <c r="A449">
        <v>52400125</v>
      </c>
      <c r="B449" t="s">
        <v>1</v>
      </c>
      <c r="C449">
        <v>22</v>
      </c>
      <c r="D449">
        <v>7</v>
      </c>
      <c r="E449">
        <v>11</v>
      </c>
      <c r="F449">
        <v>47754</v>
      </c>
      <c r="G449">
        <v>27419</v>
      </c>
      <c r="H449">
        <v>230</v>
      </c>
      <c r="I449">
        <v>11</v>
      </c>
      <c r="J449">
        <v>0</v>
      </c>
      <c r="K449" t="s">
        <v>1</v>
      </c>
      <c r="L449" t="s">
        <v>4</v>
      </c>
      <c r="M449">
        <v>0.35702590557362301</v>
      </c>
      <c r="N449">
        <v>0.70212765957446799</v>
      </c>
      <c r="O449">
        <v>2224</v>
      </c>
      <c r="P449">
        <v>309</v>
      </c>
      <c r="Q449">
        <f t="shared" ref="Q449:Q512" si="35">P449/O449</f>
        <v>0.13893884892086331</v>
      </c>
      <c r="R449">
        <f t="shared" ref="R449:R512" si="36">Q449*60</f>
        <v>8.336330935251798</v>
      </c>
      <c r="S449">
        <f t="shared" ref="S449:S512" si="37">F449*60/O449</f>
        <v>1288.3273381294964</v>
      </c>
      <c r="T449">
        <f t="shared" ref="T449:T512" si="38">I449*60/O449</f>
        <v>0.29676258992805754</v>
      </c>
      <c r="U449">
        <f t="shared" ref="U449:U512" si="39">(C449+E449)/D449</f>
        <v>4.7142857142857144</v>
      </c>
      <c r="V449" s="2">
        <v>3917</v>
      </c>
      <c r="W449" s="2">
        <v>1447.090909090909</v>
      </c>
      <c r="X449" s="1">
        <v>0.12718396711202468</v>
      </c>
    </row>
    <row r="450" spans="1:24" x14ac:dyDescent="0.25">
      <c r="A450">
        <v>26708953</v>
      </c>
      <c r="B450" t="s">
        <v>1</v>
      </c>
      <c r="C450">
        <v>9</v>
      </c>
      <c r="D450">
        <v>7</v>
      </c>
      <c r="E450">
        <v>8</v>
      </c>
      <c r="F450">
        <v>25220</v>
      </c>
      <c r="G450">
        <v>30841</v>
      </c>
      <c r="H450">
        <v>432</v>
      </c>
      <c r="I450">
        <v>6</v>
      </c>
      <c r="J450">
        <v>6</v>
      </c>
      <c r="K450" t="s">
        <v>3</v>
      </c>
      <c r="L450" t="s">
        <v>2</v>
      </c>
      <c r="M450">
        <v>0.18855369892714199</v>
      </c>
      <c r="N450">
        <v>0.36170212765957399</v>
      </c>
      <c r="O450">
        <v>2224</v>
      </c>
      <c r="P450">
        <v>157</v>
      </c>
      <c r="Q450">
        <f t="shared" si="35"/>
        <v>7.059352517985612E-2</v>
      </c>
      <c r="R450">
        <f t="shared" si="36"/>
        <v>4.235611510791367</v>
      </c>
      <c r="S450">
        <f t="shared" si="37"/>
        <v>680.39568345323744</v>
      </c>
      <c r="T450">
        <f t="shared" si="38"/>
        <v>0.16187050359712229</v>
      </c>
      <c r="U450">
        <f t="shared" si="39"/>
        <v>2.4285714285714284</v>
      </c>
      <c r="V450" s="2">
        <v>4405.8571428571431</v>
      </c>
      <c r="W450" s="2">
        <v>1483.5294117647059</v>
      </c>
      <c r="X450" s="1">
        <v>6.5519013360739981E-2</v>
      </c>
    </row>
    <row r="451" spans="1:24" x14ac:dyDescent="0.25">
      <c r="A451">
        <v>35290927</v>
      </c>
      <c r="B451" t="s">
        <v>1</v>
      </c>
      <c r="C451">
        <v>20</v>
      </c>
      <c r="D451">
        <v>2</v>
      </c>
      <c r="E451">
        <v>13</v>
      </c>
      <c r="F451">
        <v>38289</v>
      </c>
      <c r="G451">
        <v>23927</v>
      </c>
      <c r="H451">
        <v>1034</v>
      </c>
      <c r="I451">
        <v>12</v>
      </c>
      <c r="J451">
        <v>8</v>
      </c>
      <c r="K451" t="s">
        <v>2</v>
      </c>
      <c r="L451" t="s">
        <v>0</v>
      </c>
      <c r="M451">
        <v>0.311358498544407</v>
      </c>
      <c r="N451">
        <v>0.75</v>
      </c>
      <c r="O451">
        <v>2159</v>
      </c>
      <c r="P451">
        <v>111</v>
      </c>
      <c r="Q451">
        <f t="shared" si="35"/>
        <v>5.1412691060676238E-2</v>
      </c>
      <c r="R451">
        <f t="shared" si="36"/>
        <v>3.0847614636405742</v>
      </c>
      <c r="S451">
        <f t="shared" si="37"/>
        <v>1064.0759610930986</v>
      </c>
      <c r="T451">
        <f t="shared" si="38"/>
        <v>0.33348772579898101</v>
      </c>
      <c r="U451">
        <f t="shared" si="39"/>
        <v>16.5</v>
      </c>
      <c r="V451" s="2">
        <v>11963.5</v>
      </c>
      <c r="W451" s="2">
        <v>1160.2727272727273</v>
      </c>
      <c r="X451" s="1">
        <v>0.45854562297359891</v>
      </c>
    </row>
    <row r="452" spans="1:24" x14ac:dyDescent="0.25">
      <c r="A452">
        <v>35783907</v>
      </c>
      <c r="B452" t="s">
        <v>1</v>
      </c>
      <c r="C452">
        <v>4</v>
      </c>
      <c r="D452">
        <v>3</v>
      </c>
      <c r="E452">
        <v>14</v>
      </c>
      <c r="F452">
        <v>10648</v>
      </c>
      <c r="G452">
        <v>22954</v>
      </c>
      <c r="H452">
        <v>1792</v>
      </c>
      <c r="I452">
        <v>14</v>
      </c>
      <c r="J452">
        <v>0</v>
      </c>
      <c r="K452" t="s">
        <v>0</v>
      </c>
      <c r="L452" t="s">
        <v>2</v>
      </c>
      <c r="M452">
        <v>8.6587408720542505E-2</v>
      </c>
      <c r="N452">
        <v>0.40909090909090901</v>
      </c>
      <c r="O452">
        <v>2159</v>
      </c>
      <c r="P452">
        <v>166</v>
      </c>
      <c r="Q452">
        <f t="shared" si="35"/>
        <v>7.6887447892542843E-2</v>
      </c>
      <c r="R452">
        <f t="shared" si="36"/>
        <v>4.6132468735525709</v>
      </c>
      <c r="S452">
        <f t="shared" si="37"/>
        <v>295.91477535896246</v>
      </c>
      <c r="T452">
        <f t="shared" si="38"/>
        <v>0.38906901343214451</v>
      </c>
      <c r="U452">
        <f t="shared" si="39"/>
        <v>6</v>
      </c>
      <c r="V452" s="2">
        <v>7651.333333333333</v>
      </c>
      <c r="W452" s="2">
        <v>591.55555555555554</v>
      </c>
      <c r="X452" s="1">
        <v>0.1667438628994905</v>
      </c>
    </row>
    <row r="453" spans="1:24" x14ac:dyDescent="0.25">
      <c r="A453">
        <v>23078505</v>
      </c>
      <c r="B453" t="s">
        <v>1</v>
      </c>
      <c r="C453">
        <v>9</v>
      </c>
      <c r="D453">
        <v>3</v>
      </c>
      <c r="E453">
        <v>14</v>
      </c>
      <c r="F453">
        <v>39672</v>
      </c>
      <c r="G453">
        <v>15051</v>
      </c>
      <c r="H453">
        <v>287</v>
      </c>
      <c r="I453">
        <v>9</v>
      </c>
      <c r="J453">
        <v>1</v>
      </c>
      <c r="K453" t="s">
        <v>3</v>
      </c>
      <c r="L453" t="s">
        <v>2</v>
      </c>
      <c r="M453">
        <v>0.32260477824580802</v>
      </c>
      <c r="N453">
        <v>0.52272727272727204</v>
      </c>
      <c r="O453">
        <v>2159</v>
      </c>
      <c r="P453">
        <v>177</v>
      </c>
      <c r="Q453">
        <f t="shared" si="35"/>
        <v>8.1982399258916164E-2</v>
      </c>
      <c r="R453">
        <f t="shared" si="36"/>
        <v>4.9189439555349699</v>
      </c>
      <c r="S453">
        <f t="shared" si="37"/>
        <v>1102.5104214914313</v>
      </c>
      <c r="T453">
        <f t="shared" si="38"/>
        <v>0.25011579434923575</v>
      </c>
      <c r="U453">
        <f t="shared" si="39"/>
        <v>7.666666666666667</v>
      </c>
      <c r="V453" s="2">
        <v>5017</v>
      </c>
      <c r="W453" s="2">
        <v>1724.8695652173913</v>
      </c>
      <c r="X453" s="1">
        <v>0.21306160259379342</v>
      </c>
    </row>
    <row r="454" spans="1:24" x14ac:dyDescent="0.25">
      <c r="A454">
        <v>47129800</v>
      </c>
      <c r="B454" t="s">
        <v>4</v>
      </c>
      <c r="C454">
        <v>6</v>
      </c>
      <c r="D454">
        <v>4</v>
      </c>
      <c r="E454">
        <v>15</v>
      </c>
      <c r="F454">
        <v>12957</v>
      </c>
      <c r="G454">
        <v>20402</v>
      </c>
      <c r="H454">
        <v>202</v>
      </c>
      <c r="I454">
        <v>12</v>
      </c>
      <c r="J454">
        <v>2</v>
      </c>
      <c r="K454" t="s">
        <v>1</v>
      </c>
      <c r="L454" t="s">
        <v>1</v>
      </c>
      <c r="M454">
        <v>0.105363735423748</v>
      </c>
      <c r="N454">
        <v>0.47727272727272702</v>
      </c>
      <c r="O454">
        <v>2159</v>
      </c>
      <c r="P454">
        <v>36</v>
      </c>
      <c r="Q454">
        <f t="shared" si="35"/>
        <v>1.667438628994905E-2</v>
      </c>
      <c r="R454">
        <f t="shared" si="36"/>
        <v>1.000463177396943</v>
      </c>
      <c r="S454">
        <f t="shared" si="37"/>
        <v>360.08337193144973</v>
      </c>
      <c r="T454">
        <f t="shared" si="38"/>
        <v>0.33348772579898101</v>
      </c>
      <c r="U454">
        <f t="shared" si="39"/>
        <v>5.25</v>
      </c>
      <c r="V454" s="2">
        <v>5100.5</v>
      </c>
      <c r="W454" s="2">
        <v>617</v>
      </c>
      <c r="X454" s="1">
        <v>0.1459008800370542</v>
      </c>
    </row>
    <row r="455" spans="1:24" x14ac:dyDescent="0.25">
      <c r="A455">
        <v>39247171</v>
      </c>
      <c r="B455" t="s">
        <v>0</v>
      </c>
      <c r="C455">
        <v>5</v>
      </c>
      <c r="D455">
        <v>6</v>
      </c>
      <c r="E455">
        <v>19</v>
      </c>
      <c r="F455">
        <v>21408</v>
      </c>
      <c r="G455">
        <v>22279</v>
      </c>
      <c r="H455">
        <v>181</v>
      </c>
      <c r="I455">
        <v>12</v>
      </c>
      <c r="J455">
        <v>0</v>
      </c>
      <c r="K455" t="s">
        <v>1</v>
      </c>
      <c r="L455" t="s">
        <v>4</v>
      </c>
      <c r="M455">
        <v>0.17408557906549299</v>
      </c>
      <c r="N455">
        <v>0.54545454545454497</v>
      </c>
      <c r="O455">
        <v>2159</v>
      </c>
      <c r="P455">
        <v>164</v>
      </c>
      <c r="Q455">
        <f t="shared" si="35"/>
        <v>7.5961093098656784E-2</v>
      </c>
      <c r="R455">
        <f t="shared" si="36"/>
        <v>4.5576655859194073</v>
      </c>
      <c r="S455">
        <f t="shared" si="37"/>
        <v>594.94210282538211</v>
      </c>
      <c r="T455">
        <f t="shared" si="38"/>
        <v>0.33348772579898101</v>
      </c>
      <c r="U455">
        <f t="shared" si="39"/>
        <v>4</v>
      </c>
      <c r="V455" s="2">
        <v>3713.1666666666665</v>
      </c>
      <c r="W455" s="2">
        <v>892</v>
      </c>
      <c r="X455" s="1">
        <v>0.111162575266327</v>
      </c>
    </row>
    <row r="456" spans="1:24" x14ac:dyDescent="0.25">
      <c r="A456">
        <v>26115629</v>
      </c>
      <c r="B456" t="s">
        <v>4</v>
      </c>
      <c r="C456">
        <v>0</v>
      </c>
      <c r="D456">
        <v>6</v>
      </c>
      <c r="E456">
        <v>6</v>
      </c>
      <c r="F456">
        <v>15118</v>
      </c>
      <c r="G456">
        <v>23783</v>
      </c>
      <c r="H456">
        <v>934</v>
      </c>
      <c r="I456">
        <v>12</v>
      </c>
      <c r="J456">
        <v>1</v>
      </c>
      <c r="K456" t="s">
        <v>0</v>
      </c>
      <c r="L456" t="s">
        <v>2</v>
      </c>
      <c r="M456">
        <v>0.19515658482431</v>
      </c>
      <c r="N456">
        <v>0.33333333333333298</v>
      </c>
      <c r="O456">
        <v>2159</v>
      </c>
      <c r="P456">
        <v>201</v>
      </c>
      <c r="Q456">
        <f t="shared" si="35"/>
        <v>9.3098656785548864E-2</v>
      </c>
      <c r="R456">
        <f t="shared" si="36"/>
        <v>5.5859194071329314</v>
      </c>
      <c r="S456">
        <f t="shared" si="37"/>
        <v>420.13895321908291</v>
      </c>
      <c r="T456">
        <f t="shared" si="38"/>
        <v>0.33348772579898101</v>
      </c>
      <c r="U456">
        <f t="shared" si="39"/>
        <v>1</v>
      </c>
      <c r="V456" s="2">
        <v>3963.8333333333335</v>
      </c>
      <c r="W456" s="2">
        <v>2519.6666666666665</v>
      </c>
      <c r="X456" s="1">
        <v>2.779064381658175E-2</v>
      </c>
    </row>
    <row r="457" spans="1:24" x14ac:dyDescent="0.25">
      <c r="A457">
        <v>47984591</v>
      </c>
      <c r="B457" t="s">
        <v>0</v>
      </c>
      <c r="C457">
        <v>5</v>
      </c>
      <c r="D457">
        <v>8</v>
      </c>
      <c r="E457">
        <v>5</v>
      </c>
      <c r="F457">
        <v>20484</v>
      </c>
      <c r="G457">
        <v>26665</v>
      </c>
      <c r="H457">
        <v>0</v>
      </c>
      <c r="I457">
        <v>10</v>
      </c>
      <c r="J457">
        <v>2</v>
      </c>
      <c r="K457" t="s">
        <v>1</v>
      </c>
      <c r="L457" t="s">
        <v>3</v>
      </c>
      <c r="M457">
        <v>0.26442568352567503</v>
      </c>
      <c r="N457">
        <v>0.55555555555555503</v>
      </c>
      <c r="O457">
        <v>2159</v>
      </c>
      <c r="P457">
        <v>224</v>
      </c>
      <c r="Q457">
        <f t="shared" si="35"/>
        <v>0.10375173691523853</v>
      </c>
      <c r="R457">
        <f t="shared" si="36"/>
        <v>6.2251042149143121</v>
      </c>
      <c r="S457">
        <f t="shared" si="37"/>
        <v>569.2635479388606</v>
      </c>
      <c r="T457">
        <f t="shared" si="38"/>
        <v>0.2779064381658175</v>
      </c>
      <c r="U457">
        <f t="shared" si="39"/>
        <v>1.25</v>
      </c>
      <c r="V457" s="2">
        <v>3333.125</v>
      </c>
      <c r="W457" s="2">
        <v>2048.4</v>
      </c>
      <c r="X457" s="1">
        <v>3.4738304770727188E-2</v>
      </c>
    </row>
    <row r="458" spans="1:24" x14ac:dyDescent="0.25">
      <c r="A458">
        <v>27351984</v>
      </c>
      <c r="B458" t="s">
        <v>4</v>
      </c>
      <c r="C458">
        <v>5</v>
      </c>
      <c r="D458">
        <v>6</v>
      </c>
      <c r="E458">
        <v>3</v>
      </c>
      <c r="F458">
        <v>11306</v>
      </c>
      <c r="G458">
        <v>36472</v>
      </c>
      <c r="H458">
        <v>492</v>
      </c>
      <c r="I458">
        <v>3</v>
      </c>
      <c r="J458">
        <v>8</v>
      </c>
      <c r="K458" t="s">
        <v>2</v>
      </c>
      <c r="L458" t="s">
        <v>0</v>
      </c>
      <c r="M458">
        <v>0.145947899723749</v>
      </c>
      <c r="N458">
        <v>0.44444444444444398</v>
      </c>
      <c r="O458">
        <v>2159</v>
      </c>
      <c r="P458">
        <v>62</v>
      </c>
      <c r="Q458">
        <f t="shared" si="35"/>
        <v>2.8716998610467809E-2</v>
      </c>
      <c r="R458">
        <f t="shared" si="36"/>
        <v>1.7230199166280684</v>
      </c>
      <c r="S458">
        <f t="shared" si="37"/>
        <v>314.20101899027327</v>
      </c>
      <c r="T458">
        <f t="shared" si="38"/>
        <v>8.3371931449745251E-2</v>
      </c>
      <c r="U458">
        <f t="shared" si="39"/>
        <v>1.3333333333333333</v>
      </c>
      <c r="V458" s="2">
        <v>6078.666666666667</v>
      </c>
      <c r="W458" s="2">
        <v>1413.25</v>
      </c>
      <c r="X458" s="1">
        <v>3.7054191755442334E-2</v>
      </c>
    </row>
    <row r="459" spans="1:24" x14ac:dyDescent="0.25">
      <c r="A459">
        <v>35859913</v>
      </c>
      <c r="B459" t="s">
        <v>1</v>
      </c>
      <c r="C459">
        <v>2</v>
      </c>
      <c r="D459">
        <v>13</v>
      </c>
      <c r="E459">
        <v>7</v>
      </c>
      <c r="F459">
        <v>7676</v>
      </c>
      <c r="G459">
        <v>31308</v>
      </c>
      <c r="H459">
        <v>206</v>
      </c>
      <c r="I459">
        <v>19</v>
      </c>
      <c r="J459">
        <v>2</v>
      </c>
      <c r="K459" t="s">
        <v>1</v>
      </c>
      <c r="L459" t="s">
        <v>3</v>
      </c>
      <c r="M459">
        <v>9.9088632432292795E-2</v>
      </c>
      <c r="N459">
        <v>0.5</v>
      </c>
      <c r="O459">
        <v>2159</v>
      </c>
      <c r="P459">
        <v>33</v>
      </c>
      <c r="Q459">
        <f t="shared" si="35"/>
        <v>1.5284854099119963E-2</v>
      </c>
      <c r="R459">
        <f t="shared" si="36"/>
        <v>0.91709124594719782</v>
      </c>
      <c r="S459">
        <f t="shared" si="37"/>
        <v>213.32098193608152</v>
      </c>
      <c r="T459">
        <f t="shared" si="38"/>
        <v>0.52802223251505331</v>
      </c>
      <c r="U459">
        <f t="shared" si="39"/>
        <v>0.69230769230769229</v>
      </c>
      <c r="V459" s="2">
        <v>2408.3076923076924</v>
      </c>
      <c r="W459" s="2">
        <v>852.88888888888891</v>
      </c>
      <c r="X459" s="1">
        <v>1.9239676488402749E-2</v>
      </c>
    </row>
    <row r="460" spans="1:24" x14ac:dyDescent="0.25">
      <c r="A460">
        <v>29460245</v>
      </c>
      <c r="B460" t="s">
        <v>4</v>
      </c>
      <c r="C460">
        <v>6</v>
      </c>
      <c r="D460">
        <v>11</v>
      </c>
      <c r="E460">
        <v>1</v>
      </c>
      <c r="F460">
        <v>22882</v>
      </c>
      <c r="G460">
        <v>27690</v>
      </c>
      <c r="H460">
        <v>235</v>
      </c>
      <c r="I460">
        <v>17</v>
      </c>
      <c r="J460">
        <v>0</v>
      </c>
      <c r="K460" t="s">
        <v>3</v>
      </c>
      <c r="L460" t="s">
        <v>2</v>
      </c>
      <c r="M460">
        <v>0.29538119949397101</v>
      </c>
      <c r="N460">
        <v>0.38888888888888801</v>
      </c>
      <c r="O460">
        <v>2159</v>
      </c>
      <c r="P460">
        <v>213</v>
      </c>
      <c r="Q460">
        <f t="shared" si="35"/>
        <v>9.8656785548865214E-2</v>
      </c>
      <c r="R460">
        <f t="shared" si="36"/>
        <v>5.9194071329319131</v>
      </c>
      <c r="S460">
        <f t="shared" si="37"/>
        <v>635.90551181102364</v>
      </c>
      <c r="T460">
        <f t="shared" si="38"/>
        <v>0.47244094488188976</v>
      </c>
      <c r="U460">
        <f t="shared" si="39"/>
        <v>0.63636363636363635</v>
      </c>
      <c r="V460" s="2">
        <v>2517.2727272727275</v>
      </c>
      <c r="W460" s="2">
        <v>3268.8571428571427</v>
      </c>
      <c r="X460" s="1">
        <v>1.7684955156006568E-2</v>
      </c>
    </row>
    <row r="461" spans="1:24" x14ac:dyDescent="0.25">
      <c r="A461">
        <v>21829445</v>
      </c>
      <c r="B461" t="s">
        <v>0</v>
      </c>
      <c r="C461">
        <v>8</v>
      </c>
      <c r="D461">
        <v>3</v>
      </c>
      <c r="E461">
        <v>10</v>
      </c>
      <c r="F461">
        <v>20110</v>
      </c>
      <c r="G461">
        <v>17311</v>
      </c>
      <c r="H461">
        <v>132</v>
      </c>
      <c r="I461">
        <v>4</v>
      </c>
      <c r="J461">
        <v>1</v>
      </c>
      <c r="K461" t="s">
        <v>1</v>
      </c>
      <c r="L461" t="s">
        <v>4</v>
      </c>
      <c r="M461">
        <v>0.236057799532814</v>
      </c>
      <c r="N461">
        <v>0.5</v>
      </c>
      <c r="O461">
        <v>1941</v>
      </c>
      <c r="P461">
        <v>241</v>
      </c>
      <c r="Q461">
        <f t="shared" si="35"/>
        <v>0.12416280267903143</v>
      </c>
      <c r="R461">
        <f t="shared" si="36"/>
        <v>7.4497681607418862</v>
      </c>
      <c r="S461">
        <f t="shared" si="37"/>
        <v>621.63833075734158</v>
      </c>
      <c r="T461">
        <f t="shared" si="38"/>
        <v>0.12364760432766615</v>
      </c>
      <c r="U461">
        <f t="shared" si="39"/>
        <v>6</v>
      </c>
      <c r="V461" s="2">
        <v>5770.333333333333</v>
      </c>
      <c r="W461" s="2">
        <v>1117.2222222222222</v>
      </c>
      <c r="X461" s="1">
        <v>0.18547140649149924</v>
      </c>
    </row>
    <row r="462" spans="1:24" x14ac:dyDescent="0.25">
      <c r="A462">
        <v>51405004</v>
      </c>
      <c r="B462" t="s">
        <v>1</v>
      </c>
      <c r="C462">
        <v>5</v>
      </c>
      <c r="D462">
        <v>3</v>
      </c>
      <c r="E462">
        <v>8</v>
      </c>
      <c r="F462">
        <v>17347</v>
      </c>
      <c r="G462">
        <v>16249</v>
      </c>
      <c r="H462">
        <v>160</v>
      </c>
      <c r="I462">
        <v>12</v>
      </c>
      <c r="J462">
        <v>5</v>
      </c>
      <c r="K462" t="s">
        <v>3</v>
      </c>
      <c r="L462" t="s">
        <v>2</v>
      </c>
      <c r="M462">
        <v>0.20362479604653</v>
      </c>
      <c r="N462">
        <v>0.36111111111111099</v>
      </c>
      <c r="O462">
        <v>1941</v>
      </c>
      <c r="P462">
        <v>199</v>
      </c>
      <c r="Q462">
        <f t="shared" si="35"/>
        <v>0.10252447192168986</v>
      </c>
      <c r="R462">
        <f t="shared" si="36"/>
        <v>6.1514683153013916</v>
      </c>
      <c r="S462">
        <f t="shared" si="37"/>
        <v>536.22874806800621</v>
      </c>
      <c r="T462">
        <f t="shared" si="38"/>
        <v>0.37094281298299847</v>
      </c>
      <c r="U462">
        <f t="shared" si="39"/>
        <v>4.333333333333333</v>
      </c>
      <c r="V462" s="2">
        <v>5416.333333333333</v>
      </c>
      <c r="W462" s="2">
        <v>1334.3846153846155</v>
      </c>
      <c r="X462" s="1">
        <v>0.13395157135497165</v>
      </c>
    </row>
    <row r="463" spans="1:24" x14ac:dyDescent="0.25">
      <c r="A463">
        <v>19742929</v>
      </c>
      <c r="B463" t="s">
        <v>1</v>
      </c>
      <c r="C463">
        <v>3</v>
      </c>
      <c r="D463">
        <v>3</v>
      </c>
      <c r="E463">
        <v>17</v>
      </c>
      <c r="F463">
        <v>9760</v>
      </c>
      <c r="G463">
        <v>22328</v>
      </c>
      <c r="H463">
        <v>552</v>
      </c>
      <c r="I463">
        <v>20</v>
      </c>
      <c r="J463">
        <v>14</v>
      </c>
      <c r="K463" t="s">
        <v>1</v>
      </c>
      <c r="L463" t="s">
        <v>1</v>
      </c>
      <c r="M463">
        <v>0.11456609266237</v>
      </c>
      <c r="N463">
        <v>0.55555555555555503</v>
      </c>
      <c r="O463">
        <v>1941</v>
      </c>
      <c r="P463">
        <v>62</v>
      </c>
      <c r="Q463">
        <f t="shared" si="35"/>
        <v>3.1942297784647092E-2</v>
      </c>
      <c r="R463">
        <f t="shared" si="36"/>
        <v>1.9165378670788256</v>
      </c>
      <c r="S463">
        <f t="shared" si="37"/>
        <v>301.70015455950539</v>
      </c>
      <c r="T463">
        <f t="shared" si="38"/>
        <v>0.61823802163833075</v>
      </c>
      <c r="U463">
        <f t="shared" si="39"/>
        <v>6.666666666666667</v>
      </c>
      <c r="V463" s="2">
        <v>7442.666666666667</v>
      </c>
      <c r="W463" s="2">
        <v>488</v>
      </c>
      <c r="X463" s="1">
        <v>0.20607934054611027</v>
      </c>
    </row>
    <row r="464" spans="1:24" x14ac:dyDescent="0.25">
      <c r="A464">
        <v>53024054</v>
      </c>
      <c r="B464" t="s">
        <v>1</v>
      </c>
      <c r="C464">
        <v>9</v>
      </c>
      <c r="D464">
        <v>2</v>
      </c>
      <c r="E464">
        <v>3</v>
      </c>
      <c r="F464">
        <v>20263</v>
      </c>
      <c r="G464">
        <v>28755</v>
      </c>
      <c r="H464">
        <v>293</v>
      </c>
      <c r="I464">
        <v>6</v>
      </c>
      <c r="J464">
        <v>39</v>
      </c>
      <c r="K464" t="s">
        <v>0</v>
      </c>
      <c r="L464" t="s">
        <v>2</v>
      </c>
      <c r="M464">
        <v>0.23785376389524701</v>
      </c>
      <c r="N464">
        <v>0.33333333333333298</v>
      </c>
      <c r="O464">
        <v>1941</v>
      </c>
      <c r="P464">
        <v>247</v>
      </c>
      <c r="Q464">
        <f t="shared" si="35"/>
        <v>0.12725399278722307</v>
      </c>
      <c r="R464">
        <f t="shared" si="36"/>
        <v>7.6352395672333842</v>
      </c>
      <c r="S464">
        <f t="shared" si="37"/>
        <v>626.36785162287481</v>
      </c>
      <c r="T464">
        <f t="shared" si="38"/>
        <v>0.18547140649149924</v>
      </c>
      <c r="U464">
        <f t="shared" si="39"/>
        <v>6</v>
      </c>
      <c r="V464" s="2">
        <v>14377.5</v>
      </c>
      <c r="W464" s="2">
        <v>1688.5833333333333</v>
      </c>
      <c r="X464" s="1">
        <v>0.18547140649149924</v>
      </c>
    </row>
    <row r="465" spans="1:24" x14ac:dyDescent="0.25">
      <c r="A465">
        <v>40335975</v>
      </c>
      <c r="B465" t="s">
        <v>1</v>
      </c>
      <c r="C465">
        <v>11</v>
      </c>
      <c r="D465">
        <v>3</v>
      </c>
      <c r="E465">
        <v>11</v>
      </c>
      <c r="F465">
        <v>17711</v>
      </c>
      <c r="G465">
        <v>30704</v>
      </c>
      <c r="H465">
        <v>659</v>
      </c>
      <c r="I465">
        <v>14</v>
      </c>
      <c r="J465">
        <v>9</v>
      </c>
      <c r="K465" t="s">
        <v>2</v>
      </c>
      <c r="L465" t="s">
        <v>0</v>
      </c>
      <c r="M465">
        <v>0.20789754786303699</v>
      </c>
      <c r="N465">
        <v>0.61111111111111105</v>
      </c>
      <c r="O465">
        <v>1941</v>
      </c>
      <c r="P465">
        <v>56</v>
      </c>
      <c r="Q465">
        <f t="shared" si="35"/>
        <v>2.8851107676455434E-2</v>
      </c>
      <c r="R465">
        <f t="shared" si="36"/>
        <v>1.7310664605873261</v>
      </c>
      <c r="S465">
        <f t="shared" si="37"/>
        <v>547.48068006182382</v>
      </c>
      <c r="T465">
        <f t="shared" si="38"/>
        <v>0.43276661514683151</v>
      </c>
      <c r="U465">
        <f t="shared" si="39"/>
        <v>7.333333333333333</v>
      </c>
      <c r="V465" s="2">
        <v>10234.666666666666</v>
      </c>
      <c r="W465" s="2">
        <v>805.0454545454545</v>
      </c>
      <c r="X465" s="1">
        <v>0.22668727460072127</v>
      </c>
    </row>
    <row r="466" spans="1:24" x14ac:dyDescent="0.25">
      <c r="A466">
        <v>37030376</v>
      </c>
      <c r="B466" t="s">
        <v>1</v>
      </c>
      <c r="C466">
        <v>1</v>
      </c>
      <c r="D466">
        <v>8</v>
      </c>
      <c r="E466">
        <v>7</v>
      </c>
      <c r="F466">
        <v>6594</v>
      </c>
      <c r="G466">
        <v>18773</v>
      </c>
      <c r="H466">
        <v>339</v>
      </c>
      <c r="I466">
        <v>28</v>
      </c>
      <c r="J466">
        <v>4</v>
      </c>
      <c r="K466" t="s">
        <v>1</v>
      </c>
      <c r="L466" t="s">
        <v>1</v>
      </c>
      <c r="M466">
        <v>8.6440144722353299E-2</v>
      </c>
      <c r="N466">
        <v>0.57142857142857095</v>
      </c>
      <c r="O466">
        <v>1941</v>
      </c>
      <c r="P466">
        <v>18</v>
      </c>
      <c r="Q466">
        <f t="shared" si="35"/>
        <v>9.2735703245749607E-3</v>
      </c>
      <c r="R466">
        <f t="shared" si="36"/>
        <v>0.55641421947449765</v>
      </c>
      <c r="S466">
        <f t="shared" si="37"/>
        <v>203.83307573415766</v>
      </c>
      <c r="T466">
        <f t="shared" si="38"/>
        <v>0.86553323029366303</v>
      </c>
      <c r="U466">
        <f t="shared" si="39"/>
        <v>1</v>
      </c>
      <c r="V466" s="2">
        <v>2346.625</v>
      </c>
      <c r="W466" s="2">
        <v>824.25</v>
      </c>
      <c r="X466" s="1">
        <v>3.0911901081916538E-2</v>
      </c>
    </row>
    <row r="467" spans="1:24" x14ac:dyDescent="0.25">
      <c r="A467">
        <v>34228518</v>
      </c>
      <c r="B467" t="s">
        <v>1</v>
      </c>
      <c r="C467">
        <v>1</v>
      </c>
      <c r="D467">
        <v>7</v>
      </c>
      <c r="E467">
        <v>0</v>
      </c>
      <c r="F467">
        <v>21990</v>
      </c>
      <c r="G467">
        <v>32297</v>
      </c>
      <c r="H467">
        <v>18</v>
      </c>
      <c r="I467">
        <v>10</v>
      </c>
      <c r="J467">
        <v>2</v>
      </c>
      <c r="K467" t="s">
        <v>0</v>
      </c>
      <c r="L467" t="s">
        <v>2</v>
      </c>
      <c r="M467">
        <v>0.28826490482932199</v>
      </c>
      <c r="N467">
        <v>7.1428571428571397E-2</v>
      </c>
      <c r="O467">
        <v>1941</v>
      </c>
      <c r="P467">
        <v>220</v>
      </c>
      <c r="Q467">
        <f t="shared" si="35"/>
        <v>0.11334363730036064</v>
      </c>
      <c r="R467">
        <f t="shared" si="36"/>
        <v>6.800618238021638</v>
      </c>
      <c r="S467">
        <f t="shared" si="37"/>
        <v>679.75270479134463</v>
      </c>
      <c r="T467">
        <f t="shared" si="38"/>
        <v>0.30911901081916537</v>
      </c>
      <c r="U467">
        <f t="shared" si="39"/>
        <v>0.14285714285714285</v>
      </c>
      <c r="V467" s="2">
        <v>4613.8571428571431</v>
      </c>
      <c r="W467" s="2">
        <v>21990</v>
      </c>
      <c r="X467" s="1">
        <v>4.4159858688452196E-3</v>
      </c>
    </row>
    <row r="468" spans="1:24" x14ac:dyDescent="0.25">
      <c r="A468">
        <v>24231177</v>
      </c>
      <c r="B468" t="s">
        <v>4</v>
      </c>
      <c r="C468">
        <v>3</v>
      </c>
      <c r="D468">
        <v>7</v>
      </c>
      <c r="E468">
        <v>6</v>
      </c>
      <c r="F468">
        <v>7795</v>
      </c>
      <c r="G468">
        <v>25560</v>
      </c>
      <c r="H468">
        <v>862</v>
      </c>
      <c r="I468">
        <v>12</v>
      </c>
      <c r="J468">
        <v>3</v>
      </c>
      <c r="K468" t="s">
        <v>2</v>
      </c>
      <c r="L468" t="s">
        <v>0</v>
      </c>
      <c r="M468">
        <v>0.10218394420848401</v>
      </c>
      <c r="N468">
        <v>0.64285714285714202</v>
      </c>
      <c r="O468">
        <v>1941</v>
      </c>
      <c r="P468">
        <v>18</v>
      </c>
      <c r="Q468">
        <f t="shared" si="35"/>
        <v>9.2735703245749607E-3</v>
      </c>
      <c r="R468">
        <f t="shared" si="36"/>
        <v>0.55641421947449765</v>
      </c>
      <c r="S468">
        <f t="shared" si="37"/>
        <v>240.95826893353942</v>
      </c>
      <c r="T468">
        <f t="shared" si="38"/>
        <v>0.37094281298299847</v>
      </c>
      <c r="U468">
        <f t="shared" si="39"/>
        <v>1.2857142857142858</v>
      </c>
      <c r="V468" s="2">
        <v>3651.4285714285716</v>
      </c>
      <c r="W468" s="2">
        <v>866.11111111111109</v>
      </c>
      <c r="X468" s="1">
        <v>3.9743872819606986E-2</v>
      </c>
    </row>
    <row r="469" spans="1:24" x14ac:dyDescent="0.25">
      <c r="A469">
        <v>35601679</v>
      </c>
      <c r="B469" t="s">
        <v>1</v>
      </c>
      <c r="C469">
        <v>3</v>
      </c>
      <c r="D469">
        <v>8</v>
      </c>
      <c r="E469">
        <v>4</v>
      </c>
      <c r="F469">
        <v>19289</v>
      </c>
      <c r="G469">
        <v>18183</v>
      </c>
      <c r="H469">
        <v>485</v>
      </c>
      <c r="I469">
        <v>10</v>
      </c>
      <c r="J469">
        <v>0</v>
      </c>
      <c r="K469" t="s">
        <v>1</v>
      </c>
      <c r="L469" t="s">
        <v>4</v>
      </c>
      <c r="M469">
        <v>0.25285774212154499</v>
      </c>
      <c r="N469">
        <v>0.5</v>
      </c>
      <c r="O469">
        <v>1941</v>
      </c>
      <c r="P469">
        <v>209</v>
      </c>
      <c r="Q469">
        <f t="shared" si="35"/>
        <v>0.10767645543534261</v>
      </c>
      <c r="R469">
        <f t="shared" si="36"/>
        <v>6.4605873261205566</v>
      </c>
      <c r="S469">
        <f t="shared" si="37"/>
        <v>596.25965996908815</v>
      </c>
      <c r="T469">
        <f t="shared" si="38"/>
        <v>0.30911901081916537</v>
      </c>
      <c r="U469">
        <f t="shared" si="39"/>
        <v>0.875</v>
      </c>
      <c r="V469" s="2">
        <v>2272.875</v>
      </c>
      <c r="W469" s="2">
        <v>2755.5714285714284</v>
      </c>
      <c r="X469" s="1">
        <v>2.704791344667697E-2</v>
      </c>
    </row>
    <row r="470" spans="1:24" x14ac:dyDescent="0.25">
      <c r="A470">
        <v>23362610</v>
      </c>
      <c r="B470" t="s">
        <v>1</v>
      </c>
      <c r="C470">
        <v>6</v>
      </c>
      <c r="D470">
        <v>6</v>
      </c>
      <c r="E470">
        <v>2</v>
      </c>
      <c r="F470">
        <v>20616</v>
      </c>
      <c r="G470">
        <v>14702</v>
      </c>
      <c r="H470">
        <v>221</v>
      </c>
      <c r="I470">
        <v>6</v>
      </c>
      <c r="J470">
        <v>1</v>
      </c>
      <c r="K470" t="s">
        <v>3</v>
      </c>
      <c r="L470" t="s">
        <v>2</v>
      </c>
      <c r="M470">
        <v>0.27025326411829398</v>
      </c>
      <c r="N470">
        <v>0.57142857142857095</v>
      </c>
      <c r="O470">
        <v>1941</v>
      </c>
      <c r="P470">
        <v>198</v>
      </c>
      <c r="Q470">
        <f t="shared" si="35"/>
        <v>0.10200927357032458</v>
      </c>
      <c r="R470">
        <f t="shared" si="36"/>
        <v>6.1205564142194744</v>
      </c>
      <c r="S470">
        <f t="shared" si="37"/>
        <v>637.27975270479135</v>
      </c>
      <c r="T470">
        <f t="shared" si="38"/>
        <v>0.18547140649149924</v>
      </c>
      <c r="U470">
        <f t="shared" si="39"/>
        <v>1.3333333333333333</v>
      </c>
      <c r="V470" s="2">
        <v>2450.3333333333335</v>
      </c>
      <c r="W470" s="2">
        <v>2577</v>
      </c>
      <c r="X470" s="1">
        <v>4.1215868109222051E-2</v>
      </c>
    </row>
    <row r="471" spans="1:24" x14ac:dyDescent="0.25">
      <c r="A471">
        <v>64883410</v>
      </c>
      <c r="B471" t="s">
        <v>1</v>
      </c>
      <c r="C471">
        <v>7</v>
      </c>
      <c r="D471">
        <v>8</v>
      </c>
      <c r="E471">
        <v>4</v>
      </c>
      <c r="F471">
        <v>23851</v>
      </c>
      <c r="G471">
        <v>31477</v>
      </c>
      <c r="H471">
        <v>809</v>
      </c>
      <c r="I471">
        <v>11</v>
      </c>
      <c r="J471">
        <v>0</v>
      </c>
      <c r="K471" t="s">
        <v>0</v>
      </c>
      <c r="L471" t="s">
        <v>2</v>
      </c>
      <c r="M471">
        <v>0.27818794686074799</v>
      </c>
      <c r="N471">
        <v>0.47826086956521702</v>
      </c>
      <c r="O471">
        <v>2140</v>
      </c>
      <c r="P471">
        <v>237</v>
      </c>
      <c r="Q471">
        <f t="shared" si="35"/>
        <v>0.11074766355140186</v>
      </c>
      <c r="R471">
        <f t="shared" si="36"/>
        <v>6.6448598130841123</v>
      </c>
      <c r="S471">
        <f t="shared" si="37"/>
        <v>668.71962616822429</v>
      </c>
      <c r="T471">
        <f t="shared" si="38"/>
        <v>0.30841121495327101</v>
      </c>
      <c r="U471">
        <f t="shared" si="39"/>
        <v>1.375</v>
      </c>
      <c r="V471" s="2">
        <v>3934.625</v>
      </c>
      <c r="W471" s="2">
        <v>2168.2727272727275</v>
      </c>
      <c r="X471" s="1">
        <v>3.8551401869158876E-2</v>
      </c>
    </row>
    <row r="472" spans="1:24" x14ac:dyDescent="0.25">
      <c r="A472">
        <v>71530454</v>
      </c>
      <c r="B472" t="s">
        <v>0</v>
      </c>
      <c r="C472">
        <v>1</v>
      </c>
      <c r="D472">
        <v>11</v>
      </c>
      <c r="E472">
        <v>5</v>
      </c>
      <c r="F472">
        <v>4696</v>
      </c>
      <c r="G472">
        <v>22720</v>
      </c>
      <c r="H472">
        <v>254</v>
      </c>
      <c r="I472">
        <v>23</v>
      </c>
      <c r="J472">
        <v>2</v>
      </c>
      <c r="K472" t="s">
        <v>1</v>
      </c>
      <c r="L472" t="s">
        <v>1</v>
      </c>
      <c r="M472">
        <v>5.4772152046374298E-2</v>
      </c>
      <c r="N472">
        <v>0.26086956521739102</v>
      </c>
      <c r="O472">
        <v>2140</v>
      </c>
      <c r="P472">
        <v>15</v>
      </c>
      <c r="Q472">
        <f t="shared" si="35"/>
        <v>7.0093457943925233E-3</v>
      </c>
      <c r="R472">
        <f t="shared" si="36"/>
        <v>0.42056074766355139</v>
      </c>
      <c r="S472">
        <f t="shared" si="37"/>
        <v>131.66355140186917</v>
      </c>
      <c r="T472">
        <f t="shared" si="38"/>
        <v>0.64485981308411211</v>
      </c>
      <c r="U472">
        <f t="shared" si="39"/>
        <v>0.54545454545454541</v>
      </c>
      <c r="V472" s="2">
        <v>2065.4545454545455</v>
      </c>
      <c r="W472" s="2">
        <v>782.66666666666663</v>
      </c>
      <c r="X472" s="1">
        <v>1.5293118096856413E-2</v>
      </c>
    </row>
    <row r="473" spans="1:24" x14ac:dyDescent="0.25">
      <c r="A473">
        <v>38875890</v>
      </c>
      <c r="B473" t="s">
        <v>4</v>
      </c>
      <c r="C473">
        <v>5</v>
      </c>
      <c r="D473">
        <v>8</v>
      </c>
      <c r="E473">
        <v>4</v>
      </c>
      <c r="F473">
        <v>11506</v>
      </c>
      <c r="G473">
        <v>21379</v>
      </c>
      <c r="H473">
        <v>186</v>
      </c>
      <c r="I473">
        <v>7</v>
      </c>
      <c r="J473">
        <v>0</v>
      </c>
      <c r="K473" t="s">
        <v>1</v>
      </c>
      <c r="L473" t="s">
        <v>4</v>
      </c>
      <c r="M473">
        <v>0.13420110337427199</v>
      </c>
      <c r="N473">
        <v>0.39130434782608697</v>
      </c>
      <c r="O473">
        <v>2140</v>
      </c>
      <c r="P473">
        <v>213</v>
      </c>
      <c r="Q473">
        <f t="shared" si="35"/>
        <v>9.9532710280373832E-2</v>
      </c>
      <c r="R473">
        <f t="shared" si="36"/>
        <v>5.97196261682243</v>
      </c>
      <c r="S473">
        <f t="shared" si="37"/>
        <v>322.59813084112147</v>
      </c>
      <c r="T473">
        <f t="shared" si="38"/>
        <v>0.19626168224299065</v>
      </c>
      <c r="U473">
        <f t="shared" si="39"/>
        <v>1.125</v>
      </c>
      <c r="V473" s="2">
        <v>2672.375</v>
      </c>
      <c r="W473" s="2">
        <v>1278.4444444444443</v>
      </c>
      <c r="X473" s="1">
        <v>3.1542056074766359E-2</v>
      </c>
    </row>
    <row r="474" spans="1:24" x14ac:dyDescent="0.25">
      <c r="A474">
        <v>29536885</v>
      </c>
      <c r="B474" t="s">
        <v>1</v>
      </c>
      <c r="C474">
        <v>5</v>
      </c>
      <c r="D474">
        <v>7</v>
      </c>
      <c r="E474">
        <v>4</v>
      </c>
      <c r="F474">
        <v>17215</v>
      </c>
      <c r="G474">
        <v>32862</v>
      </c>
      <c r="H474">
        <v>1098</v>
      </c>
      <c r="I474">
        <v>15</v>
      </c>
      <c r="J474">
        <v>3</v>
      </c>
      <c r="K474" t="s">
        <v>2</v>
      </c>
      <c r="L474" t="s">
        <v>0</v>
      </c>
      <c r="M474">
        <v>0.20078845772536899</v>
      </c>
      <c r="N474">
        <v>0.39130434782608697</v>
      </c>
      <c r="O474">
        <v>2140</v>
      </c>
      <c r="P474">
        <v>44</v>
      </c>
      <c r="Q474">
        <f t="shared" si="35"/>
        <v>2.0560747663551402E-2</v>
      </c>
      <c r="R474">
        <f t="shared" si="36"/>
        <v>1.233644859813084</v>
      </c>
      <c r="S474">
        <f t="shared" si="37"/>
        <v>482.66355140186914</v>
      </c>
      <c r="T474">
        <f t="shared" si="38"/>
        <v>0.42056074766355139</v>
      </c>
      <c r="U474">
        <f t="shared" si="39"/>
        <v>1.2857142857142858</v>
      </c>
      <c r="V474" s="2">
        <v>4694.5714285714284</v>
      </c>
      <c r="W474" s="2">
        <v>1912.7777777777778</v>
      </c>
      <c r="X474" s="1">
        <v>3.6048064085447265E-2</v>
      </c>
    </row>
    <row r="475" spans="1:24" x14ac:dyDescent="0.25">
      <c r="A475">
        <v>39951842</v>
      </c>
      <c r="B475" t="s">
        <v>4</v>
      </c>
      <c r="C475">
        <v>5</v>
      </c>
      <c r="D475">
        <v>7</v>
      </c>
      <c r="E475">
        <v>7</v>
      </c>
      <c r="F475">
        <v>28469</v>
      </c>
      <c r="G475">
        <v>21873</v>
      </c>
      <c r="H475">
        <v>135</v>
      </c>
      <c r="I475">
        <v>13</v>
      </c>
      <c r="J475">
        <v>1</v>
      </c>
      <c r="K475" t="s">
        <v>3</v>
      </c>
      <c r="L475" t="s">
        <v>2</v>
      </c>
      <c r="M475">
        <v>0.33205033999323502</v>
      </c>
      <c r="N475">
        <v>0.52173913043478204</v>
      </c>
      <c r="O475">
        <v>2140</v>
      </c>
      <c r="P475">
        <v>242</v>
      </c>
      <c r="Q475">
        <f t="shared" si="35"/>
        <v>0.11308411214953271</v>
      </c>
      <c r="R475">
        <f t="shared" si="36"/>
        <v>6.7850467289719623</v>
      </c>
      <c r="S475">
        <f t="shared" si="37"/>
        <v>798.19626168224295</v>
      </c>
      <c r="T475">
        <f t="shared" si="38"/>
        <v>0.3644859813084112</v>
      </c>
      <c r="U475">
        <f t="shared" si="39"/>
        <v>1.7142857142857142</v>
      </c>
      <c r="V475" s="2">
        <v>3124.7142857142858</v>
      </c>
      <c r="W475" s="2">
        <v>2372.4166666666665</v>
      </c>
      <c r="X475" s="1">
        <v>4.8064085447263018E-2</v>
      </c>
    </row>
    <row r="476" spans="1:24" x14ac:dyDescent="0.25">
      <c r="A476">
        <v>24754459</v>
      </c>
      <c r="B476" t="s">
        <v>1</v>
      </c>
      <c r="C476">
        <v>5</v>
      </c>
      <c r="D476">
        <v>4</v>
      </c>
      <c r="E476">
        <v>19</v>
      </c>
      <c r="F476">
        <v>8264</v>
      </c>
      <c r="G476">
        <v>17516</v>
      </c>
      <c r="H476">
        <v>93</v>
      </c>
      <c r="I476">
        <v>18</v>
      </c>
      <c r="J476">
        <v>3</v>
      </c>
      <c r="K476" t="s">
        <v>1</v>
      </c>
      <c r="L476" t="s">
        <v>1</v>
      </c>
      <c r="M476">
        <v>8.7355447030718097E-2</v>
      </c>
      <c r="N476">
        <v>0.585365853658536</v>
      </c>
      <c r="O476">
        <v>2140</v>
      </c>
      <c r="P476">
        <v>41</v>
      </c>
      <c r="Q476">
        <f t="shared" si="35"/>
        <v>1.9158878504672898E-2</v>
      </c>
      <c r="R476">
        <f t="shared" si="36"/>
        <v>1.1495327102803738</v>
      </c>
      <c r="S476">
        <f t="shared" si="37"/>
        <v>231.70093457943926</v>
      </c>
      <c r="T476">
        <f t="shared" si="38"/>
        <v>0.50467289719626163</v>
      </c>
      <c r="U476">
        <f t="shared" si="39"/>
        <v>6</v>
      </c>
      <c r="V476" s="2">
        <v>4379</v>
      </c>
      <c r="W476" s="2">
        <v>344.33333333333331</v>
      </c>
      <c r="X476" s="1">
        <v>0.16822429906542055</v>
      </c>
    </row>
    <row r="477" spans="1:24" x14ac:dyDescent="0.25">
      <c r="A477">
        <v>26736462</v>
      </c>
      <c r="B477" t="s">
        <v>1</v>
      </c>
      <c r="C477">
        <v>5</v>
      </c>
      <c r="D477">
        <v>7</v>
      </c>
      <c r="E477">
        <v>17</v>
      </c>
      <c r="F477">
        <v>19456</v>
      </c>
      <c r="G477">
        <v>17472</v>
      </c>
      <c r="H477">
        <v>413</v>
      </c>
      <c r="I477">
        <v>7</v>
      </c>
      <c r="J477">
        <v>6</v>
      </c>
      <c r="K477" t="s">
        <v>3</v>
      </c>
      <c r="L477" t="s">
        <v>2</v>
      </c>
      <c r="M477">
        <v>0.20566161391936699</v>
      </c>
      <c r="N477">
        <v>0.53658536585365801</v>
      </c>
      <c r="O477">
        <v>2140</v>
      </c>
      <c r="P477">
        <v>192</v>
      </c>
      <c r="Q477">
        <f t="shared" si="35"/>
        <v>8.9719626168224292E-2</v>
      </c>
      <c r="R477">
        <f t="shared" si="36"/>
        <v>5.3831775700934577</v>
      </c>
      <c r="S477">
        <f t="shared" si="37"/>
        <v>545.49532710280369</v>
      </c>
      <c r="T477">
        <f t="shared" si="38"/>
        <v>0.19626168224299065</v>
      </c>
      <c r="U477">
        <f t="shared" si="39"/>
        <v>3.1428571428571428</v>
      </c>
      <c r="V477" s="2">
        <v>2496</v>
      </c>
      <c r="W477" s="2">
        <v>884.36363636363637</v>
      </c>
      <c r="X477" s="1">
        <v>8.8117489986648867E-2</v>
      </c>
    </row>
    <row r="478" spans="1:24" x14ac:dyDescent="0.25">
      <c r="A478">
        <v>19507460</v>
      </c>
      <c r="B478" t="s">
        <v>1</v>
      </c>
      <c r="C478">
        <v>8</v>
      </c>
      <c r="D478">
        <v>5</v>
      </c>
      <c r="E478">
        <v>16</v>
      </c>
      <c r="F478">
        <v>24071</v>
      </c>
      <c r="G478">
        <v>28203</v>
      </c>
      <c r="H478">
        <v>490</v>
      </c>
      <c r="I478">
        <v>8</v>
      </c>
      <c r="J478">
        <v>1</v>
      </c>
      <c r="K478" t="s">
        <v>0</v>
      </c>
      <c r="L478" t="s">
        <v>2</v>
      </c>
      <c r="M478">
        <v>0.25444493773915899</v>
      </c>
      <c r="N478">
        <v>0.585365853658536</v>
      </c>
      <c r="O478">
        <v>2140</v>
      </c>
      <c r="P478">
        <v>199</v>
      </c>
      <c r="Q478">
        <f t="shared" si="35"/>
        <v>9.2990654205607481E-2</v>
      </c>
      <c r="R478">
        <f t="shared" si="36"/>
        <v>5.5794392523364493</v>
      </c>
      <c r="S478">
        <f t="shared" si="37"/>
        <v>674.8878504672897</v>
      </c>
      <c r="T478">
        <f t="shared" si="38"/>
        <v>0.22429906542056074</v>
      </c>
      <c r="U478">
        <f t="shared" si="39"/>
        <v>4.8</v>
      </c>
      <c r="V478" s="2">
        <v>5640.6</v>
      </c>
      <c r="W478" s="2">
        <v>1002.9583333333334</v>
      </c>
      <c r="X478" s="1">
        <v>0.13457943925233645</v>
      </c>
    </row>
    <row r="479" spans="1:24" x14ac:dyDescent="0.25">
      <c r="A479">
        <v>54269656</v>
      </c>
      <c r="B479" t="s">
        <v>3</v>
      </c>
      <c r="C479">
        <v>9</v>
      </c>
      <c r="D479">
        <v>5</v>
      </c>
      <c r="E479">
        <v>13</v>
      </c>
      <c r="F479">
        <v>19932</v>
      </c>
      <c r="G479">
        <v>18585</v>
      </c>
      <c r="H479">
        <v>259</v>
      </c>
      <c r="I479">
        <v>12</v>
      </c>
      <c r="J479">
        <v>1</v>
      </c>
      <c r="K479" t="s">
        <v>1</v>
      </c>
      <c r="L479" t="s">
        <v>4</v>
      </c>
      <c r="M479">
        <v>0.21069322001648999</v>
      </c>
      <c r="N479">
        <v>0.53658536585365801</v>
      </c>
      <c r="O479">
        <v>2140</v>
      </c>
      <c r="P479">
        <v>190</v>
      </c>
      <c r="Q479">
        <f t="shared" si="35"/>
        <v>8.8785046728971959E-2</v>
      </c>
      <c r="R479">
        <f t="shared" si="36"/>
        <v>5.3271028037383177</v>
      </c>
      <c r="S479">
        <f t="shared" si="37"/>
        <v>558.84112149532712</v>
      </c>
      <c r="T479">
        <f t="shared" si="38"/>
        <v>0.3364485981308411</v>
      </c>
      <c r="U479">
        <f t="shared" si="39"/>
        <v>4.4000000000000004</v>
      </c>
      <c r="V479" s="2">
        <v>3717</v>
      </c>
      <c r="W479" s="2">
        <v>906</v>
      </c>
      <c r="X479" s="1">
        <v>0.12336448598130843</v>
      </c>
    </row>
    <row r="480" spans="1:24" x14ac:dyDescent="0.25">
      <c r="A480">
        <v>44836867</v>
      </c>
      <c r="B480" t="s">
        <v>3</v>
      </c>
      <c r="C480">
        <v>14</v>
      </c>
      <c r="D480">
        <v>2</v>
      </c>
      <c r="E480">
        <v>20</v>
      </c>
      <c r="F480">
        <v>22879</v>
      </c>
      <c r="G480">
        <v>27619</v>
      </c>
      <c r="H480">
        <v>879</v>
      </c>
      <c r="I480">
        <v>13</v>
      </c>
      <c r="J480">
        <v>6</v>
      </c>
      <c r="K480" t="s">
        <v>2</v>
      </c>
      <c r="L480" t="s">
        <v>0</v>
      </c>
      <c r="M480">
        <v>0.24184478129426401</v>
      </c>
      <c r="N480">
        <v>0.82926829268292601</v>
      </c>
      <c r="O480">
        <v>2140</v>
      </c>
      <c r="P480">
        <v>39</v>
      </c>
      <c r="Q480">
        <f t="shared" si="35"/>
        <v>1.8224299065420561E-2</v>
      </c>
      <c r="R480">
        <f t="shared" si="36"/>
        <v>1.0934579439252337</v>
      </c>
      <c r="S480">
        <f t="shared" si="37"/>
        <v>641.46728971962614</v>
      </c>
      <c r="T480">
        <f t="shared" si="38"/>
        <v>0.3644859813084112</v>
      </c>
      <c r="U480">
        <f t="shared" si="39"/>
        <v>17</v>
      </c>
      <c r="V480" s="2">
        <v>13809.5</v>
      </c>
      <c r="W480" s="2">
        <v>672.91176470588232</v>
      </c>
      <c r="X480" s="1">
        <v>0.47663551401869159</v>
      </c>
    </row>
    <row r="481" spans="1:24" x14ac:dyDescent="0.25">
      <c r="A481">
        <v>45501070</v>
      </c>
      <c r="B481" t="s">
        <v>1</v>
      </c>
      <c r="C481">
        <v>10</v>
      </c>
      <c r="D481">
        <v>7</v>
      </c>
      <c r="E481">
        <v>18</v>
      </c>
      <c r="F481">
        <v>22658</v>
      </c>
      <c r="G481">
        <v>18590</v>
      </c>
      <c r="H481">
        <v>62</v>
      </c>
      <c r="I481">
        <v>9</v>
      </c>
      <c r="J481">
        <v>0</v>
      </c>
      <c r="K481" t="s">
        <v>3</v>
      </c>
      <c r="L481" t="s">
        <v>2</v>
      </c>
      <c r="M481">
        <v>0.25420724318987498</v>
      </c>
      <c r="N481">
        <v>0.66666666666666596</v>
      </c>
      <c r="O481">
        <v>1967</v>
      </c>
      <c r="P481">
        <v>102</v>
      </c>
      <c r="Q481">
        <f t="shared" si="35"/>
        <v>5.1855617691916621E-2</v>
      </c>
      <c r="R481">
        <f t="shared" si="36"/>
        <v>3.1113370615149973</v>
      </c>
      <c r="S481">
        <f t="shared" si="37"/>
        <v>691.14387391967466</v>
      </c>
      <c r="T481">
        <f t="shared" si="38"/>
        <v>0.27452974072191155</v>
      </c>
      <c r="U481">
        <f t="shared" si="39"/>
        <v>4</v>
      </c>
      <c r="V481" s="2">
        <v>2655.7142857142858</v>
      </c>
      <c r="W481" s="2">
        <v>809.21428571428567</v>
      </c>
      <c r="X481" s="1">
        <v>0.12201321809862735</v>
      </c>
    </row>
    <row r="482" spans="1:24" x14ac:dyDescent="0.25">
      <c r="A482">
        <v>45515298</v>
      </c>
      <c r="B482" t="s">
        <v>1</v>
      </c>
      <c r="C482">
        <v>20</v>
      </c>
      <c r="D482">
        <v>8</v>
      </c>
      <c r="E482">
        <v>12</v>
      </c>
      <c r="F482">
        <v>29059</v>
      </c>
      <c r="G482">
        <v>22955</v>
      </c>
      <c r="H482">
        <v>857</v>
      </c>
      <c r="I482">
        <v>12</v>
      </c>
      <c r="J482">
        <v>0</v>
      </c>
      <c r="K482" t="s">
        <v>2</v>
      </c>
      <c r="L482" t="s">
        <v>0</v>
      </c>
      <c r="M482">
        <v>0.32602207961225999</v>
      </c>
      <c r="N482">
        <v>0.76190476190476097</v>
      </c>
      <c r="O482">
        <v>1967</v>
      </c>
      <c r="P482">
        <v>97</v>
      </c>
      <c r="Q482">
        <f t="shared" si="35"/>
        <v>4.9313675648195221E-2</v>
      </c>
      <c r="R482">
        <f t="shared" si="36"/>
        <v>2.9588205388917133</v>
      </c>
      <c r="S482">
        <f t="shared" si="37"/>
        <v>886.3955261820031</v>
      </c>
      <c r="T482">
        <f t="shared" si="38"/>
        <v>0.36603965429588203</v>
      </c>
      <c r="U482">
        <f t="shared" si="39"/>
        <v>4</v>
      </c>
      <c r="V482" s="2">
        <v>2869.375</v>
      </c>
      <c r="W482" s="2">
        <v>908.09375</v>
      </c>
      <c r="X482" s="1">
        <v>0.12201321809862735</v>
      </c>
    </row>
    <row r="483" spans="1:24" x14ac:dyDescent="0.25">
      <c r="A483">
        <v>24351012</v>
      </c>
      <c r="B483" t="s">
        <v>3</v>
      </c>
      <c r="C483">
        <v>8</v>
      </c>
      <c r="D483">
        <v>5</v>
      </c>
      <c r="E483">
        <v>13</v>
      </c>
      <c r="F483">
        <v>21488</v>
      </c>
      <c r="G483">
        <v>18179</v>
      </c>
      <c r="H483">
        <v>194</v>
      </c>
      <c r="I483">
        <v>8</v>
      </c>
      <c r="J483">
        <v>1</v>
      </c>
      <c r="K483" t="s">
        <v>1</v>
      </c>
      <c r="L483" t="s">
        <v>4</v>
      </c>
      <c r="M483">
        <v>0.24108064443746299</v>
      </c>
      <c r="N483">
        <v>0.5</v>
      </c>
      <c r="O483">
        <v>1967</v>
      </c>
      <c r="P483">
        <v>177</v>
      </c>
      <c r="Q483">
        <f t="shared" si="35"/>
        <v>8.9984748347737675E-2</v>
      </c>
      <c r="R483">
        <f t="shared" si="36"/>
        <v>5.3990849008642607</v>
      </c>
      <c r="S483">
        <f t="shared" si="37"/>
        <v>655.45500762582617</v>
      </c>
      <c r="T483">
        <f t="shared" si="38"/>
        <v>0.2440264361972547</v>
      </c>
      <c r="U483">
        <f t="shared" si="39"/>
        <v>4.2</v>
      </c>
      <c r="V483" s="2">
        <v>3635.8</v>
      </c>
      <c r="W483" s="2">
        <v>1023.2380952380952</v>
      </c>
      <c r="X483" s="1">
        <v>0.12811387900355872</v>
      </c>
    </row>
    <row r="484" spans="1:24" x14ac:dyDescent="0.25">
      <c r="A484">
        <v>69462934</v>
      </c>
      <c r="B484" t="s">
        <v>0</v>
      </c>
      <c r="C484">
        <v>3</v>
      </c>
      <c r="D484">
        <v>4</v>
      </c>
      <c r="E484">
        <v>11</v>
      </c>
      <c r="F484">
        <v>11406</v>
      </c>
      <c r="G484">
        <v>16137</v>
      </c>
      <c r="H484">
        <v>1612</v>
      </c>
      <c r="I484">
        <v>17</v>
      </c>
      <c r="J484">
        <v>1</v>
      </c>
      <c r="K484" t="s">
        <v>0</v>
      </c>
      <c r="L484" t="s">
        <v>2</v>
      </c>
      <c r="M484">
        <v>0.127967508863259</v>
      </c>
      <c r="N484">
        <v>0.33333333333333298</v>
      </c>
      <c r="O484">
        <v>1967</v>
      </c>
      <c r="P484">
        <v>143</v>
      </c>
      <c r="Q484">
        <f t="shared" si="35"/>
        <v>7.2699542450432128E-2</v>
      </c>
      <c r="R484">
        <f t="shared" si="36"/>
        <v>4.3619725470259274</v>
      </c>
      <c r="S484">
        <f t="shared" si="37"/>
        <v>347.92069140823588</v>
      </c>
      <c r="T484">
        <f t="shared" si="38"/>
        <v>0.51855617691916622</v>
      </c>
      <c r="U484">
        <f t="shared" si="39"/>
        <v>3.5</v>
      </c>
      <c r="V484" s="2">
        <v>4034.25</v>
      </c>
      <c r="W484" s="2">
        <v>814.71428571428567</v>
      </c>
      <c r="X484" s="1">
        <v>0.10676156583629892</v>
      </c>
    </row>
    <row r="485" spans="1:24" x14ac:dyDescent="0.25">
      <c r="A485">
        <v>31440411</v>
      </c>
      <c r="B485" t="s">
        <v>1</v>
      </c>
      <c r="C485">
        <v>1</v>
      </c>
      <c r="D485">
        <v>6</v>
      </c>
      <c r="E485">
        <v>27</v>
      </c>
      <c r="F485">
        <v>4521</v>
      </c>
      <c r="G485">
        <v>16533</v>
      </c>
      <c r="H485">
        <v>261</v>
      </c>
      <c r="I485">
        <v>16</v>
      </c>
      <c r="J485">
        <v>1</v>
      </c>
      <c r="K485" t="s">
        <v>1</v>
      </c>
      <c r="L485" t="s">
        <v>1</v>
      </c>
      <c r="M485">
        <v>5.0722523897141297E-2</v>
      </c>
      <c r="N485">
        <v>0.66666666666666596</v>
      </c>
      <c r="O485">
        <v>1967</v>
      </c>
      <c r="P485">
        <v>14</v>
      </c>
      <c r="Q485">
        <f t="shared" si="35"/>
        <v>7.1174377224199285E-3</v>
      </c>
      <c r="R485">
        <f t="shared" si="36"/>
        <v>0.42704626334519569</v>
      </c>
      <c r="S485">
        <f t="shared" si="37"/>
        <v>137.90543975597356</v>
      </c>
      <c r="T485">
        <f t="shared" si="38"/>
        <v>0.4880528723945094</v>
      </c>
      <c r="U485">
        <f t="shared" si="39"/>
        <v>4.666666666666667</v>
      </c>
      <c r="V485" s="2">
        <v>2755.5</v>
      </c>
      <c r="W485" s="2">
        <v>161.46428571428572</v>
      </c>
      <c r="X485" s="1">
        <v>0.14234875444839859</v>
      </c>
    </row>
    <row r="486" spans="1:24" x14ac:dyDescent="0.25">
      <c r="A486">
        <v>68610133</v>
      </c>
      <c r="B486" t="s">
        <v>1</v>
      </c>
      <c r="C486">
        <v>5</v>
      </c>
      <c r="D486">
        <v>6</v>
      </c>
      <c r="E486">
        <v>8</v>
      </c>
      <c r="F486">
        <v>7010</v>
      </c>
      <c r="G486">
        <v>17820</v>
      </c>
      <c r="H486">
        <v>232</v>
      </c>
      <c r="I486">
        <v>8</v>
      </c>
      <c r="J486">
        <v>1</v>
      </c>
      <c r="K486" t="s">
        <v>2</v>
      </c>
      <c r="L486" t="s">
        <v>0</v>
      </c>
      <c r="M486">
        <v>9.44056885824332E-2</v>
      </c>
      <c r="N486">
        <v>0.43333333333333302</v>
      </c>
      <c r="O486">
        <v>1967</v>
      </c>
      <c r="P486">
        <v>34</v>
      </c>
      <c r="Q486">
        <f t="shared" si="35"/>
        <v>1.728520589730554E-2</v>
      </c>
      <c r="R486">
        <f t="shared" si="36"/>
        <v>1.0371123538383324</v>
      </c>
      <c r="S486">
        <f t="shared" si="37"/>
        <v>213.82816471784443</v>
      </c>
      <c r="T486">
        <f t="shared" si="38"/>
        <v>0.2440264361972547</v>
      </c>
      <c r="U486">
        <f t="shared" si="39"/>
        <v>2.1666666666666665</v>
      </c>
      <c r="V486" s="2">
        <v>2970</v>
      </c>
      <c r="W486" s="2">
        <v>539.23076923076928</v>
      </c>
      <c r="X486" s="1">
        <v>6.6090493136756467E-2</v>
      </c>
    </row>
    <row r="487" spans="1:24" x14ac:dyDescent="0.25">
      <c r="A487">
        <v>61990553</v>
      </c>
      <c r="B487" t="s">
        <v>1</v>
      </c>
      <c r="C487">
        <v>5</v>
      </c>
      <c r="D487">
        <v>12</v>
      </c>
      <c r="E487">
        <v>10</v>
      </c>
      <c r="F487">
        <v>26097</v>
      </c>
      <c r="G487">
        <v>24659</v>
      </c>
      <c r="H487">
        <v>30</v>
      </c>
      <c r="I487">
        <v>11</v>
      </c>
      <c r="J487">
        <v>2</v>
      </c>
      <c r="K487" t="s">
        <v>1</v>
      </c>
      <c r="L487" t="s">
        <v>4</v>
      </c>
      <c r="M487">
        <v>0.35145581382821101</v>
      </c>
      <c r="N487">
        <v>0.5</v>
      </c>
      <c r="O487">
        <v>1967</v>
      </c>
      <c r="P487">
        <v>166</v>
      </c>
      <c r="Q487">
        <f t="shared" si="35"/>
        <v>8.4392475851550589E-2</v>
      </c>
      <c r="R487">
        <f t="shared" si="36"/>
        <v>5.0635485510930351</v>
      </c>
      <c r="S487">
        <f t="shared" si="37"/>
        <v>796.0447381799695</v>
      </c>
      <c r="T487">
        <f t="shared" si="38"/>
        <v>0.33553634977122521</v>
      </c>
      <c r="U487">
        <f t="shared" si="39"/>
        <v>1.25</v>
      </c>
      <c r="V487" s="2">
        <v>2054.9166666666665</v>
      </c>
      <c r="W487" s="2">
        <v>1739.8</v>
      </c>
      <c r="X487" s="1">
        <v>3.8129130655821047E-2</v>
      </c>
    </row>
    <row r="488" spans="1:24" x14ac:dyDescent="0.25">
      <c r="A488">
        <v>64823027</v>
      </c>
      <c r="B488" t="s">
        <v>3</v>
      </c>
      <c r="C488">
        <v>10</v>
      </c>
      <c r="D488">
        <v>4</v>
      </c>
      <c r="E488">
        <v>2</v>
      </c>
      <c r="F488">
        <v>18941</v>
      </c>
      <c r="G488">
        <v>23480</v>
      </c>
      <c r="H488">
        <v>89</v>
      </c>
      <c r="I488">
        <v>12</v>
      </c>
      <c r="J488">
        <v>3</v>
      </c>
      <c r="K488" t="s">
        <v>0</v>
      </c>
      <c r="L488" t="s">
        <v>2</v>
      </c>
      <c r="M488">
        <v>0.25508390120397501</v>
      </c>
      <c r="N488">
        <v>0.4</v>
      </c>
      <c r="O488">
        <v>1967</v>
      </c>
      <c r="P488">
        <v>219</v>
      </c>
      <c r="Q488">
        <f t="shared" si="35"/>
        <v>0.11133706151499746</v>
      </c>
      <c r="R488">
        <f t="shared" si="36"/>
        <v>6.6802236908998474</v>
      </c>
      <c r="S488">
        <f t="shared" si="37"/>
        <v>577.76309100152514</v>
      </c>
      <c r="T488">
        <f t="shared" si="38"/>
        <v>0.36603965429588203</v>
      </c>
      <c r="U488">
        <f t="shared" si="39"/>
        <v>3</v>
      </c>
      <c r="V488" s="2">
        <v>5870</v>
      </c>
      <c r="W488" s="2">
        <v>1578.4166666666667</v>
      </c>
      <c r="X488" s="1">
        <v>9.1509913573970508E-2</v>
      </c>
    </row>
    <row r="489" spans="1:24" x14ac:dyDescent="0.25">
      <c r="A489">
        <v>30069960</v>
      </c>
      <c r="B489" t="s">
        <v>3</v>
      </c>
      <c r="C489">
        <v>2</v>
      </c>
      <c r="D489">
        <v>9</v>
      </c>
      <c r="E489">
        <v>12</v>
      </c>
      <c r="F489">
        <v>5794</v>
      </c>
      <c r="G489">
        <v>25568</v>
      </c>
      <c r="H489">
        <v>676</v>
      </c>
      <c r="I489">
        <v>18</v>
      </c>
      <c r="J489">
        <v>4</v>
      </c>
      <c r="K489" t="s">
        <v>1</v>
      </c>
      <c r="L489" t="s">
        <v>1</v>
      </c>
      <c r="M489">
        <v>7.8029466426051103E-2</v>
      </c>
      <c r="N489">
        <v>0.46666666666666601</v>
      </c>
      <c r="O489">
        <v>1967</v>
      </c>
      <c r="P489">
        <v>27</v>
      </c>
      <c r="Q489">
        <f t="shared" si="35"/>
        <v>1.3726487036095577E-2</v>
      </c>
      <c r="R489">
        <f t="shared" si="36"/>
        <v>0.8235892221657346</v>
      </c>
      <c r="S489">
        <f t="shared" si="37"/>
        <v>176.73614641586173</v>
      </c>
      <c r="T489">
        <f t="shared" si="38"/>
        <v>0.54905948144382311</v>
      </c>
      <c r="U489">
        <f t="shared" si="39"/>
        <v>1.5555555555555556</v>
      </c>
      <c r="V489" s="2">
        <v>2840.8888888888887</v>
      </c>
      <c r="W489" s="2">
        <v>413.85714285714283</v>
      </c>
      <c r="X489" s="1">
        <v>4.7449584816132859E-2</v>
      </c>
    </row>
    <row r="490" spans="1:24" x14ac:dyDescent="0.25">
      <c r="A490">
        <v>34964623</v>
      </c>
      <c r="B490" t="s">
        <v>3</v>
      </c>
      <c r="C490">
        <v>8</v>
      </c>
      <c r="D490">
        <v>11</v>
      </c>
      <c r="E490">
        <v>5</v>
      </c>
      <c r="F490">
        <v>16412</v>
      </c>
      <c r="G490">
        <v>20622</v>
      </c>
      <c r="H490">
        <v>152</v>
      </c>
      <c r="I490">
        <v>4</v>
      </c>
      <c r="J490">
        <v>0</v>
      </c>
      <c r="K490" t="s">
        <v>3</v>
      </c>
      <c r="L490" t="s">
        <v>2</v>
      </c>
      <c r="M490">
        <v>0.22102512995932799</v>
      </c>
      <c r="N490">
        <v>0.43333333333333302</v>
      </c>
      <c r="O490">
        <v>1967</v>
      </c>
      <c r="P490">
        <v>143</v>
      </c>
      <c r="Q490">
        <f t="shared" si="35"/>
        <v>7.2699542450432128E-2</v>
      </c>
      <c r="R490">
        <f t="shared" si="36"/>
        <v>4.3619725470259274</v>
      </c>
      <c r="S490">
        <f t="shared" si="37"/>
        <v>500.62023385866803</v>
      </c>
      <c r="T490">
        <f t="shared" si="38"/>
        <v>0.12201321809862735</v>
      </c>
      <c r="U490">
        <f t="shared" si="39"/>
        <v>1.1818181818181819</v>
      </c>
      <c r="V490" s="2">
        <v>1874.7272727272727</v>
      </c>
      <c r="W490" s="2">
        <v>1262.4615384615386</v>
      </c>
      <c r="X490" s="1">
        <v>3.6049359892776266E-2</v>
      </c>
    </row>
    <row r="491" spans="1:24" x14ac:dyDescent="0.25">
      <c r="A491">
        <v>24384474</v>
      </c>
      <c r="B491" t="s">
        <v>0</v>
      </c>
      <c r="C491">
        <v>7</v>
      </c>
      <c r="D491">
        <v>7</v>
      </c>
      <c r="E491">
        <v>11</v>
      </c>
      <c r="F491">
        <v>19142</v>
      </c>
      <c r="G491">
        <v>28000</v>
      </c>
      <c r="H491">
        <v>233</v>
      </c>
      <c r="I491">
        <v>14</v>
      </c>
      <c r="J491">
        <v>5</v>
      </c>
      <c r="K491" t="s">
        <v>0</v>
      </c>
      <c r="L491" t="s">
        <v>2</v>
      </c>
      <c r="M491">
        <v>0.150596343267142</v>
      </c>
      <c r="N491">
        <v>0.40909090909090901</v>
      </c>
      <c r="O491">
        <v>1996</v>
      </c>
      <c r="P491">
        <v>191</v>
      </c>
      <c r="Q491">
        <f t="shared" si="35"/>
        <v>9.5691382765531061E-2</v>
      </c>
      <c r="R491">
        <f t="shared" si="36"/>
        <v>5.7414829659318638</v>
      </c>
      <c r="S491">
        <f t="shared" si="37"/>
        <v>575.41082164328657</v>
      </c>
      <c r="T491">
        <f t="shared" si="38"/>
        <v>0.42084168336673344</v>
      </c>
      <c r="U491">
        <f t="shared" si="39"/>
        <v>2.5714285714285716</v>
      </c>
      <c r="V491" s="2">
        <v>4000</v>
      </c>
      <c r="W491" s="2">
        <v>1063.4444444444443</v>
      </c>
      <c r="X491" s="1">
        <v>7.7297452046951057E-2</v>
      </c>
    </row>
    <row r="492" spans="1:24" x14ac:dyDescent="0.25">
      <c r="A492">
        <v>20657207</v>
      </c>
      <c r="B492" t="s">
        <v>4</v>
      </c>
      <c r="C492">
        <v>12</v>
      </c>
      <c r="D492">
        <v>6</v>
      </c>
      <c r="E492">
        <v>19</v>
      </c>
      <c r="F492">
        <v>35559</v>
      </c>
      <c r="G492">
        <v>22193</v>
      </c>
      <c r="H492">
        <v>381</v>
      </c>
      <c r="I492">
        <v>12</v>
      </c>
      <c r="J492">
        <v>4</v>
      </c>
      <c r="K492" t="s">
        <v>1</v>
      </c>
      <c r="L492" t="s">
        <v>4</v>
      </c>
      <c r="M492">
        <v>0.279754224753752</v>
      </c>
      <c r="N492">
        <v>0.70454545454545403</v>
      </c>
      <c r="O492">
        <v>1996</v>
      </c>
      <c r="P492">
        <v>192</v>
      </c>
      <c r="Q492">
        <f t="shared" si="35"/>
        <v>9.6192384769539077E-2</v>
      </c>
      <c r="R492">
        <f t="shared" si="36"/>
        <v>5.7715430861723442</v>
      </c>
      <c r="S492">
        <f t="shared" si="37"/>
        <v>1068.9078156312626</v>
      </c>
      <c r="T492">
        <f t="shared" si="38"/>
        <v>0.36072144288577157</v>
      </c>
      <c r="U492">
        <f t="shared" si="39"/>
        <v>5.166666666666667</v>
      </c>
      <c r="V492" s="2">
        <v>3698.8333333333335</v>
      </c>
      <c r="W492" s="2">
        <v>1147.0645161290322</v>
      </c>
      <c r="X492" s="1">
        <v>0.15531062124248499</v>
      </c>
    </row>
    <row r="493" spans="1:24" x14ac:dyDescent="0.25">
      <c r="A493">
        <v>24044180</v>
      </c>
      <c r="B493" t="s">
        <v>5</v>
      </c>
      <c r="C493">
        <v>16</v>
      </c>
      <c r="D493">
        <v>5</v>
      </c>
      <c r="E493">
        <v>16</v>
      </c>
      <c r="F493">
        <v>43546</v>
      </c>
      <c r="G493">
        <v>20437</v>
      </c>
      <c r="H493">
        <v>290</v>
      </c>
      <c r="I493">
        <v>15</v>
      </c>
      <c r="J493">
        <v>7</v>
      </c>
      <c r="K493" t="s">
        <v>3</v>
      </c>
      <c r="L493" t="s">
        <v>2</v>
      </c>
      <c r="M493">
        <v>0.34259055291563001</v>
      </c>
      <c r="N493">
        <v>0.72727272727272696</v>
      </c>
      <c r="O493">
        <v>1996</v>
      </c>
      <c r="P493">
        <v>148</v>
      </c>
      <c r="Q493">
        <f t="shared" si="35"/>
        <v>7.4148296593186377E-2</v>
      </c>
      <c r="R493">
        <f t="shared" si="36"/>
        <v>4.4488977955911828</v>
      </c>
      <c r="S493">
        <f t="shared" si="37"/>
        <v>1308.997995991984</v>
      </c>
      <c r="T493">
        <f t="shared" si="38"/>
        <v>0.45090180360721444</v>
      </c>
      <c r="U493">
        <f t="shared" si="39"/>
        <v>6.4</v>
      </c>
      <c r="V493" s="2">
        <v>4087.4</v>
      </c>
      <c r="W493" s="2">
        <v>1360.8125</v>
      </c>
      <c r="X493" s="1">
        <v>0.19238476953907815</v>
      </c>
    </row>
    <row r="494" spans="1:24" x14ac:dyDescent="0.25">
      <c r="A494">
        <v>31565722</v>
      </c>
      <c r="B494" t="s">
        <v>4</v>
      </c>
      <c r="C494">
        <v>2</v>
      </c>
      <c r="D494">
        <v>14</v>
      </c>
      <c r="E494">
        <v>18</v>
      </c>
      <c r="F494">
        <v>9928</v>
      </c>
      <c r="G494">
        <v>23556</v>
      </c>
      <c r="H494">
        <v>196</v>
      </c>
      <c r="I494">
        <v>14</v>
      </c>
      <c r="J494">
        <v>8</v>
      </c>
      <c r="K494" t="s">
        <v>1</v>
      </c>
      <c r="L494" t="s">
        <v>1</v>
      </c>
      <c r="M494">
        <v>7.8106806809956797E-2</v>
      </c>
      <c r="N494">
        <v>0.45454545454545398</v>
      </c>
      <c r="O494">
        <v>1996</v>
      </c>
      <c r="P494">
        <v>46</v>
      </c>
      <c r="Q494">
        <f t="shared" si="35"/>
        <v>2.3046092184368736E-2</v>
      </c>
      <c r="R494">
        <f t="shared" si="36"/>
        <v>1.3827655310621241</v>
      </c>
      <c r="S494">
        <f t="shared" si="37"/>
        <v>298.43687374749499</v>
      </c>
      <c r="T494">
        <f t="shared" si="38"/>
        <v>0.42084168336673344</v>
      </c>
      <c r="U494">
        <f t="shared" si="39"/>
        <v>1.4285714285714286</v>
      </c>
      <c r="V494" s="2">
        <v>1682.5714285714287</v>
      </c>
      <c r="W494" s="2">
        <v>496.4</v>
      </c>
      <c r="X494" s="1">
        <v>4.2943028914972807E-2</v>
      </c>
    </row>
    <row r="495" spans="1:24" x14ac:dyDescent="0.25">
      <c r="A495">
        <v>20395949</v>
      </c>
      <c r="B495" t="s">
        <v>4</v>
      </c>
      <c r="C495">
        <v>7</v>
      </c>
      <c r="D495">
        <v>7</v>
      </c>
      <c r="E495">
        <v>28</v>
      </c>
      <c r="F495">
        <v>18933</v>
      </c>
      <c r="G495">
        <v>32008</v>
      </c>
      <c r="H495">
        <v>522</v>
      </c>
      <c r="I495">
        <v>12</v>
      </c>
      <c r="J495">
        <v>2</v>
      </c>
      <c r="K495" t="s">
        <v>2</v>
      </c>
      <c r="L495" t="s">
        <v>0</v>
      </c>
      <c r="M495">
        <v>0.148952072253516</v>
      </c>
      <c r="N495">
        <v>0.79545454545454497</v>
      </c>
      <c r="O495">
        <v>1996</v>
      </c>
      <c r="P495">
        <v>35</v>
      </c>
      <c r="Q495">
        <f t="shared" si="35"/>
        <v>1.7535070140280561E-2</v>
      </c>
      <c r="R495">
        <f t="shared" si="36"/>
        <v>1.0521042084168337</v>
      </c>
      <c r="S495">
        <f t="shared" si="37"/>
        <v>569.12825651302603</v>
      </c>
      <c r="T495">
        <f t="shared" si="38"/>
        <v>0.36072144288577157</v>
      </c>
      <c r="U495">
        <f t="shared" si="39"/>
        <v>5</v>
      </c>
      <c r="V495" s="2">
        <v>4572.5714285714284</v>
      </c>
      <c r="W495" s="2">
        <v>540.94285714285718</v>
      </c>
      <c r="X495" s="1">
        <v>0.15030060120240479</v>
      </c>
    </row>
    <row r="496" spans="1:24" x14ac:dyDescent="0.25">
      <c r="A496">
        <v>65640407</v>
      </c>
      <c r="B496" t="s">
        <v>1</v>
      </c>
      <c r="C496">
        <v>9</v>
      </c>
      <c r="D496">
        <v>8</v>
      </c>
      <c r="E496">
        <v>5</v>
      </c>
      <c r="F496">
        <v>15157</v>
      </c>
      <c r="G496">
        <v>32172</v>
      </c>
      <c r="H496">
        <v>581</v>
      </c>
      <c r="I496">
        <v>28</v>
      </c>
      <c r="J496">
        <v>7</v>
      </c>
      <c r="K496" t="s">
        <v>2</v>
      </c>
      <c r="L496" t="s">
        <v>0</v>
      </c>
      <c r="M496">
        <v>0.15172931578157001</v>
      </c>
      <c r="N496">
        <v>0.35897435897435898</v>
      </c>
      <c r="O496">
        <v>1996</v>
      </c>
      <c r="P496">
        <v>13</v>
      </c>
      <c r="Q496">
        <f t="shared" si="35"/>
        <v>6.513026052104208E-3</v>
      </c>
      <c r="R496">
        <f t="shared" si="36"/>
        <v>0.39078156312625245</v>
      </c>
      <c r="S496">
        <f t="shared" si="37"/>
        <v>455.62124248496991</v>
      </c>
      <c r="T496">
        <f t="shared" si="38"/>
        <v>0.84168336673346689</v>
      </c>
      <c r="U496">
        <f t="shared" si="39"/>
        <v>1.75</v>
      </c>
      <c r="V496" s="2">
        <v>4021.5</v>
      </c>
      <c r="W496" s="2">
        <v>1082.6428571428571</v>
      </c>
      <c r="X496" s="1">
        <v>5.260521042084168E-2</v>
      </c>
    </row>
    <row r="497" spans="1:24" x14ac:dyDescent="0.25">
      <c r="A497">
        <v>20695821</v>
      </c>
      <c r="B497" t="s">
        <v>5</v>
      </c>
      <c r="C497">
        <v>13</v>
      </c>
      <c r="D497">
        <v>8</v>
      </c>
      <c r="E497">
        <v>9</v>
      </c>
      <c r="F497">
        <v>29350</v>
      </c>
      <c r="G497">
        <v>24289</v>
      </c>
      <c r="H497">
        <v>111</v>
      </c>
      <c r="I497">
        <v>6</v>
      </c>
      <c r="J497">
        <v>6</v>
      </c>
      <c r="K497" t="s">
        <v>1</v>
      </c>
      <c r="L497" t="s">
        <v>4</v>
      </c>
      <c r="M497">
        <v>0.29380849892387001</v>
      </c>
      <c r="N497">
        <v>0.56410256410256399</v>
      </c>
      <c r="O497">
        <v>1996</v>
      </c>
      <c r="P497">
        <v>178</v>
      </c>
      <c r="Q497">
        <f t="shared" si="35"/>
        <v>8.917835671342686E-2</v>
      </c>
      <c r="R497">
        <f t="shared" si="36"/>
        <v>5.3507014028056119</v>
      </c>
      <c r="S497">
        <f t="shared" si="37"/>
        <v>882.26452905811618</v>
      </c>
      <c r="T497">
        <f t="shared" si="38"/>
        <v>0.18036072144288579</v>
      </c>
      <c r="U497">
        <f t="shared" si="39"/>
        <v>2.75</v>
      </c>
      <c r="V497" s="2">
        <v>3036.125</v>
      </c>
      <c r="W497" s="2">
        <v>1334.090909090909</v>
      </c>
      <c r="X497" s="1">
        <v>8.2665330661322645E-2</v>
      </c>
    </row>
    <row r="498" spans="1:24" x14ac:dyDescent="0.25">
      <c r="A498">
        <v>44945527</v>
      </c>
      <c r="B498" t="s">
        <v>4</v>
      </c>
      <c r="C498">
        <v>10</v>
      </c>
      <c r="D498">
        <v>8</v>
      </c>
      <c r="E498">
        <v>6</v>
      </c>
      <c r="F498">
        <v>26190</v>
      </c>
      <c r="G498">
        <v>34101</v>
      </c>
      <c r="H498">
        <v>653</v>
      </c>
      <c r="I498">
        <v>8</v>
      </c>
      <c r="J498">
        <v>1</v>
      </c>
      <c r="K498" t="s">
        <v>0</v>
      </c>
      <c r="L498" t="s">
        <v>2</v>
      </c>
      <c r="M498">
        <v>0.26217528404825002</v>
      </c>
      <c r="N498">
        <v>0.41025641025641002</v>
      </c>
      <c r="O498">
        <v>1996</v>
      </c>
      <c r="P498">
        <v>214</v>
      </c>
      <c r="Q498">
        <f t="shared" si="35"/>
        <v>0.10721442885771543</v>
      </c>
      <c r="R498">
        <f t="shared" si="36"/>
        <v>6.4328657314629254</v>
      </c>
      <c r="S498">
        <f t="shared" si="37"/>
        <v>787.27454909819642</v>
      </c>
      <c r="T498">
        <f t="shared" si="38"/>
        <v>0.24048096192384769</v>
      </c>
      <c r="U498">
        <f t="shared" si="39"/>
        <v>2</v>
      </c>
      <c r="V498" s="2">
        <v>4262.625</v>
      </c>
      <c r="W498" s="2">
        <v>1636.875</v>
      </c>
      <c r="X498" s="1">
        <v>6.0120240480961921E-2</v>
      </c>
    </row>
    <row r="499" spans="1:24" x14ac:dyDescent="0.25">
      <c r="A499">
        <v>44227898</v>
      </c>
      <c r="B499" t="s">
        <v>5</v>
      </c>
      <c r="C499">
        <v>4</v>
      </c>
      <c r="D499">
        <v>12</v>
      </c>
      <c r="E499">
        <v>11</v>
      </c>
      <c r="F499">
        <v>16666</v>
      </c>
      <c r="G499">
        <v>30533</v>
      </c>
      <c r="H499">
        <v>93</v>
      </c>
      <c r="I499">
        <v>12</v>
      </c>
      <c r="J499">
        <v>0</v>
      </c>
      <c r="K499" t="s">
        <v>3</v>
      </c>
      <c r="L499" t="s">
        <v>2</v>
      </c>
      <c r="M499">
        <v>0.16683517693578201</v>
      </c>
      <c r="N499">
        <v>0.38461538461538403</v>
      </c>
      <c r="O499">
        <v>1996</v>
      </c>
      <c r="P499">
        <v>196</v>
      </c>
      <c r="Q499">
        <f t="shared" si="35"/>
        <v>9.8196392785571143E-2</v>
      </c>
      <c r="R499">
        <f t="shared" si="36"/>
        <v>5.8917835671342687</v>
      </c>
      <c r="S499">
        <f t="shared" si="37"/>
        <v>500.9819639278557</v>
      </c>
      <c r="T499">
        <f t="shared" si="38"/>
        <v>0.36072144288577157</v>
      </c>
      <c r="U499">
        <f t="shared" si="39"/>
        <v>1.25</v>
      </c>
      <c r="V499" s="2">
        <v>2544.4166666666665</v>
      </c>
      <c r="W499" s="2">
        <v>1111.0666666666666</v>
      </c>
      <c r="X499" s="1">
        <v>3.7575150300601198E-2</v>
      </c>
    </row>
    <row r="500" spans="1:24" x14ac:dyDescent="0.25">
      <c r="A500">
        <v>26525069</v>
      </c>
      <c r="B500" t="s">
        <v>1</v>
      </c>
      <c r="C500">
        <v>3</v>
      </c>
      <c r="D500">
        <v>9</v>
      </c>
      <c r="E500">
        <v>11</v>
      </c>
      <c r="F500">
        <v>12532</v>
      </c>
      <c r="G500">
        <v>33569</v>
      </c>
      <c r="H500">
        <v>79</v>
      </c>
      <c r="I500">
        <v>23</v>
      </c>
      <c r="J500">
        <v>3</v>
      </c>
      <c r="K500" t="s">
        <v>1</v>
      </c>
      <c r="L500" t="s">
        <v>1</v>
      </c>
      <c r="M500">
        <v>0.12545172431052601</v>
      </c>
      <c r="N500">
        <v>0.35897435897435898</v>
      </c>
      <c r="O500">
        <v>1996</v>
      </c>
      <c r="P500">
        <v>26</v>
      </c>
      <c r="Q500">
        <f t="shared" si="35"/>
        <v>1.3026052104208416E-2</v>
      </c>
      <c r="R500">
        <f t="shared" si="36"/>
        <v>0.7815631262525049</v>
      </c>
      <c r="S500">
        <f t="shared" si="37"/>
        <v>376.7134268537074</v>
      </c>
      <c r="T500">
        <f t="shared" si="38"/>
        <v>0.69138276553106215</v>
      </c>
      <c r="U500">
        <f t="shared" si="39"/>
        <v>1.5555555555555556</v>
      </c>
      <c r="V500" s="2">
        <v>3729.8888888888887</v>
      </c>
      <c r="W500" s="2">
        <v>895.14285714285711</v>
      </c>
      <c r="X500" s="1">
        <v>4.6760187040748163E-2</v>
      </c>
    </row>
    <row r="501" spans="1:24" x14ac:dyDescent="0.25">
      <c r="A501">
        <v>28772991</v>
      </c>
      <c r="B501" t="s">
        <v>1</v>
      </c>
      <c r="C501">
        <v>10</v>
      </c>
      <c r="D501">
        <v>10</v>
      </c>
      <c r="E501">
        <v>9</v>
      </c>
      <c r="F501">
        <v>38287</v>
      </c>
      <c r="G501">
        <v>38943</v>
      </c>
      <c r="H501">
        <v>355</v>
      </c>
      <c r="I501">
        <v>15</v>
      </c>
      <c r="J501">
        <v>2</v>
      </c>
      <c r="K501" t="s">
        <v>0</v>
      </c>
      <c r="L501" t="s">
        <v>2</v>
      </c>
      <c r="M501">
        <v>0.36481876738956398</v>
      </c>
      <c r="N501">
        <v>0.67857142857142805</v>
      </c>
      <c r="O501">
        <v>2197</v>
      </c>
      <c r="P501">
        <v>182</v>
      </c>
      <c r="Q501">
        <f t="shared" si="35"/>
        <v>8.2840236686390539E-2</v>
      </c>
      <c r="R501">
        <f t="shared" si="36"/>
        <v>4.9704142011834325</v>
      </c>
      <c r="S501">
        <f t="shared" si="37"/>
        <v>1045.6167501137916</v>
      </c>
      <c r="T501">
        <f t="shared" si="38"/>
        <v>0.4096495220755576</v>
      </c>
      <c r="U501">
        <f t="shared" si="39"/>
        <v>1.9</v>
      </c>
      <c r="V501" s="2">
        <v>3894.3</v>
      </c>
      <c r="W501" s="2">
        <v>2015.1052631578948</v>
      </c>
      <c r="X501" s="1">
        <v>5.188893946290396E-2</v>
      </c>
    </row>
    <row r="502" spans="1:24" x14ac:dyDescent="0.25">
      <c r="A502">
        <v>28542332</v>
      </c>
      <c r="B502" t="s">
        <v>1</v>
      </c>
      <c r="C502">
        <v>9</v>
      </c>
      <c r="D502">
        <v>5</v>
      </c>
      <c r="E502">
        <v>9</v>
      </c>
      <c r="F502">
        <v>20728</v>
      </c>
      <c r="G502">
        <v>23358</v>
      </c>
      <c r="H502">
        <v>883</v>
      </c>
      <c r="I502">
        <v>15</v>
      </c>
      <c r="J502">
        <v>3</v>
      </c>
      <c r="K502" t="s">
        <v>3</v>
      </c>
      <c r="L502" t="s">
        <v>2</v>
      </c>
      <c r="M502">
        <v>0.197507336966878</v>
      </c>
      <c r="N502">
        <v>0.64285714285714202</v>
      </c>
      <c r="O502">
        <v>2197</v>
      </c>
      <c r="P502">
        <v>166</v>
      </c>
      <c r="Q502">
        <f t="shared" si="35"/>
        <v>7.5557578516158394E-2</v>
      </c>
      <c r="R502">
        <f t="shared" si="36"/>
        <v>4.5334547109695036</v>
      </c>
      <c r="S502">
        <f t="shared" si="37"/>
        <v>566.08101957214387</v>
      </c>
      <c r="T502">
        <f t="shared" si="38"/>
        <v>0.4096495220755576</v>
      </c>
      <c r="U502">
        <f t="shared" si="39"/>
        <v>3.6</v>
      </c>
      <c r="V502" s="2">
        <v>4671.6000000000004</v>
      </c>
      <c r="W502" s="2">
        <v>1151.5555555555557</v>
      </c>
      <c r="X502" s="1">
        <v>9.8315885298133815E-2</v>
      </c>
    </row>
    <row r="503" spans="1:24" x14ac:dyDescent="0.25">
      <c r="A503">
        <v>46542170</v>
      </c>
      <c r="B503" t="s">
        <v>1</v>
      </c>
      <c r="C503">
        <v>7</v>
      </c>
      <c r="D503">
        <v>7</v>
      </c>
      <c r="E503">
        <v>12</v>
      </c>
      <c r="F503">
        <v>22062</v>
      </c>
      <c r="G503">
        <v>20397</v>
      </c>
      <c r="H503">
        <v>90</v>
      </c>
      <c r="I503">
        <v>7</v>
      </c>
      <c r="J503">
        <v>2</v>
      </c>
      <c r="K503" t="s">
        <v>1</v>
      </c>
      <c r="L503" t="s">
        <v>4</v>
      </c>
      <c r="M503">
        <v>0.21021839387124999</v>
      </c>
      <c r="N503">
        <v>0.67857142857142805</v>
      </c>
      <c r="O503">
        <v>2197</v>
      </c>
      <c r="P503">
        <v>188</v>
      </c>
      <c r="Q503">
        <f t="shared" si="35"/>
        <v>8.5571233500227578E-2</v>
      </c>
      <c r="R503">
        <f t="shared" si="36"/>
        <v>5.1342740100136544</v>
      </c>
      <c r="S503">
        <f t="shared" si="37"/>
        <v>602.51251706873006</v>
      </c>
      <c r="T503">
        <f t="shared" si="38"/>
        <v>0.19116977696859352</v>
      </c>
      <c r="U503">
        <f t="shared" si="39"/>
        <v>2.7142857142857144</v>
      </c>
      <c r="V503" s="2">
        <v>2913.8571428571427</v>
      </c>
      <c r="W503" s="2">
        <v>1161.1578947368421</v>
      </c>
      <c r="X503" s="1">
        <v>7.4127056375577094E-2</v>
      </c>
    </row>
    <row r="504" spans="1:24" x14ac:dyDescent="0.25">
      <c r="A504">
        <v>24891309</v>
      </c>
      <c r="B504" t="s">
        <v>3</v>
      </c>
      <c r="C504">
        <v>2</v>
      </c>
      <c r="D504">
        <v>6</v>
      </c>
      <c r="E504">
        <v>14</v>
      </c>
      <c r="F504">
        <v>12985</v>
      </c>
      <c r="G504">
        <v>26340</v>
      </c>
      <c r="H504">
        <v>441</v>
      </c>
      <c r="I504">
        <v>12</v>
      </c>
      <c r="J504">
        <v>4</v>
      </c>
      <c r="K504" t="s">
        <v>2</v>
      </c>
      <c r="L504" t="s">
        <v>0</v>
      </c>
      <c r="M504">
        <v>0.123727941456721</v>
      </c>
      <c r="N504">
        <v>0.57142857142857095</v>
      </c>
      <c r="O504">
        <v>2197</v>
      </c>
      <c r="P504">
        <v>21</v>
      </c>
      <c r="Q504">
        <f t="shared" si="35"/>
        <v>9.5584888484296776E-3</v>
      </c>
      <c r="R504">
        <f t="shared" si="36"/>
        <v>0.5735093309057806</v>
      </c>
      <c r="S504">
        <f t="shared" si="37"/>
        <v>354.61993627674099</v>
      </c>
      <c r="T504">
        <f t="shared" si="38"/>
        <v>0.32771961766044605</v>
      </c>
      <c r="U504">
        <f t="shared" si="39"/>
        <v>2.6666666666666665</v>
      </c>
      <c r="V504" s="2">
        <v>4390</v>
      </c>
      <c r="W504" s="2">
        <v>811.5625</v>
      </c>
      <c r="X504" s="1">
        <v>7.2826581702321341E-2</v>
      </c>
    </row>
    <row r="505" spans="1:24" x14ac:dyDescent="0.25">
      <c r="A505">
        <v>68740781</v>
      </c>
      <c r="B505" t="s">
        <v>3</v>
      </c>
      <c r="C505">
        <v>0</v>
      </c>
      <c r="D505">
        <v>6</v>
      </c>
      <c r="E505">
        <v>17</v>
      </c>
      <c r="F505">
        <v>10886</v>
      </c>
      <c r="G505">
        <v>25444</v>
      </c>
      <c r="H505">
        <v>736</v>
      </c>
      <c r="I505">
        <v>22</v>
      </c>
      <c r="J505">
        <v>1</v>
      </c>
      <c r="K505" t="s">
        <v>1</v>
      </c>
      <c r="L505" t="s">
        <v>1</v>
      </c>
      <c r="M505">
        <v>0.103727560315584</v>
      </c>
      <c r="N505">
        <v>0.60714285714285698</v>
      </c>
      <c r="O505">
        <v>2197</v>
      </c>
      <c r="P505">
        <v>41</v>
      </c>
      <c r="Q505">
        <f t="shared" si="35"/>
        <v>1.8661811561219845E-2</v>
      </c>
      <c r="R505">
        <f t="shared" si="36"/>
        <v>1.1197086936731908</v>
      </c>
      <c r="S505">
        <f t="shared" si="37"/>
        <v>297.29631315430134</v>
      </c>
      <c r="T505">
        <f t="shared" si="38"/>
        <v>0.6008192990441511</v>
      </c>
      <c r="U505">
        <f t="shared" si="39"/>
        <v>2.8333333333333335</v>
      </c>
      <c r="V505" s="2">
        <v>4240.666666666667</v>
      </c>
      <c r="W505" s="2">
        <v>640.35294117647061</v>
      </c>
      <c r="X505" s="1">
        <v>7.7378243058716434E-2</v>
      </c>
    </row>
    <row r="506" spans="1:24" x14ac:dyDescent="0.25">
      <c r="A506">
        <v>37359354</v>
      </c>
      <c r="B506" t="s">
        <v>1</v>
      </c>
      <c r="C506">
        <v>1</v>
      </c>
      <c r="D506">
        <v>7</v>
      </c>
      <c r="E506">
        <v>26</v>
      </c>
      <c r="F506">
        <v>13763</v>
      </c>
      <c r="G506">
        <v>28992</v>
      </c>
      <c r="H506">
        <v>535</v>
      </c>
      <c r="I506">
        <v>27</v>
      </c>
      <c r="J506">
        <v>4</v>
      </c>
      <c r="K506" t="s">
        <v>1</v>
      </c>
      <c r="L506" t="s">
        <v>1</v>
      </c>
      <c r="M506">
        <v>0.12599210890083001</v>
      </c>
      <c r="N506">
        <v>0.79411764705882304</v>
      </c>
      <c r="O506">
        <v>2197</v>
      </c>
      <c r="P506">
        <v>70</v>
      </c>
      <c r="Q506">
        <f t="shared" si="35"/>
        <v>3.1861629494765592E-2</v>
      </c>
      <c r="R506">
        <f t="shared" si="36"/>
        <v>1.9116977696859356</v>
      </c>
      <c r="S506">
        <f t="shared" si="37"/>
        <v>375.86709148839327</v>
      </c>
      <c r="T506">
        <f t="shared" si="38"/>
        <v>0.7373691397360036</v>
      </c>
      <c r="U506">
        <f t="shared" si="39"/>
        <v>3.8571428571428572</v>
      </c>
      <c r="V506" s="2">
        <v>4141.7142857142853</v>
      </c>
      <c r="W506" s="2">
        <v>509.74074074074076</v>
      </c>
      <c r="X506" s="1">
        <v>0.10533844853371481</v>
      </c>
    </row>
    <row r="507" spans="1:24" x14ac:dyDescent="0.25">
      <c r="A507">
        <v>51841131</v>
      </c>
      <c r="B507" t="s">
        <v>3</v>
      </c>
      <c r="C507">
        <v>7</v>
      </c>
      <c r="D507">
        <v>6</v>
      </c>
      <c r="E507">
        <v>8</v>
      </c>
      <c r="F507">
        <v>23250</v>
      </c>
      <c r="G507">
        <v>36049</v>
      </c>
      <c r="H507">
        <v>105</v>
      </c>
      <c r="I507">
        <v>12</v>
      </c>
      <c r="J507">
        <v>27</v>
      </c>
      <c r="K507" t="s">
        <v>0</v>
      </c>
      <c r="L507" t="s">
        <v>2</v>
      </c>
      <c r="M507">
        <v>0.21283997180442499</v>
      </c>
      <c r="N507">
        <v>0.441176470588235</v>
      </c>
      <c r="O507">
        <v>2197</v>
      </c>
      <c r="P507">
        <v>184</v>
      </c>
      <c r="Q507">
        <f t="shared" si="35"/>
        <v>8.3750568957669552E-2</v>
      </c>
      <c r="R507">
        <f t="shared" si="36"/>
        <v>5.0250341374601728</v>
      </c>
      <c r="S507">
        <f t="shared" si="37"/>
        <v>634.95675921711427</v>
      </c>
      <c r="T507">
        <f t="shared" si="38"/>
        <v>0.32771961766044605</v>
      </c>
      <c r="U507">
        <f t="shared" si="39"/>
        <v>2.5</v>
      </c>
      <c r="V507" s="2">
        <v>6008.166666666667</v>
      </c>
      <c r="W507" s="2">
        <v>1550</v>
      </c>
      <c r="X507" s="1">
        <v>6.8274920345926263E-2</v>
      </c>
    </row>
    <row r="508" spans="1:24" x14ac:dyDescent="0.25">
      <c r="A508">
        <v>23066301</v>
      </c>
      <c r="B508" t="s">
        <v>1</v>
      </c>
      <c r="C508">
        <v>6</v>
      </c>
      <c r="D508">
        <v>5</v>
      </c>
      <c r="E508">
        <v>14</v>
      </c>
      <c r="F508">
        <v>25267</v>
      </c>
      <c r="G508">
        <v>19247</v>
      </c>
      <c r="H508">
        <v>75</v>
      </c>
      <c r="I508">
        <v>14</v>
      </c>
      <c r="J508">
        <v>6</v>
      </c>
      <c r="K508" t="s">
        <v>3</v>
      </c>
      <c r="L508" t="s">
        <v>2</v>
      </c>
      <c r="M508">
        <v>0.23130441150892</v>
      </c>
      <c r="N508">
        <v>0.58823529411764697</v>
      </c>
      <c r="O508">
        <v>2197</v>
      </c>
      <c r="P508">
        <v>183</v>
      </c>
      <c r="Q508">
        <f t="shared" si="35"/>
        <v>8.3295402822030046E-2</v>
      </c>
      <c r="R508">
        <f t="shared" si="36"/>
        <v>4.9977241693218026</v>
      </c>
      <c r="S508">
        <f t="shared" si="37"/>
        <v>690.04096495220756</v>
      </c>
      <c r="T508">
        <f t="shared" si="38"/>
        <v>0.38233955393718705</v>
      </c>
      <c r="U508">
        <f t="shared" si="39"/>
        <v>4</v>
      </c>
      <c r="V508" s="2">
        <v>3849.4</v>
      </c>
      <c r="W508" s="2">
        <v>1263.3499999999999</v>
      </c>
      <c r="X508" s="1">
        <v>0.10923987255348203</v>
      </c>
    </row>
    <row r="509" spans="1:24" x14ac:dyDescent="0.25">
      <c r="A509">
        <v>53026208</v>
      </c>
      <c r="B509" t="s">
        <v>3</v>
      </c>
      <c r="C509">
        <v>10</v>
      </c>
      <c r="D509">
        <v>5</v>
      </c>
      <c r="E509">
        <v>12</v>
      </c>
      <c r="F509">
        <v>19642</v>
      </c>
      <c r="G509">
        <v>31652</v>
      </c>
      <c r="H509">
        <v>697</v>
      </c>
      <c r="I509">
        <v>17</v>
      </c>
      <c r="J509">
        <v>8</v>
      </c>
      <c r="K509" t="s">
        <v>2</v>
      </c>
      <c r="L509" t="s">
        <v>0</v>
      </c>
      <c r="M509">
        <v>0.17981086994333401</v>
      </c>
      <c r="N509">
        <v>0.64705882352941102</v>
      </c>
      <c r="O509">
        <v>2197</v>
      </c>
      <c r="P509">
        <v>55</v>
      </c>
      <c r="Q509">
        <f t="shared" si="35"/>
        <v>2.5034137460172964E-2</v>
      </c>
      <c r="R509">
        <f t="shared" si="36"/>
        <v>1.5020482476103778</v>
      </c>
      <c r="S509">
        <f t="shared" si="37"/>
        <v>536.4223941738735</v>
      </c>
      <c r="T509">
        <f t="shared" si="38"/>
        <v>0.4642694583522986</v>
      </c>
      <c r="U509">
        <f t="shared" si="39"/>
        <v>4.4000000000000004</v>
      </c>
      <c r="V509" s="2">
        <v>6330.4</v>
      </c>
      <c r="W509" s="2">
        <v>892.81818181818187</v>
      </c>
      <c r="X509" s="1">
        <v>0.12016385980883022</v>
      </c>
    </row>
    <row r="510" spans="1:24" x14ac:dyDescent="0.25">
      <c r="A510">
        <v>51026892</v>
      </c>
      <c r="B510" t="s">
        <v>1</v>
      </c>
      <c r="C510">
        <v>10</v>
      </c>
      <c r="D510">
        <v>5</v>
      </c>
      <c r="E510">
        <v>13</v>
      </c>
      <c r="F510">
        <v>27315</v>
      </c>
      <c r="G510">
        <v>21215</v>
      </c>
      <c r="H510">
        <v>233</v>
      </c>
      <c r="I510">
        <v>13</v>
      </c>
      <c r="J510">
        <v>7</v>
      </c>
      <c r="K510" t="s">
        <v>1</v>
      </c>
      <c r="L510" t="s">
        <v>4</v>
      </c>
      <c r="M510">
        <v>0.25005263784248899</v>
      </c>
      <c r="N510">
        <v>0.67647058823529405</v>
      </c>
      <c r="O510">
        <v>2197</v>
      </c>
      <c r="P510">
        <v>242</v>
      </c>
      <c r="Q510">
        <f t="shared" si="35"/>
        <v>0.11015020482476104</v>
      </c>
      <c r="R510">
        <f t="shared" si="36"/>
        <v>6.609012289485662</v>
      </c>
      <c r="S510">
        <f t="shared" si="37"/>
        <v>745.97177969959034</v>
      </c>
      <c r="T510">
        <f t="shared" si="38"/>
        <v>0.35502958579881655</v>
      </c>
      <c r="U510">
        <f t="shared" si="39"/>
        <v>4.5999999999999996</v>
      </c>
      <c r="V510" s="2">
        <v>4243</v>
      </c>
      <c r="W510" s="2">
        <v>1187.608695652174</v>
      </c>
      <c r="X510" s="1">
        <v>0.12562585343650431</v>
      </c>
    </row>
    <row r="511" spans="1:24" x14ac:dyDescent="0.25">
      <c r="A511">
        <v>59768721</v>
      </c>
      <c r="B511" t="s">
        <v>1</v>
      </c>
      <c r="C511">
        <v>2</v>
      </c>
      <c r="D511">
        <v>2</v>
      </c>
      <c r="E511">
        <v>24</v>
      </c>
      <c r="F511">
        <v>15749</v>
      </c>
      <c r="G511">
        <v>17242</v>
      </c>
      <c r="H511">
        <v>598</v>
      </c>
      <c r="I511">
        <v>18</v>
      </c>
      <c r="J511">
        <v>0</v>
      </c>
      <c r="K511" t="s">
        <v>1</v>
      </c>
      <c r="L511" t="s">
        <v>1</v>
      </c>
      <c r="M511">
        <v>0.121614838724623</v>
      </c>
      <c r="N511">
        <v>0.55319148936170204</v>
      </c>
      <c r="O511">
        <v>2081</v>
      </c>
      <c r="P511">
        <v>8</v>
      </c>
      <c r="Q511">
        <f t="shared" si="35"/>
        <v>3.8443056222969728E-3</v>
      </c>
      <c r="R511">
        <f t="shared" si="36"/>
        <v>0.23065833733781838</v>
      </c>
      <c r="S511">
        <f t="shared" si="37"/>
        <v>454.07976934166265</v>
      </c>
      <c r="T511">
        <f t="shared" si="38"/>
        <v>0.51898125901009129</v>
      </c>
      <c r="U511">
        <f t="shared" si="39"/>
        <v>13</v>
      </c>
      <c r="V511" s="2">
        <v>8621</v>
      </c>
      <c r="W511" s="2">
        <v>605.73076923076928</v>
      </c>
      <c r="X511" s="1">
        <v>0.37481979817395483</v>
      </c>
    </row>
    <row r="512" spans="1:24" x14ac:dyDescent="0.25">
      <c r="A512">
        <v>19673664</v>
      </c>
      <c r="B512" t="s">
        <v>3</v>
      </c>
      <c r="C512">
        <v>5</v>
      </c>
      <c r="D512">
        <v>6</v>
      </c>
      <c r="E512">
        <v>9</v>
      </c>
      <c r="F512">
        <v>26243</v>
      </c>
      <c r="G512">
        <v>37180</v>
      </c>
      <c r="H512">
        <v>302</v>
      </c>
      <c r="I512">
        <v>12</v>
      </c>
      <c r="J512">
        <v>2</v>
      </c>
      <c r="K512" t="s">
        <v>0</v>
      </c>
      <c r="L512" t="s">
        <v>2</v>
      </c>
      <c r="M512">
        <v>0.20265021351516199</v>
      </c>
      <c r="N512">
        <v>0.29787234042553101</v>
      </c>
      <c r="O512">
        <v>2081</v>
      </c>
      <c r="P512">
        <v>239</v>
      </c>
      <c r="Q512">
        <f t="shared" si="35"/>
        <v>0.11484863046612205</v>
      </c>
      <c r="R512">
        <f t="shared" si="36"/>
        <v>6.8909178279673231</v>
      </c>
      <c r="S512">
        <f t="shared" si="37"/>
        <v>756.64584334454594</v>
      </c>
      <c r="T512">
        <f t="shared" si="38"/>
        <v>0.34598750600672751</v>
      </c>
      <c r="U512">
        <f t="shared" si="39"/>
        <v>2.3333333333333335</v>
      </c>
      <c r="V512" s="2">
        <v>6196.666666666667</v>
      </c>
      <c r="W512" s="2">
        <v>1874.5</v>
      </c>
      <c r="X512" s="1">
        <v>6.7275348390197026E-2</v>
      </c>
    </row>
    <row r="513" spans="1:24" x14ac:dyDescent="0.25">
      <c r="A513">
        <v>52394519</v>
      </c>
      <c r="B513" t="s">
        <v>0</v>
      </c>
      <c r="C513">
        <v>12</v>
      </c>
      <c r="D513">
        <v>11</v>
      </c>
      <c r="E513">
        <v>5</v>
      </c>
      <c r="F513">
        <v>23887</v>
      </c>
      <c r="G513">
        <v>25983</v>
      </c>
      <c r="H513">
        <v>394</v>
      </c>
      <c r="I513">
        <v>10</v>
      </c>
      <c r="J513">
        <v>2</v>
      </c>
      <c r="K513" t="s">
        <v>1</v>
      </c>
      <c r="L513" t="s">
        <v>4</v>
      </c>
      <c r="M513">
        <v>0.18445702283415299</v>
      </c>
      <c r="N513">
        <v>0.36170212765957399</v>
      </c>
      <c r="O513">
        <v>2081</v>
      </c>
      <c r="P513">
        <v>155</v>
      </c>
      <c r="Q513">
        <f t="shared" ref="Q513:Q576" si="40">P513/O513</f>
        <v>7.4483421432003843E-2</v>
      </c>
      <c r="R513">
        <f t="shared" ref="R513:R576" si="41">Q513*60</f>
        <v>4.4690052859202307</v>
      </c>
      <c r="S513">
        <f t="shared" ref="S513:S576" si="42">F513*60/O513</f>
        <v>688.71696299855842</v>
      </c>
      <c r="T513">
        <f t="shared" ref="T513:T576" si="43">I513*60/O513</f>
        <v>0.28832292167227297</v>
      </c>
      <c r="U513">
        <f t="shared" ref="U513:U576" si="44">(C513+E513)/D513</f>
        <v>1.5454545454545454</v>
      </c>
      <c r="V513" s="2">
        <v>2362.090909090909</v>
      </c>
      <c r="W513" s="2">
        <v>1405.1176470588234</v>
      </c>
      <c r="X513" s="1">
        <v>4.4558996985714909E-2</v>
      </c>
    </row>
    <row r="514" spans="1:24" x14ac:dyDescent="0.25">
      <c r="A514">
        <v>20003804</v>
      </c>
      <c r="B514" t="s">
        <v>1</v>
      </c>
      <c r="C514">
        <v>10</v>
      </c>
      <c r="D514">
        <v>2</v>
      </c>
      <c r="E514">
        <v>12</v>
      </c>
      <c r="F514">
        <v>27034</v>
      </c>
      <c r="G514">
        <v>14230</v>
      </c>
      <c r="H514">
        <v>552</v>
      </c>
      <c r="I514">
        <v>11</v>
      </c>
      <c r="J514">
        <v>1</v>
      </c>
      <c r="K514" t="s">
        <v>3</v>
      </c>
      <c r="L514" t="s">
        <v>4</v>
      </c>
      <c r="M514">
        <v>0.208758368790492</v>
      </c>
      <c r="N514">
        <v>0.46808510638297801</v>
      </c>
      <c r="O514">
        <v>2081</v>
      </c>
      <c r="P514">
        <v>151</v>
      </c>
      <c r="Q514">
        <f t="shared" si="40"/>
        <v>7.2561268620855351E-2</v>
      </c>
      <c r="R514">
        <f t="shared" si="41"/>
        <v>4.3536761172513208</v>
      </c>
      <c r="S514">
        <f t="shared" si="42"/>
        <v>779.45218644882266</v>
      </c>
      <c r="T514">
        <f t="shared" si="43"/>
        <v>0.31715521383950024</v>
      </c>
      <c r="U514">
        <f t="shared" si="44"/>
        <v>11</v>
      </c>
      <c r="V514" s="2">
        <v>7115</v>
      </c>
      <c r="W514" s="2">
        <v>1228.8181818181818</v>
      </c>
      <c r="X514" s="1">
        <v>0.31715521383950024</v>
      </c>
    </row>
    <row r="515" spans="1:24" x14ac:dyDescent="0.25">
      <c r="A515">
        <v>60245703</v>
      </c>
      <c r="B515" t="s">
        <v>3</v>
      </c>
      <c r="C515">
        <v>18</v>
      </c>
      <c r="D515">
        <v>4</v>
      </c>
      <c r="E515">
        <v>12</v>
      </c>
      <c r="F515">
        <v>36586</v>
      </c>
      <c r="G515">
        <v>46068</v>
      </c>
      <c r="H515">
        <v>1604</v>
      </c>
      <c r="I515">
        <v>7</v>
      </c>
      <c r="J515">
        <v>2</v>
      </c>
      <c r="K515" t="s">
        <v>3</v>
      </c>
      <c r="L515" t="s">
        <v>1</v>
      </c>
      <c r="M515">
        <v>0.28251955613556801</v>
      </c>
      <c r="N515">
        <v>0.63829787234042501</v>
      </c>
      <c r="O515">
        <v>2081</v>
      </c>
      <c r="P515">
        <v>41</v>
      </c>
      <c r="Q515">
        <f t="shared" si="40"/>
        <v>1.9702066314271984E-2</v>
      </c>
      <c r="R515">
        <f t="shared" si="41"/>
        <v>1.1821239788563191</v>
      </c>
      <c r="S515">
        <f t="shared" si="42"/>
        <v>1054.8582412301778</v>
      </c>
      <c r="T515">
        <f t="shared" si="43"/>
        <v>0.20182604517059105</v>
      </c>
      <c r="U515">
        <f t="shared" si="44"/>
        <v>7.5</v>
      </c>
      <c r="V515" s="2">
        <v>11517</v>
      </c>
      <c r="W515" s="2">
        <v>1219.5333333333333</v>
      </c>
      <c r="X515" s="1">
        <v>0.21624219125420471</v>
      </c>
    </row>
    <row r="516" spans="1:24" x14ac:dyDescent="0.25">
      <c r="A516">
        <v>51289363</v>
      </c>
      <c r="B516" t="s">
        <v>0</v>
      </c>
      <c r="C516">
        <v>7</v>
      </c>
      <c r="D516">
        <v>11</v>
      </c>
      <c r="E516">
        <v>5</v>
      </c>
      <c r="F516">
        <v>27843</v>
      </c>
      <c r="G516">
        <v>26094</v>
      </c>
      <c r="H516">
        <v>0</v>
      </c>
      <c r="I516">
        <v>7</v>
      </c>
      <c r="J516">
        <v>2</v>
      </c>
      <c r="K516" t="s">
        <v>1</v>
      </c>
      <c r="L516" t="s">
        <v>4</v>
      </c>
      <c r="M516">
        <v>0.24549879203625599</v>
      </c>
      <c r="N516">
        <v>0.48</v>
      </c>
      <c r="O516">
        <v>2081</v>
      </c>
      <c r="P516">
        <v>245</v>
      </c>
      <c r="Q516">
        <f t="shared" si="40"/>
        <v>0.11773185968284479</v>
      </c>
      <c r="R516">
        <f t="shared" si="41"/>
        <v>7.0639115809706876</v>
      </c>
      <c r="S516">
        <f t="shared" si="42"/>
        <v>802.77751081210954</v>
      </c>
      <c r="T516">
        <f t="shared" si="43"/>
        <v>0.20182604517059105</v>
      </c>
      <c r="U516">
        <f t="shared" si="44"/>
        <v>1.0909090909090908</v>
      </c>
      <c r="V516" s="2">
        <v>2372.181818181818</v>
      </c>
      <c r="W516" s="2">
        <v>2320.25</v>
      </c>
      <c r="X516" s="1">
        <v>3.1453409636975231E-2</v>
      </c>
    </row>
    <row r="517" spans="1:24" x14ac:dyDescent="0.25">
      <c r="A517">
        <v>22870711</v>
      </c>
      <c r="B517" t="s">
        <v>0</v>
      </c>
      <c r="C517">
        <v>1</v>
      </c>
      <c r="D517">
        <v>8</v>
      </c>
      <c r="E517">
        <v>3</v>
      </c>
      <c r="F517">
        <v>16789</v>
      </c>
      <c r="G517">
        <v>30407</v>
      </c>
      <c r="H517">
        <v>499</v>
      </c>
      <c r="I517">
        <v>5</v>
      </c>
      <c r="J517">
        <v>2</v>
      </c>
      <c r="K517" t="s">
        <v>0</v>
      </c>
      <c r="L517" t="s">
        <v>2</v>
      </c>
      <c r="M517">
        <v>0.14803287072142701</v>
      </c>
      <c r="N517">
        <v>0.16</v>
      </c>
      <c r="O517">
        <v>2081</v>
      </c>
      <c r="P517">
        <v>206</v>
      </c>
      <c r="Q517">
        <f t="shared" si="40"/>
        <v>9.8990869774147047E-2</v>
      </c>
      <c r="R517">
        <f t="shared" si="41"/>
        <v>5.9394521864488228</v>
      </c>
      <c r="S517">
        <f t="shared" si="42"/>
        <v>484.06535319557906</v>
      </c>
      <c r="T517">
        <f t="shared" si="43"/>
        <v>0.14416146083613648</v>
      </c>
      <c r="U517">
        <f t="shared" si="44"/>
        <v>0.5</v>
      </c>
      <c r="V517" s="2">
        <v>3800.875</v>
      </c>
      <c r="W517" s="2">
        <v>4197.25</v>
      </c>
      <c r="X517" s="1">
        <v>1.4416146083613648E-2</v>
      </c>
    </row>
    <row r="518" spans="1:24" x14ac:dyDescent="0.25">
      <c r="A518">
        <v>24459501</v>
      </c>
      <c r="B518" t="s">
        <v>1</v>
      </c>
      <c r="C518">
        <v>2</v>
      </c>
      <c r="D518">
        <v>8</v>
      </c>
      <c r="E518">
        <v>11</v>
      </c>
      <c r="F518">
        <v>11950</v>
      </c>
      <c r="G518">
        <v>34138</v>
      </c>
      <c r="H518">
        <v>374</v>
      </c>
      <c r="I518">
        <v>22</v>
      </c>
      <c r="J518">
        <v>6</v>
      </c>
      <c r="K518" t="s">
        <v>1</v>
      </c>
      <c r="L518" t="s">
        <v>1</v>
      </c>
      <c r="M518">
        <v>0.10536618054208401</v>
      </c>
      <c r="N518">
        <v>0.52</v>
      </c>
      <c r="O518">
        <v>2081</v>
      </c>
      <c r="P518">
        <v>34</v>
      </c>
      <c r="Q518">
        <f t="shared" si="40"/>
        <v>1.6338298894762134E-2</v>
      </c>
      <c r="R518">
        <f t="shared" si="41"/>
        <v>0.98029793368572804</v>
      </c>
      <c r="S518">
        <f t="shared" si="42"/>
        <v>344.54589139836617</v>
      </c>
      <c r="T518">
        <f t="shared" si="43"/>
        <v>0.63431042767900048</v>
      </c>
      <c r="U518">
        <f t="shared" si="44"/>
        <v>1.625</v>
      </c>
      <c r="V518" s="2">
        <v>4267.25</v>
      </c>
      <c r="W518" s="2">
        <v>919.23076923076928</v>
      </c>
      <c r="X518" s="1">
        <v>4.6852474771744354E-2</v>
      </c>
    </row>
    <row r="519" spans="1:24" x14ac:dyDescent="0.25">
      <c r="A519">
        <v>41343304</v>
      </c>
      <c r="B519" t="s">
        <v>4</v>
      </c>
      <c r="C519">
        <v>10</v>
      </c>
      <c r="D519">
        <v>11</v>
      </c>
      <c r="E519">
        <v>1</v>
      </c>
      <c r="F519">
        <v>35814</v>
      </c>
      <c r="G519">
        <v>29773</v>
      </c>
      <c r="H519">
        <v>195</v>
      </c>
      <c r="I519">
        <v>5</v>
      </c>
      <c r="J519">
        <v>3</v>
      </c>
      <c r="K519" t="s">
        <v>3</v>
      </c>
      <c r="L519" t="s">
        <v>2</v>
      </c>
      <c r="M519">
        <v>0.31578112049658702</v>
      </c>
      <c r="N519">
        <v>0.44</v>
      </c>
      <c r="O519">
        <v>2081</v>
      </c>
      <c r="P519">
        <v>218</v>
      </c>
      <c r="Q519">
        <f t="shared" si="40"/>
        <v>0.10475732820759251</v>
      </c>
      <c r="R519">
        <f t="shared" si="41"/>
        <v>6.2854396924555509</v>
      </c>
      <c r="S519">
        <f t="shared" si="42"/>
        <v>1032.5997116770784</v>
      </c>
      <c r="T519">
        <f t="shared" si="43"/>
        <v>0.14416146083613648</v>
      </c>
      <c r="U519">
        <f t="shared" si="44"/>
        <v>1</v>
      </c>
      <c r="V519" s="2">
        <v>2706.6363636363635</v>
      </c>
      <c r="W519" s="2">
        <v>3255.818181818182</v>
      </c>
      <c r="X519" s="1">
        <v>2.8832292167227297E-2</v>
      </c>
    </row>
    <row r="520" spans="1:24" x14ac:dyDescent="0.25">
      <c r="A520">
        <v>21317328</v>
      </c>
      <c r="B520" t="s">
        <v>3</v>
      </c>
      <c r="C520">
        <v>5</v>
      </c>
      <c r="D520">
        <v>9</v>
      </c>
      <c r="E520">
        <v>5</v>
      </c>
      <c r="F520">
        <v>21018</v>
      </c>
      <c r="G520">
        <v>44717</v>
      </c>
      <c r="H520">
        <v>547</v>
      </c>
      <c r="I520">
        <v>11</v>
      </c>
      <c r="J520">
        <v>1</v>
      </c>
      <c r="K520" t="s">
        <v>2</v>
      </c>
      <c r="L520" t="s">
        <v>0</v>
      </c>
      <c r="M520">
        <v>0.18532103620364301</v>
      </c>
      <c r="N520">
        <v>0.4</v>
      </c>
      <c r="O520">
        <v>2081</v>
      </c>
      <c r="P520">
        <v>33</v>
      </c>
      <c r="Q520">
        <f t="shared" si="40"/>
        <v>1.5857760691975011E-2</v>
      </c>
      <c r="R520">
        <f t="shared" si="41"/>
        <v>0.95146564151850066</v>
      </c>
      <c r="S520">
        <f t="shared" si="42"/>
        <v>605.99711677078324</v>
      </c>
      <c r="T520">
        <f t="shared" si="43"/>
        <v>0.31715521383950024</v>
      </c>
      <c r="U520">
        <f t="shared" si="44"/>
        <v>1.1111111111111112</v>
      </c>
      <c r="V520" s="2">
        <v>4968.5555555555557</v>
      </c>
      <c r="W520" s="2">
        <v>2101.8000000000002</v>
      </c>
      <c r="X520" s="1">
        <v>3.2035880185808108E-2</v>
      </c>
    </row>
    <row r="521" spans="1:24" x14ac:dyDescent="0.25">
      <c r="A521">
        <v>38783220</v>
      </c>
      <c r="B521" t="s">
        <v>0</v>
      </c>
      <c r="C521">
        <v>9</v>
      </c>
      <c r="D521">
        <v>8</v>
      </c>
      <c r="E521">
        <v>7</v>
      </c>
      <c r="F521">
        <v>23797</v>
      </c>
      <c r="G521">
        <v>24449</v>
      </c>
      <c r="H521">
        <v>193</v>
      </c>
      <c r="I521">
        <v>8</v>
      </c>
      <c r="J521">
        <v>1</v>
      </c>
      <c r="K521" t="s">
        <v>3</v>
      </c>
      <c r="L521" t="s">
        <v>2</v>
      </c>
      <c r="M521">
        <v>0.23987218643845601</v>
      </c>
      <c r="N521">
        <v>0.44444444444444398</v>
      </c>
      <c r="O521">
        <v>1949</v>
      </c>
      <c r="P521">
        <v>202</v>
      </c>
      <c r="Q521">
        <f t="shared" si="40"/>
        <v>0.10364289379168805</v>
      </c>
      <c r="R521">
        <f t="shared" si="41"/>
        <v>6.2185736275012831</v>
      </c>
      <c r="S521">
        <f t="shared" si="42"/>
        <v>732.59107234479222</v>
      </c>
      <c r="T521">
        <f t="shared" si="43"/>
        <v>0.24628014366341713</v>
      </c>
      <c r="U521">
        <f t="shared" si="44"/>
        <v>2</v>
      </c>
      <c r="V521" s="2">
        <v>3056.125</v>
      </c>
      <c r="W521" s="2">
        <v>1487.3125</v>
      </c>
      <c r="X521" s="1">
        <v>6.1570035915854283E-2</v>
      </c>
    </row>
    <row r="522" spans="1:24" x14ac:dyDescent="0.25">
      <c r="A522">
        <v>46521119</v>
      </c>
      <c r="B522" t="s">
        <v>1</v>
      </c>
      <c r="C522">
        <v>7</v>
      </c>
      <c r="D522">
        <v>5</v>
      </c>
      <c r="E522">
        <v>7</v>
      </c>
      <c r="F522">
        <v>20074</v>
      </c>
      <c r="G522">
        <v>15051</v>
      </c>
      <c r="H522">
        <v>697</v>
      </c>
      <c r="I522">
        <v>11</v>
      </c>
      <c r="J522">
        <v>2</v>
      </c>
      <c r="K522" t="s">
        <v>1</v>
      </c>
      <c r="L522" t="s">
        <v>4</v>
      </c>
      <c r="M522">
        <v>0.20234459261947199</v>
      </c>
      <c r="N522">
        <v>0.38888888888888801</v>
      </c>
      <c r="O522">
        <v>1949</v>
      </c>
      <c r="P522">
        <v>209</v>
      </c>
      <c r="Q522">
        <f t="shared" si="40"/>
        <v>0.10723447922011288</v>
      </c>
      <c r="R522">
        <f t="shared" si="41"/>
        <v>6.4340687532067724</v>
      </c>
      <c r="S522">
        <f t="shared" si="42"/>
        <v>617.97845048742943</v>
      </c>
      <c r="T522">
        <f t="shared" si="43"/>
        <v>0.33863519753719856</v>
      </c>
      <c r="U522">
        <f t="shared" si="44"/>
        <v>2.8</v>
      </c>
      <c r="V522" s="2">
        <v>3010.2</v>
      </c>
      <c r="W522" s="2">
        <v>1433.8571428571429</v>
      </c>
      <c r="X522" s="1">
        <v>8.6198050282195987E-2</v>
      </c>
    </row>
    <row r="523" spans="1:24" x14ac:dyDescent="0.25">
      <c r="A523">
        <v>20141926</v>
      </c>
      <c r="B523" t="s">
        <v>1</v>
      </c>
      <c r="C523">
        <v>2</v>
      </c>
      <c r="D523">
        <v>6</v>
      </c>
      <c r="E523">
        <v>12</v>
      </c>
      <c r="F523">
        <v>17920</v>
      </c>
      <c r="G523">
        <v>32693</v>
      </c>
      <c r="H523">
        <v>1984</v>
      </c>
      <c r="I523">
        <v>9</v>
      </c>
      <c r="J523">
        <v>3</v>
      </c>
      <c r="K523" t="s">
        <v>0</v>
      </c>
      <c r="L523" t="s">
        <v>2</v>
      </c>
      <c r="M523">
        <v>0.18063241505135699</v>
      </c>
      <c r="N523">
        <v>0.38888888888888801</v>
      </c>
      <c r="O523">
        <v>1949</v>
      </c>
      <c r="P523">
        <v>211</v>
      </c>
      <c r="Q523">
        <f t="shared" si="40"/>
        <v>0.10826064648537712</v>
      </c>
      <c r="R523">
        <f t="shared" si="41"/>
        <v>6.4956387891226273</v>
      </c>
      <c r="S523">
        <f t="shared" si="42"/>
        <v>551.66752180605442</v>
      </c>
      <c r="T523">
        <f t="shared" si="43"/>
        <v>0.27706516162134426</v>
      </c>
      <c r="U523">
        <f t="shared" si="44"/>
        <v>2.3333333333333335</v>
      </c>
      <c r="V523" s="2">
        <v>5448.833333333333</v>
      </c>
      <c r="W523" s="2">
        <v>1280</v>
      </c>
      <c r="X523" s="1">
        <v>7.1831708568496674E-2</v>
      </c>
    </row>
    <row r="524" spans="1:24" x14ac:dyDescent="0.25">
      <c r="A524">
        <v>45390162</v>
      </c>
      <c r="B524" t="s">
        <v>4</v>
      </c>
      <c r="C524">
        <v>0</v>
      </c>
      <c r="D524">
        <v>8</v>
      </c>
      <c r="E524">
        <v>8</v>
      </c>
      <c r="F524">
        <v>10625</v>
      </c>
      <c r="G524">
        <v>21421</v>
      </c>
      <c r="H524">
        <v>875</v>
      </c>
      <c r="I524">
        <v>12</v>
      </c>
      <c r="J524">
        <v>4</v>
      </c>
      <c r="K524" t="s">
        <v>1</v>
      </c>
      <c r="L524" t="s">
        <v>1</v>
      </c>
      <c r="M524">
        <v>0.10709929742860801</v>
      </c>
      <c r="N524">
        <v>0.22222222222222199</v>
      </c>
      <c r="O524">
        <v>1949</v>
      </c>
      <c r="P524">
        <v>17</v>
      </c>
      <c r="Q524">
        <f t="shared" si="40"/>
        <v>8.7224217547460237E-3</v>
      </c>
      <c r="R524">
        <f t="shared" si="41"/>
        <v>0.52334530528476142</v>
      </c>
      <c r="S524">
        <f t="shared" si="42"/>
        <v>327.0908158029759</v>
      </c>
      <c r="T524">
        <f t="shared" si="43"/>
        <v>0.36942021549512571</v>
      </c>
      <c r="U524">
        <f t="shared" si="44"/>
        <v>1</v>
      </c>
      <c r="V524" s="2">
        <v>2677.625</v>
      </c>
      <c r="W524" s="2">
        <v>1328.125</v>
      </c>
      <c r="X524" s="1">
        <v>3.0785017957927142E-2</v>
      </c>
    </row>
    <row r="525" spans="1:24" x14ac:dyDescent="0.25">
      <c r="A525">
        <v>52159571</v>
      </c>
      <c r="B525" t="s">
        <v>4</v>
      </c>
      <c r="C525">
        <v>18</v>
      </c>
      <c r="D525">
        <v>8</v>
      </c>
      <c r="E525">
        <v>8</v>
      </c>
      <c r="F525">
        <v>26791</v>
      </c>
      <c r="G525">
        <v>34907</v>
      </c>
      <c r="H525">
        <v>1143</v>
      </c>
      <c r="I525">
        <v>10</v>
      </c>
      <c r="J525">
        <v>4</v>
      </c>
      <c r="K525" t="s">
        <v>2</v>
      </c>
      <c r="L525" t="s">
        <v>0</v>
      </c>
      <c r="M525">
        <v>0.27005150846210402</v>
      </c>
      <c r="N525">
        <v>0.72222222222222199</v>
      </c>
      <c r="O525">
        <v>1949</v>
      </c>
      <c r="P525">
        <v>70</v>
      </c>
      <c r="Q525">
        <f t="shared" si="40"/>
        <v>3.591585428424833E-2</v>
      </c>
      <c r="R525">
        <f t="shared" si="41"/>
        <v>2.1549512570548996</v>
      </c>
      <c r="S525">
        <f t="shared" si="42"/>
        <v>824.76141611082608</v>
      </c>
      <c r="T525">
        <f t="shared" si="43"/>
        <v>0.30785017957927141</v>
      </c>
      <c r="U525">
        <f t="shared" si="44"/>
        <v>3.25</v>
      </c>
      <c r="V525" s="2">
        <v>4363.375</v>
      </c>
      <c r="W525" s="2">
        <v>1030.4230769230769</v>
      </c>
      <c r="X525" s="1">
        <v>0.1000513083632632</v>
      </c>
    </row>
    <row r="526" spans="1:24" x14ac:dyDescent="0.25">
      <c r="A526">
        <v>19795759</v>
      </c>
      <c r="B526" t="s">
        <v>4</v>
      </c>
      <c r="C526">
        <v>2</v>
      </c>
      <c r="D526">
        <v>9</v>
      </c>
      <c r="E526">
        <v>8</v>
      </c>
      <c r="F526">
        <v>9336</v>
      </c>
      <c r="G526">
        <v>31307</v>
      </c>
      <c r="H526">
        <v>540</v>
      </c>
      <c r="I526">
        <v>7</v>
      </c>
      <c r="J526">
        <v>5</v>
      </c>
      <c r="K526" t="s">
        <v>2</v>
      </c>
      <c r="L526" t="s">
        <v>0</v>
      </c>
      <c r="M526">
        <v>9.7886260694514296E-2</v>
      </c>
      <c r="N526">
        <v>0.29411764705882298</v>
      </c>
      <c r="O526">
        <v>1949</v>
      </c>
      <c r="P526">
        <v>10</v>
      </c>
      <c r="Q526">
        <f t="shared" si="40"/>
        <v>5.1308363263211903E-3</v>
      </c>
      <c r="R526">
        <f t="shared" si="41"/>
        <v>0.30785017957927141</v>
      </c>
      <c r="S526">
        <f t="shared" si="42"/>
        <v>287.40892765520778</v>
      </c>
      <c r="T526">
        <f t="shared" si="43"/>
        <v>0.21549512570548998</v>
      </c>
      <c r="U526">
        <f t="shared" si="44"/>
        <v>1.1111111111111112</v>
      </c>
      <c r="V526" s="2">
        <v>3478.5555555555557</v>
      </c>
      <c r="W526" s="2">
        <v>933.6</v>
      </c>
      <c r="X526" s="1">
        <v>3.4205575508807935E-2</v>
      </c>
    </row>
    <row r="527" spans="1:24" x14ac:dyDescent="0.25">
      <c r="A527">
        <v>26409460</v>
      </c>
      <c r="B527" t="s">
        <v>4</v>
      </c>
      <c r="C527">
        <v>10</v>
      </c>
      <c r="D527">
        <v>9</v>
      </c>
      <c r="E527">
        <v>5</v>
      </c>
      <c r="F527">
        <v>21387</v>
      </c>
      <c r="G527">
        <v>23854</v>
      </c>
      <c r="H527">
        <v>33</v>
      </c>
      <c r="I527">
        <v>14</v>
      </c>
      <c r="J527">
        <v>0</v>
      </c>
      <c r="K527" t="s">
        <v>1</v>
      </c>
      <c r="L527" t="s">
        <v>4</v>
      </c>
      <c r="M527">
        <v>0.22423880221439299</v>
      </c>
      <c r="N527">
        <v>0.441176470588235</v>
      </c>
      <c r="O527">
        <v>1949</v>
      </c>
      <c r="P527">
        <v>169</v>
      </c>
      <c r="Q527">
        <f t="shared" si="40"/>
        <v>8.6711133914828112E-2</v>
      </c>
      <c r="R527">
        <f t="shared" si="41"/>
        <v>5.2026680348896868</v>
      </c>
      <c r="S527">
        <f t="shared" si="42"/>
        <v>658.3991790661878</v>
      </c>
      <c r="T527">
        <f t="shared" si="43"/>
        <v>0.43099025141097996</v>
      </c>
      <c r="U527">
        <f t="shared" si="44"/>
        <v>1.6666666666666667</v>
      </c>
      <c r="V527" s="2">
        <v>2650.4444444444443</v>
      </c>
      <c r="W527" s="2">
        <v>1425.8</v>
      </c>
      <c r="X527" s="1">
        <v>5.1308363263211906E-2</v>
      </c>
    </row>
    <row r="528" spans="1:24" x14ac:dyDescent="0.25">
      <c r="A528">
        <v>37089496</v>
      </c>
      <c r="B528" t="s">
        <v>4</v>
      </c>
      <c r="C528">
        <v>7</v>
      </c>
      <c r="D528">
        <v>5</v>
      </c>
      <c r="E528">
        <v>10</v>
      </c>
      <c r="F528">
        <v>26746</v>
      </c>
      <c r="G528">
        <v>21328</v>
      </c>
      <c r="H528">
        <v>512</v>
      </c>
      <c r="I528">
        <v>8</v>
      </c>
      <c r="J528">
        <v>0</v>
      </c>
      <c r="K528" t="s">
        <v>1</v>
      </c>
      <c r="L528" t="s">
        <v>1</v>
      </c>
      <c r="M528">
        <v>0.28042694178828997</v>
      </c>
      <c r="N528">
        <v>0.5</v>
      </c>
      <c r="O528">
        <v>1949</v>
      </c>
      <c r="P528">
        <v>50</v>
      </c>
      <c r="Q528">
        <f t="shared" si="40"/>
        <v>2.5654181631605953E-2</v>
      </c>
      <c r="R528">
        <f t="shared" si="41"/>
        <v>1.5392508978963573</v>
      </c>
      <c r="S528">
        <f t="shared" si="42"/>
        <v>823.37609030271938</v>
      </c>
      <c r="T528">
        <f t="shared" si="43"/>
        <v>0.24628014366341713</v>
      </c>
      <c r="U528">
        <f t="shared" si="44"/>
        <v>3.4</v>
      </c>
      <c r="V528" s="2">
        <v>4265.6000000000004</v>
      </c>
      <c r="W528" s="2">
        <v>1573.2941176470588</v>
      </c>
      <c r="X528" s="1">
        <v>0.10466906105695228</v>
      </c>
    </row>
    <row r="529" spans="1:24" x14ac:dyDescent="0.25">
      <c r="A529">
        <v>39058284</v>
      </c>
      <c r="B529" t="s">
        <v>4</v>
      </c>
      <c r="C529">
        <v>10</v>
      </c>
      <c r="D529">
        <v>5</v>
      </c>
      <c r="E529">
        <v>2</v>
      </c>
      <c r="F529">
        <v>19965</v>
      </c>
      <c r="G529">
        <v>26271</v>
      </c>
      <c r="H529">
        <v>222</v>
      </c>
      <c r="I529">
        <v>14</v>
      </c>
      <c r="J529">
        <v>1</v>
      </c>
      <c r="K529" t="s">
        <v>0</v>
      </c>
      <c r="L529" t="s">
        <v>2</v>
      </c>
      <c r="M529">
        <v>0.20932939104177101</v>
      </c>
      <c r="N529">
        <v>0.35294117647058798</v>
      </c>
      <c r="O529">
        <v>1949</v>
      </c>
      <c r="P529">
        <v>234</v>
      </c>
      <c r="Q529">
        <f t="shared" si="40"/>
        <v>0.12006157003591586</v>
      </c>
      <c r="R529">
        <f t="shared" si="41"/>
        <v>7.2036942021549519</v>
      </c>
      <c r="S529">
        <f t="shared" si="42"/>
        <v>614.62288353001543</v>
      </c>
      <c r="T529">
        <f t="shared" si="43"/>
        <v>0.43099025141097996</v>
      </c>
      <c r="U529">
        <f t="shared" si="44"/>
        <v>2.4</v>
      </c>
      <c r="V529" s="2">
        <v>5254.2</v>
      </c>
      <c r="W529" s="2">
        <v>1663.75</v>
      </c>
      <c r="X529" s="1">
        <v>7.3884043099025132E-2</v>
      </c>
    </row>
    <row r="530" spans="1:24" x14ac:dyDescent="0.25">
      <c r="A530">
        <v>22759370</v>
      </c>
      <c r="B530" t="s">
        <v>4</v>
      </c>
      <c r="C530">
        <v>5</v>
      </c>
      <c r="D530">
        <v>8</v>
      </c>
      <c r="E530">
        <v>5</v>
      </c>
      <c r="F530">
        <v>17942</v>
      </c>
      <c r="G530">
        <v>18659</v>
      </c>
      <c r="H530">
        <v>355</v>
      </c>
      <c r="I530">
        <v>4</v>
      </c>
      <c r="J530">
        <v>1</v>
      </c>
      <c r="K530" t="s">
        <v>3</v>
      </c>
      <c r="L530" t="s">
        <v>2</v>
      </c>
      <c r="M530">
        <v>0.18811860426103</v>
      </c>
      <c r="N530">
        <v>0.29411764705882298</v>
      </c>
      <c r="O530">
        <v>1949</v>
      </c>
      <c r="P530">
        <v>185</v>
      </c>
      <c r="Q530">
        <f t="shared" si="40"/>
        <v>9.4920472036942025E-2</v>
      </c>
      <c r="R530">
        <f t="shared" si="41"/>
        <v>5.6952283222165212</v>
      </c>
      <c r="S530">
        <f t="shared" si="42"/>
        <v>552.34479220112883</v>
      </c>
      <c r="T530">
        <f t="shared" si="43"/>
        <v>0.12314007183170857</v>
      </c>
      <c r="U530">
        <f t="shared" si="44"/>
        <v>1.25</v>
      </c>
      <c r="V530" s="2">
        <v>2332.375</v>
      </c>
      <c r="W530" s="2">
        <v>1794.2</v>
      </c>
      <c r="X530" s="1">
        <v>3.8481272447408926E-2</v>
      </c>
    </row>
    <row r="531" spans="1:24" x14ac:dyDescent="0.25">
      <c r="A531">
        <v>25284813</v>
      </c>
      <c r="B531" t="s">
        <v>2</v>
      </c>
      <c r="C531">
        <v>3</v>
      </c>
      <c r="D531">
        <v>5</v>
      </c>
      <c r="E531">
        <v>2</v>
      </c>
      <c r="F531">
        <v>5656</v>
      </c>
      <c r="G531">
        <v>24730</v>
      </c>
      <c r="H531">
        <v>205</v>
      </c>
      <c r="I531">
        <v>7</v>
      </c>
      <c r="J531">
        <v>0</v>
      </c>
      <c r="K531" t="s">
        <v>2</v>
      </c>
      <c r="L531" t="s">
        <v>0</v>
      </c>
      <c r="M531">
        <v>7.79761494450954E-2</v>
      </c>
      <c r="N531">
        <v>0.2</v>
      </c>
      <c r="O531">
        <v>1948</v>
      </c>
      <c r="P531">
        <v>19</v>
      </c>
      <c r="Q531">
        <f t="shared" si="40"/>
        <v>9.7535934291581115E-3</v>
      </c>
      <c r="R531">
        <f t="shared" si="41"/>
        <v>0.58521560574948672</v>
      </c>
      <c r="S531">
        <f t="shared" si="42"/>
        <v>174.2094455852156</v>
      </c>
      <c r="T531">
        <f t="shared" si="43"/>
        <v>0.21560574948665298</v>
      </c>
      <c r="U531">
        <f t="shared" si="44"/>
        <v>1</v>
      </c>
      <c r="V531" s="2">
        <v>4946</v>
      </c>
      <c r="W531" s="2">
        <v>1131.2</v>
      </c>
      <c r="X531" s="1">
        <v>3.0800821355236142E-2</v>
      </c>
    </row>
    <row r="532" spans="1:24" x14ac:dyDescent="0.25">
      <c r="A532">
        <v>47250910</v>
      </c>
      <c r="B532" t="s">
        <v>2</v>
      </c>
      <c r="C532">
        <v>10</v>
      </c>
      <c r="D532">
        <v>10</v>
      </c>
      <c r="E532">
        <v>3</v>
      </c>
      <c r="F532">
        <v>20372</v>
      </c>
      <c r="G532">
        <v>33950</v>
      </c>
      <c r="H532">
        <v>353</v>
      </c>
      <c r="I532">
        <v>4</v>
      </c>
      <c r="J532">
        <v>0</v>
      </c>
      <c r="K532" t="s">
        <v>0</v>
      </c>
      <c r="L532" t="s">
        <v>2</v>
      </c>
      <c r="M532">
        <v>0.28085751706072898</v>
      </c>
      <c r="N532">
        <v>0.52</v>
      </c>
      <c r="O532">
        <v>1948</v>
      </c>
      <c r="P532">
        <v>159</v>
      </c>
      <c r="Q532">
        <f t="shared" si="40"/>
        <v>8.1622176591375772E-2</v>
      </c>
      <c r="R532">
        <f t="shared" si="41"/>
        <v>4.8973305954825461</v>
      </c>
      <c r="S532">
        <f t="shared" si="42"/>
        <v>627.47433264887059</v>
      </c>
      <c r="T532">
        <f t="shared" si="43"/>
        <v>0.12320328542094455</v>
      </c>
      <c r="U532">
        <f t="shared" si="44"/>
        <v>1.3</v>
      </c>
      <c r="V532" s="2">
        <v>3395</v>
      </c>
      <c r="W532" s="2">
        <v>1567.0769230769231</v>
      </c>
      <c r="X532" s="1">
        <v>4.0041067761806978E-2</v>
      </c>
    </row>
    <row r="533" spans="1:24" x14ac:dyDescent="0.25">
      <c r="A533">
        <v>32762199</v>
      </c>
      <c r="B533" t="s">
        <v>3</v>
      </c>
      <c r="C533">
        <v>4</v>
      </c>
      <c r="D533">
        <v>6</v>
      </c>
      <c r="E533">
        <v>4</v>
      </c>
      <c r="F533">
        <v>13771</v>
      </c>
      <c r="G533">
        <v>17206</v>
      </c>
      <c r="H533">
        <v>44</v>
      </c>
      <c r="I533">
        <v>13</v>
      </c>
      <c r="J533">
        <v>3</v>
      </c>
      <c r="K533" t="s">
        <v>1</v>
      </c>
      <c r="L533" t="s">
        <v>4</v>
      </c>
      <c r="M533">
        <v>0.189853174329633</v>
      </c>
      <c r="N533">
        <v>0.32</v>
      </c>
      <c r="O533">
        <v>1948</v>
      </c>
      <c r="P533">
        <v>209</v>
      </c>
      <c r="Q533">
        <f t="shared" si="40"/>
        <v>0.10728952772073921</v>
      </c>
      <c r="R533">
        <f t="shared" si="41"/>
        <v>6.4373716632443525</v>
      </c>
      <c r="S533">
        <f t="shared" si="42"/>
        <v>424.15811088295686</v>
      </c>
      <c r="T533">
        <f t="shared" si="43"/>
        <v>0.40041067761806981</v>
      </c>
      <c r="U533">
        <f t="shared" si="44"/>
        <v>1.3333333333333333</v>
      </c>
      <c r="V533" s="2">
        <v>2867.6666666666665</v>
      </c>
      <c r="W533" s="2">
        <v>1721.375</v>
      </c>
      <c r="X533" s="1">
        <v>4.1067761806981518E-2</v>
      </c>
    </row>
    <row r="534" spans="1:24" x14ac:dyDescent="0.25">
      <c r="A534">
        <v>22629165</v>
      </c>
      <c r="B534" t="s">
        <v>2</v>
      </c>
      <c r="C534">
        <v>3</v>
      </c>
      <c r="D534">
        <v>8</v>
      </c>
      <c r="E534">
        <v>10</v>
      </c>
      <c r="F534">
        <v>18783</v>
      </c>
      <c r="G534">
        <v>15929</v>
      </c>
      <c r="H534">
        <v>192</v>
      </c>
      <c r="I534">
        <v>11</v>
      </c>
      <c r="J534">
        <v>0</v>
      </c>
      <c r="K534" t="s">
        <v>1</v>
      </c>
      <c r="L534" t="s">
        <v>1</v>
      </c>
      <c r="M534">
        <v>0.25895085131315898</v>
      </c>
      <c r="N534">
        <v>0.52</v>
      </c>
      <c r="O534">
        <v>1948</v>
      </c>
      <c r="P534">
        <v>33</v>
      </c>
      <c r="Q534">
        <f t="shared" si="40"/>
        <v>1.6940451745379878E-2</v>
      </c>
      <c r="R534">
        <f t="shared" si="41"/>
        <v>1.0164271047227926</v>
      </c>
      <c r="S534">
        <f t="shared" si="42"/>
        <v>578.53182751540044</v>
      </c>
      <c r="T534">
        <f t="shared" si="43"/>
        <v>0.33880903490759756</v>
      </c>
      <c r="U534">
        <f t="shared" si="44"/>
        <v>1.625</v>
      </c>
      <c r="V534" s="2">
        <v>1991.125</v>
      </c>
      <c r="W534" s="2">
        <v>1444.8461538461538</v>
      </c>
      <c r="X534" s="1">
        <v>5.0051334702258726E-2</v>
      </c>
    </row>
    <row r="535" spans="1:24" x14ac:dyDescent="0.25">
      <c r="A535">
        <v>64200310</v>
      </c>
      <c r="B535" t="s">
        <v>3</v>
      </c>
      <c r="C535">
        <v>5</v>
      </c>
      <c r="D535">
        <v>12</v>
      </c>
      <c r="E535">
        <v>6</v>
      </c>
      <c r="F535">
        <v>13953</v>
      </c>
      <c r="G535">
        <v>24857</v>
      </c>
      <c r="H535">
        <v>710</v>
      </c>
      <c r="I535">
        <v>6</v>
      </c>
      <c r="J535">
        <v>0</v>
      </c>
      <c r="K535" t="s">
        <v>3</v>
      </c>
      <c r="L535" t="s">
        <v>2</v>
      </c>
      <c r="M535">
        <v>0.192362307851382</v>
      </c>
      <c r="N535">
        <v>0.44</v>
      </c>
      <c r="O535">
        <v>1948</v>
      </c>
      <c r="P535">
        <v>101</v>
      </c>
      <c r="Q535">
        <f t="shared" si="40"/>
        <v>5.1848049281314167E-2</v>
      </c>
      <c r="R535">
        <f t="shared" si="41"/>
        <v>3.1108829568788501</v>
      </c>
      <c r="S535">
        <f t="shared" si="42"/>
        <v>429.76386036960986</v>
      </c>
      <c r="T535">
        <f t="shared" si="43"/>
        <v>0.18480492813141683</v>
      </c>
      <c r="U535">
        <f t="shared" si="44"/>
        <v>0.91666666666666663</v>
      </c>
      <c r="V535" s="2">
        <v>2071.4166666666665</v>
      </c>
      <c r="W535" s="2">
        <v>1268.4545454545455</v>
      </c>
      <c r="X535" s="1">
        <v>2.8234086242299793E-2</v>
      </c>
    </row>
    <row r="536" spans="1:24" x14ac:dyDescent="0.25">
      <c r="A536">
        <v>37738259</v>
      </c>
      <c r="B536" t="s">
        <v>2</v>
      </c>
      <c r="C536">
        <v>6</v>
      </c>
      <c r="D536">
        <v>3</v>
      </c>
      <c r="E536">
        <v>19</v>
      </c>
      <c r="F536">
        <v>8012</v>
      </c>
      <c r="G536">
        <v>22333</v>
      </c>
      <c r="H536">
        <v>236</v>
      </c>
      <c r="I536">
        <v>14</v>
      </c>
      <c r="J536">
        <v>2</v>
      </c>
      <c r="K536" t="s">
        <v>1</v>
      </c>
      <c r="L536" t="s">
        <v>1</v>
      </c>
      <c r="M536">
        <v>8.9537560626718193E-2</v>
      </c>
      <c r="N536">
        <v>0.60975609756097504</v>
      </c>
      <c r="O536">
        <v>1948</v>
      </c>
      <c r="P536">
        <v>41</v>
      </c>
      <c r="Q536">
        <f t="shared" si="40"/>
        <v>2.1047227926078028E-2</v>
      </c>
      <c r="R536">
        <f t="shared" si="41"/>
        <v>1.2628336755646816</v>
      </c>
      <c r="S536">
        <f t="shared" si="42"/>
        <v>246.77618069815196</v>
      </c>
      <c r="T536">
        <f t="shared" si="43"/>
        <v>0.43121149897330596</v>
      </c>
      <c r="U536">
        <f t="shared" si="44"/>
        <v>8.3333333333333339</v>
      </c>
      <c r="V536" s="2">
        <v>7444.333333333333</v>
      </c>
      <c r="W536" s="2">
        <v>320.48</v>
      </c>
      <c r="X536" s="1">
        <v>0.25667351129363453</v>
      </c>
    </row>
    <row r="537" spans="1:24" x14ac:dyDescent="0.25">
      <c r="A537">
        <v>21477907</v>
      </c>
      <c r="B537" t="s">
        <v>3</v>
      </c>
      <c r="C537">
        <v>7</v>
      </c>
      <c r="D537">
        <v>7</v>
      </c>
      <c r="E537">
        <v>6</v>
      </c>
      <c r="F537">
        <v>16277</v>
      </c>
      <c r="G537">
        <v>17809</v>
      </c>
      <c r="H537">
        <v>2469</v>
      </c>
      <c r="I537">
        <v>6</v>
      </c>
      <c r="J537">
        <v>1</v>
      </c>
      <c r="K537" t="s">
        <v>1</v>
      </c>
      <c r="L537" t="s">
        <v>4</v>
      </c>
      <c r="M537">
        <v>0.18190250553183801</v>
      </c>
      <c r="N537">
        <v>0.31707317073170699</v>
      </c>
      <c r="O537">
        <v>1948</v>
      </c>
      <c r="P537">
        <v>167</v>
      </c>
      <c r="Q537">
        <f t="shared" si="40"/>
        <v>8.5728952772073916E-2</v>
      </c>
      <c r="R537">
        <f t="shared" si="41"/>
        <v>5.1437371663244349</v>
      </c>
      <c r="S537">
        <f t="shared" si="42"/>
        <v>501.34496919917865</v>
      </c>
      <c r="T537">
        <f t="shared" si="43"/>
        <v>0.18480492813141683</v>
      </c>
      <c r="U537">
        <f t="shared" si="44"/>
        <v>1.8571428571428572</v>
      </c>
      <c r="V537" s="2">
        <v>2544.1428571428573</v>
      </c>
      <c r="W537" s="2">
        <v>1252.0769230769231</v>
      </c>
      <c r="X537" s="1">
        <v>5.7201525374009979E-2</v>
      </c>
    </row>
    <row r="538" spans="1:24" x14ac:dyDescent="0.25">
      <c r="A538">
        <v>64821930</v>
      </c>
      <c r="B538" t="s">
        <v>2</v>
      </c>
      <c r="C538">
        <v>14</v>
      </c>
      <c r="D538">
        <v>2</v>
      </c>
      <c r="E538">
        <v>8</v>
      </c>
      <c r="F538">
        <v>34054</v>
      </c>
      <c r="G538">
        <v>21207</v>
      </c>
      <c r="H538">
        <v>967</v>
      </c>
      <c r="I538">
        <v>13</v>
      </c>
      <c r="J538">
        <v>0</v>
      </c>
      <c r="K538" t="s">
        <v>0</v>
      </c>
      <c r="L538" t="s">
        <v>2</v>
      </c>
      <c r="M538">
        <v>0.38056815895934298</v>
      </c>
      <c r="N538">
        <v>0.53658536585365801</v>
      </c>
      <c r="O538">
        <v>1948</v>
      </c>
      <c r="P538">
        <v>185</v>
      </c>
      <c r="Q538">
        <f t="shared" si="40"/>
        <v>9.496919917864477E-2</v>
      </c>
      <c r="R538">
        <f t="shared" si="41"/>
        <v>5.6981519507186862</v>
      </c>
      <c r="S538">
        <f t="shared" si="42"/>
        <v>1048.8911704312115</v>
      </c>
      <c r="T538">
        <f t="shared" si="43"/>
        <v>0.40041067761806981</v>
      </c>
      <c r="U538">
        <f t="shared" si="44"/>
        <v>11</v>
      </c>
      <c r="V538" s="2">
        <v>10603.5</v>
      </c>
      <c r="W538" s="2">
        <v>1547.909090909091</v>
      </c>
      <c r="X538" s="1">
        <v>0.33880903490759756</v>
      </c>
    </row>
    <row r="539" spans="1:24" x14ac:dyDescent="0.25">
      <c r="A539">
        <v>33997147</v>
      </c>
      <c r="B539" t="s">
        <v>2</v>
      </c>
      <c r="C539">
        <v>9</v>
      </c>
      <c r="D539">
        <v>4</v>
      </c>
      <c r="E539">
        <v>8</v>
      </c>
      <c r="F539">
        <v>18104</v>
      </c>
      <c r="G539">
        <v>20224</v>
      </c>
      <c r="H539">
        <v>405</v>
      </c>
      <c r="I539">
        <v>8</v>
      </c>
      <c r="J539">
        <v>0</v>
      </c>
      <c r="K539" t="s">
        <v>3</v>
      </c>
      <c r="L539" t="s">
        <v>2</v>
      </c>
      <c r="M539">
        <v>0.20232001966876001</v>
      </c>
      <c r="N539">
        <v>0.41463414634146301</v>
      </c>
      <c r="O539">
        <v>1948</v>
      </c>
      <c r="P539">
        <v>120</v>
      </c>
      <c r="Q539">
        <f t="shared" si="40"/>
        <v>6.1601642710472276E-2</v>
      </c>
      <c r="R539">
        <f t="shared" si="41"/>
        <v>3.6960985626283365</v>
      </c>
      <c r="S539">
        <f t="shared" si="42"/>
        <v>557.6180698151951</v>
      </c>
      <c r="T539">
        <f t="shared" si="43"/>
        <v>0.24640657084188911</v>
      </c>
      <c r="U539">
        <f t="shared" si="44"/>
        <v>4.25</v>
      </c>
      <c r="V539" s="2">
        <v>5056</v>
      </c>
      <c r="W539" s="2">
        <v>1064.9411764705883</v>
      </c>
      <c r="X539" s="1">
        <v>0.13090349075975358</v>
      </c>
    </row>
    <row r="540" spans="1:24" x14ac:dyDescent="0.25">
      <c r="A540">
        <v>52039257</v>
      </c>
      <c r="B540" t="s">
        <v>3</v>
      </c>
      <c r="C540">
        <v>5</v>
      </c>
      <c r="D540">
        <v>10</v>
      </c>
      <c r="E540">
        <v>8</v>
      </c>
      <c r="F540">
        <v>13035</v>
      </c>
      <c r="G540">
        <v>21549</v>
      </c>
      <c r="H540">
        <v>153</v>
      </c>
      <c r="I540">
        <v>10</v>
      </c>
      <c r="J540">
        <v>0</v>
      </c>
      <c r="K540" t="s">
        <v>2</v>
      </c>
      <c r="L540" t="s">
        <v>0</v>
      </c>
      <c r="M540">
        <v>0.145671755213339</v>
      </c>
      <c r="N540">
        <v>0.31707317073170699</v>
      </c>
      <c r="O540">
        <v>1948</v>
      </c>
      <c r="P540">
        <v>13</v>
      </c>
      <c r="Q540">
        <f t="shared" si="40"/>
        <v>6.673511293634497E-3</v>
      </c>
      <c r="R540">
        <f t="shared" si="41"/>
        <v>0.40041067761806981</v>
      </c>
      <c r="S540">
        <f t="shared" si="42"/>
        <v>401.48870636550311</v>
      </c>
      <c r="T540">
        <f t="shared" si="43"/>
        <v>0.30800821355236141</v>
      </c>
      <c r="U540">
        <f t="shared" si="44"/>
        <v>1.3</v>
      </c>
      <c r="V540" s="2">
        <v>2154.9</v>
      </c>
      <c r="W540" s="2">
        <v>1002.6923076923077</v>
      </c>
      <c r="X540" s="1">
        <v>4.0041067761806978E-2</v>
      </c>
    </row>
    <row r="541" spans="1:24" x14ac:dyDescent="0.25">
      <c r="A541">
        <v>55385131</v>
      </c>
      <c r="B541" t="s">
        <v>2</v>
      </c>
      <c r="C541">
        <v>10</v>
      </c>
      <c r="D541">
        <v>8</v>
      </c>
      <c r="E541">
        <v>10</v>
      </c>
      <c r="F541">
        <v>21329</v>
      </c>
      <c r="G541">
        <v>41579</v>
      </c>
      <c r="H541">
        <v>459</v>
      </c>
      <c r="I541">
        <v>7</v>
      </c>
      <c r="J541">
        <v>2</v>
      </c>
      <c r="K541" t="s">
        <v>2</v>
      </c>
      <c r="L541" t="s">
        <v>0</v>
      </c>
      <c r="M541">
        <v>0.249153096745555</v>
      </c>
      <c r="N541">
        <v>0.48780487804877998</v>
      </c>
      <c r="O541">
        <v>2004</v>
      </c>
      <c r="P541">
        <v>33</v>
      </c>
      <c r="Q541">
        <f t="shared" si="40"/>
        <v>1.6467065868263474E-2</v>
      </c>
      <c r="R541">
        <f t="shared" si="41"/>
        <v>0.98802395209580851</v>
      </c>
      <c r="S541">
        <f t="shared" si="42"/>
        <v>638.59281437125753</v>
      </c>
      <c r="T541">
        <f t="shared" si="43"/>
        <v>0.20958083832335328</v>
      </c>
      <c r="U541">
        <f t="shared" si="44"/>
        <v>2.5</v>
      </c>
      <c r="V541" s="2">
        <v>5197.375</v>
      </c>
      <c r="W541" s="2">
        <v>1066.45</v>
      </c>
      <c r="X541" s="1">
        <v>7.4850299401197612E-2</v>
      </c>
    </row>
    <row r="542" spans="1:24" x14ac:dyDescent="0.25">
      <c r="A542">
        <v>69001858</v>
      </c>
      <c r="B542" t="s">
        <v>2</v>
      </c>
      <c r="C542">
        <v>7</v>
      </c>
      <c r="D542">
        <v>10</v>
      </c>
      <c r="E542">
        <v>12</v>
      </c>
      <c r="F542">
        <v>21467</v>
      </c>
      <c r="G542">
        <v>17203</v>
      </c>
      <c r="H542">
        <v>238</v>
      </c>
      <c r="I542">
        <v>3</v>
      </c>
      <c r="J542">
        <v>1</v>
      </c>
      <c r="K542" t="s">
        <v>3</v>
      </c>
      <c r="L542" t="s">
        <v>2</v>
      </c>
      <c r="M542">
        <v>0.25076513328505001</v>
      </c>
      <c r="N542">
        <v>0.46341463414634099</v>
      </c>
      <c r="O542">
        <v>2004</v>
      </c>
      <c r="P542">
        <v>105</v>
      </c>
      <c r="Q542">
        <f t="shared" si="40"/>
        <v>5.239520958083832E-2</v>
      </c>
      <c r="R542">
        <f t="shared" si="41"/>
        <v>3.1437125748502992</v>
      </c>
      <c r="S542">
        <f t="shared" si="42"/>
        <v>642.72455089820357</v>
      </c>
      <c r="T542">
        <f t="shared" si="43"/>
        <v>8.9820359281437126E-2</v>
      </c>
      <c r="U542">
        <f t="shared" si="44"/>
        <v>1.9</v>
      </c>
      <c r="V542" s="2">
        <v>1720.3</v>
      </c>
      <c r="W542" s="2">
        <v>1129.8421052631579</v>
      </c>
      <c r="X542" s="1">
        <v>5.6886227544910177E-2</v>
      </c>
    </row>
    <row r="543" spans="1:24" x14ac:dyDescent="0.25">
      <c r="A543">
        <v>39859511</v>
      </c>
      <c r="B543" t="s">
        <v>3</v>
      </c>
      <c r="C543">
        <v>4</v>
      </c>
      <c r="D543">
        <v>8</v>
      </c>
      <c r="E543">
        <v>10</v>
      </c>
      <c r="F543">
        <v>7251</v>
      </c>
      <c r="G543">
        <v>37285</v>
      </c>
      <c r="H543">
        <v>387</v>
      </c>
      <c r="I543">
        <v>12</v>
      </c>
      <c r="J543">
        <v>0</v>
      </c>
      <c r="K543" t="s">
        <v>1</v>
      </c>
      <c r="L543" t="s">
        <v>3</v>
      </c>
      <c r="M543">
        <v>8.4702006868677404E-2</v>
      </c>
      <c r="N543">
        <v>0.34146341463414598</v>
      </c>
      <c r="O543">
        <v>2004</v>
      </c>
      <c r="P543">
        <v>64</v>
      </c>
      <c r="Q543">
        <f t="shared" si="40"/>
        <v>3.1936127744510975E-2</v>
      </c>
      <c r="R543">
        <f t="shared" si="41"/>
        <v>1.9161676646706585</v>
      </c>
      <c r="S543">
        <f t="shared" si="42"/>
        <v>217.09580838323353</v>
      </c>
      <c r="T543">
        <f t="shared" si="43"/>
        <v>0.3592814371257485</v>
      </c>
      <c r="U543">
        <f t="shared" si="44"/>
        <v>1.75</v>
      </c>
      <c r="V543" s="2">
        <v>4660.625</v>
      </c>
      <c r="W543" s="2">
        <v>517.92857142857144</v>
      </c>
      <c r="X543" s="1">
        <v>5.239520958083832E-2</v>
      </c>
    </row>
    <row r="544" spans="1:24" x14ac:dyDescent="0.25">
      <c r="A544">
        <v>52240263</v>
      </c>
      <c r="B544" t="s">
        <v>2</v>
      </c>
      <c r="C544">
        <v>12</v>
      </c>
      <c r="D544">
        <v>8</v>
      </c>
      <c r="E544">
        <v>7</v>
      </c>
      <c r="F544">
        <v>18503</v>
      </c>
      <c r="G544">
        <v>25121</v>
      </c>
      <c r="H544">
        <v>121</v>
      </c>
      <c r="I544">
        <v>6</v>
      </c>
      <c r="J544">
        <v>1</v>
      </c>
      <c r="K544" t="s">
        <v>0</v>
      </c>
      <c r="L544" t="s">
        <v>2</v>
      </c>
      <c r="M544">
        <v>0.21614139195850701</v>
      </c>
      <c r="N544">
        <v>0.46341463414634099</v>
      </c>
      <c r="O544">
        <v>2004</v>
      </c>
      <c r="P544">
        <v>146</v>
      </c>
      <c r="Q544">
        <f t="shared" si="40"/>
        <v>7.2854291417165665E-2</v>
      </c>
      <c r="R544">
        <f t="shared" si="41"/>
        <v>4.3712574850299397</v>
      </c>
      <c r="S544">
        <f t="shared" si="42"/>
        <v>553.98203592814366</v>
      </c>
      <c r="T544">
        <f t="shared" si="43"/>
        <v>0.17964071856287425</v>
      </c>
      <c r="U544">
        <f t="shared" si="44"/>
        <v>2.375</v>
      </c>
      <c r="V544" s="2">
        <v>3140.125</v>
      </c>
      <c r="W544" s="2">
        <v>973.84210526315792</v>
      </c>
      <c r="X544" s="1">
        <v>7.110778443113773E-2</v>
      </c>
    </row>
    <row r="545" spans="1:24" x14ac:dyDescent="0.25">
      <c r="A545">
        <v>63510523</v>
      </c>
      <c r="B545" t="s">
        <v>3</v>
      </c>
      <c r="C545">
        <v>8</v>
      </c>
      <c r="D545">
        <v>5</v>
      </c>
      <c r="E545">
        <v>7</v>
      </c>
      <c r="F545">
        <v>17056</v>
      </c>
      <c r="G545">
        <v>13886</v>
      </c>
      <c r="H545">
        <v>24</v>
      </c>
      <c r="I545">
        <v>8</v>
      </c>
      <c r="J545">
        <v>0</v>
      </c>
      <c r="K545" t="s">
        <v>1</v>
      </c>
      <c r="L545" t="s">
        <v>3</v>
      </c>
      <c r="M545">
        <v>0.19923837114220899</v>
      </c>
      <c r="N545">
        <v>0.36585365853658502</v>
      </c>
      <c r="O545">
        <v>2004</v>
      </c>
      <c r="P545">
        <v>130</v>
      </c>
      <c r="Q545">
        <f t="shared" si="40"/>
        <v>6.4870259481037917E-2</v>
      </c>
      <c r="R545">
        <f t="shared" si="41"/>
        <v>3.8922155688622748</v>
      </c>
      <c r="S545">
        <f t="shared" si="42"/>
        <v>510.65868263473055</v>
      </c>
      <c r="T545">
        <f t="shared" si="43"/>
        <v>0.23952095808383234</v>
      </c>
      <c r="U545">
        <f t="shared" si="44"/>
        <v>3</v>
      </c>
      <c r="V545" s="2">
        <v>2777.2</v>
      </c>
      <c r="W545" s="2">
        <v>1137.0666666666666</v>
      </c>
      <c r="X545" s="1">
        <v>8.9820359281437126E-2</v>
      </c>
    </row>
    <row r="546" spans="1:24" x14ac:dyDescent="0.25">
      <c r="A546">
        <v>39126026</v>
      </c>
      <c r="B546" t="s">
        <v>2</v>
      </c>
      <c r="C546">
        <v>0</v>
      </c>
      <c r="D546">
        <v>14</v>
      </c>
      <c r="E546">
        <v>14</v>
      </c>
      <c r="F546">
        <v>6451</v>
      </c>
      <c r="G546">
        <v>27800</v>
      </c>
      <c r="H546">
        <v>198</v>
      </c>
      <c r="I546">
        <v>21</v>
      </c>
      <c r="J546">
        <v>0</v>
      </c>
      <c r="K546" t="s">
        <v>1</v>
      </c>
      <c r="L546" t="s">
        <v>1</v>
      </c>
      <c r="M546">
        <v>5.6124934748564399E-2</v>
      </c>
      <c r="N546">
        <v>0.35897435897435898</v>
      </c>
      <c r="O546">
        <v>2004</v>
      </c>
      <c r="P546">
        <v>17</v>
      </c>
      <c r="Q546">
        <f t="shared" si="40"/>
        <v>8.4830339321357289E-3</v>
      </c>
      <c r="R546">
        <f t="shared" si="41"/>
        <v>0.50898203592814373</v>
      </c>
      <c r="S546">
        <f t="shared" si="42"/>
        <v>193.1437125748503</v>
      </c>
      <c r="T546">
        <f t="shared" si="43"/>
        <v>0.62874251497005984</v>
      </c>
      <c r="U546">
        <f t="shared" si="44"/>
        <v>1</v>
      </c>
      <c r="V546" s="2">
        <v>1985.7142857142858</v>
      </c>
      <c r="W546" s="2">
        <v>460.78571428571428</v>
      </c>
      <c r="X546" s="1">
        <v>2.9940119760479039E-2</v>
      </c>
    </row>
    <row r="547" spans="1:24" x14ac:dyDescent="0.25">
      <c r="A547">
        <v>35740255</v>
      </c>
      <c r="B547" t="s">
        <v>0</v>
      </c>
      <c r="C547">
        <v>13</v>
      </c>
      <c r="D547">
        <v>4</v>
      </c>
      <c r="E547">
        <v>12</v>
      </c>
      <c r="F547">
        <v>31864</v>
      </c>
      <c r="G547">
        <v>19281</v>
      </c>
      <c r="H547">
        <v>668</v>
      </c>
      <c r="I547">
        <v>9</v>
      </c>
      <c r="J547">
        <v>0</v>
      </c>
      <c r="K547" t="s">
        <v>3</v>
      </c>
      <c r="L547" t="s">
        <v>2</v>
      </c>
      <c r="M547">
        <v>0.27722289890377499</v>
      </c>
      <c r="N547">
        <v>0.64102564102564097</v>
      </c>
      <c r="O547">
        <v>2004</v>
      </c>
      <c r="P547">
        <v>106</v>
      </c>
      <c r="Q547">
        <f t="shared" si="40"/>
        <v>5.289421157684631E-2</v>
      </c>
      <c r="R547">
        <f t="shared" si="41"/>
        <v>3.1736526946107788</v>
      </c>
      <c r="S547">
        <f t="shared" si="42"/>
        <v>954.01197604790423</v>
      </c>
      <c r="T547">
        <f t="shared" si="43"/>
        <v>0.26946107784431139</v>
      </c>
      <c r="U547">
        <f t="shared" si="44"/>
        <v>6.25</v>
      </c>
      <c r="V547" s="2">
        <v>4820.25</v>
      </c>
      <c r="W547" s="2">
        <v>1274.56</v>
      </c>
      <c r="X547" s="1">
        <v>0.18712574850299402</v>
      </c>
    </row>
    <row r="548" spans="1:24" x14ac:dyDescent="0.25">
      <c r="A548">
        <v>62235394</v>
      </c>
      <c r="B548" t="s">
        <v>2</v>
      </c>
      <c r="C548">
        <v>6</v>
      </c>
      <c r="D548">
        <v>11</v>
      </c>
      <c r="E548">
        <v>14</v>
      </c>
      <c r="F548">
        <v>20179</v>
      </c>
      <c r="G548">
        <v>33229</v>
      </c>
      <c r="H548">
        <v>736</v>
      </c>
      <c r="I548">
        <v>7</v>
      </c>
      <c r="J548">
        <v>0</v>
      </c>
      <c r="K548" t="s">
        <v>2</v>
      </c>
      <c r="L548" t="s">
        <v>0</v>
      </c>
      <c r="M548">
        <v>0.17556116234557101</v>
      </c>
      <c r="N548">
        <v>0.512820512820512</v>
      </c>
      <c r="O548">
        <v>2004</v>
      </c>
      <c r="P548">
        <v>40</v>
      </c>
      <c r="Q548">
        <f t="shared" si="40"/>
        <v>1.9960079840319361E-2</v>
      </c>
      <c r="R548">
        <f t="shared" si="41"/>
        <v>1.1976047904191618</v>
      </c>
      <c r="S548">
        <f t="shared" si="42"/>
        <v>604.16167664670661</v>
      </c>
      <c r="T548">
        <f t="shared" si="43"/>
        <v>0.20958083832335328</v>
      </c>
      <c r="U548">
        <f t="shared" si="44"/>
        <v>1.8181818181818181</v>
      </c>
      <c r="V548" s="2">
        <v>3020.818181818182</v>
      </c>
      <c r="W548" s="2">
        <v>1008.95</v>
      </c>
      <c r="X548" s="1">
        <v>5.4436581382689163E-2</v>
      </c>
    </row>
    <row r="549" spans="1:24" x14ac:dyDescent="0.25">
      <c r="A549">
        <v>59643439</v>
      </c>
      <c r="B549" t="s">
        <v>2</v>
      </c>
      <c r="C549">
        <v>10</v>
      </c>
      <c r="D549">
        <v>8</v>
      </c>
      <c r="E549">
        <v>14</v>
      </c>
      <c r="F549">
        <v>27030</v>
      </c>
      <c r="G549">
        <v>20004</v>
      </c>
      <c r="H549">
        <v>327</v>
      </c>
      <c r="I549">
        <v>12</v>
      </c>
      <c r="J549">
        <v>0</v>
      </c>
      <c r="K549" t="s">
        <v>1</v>
      </c>
      <c r="L549" t="s">
        <v>4</v>
      </c>
      <c r="M549">
        <v>0.23516617365581999</v>
      </c>
      <c r="N549">
        <v>0.61538461538461497</v>
      </c>
      <c r="O549">
        <v>2004</v>
      </c>
      <c r="P549">
        <v>151</v>
      </c>
      <c r="Q549">
        <f t="shared" si="40"/>
        <v>7.5349301397205595E-2</v>
      </c>
      <c r="R549">
        <f t="shared" si="41"/>
        <v>4.520958083832336</v>
      </c>
      <c r="S549">
        <f t="shared" si="42"/>
        <v>809.28143712574854</v>
      </c>
      <c r="T549">
        <f t="shared" si="43"/>
        <v>0.3592814371257485</v>
      </c>
      <c r="U549">
        <f t="shared" si="44"/>
        <v>3</v>
      </c>
      <c r="V549" s="2">
        <v>2500.5</v>
      </c>
      <c r="W549" s="2">
        <v>1126.25</v>
      </c>
      <c r="X549" s="1">
        <v>8.9820359281437126E-2</v>
      </c>
    </row>
    <row r="550" spans="1:24" x14ac:dyDescent="0.25">
      <c r="A550">
        <v>57303470</v>
      </c>
      <c r="B550" t="s">
        <v>3</v>
      </c>
      <c r="C550">
        <v>10</v>
      </c>
      <c r="D550">
        <v>4</v>
      </c>
      <c r="E550">
        <v>9</v>
      </c>
      <c r="F550">
        <v>29416</v>
      </c>
      <c r="G550">
        <v>18803</v>
      </c>
      <c r="H550">
        <v>621</v>
      </c>
      <c r="I550">
        <v>6</v>
      </c>
      <c r="J550">
        <v>0</v>
      </c>
      <c r="K550" t="s">
        <v>0</v>
      </c>
      <c r="L550" t="s">
        <v>2</v>
      </c>
      <c r="M550">
        <v>0.25592483034626701</v>
      </c>
      <c r="N550">
        <v>0.487179487179487</v>
      </c>
      <c r="O550">
        <v>2004</v>
      </c>
      <c r="P550">
        <v>210</v>
      </c>
      <c r="Q550">
        <f t="shared" si="40"/>
        <v>0.10479041916167664</v>
      </c>
      <c r="R550">
        <f t="shared" si="41"/>
        <v>6.2874251497005984</v>
      </c>
      <c r="S550">
        <f t="shared" si="42"/>
        <v>880.71856287425146</v>
      </c>
      <c r="T550">
        <f t="shared" si="43"/>
        <v>0.17964071856287425</v>
      </c>
      <c r="U550">
        <f t="shared" si="44"/>
        <v>4.75</v>
      </c>
      <c r="V550" s="2">
        <v>4700.75</v>
      </c>
      <c r="W550" s="2">
        <v>1548.2105263157894</v>
      </c>
      <c r="X550" s="1">
        <v>0.14221556886227546</v>
      </c>
    </row>
    <row r="551" spans="1:24" x14ac:dyDescent="0.25">
      <c r="A551">
        <v>62514435</v>
      </c>
      <c r="B551" t="s">
        <v>0</v>
      </c>
      <c r="C551">
        <v>13</v>
      </c>
      <c r="D551">
        <v>4</v>
      </c>
      <c r="E551">
        <v>14</v>
      </c>
      <c r="F551">
        <v>37721</v>
      </c>
      <c r="G551">
        <v>18202</v>
      </c>
      <c r="H551">
        <v>125</v>
      </c>
      <c r="I551">
        <v>12</v>
      </c>
      <c r="J551">
        <v>0</v>
      </c>
      <c r="K551" t="s">
        <v>1</v>
      </c>
      <c r="L551" t="s">
        <v>4</v>
      </c>
      <c r="M551">
        <v>0.41721231694907701</v>
      </c>
      <c r="N551">
        <v>0.79411764705882304</v>
      </c>
      <c r="O551">
        <v>1865</v>
      </c>
      <c r="P551">
        <v>221</v>
      </c>
      <c r="Q551">
        <f t="shared" si="40"/>
        <v>0.11849865951742627</v>
      </c>
      <c r="R551">
        <f t="shared" si="41"/>
        <v>7.1099195710455767</v>
      </c>
      <c r="S551">
        <f t="shared" si="42"/>
        <v>1213.544235924933</v>
      </c>
      <c r="T551">
        <f t="shared" si="43"/>
        <v>0.38605898123324395</v>
      </c>
      <c r="U551">
        <f t="shared" si="44"/>
        <v>6.75</v>
      </c>
      <c r="V551" s="2">
        <v>4550.5</v>
      </c>
      <c r="W551" s="2">
        <v>1397.0740740740741</v>
      </c>
      <c r="X551" s="1">
        <v>0.21715817694369974</v>
      </c>
    </row>
    <row r="552" spans="1:24" x14ac:dyDescent="0.25">
      <c r="A552">
        <v>63419601</v>
      </c>
      <c r="B552" t="s">
        <v>3</v>
      </c>
      <c r="C552">
        <v>3</v>
      </c>
      <c r="D552">
        <v>6</v>
      </c>
      <c r="E552">
        <v>20</v>
      </c>
      <c r="F552">
        <v>7568</v>
      </c>
      <c r="G552">
        <v>14951</v>
      </c>
      <c r="H552">
        <v>230</v>
      </c>
      <c r="I552">
        <v>25</v>
      </c>
      <c r="J552">
        <v>2</v>
      </c>
      <c r="K552" t="s">
        <v>1</v>
      </c>
      <c r="L552" t="s">
        <v>1</v>
      </c>
      <c r="M552">
        <v>8.3705702782816402E-2</v>
      </c>
      <c r="N552">
        <v>0.67647058823529405</v>
      </c>
      <c r="O552">
        <v>1865</v>
      </c>
      <c r="P552">
        <v>7</v>
      </c>
      <c r="Q552">
        <f t="shared" si="40"/>
        <v>3.7533512064343165E-3</v>
      </c>
      <c r="R552">
        <f t="shared" si="41"/>
        <v>0.22520107238605899</v>
      </c>
      <c r="S552">
        <f t="shared" si="42"/>
        <v>243.4745308310992</v>
      </c>
      <c r="T552">
        <f t="shared" si="43"/>
        <v>0.80428954423592491</v>
      </c>
      <c r="U552">
        <f t="shared" si="44"/>
        <v>3.8333333333333335</v>
      </c>
      <c r="V552" s="2">
        <v>2491.8333333333335</v>
      </c>
      <c r="W552" s="2">
        <v>329.04347826086956</v>
      </c>
      <c r="X552" s="1">
        <v>0.12332439678284182</v>
      </c>
    </row>
    <row r="553" spans="1:24" x14ac:dyDescent="0.25">
      <c r="A553">
        <v>46810936</v>
      </c>
      <c r="B553" t="s">
        <v>3</v>
      </c>
      <c r="C553">
        <v>8</v>
      </c>
      <c r="D553">
        <v>4</v>
      </c>
      <c r="E553">
        <v>7</v>
      </c>
      <c r="F553">
        <v>20066</v>
      </c>
      <c r="G553">
        <v>30290</v>
      </c>
      <c r="H553">
        <v>1479</v>
      </c>
      <c r="I553">
        <v>14</v>
      </c>
      <c r="J553">
        <v>3</v>
      </c>
      <c r="K553" t="s">
        <v>0</v>
      </c>
      <c r="L553" t="s">
        <v>2</v>
      </c>
      <c r="M553">
        <v>0.22193956554439601</v>
      </c>
      <c r="N553">
        <v>0.441176470588235</v>
      </c>
      <c r="O553">
        <v>1865</v>
      </c>
      <c r="P553">
        <v>182</v>
      </c>
      <c r="Q553">
        <f t="shared" si="40"/>
        <v>9.7587131367292232E-2</v>
      </c>
      <c r="R553">
        <f t="shared" si="41"/>
        <v>5.8552278820375339</v>
      </c>
      <c r="S553">
        <f t="shared" si="42"/>
        <v>645.55495978552278</v>
      </c>
      <c r="T553">
        <f t="shared" si="43"/>
        <v>0.45040214477211798</v>
      </c>
      <c r="U553">
        <f t="shared" si="44"/>
        <v>3.75</v>
      </c>
      <c r="V553" s="2">
        <v>7572.5</v>
      </c>
      <c r="W553" s="2">
        <v>1337.7333333333333</v>
      </c>
      <c r="X553" s="1">
        <v>0.12064343163538874</v>
      </c>
    </row>
    <row r="554" spans="1:24" x14ac:dyDescent="0.25">
      <c r="A554">
        <v>24311980</v>
      </c>
      <c r="B554" t="s">
        <v>3</v>
      </c>
      <c r="C554">
        <v>4</v>
      </c>
      <c r="D554">
        <v>5</v>
      </c>
      <c r="E554">
        <v>11</v>
      </c>
      <c r="F554">
        <v>13496</v>
      </c>
      <c r="G554">
        <v>17330</v>
      </c>
      <c r="H554">
        <v>40</v>
      </c>
      <c r="I554">
        <v>8</v>
      </c>
      <c r="J554">
        <v>3</v>
      </c>
      <c r="K554" t="s">
        <v>3</v>
      </c>
      <c r="L554" t="s">
        <v>2</v>
      </c>
      <c r="M554">
        <v>0.149272220501703</v>
      </c>
      <c r="N554">
        <v>0.441176470588235</v>
      </c>
      <c r="O554">
        <v>1865</v>
      </c>
      <c r="P554">
        <v>116</v>
      </c>
      <c r="Q554">
        <f t="shared" si="40"/>
        <v>6.2198391420911527E-2</v>
      </c>
      <c r="R554">
        <f t="shared" si="41"/>
        <v>3.7319034852546915</v>
      </c>
      <c r="S554">
        <f t="shared" si="42"/>
        <v>434.1876675603217</v>
      </c>
      <c r="T554">
        <f t="shared" si="43"/>
        <v>0.25737265415549598</v>
      </c>
      <c r="U554">
        <f t="shared" si="44"/>
        <v>3</v>
      </c>
      <c r="V554" s="2">
        <v>3466</v>
      </c>
      <c r="W554" s="2">
        <v>899.73333333333335</v>
      </c>
      <c r="X554" s="1">
        <v>9.6514745308310987E-2</v>
      </c>
    </row>
    <row r="555" spans="1:24" x14ac:dyDescent="0.25">
      <c r="A555">
        <v>53100936</v>
      </c>
      <c r="B555" t="s">
        <v>3</v>
      </c>
      <c r="C555">
        <v>6</v>
      </c>
      <c r="D555">
        <v>4</v>
      </c>
      <c r="E555">
        <v>3</v>
      </c>
      <c r="F555">
        <v>11561</v>
      </c>
      <c r="G555">
        <v>21493</v>
      </c>
      <c r="H555">
        <v>1818</v>
      </c>
      <c r="I555">
        <v>3</v>
      </c>
      <c r="J555">
        <v>3</v>
      </c>
      <c r="K555" t="s">
        <v>2</v>
      </c>
      <c r="L555" t="s">
        <v>0</v>
      </c>
      <c r="M555">
        <v>0.12787019422200499</v>
      </c>
      <c r="N555">
        <v>0.26470588235294101</v>
      </c>
      <c r="O555">
        <v>1865</v>
      </c>
      <c r="P555">
        <v>72</v>
      </c>
      <c r="Q555">
        <f t="shared" si="40"/>
        <v>3.8605898123324399E-2</v>
      </c>
      <c r="R555">
        <f t="shared" si="41"/>
        <v>2.316353887399464</v>
      </c>
      <c r="S555">
        <f t="shared" si="42"/>
        <v>371.93565683646113</v>
      </c>
      <c r="T555">
        <f t="shared" si="43"/>
        <v>9.6514745308310987E-2</v>
      </c>
      <c r="U555">
        <f t="shared" si="44"/>
        <v>2.25</v>
      </c>
      <c r="V555" s="2">
        <v>5373.25</v>
      </c>
      <c r="W555" s="2">
        <v>1284.5555555555557</v>
      </c>
      <c r="X555" s="1">
        <v>7.2386058981233251E-2</v>
      </c>
    </row>
    <row r="556" spans="1:24" x14ac:dyDescent="0.25">
      <c r="A556">
        <v>20545239</v>
      </c>
      <c r="B556" t="s">
        <v>0</v>
      </c>
      <c r="C556">
        <v>4</v>
      </c>
      <c r="D556">
        <v>5</v>
      </c>
      <c r="E556">
        <v>8</v>
      </c>
      <c r="F556">
        <v>13489</v>
      </c>
      <c r="G556">
        <v>17562</v>
      </c>
      <c r="H556">
        <v>56</v>
      </c>
      <c r="I556">
        <v>12</v>
      </c>
      <c r="J556">
        <v>1</v>
      </c>
      <c r="K556" t="s">
        <v>1</v>
      </c>
      <c r="L556" t="s">
        <v>4</v>
      </c>
      <c r="M556">
        <v>0.19311934486313101</v>
      </c>
      <c r="N556">
        <v>0.54545454545454497</v>
      </c>
      <c r="O556">
        <v>1865</v>
      </c>
      <c r="P556">
        <v>189</v>
      </c>
      <c r="Q556">
        <f t="shared" si="40"/>
        <v>0.10134048257372655</v>
      </c>
      <c r="R556">
        <f t="shared" si="41"/>
        <v>6.080428954423593</v>
      </c>
      <c r="S556">
        <f t="shared" si="42"/>
        <v>433.96246648793567</v>
      </c>
      <c r="T556">
        <f t="shared" si="43"/>
        <v>0.38605898123324395</v>
      </c>
      <c r="U556">
        <f t="shared" si="44"/>
        <v>2.4</v>
      </c>
      <c r="V556" s="2">
        <v>3512.4</v>
      </c>
      <c r="W556" s="2">
        <v>1124.0833333333333</v>
      </c>
      <c r="X556" s="1">
        <v>7.7211796246648798E-2</v>
      </c>
    </row>
    <row r="557" spans="1:24" x14ac:dyDescent="0.25">
      <c r="A557">
        <v>23585222</v>
      </c>
      <c r="B557" t="s">
        <v>1</v>
      </c>
      <c r="C557">
        <v>8</v>
      </c>
      <c r="D557">
        <v>6</v>
      </c>
      <c r="E557">
        <v>8</v>
      </c>
      <c r="F557">
        <v>23188</v>
      </c>
      <c r="G557">
        <v>16401</v>
      </c>
      <c r="H557">
        <v>66</v>
      </c>
      <c r="I557">
        <v>9</v>
      </c>
      <c r="J557">
        <v>4</v>
      </c>
      <c r="K557" t="s">
        <v>3</v>
      </c>
      <c r="L557" t="s">
        <v>2</v>
      </c>
      <c r="M557">
        <v>0.33197800939182198</v>
      </c>
      <c r="N557">
        <v>0.72727272727272696</v>
      </c>
      <c r="O557">
        <v>1865</v>
      </c>
      <c r="P557">
        <v>125</v>
      </c>
      <c r="Q557">
        <f t="shared" si="40"/>
        <v>6.7024128686327081E-2</v>
      </c>
      <c r="R557">
        <f t="shared" si="41"/>
        <v>4.0214477211796247</v>
      </c>
      <c r="S557">
        <f t="shared" si="42"/>
        <v>745.99463806970505</v>
      </c>
      <c r="T557">
        <f t="shared" si="43"/>
        <v>0.289544235924933</v>
      </c>
      <c r="U557">
        <f t="shared" si="44"/>
        <v>2.6666666666666665</v>
      </c>
      <c r="V557" s="2">
        <v>2733.5</v>
      </c>
      <c r="W557" s="2">
        <v>1449.25</v>
      </c>
      <c r="X557" s="1">
        <v>8.5790884718498661E-2</v>
      </c>
    </row>
    <row r="558" spans="1:24" x14ac:dyDescent="0.25">
      <c r="A558">
        <v>25120019</v>
      </c>
      <c r="B558" t="s">
        <v>1</v>
      </c>
      <c r="C558">
        <v>6</v>
      </c>
      <c r="D558">
        <v>8</v>
      </c>
      <c r="E558">
        <v>5</v>
      </c>
      <c r="F558">
        <v>15315</v>
      </c>
      <c r="G558">
        <v>22746</v>
      </c>
      <c r="H558">
        <v>90</v>
      </c>
      <c r="I558">
        <v>11</v>
      </c>
      <c r="J558">
        <v>3</v>
      </c>
      <c r="K558" t="s">
        <v>0</v>
      </c>
      <c r="L558" t="s">
        <v>2</v>
      </c>
      <c r="M558">
        <v>0.21926182567861599</v>
      </c>
      <c r="N558">
        <v>0.5</v>
      </c>
      <c r="O558">
        <v>1865</v>
      </c>
      <c r="P558">
        <v>163</v>
      </c>
      <c r="Q558">
        <f t="shared" si="40"/>
        <v>8.7399463806970515E-2</v>
      </c>
      <c r="R558">
        <f t="shared" si="41"/>
        <v>5.2439678284182305</v>
      </c>
      <c r="S558">
        <f t="shared" si="42"/>
        <v>492.70777479892763</v>
      </c>
      <c r="T558">
        <f t="shared" si="43"/>
        <v>0.35388739946380698</v>
      </c>
      <c r="U558">
        <f t="shared" si="44"/>
        <v>1.375</v>
      </c>
      <c r="V558" s="2">
        <v>2843.25</v>
      </c>
      <c r="W558" s="2">
        <v>1392.2727272727273</v>
      </c>
      <c r="X558" s="1">
        <v>4.4235924932975873E-2</v>
      </c>
    </row>
    <row r="559" spans="1:24" x14ac:dyDescent="0.25">
      <c r="A559">
        <v>34977184</v>
      </c>
      <c r="B559" t="s">
        <v>3</v>
      </c>
      <c r="C559">
        <v>2</v>
      </c>
      <c r="D559">
        <v>7</v>
      </c>
      <c r="E559">
        <v>9</v>
      </c>
      <c r="F559">
        <v>10687</v>
      </c>
      <c r="G559">
        <v>31465</v>
      </c>
      <c r="H559">
        <v>481</v>
      </c>
      <c r="I559">
        <v>10</v>
      </c>
      <c r="J559">
        <v>1</v>
      </c>
      <c r="K559" t="s">
        <v>2</v>
      </c>
      <c r="L559" t="s">
        <v>0</v>
      </c>
      <c r="M559">
        <v>0.15300366510136201</v>
      </c>
      <c r="N559">
        <v>0.5</v>
      </c>
      <c r="O559">
        <v>1865</v>
      </c>
      <c r="P559">
        <v>53</v>
      </c>
      <c r="Q559">
        <f t="shared" si="40"/>
        <v>2.8418230563002682E-2</v>
      </c>
      <c r="R559">
        <f t="shared" si="41"/>
        <v>1.7050938337801609</v>
      </c>
      <c r="S559">
        <f t="shared" si="42"/>
        <v>343.8176943699732</v>
      </c>
      <c r="T559">
        <f t="shared" si="43"/>
        <v>0.32171581769436997</v>
      </c>
      <c r="U559">
        <f t="shared" si="44"/>
        <v>1.5714285714285714</v>
      </c>
      <c r="V559" s="2">
        <v>4495</v>
      </c>
      <c r="W559" s="2">
        <v>971.5454545454545</v>
      </c>
      <c r="X559" s="1">
        <v>5.0555342780543848E-2</v>
      </c>
    </row>
    <row r="560" spans="1:24" x14ac:dyDescent="0.25">
      <c r="A560">
        <v>43936011</v>
      </c>
      <c r="B560" t="s">
        <v>3</v>
      </c>
      <c r="C560">
        <v>2</v>
      </c>
      <c r="D560">
        <v>8</v>
      </c>
      <c r="E560">
        <v>10</v>
      </c>
      <c r="F560">
        <v>7169</v>
      </c>
      <c r="G560">
        <v>20885</v>
      </c>
      <c r="H560">
        <v>333</v>
      </c>
      <c r="I560">
        <v>6</v>
      </c>
      <c r="J560">
        <v>0</v>
      </c>
      <c r="K560" t="s">
        <v>1</v>
      </c>
      <c r="L560" t="s">
        <v>1</v>
      </c>
      <c r="M560">
        <v>0.10263715496506701</v>
      </c>
      <c r="N560">
        <v>0.54545454545454497</v>
      </c>
      <c r="O560">
        <v>1865</v>
      </c>
      <c r="P560">
        <v>38</v>
      </c>
      <c r="Q560">
        <f t="shared" si="40"/>
        <v>2.0375335120643431E-2</v>
      </c>
      <c r="R560">
        <f t="shared" si="41"/>
        <v>1.2225201072386058</v>
      </c>
      <c r="S560">
        <f t="shared" si="42"/>
        <v>230.63806970509384</v>
      </c>
      <c r="T560">
        <f t="shared" si="43"/>
        <v>0.19302949061662197</v>
      </c>
      <c r="U560">
        <f t="shared" si="44"/>
        <v>1.5</v>
      </c>
      <c r="V560" s="2">
        <v>2610.625</v>
      </c>
      <c r="W560" s="2">
        <v>597.41666666666663</v>
      </c>
      <c r="X560" s="1">
        <v>4.8257372654155493E-2</v>
      </c>
    </row>
    <row r="561" spans="1:24" x14ac:dyDescent="0.25">
      <c r="A561">
        <v>34821427</v>
      </c>
      <c r="B561" t="s">
        <v>1</v>
      </c>
      <c r="C561">
        <v>9</v>
      </c>
      <c r="D561">
        <v>1</v>
      </c>
      <c r="E561">
        <v>4</v>
      </c>
      <c r="F561">
        <v>17091</v>
      </c>
      <c r="G561">
        <v>23170</v>
      </c>
      <c r="H561">
        <v>800</v>
      </c>
      <c r="I561">
        <v>11</v>
      </c>
      <c r="J561">
        <v>4</v>
      </c>
      <c r="K561" t="s">
        <v>2</v>
      </c>
      <c r="L561" t="s">
        <v>0</v>
      </c>
      <c r="M561">
        <v>0.20925107435385701</v>
      </c>
      <c r="N561">
        <v>0.40625</v>
      </c>
      <c r="O561">
        <v>1980</v>
      </c>
      <c r="P561">
        <v>45</v>
      </c>
      <c r="Q561">
        <f t="shared" si="40"/>
        <v>2.2727272727272728E-2</v>
      </c>
      <c r="R561">
        <f t="shared" si="41"/>
        <v>1.3636363636363638</v>
      </c>
      <c r="S561">
        <f t="shared" si="42"/>
        <v>517.90909090909088</v>
      </c>
      <c r="T561">
        <f t="shared" si="43"/>
        <v>0.33333333333333331</v>
      </c>
      <c r="U561">
        <f t="shared" si="44"/>
        <v>13</v>
      </c>
      <c r="V561" s="2">
        <v>23170</v>
      </c>
      <c r="W561" s="2">
        <v>1314.6923076923076</v>
      </c>
      <c r="X561" s="1">
        <v>0.39393939393939392</v>
      </c>
    </row>
    <row r="562" spans="1:24" x14ac:dyDescent="0.25">
      <c r="A562">
        <v>46128244</v>
      </c>
      <c r="B562" t="s">
        <v>1</v>
      </c>
      <c r="C562">
        <v>7</v>
      </c>
      <c r="D562">
        <v>2</v>
      </c>
      <c r="E562">
        <v>6</v>
      </c>
      <c r="F562">
        <v>15236</v>
      </c>
      <c r="G562">
        <v>28632</v>
      </c>
      <c r="H562">
        <v>582</v>
      </c>
      <c r="I562">
        <v>10</v>
      </c>
      <c r="J562">
        <v>2</v>
      </c>
      <c r="K562" t="s">
        <v>0</v>
      </c>
      <c r="L562" t="s">
        <v>2</v>
      </c>
      <c r="M562">
        <v>0.18653966232843999</v>
      </c>
      <c r="N562">
        <v>0.40625</v>
      </c>
      <c r="O562">
        <v>1980</v>
      </c>
      <c r="P562">
        <v>204</v>
      </c>
      <c r="Q562">
        <f t="shared" si="40"/>
        <v>0.10303030303030303</v>
      </c>
      <c r="R562">
        <f t="shared" si="41"/>
        <v>6.1818181818181817</v>
      </c>
      <c r="S562">
        <f t="shared" si="42"/>
        <v>461.69696969696969</v>
      </c>
      <c r="T562">
        <f t="shared" si="43"/>
        <v>0.30303030303030304</v>
      </c>
      <c r="U562">
        <f t="shared" si="44"/>
        <v>6.5</v>
      </c>
      <c r="V562" s="2">
        <v>14316</v>
      </c>
      <c r="W562" s="2">
        <v>1172</v>
      </c>
      <c r="X562" s="1">
        <v>0.19696969696969696</v>
      </c>
    </row>
    <row r="563" spans="1:24" x14ac:dyDescent="0.25">
      <c r="A563">
        <v>19705425</v>
      </c>
      <c r="B563" t="s">
        <v>1</v>
      </c>
      <c r="C563">
        <v>6</v>
      </c>
      <c r="D563">
        <v>5</v>
      </c>
      <c r="E563">
        <v>9</v>
      </c>
      <c r="F563">
        <v>12886</v>
      </c>
      <c r="G563">
        <v>22581</v>
      </c>
      <c r="H563">
        <v>114</v>
      </c>
      <c r="I563">
        <v>12</v>
      </c>
      <c r="J563">
        <v>2</v>
      </c>
      <c r="K563" t="s">
        <v>1</v>
      </c>
      <c r="L563" t="s">
        <v>4</v>
      </c>
      <c r="M563">
        <v>0.15776779264664401</v>
      </c>
      <c r="N563">
        <v>0.46875</v>
      </c>
      <c r="O563">
        <v>1980</v>
      </c>
      <c r="P563">
        <v>162</v>
      </c>
      <c r="Q563">
        <f t="shared" si="40"/>
        <v>8.1818181818181818E-2</v>
      </c>
      <c r="R563">
        <f t="shared" si="41"/>
        <v>4.9090909090909092</v>
      </c>
      <c r="S563">
        <f t="shared" si="42"/>
        <v>390.4848484848485</v>
      </c>
      <c r="T563">
        <f t="shared" si="43"/>
        <v>0.36363636363636365</v>
      </c>
      <c r="U563">
        <f t="shared" si="44"/>
        <v>3</v>
      </c>
      <c r="V563" s="2">
        <v>4516.2</v>
      </c>
      <c r="W563" s="2">
        <v>859.06666666666672</v>
      </c>
      <c r="X563" s="1">
        <v>9.0909090909090912E-2</v>
      </c>
    </row>
    <row r="564" spans="1:24" x14ac:dyDescent="0.25">
      <c r="A564">
        <v>38778300</v>
      </c>
      <c r="B564" t="s">
        <v>0</v>
      </c>
      <c r="C564">
        <v>4</v>
      </c>
      <c r="D564">
        <v>4</v>
      </c>
      <c r="E564">
        <v>17</v>
      </c>
      <c r="F564">
        <v>10340</v>
      </c>
      <c r="G564">
        <v>10663</v>
      </c>
      <c r="H564">
        <v>36</v>
      </c>
      <c r="I564">
        <v>20</v>
      </c>
      <c r="J564">
        <v>5</v>
      </c>
      <c r="K564" t="s">
        <v>1</v>
      </c>
      <c r="L564" t="s">
        <v>1</v>
      </c>
      <c r="M564">
        <v>0.126596226599899</v>
      </c>
      <c r="N564">
        <v>0.65625</v>
      </c>
      <c r="O564">
        <v>1980</v>
      </c>
      <c r="P564">
        <v>17</v>
      </c>
      <c r="Q564">
        <f t="shared" si="40"/>
        <v>8.5858585858585856E-3</v>
      </c>
      <c r="R564">
        <f t="shared" si="41"/>
        <v>0.51515151515151514</v>
      </c>
      <c r="S564">
        <f t="shared" si="42"/>
        <v>313.33333333333331</v>
      </c>
      <c r="T564">
        <f t="shared" si="43"/>
        <v>0.60606060606060608</v>
      </c>
      <c r="U564">
        <f t="shared" si="44"/>
        <v>5.25</v>
      </c>
      <c r="V564" s="2">
        <v>2665.75</v>
      </c>
      <c r="W564" s="2">
        <v>492.38095238095241</v>
      </c>
      <c r="X564" s="1">
        <v>0.15909090909090909</v>
      </c>
    </row>
    <row r="565" spans="1:24" x14ac:dyDescent="0.25">
      <c r="A565">
        <v>58779409</v>
      </c>
      <c r="B565" t="s">
        <v>3</v>
      </c>
      <c r="C565">
        <v>6</v>
      </c>
      <c r="D565">
        <v>2</v>
      </c>
      <c r="E565">
        <v>10</v>
      </c>
      <c r="F565">
        <v>26124</v>
      </c>
      <c r="G565">
        <v>9387</v>
      </c>
      <c r="H565">
        <v>522</v>
      </c>
      <c r="I565">
        <v>13</v>
      </c>
      <c r="J565">
        <v>6</v>
      </c>
      <c r="K565" t="s">
        <v>3</v>
      </c>
      <c r="L565" t="s">
        <v>2</v>
      </c>
      <c r="M565">
        <v>0.319845244071158</v>
      </c>
      <c r="N565">
        <v>0.5</v>
      </c>
      <c r="O565">
        <v>1980</v>
      </c>
      <c r="P565">
        <v>181</v>
      </c>
      <c r="Q565">
        <f t="shared" si="40"/>
        <v>9.141414141414142E-2</v>
      </c>
      <c r="R565">
        <f t="shared" si="41"/>
        <v>5.4848484848484853</v>
      </c>
      <c r="S565">
        <f t="shared" si="42"/>
        <v>791.63636363636363</v>
      </c>
      <c r="T565">
        <f t="shared" si="43"/>
        <v>0.39393939393939392</v>
      </c>
      <c r="U565">
        <f t="shared" si="44"/>
        <v>8</v>
      </c>
      <c r="V565" s="2">
        <v>4693.5</v>
      </c>
      <c r="W565" s="2">
        <v>1632.75</v>
      </c>
      <c r="X565" s="1">
        <v>0.24242424242424243</v>
      </c>
    </row>
    <row r="566" spans="1:24" x14ac:dyDescent="0.25">
      <c r="A566">
        <v>59751763</v>
      </c>
      <c r="B566" t="s">
        <v>1</v>
      </c>
      <c r="C566">
        <v>2</v>
      </c>
      <c r="D566">
        <v>8</v>
      </c>
      <c r="E566">
        <v>6</v>
      </c>
      <c r="F566">
        <v>10057</v>
      </c>
      <c r="G566">
        <v>32977</v>
      </c>
      <c r="H566">
        <v>729</v>
      </c>
      <c r="I566">
        <v>10</v>
      </c>
      <c r="J566">
        <v>2</v>
      </c>
      <c r="K566" t="s">
        <v>2</v>
      </c>
      <c r="L566" t="s">
        <v>0</v>
      </c>
      <c r="M566">
        <v>0.15997773005647001</v>
      </c>
      <c r="N566">
        <v>0.57142857142857095</v>
      </c>
      <c r="O566">
        <v>1980</v>
      </c>
      <c r="P566">
        <v>31</v>
      </c>
      <c r="Q566">
        <f t="shared" si="40"/>
        <v>1.5656565656565657E-2</v>
      </c>
      <c r="R566">
        <f t="shared" si="41"/>
        <v>0.93939393939393945</v>
      </c>
      <c r="S566">
        <f t="shared" si="42"/>
        <v>304.75757575757575</v>
      </c>
      <c r="T566">
        <f t="shared" si="43"/>
        <v>0.30303030303030304</v>
      </c>
      <c r="U566">
        <f t="shared" si="44"/>
        <v>1</v>
      </c>
      <c r="V566" s="2">
        <v>4122.125</v>
      </c>
      <c r="W566" s="2">
        <v>1257.125</v>
      </c>
      <c r="X566" s="1">
        <v>3.0303030303030304E-2</v>
      </c>
    </row>
    <row r="567" spans="1:24" x14ac:dyDescent="0.25">
      <c r="A567">
        <v>49962019</v>
      </c>
      <c r="B567" t="s">
        <v>1</v>
      </c>
      <c r="C567">
        <v>1</v>
      </c>
      <c r="D567">
        <v>8</v>
      </c>
      <c r="E567">
        <v>3</v>
      </c>
      <c r="F567">
        <v>10432</v>
      </c>
      <c r="G567">
        <v>17380</v>
      </c>
      <c r="H567">
        <v>134</v>
      </c>
      <c r="I567">
        <v>11</v>
      </c>
      <c r="J567">
        <v>2</v>
      </c>
      <c r="K567" t="s">
        <v>3</v>
      </c>
      <c r="L567" t="s">
        <v>2</v>
      </c>
      <c r="M567">
        <v>0.16594289350194799</v>
      </c>
      <c r="N567">
        <v>0.28571428571428498</v>
      </c>
      <c r="O567">
        <v>1980</v>
      </c>
      <c r="P567">
        <v>231</v>
      </c>
      <c r="Q567">
        <f t="shared" si="40"/>
        <v>0.11666666666666667</v>
      </c>
      <c r="R567">
        <f t="shared" si="41"/>
        <v>7</v>
      </c>
      <c r="S567">
        <f t="shared" si="42"/>
        <v>316.12121212121212</v>
      </c>
      <c r="T567">
        <f t="shared" si="43"/>
        <v>0.33333333333333331</v>
      </c>
      <c r="U567">
        <f t="shared" si="44"/>
        <v>0.5</v>
      </c>
      <c r="V567" s="2">
        <v>2172.5</v>
      </c>
      <c r="W567" s="2">
        <v>2608</v>
      </c>
      <c r="X567" s="1">
        <v>1.5151515151515152E-2</v>
      </c>
    </row>
    <row r="568" spans="1:24" x14ac:dyDescent="0.25">
      <c r="A568">
        <v>36755027</v>
      </c>
      <c r="B568" t="s">
        <v>1</v>
      </c>
      <c r="C568">
        <v>7</v>
      </c>
      <c r="D568">
        <v>7</v>
      </c>
      <c r="E568">
        <v>2</v>
      </c>
      <c r="F568">
        <v>25655</v>
      </c>
      <c r="G568">
        <v>28560</v>
      </c>
      <c r="H568">
        <v>579</v>
      </c>
      <c r="I568">
        <v>11</v>
      </c>
      <c r="J568">
        <v>0</v>
      </c>
      <c r="K568" t="s">
        <v>0</v>
      </c>
      <c r="L568" t="s">
        <v>2</v>
      </c>
      <c r="M568">
        <v>0.40809671518332902</v>
      </c>
      <c r="N568">
        <v>0.64285714285714202</v>
      </c>
      <c r="O568">
        <v>1980</v>
      </c>
      <c r="P568">
        <v>215</v>
      </c>
      <c r="Q568">
        <f t="shared" si="40"/>
        <v>0.10858585858585859</v>
      </c>
      <c r="R568">
        <f t="shared" si="41"/>
        <v>6.5151515151515156</v>
      </c>
      <c r="S568">
        <f t="shared" si="42"/>
        <v>777.42424242424238</v>
      </c>
      <c r="T568">
        <f t="shared" si="43"/>
        <v>0.33333333333333331</v>
      </c>
      <c r="U568">
        <f t="shared" si="44"/>
        <v>1.2857142857142858</v>
      </c>
      <c r="V568" s="2">
        <v>4080</v>
      </c>
      <c r="W568" s="2">
        <v>2850.5555555555557</v>
      </c>
      <c r="X568" s="1">
        <v>3.896103896103896E-2</v>
      </c>
    </row>
    <row r="569" spans="1:24" x14ac:dyDescent="0.25">
      <c r="A569">
        <v>60653513</v>
      </c>
      <c r="B569" t="s">
        <v>3</v>
      </c>
      <c r="C569">
        <v>2</v>
      </c>
      <c r="D569">
        <v>7</v>
      </c>
      <c r="E569">
        <v>5</v>
      </c>
      <c r="F569">
        <v>11914</v>
      </c>
      <c r="G569">
        <v>17991</v>
      </c>
      <c r="H569">
        <v>28</v>
      </c>
      <c r="I569">
        <v>9</v>
      </c>
      <c r="J569">
        <v>0</v>
      </c>
      <c r="K569" t="s">
        <v>1</v>
      </c>
      <c r="L569" t="s">
        <v>4</v>
      </c>
      <c r="M569">
        <v>0.18951721943847899</v>
      </c>
      <c r="N569">
        <v>0.5</v>
      </c>
      <c r="O569">
        <v>1980</v>
      </c>
      <c r="P569">
        <v>149</v>
      </c>
      <c r="Q569">
        <f t="shared" si="40"/>
        <v>7.5252525252525251E-2</v>
      </c>
      <c r="R569">
        <f t="shared" si="41"/>
        <v>4.5151515151515147</v>
      </c>
      <c r="S569">
        <f t="shared" si="42"/>
        <v>361.030303030303</v>
      </c>
      <c r="T569">
        <f t="shared" si="43"/>
        <v>0.27272727272727271</v>
      </c>
      <c r="U569">
        <f t="shared" si="44"/>
        <v>1</v>
      </c>
      <c r="V569" s="2">
        <v>2570.1428571428573</v>
      </c>
      <c r="W569" s="2">
        <v>1702</v>
      </c>
      <c r="X569" s="1">
        <v>3.0303030303030304E-2</v>
      </c>
    </row>
    <row r="570" spans="1:24" x14ac:dyDescent="0.25">
      <c r="A570">
        <v>31664643</v>
      </c>
      <c r="B570" t="s">
        <v>1</v>
      </c>
      <c r="C570">
        <v>2</v>
      </c>
      <c r="D570">
        <v>2</v>
      </c>
      <c r="E570">
        <v>7</v>
      </c>
      <c r="F570">
        <v>4807</v>
      </c>
      <c r="G570">
        <v>12143</v>
      </c>
      <c r="H570">
        <v>157</v>
      </c>
      <c r="I570">
        <v>31</v>
      </c>
      <c r="J570">
        <v>6</v>
      </c>
      <c r="K570" t="s">
        <v>1</v>
      </c>
      <c r="L570" t="s">
        <v>1</v>
      </c>
      <c r="M570">
        <v>7.6465441819772495E-2</v>
      </c>
      <c r="N570">
        <v>0.64285714285714202</v>
      </c>
      <c r="O570">
        <v>1980</v>
      </c>
      <c r="P570">
        <v>43</v>
      </c>
      <c r="Q570">
        <f t="shared" si="40"/>
        <v>2.1717171717171718E-2</v>
      </c>
      <c r="R570">
        <f t="shared" si="41"/>
        <v>1.3030303030303032</v>
      </c>
      <c r="S570">
        <f t="shared" si="42"/>
        <v>145.66666666666666</v>
      </c>
      <c r="T570">
        <f t="shared" si="43"/>
        <v>0.93939393939393945</v>
      </c>
      <c r="U570">
        <f t="shared" si="44"/>
        <v>4.5</v>
      </c>
      <c r="V570" s="2">
        <v>6071.5</v>
      </c>
      <c r="W570" s="2">
        <v>534.11111111111109</v>
      </c>
      <c r="X570" s="1">
        <v>0.13636363636363635</v>
      </c>
    </row>
    <row r="571" spans="1:24" x14ac:dyDescent="0.25">
      <c r="A571">
        <v>34232450</v>
      </c>
      <c r="B571" t="s">
        <v>0</v>
      </c>
      <c r="C571">
        <v>14</v>
      </c>
      <c r="D571">
        <v>4</v>
      </c>
      <c r="E571">
        <v>6</v>
      </c>
      <c r="F571">
        <v>27984</v>
      </c>
      <c r="G571">
        <v>14486</v>
      </c>
      <c r="H571">
        <v>420</v>
      </c>
      <c r="I571">
        <v>12</v>
      </c>
      <c r="J571">
        <v>3</v>
      </c>
      <c r="K571" t="s">
        <v>3</v>
      </c>
      <c r="L571" t="s">
        <v>2</v>
      </c>
      <c r="M571">
        <v>0.34577175900756102</v>
      </c>
      <c r="N571">
        <v>0.64516129032257996</v>
      </c>
      <c r="O571">
        <v>1913</v>
      </c>
      <c r="P571">
        <v>191</v>
      </c>
      <c r="Q571">
        <f t="shared" si="40"/>
        <v>9.9843178254051229E-2</v>
      </c>
      <c r="R571">
        <f t="shared" si="41"/>
        <v>5.9905906952430739</v>
      </c>
      <c r="S571">
        <f t="shared" si="42"/>
        <v>877.6999477260847</v>
      </c>
      <c r="T571">
        <f t="shared" si="43"/>
        <v>0.37637219027705177</v>
      </c>
      <c r="U571">
        <f t="shared" si="44"/>
        <v>5</v>
      </c>
      <c r="V571" s="2">
        <v>3621.5</v>
      </c>
      <c r="W571" s="2">
        <v>1399.2</v>
      </c>
      <c r="X571" s="1">
        <v>0.15682174594877157</v>
      </c>
    </row>
    <row r="572" spans="1:24" x14ac:dyDescent="0.25">
      <c r="A572">
        <v>49919368</v>
      </c>
      <c r="B572" t="s">
        <v>1</v>
      </c>
      <c r="C572">
        <v>4</v>
      </c>
      <c r="D572">
        <v>10</v>
      </c>
      <c r="E572">
        <v>6</v>
      </c>
      <c r="F572">
        <v>13746</v>
      </c>
      <c r="G572">
        <v>19208</v>
      </c>
      <c r="H572">
        <v>112</v>
      </c>
      <c r="I572">
        <v>5</v>
      </c>
      <c r="J572">
        <v>9</v>
      </c>
      <c r="K572" t="s">
        <v>1</v>
      </c>
      <c r="L572" t="s">
        <v>1</v>
      </c>
      <c r="M572">
        <v>0.16984629071319099</v>
      </c>
      <c r="N572">
        <v>0.32258064516128998</v>
      </c>
      <c r="O572">
        <v>1913</v>
      </c>
      <c r="P572">
        <v>45</v>
      </c>
      <c r="Q572">
        <f t="shared" si="40"/>
        <v>2.3523261892315735E-2</v>
      </c>
      <c r="R572">
        <f t="shared" si="41"/>
        <v>1.4113957135389441</v>
      </c>
      <c r="S572">
        <f t="shared" si="42"/>
        <v>431.13434396236278</v>
      </c>
      <c r="T572">
        <f t="shared" si="43"/>
        <v>0.15682174594877157</v>
      </c>
      <c r="U572">
        <f t="shared" si="44"/>
        <v>1</v>
      </c>
      <c r="V572" s="2">
        <v>1920.8</v>
      </c>
      <c r="W572" s="2">
        <v>1374.6</v>
      </c>
      <c r="X572" s="1">
        <v>3.1364349189754309E-2</v>
      </c>
    </row>
    <row r="573" spans="1:24" x14ac:dyDescent="0.25">
      <c r="A573">
        <v>30890777</v>
      </c>
      <c r="B573" t="s">
        <v>1</v>
      </c>
      <c r="C573">
        <v>4</v>
      </c>
      <c r="D573">
        <v>3</v>
      </c>
      <c r="E573">
        <v>5</v>
      </c>
      <c r="F573">
        <v>17456</v>
      </c>
      <c r="G573">
        <v>21130</v>
      </c>
      <c r="H573">
        <v>664</v>
      </c>
      <c r="I573">
        <v>15</v>
      </c>
      <c r="J573">
        <v>3</v>
      </c>
      <c r="K573" t="s">
        <v>0</v>
      </c>
      <c r="L573" t="s">
        <v>2</v>
      </c>
      <c r="M573">
        <v>0.21568724361192099</v>
      </c>
      <c r="N573">
        <v>0.29032258064516098</v>
      </c>
      <c r="O573">
        <v>1913</v>
      </c>
      <c r="P573">
        <v>163</v>
      </c>
      <c r="Q573">
        <f t="shared" si="40"/>
        <v>8.5206481965499223E-2</v>
      </c>
      <c r="R573">
        <f t="shared" si="41"/>
        <v>5.1123889179299535</v>
      </c>
      <c r="S573">
        <f t="shared" si="42"/>
        <v>547.49607945635125</v>
      </c>
      <c r="T573">
        <f t="shared" si="43"/>
        <v>0.47046523784631467</v>
      </c>
      <c r="U573">
        <f t="shared" si="44"/>
        <v>3</v>
      </c>
      <c r="V573" s="2">
        <v>7043.333333333333</v>
      </c>
      <c r="W573" s="2">
        <v>1939.5555555555557</v>
      </c>
      <c r="X573" s="1">
        <v>9.4093047569262941E-2</v>
      </c>
    </row>
    <row r="574" spans="1:24" x14ac:dyDescent="0.25">
      <c r="A574">
        <v>30866542</v>
      </c>
      <c r="B574" t="s">
        <v>1</v>
      </c>
      <c r="C574">
        <v>3</v>
      </c>
      <c r="D574">
        <v>5</v>
      </c>
      <c r="E574">
        <v>2</v>
      </c>
      <c r="F574">
        <v>8019</v>
      </c>
      <c r="G574">
        <v>17403</v>
      </c>
      <c r="H574">
        <v>20</v>
      </c>
      <c r="I574">
        <v>10</v>
      </c>
      <c r="J574">
        <v>1</v>
      </c>
      <c r="K574" t="s">
        <v>1</v>
      </c>
      <c r="L574" t="s">
        <v>4</v>
      </c>
      <c r="M574">
        <v>9.9083180942025395E-2</v>
      </c>
      <c r="N574">
        <v>0.16129032258064499</v>
      </c>
      <c r="O574">
        <v>1913</v>
      </c>
      <c r="P574">
        <v>234</v>
      </c>
      <c r="Q574">
        <f t="shared" si="40"/>
        <v>0.12232096184004182</v>
      </c>
      <c r="R574">
        <f t="shared" si="41"/>
        <v>7.3392577104025092</v>
      </c>
      <c r="S574">
        <f t="shared" si="42"/>
        <v>251.51071615263984</v>
      </c>
      <c r="T574">
        <f t="shared" si="43"/>
        <v>0.31364349189754315</v>
      </c>
      <c r="U574">
        <f t="shared" si="44"/>
        <v>1</v>
      </c>
      <c r="V574" s="2">
        <v>3480.6</v>
      </c>
      <c r="W574" s="2">
        <v>1603.8</v>
      </c>
      <c r="X574" s="1">
        <v>3.1364349189754309E-2</v>
      </c>
    </row>
    <row r="575" spans="1:24" x14ac:dyDescent="0.25">
      <c r="A575">
        <v>43777516</v>
      </c>
      <c r="B575" t="s">
        <v>4</v>
      </c>
      <c r="C575">
        <v>6</v>
      </c>
      <c r="D575">
        <v>5</v>
      </c>
      <c r="E575">
        <v>8</v>
      </c>
      <c r="F575">
        <v>13727</v>
      </c>
      <c r="G575">
        <v>18799</v>
      </c>
      <c r="H575">
        <v>760</v>
      </c>
      <c r="I575">
        <v>14</v>
      </c>
      <c r="J575">
        <v>3</v>
      </c>
      <c r="K575" t="s">
        <v>2</v>
      </c>
      <c r="L575" t="s">
        <v>0</v>
      </c>
      <c r="M575">
        <v>0.1696115257253</v>
      </c>
      <c r="N575">
        <v>0.45161290322580599</v>
      </c>
      <c r="O575">
        <v>1913</v>
      </c>
      <c r="P575">
        <v>61</v>
      </c>
      <c r="Q575">
        <f t="shared" si="40"/>
        <v>3.1887088342916883E-2</v>
      </c>
      <c r="R575">
        <f t="shared" si="41"/>
        <v>1.9132253005750131</v>
      </c>
      <c r="S575">
        <f t="shared" si="42"/>
        <v>430.53842132775748</v>
      </c>
      <c r="T575">
        <f t="shared" si="43"/>
        <v>0.43910088865656038</v>
      </c>
      <c r="U575">
        <f t="shared" si="44"/>
        <v>2.8</v>
      </c>
      <c r="V575" s="2">
        <v>3759.8</v>
      </c>
      <c r="W575" s="2">
        <v>980.5</v>
      </c>
      <c r="X575" s="1">
        <v>8.7820177731312066E-2</v>
      </c>
    </row>
    <row r="576" spans="1:24" x14ac:dyDescent="0.25">
      <c r="A576">
        <v>36061665</v>
      </c>
      <c r="B576" t="s">
        <v>4</v>
      </c>
      <c r="C576">
        <v>12</v>
      </c>
      <c r="D576">
        <v>8</v>
      </c>
      <c r="E576">
        <v>3</v>
      </c>
      <c r="F576">
        <v>19974</v>
      </c>
      <c r="G576">
        <v>16969</v>
      </c>
      <c r="H576">
        <v>75</v>
      </c>
      <c r="I576">
        <v>8</v>
      </c>
      <c r="J576">
        <v>1</v>
      </c>
      <c r="K576" t="s">
        <v>3</v>
      </c>
      <c r="L576" t="s">
        <v>2</v>
      </c>
      <c r="M576">
        <v>0.295626433804484</v>
      </c>
      <c r="N576">
        <v>0.55555555555555503</v>
      </c>
      <c r="O576">
        <v>1913</v>
      </c>
      <c r="P576">
        <v>161</v>
      </c>
      <c r="Q576">
        <f t="shared" si="40"/>
        <v>8.4161003659174075E-2</v>
      </c>
      <c r="R576">
        <f t="shared" si="41"/>
        <v>5.0496602195504448</v>
      </c>
      <c r="S576">
        <f t="shared" si="42"/>
        <v>626.47151071615269</v>
      </c>
      <c r="T576">
        <f t="shared" si="43"/>
        <v>0.25091479351803447</v>
      </c>
      <c r="U576">
        <f t="shared" si="44"/>
        <v>1.875</v>
      </c>
      <c r="V576" s="2">
        <v>2121.125</v>
      </c>
      <c r="W576" s="2">
        <v>1331.6</v>
      </c>
      <c r="X576" s="1">
        <v>5.8808154730789333E-2</v>
      </c>
    </row>
    <row r="577" spans="1:24" x14ac:dyDescent="0.25">
      <c r="A577">
        <v>19116948</v>
      </c>
      <c r="B577" t="s">
        <v>1</v>
      </c>
      <c r="C577">
        <v>4</v>
      </c>
      <c r="D577">
        <v>4</v>
      </c>
      <c r="E577">
        <v>0</v>
      </c>
      <c r="F577">
        <v>12149</v>
      </c>
      <c r="G577">
        <v>27087</v>
      </c>
      <c r="H577">
        <v>78</v>
      </c>
      <c r="I577">
        <v>18</v>
      </c>
      <c r="J577">
        <v>2</v>
      </c>
      <c r="K577" t="s">
        <v>0</v>
      </c>
      <c r="L577" t="s">
        <v>2</v>
      </c>
      <c r="M577">
        <v>0.17981203285724801</v>
      </c>
      <c r="N577">
        <v>0.148148148148148</v>
      </c>
      <c r="O577">
        <v>1913</v>
      </c>
      <c r="P577">
        <v>168</v>
      </c>
      <c r="Q577">
        <f t="shared" ref="Q577:Q640" si="45">P577/O577</f>
        <v>8.782017773131208E-2</v>
      </c>
      <c r="R577">
        <f t="shared" ref="R577:R640" si="46">Q577*60</f>
        <v>5.2692106638787246</v>
      </c>
      <c r="S577">
        <f t="shared" ref="S577:S640" si="47">F577*60/O577</f>
        <v>381.04547830632515</v>
      </c>
      <c r="T577">
        <f t="shared" ref="T577:T640" si="48">I577*60/O577</f>
        <v>0.56455828541557762</v>
      </c>
      <c r="U577">
        <f t="shared" ref="U577:U640" si="49">(C577+E577)/D577</f>
        <v>1</v>
      </c>
      <c r="V577" s="2">
        <v>6771.75</v>
      </c>
      <c r="W577" s="2">
        <v>3037.25</v>
      </c>
      <c r="X577" s="1">
        <v>3.1364349189754309E-2</v>
      </c>
    </row>
    <row r="578" spans="1:24" x14ac:dyDescent="0.25">
      <c r="A578">
        <v>19537846</v>
      </c>
      <c r="B578" t="s">
        <v>1</v>
      </c>
      <c r="C578">
        <v>0</v>
      </c>
      <c r="D578">
        <v>4</v>
      </c>
      <c r="E578">
        <v>11</v>
      </c>
      <c r="F578">
        <v>5888</v>
      </c>
      <c r="G578">
        <v>12350</v>
      </c>
      <c r="H578">
        <v>103</v>
      </c>
      <c r="I578">
        <v>25</v>
      </c>
      <c r="J578">
        <v>8</v>
      </c>
      <c r="K578" t="s">
        <v>1</v>
      </c>
      <c r="L578" t="s">
        <v>1</v>
      </c>
      <c r="M578">
        <v>8.7145711537038401E-2</v>
      </c>
      <c r="N578">
        <v>0.407407407407407</v>
      </c>
      <c r="O578">
        <v>1913</v>
      </c>
      <c r="P578">
        <v>13</v>
      </c>
      <c r="Q578">
        <f t="shared" si="45"/>
        <v>6.7956089911134342E-3</v>
      </c>
      <c r="R578">
        <f t="shared" si="46"/>
        <v>0.40773653946680605</v>
      </c>
      <c r="S578">
        <f t="shared" si="47"/>
        <v>184.67328802927338</v>
      </c>
      <c r="T578">
        <f t="shared" si="48"/>
        <v>0.78410872974385781</v>
      </c>
      <c r="U578">
        <f t="shared" si="49"/>
        <v>2.75</v>
      </c>
      <c r="V578" s="2">
        <v>3087.5</v>
      </c>
      <c r="W578" s="2">
        <v>535.27272727272725</v>
      </c>
      <c r="X578" s="1">
        <v>8.6251960271824357E-2</v>
      </c>
    </row>
    <row r="579" spans="1:24" x14ac:dyDescent="0.25">
      <c r="A579">
        <v>25021570</v>
      </c>
      <c r="B579" t="s">
        <v>4</v>
      </c>
      <c r="C579">
        <v>4</v>
      </c>
      <c r="D579">
        <v>10</v>
      </c>
      <c r="E579">
        <v>11</v>
      </c>
      <c r="F579">
        <v>13049</v>
      </c>
      <c r="G579">
        <v>28562</v>
      </c>
      <c r="H579">
        <v>917</v>
      </c>
      <c r="I579">
        <v>4</v>
      </c>
      <c r="J579">
        <v>0</v>
      </c>
      <c r="K579" t="s">
        <v>2</v>
      </c>
      <c r="L579" t="s">
        <v>0</v>
      </c>
      <c r="M579">
        <v>0.193132539036483</v>
      </c>
      <c r="N579">
        <v>0.55555555555555503</v>
      </c>
      <c r="O579">
        <v>1913</v>
      </c>
      <c r="P579">
        <v>17</v>
      </c>
      <c r="Q579">
        <f t="shared" si="45"/>
        <v>8.8865656037637221E-3</v>
      </c>
      <c r="R579">
        <f t="shared" si="46"/>
        <v>0.53319393622582334</v>
      </c>
      <c r="S579">
        <f t="shared" si="47"/>
        <v>409.273392577104</v>
      </c>
      <c r="T579">
        <f t="shared" si="48"/>
        <v>0.12545739675901724</v>
      </c>
      <c r="U579">
        <f t="shared" si="49"/>
        <v>1.5</v>
      </c>
      <c r="V579" s="2">
        <v>2856.2</v>
      </c>
      <c r="W579" s="2">
        <v>869.93333333333328</v>
      </c>
      <c r="X579" s="1">
        <v>4.7046523784631471E-2</v>
      </c>
    </row>
    <row r="580" spans="1:24" x14ac:dyDescent="0.25">
      <c r="A580">
        <v>50289147</v>
      </c>
      <c r="B580" t="s">
        <v>4</v>
      </c>
      <c r="C580">
        <v>7</v>
      </c>
      <c r="D580">
        <v>5</v>
      </c>
      <c r="E580">
        <v>4</v>
      </c>
      <c r="F580">
        <v>16505</v>
      </c>
      <c r="G580">
        <v>16691</v>
      </c>
      <c r="H580">
        <v>236</v>
      </c>
      <c r="I580">
        <v>7</v>
      </c>
      <c r="J580">
        <v>3</v>
      </c>
      <c r="K580" t="s">
        <v>1</v>
      </c>
      <c r="L580" t="s">
        <v>4</v>
      </c>
      <c r="M580">
        <v>0.24428328276474501</v>
      </c>
      <c r="N580">
        <v>0.407407407407407</v>
      </c>
      <c r="O580">
        <v>1913</v>
      </c>
      <c r="P580">
        <v>191</v>
      </c>
      <c r="Q580">
        <f t="shared" si="45"/>
        <v>9.9843178254051229E-2</v>
      </c>
      <c r="R580">
        <f t="shared" si="46"/>
        <v>5.9905906952430739</v>
      </c>
      <c r="S580">
        <f t="shared" si="47"/>
        <v>517.66858337689496</v>
      </c>
      <c r="T580">
        <f t="shared" si="48"/>
        <v>0.21955044432828019</v>
      </c>
      <c r="U580">
        <f t="shared" si="49"/>
        <v>2.2000000000000002</v>
      </c>
      <c r="V580" s="2">
        <v>3338.2</v>
      </c>
      <c r="W580" s="2">
        <v>1500.4545454545455</v>
      </c>
      <c r="X580" s="1">
        <v>6.9001568217459494E-2</v>
      </c>
    </row>
    <row r="581" spans="1:24" x14ac:dyDescent="0.25">
      <c r="A581">
        <v>19921286</v>
      </c>
      <c r="B581" t="s">
        <v>3</v>
      </c>
      <c r="C581">
        <v>15</v>
      </c>
      <c r="D581">
        <v>7</v>
      </c>
      <c r="E581">
        <v>6</v>
      </c>
      <c r="F581">
        <v>31749</v>
      </c>
      <c r="G581">
        <v>18171</v>
      </c>
      <c r="H581">
        <v>170</v>
      </c>
      <c r="I581">
        <v>5</v>
      </c>
      <c r="J581">
        <v>0</v>
      </c>
      <c r="K581" t="s">
        <v>3</v>
      </c>
      <c r="L581" t="s">
        <v>2</v>
      </c>
      <c r="M581">
        <v>0.31128301664803798</v>
      </c>
      <c r="N581">
        <v>0.53846153846153799</v>
      </c>
      <c r="O581">
        <v>2025</v>
      </c>
      <c r="P581">
        <v>163</v>
      </c>
      <c r="Q581">
        <f t="shared" si="45"/>
        <v>8.049382716049383E-2</v>
      </c>
      <c r="R581">
        <f t="shared" si="46"/>
        <v>4.8296296296296299</v>
      </c>
      <c r="S581">
        <f t="shared" si="47"/>
        <v>940.71111111111111</v>
      </c>
      <c r="T581">
        <f t="shared" si="48"/>
        <v>0.14814814814814814</v>
      </c>
      <c r="U581">
        <f t="shared" si="49"/>
        <v>3</v>
      </c>
      <c r="V581" s="2">
        <v>2595.8571428571427</v>
      </c>
      <c r="W581" s="2">
        <v>1511.8571428571429</v>
      </c>
      <c r="X581" s="1">
        <v>8.8888888888888878E-2</v>
      </c>
    </row>
    <row r="582" spans="1:24" x14ac:dyDescent="0.25">
      <c r="A582">
        <v>23950027</v>
      </c>
      <c r="B582" t="s">
        <v>3</v>
      </c>
      <c r="C582">
        <v>6</v>
      </c>
      <c r="D582">
        <v>5</v>
      </c>
      <c r="E582">
        <v>13</v>
      </c>
      <c r="F582">
        <v>23248</v>
      </c>
      <c r="G582">
        <v>25489</v>
      </c>
      <c r="H582">
        <v>365</v>
      </c>
      <c r="I582">
        <v>8</v>
      </c>
      <c r="J582">
        <v>0</v>
      </c>
      <c r="K582" t="s">
        <v>0</v>
      </c>
      <c r="L582" t="s">
        <v>2</v>
      </c>
      <c r="M582">
        <v>0.22793497656724901</v>
      </c>
      <c r="N582">
        <v>0.487179487179487</v>
      </c>
      <c r="O582">
        <v>2025</v>
      </c>
      <c r="P582">
        <v>202</v>
      </c>
      <c r="Q582">
        <f t="shared" si="45"/>
        <v>9.9753086419753084E-2</v>
      </c>
      <c r="R582">
        <f t="shared" si="46"/>
        <v>5.9851851851851849</v>
      </c>
      <c r="S582">
        <f t="shared" si="47"/>
        <v>688.82962962962961</v>
      </c>
      <c r="T582">
        <f t="shared" si="48"/>
        <v>0.23703703703703705</v>
      </c>
      <c r="U582">
        <f t="shared" si="49"/>
        <v>3.8</v>
      </c>
      <c r="V582" s="2">
        <v>5097.8</v>
      </c>
      <c r="W582" s="2">
        <v>1223.578947368421</v>
      </c>
      <c r="X582" s="1">
        <v>0.11259259259259258</v>
      </c>
    </row>
    <row r="583" spans="1:24" x14ac:dyDescent="0.25">
      <c r="A583">
        <v>39279463</v>
      </c>
      <c r="B583" t="s">
        <v>3</v>
      </c>
      <c r="C583">
        <v>1</v>
      </c>
      <c r="D583">
        <v>15</v>
      </c>
      <c r="E583">
        <v>17</v>
      </c>
      <c r="F583">
        <v>11561</v>
      </c>
      <c r="G583">
        <v>28759</v>
      </c>
      <c r="H583">
        <v>151</v>
      </c>
      <c r="I583">
        <v>17</v>
      </c>
      <c r="J583">
        <v>4</v>
      </c>
      <c r="K583" t="s">
        <v>1</v>
      </c>
      <c r="L583" t="s">
        <v>1</v>
      </c>
      <c r="M583">
        <v>0.11334980489048301</v>
      </c>
      <c r="N583">
        <v>0.46153846153846101</v>
      </c>
      <c r="O583">
        <v>2025</v>
      </c>
      <c r="P583">
        <v>19</v>
      </c>
      <c r="Q583">
        <f t="shared" si="45"/>
        <v>9.3827160493827159E-3</v>
      </c>
      <c r="R583">
        <f t="shared" si="46"/>
        <v>0.562962962962963</v>
      </c>
      <c r="S583">
        <f t="shared" si="47"/>
        <v>342.54814814814813</v>
      </c>
      <c r="T583">
        <f t="shared" si="48"/>
        <v>0.50370370370370365</v>
      </c>
      <c r="U583">
        <f t="shared" si="49"/>
        <v>1.2</v>
      </c>
      <c r="V583" s="2">
        <v>1917.2666666666667</v>
      </c>
      <c r="W583" s="2">
        <v>642.27777777777783</v>
      </c>
      <c r="X583" s="1">
        <v>3.5555555555555556E-2</v>
      </c>
    </row>
    <row r="584" spans="1:24" x14ac:dyDescent="0.25">
      <c r="A584">
        <v>67133975</v>
      </c>
      <c r="B584" t="s">
        <v>3</v>
      </c>
      <c r="C584">
        <v>13</v>
      </c>
      <c r="D584">
        <v>9</v>
      </c>
      <c r="E584">
        <v>10</v>
      </c>
      <c r="F584">
        <v>21749</v>
      </c>
      <c r="G584">
        <v>34494</v>
      </c>
      <c r="H584">
        <v>849</v>
      </c>
      <c r="I584">
        <v>13</v>
      </c>
      <c r="J584">
        <v>1</v>
      </c>
      <c r="K584" t="s">
        <v>2</v>
      </c>
      <c r="L584" t="s">
        <v>0</v>
      </c>
      <c r="M584">
        <v>0.21323803360981999</v>
      </c>
      <c r="N584">
        <v>0.58974358974358898</v>
      </c>
      <c r="O584">
        <v>2025</v>
      </c>
      <c r="P584">
        <v>25</v>
      </c>
      <c r="Q584">
        <f t="shared" si="45"/>
        <v>1.2345679012345678E-2</v>
      </c>
      <c r="R584">
        <f t="shared" si="46"/>
        <v>0.7407407407407407</v>
      </c>
      <c r="S584">
        <f t="shared" si="47"/>
        <v>644.4148148148148</v>
      </c>
      <c r="T584">
        <f t="shared" si="48"/>
        <v>0.38518518518518519</v>
      </c>
      <c r="U584">
        <f t="shared" si="49"/>
        <v>2.5555555555555554</v>
      </c>
      <c r="V584" s="2">
        <v>3832.6666666666665</v>
      </c>
      <c r="W584" s="2">
        <v>945.60869565217388</v>
      </c>
      <c r="X584" s="1">
        <v>7.5720164609053495E-2</v>
      </c>
    </row>
    <row r="585" spans="1:24" x14ac:dyDescent="0.25">
      <c r="A585">
        <v>29576049</v>
      </c>
      <c r="B585" t="s">
        <v>3</v>
      </c>
      <c r="C585">
        <v>4</v>
      </c>
      <c r="D585">
        <v>7</v>
      </c>
      <c r="E585">
        <v>12</v>
      </c>
      <c r="F585">
        <v>13687</v>
      </c>
      <c r="G585">
        <v>20120</v>
      </c>
      <c r="H585">
        <v>48</v>
      </c>
      <c r="I585">
        <v>3</v>
      </c>
      <c r="J585">
        <v>0</v>
      </c>
      <c r="K585" t="s">
        <v>1</v>
      </c>
      <c r="L585" t="s">
        <v>4</v>
      </c>
      <c r="M585">
        <v>0.134194168284408</v>
      </c>
      <c r="N585">
        <v>0.41025641025641002</v>
      </c>
      <c r="O585">
        <v>2025</v>
      </c>
      <c r="P585">
        <v>177</v>
      </c>
      <c r="Q585">
        <f t="shared" si="45"/>
        <v>8.7407407407407406E-2</v>
      </c>
      <c r="R585">
        <f t="shared" si="46"/>
        <v>5.2444444444444445</v>
      </c>
      <c r="S585">
        <f t="shared" si="47"/>
        <v>405.54074074074072</v>
      </c>
      <c r="T585">
        <f t="shared" si="48"/>
        <v>8.8888888888888892E-2</v>
      </c>
      <c r="U585">
        <f t="shared" si="49"/>
        <v>2.2857142857142856</v>
      </c>
      <c r="V585" s="2">
        <v>2874.2857142857142</v>
      </c>
      <c r="W585" s="2">
        <v>855.4375</v>
      </c>
      <c r="X585" s="1">
        <v>6.7724867724867716E-2</v>
      </c>
    </row>
    <row r="586" spans="1:24" x14ac:dyDescent="0.25">
      <c r="A586">
        <v>25933492</v>
      </c>
      <c r="B586" t="s">
        <v>3</v>
      </c>
      <c r="C586">
        <v>14</v>
      </c>
      <c r="D586">
        <v>8</v>
      </c>
      <c r="E586">
        <v>13</v>
      </c>
      <c r="F586">
        <v>31231</v>
      </c>
      <c r="G586">
        <v>22649</v>
      </c>
      <c r="H586">
        <v>436</v>
      </c>
      <c r="I586">
        <v>11</v>
      </c>
      <c r="J586">
        <v>0</v>
      </c>
      <c r="K586" t="s">
        <v>1</v>
      </c>
      <c r="L586" t="s">
        <v>4</v>
      </c>
      <c r="M586">
        <v>0.295219729839586</v>
      </c>
      <c r="N586">
        <v>0.62790697674418605</v>
      </c>
      <c r="O586">
        <v>2025</v>
      </c>
      <c r="P586">
        <v>218</v>
      </c>
      <c r="Q586">
        <f t="shared" si="45"/>
        <v>0.10765432098765432</v>
      </c>
      <c r="R586">
        <f t="shared" si="46"/>
        <v>6.4592592592592588</v>
      </c>
      <c r="S586">
        <f t="shared" si="47"/>
        <v>925.36296296296291</v>
      </c>
      <c r="T586">
        <f t="shared" si="48"/>
        <v>0.32592592592592595</v>
      </c>
      <c r="U586">
        <f t="shared" si="49"/>
        <v>3.375</v>
      </c>
      <c r="V586" s="2">
        <v>2831.125</v>
      </c>
      <c r="W586" s="2">
        <v>1156.7037037037037</v>
      </c>
      <c r="X586" s="1">
        <v>0.1</v>
      </c>
    </row>
    <row r="587" spans="1:24" x14ac:dyDescent="0.25">
      <c r="A587">
        <v>28868504</v>
      </c>
      <c r="B587" t="s">
        <v>1</v>
      </c>
      <c r="C587">
        <v>2</v>
      </c>
      <c r="D587">
        <v>4</v>
      </c>
      <c r="E587">
        <v>34</v>
      </c>
      <c r="F587">
        <v>6735</v>
      </c>
      <c r="G587">
        <v>21954</v>
      </c>
      <c r="H587">
        <v>246</v>
      </c>
      <c r="I587">
        <v>20</v>
      </c>
      <c r="J587">
        <v>6</v>
      </c>
      <c r="K587" t="s">
        <v>1</v>
      </c>
      <c r="L587" t="s">
        <v>1</v>
      </c>
      <c r="M587">
        <v>6.3664464169242499E-2</v>
      </c>
      <c r="N587">
        <v>0.837209302325581</v>
      </c>
      <c r="O587">
        <v>2025</v>
      </c>
      <c r="P587">
        <v>27</v>
      </c>
      <c r="Q587">
        <f t="shared" si="45"/>
        <v>1.3333333333333334E-2</v>
      </c>
      <c r="R587">
        <f t="shared" si="46"/>
        <v>0.8</v>
      </c>
      <c r="S587">
        <f t="shared" si="47"/>
        <v>199.55555555555554</v>
      </c>
      <c r="T587">
        <f t="shared" si="48"/>
        <v>0.59259259259259256</v>
      </c>
      <c r="U587">
        <f t="shared" si="49"/>
        <v>9</v>
      </c>
      <c r="V587" s="2">
        <v>5488.5</v>
      </c>
      <c r="W587" s="2">
        <v>187.08333333333334</v>
      </c>
      <c r="X587" s="1">
        <v>0.26666666666666666</v>
      </c>
    </row>
    <row r="588" spans="1:24" x14ac:dyDescent="0.25">
      <c r="A588">
        <v>55916514</v>
      </c>
      <c r="B588" t="s">
        <v>3</v>
      </c>
      <c r="C588">
        <v>11</v>
      </c>
      <c r="D588">
        <v>7</v>
      </c>
      <c r="E588">
        <v>17</v>
      </c>
      <c r="F588">
        <v>23230</v>
      </c>
      <c r="G588">
        <v>33907</v>
      </c>
      <c r="H588">
        <v>730</v>
      </c>
      <c r="I588">
        <v>24</v>
      </c>
      <c r="J588">
        <v>3</v>
      </c>
      <c r="K588" t="s">
        <v>2</v>
      </c>
      <c r="L588" t="s">
        <v>0</v>
      </c>
      <c r="M588">
        <v>0.21958804790668199</v>
      </c>
      <c r="N588">
        <v>0.65116279069767402</v>
      </c>
      <c r="O588">
        <v>2025</v>
      </c>
      <c r="P588">
        <v>46</v>
      </c>
      <c r="Q588">
        <f t="shared" si="45"/>
        <v>2.2716049382716048E-2</v>
      </c>
      <c r="R588">
        <f t="shared" si="46"/>
        <v>1.3629629629629629</v>
      </c>
      <c r="S588">
        <f t="shared" si="47"/>
        <v>688.2962962962963</v>
      </c>
      <c r="T588">
        <f t="shared" si="48"/>
        <v>0.71111111111111114</v>
      </c>
      <c r="U588">
        <f t="shared" si="49"/>
        <v>4</v>
      </c>
      <c r="V588" s="2">
        <v>4843.8571428571431</v>
      </c>
      <c r="W588" s="2">
        <v>829.64285714285711</v>
      </c>
      <c r="X588" s="1">
        <v>0.11851851851851852</v>
      </c>
    </row>
    <row r="589" spans="1:24" x14ac:dyDescent="0.25">
      <c r="A589">
        <v>39059238</v>
      </c>
      <c r="B589" t="s">
        <v>3</v>
      </c>
      <c r="C589">
        <v>10</v>
      </c>
      <c r="D589">
        <v>9</v>
      </c>
      <c r="E589">
        <v>16</v>
      </c>
      <c r="F589">
        <v>28121</v>
      </c>
      <c r="G589">
        <v>25278</v>
      </c>
      <c r="H589">
        <v>89</v>
      </c>
      <c r="I589">
        <v>12</v>
      </c>
      <c r="J589">
        <v>0</v>
      </c>
      <c r="K589" t="s">
        <v>3</v>
      </c>
      <c r="L589" t="s">
        <v>2</v>
      </c>
      <c r="M589">
        <v>0.26582158825586699</v>
      </c>
      <c r="N589">
        <v>0.60465116279069697</v>
      </c>
      <c r="O589">
        <v>2025</v>
      </c>
      <c r="P589">
        <v>180</v>
      </c>
      <c r="Q589">
        <f t="shared" si="45"/>
        <v>8.8888888888888892E-2</v>
      </c>
      <c r="R589">
        <f t="shared" si="46"/>
        <v>5.3333333333333339</v>
      </c>
      <c r="S589">
        <f t="shared" si="47"/>
        <v>833.21481481481476</v>
      </c>
      <c r="T589">
        <f t="shared" si="48"/>
        <v>0.35555555555555557</v>
      </c>
      <c r="U589">
        <f t="shared" si="49"/>
        <v>2.8888888888888888</v>
      </c>
      <c r="V589" s="2">
        <v>2808.6666666666665</v>
      </c>
      <c r="W589" s="2">
        <v>1081.5769230769231</v>
      </c>
      <c r="X589" s="1">
        <v>8.5596707818930029E-2</v>
      </c>
    </row>
    <row r="590" spans="1:24" x14ac:dyDescent="0.25">
      <c r="A590">
        <v>25984621</v>
      </c>
      <c r="B590" t="s">
        <v>0</v>
      </c>
      <c r="C590">
        <v>6</v>
      </c>
      <c r="D590">
        <v>11</v>
      </c>
      <c r="E590">
        <v>8</v>
      </c>
      <c r="F590">
        <v>16472</v>
      </c>
      <c r="G590">
        <v>24505</v>
      </c>
      <c r="H590">
        <v>213</v>
      </c>
      <c r="I590">
        <v>9</v>
      </c>
      <c r="J590">
        <v>0</v>
      </c>
      <c r="K590" t="s">
        <v>0</v>
      </c>
      <c r="L590" t="s">
        <v>2</v>
      </c>
      <c r="M590">
        <v>0.15570616982862101</v>
      </c>
      <c r="N590">
        <v>0.32558139534883701</v>
      </c>
      <c r="O590">
        <v>2025</v>
      </c>
      <c r="P590">
        <v>152</v>
      </c>
      <c r="Q590">
        <f t="shared" si="45"/>
        <v>7.5061728395061728E-2</v>
      </c>
      <c r="R590">
        <f t="shared" si="46"/>
        <v>4.503703703703704</v>
      </c>
      <c r="S590">
        <f t="shared" si="47"/>
        <v>488.05925925925925</v>
      </c>
      <c r="T590">
        <f t="shared" si="48"/>
        <v>0.26666666666666666</v>
      </c>
      <c r="U590">
        <f t="shared" si="49"/>
        <v>1.2727272727272727</v>
      </c>
      <c r="V590" s="2">
        <v>2227.7272727272725</v>
      </c>
      <c r="W590" s="2">
        <v>1176.5714285714287</v>
      </c>
      <c r="X590" s="1">
        <v>3.7710437710437708E-2</v>
      </c>
    </row>
    <row r="591" spans="1:24" x14ac:dyDescent="0.25">
      <c r="A591">
        <v>68711245</v>
      </c>
      <c r="B591" t="s">
        <v>2</v>
      </c>
      <c r="C591">
        <v>13</v>
      </c>
      <c r="D591">
        <v>7</v>
      </c>
      <c r="E591">
        <v>10</v>
      </c>
      <c r="F591">
        <v>27417</v>
      </c>
      <c r="G591">
        <v>25547</v>
      </c>
      <c r="H591">
        <v>956</v>
      </c>
      <c r="I591">
        <v>10</v>
      </c>
      <c r="J591">
        <v>0</v>
      </c>
      <c r="K591" t="s">
        <v>2</v>
      </c>
      <c r="L591" t="s">
        <v>0</v>
      </c>
      <c r="M591">
        <v>0.26026161907654899</v>
      </c>
      <c r="N591">
        <v>0.58974358974358898</v>
      </c>
      <c r="O591">
        <v>2135</v>
      </c>
      <c r="P591">
        <v>52</v>
      </c>
      <c r="Q591">
        <f t="shared" si="45"/>
        <v>2.4355971896955503E-2</v>
      </c>
      <c r="R591">
        <f t="shared" si="46"/>
        <v>1.4613583138173303</v>
      </c>
      <c r="S591">
        <f t="shared" si="47"/>
        <v>770.50117096018732</v>
      </c>
      <c r="T591">
        <f t="shared" si="48"/>
        <v>0.28103044496487117</v>
      </c>
      <c r="U591">
        <f t="shared" si="49"/>
        <v>3.2857142857142856</v>
      </c>
      <c r="V591" s="2">
        <v>3649.5714285714284</v>
      </c>
      <c r="W591" s="2">
        <v>1192.0434782608695</v>
      </c>
      <c r="X591" s="1">
        <v>9.2338574774171955E-2</v>
      </c>
    </row>
    <row r="592" spans="1:24" x14ac:dyDescent="0.25">
      <c r="A592">
        <v>40753318</v>
      </c>
      <c r="B592" t="s">
        <v>2</v>
      </c>
      <c r="C592">
        <v>15</v>
      </c>
      <c r="D592">
        <v>7</v>
      </c>
      <c r="E592">
        <v>11</v>
      </c>
      <c r="F592">
        <v>32009</v>
      </c>
      <c r="G592">
        <v>16965</v>
      </c>
      <c r="H592">
        <v>105</v>
      </c>
      <c r="I592">
        <v>5</v>
      </c>
      <c r="J592">
        <v>1</v>
      </c>
      <c r="K592" t="s">
        <v>3</v>
      </c>
      <c r="L592" t="s">
        <v>2</v>
      </c>
      <c r="M592">
        <v>0.303852141555285</v>
      </c>
      <c r="N592">
        <v>0.66666666666666596</v>
      </c>
      <c r="O592">
        <v>2135</v>
      </c>
      <c r="P592">
        <v>178</v>
      </c>
      <c r="Q592">
        <f t="shared" si="45"/>
        <v>8.3372365339578453E-2</v>
      </c>
      <c r="R592">
        <f t="shared" si="46"/>
        <v>5.0023419203747075</v>
      </c>
      <c r="S592">
        <f t="shared" si="47"/>
        <v>899.55035128805616</v>
      </c>
      <c r="T592">
        <f t="shared" si="48"/>
        <v>0.14051522248243559</v>
      </c>
      <c r="U592">
        <f t="shared" si="49"/>
        <v>3.7142857142857144</v>
      </c>
      <c r="V592" s="2">
        <v>2423.5714285714284</v>
      </c>
      <c r="W592" s="2">
        <v>1231.1153846153845</v>
      </c>
      <c r="X592" s="1">
        <v>0.10438273670123788</v>
      </c>
    </row>
    <row r="593" spans="1:24" x14ac:dyDescent="0.25">
      <c r="A593">
        <v>21089399</v>
      </c>
      <c r="B593" t="s">
        <v>2</v>
      </c>
      <c r="C593">
        <v>3</v>
      </c>
      <c r="D593">
        <v>9</v>
      </c>
      <c r="E593">
        <v>8</v>
      </c>
      <c r="F593">
        <v>13033</v>
      </c>
      <c r="G593">
        <v>21809</v>
      </c>
      <c r="H593">
        <v>47</v>
      </c>
      <c r="I593">
        <v>8</v>
      </c>
      <c r="J593">
        <v>0</v>
      </c>
      <c r="K593" t="s">
        <v>0</v>
      </c>
      <c r="L593" t="s">
        <v>2</v>
      </c>
      <c r="M593">
        <v>0.12371848420413099</v>
      </c>
      <c r="N593">
        <v>0.28205128205128199</v>
      </c>
      <c r="O593">
        <v>2135</v>
      </c>
      <c r="P593">
        <v>130</v>
      </c>
      <c r="Q593">
        <f t="shared" si="45"/>
        <v>6.0889929742388757E-2</v>
      </c>
      <c r="R593">
        <f t="shared" si="46"/>
        <v>3.6533957845433256</v>
      </c>
      <c r="S593">
        <f t="shared" si="47"/>
        <v>366.26697892271665</v>
      </c>
      <c r="T593">
        <f t="shared" si="48"/>
        <v>0.22482435597189696</v>
      </c>
      <c r="U593">
        <f t="shared" si="49"/>
        <v>1.2222222222222223</v>
      </c>
      <c r="V593" s="2">
        <v>2423.2222222222222</v>
      </c>
      <c r="W593" s="2">
        <v>1184.8181818181818</v>
      </c>
      <c r="X593" s="1">
        <v>3.4348165495706476E-2</v>
      </c>
    </row>
    <row r="594" spans="1:24" x14ac:dyDescent="0.25">
      <c r="A594">
        <v>23286343</v>
      </c>
      <c r="B594" t="s">
        <v>3</v>
      </c>
      <c r="C594">
        <v>7</v>
      </c>
      <c r="D594">
        <v>4</v>
      </c>
      <c r="E594">
        <v>13</v>
      </c>
      <c r="F594">
        <v>16509</v>
      </c>
      <c r="G594">
        <v>15650</v>
      </c>
      <c r="H594">
        <v>18</v>
      </c>
      <c r="I594">
        <v>6</v>
      </c>
      <c r="J594">
        <v>0</v>
      </c>
      <c r="K594" t="s">
        <v>1</v>
      </c>
      <c r="L594" t="s">
        <v>4</v>
      </c>
      <c r="M594">
        <v>0.15671514277035201</v>
      </c>
      <c r="N594">
        <v>0.512820512820512</v>
      </c>
      <c r="O594">
        <v>2135</v>
      </c>
      <c r="P594">
        <v>142</v>
      </c>
      <c r="Q594">
        <f t="shared" si="45"/>
        <v>6.6510538641686184E-2</v>
      </c>
      <c r="R594">
        <f t="shared" si="46"/>
        <v>3.9906323185011709</v>
      </c>
      <c r="S594">
        <f t="shared" si="47"/>
        <v>463.95316159250586</v>
      </c>
      <c r="T594">
        <f t="shared" si="48"/>
        <v>0.16861826697892271</v>
      </c>
      <c r="U594">
        <f t="shared" si="49"/>
        <v>5</v>
      </c>
      <c r="V594" s="2">
        <v>3912.5</v>
      </c>
      <c r="W594" s="2">
        <v>825.45</v>
      </c>
      <c r="X594" s="1">
        <v>0.14051522248243559</v>
      </c>
    </row>
    <row r="595" spans="1:24" x14ac:dyDescent="0.25">
      <c r="A595">
        <v>34192658</v>
      </c>
      <c r="B595" t="s">
        <v>0</v>
      </c>
      <c r="C595">
        <v>1</v>
      </c>
      <c r="D595">
        <v>7</v>
      </c>
      <c r="E595">
        <v>12</v>
      </c>
      <c r="F595">
        <v>16376</v>
      </c>
      <c r="G595">
        <v>13995</v>
      </c>
      <c r="H595">
        <v>199</v>
      </c>
      <c r="I595">
        <v>13</v>
      </c>
      <c r="J595">
        <v>0</v>
      </c>
      <c r="K595" t="s">
        <v>1</v>
      </c>
      <c r="L595" t="s">
        <v>1</v>
      </c>
      <c r="M595">
        <v>0.15545261239368099</v>
      </c>
      <c r="N595">
        <v>0.33333333333333298</v>
      </c>
      <c r="O595">
        <v>2135</v>
      </c>
      <c r="P595">
        <v>58</v>
      </c>
      <c r="Q595">
        <f t="shared" si="45"/>
        <v>2.7166276346604217E-2</v>
      </c>
      <c r="R595">
        <f t="shared" si="46"/>
        <v>1.629976580796253</v>
      </c>
      <c r="S595">
        <f t="shared" si="47"/>
        <v>460.21545667447305</v>
      </c>
      <c r="T595">
        <f t="shared" si="48"/>
        <v>0.36533957845433257</v>
      </c>
      <c r="U595">
        <f t="shared" si="49"/>
        <v>1.8571428571428572</v>
      </c>
      <c r="V595" s="2">
        <v>1999.2857142857142</v>
      </c>
      <c r="W595" s="2">
        <v>1259.6923076923076</v>
      </c>
      <c r="X595" s="1">
        <v>5.2191368350618939E-2</v>
      </c>
    </row>
    <row r="596" spans="1:24" x14ac:dyDescent="0.25">
      <c r="A596">
        <v>20887357</v>
      </c>
      <c r="B596" t="s">
        <v>2</v>
      </c>
      <c r="C596">
        <v>8</v>
      </c>
      <c r="D596">
        <v>10</v>
      </c>
      <c r="E596">
        <v>10</v>
      </c>
      <c r="F596">
        <v>11513</v>
      </c>
      <c r="G596">
        <v>23451</v>
      </c>
      <c r="H596">
        <v>9</v>
      </c>
      <c r="I596">
        <v>9</v>
      </c>
      <c r="J596">
        <v>0</v>
      </c>
      <c r="K596" t="s">
        <v>1</v>
      </c>
      <c r="L596" t="s">
        <v>4</v>
      </c>
      <c r="M596">
        <v>0.17917950633423599</v>
      </c>
      <c r="N596">
        <v>0.52941176470588203</v>
      </c>
      <c r="O596">
        <v>2135</v>
      </c>
      <c r="P596">
        <v>179</v>
      </c>
      <c r="Q596">
        <f t="shared" si="45"/>
        <v>8.3840749414519911E-2</v>
      </c>
      <c r="R596">
        <f t="shared" si="46"/>
        <v>5.0304449648711946</v>
      </c>
      <c r="S596">
        <f t="shared" si="47"/>
        <v>323.55035128805622</v>
      </c>
      <c r="T596">
        <f t="shared" si="48"/>
        <v>0.25292740046838408</v>
      </c>
      <c r="U596">
        <f t="shared" si="49"/>
        <v>1.8</v>
      </c>
      <c r="V596" s="2">
        <v>2345.1</v>
      </c>
      <c r="W596" s="2">
        <v>639.61111111111109</v>
      </c>
      <c r="X596" s="1">
        <v>5.0585480093676818E-2</v>
      </c>
    </row>
    <row r="597" spans="1:24" x14ac:dyDescent="0.25">
      <c r="A597">
        <v>54709622</v>
      </c>
      <c r="B597" t="s">
        <v>2</v>
      </c>
      <c r="C597">
        <v>7</v>
      </c>
      <c r="D597">
        <v>9</v>
      </c>
      <c r="E597">
        <v>9</v>
      </c>
      <c r="F597">
        <v>14357</v>
      </c>
      <c r="G597">
        <v>29193</v>
      </c>
      <c r="H597">
        <v>386</v>
      </c>
      <c r="I597">
        <v>8</v>
      </c>
      <c r="J597">
        <v>0</v>
      </c>
      <c r="K597" t="s">
        <v>3</v>
      </c>
      <c r="L597" t="s">
        <v>4</v>
      </c>
      <c r="M597">
        <v>0.22344134217324901</v>
      </c>
      <c r="N597">
        <v>0.47058823529411697</v>
      </c>
      <c r="O597">
        <v>2135</v>
      </c>
      <c r="P597">
        <v>102</v>
      </c>
      <c r="Q597">
        <f t="shared" si="45"/>
        <v>4.7775175644028105E-2</v>
      </c>
      <c r="R597">
        <f t="shared" si="46"/>
        <v>2.8665105386416863</v>
      </c>
      <c r="S597">
        <f t="shared" si="47"/>
        <v>403.47540983606558</v>
      </c>
      <c r="T597">
        <f t="shared" si="48"/>
        <v>0.22482435597189696</v>
      </c>
      <c r="U597">
        <f t="shared" si="49"/>
        <v>1.7777777777777777</v>
      </c>
      <c r="V597" s="2">
        <v>3243.6666666666665</v>
      </c>
      <c r="W597" s="2">
        <v>897.3125</v>
      </c>
      <c r="X597" s="1">
        <v>4.9960967993754879E-2</v>
      </c>
    </row>
    <row r="598" spans="1:24" x14ac:dyDescent="0.25">
      <c r="A598">
        <v>69891915</v>
      </c>
      <c r="B598" t="s">
        <v>0</v>
      </c>
      <c r="C598">
        <v>4</v>
      </c>
      <c r="D598">
        <v>6</v>
      </c>
      <c r="E598">
        <v>9</v>
      </c>
      <c r="F598">
        <v>7022</v>
      </c>
      <c r="G598">
        <v>24917</v>
      </c>
      <c r="H598">
        <v>107</v>
      </c>
      <c r="I598">
        <v>4</v>
      </c>
      <c r="J598">
        <v>1</v>
      </c>
      <c r="K598" t="s">
        <v>3</v>
      </c>
      <c r="L598" t="s">
        <v>1</v>
      </c>
      <c r="M598">
        <v>0.109285025056805</v>
      </c>
      <c r="N598">
        <v>0.38235294117647001</v>
      </c>
      <c r="O598">
        <v>2135</v>
      </c>
      <c r="P598">
        <v>50</v>
      </c>
      <c r="Q598">
        <f t="shared" si="45"/>
        <v>2.3419203747072601E-2</v>
      </c>
      <c r="R598">
        <f t="shared" si="46"/>
        <v>1.405152224824356</v>
      </c>
      <c r="S598">
        <f t="shared" si="47"/>
        <v>197.33957845433255</v>
      </c>
      <c r="T598">
        <f t="shared" si="48"/>
        <v>0.11241217798594848</v>
      </c>
      <c r="U598">
        <f t="shared" si="49"/>
        <v>2.1666666666666665</v>
      </c>
      <c r="V598" s="2">
        <v>4152.833333333333</v>
      </c>
      <c r="W598" s="2">
        <v>540.15384615384619</v>
      </c>
      <c r="X598" s="1">
        <v>6.0889929742388757E-2</v>
      </c>
    </row>
    <row r="599" spans="1:24" x14ac:dyDescent="0.25">
      <c r="A599">
        <v>57559728</v>
      </c>
      <c r="B599" t="s">
        <v>0</v>
      </c>
      <c r="C599">
        <v>11</v>
      </c>
      <c r="D599">
        <v>7</v>
      </c>
      <c r="E599">
        <v>10</v>
      </c>
      <c r="F599">
        <v>18640</v>
      </c>
      <c r="G599">
        <v>26706</v>
      </c>
      <c r="H599">
        <v>2272</v>
      </c>
      <c r="I599">
        <v>9</v>
      </c>
      <c r="J599">
        <v>0</v>
      </c>
      <c r="K599" t="s">
        <v>0</v>
      </c>
      <c r="L599" t="s">
        <v>2</v>
      </c>
      <c r="M599">
        <v>0.29009867089986602</v>
      </c>
      <c r="N599">
        <v>0.61764705882352899</v>
      </c>
      <c r="O599">
        <v>2135</v>
      </c>
      <c r="P599">
        <v>120</v>
      </c>
      <c r="Q599">
        <f t="shared" si="45"/>
        <v>5.6206088992974239E-2</v>
      </c>
      <c r="R599">
        <f t="shared" si="46"/>
        <v>3.3723653395784545</v>
      </c>
      <c r="S599">
        <f t="shared" si="47"/>
        <v>523.84074941451991</v>
      </c>
      <c r="T599">
        <f t="shared" si="48"/>
        <v>0.25292740046838408</v>
      </c>
      <c r="U599">
        <f t="shared" si="49"/>
        <v>3</v>
      </c>
      <c r="V599" s="2">
        <v>3815.1428571428573</v>
      </c>
      <c r="W599" s="2">
        <v>887.61904761904759</v>
      </c>
      <c r="X599" s="1">
        <v>8.4309133489461355E-2</v>
      </c>
    </row>
    <row r="600" spans="1:24" x14ac:dyDescent="0.25">
      <c r="A600">
        <v>30851905</v>
      </c>
      <c r="B600" t="s">
        <v>0</v>
      </c>
      <c r="C600">
        <v>4</v>
      </c>
      <c r="D600">
        <v>7</v>
      </c>
      <c r="E600">
        <v>16</v>
      </c>
      <c r="F600">
        <v>12722</v>
      </c>
      <c r="G600">
        <v>25179</v>
      </c>
      <c r="H600">
        <v>321</v>
      </c>
      <c r="I600">
        <v>9</v>
      </c>
      <c r="J600">
        <v>1</v>
      </c>
      <c r="K600" t="s">
        <v>1</v>
      </c>
      <c r="L600" t="s">
        <v>1</v>
      </c>
      <c r="M600">
        <v>0.197995455535842</v>
      </c>
      <c r="N600">
        <v>0.58823529411764697</v>
      </c>
      <c r="O600">
        <v>2135</v>
      </c>
      <c r="P600">
        <v>52</v>
      </c>
      <c r="Q600">
        <f t="shared" si="45"/>
        <v>2.4355971896955503E-2</v>
      </c>
      <c r="R600">
        <f t="shared" si="46"/>
        <v>1.4613583138173303</v>
      </c>
      <c r="S600">
        <f t="shared" si="47"/>
        <v>357.52693208430912</v>
      </c>
      <c r="T600">
        <f t="shared" si="48"/>
        <v>0.25292740046838408</v>
      </c>
      <c r="U600">
        <f t="shared" si="49"/>
        <v>2.8571428571428572</v>
      </c>
      <c r="V600" s="2">
        <v>3597</v>
      </c>
      <c r="W600" s="2">
        <v>636.1</v>
      </c>
      <c r="X600" s="1">
        <v>8.0294412847106048E-2</v>
      </c>
    </row>
    <row r="601" spans="1:24" x14ac:dyDescent="0.25">
      <c r="A601">
        <v>59273144</v>
      </c>
      <c r="B601" t="s">
        <v>2</v>
      </c>
      <c r="C601">
        <v>5</v>
      </c>
      <c r="D601">
        <v>12</v>
      </c>
      <c r="E601">
        <v>5</v>
      </c>
      <c r="F601">
        <v>17762</v>
      </c>
      <c r="G601">
        <v>23483</v>
      </c>
      <c r="H601">
        <v>559</v>
      </c>
      <c r="I601">
        <v>6</v>
      </c>
      <c r="J601">
        <v>0</v>
      </c>
      <c r="K601" t="s">
        <v>0</v>
      </c>
      <c r="L601" t="s">
        <v>2</v>
      </c>
      <c r="M601">
        <v>0.207521818882826</v>
      </c>
      <c r="N601">
        <v>0.37037037037037002</v>
      </c>
      <c r="O601">
        <v>2120</v>
      </c>
      <c r="P601">
        <v>92</v>
      </c>
      <c r="Q601">
        <f t="shared" si="45"/>
        <v>4.3396226415094337E-2</v>
      </c>
      <c r="R601">
        <f t="shared" si="46"/>
        <v>2.6037735849056602</v>
      </c>
      <c r="S601">
        <f t="shared" si="47"/>
        <v>502.69811320754718</v>
      </c>
      <c r="T601">
        <f t="shared" si="48"/>
        <v>0.16981132075471697</v>
      </c>
      <c r="U601">
        <f t="shared" si="49"/>
        <v>0.83333333333333337</v>
      </c>
      <c r="V601" s="2">
        <v>1956.9166666666667</v>
      </c>
      <c r="W601" s="2">
        <v>1776.2</v>
      </c>
      <c r="X601" s="1">
        <v>2.358490566037736E-2</v>
      </c>
    </row>
    <row r="602" spans="1:24" x14ac:dyDescent="0.25">
      <c r="A602">
        <v>59114067</v>
      </c>
      <c r="B602" t="s">
        <v>2</v>
      </c>
      <c r="C602">
        <v>1</v>
      </c>
      <c r="D602">
        <v>4</v>
      </c>
      <c r="E602">
        <v>6</v>
      </c>
      <c r="F602">
        <v>7913</v>
      </c>
      <c r="G602">
        <v>41451</v>
      </c>
      <c r="H602">
        <v>247</v>
      </c>
      <c r="I602">
        <v>9</v>
      </c>
      <c r="J602">
        <v>1</v>
      </c>
      <c r="K602" t="s">
        <v>2</v>
      </c>
      <c r="L602" t="s">
        <v>0</v>
      </c>
      <c r="M602">
        <v>9.2451309132969506E-2</v>
      </c>
      <c r="N602">
        <v>0.25925925925925902</v>
      </c>
      <c r="O602">
        <v>2120</v>
      </c>
      <c r="P602">
        <v>99</v>
      </c>
      <c r="Q602">
        <f t="shared" si="45"/>
        <v>4.6698113207547166E-2</v>
      </c>
      <c r="R602">
        <f t="shared" si="46"/>
        <v>2.8018867924528301</v>
      </c>
      <c r="S602">
        <f t="shared" si="47"/>
        <v>223.95283018867926</v>
      </c>
      <c r="T602">
        <f t="shared" si="48"/>
        <v>0.25471698113207547</v>
      </c>
      <c r="U602">
        <f t="shared" si="49"/>
        <v>1.75</v>
      </c>
      <c r="V602" s="2">
        <v>10362.75</v>
      </c>
      <c r="W602" s="2">
        <v>1130.4285714285713</v>
      </c>
      <c r="X602" s="1">
        <v>4.9528301886792456E-2</v>
      </c>
    </row>
    <row r="603" spans="1:24" x14ac:dyDescent="0.25">
      <c r="A603">
        <v>68020406</v>
      </c>
      <c r="B603" t="s">
        <v>0</v>
      </c>
      <c r="C603">
        <v>7</v>
      </c>
      <c r="D603">
        <v>9</v>
      </c>
      <c r="E603">
        <v>4</v>
      </c>
      <c r="F603">
        <v>13404</v>
      </c>
      <c r="G603">
        <v>21181</v>
      </c>
      <c r="H603">
        <v>245</v>
      </c>
      <c r="I603">
        <v>3</v>
      </c>
      <c r="J603">
        <v>0</v>
      </c>
      <c r="K603" t="s">
        <v>3</v>
      </c>
      <c r="L603" t="s">
        <v>2</v>
      </c>
      <c r="M603">
        <v>0.156605250552044</v>
      </c>
      <c r="N603">
        <v>0.407407407407407</v>
      </c>
      <c r="O603">
        <v>2120</v>
      </c>
      <c r="P603">
        <v>77</v>
      </c>
      <c r="Q603">
        <f t="shared" si="45"/>
        <v>3.6320754716981131E-2</v>
      </c>
      <c r="R603">
        <f t="shared" si="46"/>
        <v>2.1792452830188678</v>
      </c>
      <c r="S603">
        <f t="shared" si="47"/>
        <v>379.35849056603774</v>
      </c>
      <c r="T603">
        <f t="shared" si="48"/>
        <v>8.4905660377358486E-2</v>
      </c>
      <c r="U603">
        <f t="shared" si="49"/>
        <v>1.2222222222222223</v>
      </c>
      <c r="V603" s="2">
        <v>2353.4444444444443</v>
      </c>
      <c r="W603" s="2">
        <v>1218.5454545454545</v>
      </c>
      <c r="X603" s="1">
        <v>3.4591194968553465E-2</v>
      </c>
    </row>
    <row r="604" spans="1:24" x14ac:dyDescent="0.25">
      <c r="A604">
        <v>61529881</v>
      </c>
      <c r="B604" t="s">
        <v>2</v>
      </c>
      <c r="C604">
        <v>7</v>
      </c>
      <c r="D604">
        <v>10</v>
      </c>
      <c r="E604">
        <v>5</v>
      </c>
      <c r="F604">
        <v>33149</v>
      </c>
      <c r="G604">
        <v>25175</v>
      </c>
      <c r="H604">
        <v>158</v>
      </c>
      <c r="I604">
        <v>12</v>
      </c>
      <c r="J604">
        <v>1</v>
      </c>
      <c r="K604" t="s">
        <v>1</v>
      </c>
      <c r="L604" t="s">
        <v>3</v>
      </c>
      <c r="M604">
        <v>0.387295393207229</v>
      </c>
      <c r="N604">
        <v>0.44444444444444398</v>
      </c>
      <c r="O604">
        <v>2120</v>
      </c>
      <c r="P604">
        <v>213</v>
      </c>
      <c r="Q604">
        <f t="shared" si="45"/>
        <v>0.10047169811320755</v>
      </c>
      <c r="R604">
        <f t="shared" si="46"/>
        <v>6.0283018867924536</v>
      </c>
      <c r="S604">
        <f t="shared" si="47"/>
        <v>938.17924528301887</v>
      </c>
      <c r="T604">
        <f t="shared" si="48"/>
        <v>0.33962264150943394</v>
      </c>
      <c r="U604">
        <f t="shared" si="49"/>
        <v>1.2</v>
      </c>
      <c r="V604" s="2">
        <v>2517.5</v>
      </c>
      <c r="W604" s="2">
        <v>2762.4166666666665</v>
      </c>
      <c r="X604" s="1">
        <v>3.3962264150943396E-2</v>
      </c>
    </row>
    <row r="605" spans="1:24" x14ac:dyDescent="0.25">
      <c r="A605">
        <v>20588219</v>
      </c>
      <c r="B605" t="s">
        <v>3</v>
      </c>
      <c r="C605">
        <v>7</v>
      </c>
      <c r="D605">
        <v>11</v>
      </c>
      <c r="E605">
        <v>5</v>
      </c>
      <c r="F605">
        <v>13363</v>
      </c>
      <c r="G605">
        <v>37144</v>
      </c>
      <c r="H605">
        <v>494</v>
      </c>
      <c r="I605">
        <v>12</v>
      </c>
      <c r="J605">
        <v>0</v>
      </c>
      <c r="K605" t="s">
        <v>1</v>
      </c>
      <c r="L605" t="s">
        <v>3</v>
      </c>
      <c r="M605">
        <v>0.15612622822493</v>
      </c>
      <c r="N605">
        <v>0.44444444444444398</v>
      </c>
      <c r="O605">
        <v>2120</v>
      </c>
      <c r="P605">
        <v>63</v>
      </c>
      <c r="Q605">
        <f t="shared" si="45"/>
        <v>2.9716981132075472E-2</v>
      </c>
      <c r="R605">
        <f t="shared" si="46"/>
        <v>1.7830188679245282</v>
      </c>
      <c r="S605">
        <f t="shared" si="47"/>
        <v>378.19811320754718</v>
      </c>
      <c r="T605">
        <f t="shared" si="48"/>
        <v>0.33962264150943394</v>
      </c>
      <c r="U605">
        <f t="shared" si="49"/>
        <v>1.0909090909090908</v>
      </c>
      <c r="V605" s="2">
        <v>3376.7272727272725</v>
      </c>
      <c r="W605" s="2">
        <v>1113.5833333333333</v>
      </c>
      <c r="X605" s="1">
        <v>3.0874785591766724E-2</v>
      </c>
    </row>
    <row r="606" spans="1:24" x14ac:dyDescent="0.25">
      <c r="A606">
        <v>69752077</v>
      </c>
      <c r="B606" t="s">
        <v>0</v>
      </c>
      <c r="C606">
        <v>13</v>
      </c>
      <c r="D606">
        <v>6</v>
      </c>
      <c r="E606">
        <v>12</v>
      </c>
      <c r="F606">
        <v>24301</v>
      </c>
      <c r="G606">
        <v>20386</v>
      </c>
      <c r="H606">
        <v>52</v>
      </c>
      <c r="I606">
        <v>5</v>
      </c>
      <c r="J606">
        <v>0</v>
      </c>
      <c r="K606" t="s">
        <v>3</v>
      </c>
      <c r="L606" t="s">
        <v>2</v>
      </c>
      <c r="M606">
        <v>0.217452775316993</v>
      </c>
      <c r="N606">
        <v>0.54347826086956497</v>
      </c>
      <c r="O606">
        <v>2120</v>
      </c>
      <c r="P606">
        <v>116</v>
      </c>
      <c r="Q606">
        <f t="shared" si="45"/>
        <v>5.4716981132075473E-2</v>
      </c>
      <c r="R606">
        <f t="shared" si="46"/>
        <v>3.2830188679245285</v>
      </c>
      <c r="S606">
        <f t="shared" si="47"/>
        <v>687.7641509433962</v>
      </c>
      <c r="T606">
        <f t="shared" si="48"/>
        <v>0.14150943396226415</v>
      </c>
      <c r="U606">
        <f t="shared" si="49"/>
        <v>4.166666666666667</v>
      </c>
      <c r="V606" s="2">
        <v>3397.6666666666665</v>
      </c>
      <c r="W606" s="2">
        <v>972.04</v>
      </c>
      <c r="X606" s="1">
        <v>0.11792452830188679</v>
      </c>
    </row>
    <row r="607" spans="1:24" x14ac:dyDescent="0.25">
      <c r="A607">
        <v>61653521</v>
      </c>
      <c r="B607" t="s">
        <v>0</v>
      </c>
      <c r="C607">
        <v>4</v>
      </c>
      <c r="D607">
        <v>7</v>
      </c>
      <c r="E607">
        <v>11</v>
      </c>
      <c r="F607">
        <v>16755</v>
      </c>
      <c r="G607">
        <v>20001</v>
      </c>
      <c r="H607">
        <v>198</v>
      </c>
      <c r="I607">
        <v>10</v>
      </c>
      <c r="J607">
        <v>0</v>
      </c>
      <c r="K607" t="s">
        <v>1</v>
      </c>
      <c r="L607" t="s">
        <v>4</v>
      </c>
      <c r="M607">
        <v>0.14992886097017499</v>
      </c>
      <c r="N607">
        <v>0.32608695652173902</v>
      </c>
      <c r="O607">
        <v>2120</v>
      </c>
      <c r="P607">
        <v>117</v>
      </c>
      <c r="Q607">
        <f t="shared" si="45"/>
        <v>5.518867924528302E-2</v>
      </c>
      <c r="R607">
        <f t="shared" si="46"/>
        <v>3.3113207547169812</v>
      </c>
      <c r="S607">
        <f t="shared" si="47"/>
        <v>474.19811320754718</v>
      </c>
      <c r="T607">
        <f t="shared" si="48"/>
        <v>0.28301886792452829</v>
      </c>
      <c r="U607">
        <f t="shared" si="49"/>
        <v>2.1428571428571428</v>
      </c>
      <c r="V607" s="2">
        <v>2857.2857142857142</v>
      </c>
      <c r="W607" s="2">
        <v>1117</v>
      </c>
      <c r="X607" s="1">
        <v>6.0646900269541781E-2</v>
      </c>
    </row>
    <row r="608" spans="1:24" x14ac:dyDescent="0.25">
      <c r="A608">
        <v>26097344</v>
      </c>
      <c r="B608" t="s">
        <v>3</v>
      </c>
      <c r="C608">
        <v>4</v>
      </c>
      <c r="D608">
        <v>7</v>
      </c>
      <c r="E608">
        <v>16</v>
      </c>
      <c r="F608">
        <v>11578</v>
      </c>
      <c r="G608">
        <v>30572</v>
      </c>
      <c r="H608">
        <v>804</v>
      </c>
      <c r="I608">
        <v>15</v>
      </c>
      <c r="J608">
        <v>0</v>
      </c>
      <c r="K608" t="s">
        <v>1</v>
      </c>
      <c r="L608" t="s">
        <v>1</v>
      </c>
      <c r="M608">
        <v>0.103603482680554</v>
      </c>
      <c r="N608">
        <v>0.434782608695652</v>
      </c>
      <c r="O608">
        <v>2120</v>
      </c>
      <c r="P608">
        <v>34</v>
      </c>
      <c r="Q608">
        <f t="shared" si="45"/>
        <v>1.6037735849056604E-2</v>
      </c>
      <c r="R608">
        <f t="shared" si="46"/>
        <v>0.96226415094339623</v>
      </c>
      <c r="S608">
        <f t="shared" si="47"/>
        <v>327.67924528301887</v>
      </c>
      <c r="T608">
        <f t="shared" si="48"/>
        <v>0.42452830188679247</v>
      </c>
      <c r="U608">
        <f t="shared" si="49"/>
        <v>2.8571428571428572</v>
      </c>
      <c r="V608" s="2">
        <v>4367.4285714285716</v>
      </c>
      <c r="W608" s="2">
        <v>578.9</v>
      </c>
      <c r="X608" s="1">
        <v>8.086253369272238E-2</v>
      </c>
    </row>
    <row r="609" spans="1:24" x14ac:dyDescent="0.25">
      <c r="A609">
        <v>44392139</v>
      </c>
      <c r="B609" t="s">
        <v>2</v>
      </c>
      <c r="C609">
        <v>16</v>
      </c>
      <c r="D609">
        <v>7</v>
      </c>
      <c r="E609">
        <v>8</v>
      </c>
      <c r="F609">
        <v>38589</v>
      </c>
      <c r="G609">
        <v>23646</v>
      </c>
      <c r="H609">
        <v>645</v>
      </c>
      <c r="I609">
        <v>6</v>
      </c>
      <c r="J609">
        <v>0</v>
      </c>
      <c r="K609" t="s">
        <v>0</v>
      </c>
      <c r="L609" t="s">
        <v>2</v>
      </c>
      <c r="M609">
        <v>0.34530616627741501</v>
      </c>
      <c r="N609">
        <v>0.52173913043478204</v>
      </c>
      <c r="O609">
        <v>2120</v>
      </c>
      <c r="P609">
        <v>242</v>
      </c>
      <c r="Q609">
        <f t="shared" si="45"/>
        <v>0.11415094339622642</v>
      </c>
      <c r="R609">
        <f t="shared" si="46"/>
        <v>6.8490566037735849</v>
      </c>
      <c r="S609">
        <f t="shared" si="47"/>
        <v>1092.1415094339623</v>
      </c>
      <c r="T609">
        <f t="shared" si="48"/>
        <v>0.16981132075471697</v>
      </c>
      <c r="U609">
        <f t="shared" si="49"/>
        <v>3.4285714285714284</v>
      </c>
      <c r="V609" s="2">
        <v>3378</v>
      </c>
      <c r="W609" s="2">
        <v>1607.875</v>
      </c>
      <c r="X609" s="1">
        <v>9.7035040431266831E-2</v>
      </c>
    </row>
    <row r="610" spans="1:24" x14ac:dyDescent="0.25">
      <c r="A610">
        <v>71420250</v>
      </c>
      <c r="B610" t="s">
        <v>0</v>
      </c>
      <c r="C610">
        <v>9</v>
      </c>
      <c r="D610">
        <v>0</v>
      </c>
      <c r="E610">
        <v>17</v>
      </c>
      <c r="F610">
        <v>20530</v>
      </c>
      <c r="G610">
        <v>21899</v>
      </c>
      <c r="H610">
        <v>1967</v>
      </c>
      <c r="I610">
        <v>10</v>
      </c>
      <c r="J610">
        <v>0</v>
      </c>
      <c r="K610" t="s">
        <v>2</v>
      </c>
      <c r="L610" t="s">
        <v>0</v>
      </c>
      <c r="M610">
        <v>0.183708714754861</v>
      </c>
      <c r="N610">
        <v>0.56521739130434701</v>
      </c>
      <c r="O610">
        <v>2120</v>
      </c>
      <c r="P610">
        <v>45</v>
      </c>
      <c r="Q610">
        <f t="shared" si="45"/>
        <v>2.1226415094339621E-2</v>
      </c>
      <c r="R610">
        <f t="shared" si="46"/>
        <v>1.2735849056603772</v>
      </c>
      <c r="S610">
        <f t="shared" si="47"/>
        <v>581.03773584905662</v>
      </c>
      <c r="T610">
        <f t="shared" si="48"/>
        <v>0.28301886792452829</v>
      </c>
      <c r="U610" t="e">
        <f t="shared" si="49"/>
        <v>#DIV/0!</v>
      </c>
      <c r="V610" s="2">
        <v>21899</v>
      </c>
      <c r="W610" s="2">
        <v>789.61538461538464</v>
      </c>
      <c r="X610" s="1">
        <v>0.73584905660377364</v>
      </c>
    </row>
    <row r="611" spans="1:24" x14ac:dyDescent="0.25">
      <c r="A611">
        <v>44113867</v>
      </c>
      <c r="B611" t="s">
        <v>2</v>
      </c>
      <c r="C611">
        <v>15</v>
      </c>
      <c r="D611">
        <v>5</v>
      </c>
      <c r="E611">
        <v>2</v>
      </c>
      <c r="F611">
        <v>15032</v>
      </c>
      <c r="G611">
        <v>27823</v>
      </c>
      <c r="H611">
        <v>570</v>
      </c>
      <c r="I611">
        <v>21</v>
      </c>
      <c r="J611">
        <v>5</v>
      </c>
      <c r="K611" t="s">
        <v>2</v>
      </c>
      <c r="L611" t="s">
        <v>0</v>
      </c>
      <c r="M611">
        <v>0.15712672994104601</v>
      </c>
      <c r="N611">
        <v>0.42499999999999999</v>
      </c>
      <c r="O611">
        <v>2157</v>
      </c>
      <c r="P611">
        <v>78</v>
      </c>
      <c r="Q611">
        <f t="shared" si="45"/>
        <v>3.6161335187760782E-2</v>
      </c>
      <c r="R611">
        <f t="shared" si="46"/>
        <v>2.169680111265647</v>
      </c>
      <c r="S611">
        <f t="shared" si="47"/>
        <v>418.13630041724616</v>
      </c>
      <c r="T611">
        <f t="shared" si="48"/>
        <v>0.58414464534075106</v>
      </c>
      <c r="U611">
        <f t="shared" si="49"/>
        <v>3.4</v>
      </c>
      <c r="V611" s="2">
        <v>5564.6</v>
      </c>
      <c r="W611" s="2">
        <v>884.23529411764707</v>
      </c>
      <c r="X611" s="1">
        <v>9.4575799721835885E-2</v>
      </c>
    </row>
    <row r="612" spans="1:24" x14ac:dyDescent="0.25">
      <c r="A612">
        <v>51684684</v>
      </c>
      <c r="B612" t="s">
        <v>2</v>
      </c>
      <c r="C612">
        <v>10</v>
      </c>
      <c r="D612">
        <v>10</v>
      </c>
      <c r="E612">
        <v>9</v>
      </c>
      <c r="F612">
        <v>20150</v>
      </c>
      <c r="G612">
        <v>23111</v>
      </c>
      <c r="H612">
        <v>36</v>
      </c>
      <c r="I612">
        <v>14</v>
      </c>
      <c r="J612">
        <v>5</v>
      </c>
      <c r="K612" t="s">
        <v>3</v>
      </c>
      <c r="L612" t="s">
        <v>2</v>
      </c>
      <c r="M612">
        <v>0.21062424217084</v>
      </c>
      <c r="N612">
        <v>0.47499999999999998</v>
      </c>
      <c r="O612">
        <v>2157</v>
      </c>
      <c r="P612">
        <v>160</v>
      </c>
      <c r="Q612">
        <f t="shared" si="45"/>
        <v>7.4177097821047755E-2</v>
      </c>
      <c r="R612">
        <f t="shared" si="46"/>
        <v>4.4506258692628649</v>
      </c>
      <c r="S612">
        <f t="shared" si="47"/>
        <v>560.50069541029211</v>
      </c>
      <c r="T612">
        <f t="shared" si="48"/>
        <v>0.38942976356050069</v>
      </c>
      <c r="U612">
        <f t="shared" si="49"/>
        <v>1.9</v>
      </c>
      <c r="V612" s="2">
        <v>2311.1</v>
      </c>
      <c r="W612" s="2">
        <v>1060.5263157894738</v>
      </c>
      <c r="X612" s="1">
        <v>5.2851182197496523E-2</v>
      </c>
    </row>
    <row r="613" spans="1:24" x14ac:dyDescent="0.25">
      <c r="A613">
        <v>70040365</v>
      </c>
      <c r="B613" t="s">
        <v>2</v>
      </c>
      <c r="C613">
        <v>13</v>
      </c>
      <c r="D613">
        <v>5</v>
      </c>
      <c r="E613">
        <v>15</v>
      </c>
      <c r="F613">
        <v>34522</v>
      </c>
      <c r="G613">
        <v>13148</v>
      </c>
      <c r="H613">
        <v>1577</v>
      </c>
      <c r="I613">
        <v>9</v>
      </c>
      <c r="J613">
        <v>5</v>
      </c>
      <c r="K613" t="s">
        <v>1</v>
      </c>
      <c r="L613" t="s">
        <v>4</v>
      </c>
      <c r="M613">
        <v>0.36085211355939201</v>
      </c>
      <c r="N613">
        <v>0.7</v>
      </c>
      <c r="O613">
        <v>2157</v>
      </c>
      <c r="P613">
        <v>177</v>
      </c>
      <c r="Q613">
        <f t="shared" si="45"/>
        <v>8.2058414464534074E-2</v>
      </c>
      <c r="R613">
        <f t="shared" si="46"/>
        <v>4.9235048678720448</v>
      </c>
      <c r="S613">
        <f t="shared" si="47"/>
        <v>960.27816411682898</v>
      </c>
      <c r="T613">
        <f t="shared" si="48"/>
        <v>0.25034770514603616</v>
      </c>
      <c r="U613">
        <f t="shared" si="49"/>
        <v>5.6</v>
      </c>
      <c r="V613" s="2">
        <v>2629.6</v>
      </c>
      <c r="W613" s="2">
        <v>1232.9285714285713</v>
      </c>
      <c r="X613" s="1">
        <v>0.15577190542420027</v>
      </c>
    </row>
    <row r="614" spans="1:24" x14ac:dyDescent="0.25">
      <c r="A614">
        <v>60623538</v>
      </c>
      <c r="B614" t="s">
        <v>2</v>
      </c>
      <c r="C614">
        <v>0</v>
      </c>
      <c r="D614">
        <v>7</v>
      </c>
      <c r="E614">
        <v>12</v>
      </c>
      <c r="F614">
        <v>16062</v>
      </c>
      <c r="G614">
        <v>33963</v>
      </c>
      <c r="H614">
        <v>357</v>
      </c>
      <c r="I614">
        <v>11</v>
      </c>
      <c r="J614">
        <v>44</v>
      </c>
      <c r="K614" t="s">
        <v>0</v>
      </c>
      <c r="L614" t="s">
        <v>2</v>
      </c>
      <c r="M614">
        <v>0.16789313040933199</v>
      </c>
      <c r="N614">
        <v>0.3</v>
      </c>
      <c r="O614">
        <v>2157</v>
      </c>
      <c r="P614">
        <v>229</v>
      </c>
      <c r="Q614">
        <f t="shared" si="45"/>
        <v>0.1061659712563746</v>
      </c>
      <c r="R614">
        <f t="shared" si="46"/>
        <v>6.3699582753824764</v>
      </c>
      <c r="S614">
        <f t="shared" si="47"/>
        <v>446.78720445062589</v>
      </c>
      <c r="T614">
        <f t="shared" si="48"/>
        <v>0.30598052851182195</v>
      </c>
      <c r="U614">
        <f t="shared" si="49"/>
        <v>1.7142857142857142</v>
      </c>
      <c r="V614" s="2">
        <v>4851.8571428571431</v>
      </c>
      <c r="W614" s="2">
        <v>1338.5</v>
      </c>
      <c r="X614" s="1">
        <v>4.7685277170673557E-2</v>
      </c>
    </row>
    <row r="615" spans="1:24" x14ac:dyDescent="0.25">
      <c r="A615">
        <v>71100146</v>
      </c>
      <c r="B615" t="s">
        <v>3</v>
      </c>
      <c r="C615">
        <v>2</v>
      </c>
      <c r="D615">
        <v>7</v>
      </c>
      <c r="E615">
        <v>24</v>
      </c>
      <c r="F615">
        <v>9902</v>
      </c>
      <c r="G615">
        <v>31809</v>
      </c>
      <c r="H615">
        <v>119</v>
      </c>
      <c r="I615">
        <v>15</v>
      </c>
      <c r="J615">
        <v>2</v>
      </c>
      <c r="K615" t="s">
        <v>1</v>
      </c>
      <c r="L615" t="s">
        <v>1</v>
      </c>
      <c r="M615">
        <v>0.103503783919387</v>
      </c>
      <c r="N615">
        <v>0.65</v>
      </c>
      <c r="O615">
        <v>2157</v>
      </c>
      <c r="P615">
        <v>56</v>
      </c>
      <c r="Q615">
        <f t="shared" si="45"/>
        <v>2.5961984237366714E-2</v>
      </c>
      <c r="R615">
        <f t="shared" si="46"/>
        <v>1.5577190542420027</v>
      </c>
      <c r="S615">
        <f t="shared" si="47"/>
        <v>275.43810848400557</v>
      </c>
      <c r="T615">
        <f t="shared" si="48"/>
        <v>0.41724617524339358</v>
      </c>
      <c r="U615">
        <f t="shared" si="49"/>
        <v>3.7142857142857144</v>
      </c>
      <c r="V615" s="2">
        <v>4544.1428571428569</v>
      </c>
      <c r="W615" s="2">
        <v>380.84615384615387</v>
      </c>
      <c r="X615" s="1">
        <v>0.10331810053645937</v>
      </c>
    </row>
    <row r="616" spans="1:24" x14ac:dyDescent="0.25">
      <c r="A616">
        <v>65492482</v>
      </c>
      <c r="B616" t="s">
        <v>3</v>
      </c>
      <c r="C616">
        <v>2</v>
      </c>
      <c r="D616">
        <v>7</v>
      </c>
      <c r="E616">
        <v>9</v>
      </c>
      <c r="F616">
        <v>7189</v>
      </c>
      <c r="G616">
        <v>23953</v>
      </c>
      <c r="H616">
        <v>269</v>
      </c>
      <c r="I616">
        <v>25</v>
      </c>
      <c r="J616">
        <v>5</v>
      </c>
      <c r="K616" t="s">
        <v>1</v>
      </c>
      <c r="L616" t="s">
        <v>1</v>
      </c>
      <c r="M616">
        <v>7.2982548754860196E-2</v>
      </c>
      <c r="N616">
        <v>0.32352941176470501</v>
      </c>
      <c r="O616">
        <v>2157</v>
      </c>
      <c r="P616">
        <v>33</v>
      </c>
      <c r="Q616">
        <f t="shared" si="45"/>
        <v>1.5299026425591099E-2</v>
      </c>
      <c r="R616">
        <f t="shared" si="46"/>
        <v>0.9179415855354659</v>
      </c>
      <c r="S616">
        <f t="shared" si="47"/>
        <v>199.97218358831711</v>
      </c>
      <c r="T616">
        <f t="shared" si="48"/>
        <v>0.69541029207232263</v>
      </c>
      <c r="U616">
        <f t="shared" si="49"/>
        <v>1.5714285714285714</v>
      </c>
      <c r="V616" s="2">
        <v>3421.8571428571427</v>
      </c>
      <c r="W616" s="2">
        <v>653.5454545454545</v>
      </c>
      <c r="X616" s="1">
        <v>4.3711504073117427E-2</v>
      </c>
    </row>
    <row r="617" spans="1:24" x14ac:dyDescent="0.25">
      <c r="A617">
        <v>58230659</v>
      </c>
      <c r="B617" t="s">
        <v>2</v>
      </c>
      <c r="C617">
        <v>6</v>
      </c>
      <c r="D617">
        <v>9</v>
      </c>
      <c r="E617">
        <v>7</v>
      </c>
      <c r="F617">
        <v>14993</v>
      </c>
      <c r="G617">
        <v>28284</v>
      </c>
      <c r="H617">
        <v>470</v>
      </c>
      <c r="I617">
        <v>14</v>
      </c>
      <c r="J617">
        <v>4</v>
      </c>
      <c r="K617" t="s">
        <v>2</v>
      </c>
      <c r="L617" t="s">
        <v>0</v>
      </c>
      <c r="M617">
        <v>0.152208562175771</v>
      </c>
      <c r="N617">
        <v>0.38235294117647001</v>
      </c>
      <c r="O617">
        <v>2157</v>
      </c>
      <c r="P617">
        <v>72</v>
      </c>
      <c r="Q617">
        <f t="shared" si="45"/>
        <v>3.3379694019471488E-2</v>
      </c>
      <c r="R617">
        <f t="shared" si="46"/>
        <v>2.0027816411682893</v>
      </c>
      <c r="S617">
        <f t="shared" si="47"/>
        <v>417.05146036161335</v>
      </c>
      <c r="T617">
        <f t="shared" si="48"/>
        <v>0.38942976356050069</v>
      </c>
      <c r="U617">
        <f t="shared" si="49"/>
        <v>1.4444444444444444</v>
      </c>
      <c r="V617" s="2">
        <v>3142.6666666666665</v>
      </c>
      <c r="W617" s="2">
        <v>1153.3076923076924</v>
      </c>
      <c r="X617" s="1">
        <v>4.0179261319734198E-2</v>
      </c>
    </row>
    <row r="618" spans="1:24" x14ac:dyDescent="0.25">
      <c r="A618">
        <v>37838683</v>
      </c>
      <c r="B618" t="s">
        <v>3</v>
      </c>
      <c r="C618">
        <v>9</v>
      </c>
      <c r="D618">
        <v>7</v>
      </c>
      <c r="E618">
        <v>8</v>
      </c>
      <c r="F618">
        <v>23613</v>
      </c>
      <c r="G618">
        <v>18595</v>
      </c>
      <c r="H618">
        <v>18</v>
      </c>
      <c r="I618">
        <v>9</v>
      </c>
      <c r="J618">
        <v>3</v>
      </c>
      <c r="K618" t="s">
        <v>1</v>
      </c>
      <c r="L618" t="s">
        <v>4</v>
      </c>
      <c r="M618">
        <v>0.239718587251149</v>
      </c>
      <c r="N618">
        <v>0.5</v>
      </c>
      <c r="O618">
        <v>2157</v>
      </c>
      <c r="P618">
        <v>206</v>
      </c>
      <c r="Q618">
        <f t="shared" si="45"/>
        <v>9.550301344459898E-2</v>
      </c>
      <c r="R618">
        <f t="shared" si="46"/>
        <v>5.7301808066759392</v>
      </c>
      <c r="S618">
        <f t="shared" si="47"/>
        <v>656.82892906815016</v>
      </c>
      <c r="T618">
        <f t="shared" si="48"/>
        <v>0.25034770514603616</v>
      </c>
      <c r="U618">
        <f t="shared" si="49"/>
        <v>2.4285714285714284</v>
      </c>
      <c r="V618" s="2">
        <v>2656.4285714285716</v>
      </c>
      <c r="W618" s="2">
        <v>1389</v>
      </c>
      <c r="X618" s="1">
        <v>6.7554142658454205E-2</v>
      </c>
    </row>
    <row r="619" spans="1:24" x14ac:dyDescent="0.25">
      <c r="A619">
        <v>21632613</v>
      </c>
      <c r="B619" t="s">
        <v>2</v>
      </c>
      <c r="C619">
        <v>5</v>
      </c>
      <c r="D619">
        <v>7</v>
      </c>
      <c r="E619">
        <v>3</v>
      </c>
      <c r="F619">
        <v>23814</v>
      </c>
      <c r="G619">
        <v>24564</v>
      </c>
      <c r="H619">
        <v>31</v>
      </c>
      <c r="I619">
        <v>8</v>
      </c>
      <c r="J619">
        <v>1</v>
      </c>
      <c r="K619" t="s">
        <v>0</v>
      </c>
      <c r="L619" t="s">
        <v>2</v>
      </c>
      <c r="M619">
        <v>0.24175913423956599</v>
      </c>
      <c r="N619">
        <v>0.23529411764705799</v>
      </c>
      <c r="O619">
        <v>2157</v>
      </c>
      <c r="P619">
        <v>162</v>
      </c>
      <c r="Q619">
        <f t="shared" si="45"/>
        <v>7.5104311543810851E-2</v>
      </c>
      <c r="R619">
        <f t="shared" si="46"/>
        <v>4.5062586926286512</v>
      </c>
      <c r="S619">
        <f t="shared" si="47"/>
        <v>662.42002781641168</v>
      </c>
      <c r="T619">
        <f t="shared" si="48"/>
        <v>0.22253129346314326</v>
      </c>
      <c r="U619">
        <f t="shared" si="49"/>
        <v>1.1428571428571428</v>
      </c>
      <c r="V619" s="2">
        <v>3509.1428571428573</v>
      </c>
      <c r="W619" s="2">
        <v>2976.75</v>
      </c>
      <c r="X619" s="1">
        <v>3.1790184780449031E-2</v>
      </c>
    </row>
    <row r="620" spans="1:24" x14ac:dyDescent="0.25">
      <c r="A620">
        <v>67759918</v>
      </c>
      <c r="B620" t="s">
        <v>2</v>
      </c>
      <c r="C620">
        <v>12</v>
      </c>
      <c r="D620">
        <v>10</v>
      </c>
      <c r="E620">
        <v>6</v>
      </c>
      <c r="F620">
        <v>28894</v>
      </c>
      <c r="G620">
        <v>22983</v>
      </c>
      <c r="H620">
        <v>33</v>
      </c>
      <c r="I620">
        <v>12</v>
      </c>
      <c r="J620">
        <v>0</v>
      </c>
      <c r="K620" t="s">
        <v>3</v>
      </c>
      <c r="L620" t="s">
        <v>2</v>
      </c>
      <c r="M620">
        <v>0.29333116757865202</v>
      </c>
      <c r="N620">
        <v>0.52941176470588203</v>
      </c>
      <c r="O620">
        <v>2157</v>
      </c>
      <c r="P620">
        <v>149</v>
      </c>
      <c r="Q620">
        <f t="shared" si="45"/>
        <v>6.9077422345850722E-2</v>
      </c>
      <c r="R620">
        <f t="shared" si="46"/>
        <v>4.1446453407510431</v>
      </c>
      <c r="S620">
        <f t="shared" si="47"/>
        <v>803.72739916550768</v>
      </c>
      <c r="T620">
        <f t="shared" si="48"/>
        <v>0.3337969401947149</v>
      </c>
      <c r="U620">
        <f t="shared" si="49"/>
        <v>1.8</v>
      </c>
      <c r="V620" s="2">
        <v>2298.3000000000002</v>
      </c>
      <c r="W620" s="2">
        <v>1605.2222222222222</v>
      </c>
      <c r="X620" s="1">
        <v>5.0069541029207229E-2</v>
      </c>
    </row>
    <row r="621" spans="1:24" x14ac:dyDescent="0.25">
      <c r="A621">
        <v>50839267</v>
      </c>
      <c r="B621" t="s">
        <v>1</v>
      </c>
      <c r="C621">
        <v>13</v>
      </c>
      <c r="D621">
        <v>7</v>
      </c>
      <c r="E621">
        <v>7</v>
      </c>
      <c r="F621">
        <v>23053</v>
      </c>
      <c r="G621">
        <v>29274</v>
      </c>
      <c r="H621">
        <v>908</v>
      </c>
      <c r="I621">
        <v>12</v>
      </c>
      <c r="J621">
        <v>0</v>
      </c>
      <c r="K621" t="s">
        <v>2</v>
      </c>
      <c r="L621" t="s">
        <v>0</v>
      </c>
      <c r="M621">
        <v>0.23384119126835901</v>
      </c>
      <c r="N621">
        <v>0.57142857142857095</v>
      </c>
      <c r="O621">
        <v>1938</v>
      </c>
      <c r="P621">
        <v>65</v>
      </c>
      <c r="Q621">
        <f t="shared" si="45"/>
        <v>3.3539731682146544E-2</v>
      </c>
      <c r="R621">
        <f t="shared" si="46"/>
        <v>2.0123839009287927</v>
      </c>
      <c r="S621">
        <f t="shared" si="47"/>
        <v>713.71517027863774</v>
      </c>
      <c r="T621">
        <f t="shared" si="48"/>
        <v>0.37151702786377711</v>
      </c>
      <c r="U621">
        <f t="shared" si="49"/>
        <v>2.8571428571428572</v>
      </c>
      <c r="V621" s="2">
        <v>4182</v>
      </c>
      <c r="W621" s="2">
        <v>1152.6500000000001</v>
      </c>
      <c r="X621" s="1">
        <v>8.845643520566121E-2</v>
      </c>
    </row>
    <row r="622" spans="1:24" x14ac:dyDescent="0.25">
      <c r="A622">
        <v>49022671</v>
      </c>
      <c r="B622" t="s">
        <v>3</v>
      </c>
      <c r="C622">
        <v>11</v>
      </c>
      <c r="D622">
        <v>3</v>
      </c>
      <c r="E622">
        <v>7</v>
      </c>
      <c r="F622">
        <v>26928</v>
      </c>
      <c r="G622">
        <v>15422</v>
      </c>
      <c r="H622">
        <v>543</v>
      </c>
      <c r="I622">
        <v>12</v>
      </c>
      <c r="J622">
        <v>0</v>
      </c>
      <c r="K622" t="s">
        <v>3</v>
      </c>
      <c r="L622" t="s">
        <v>2</v>
      </c>
      <c r="M622">
        <v>0.27314777245800498</v>
      </c>
      <c r="N622">
        <v>0.51428571428571401</v>
      </c>
      <c r="O622">
        <v>1938</v>
      </c>
      <c r="P622">
        <v>139</v>
      </c>
      <c r="Q622">
        <f t="shared" si="45"/>
        <v>7.1723426212590299E-2</v>
      </c>
      <c r="R622">
        <f t="shared" si="46"/>
        <v>4.3034055727554179</v>
      </c>
      <c r="S622">
        <f t="shared" si="47"/>
        <v>833.68421052631584</v>
      </c>
      <c r="T622">
        <f t="shared" si="48"/>
        <v>0.37151702786377711</v>
      </c>
      <c r="U622">
        <f t="shared" si="49"/>
        <v>6</v>
      </c>
      <c r="V622" s="2">
        <v>5140.666666666667</v>
      </c>
      <c r="W622" s="2">
        <v>1496</v>
      </c>
      <c r="X622" s="1">
        <v>0.18575851393188855</v>
      </c>
    </row>
    <row r="623" spans="1:24" x14ac:dyDescent="0.25">
      <c r="A623">
        <v>68070519</v>
      </c>
      <c r="B623" t="s">
        <v>0</v>
      </c>
      <c r="C623">
        <v>1</v>
      </c>
      <c r="D623">
        <v>3</v>
      </c>
      <c r="E623">
        <v>17</v>
      </c>
      <c r="F623">
        <v>14365</v>
      </c>
      <c r="G623">
        <v>15281</v>
      </c>
      <c r="H623">
        <v>631</v>
      </c>
      <c r="I623">
        <v>12</v>
      </c>
      <c r="J623">
        <v>0</v>
      </c>
      <c r="K623" t="s">
        <v>0</v>
      </c>
      <c r="L623" t="s">
        <v>2</v>
      </c>
      <c r="M623">
        <v>0.14571330033271099</v>
      </c>
      <c r="N623">
        <v>0.51428571428571401</v>
      </c>
      <c r="O623">
        <v>1938</v>
      </c>
      <c r="P623">
        <v>116</v>
      </c>
      <c r="Q623">
        <f t="shared" si="45"/>
        <v>5.9855521155830753E-2</v>
      </c>
      <c r="R623">
        <f t="shared" si="46"/>
        <v>3.5913312693498454</v>
      </c>
      <c r="S623">
        <f t="shared" si="47"/>
        <v>444.73684210526318</v>
      </c>
      <c r="T623">
        <f t="shared" si="48"/>
        <v>0.37151702786377711</v>
      </c>
      <c r="U623">
        <f t="shared" si="49"/>
        <v>6</v>
      </c>
      <c r="V623" s="2">
        <v>5093.666666666667</v>
      </c>
      <c r="W623" s="2">
        <v>798.05555555555554</v>
      </c>
      <c r="X623" s="1">
        <v>0.18575851393188855</v>
      </c>
    </row>
    <row r="624" spans="1:24" x14ac:dyDescent="0.25">
      <c r="A624">
        <v>36615541</v>
      </c>
      <c r="B624" t="s">
        <v>3</v>
      </c>
      <c r="C624">
        <v>5</v>
      </c>
      <c r="D624">
        <v>2</v>
      </c>
      <c r="E624">
        <v>16</v>
      </c>
      <c r="F624">
        <v>7423</v>
      </c>
      <c r="G624">
        <v>18250</v>
      </c>
      <c r="H624">
        <v>125</v>
      </c>
      <c r="I624">
        <v>22</v>
      </c>
      <c r="J624">
        <v>4</v>
      </c>
      <c r="K624" t="s">
        <v>1</v>
      </c>
      <c r="L624" t="s">
        <v>1</v>
      </c>
      <c r="M624">
        <v>7.5296194108577394E-2</v>
      </c>
      <c r="N624">
        <v>0.6</v>
      </c>
      <c r="O624">
        <v>1938</v>
      </c>
      <c r="P624">
        <v>33</v>
      </c>
      <c r="Q624">
        <f t="shared" si="45"/>
        <v>1.7027863777089782E-2</v>
      </c>
      <c r="R624">
        <f t="shared" si="46"/>
        <v>1.021671826625387</v>
      </c>
      <c r="S624">
        <f t="shared" si="47"/>
        <v>229.81424148606811</v>
      </c>
      <c r="T624">
        <f t="shared" si="48"/>
        <v>0.68111455108359131</v>
      </c>
      <c r="U624">
        <f t="shared" si="49"/>
        <v>10.5</v>
      </c>
      <c r="V624" s="2">
        <v>9125</v>
      </c>
      <c r="W624" s="2">
        <v>353.47619047619048</v>
      </c>
      <c r="X624" s="1">
        <v>0.32507739938080493</v>
      </c>
    </row>
    <row r="625" spans="1:24" x14ac:dyDescent="0.25">
      <c r="A625">
        <v>73169834</v>
      </c>
      <c r="B625" t="s">
        <v>1</v>
      </c>
      <c r="C625">
        <v>5</v>
      </c>
      <c r="D625">
        <v>4</v>
      </c>
      <c r="E625">
        <v>19</v>
      </c>
      <c r="F625">
        <v>26815</v>
      </c>
      <c r="G625">
        <v>12437</v>
      </c>
      <c r="H625">
        <v>301</v>
      </c>
      <c r="I625">
        <v>17</v>
      </c>
      <c r="J625">
        <v>1</v>
      </c>
      <c r="K625" t="s">
        <v>1</v>
      </c>
      <c r="L625" t="s">
        <v>4</v>
      </c>
      <c r="M625">
        <v>0.27200154183234598</v>
      </c>
      <c r="N625">
        <v>0.68571428571428505</v>
      </c>
      <c r="O625">
        <v>1938</v>
      </c>
      <c r="P625">
        <v>190</v>
      </c>
      <c r="Q625">
        <f t="shared" si="45"/>
        <v>9.8039215686274508E-2</v>
      </c>
      <c r="R625">
        <f t="shared" si="46"/>
        <v>5.8823529411764701</v>
      </c>
      <c r="S625">
        <f t="shared" si="47"/>
        <v>830.18575851393189</v>
      </c>
      <c r="T625">
        <f t="shared" si="48"/>
        <v>0.52631578947368418</v>
      </c>
      <c r="U625">
        <f t="shared" si="49"/>
        <v>6</v>
      </c>
      <c r="V625" s="2">
        <v>3109.25</v>
      </c>
      <c r="W625" s="2">
        <v>1117.2916666666667</v>
      </c>
      <c r="X625" s="1">
        <v>0.18575851393188855</v>
      </c>
    </row>
    <row r="626" spans="1:24" x14ac:dyDescent="0.25">
      <c r="A626">
        <v>380781</v>
      </c>
      <c r="B626" t="s">
        <v>3</v>
      </c>
      <c r="C626">
        <v>1</v>
      </c>
      <c r="D626">
        <v>9</v>
      </c>
      <c r="E626">
        <v>11</v>
      </c>
      <c r="F626">
        <v>11746</v>
      </c>
      <c r="G626">
        <v>19664</v>
      </c>
      <c r="H626">
        <v>136</v>
      </c>
      <c r="I626">
        <v>9</v>
      </c>
      <c r="J626">
        <v>3</v>
      </c>
      <c r="K626" t="s">
        <v>1</v>
      </c>
      <c r="L626" t="s">
        <v>3</v>
      </c>
      <c r="M626">
        <v>0.205270700080388</v>
      </c>
      <c r="N626">
        <v>0.63157894736842102</v>
      </c>
      <c r="O626">
        <v>1938</v>
      </c>
      <c r="P626">
        <v>57</v>
      </c>
      <c r="Q626">
        <f t="shared" si="45"/>
        <v>2.9411764705882353E-2</v>
      </c>
      <c r="R626">
        <f t="shared" si="46"/>
        <v>1.7647058823529411</v>
      </c>
      <c r="S626">
        <f t="shared" si="47"/>
        <v>363.65325077399382</v>
      </c>
      <c r="T626">
        <f t="shared" si="48"/>
        <v>0.27863777089783281</v>
      </c>
      <c r="U626">
        <f t="shared" si="49"/>
        <v>1.3333333333333333</v>
      </c>
      <c r="V626" s="2">
        <v>2184.8888888888887</v>
      </c>
      <c r="W626" s="2">
        <v>978.83333333333337</v>
      </c>
      <c r="X626" s="1">
        <v>4.1279669762641899E-2</v>
      </c>
    </row>
    <row r="627" spans="1:24" x14ac:dyDescent="0.25">
      <c r="A627">
        <v>23760191</v>
      </c>
      <c r="B627" t="s">
        <v>1</v>
      </c>
      <c r="C627">
        <v>6</v>
      </c>
      <c r="D627">
        <v>4</v>
      </c>
      <c r="E627">
        <v>3</v>
      </c>
      <c r="F627">
        <v>9615</v>
      </c>
      <c r="G627">
        <v>21963</v>
      </c>
      <c r="H627">
        <v>240</v>
      </c>
      <c r="I627">
        <v>11</v>
      </c>
      <c r="J627">
        <v>3</v>
      </c>
      <c r="K627" t="s">
        <v>0</v>
      </c>
      <c r="L627" t="s">
        <v>2</v>
      </c>
      <c r="M627">
        <v>0.168029778756422</v>
      </c>
      <c r="N627">
        <v>0.47368421052631499</v>
      </c>
      <c r="O627">
        <v>1938</v>
      </c>
      <c r="P627">
        <v>144</v>
      </c>
      <c r="Q627">
        <f t="shared" si="45"/>
        <v>7.4303405572755415E-2</v>
      </c>
      <c r="R627">
        <f t="shared" si="46"/>
        <v>4.458204334365325</v>
      </c>
      <c r="S627">
        <f t="shared" si="47"/>
        <v>297.67801857585141</v>
      </c>
      <c r="T627">
        <f t="shared" si="48"/>
        <v>0.34055727554179566</v>
      </c>
      <c r="U627">
        <f t="shared" si="49"/>
        <v>2.25</v>
      </c>
      <c r="V627" s="2">
        <v>5490.75</v>
      </c>
      <c r="W627" s="2">
        <v>1068.3333333333333</v>
      </c>
      <c r="X627" s="1">
        <v>6.9659442724458204E-2</v>
      </c>
    </row>
    <row r="628" spans="1:24" x14ac:dyDescent="0.25">
      <c r="A628">
        <v>32449171</v>
      </c>
      <c r="B628" t="s">
        <v>0</v>
      </c>
      <c r="C628">
        <v>2</v>
      </c>
      <c r="D628">
        <v>10</v>
      </c>
      <c r="E628">
        <v>9</v>
      </c>
      <c r="F628">
        <v>8279</v>
      </c>
      <c r="G628">
        <v>41158</v>
      </c>
      <c r="H628">
        <v>927</v>
      </c>
      <c r="I628">
        <v>0</v>
      </c>
      <c r="J628">
        <v>0</v>
      </c>
      <c r="K628" t="s">
        <v>2</v>
      </c>
      <c r="L628" t="s">
        <v>0</v>
      </c>
      <c r="M628">
        <v>0.14468211527034999</v>
      </c>
      <c r="N628">
        <v>0.57894736842105199</v>
      </c>
      <c r="O628">
        <v>1938</v>
      </c>
      <c r="P628">
        <v>23</v>
      </c>
      <c r="Q628">
        <f t="shared" si="45"/>
        <v>1.1867905056759546E-2</v>
      </c>
      <c r="R628">
        <f t="shared" si="46"/>
        <v>0.71207430340557276</v>
      </c>
      <c r="S628">
        <f t="shared" si="47"/>
        <v>256.31578947368422</v>
      </c>
      <c r="T628">
        <f t="shared" si="48"/>
        <v>0</v>
      </c>
      <c r="U628">
        <f t="shared" si="49"/>
        <v>1.1000000000000001</v>
      </c>
      <c r="V628" s="2">
        <v>4115.8</v>
      </c>
      <c r="W628" s="2">
        <v>752.63636363636363</v>
      </c>
      <c r="X628" s="1">
        <v>3.4055727554179564E-2</v>
      </c>
    </row>
    <row r="629" spans="1:24" x14ac:dyDescent="0.25">
      <c r="A629">
        <v>45802923</v>
      </c>
      <c r="B629" t="s">
        <v>3</v>
      </c>
      <c r="C629">
        <v>7</v>
      </c>
      <c r="D629">
        <v>7</v>
      </c>
      <c r="E629">
        <v>6</v>
      </c>
      <c r="F629">
        <v>12745</v>
      </c>
      <c r="G629">
        <v>17437</v>
      </c>
      <c r="H629">
        <v>261</v>
      </c>
      <c r="I629">
        <v>11</v>
      </c>
      <c r="J629">
        <v>2</v>
      </c>
      <c r="K629" t="s">
        <v>1</v>
      </c>
      <c r="L629" t="s">
        <v>3</v>
      </c>
      <c r="M629">
        <v>0.222729020306874</v>
      </c>
      <c r="N629">
        <v>0.68421052631578905</v>
      </c>
      <c r="O629">
        <v>1938</v>
      </c>
      <c r="P629">
        <v>115</v>
      </c>
      <c r="Q629">
        <f t="shared" si="45"/>
        <v>5.9339525283797732E-2</v>
      </c>
      <c r="R629">
        <f t="shared" si="46"/>
        <v>3.560371517027864</v>
      </c>
      <c r="S629">
        <f t="shared" si="47"/>
        <v>394.58204334365325</v>
      </c>
      <c r="T629">
        <f t="shared" si="48"/>
        <v>0.34055727554179566</v>
      </c>
      <c r="U629">
        <f t="shared" si="49"/>
        <v>1.8571428571428572</v>
      </c>
      <c r="V629" s="2">
        <v>2491</v>
      </c>
      <c r="W629" s="2">
        <v>980.38461538461536</v>
      </c>
      <c r="X629" s="1">
        <v>5.7496682883679789E-2</v>
      </c>
    </row>
    <row r="630" spans="1:24" x14ac:dyDescent="0.25">
      <c r="A630">
        <v>38274996</v>
      </c>
      <c r="B630" t="s">
        <v>3</v>
      </c>
      <c r="C630">
        <v>3</v>
      </c>
      <c r="D630">
        <v>5</v>
      </c>
      <c r="E630">
        <v>3</v>
      </c>
      <c r="F630">
        <v>14837</v>
      </c>
      <c r="G630">
        <v>17472</v>
      </c>
      <c r="H630">
        <v>287</v>
      </c>
      <c r="I630">
        <v>7</v>
      </c>
      <c r="J630">
        <v>1</v>
      </c>
      <c r="K630" t="s">
        <v>3</v>
      </c>
      <c r="L630" t="s">
        <v>2</v>
      </c>
      <c r="M630">
        <v>0.25928838558596301</v>
      </c>
      <c r="N630">
        <v>0.31578947368421001</v>
      </c>
      <c r="O630">
        <v>1938</v>
      </c>
      <c r="P630">
        <v>138</v>
      </c>
      <c r="Q630">
        <f t="shared" si="45"/>
        <v>7.1207430340557279E-2</v>
      </c>
      <c r="R630">
        <f t="shared" si="46"/>
        <v>4.272445820433437</v>
      </c>
      <c r="S630">
        <f t="shared" si="47"/>
        <v>459.3498452012384</v>
      </c>
      <c r="T630">
        <f t="shared" si="48"/>
        <v>0.21671826625386997</v>
      </c>
      <c r="U630">
        <f t="shared" si="49"/>
        <v>1.2</v>
      </c>
      <c r="V630" s="2">
        <v>3494.4</v>
      </c>
      <c r="W630" s="2">
        <v>2472.8333333333335</v>
      </c>
      <c r="X630" s="1">
        <v>3.7151702786377708E-2</v>
      </c>
    </row>
    <row r="631" spans="1:24" x14ac:dyDescent="0.25">
      <c r="A631">
        <v>40699521</v>
      </c>
      <c r="B631" t="s">
        <v>1</v>
      </c>
      <c r="C631">
        <v>18</v>
      </c>
      <c r="D631">
        <v>7</v>
      </c>
      <c r="E631">
        <v>7</v>
      </c>
      <c r="F631">
        <v>29142</v>
      </c>
      <c r="G631">
        <v>33518</v>
      </c>
      <c r="H631">
        <v>762</v>
      </c>
      <c r="I631">
        <v>15</v>
      </c>
      <c r="J631">
        <v>0</v>
      </c>
      <c r="K631" t="s">
        <v>2</v>
      </c>
      <c r="L631" t="s">
        <v>0</v>
      </c>
      <c r="M631">
        <v>0.29065557583555202</v>
      </c>
      <c r="N631">
        <v>0.581395348837209</v>
      </c>
      <c r="O631">
        <v>2098</v>
      </c>
      <c r="P631">
        <v>65</v>
      </c>
      <c r="Q631">
        <f t="shared" si="45"/>
        <v>3.098188751191611E-2</v>
      </c>
      <c r="R631">
        <f t="shared" si="46"/>
        <v>1.8589132507149666</v>
      </c>
      <c r="S631">
        <f t="shared" si="47"/>
        <v>833.42230695900855</v>
      </c>
      <c r="T631">
        <f t="shared" si="48"/>
        <v>0.42897998093422307</v>
      </c>
      <c r="U631">
        <f t="shared" si="49"/>
        <v>3.5714285714285716</v>
      </c>
      <c r="V631" s="2">
        <v>4788.2857142857147</v>
      </c>
      <c r="W631" s="2">
        <v>1165.68</v>
      </c>
      <c r="X631" s="1">
        <v>0.10213809069862455</v>
      </c>
    </row>
    <row r="632" spans="1:24" x14ac:dyDescent="0.25">
      <c r="A632">
        <v>45821379</v>
      </c>
      <c r="B632" t="s">
        <v>3</v>
      </c>
      <c r="C632">
        <v>8</v>
      </c>
      <c r="D632">
        <v>9</v>
      </c>
      <c r="E632">
        <v>11</v>
      </c>
      <c r="F632">
        <v>24637</v>
      </c>
      <c r="G632">
        <v>48613</v>
      </c>
      <c r="H632">
        <v>405</v>
      </c>
      <c r="I632">
        <v>8</v>
      </c>
      <c r="J632">
        <v>1</v>
      </c>
      <c r="K632" t="s">
        <v>0</v>
      </c>
      <c r="L632" t="s">
        <v>2</v>
      </c>
      <c r="M632">
        <v>0.24572374654658199</v>
      </c>
      <c r="N632">
        <v>0.44186046511627902</v>
      </c>
      <c r="O632">
        <v>2098</v>
      </c>
      <c r="P632">
        <v>167</v>
      </c>
      <c r="Q632">
        <f t="shared" si="45"/>
        <v>7.9599618684461387E-2</v>
      </c>
      <c r="R632">
        <f t="shared" si="46"/>
        <v>4.7759771210676831</v>
      </c>
      <c r="S632">
        <f t="shared" si="47"/>
        <v>704.58531935176359</v>
      </c>
      <c r="T632">
        <f t="shared" si="48"/>
        <v>0.22878932316491898</v>
      </c>
      <c r="U632">
        <f t="shared" si="49"/>
        <v>2.1111111111111112</v>
      </c>
      <c r="V632" s="2">
        <v>5401.4444444444443</v>
      </c>
      <c r="W632" s="2">
        <v>1296.6842105263158</v>
      </c>
      <c r="X632" s="1">
        <v>6.0374960279631393E-2</v>
      </c>
    </row>
    <row r="633" spans="1:24" x14ac:dyDescent="0.25">
      <c r="A633">
        <v>21124803</v>
      </c>
      <c r="B633" t="s">
        <v>3</v>
      </c>
      <c r="C633">
        <v>5</v>
      </c>
      <c r="D633">
        <v>7</v>
      </c>
      <c r="E633">
        <v>16</v>
      </c>
      <c r="F633">
        <v>9539</v>
      </c>
      <c r="G633">
        <v>15981</v>
      </c>
      <c r="H633">
        <v>160</v>
      </c>
      <c r="I633">
        <v>16</v>
      </c>
      <c r="J633">
        <v>2</v>
      </c>
      <c r="K633" t="s">
        <v>1</v>
      </c>
      <c r="L633" t="s">
        <v>1</v>
      </c>
      <c r="M633">
        <v>9.5139782372360607E-2</v>
      </c>
      <c r="N633">
        <v>0.48837209302325502</v>
      </c>
      <c r="O633">
        <v>2098</v>
      </c>
      <c r="P633">
        <v>24</v>
      </c>
      <c r="Q633">
        <f t="shared" si="45"/>
        <v>1.1439466158245948E-2</v>
      </c>
      <c r="R633">
        <f t="shared" si="46"/>
        <v>0.68636796949475687</v>
      </c>
      <c r="S633">
        <f t="shared" si="47"/>
        <v>272.80266920877028</v>
      </c>
      <c r="T633">
        <f t="shared" si="48"/>
        <v>0.45757864632983797</v>
      </c>
      <c r="U633">
        <f t="shared" si="49"/>
        <v>3</v>
      </c>
      <c r="V633" s="2">
        <v>2283</v>
      </c>
      <c r="W633" s="2">
        <v>454.23809523809524</v>
      </c>
      <c r="X633" s="1">
        <v>8.5795996186844609E-2</v>
      </c>
    </row>
    <row r="634" spans="1:24" x14ac:dyDescent="0.25">
      <c r="A634">
        <v>29199018</v>
      </c>
      <c r="B634" t="s">
        <v>1</v>
      </c>
      <c r="C634">
        <v>7</v>
      </c>
      <c r="D634">
        <v>4</v>
      </c>
      <c r="E634">
        <v>14</v>
      </c>
      <c r="F634">
        <v>23567</v>
      </c>
      <c r="G634">
        <v>23495</v>
      </c>
      <c r="H634">
        <v>604</v>
      </c>
      <c r="I634">
        <v>14</v>
      </c>
      <c r="J634">
        <v>3</v>
      </c>
      <c r="K634" t="s">
        <v>3</v>
      </c>
      <c r="L634" t="s">
        <v>2</v>
      </c>
      <c r="M634">
        <v>0.23505181372989001</v>
      </c>
      <c r="N634">
        <v>0.48837209302325502</v>
      </c>
      <c r="O634">
        <v>2098</v>
      </c>
      <c r="P634">
        <v>239</v>
      </c>
      <c r="Q634">
        <f t="shared" si="45"/>
        <v>0.11391801715919923</v>
      </c>
      <c r="R634">
        <f t="shared" si="46"/>
        <v>6.8350810295519544</v>
      </c>
      <c r="S634">
        <f t="shared" si="47"/>
        <v>673.98474737845572</v>
      </c>
      <c r="T634">
        <f t="shared" si="48"/>
        <v>0.40038131553860817</v>
      </c>
      <c r="U634">
        <f t="shared" si="49"/>
        <v>5.25</v>
      </c>
      <c r="V634" s="2">
        <v>5873.75</v>
      </c>
      <c r="W634" s="2">
        <v>1122.2380952380952</v>
      </c>
      <c r="X634" s="1">
        <v>0.15014299332697809</v>
      </c>
    </row>
    <row r="635" spans="1:24" x14ac:dyDescent="0.25">
      <c r="A635">
        <v>43664752</v>
      </c>
      <c r="B635" t="s">
        <v>3</v>
      </c>
      <c r="C635">
        <v>5</v>
      </c>
      <c r="D635">
        <v>7</v>
      </c>
      <c r="E635">
        <v>11</v>
      </c>
      <c r="F635">
        <v>13378</v>
      </c>
      <c r="G635">
        <v>17173</v>
      </c>
      <c r="H635">
        <v>3467</v>
      </c>
      <c r="I635">
        <v>9</v>
      </c>
      <c r="J635">
        <v>0</v>
      </c>
      <c r="K635" t="s">
        <v>1</v>
      </c>
      <c r="L635" t="s">
        <v>4</v>
      </c>
      <c r="M635">
        <v>0.133429081515613</v>
      </c>
      <c r="N635">
        <v>0.372093023255813</v>
      </c>
      <c r="O635">
        <v>2098</v>
      </c>
      <c r="P635">
        <v>195</v>
      </c>
      <c r="Q635">
        <f t="shared" si="45"/>
        <v>9.2945662535748333E-2</v>
      </c>
      <c r="R635">
        <f t="shared" si="46"/>
        <v>5.5767397521449</v>
      </c>
      <c r="S635">
        <f t="shared" si="47"/>
        <v>382.59294566253573</v>
      </c>
      <c r="T635">
        <f t="shared" si="48"/>
        <v>0.25738798856053385</v>
      </c>
      <c r="U635">
        <f t="shared" si="49"/>
        <v>2.2857142857142856</v>
      </c>
      <c r="V635" s="2">
        <v>2453.2857142857142</v>
      </c>
      <c r="W635" s="2">
        <v>836.125</v>
      </c>
      <c r="X635" s="1">
        <v>6.5368378047119702E-2</v>
      </c>
    </row>
    <row r="636" spans="1:24" x14ac:dyDescent="0.25">
      <c r="A636">
        <v>48483982</v>
      </c>
      <c r="B636" t="s">
        <v>3</v>
      </c>
      <c r="C636">
        <v>8</v>
      </c>
      <c r="D636">
        <v>6</v>
      </c>
      <c r="E636">
        <v>4</v>
      </c>
      <c r="F636">
        <v>31294</v>
      </c>
      <c r="G636">
        <v>19301</v>
      </c>
      <c r="H636">
        <v>98</v>
      </c>
      <c r="I636">
        <v>12</v>
      </c>
      <c r="J636">
        <v>1</v>
      </c>
      <c r="K636" t="s">
        <v>3</v>
      </c>
      <c r="L636" t="s">
        <v>2</v>
      </c>
      <c r="M636">
        <v>0.28099381335919299</v>
      </c>
      <c r="N636">
        <v>0.35294117647058798</v>
      </c>
      <c r="O636">
        <v>2098</v>
      </c>
      <c r="P636">
        <v>176</v>
      </c>
      <c r="Q636">
        <f t="shared" si="45"/>
        <v>8.3889418493803616E-2</v>
      </c>
      <c r="R636">
        <f t="shared" si="46"/>
        <v>5.0333651096282166</v>
      </c>
      <c r="S636">
        <f t="shared" si="47"/>
        <v>894.96663489037178</v>
      </c>
      <c r="T636">
        <f t="shared" si="48"/>
        <v>0.34318398474737843</v>
      </c>
      <c r="U636">
        <f t="shared" si="49"/>
        <v>2</v>
      </c>
      <c r="V636" s="2">
        <v>3216.8333333333335</v>
      </c>
      <c r="W636" s="2">
        <v>2607.8333333333335</v>
      </c>
      <c r="X636" s="1">
        <v>5.7197330791229739E-2</v>
      </c>
    </row>
    <row r="637" spans="1:24" x14ac:dyDescent="0.25">
      <c r="A637">
        <v>35462771</v>
      </c>
      <c r="B637" t="s">
        <v>1</v>
      </c>
      <c r="C637">
        <v>7</v>
      </c>
      <c r="D637">
        <v>8</v>
      </c>
      <c r="E637">
        <v>4</v>
      </c>
      <c r="F637">
        <v>17974</v>
      </c>
      <c r="G637">
        <v>28246</v>
      </c>
      <c r="H637">
        <v>526</v>
      </c>
      <c r="I637">
        <v>10</v>
      </c>
      <c r="J637">
        <v>1</v>
      </c>
      <c r="K637" t="s">
        <v>2</v>
      </c>
      <c r="L637" t="s">
        <v>0</v>
      </c>
      <c r="M637">
        <v>0.161391410536145</v>
      </c>
      <c r="N637">
        <v>0.32352941176470501</v>
      </c>
      <c r="O637">
        <v>2098</v>
      </c>
      <c r="P637">
        <v>39</v>
      </c>
      <c r="Q637">
        <f t="shared" si="45"/>
        <v>1.8589132507149667E-2</v>
      </c>
      <c r="R637">
        <f t="shared" si="46"/>
        <v>1.1153479504289801</v>
      </c>
      <c r="S637">
        <f t="shared" si="47"/>
        <v>514.0324118207817</v>
      </c>
      <c r="T637">
        <f t="shared" si="48"/>
        <v>0.2859866539561487</v>
      </c>
      <c r="U637">
        <f t="shared" si="49"/>
        <v>1.375</v>
      </c>
      <c r="V637" s="2">
        <v>3530.75</v>
      </c>
      <c r="W637" s="2">
        <v>1634</v>
      </c>
      <c r="X637" s="1">
        <v>3.9323164918970442E-2</v>
      </c>
    </row>
    <row r="638" spans="1:24" x14ac:dyDescent="0.25">
      <c r="A638">
        <v>50153363</v>
      </c>
      <c r="B638" t="s">
        <v>3</v>
      </c>
      <c r="C638">
        <v>8</v>
      </c>
      <c r="D638">
        <v>10</v>
      </c>
      <c r="E638">
        <v>7</v>
      </c>
      <c r="F638">
        <v>24327</v>
      </c>
      <c r="G638">
        <v>36427</v>
      </c>
      <c r="H638">
        <v>130</v>
      </c>
      <c r="I638">
        <v>9</v>
      </c>
      <c r="J638">
        <v>1</v>
      </c>
      <c r="K638" t="s">
        <v>0</v>
      </c>
      <c r="L638" t="s">
        <v>2</v>
      </c>
      <c r="M638">
        <v>0.21843601002074101</v>
      </c>
      <c r="N638">
        <v>0.441176470588235</v>
      </c>
      <c r="O638">
        <v>2098</v>
      </c>
      <c r="P638">
        <v>154</v>
      </c>
      <c r="Q638">
        <f t="shared" si="45"/>
        <v>7.3403241182078166E-2</v>
      </c>
      <c r="R638">
        <f t="shared" si="46"/>
        <v>4.4041944709246899</v>
      </c>
      <c r="S638">
        <f t="shared" si="47"/>
        <v>695.71973307912299</v>
      </c>
      <c r="T638">
        <f t="shared" si="48"/>
        <v>0.25738798856053385</v>
      </c>
      <c r="U638">
        <f t="shared" si="49"/>
        <v>1.5</v>
      </c>
      <c r="V638" s="2">
        <v>3642.7</v>
      </c>
      <c r="W638" s="2">
        <v>1621.8</v>
      </c>
      <c r="X638" s="1">
        <v>4.2897998093422304E-2</v>
      </c>
    </row>
    <row r="639" spans="1:24" x14ac:dyDescent="0.25">
      <c r="A639">
        <v>51131844</v>
      </c>
      <c r="B639" t="s">
        <v>3</v>
      </c>
      <c r="C639">
        <v>9</v>
      </c>
      <c r="D639">
        <v>9</v>
      </c>
      <c r="E639">
        <v>6</v>
      </c>
      <c r="F639">
        <v>20848</v>
      </c>
      <c r="G639">
        <v>19636</v>
      </c>
      <c r="H639">
        <v>147</v>
      </c>
      <c r="I639">
        <v>16</v>
      </c>
      <c r="J639">
        <v>0</v>
      </c>
      <c r="K639" t="s">
        <v>1</v>
      </c>
      <c r="L639" t="s">
        <v>4</v>
      </c>
      <c r="M639">
        <v>0.187197514568686</v>
      </c>
      <c r="N639">
        <v>0.441176470588235</v>
      </c>
      <c r="O639">
        <v>2098</v>
      </c>
      <c r="P639">
        <v>196</v>
      </c>
      <c r="Q639">
        <f t="shared" si="45"/>
        <v>9.3422306959008578E-2</v>
      </c>
      <c r="R639">
        <f t="shared" si="46"/>
        <v>5.6053384175405148</v>
      </c>
      <c r="S639">
        <f t="shared" si="47"/>
        <v>596.22497616777889</v>
      </c>
      <c r="T639">
        <f t="shared" si="48"/>
        <v>0.45757864632983797</v>
      </c>
      <c r="U639">
        <f t="shared" si="49"/>
        <v>1.6666666666666667</v>
      </c>
      <c r="V639" s="2">
        <v>2181.7777777777778</v>
      </c>
      <c r="W639" s="2">
        <v>1389.8666666666666</v>
      </c>
      <c r="X639" s="1">
        <v>4.7664442326024785E-2</v>
      </c>
    </row>
    <row r="640" spans="1:24" x14ac:dyDescent="0.25">
      <c r="A640">
        <v>23245889</v>
      </c>
      <c r="B640" t="s">
        <v>1</v>
      </c>
      <c r="C640">
        <v>2</v>
      </c>
      <c r="D640">
        <v>10</v>
      </c>
      <c r="E640">
        <v>10</v>
      </c>
      <c r="F640">
        <v>16926</v>
      </c>
      <c r="G640">
        <v>21353</v>
      </c>
      <c r="H640">
        <v>9</v>
      </c>
      <c r="I640">
        <v>13</v>
      </c>
      <c r="J640">
        <v>0</v>
      </c>
      <c r="K640" t="s">
        <v>1</v>
      </c>
      <c r="L640" t="s">
        <v>1</v>
      </c>
      <c r="M640">
        <v>0.15198125151523301</v>
      </c>
      <c r="N640">
        <v>0.35294117647058798</v>
      </c>
      <c r="O640">
        <v>2098</v>
      </c>
      <c r="P640">
        <v>82</v>
      </c>
      <c r="Q640">
        <f t="shared" si="45"/>
        <v>3.9084842707340327E-2</v>
      </c>
      <c r="R640">
        <f t="shared" si="46"/>
        <v>2.3450905624404195</v>
      </c>
      <c r="S640">
        <f t="shared" si="47"/>
        <v>484.06101048617734</v>
      </c>
      <c r="T640">
        <f t="shared" si="48"/>
        <v>0.37178265014299333</v>
      </c>
      <c r="U640">
        <f t="shared" si="49"/>
        <v>1.2</v>
      </c>
      <c r="V640" s="2">
        <v>2135.3000000000002</v>
      </c>
      <c r="W640" s="2">
        <v>1410.5</v>
      </c>
      <c r="X640" s="1">
        <v>3.4318398474737839E-2</v>
      </c>
    </row>
    <row r="641" spans="1:24" x14ac:dyDescent="0.25">
      <c r="A641">
        <v>38711338</v>
      </c>
      <c r="B641" t="s">
        <v>0</v>
      </c>
      <c r="C641">
        <v>2</v>
      </c>
      <c r="D641">
        <v>10</v>
      </c>
      <c r="E641">
        <v>25</v>
      </c>
      <c r="F641">
        <v>6759</v>
      </c>
      <c r="G641">
        <v>24900</v>
      </c>
      <c r="H641">
        <v>368</v>
      </c>
      <c r="I641">
        <v>27</v>
      </c>
      <c r="J641">
        <v>3</v>
      </c>
      <c r="K641" t="s">
        <v>1</v>
      </c>
      <c r="L641" t="s">
        <v>1</v>
      </c>
      <c r="M641">
        <v>6.9496283043894005E-2</v>
      </c>
      <c r="N641">
        <v>0.67500000000000004</v>
      </c>
      <c r="O641">
        <v>1952</v>
      </c>
      <c r="P641">
        <v>24</v>
      </c>
      <c r="Q641">
        <f t="shared" ref="Q641:Q704" si="50">P641/O641</f>
        <v>1.2295081967213115E-2</v>
      </c>
      <c r="R641">
        <f t="shared" ref="R641:R704" si="51">Q641*60</f>
        <v>0.73770491803278682</v>
      </c>
      <c r="S641">
        <f t="shared" ref="S641:S704" si="52">F641*60/O641</f>
        <v>207.75614754098362</v>
      </c>
      <c r="T641">
        <f t="shared" ref="T641:T704" si="53">I641*60/O641</f>
        <v>0.82991803278688525</v>
      </c>
      <c r="U641">
        <f t="shared" ref="U641:U704" si="54">(C641+E641)/D641</f>
        <v>2.7</v>
      </c>
      <c r="V641" s="2">
        <v>2490</v>
      </c>
      <c r="W641" s="2">
        <v>250.33333333333334</v>
      </c>
      <c r="X641" s="1">
        <v>8.2991803278688533E-2</v>
      </c>
    </row>
    <row r="642" spans="1:24" x14ac:dyDescent="0.25">
      <c r="A642">
        <v>62661548</v>
      </c>
      <c r="B642" t="s">
        <v>5</v>
      </c>
      <c r="C642">
        <v>11</v>
      </c>
      <c r="D642">
        <v>13</v>
      </c>
      <c r="E642">
        <v>8</v>
      </c>
      <c r="F642">
        <v>23492</v>
      </c>
      <c r="G642">
        <v>30512</v>
      </c>
      <c r="H642">
        <v>334</v>
      </c>
      <c r="I642">
        <v>12</v>
      </c>
      <c r="J642">
        <v>4</v>
      </c>
      <c r="K642" t="s">
        <v>2</v>
      </c>
      <c r="L642" t="s">
        <v>0</v>
      </c>
      <c r="M642">
        <v>0.24154559568976999</v>
      </c>
      <c r="N642">
        <v>0.47499999999999998</v>
      </c>
      <c r="O642">
        <v>1952</v>
      </c>
      <c r="P642">
        <v>44</v>
      </c>
      <c r="Q642">
        <f t="shared" si="50"/>
        <v>2.2540983606557378E-2</v>
      </c>
      <c r="R642">
        <f t="shared" si="51"/>
        <v>1.3524590163934427</v>
      </c>
      <c r="S642">
        <f t="shared" si="52"/>
        <v>722.09016393442619</v>
      </c>
      <c r="T642">
        <f t="shared" si="53"/>
        <v>0.36885245901639346</v>
      </c>
      <c r="U642">
        <f t="shared" si="54"/>
        <v>1.4615384615384615</v>
      </c>
      <c r="V642" s="2">
        <v>2347.0769230769229</v>
      </c>
      <c r="W642" s="2">
        <v>1236.421052631579</v>
      </c>
      <c r="X642" s="1">
        <v>4.4924337957124839E-2</v>
      </c>
    </row>
    <row r="643" spans="1:24" x14ac:dyDescent="0.25">
      <c r="A643">
        <v>21728974</v>
      </c>
      <c r="B643" t="s">
        <v>5</v>
      </c>
      <c r="C643">
        <v>7</v>
      </c>
      <c r="D643">
        <v>11</v>
      </c>
      <c r="E643">
        <v>11</v>
      </c>
      <c r="F643">
        <v>18970</v>
      </c>
      <c r="G643">
        <v>26412</v>
      </c>
      <c r="H643">
        <v>551</v>
      </c>
      <c r="I643">
        <v>14</v>
      </c>
      <c r="J643">
        <v>2</v>
      </c>
      <c r="K643" t="s">
        <v>3</v>
      </c>
      <c r="L643" t="s">
        <v>2</v>
      </c>
      <c r="M643">
        <v>0.19505022774710301</v>
      </c>
      <c r="N643">
        <v>0.45</v>
      </c>
      <c r="O643">
        <v>1952</v>
      </c>
      <c r="P643">
        <v>156</v>
      </c>
      <c r="Q643">
        <f t="shared" si="50"/>
        <v>7.9918032786885251E-2</v>
      </c>
      <c r="R643">
        <f t="shared" si="51"/>
        <v>4.7950819672131146</v>
      </c>
      <c r="S643">
        <f t="shared" si="52"/>
        <v>583.09426229508199</v>
      </c>
      <c r="T643">
        <f t="shared" si="53"/>
        <v>0.43032786885245899</v>
      </c>
      <c r="U643">
        <f t="shared" si="54"/>
        <v>1.6363636363636365</v>
      </c>
      <c r="V643" s="2">
        <v>2401.090909090909</v>
      </c>
      <c r="W643" s="2">
        <v>1053.8888888888889</v>
      </c>
      <c r="X643" s="1">
        <v>5.0298062593144566E-2</v>
      </c>
    </row>
    <row r="644" spans="1:24" x14ac:dyDescent="0.25">
      <c r="A644">
        <v>20112249</v>
      </c>
      <c r="B644" t="s">
        <v>5</v>
      </c>
      <c r="C644">
        <v>12</v>
      </c>
      <c r="D644">
        <v>7</v>
      </c>
      <c r="E644">
        <v>13</v>
      </c>
      <c r="F644">
        <v>27934</v>
      </c>
      <c r="G644">
        <v>38880</v>
      </c>
      <c r="H644">
        <v>854</v>
      </c>
      <c r="I644">
        <v>10</v>
      </c>
      <c r="J644">
        <v>2</v>
      </c>
      <c r="K644" t="s">
        <v>0</v>
      </c>
      <c r="L644" t="s">
        <v>2</v>
      </c>
      <c r="M644">
        <v>0.28721840073208099</v>
      </c>
      <c r="N644">
        <v>0.625</v>
      </c>
      <c r="O644">
        <v>1952</v>
      </c>
      <c r="P644">
        <v>149</v>
      </c>
      <c r="Q644">
        <f t="shared" si="50"/>
        <v>7.6331967213114749E-2</v>
      </c>
      <c r="R644">
        <f t="shared" si="51"/>
        <v>4.5799180327868854</v>
      </c>
      <c r="S644">
        <f t="shared" si="52"/>
        <v>858.62704918032784</v>
      </c>
      <c r="T644">
        <f t="shared" si="53"/>
        <v>0.30737704918032788</v>
      </c>
      <c r="U644">
        <f t="shared" si="54"/>
        <v>3.5714285714285716</v>
      </c>
      <c r="V644" s="2">
        <v>5554.2857142857147</v>
      </c>
      <c r="W644" s="2">
        <v>1117.3599999999999</v>
      </c>
      <c r="X644" s="1">
        <v>0.10977751756440282</v>
      </c>
    </row>
    <row r="645" spans="1:24" x14ac:dyDescent="0.25">
      <c r="A645">
        <v>72683342</v>
      </c>
      <c r="B645" t="s">
        <v>0</v>
      </c>
      <c r="C645">
        <v>8</v>
      </c>
      <c r="D645">
        <v>9</v>
      </c>
      <c r="E645">
        <v>10</v>
      </c>
      <c r="F645">
        <v>20102</v>
      </c>
      <c r="G645">
        <v>19549</v>
      </c>
      <c r="H645">
        <v>114</v>
      </c>
      <c r="I645">
        <v>10</v>
      </c>
      <c r="J645">
        <v>4</v>
      </c>
      <c r="K645" t="s">
        <v>1</v>
      </c>
      <c r="L645" t="s">
        <v>4</v>
      </c>
      <c r="M645">
        <v>0.20668949278715101</v>
      </c>
      <c r="N645">
        <v>0.45</v>
      </c>
      <c r="O645">
        <v>1952</v>
      </c>
      <c r="P645">
        <v>159</v>
      </c>
      <c r="Q645">
        <f t="shared" si="50"/>
        <v>8.1454918032786885E-2</v>
      </c>
      <c r="R645">
        <f t="shared" si="51"/>
        <v>4.8872950819672134</v>
      </c>
      <c r="S645">
        <f t="shared" si="52"/>
        <v>617.88934426229503</v>
      </c>
      <c r="T645">
        <f t="shared" si="53"/>
        <v>0.30737704918032788</v>
      </c>
      <c r="U645">
        <f t="shared" si="54"/>
        <v>2</v>
      </c>
      <c r="V645" s="2">
        <v>2172.1111111111113</v>
      </c>
      <c r="W645" s="2">
        <v>1116.7777777777778</v>
      </c>
      <c r="X645" s="1">
        <v>6.147540983606558E-2</v>
      </c>
    </row>
    <row r="646" spans="1:24" x14ac:dyDescent="0.25">
      <c r="A646">
        <v>42911077</v>
      </c>
      <c r="B646" t="s">
        <v>5</v>
      </c>
      <c r="C646">
        <v>13</v>
      </c>
      <c r="D646">
        <v>8</v>
      </c>
      <c r="E646">
        <v>8</v>
      </c>
      <c r="F646">
        <v>23608</v>
      </c>
      <c r="G646">
        <v>28458</v>
      </c>
      <c r="H646">
        <v>42</v>
      </c>
      <c r="I646">
        <v>7</v>
      </c>
      <c r="J646">
        <v>5</v>
      </c>
      <c r="K646" t="s">
        <v>0</v>
      </c>
      <c r="L646" t="s">
        <v>2</v>
      </c>
      <c r="M646">
        <v>0.18744690142522499</v>
      </c>
      <c r="N646">
        <v>0.42</v>
      </c>
      <c r="O646">
        <v>1952</v>
      </c>
      <c r="P646">
        <v>170</v>
      </c>
      <c r="Q646">
        <f t="shared" si="50"/>
        <v>8.7090163934426229E-2</v>
      </c>
      <c r="R646">
        <f t="shared" si="51"/>
        <v>5.2254098360655741</v>
      </c>
      <c r="S646">
        <f t="shared" si="52"/>
        <v>725.65573770491801</v>
      </c>
      <c r="T646">
        <f t="shared" si="53"/>
        <v>0.2151639344262295</v>
      </c>
      <c r="U646">
        <f t="shared" si="54"/>
        <v>2.625</v>
      </c>
      <c r="V646" s="2">
        <v>3557.25</v>
      </c>
      <c r="W646" s="2">
        <v>1124.1904761904761</v>
      </c>
      <c r="X646" s="1">
        <v>8.0686475409836061E-2</v>
      </c>
    </row>
    <row r="647" spans="1:24" x14ac:dyDescent="0.25">
      <c r="A647">
        <v>25132199</v>
      </c>
      <c r="B647" t="s">
        <v>0</v>
      </c>
      <c r="C647">
        <v>13</v>
      </c>
      <c r="D647">
        <v>4</v>
      </c>
      <c r="E647">
        <v>10</v>
      </c>
      <c r="F647">
        <v>22247</v>
      </c>
      <c r="G647">
        <v>33140</v>
      </c>
      <c r="H647">
        <v>681</v>
      </c>
      <c r="I647">
        <v>9</v>
      </c>
      <c r="J647">
        <v>2</v>
      </c>
      <c r="K647" t="s">
        <v>2</v>
      </c>
      <c r="L647" t="s">
        <v>0</v>
      </c>
      <c r="M647">
        <v>0.176640597086029</v>
      </c>
      <c r="N647">
        <v>0.46</v>
      </c>
      <c r="O647">
        <v>1952</v>
      </c>
      <c r="P647">
        <v>83</v>
      </c>
      <c r="Q647">
        <f t="shared" si="50"/>
        <v>4.2520491803278687E-2</v>
      </c>
      <c r="R647">
        <f t="shared" si="51"/>
        <v>2.5512295081967213</v>
      </c>
      <c r="S647">
        <f t="shared" si="52"/>
        <v>683.82172131147536</v>
      </c>
      <c r="T647">
        <f t="shared" si="53"/>
        <v>0.27663934426229508</v>
      </c>
      <c r="U647">
        <f t="shared" si="54"/>
        <v>5.75</v>
      </c>
      <c r="V647" s="2">
        <v>8285</v>
      </c>
      <c r="W647" s="2">
        <v>967.26086956521738</v>
      </c>
      <c r="X647" s="1">
        <v>0.17674180327868852</v>
      </c>
    </row>
    <row r="648" spans="1:24" x14ac:dyDescent="0.25">
      <c r="A648">
        <v>47429322</v>
      </c>
      <c r="B648" t="s">
        <v>5</v>
      </c>
      <c r="C648">
        <v>7</v>
      </c>
      <c r="D648">
        <v>8</v>
      </c>
      <c r="E648">
        <v>25</v>
      </c>
      <c r="F648">
        <v>30243</v>
      </c>
      <c r="G648">
        <v>20959</v>
      </c>
      <c r="H648">
        <v>302</v>
      </c>
      <c r="I648">
        <v>11</v>
      </c>
      <c r="J648">
        <v>4</v>
      </c>
      <c r="K648" t="s">
        <v>1</v>
      </c>
      <c r="L648" t="s">
        <v>1</v>
      </c>
      <c r="M648">
        <v>0.240128627575529</v>
      </c>
      <c r="N648">
        <v>0.64</v>
      </c>
      <c r="O648">
        <v>1952</v>
      </c>
      <c r="P648">
        <v>47</v>
      </c>
      <c r="Q648">
        <f t="shared" si="50"/>
        <v>2.4077868852459015E-2</v>
      </c>
      <c r="R648">
        <f t="shared" si="51"/>
        <v>1.444672131147541</v>
      </c>
      <c r="S648">
        <f t="shared" si="52"/>
        <v>929.60040983606552</v>
      </c>
      <c r="T648">
        <f t="shared" si="53"/>
        <v>0.33811475409836067</v>
      </c>
      <c r="U648">
        <f t="shared" si="54"/>
        <v>4</v>
      </c>
      <c r="V648" s="2">
        <v>2619.875</v>
      </c>
      <c r="W648" s="2">
        <v>945.09375</v>
      </c>
      <c r="X648" s="1">
        <v>0.12295081967213116</v>
      </c>
    </row>
    <row r="649" spans="1:24" x14ac:dyDescent="0.25">
      <c r="A649">
        <v>41258646</v>
      </c>
      <c r="B649" t="s">
        <v>5</v>
      </c>
      <c r="C649">
        <v>7</v>
      </c>
      <c r="D649">
        <v>10</v>
      </c>
      <c r="E649">
        <v>26</v>
      </c>
      <c r="F649">
        <v>23070</v>
      </c>
      <c r="G649">
        <v>25017</v>
      </c>
      <c r="H649">
        <v>614</v>
      </c>
      <c r="I649">
        <v>14</v>
      </c>
      <c r="J649">
        <v>4</v>
      </c>
      <c r="K649" t="s">
        <v>3</v>
      </c>
      <c r="L649" t="s">
        <v>2</v>
      </c>
      <c r="M649">
        <v>0.18317519552185399</v>
      </c>
      <c r="N649">
        <v>0.66</v>
      </c>
      <c r="O649">
        <v>1952</v>
      </c>
      <c r="P649">
        <v>133</v>
      </c>
      <c r="Q649">
        <f t="shared" si="50"/>
        <v>6.8135245901639344E-2</v>
      </c>
      <c r="R649">
        <f t="shared" si="51"/>
        <v>4.0881147540983607</v>
      </c>
      <c r="S649">
        <f t="shared" si="52"/>
        <v>709.11885245901635</v>
      </c>
      <c r="T649">
        <f t="shared" si="53"/>
        <v>0.43032786885245899</v>
      </c>
      <c r="U649">
        <f t="shared" si="54"/>
        <v>3.3</v>
      </c>
      <c r="V649" s="2">
        <v>2501.6999999999998</v>
      </c>
      <c r="W649" s="2">
        <v>699.09090909090912</v>
      </c>
      <c r="X649" s="1">
        <v>0.1014344262295082</v>
      </c>
    </row>
    <row r="650" spans="1:24" x14ac:dyDescent="0.25">
      <c r="A650">
        <v>21488126</v>
      </c>
      <c r="B650" t="s">
        <v>4</v>
      </c>
      <c r="C650">
        <v>10</v>
      </c>
      <c r="D650">
        <v>10</v>
      </c>
      <c r="E650">
        <v>14</v>
      </c>
      <c r="F650">
        <v>26777</v>
      </c>
      <c r="G650">
        <v>24911</v>
      </c>
      <c r="H650">
        <v>447</v>
      </c>
      <c r="I650">
        <v>17</v>
      </c>
      <c r="J650">
        <v>4</v>
      </c>
      <c r="K650" t="s">
        <v>1</v>
      </c>
      <c r="L650" t="s">
        <v>4</v>
      </c>
      <c r="M650">
        <v>0.21260867839136099</v>
      </c>
      <c r="N650">
        <v>0.48</v>
      </c>
      <c r="O650">
        <v>1952</v>
      </c>
      <c r="P650">
        <v>176</v>
      </c>
      <c r="Q650">
        <f t="shared" si="50"/>
        <v>9.0163934426229511E-2</v>
      </c>
      <c r="R650">
        <f t="shared" si="51"/>
        <v>5.4098360655737707</v>
      </c>
      <c r="S650">
        <f t="shared" si="52"/>
        <v>823.06352459016398</v>
      </c>
      <c r="T650">
        <f t="shared" si="53"/>
        <v>0.52254098360655743</v>
      </c>
      <c r="U650">
        <f t="shared" si="54"/>
        <v>2.4</v>
      </c>
      <c r="V650" s="2">
        <v>2491.1</v>
      </c>
      <c r="W650" s="2">
        <v>1115.7083333333333</v>
      </c>
      <c r="X650" s="1">
        <v>7.3770491803278687E-2</v>
      </c>
    </row>
    <row r="651" spans="1:24" x14ac:dyDescent="0.25">
      <c r="A651">
        <v>52307382</v>
      </c>
      <c r="B651" t="s">
        <v>1</v>
      </c>
      <c r="C651">
        <v>11</v>
      </c>
      <c r="D651">
        <v>6</v>
      </c>
      <c r="E651">
        <v>14</v>
      </c>
      <c r="F651">
        <v>26118</v>
      </c>
      <c r="G651">
        <v>23844</v>
      </c>
      <c r="H651">
        <v>150</v>
      </c>
      <c r="I651">
        <v>12</v>
      </c>
      <c r="J651">
        <v>0</v>
      </c>
      <c r="K651" t="s">
        <v>3</v>
      </c>
      <c r="L651" t="s">
        <v>2</v>
      </c>
      <c r="M651">
        <v>0.28864133678137999</v>
      </c>
      <c r="N651">
        <v>0.83333333333333304</v>
      </c>
      <c r="O651">
        <v>1964</v>
      </c>
      <c r="P651">
        <v>229</v>
      </c>
      <c r="Q651">
        <f t="shared" si="50"/>
        <v>0.11659877800407333</v>
      </c>
      <c r="R651">
        <f t="shared" si="51"/>
        <v>6.9959266802443993</v>
      </c>
      <c r="S651">
        <f t="shared" si="52"/>
        <v>797.90224032586559</v>
      </c>
      <c r="T651">
        <f t="shared" si="53"/>
        <v>0.36659877800407331</v>
      </c>
      <c r="U651">
        <f t="shared" si="54"/>
        <v>4.166666666666667</v>
      </c>
      <c r="V651" s="2">
        <v>3974</v>
      </c>
      <c r="W651" s="2">
        <v>1044.72</v>
      </c>
      <c r="X651" s="1">
        <v>0.12729124236252548</v>
      </c>
    </row>
    <row r="652" spans="1:24" x14ac:dyDescent="0.25">
      <c r="A652">
        <v>60231237</v>
      </c>
      <c r="B652" t="s">
        <v>1</v>
      </c>
      <c r="C652">
        <v>6</v>
      </c>
      <c r="D652">
        <v>4</v>
      </c>
      <c r="E652">
        <v>14</v>
      </c>
      <c r="F652">
        <v>10897</v>
      </c>
      <c r="G652">
        <v>26147</v>
      </c>
      <c r="H652">
        <v>645</v>
      </c>
      <c r="I652">
        <v>13</v>
      </c>
      <c r="J652">
        <v>2</v>
      </c>
      <c r="K652" t="s">
        <v>2</v>
      </c>
      <c r="L652" t="s">
        <v>0</v>
      </c>
      <c r="M652">
        <v>0.120427469442786</v>
      </c>
      <c r="N652">
        <v>0.66666666666666596</v>
      </c>
      <c r="O652">
        <v>1964</v>
      </c>
      <c r="P652">
        <v>34</v>
      </c>
      <c r="Q652">
        <f t="shared" si="50"/>
        <v>1.7311608961303463E-2</v>
      </c>
      <c r="R652">
        <f t="shared" si="51"/>
        <v>1.0386965376782078</v>
      </c>
      <c r="S652">
        <f t="shared" si="52"/>
        <v>332.90224032586559</v>
      </c>
      <c r="T652">
        <f t="shared" si="53"/>
        <v>0.39714867617107941</v>
      </c>
      <c r="U652">
        <f t="shared" si="54"/>
        <v>5</v>
      </c>
      <c r="V652" s="2">
        <v>6536.75</v>
      </c>
      <c r="W652" s="2">
        <v>544.85</v>
      </c>
      <c r="X652" s="1">
        <v>0.15274949083503056</v>
      </c>
    </row>
    <row r="653" spans="1:24" x14ac:dyDescent="0.25">
      <c r="A653">
        <v>32509037</v>
      </c>
      <c r="B653" t="s">
        <v>3</v>
      </c>
      <c r="C653">
        <v>2</v>
      </c>
      <c r="D653">
        <v>6</v>
      </c>
      <c r="E653">
        <v>7</v>
      </c>
      <c r="F653">
        <v>22392</v>
      </c>
      <c r="G653">
        <v>19260</v>
      </c>
      <c r="H653">
        <v>102</v>
      </c>
      <c r="I653">
        <v>10</v>
      </c>
      <c r="J653">
        <v>0</v>
      </c>
      <c r="K653" t="s">
        <v>0</v>
      </c>
      <c r="L653" t="s">
        <v>2</v>
      </c>
      <c r="M653">
        <v>0.247463696041376</v>
      </c>
      <c r="N653">
        <v>0.3</v>
      </c>
      <c r="O653">
        <v>1964</v>
      </c>
      <c r="P653">
        <v>163</v>
      </c>
      <c r="Q653">
        <f t="shared" si="50"/>
        <v>8.2993890020366598E-2</v>
      </c>
      <c r="R653">
        <f t="shared" si="51"/>
        <v>4.9796334012219958</v>
      </c>
      <c r="S653">
        <f t="shared" si="52"/>
        <v>684.07331975560078</v>
      </c>
      <c r="T653">
        <f t="shared" si="53"/>
        <v>0.30549898167006112</v>
      </c>
      <c r="U653">
        <f t="shared" si="54"/>
        <v>1.5</v>
      </c>
      <c r="V653" s="2">
        <v>3210</v>
      </c>
      <c r="W653" s="2">
        <v>2488</v>
      </c>
      <c r="X653" s="1">
        <v>4.5824847250509164E-2</v>
      </c>
    </row>
    <row r="654" spans="1:24" x14ac:dyDescent="0.25">
      <c r="A654">
        <v>48446420</v>
      </c>
      <c r="B654" t="s">
        <v>1</v>
      </c>
      <c r="C654">
        <v>10</v>
      </c>
      <c r="D654">
        <v>2</v>
      </c>
      <c r="E654">
        <v>9</v>
      </c>
      <c r="F654">
        <v>22295</v>
      </c>
      <c r="G654">
        <v>17002</v>
      </c>
      <c r="H654">
        <v>92</v>
      </c>
      <c r="I654">
        <v>14</v>
      </c>
      <c r="J654">
        <v>1</v>
      </c>
      <c r="K654" t="s">
        <v>1</v>
      </c>
      <c r="L654" t="s">
        <v>4</v>
      </c>
      <c r="M654">
        <v>0.246391707004398</v>
      </c>
      <c r="N654">
        <v>0.63333333333333297</v>
      </c>
      <c r="O654">
        <v>1964</v>
      </c>
      <c r="P654">
        <v>172</v>
      </c>
      <c r="Q654">
        <f t="shared" si="50"/>
        <v>8.7576374745417518E-2</v>
      </c>
      <c r="R654">
        <f t="shared" si="51"/>
        <v>5.2545824847250513</v>
      </c>
      <c r="S654">
        <f t="shared" si="52"/>
        <v>681.10997963340117</v>
      </c>
      <c r="T654">
        <f t="shared" si="53"/>
        <v>0.42769857433808556</v>
      </c>
      <c r="U654">
        <f t="shared" si="54"/>
        <v>9.5</v>
      </c>
      <c r="V654" s="2">
        <v>8501</v>
      </c>
      <c r="W654" s="2">
        <v>1173.421052631579</v>
      </c>
      <c r="X654" s="1">
        <v>0.29022403258655805</v>
      </c>
    </row>
    <row r="655" spans="1:24" x14ac:dyDescent="0.25">
      <c r="A655">
        <v>43263972</v>
      </c>
      <c r="B655" t="s">
        <v>3</v>
      </c>
      <c r="C655">
        <v>1</v>
      </c>
      <c r="D655">
        <v>4</v>
      </c>
      <c r="E655">
        <v>12</v>
      </c>
      <c r="F655">
        <v>8784</v>
      </c>
      <c r="G655">
        <v>21451</v>
      </c>
      <c r="H655">
        <v>325</v>
      </c>
      <c r="I655">
        <v>12</v>
      </c>
      <c r="J655">
        <v>3</v>
      </c>
      <c r="K655" t="s">
        <v>1</v>
      </c>
      <c r="L655" t="s">
        <v>1</v>
      </c>
      <c r="M655">
        <v>9.7075790730057607E-2</v>
      </c>
      <c r="N655">
        <v>0.43333333333333302</v>
      </c>
      <c r="O655">
        <v>1964</v>
      </c>
      <c r="P655">
        <v>26</v>
      </c>
      <c r="Q655">
        <f t="shared" si="50"/>
        <v>1.3238289205702648E-2</v>
      </c>
      <c r="R655">
        <f t="shared" si="51"/>
        <v>0.79429735234215892</v>
      </c>
      <c r="S655">
        <f t="shared" si="52"/>
        <v>268.3503054989817</v>
      </c>
      <c r="T655">
        <f t="shared" si="53"/>
        <v>0.36659877800407331</v>
      </c>
      <c r="U655">
        <f t="shared" si="54"/>
        <v>3.25</v>
      </c>
      <c r="V655" s="2">
        <v>5362.75</v>
      </c>
      <c r="W655" s="2">
        <v>675.69230769230774</v>
      </c>
      <c r="X655" s="1">
        <v>9.9287169042769866E-2</v>
      </c>
    </row>
    <row r="656" spans="1:24" x14ac:dyDescent="0.25">
      <c r="A656">
        <v>52896949</v>
      </c>
      <c r="B656" t="s">
        <v>3</v>
      </c>
      <c r="C656">
        <v>0</v>
      </c>
      <c r="D656">
        <v>8</v>
      </c>
      <c r="E656">
        <v>10</v>
      </c>
      <c r="F656">
        <v>6549</v>
      </c>
      <c r="G656">
        <v>22521</v>
      </c>
      <c r="H656">
        <v>129</v>
      </c>
      <c r="I656">
        <v>21</v>
      </c>
      <c r="J656">
        <v>0</v>
      </c>
      <c r="K656" t="s">
        <v>1</v>
      </c>
      <c r="L656" t="s">
        <v>1</v>
      </c>
      <c r="M656">
        <v>8.7540602317840902E-2</v>
      </c>
      <c r="N656">
        <v>0.45454545454545398</v>
      </c>
      <c r="O656">
        <v>1964</v>
      </c>
      <c r="P656">
        <v>35</v>
      </c>
      <c r="Q656">
        <f t="shared" si="50"/>
        <v>1.7820773930753563E-2</v>
      </c>
      <c r="R656">
        <f t="shared" si="51"/>
        <v>1.0692464358452138</v>
      </c>
      <c r="S656">
        <f t="shared" si="52"/>
        <v>200.071283095723</v>
      </c>
      <c r="T656">
        <f t="shared" si="53"/>
        <v>0.64154786150712828</v>
      </c>
      <c r="U656">
        <f t="shared" si="54"/>
        <v>1.25</v>
      </c>
      <c r="V656" s="2">
        <v>2815.125</v>
      </c>
      <c r="W656" s="2">
        <v>654.9</v>
      </c>
      <c r="X656" s="1">
        <v>3.818737270875764E-2</v>
      </c>
    </row>
    <row r="657" spans="1:24" x14ac:dyDescent="0.25">
      <c r="A657">
        <v>37523099</v>
      </c>
      <c r="B657" t="s">
        <v>0</v>
      </c>
      <c r="C657">
        <v>5</v>
      </c>
      <c r="D657">
        <v>3</v>
      </c>
      <c r="E657">
        <v>6</v>
      </c>
      <c r="F657">
        <v>15757</v>
      </c>
      <c r="G657">
        <v>34430</v>
      </c>
      <c r="H657">
        <v>536</v>
      </c>
      <c r="I657">
        <v>8</v>
      </c>
      <c r="J657">
        <v>0</v>
      </c>
      <c r="K657" t="s">
        <v>0</v>
      </c>
      <c r="L657" t="s">
        <v>2</v>
      </c>
      <c r="M657">
        <v>0.21062410608065599</v>
      </c>
      <c r="N657">
        <v>0.5</v>
      </c>
      <c r="O657">
        <v>1964</v>
      </c>
      <c r="P657">
        <v>198</v>
      </c>
      <c r="Q657">
        <f t="shared" si="50"/>
        <v>0.10081466395112017</v>
      </c>
      <c r="R657">
        <f t="shared" si="51"/>
        <v>6.0488798370672097</v>
      </c>
      <c r="S657">
        <f t="shared" si="52"/>
        <v>481.37474541751527</v>
      </c>
      <c r="T657">
        <f t="shared" si="53"/>
        <v>0.24439918533604887</v>
      </c>
      <c r="U657">
        <f t="shared" si="54"/>
        <v>3.6666666666666665</v>
      </c>
      <c r="V657" s="2">
        <v>11476.666666666666</v>
      </c>
      <c r="W657" s="2">
        <v>1432.4545454545455</v>
      </c>
      <c r="X657" s="1">
        <v>0.11201629327902241</v>
      </c>
    </row>
    <row r="658" spans="1:24" x14ac:dyDescent="0.25">
      <c r="A658">
        <v>26524984</v>
      </c>
      <c r="B658" t="s">
        <v>1</v>
      </c>
      <c r="C658">
        <v>6</v>
      </c>
      <c r="D658">
        <v>6</v>
      </c>
      <c r="E658">
        <v>10</v>
      </c>
      <c r="F658">
        <v>20225</v>
      </c>
      <c r="G658">
        <v>19953</v>
      </c>
      <c r="H658">
        <v>811</v>
      </c>
      <c r="I658">
        <v>11</v>
      </c>
      <c r="J658">
        <v>4</v>
      </c>
      <c r="K658" t="s">
        <v>3</v>
      </c>
      <c r="L658" t="s">
        <v>2</v>
      </c>
      <c r="M658">
        <v>0.27034794348424601</v>
      </c>
      <c r="N658">
        <v>0.72727272727272696</v>
      </c>
      <c r="O658">
        <v>1964</v>
      </c>
      <c r="P658">
        <v>153</v>
      </c>
      <c r="Q658">
        <f t="shared" si="50"/>
        <v>7.7902240325865582E-2</v>
      </c>
      <c r="R658">
        <f t="shared" si="51"/>
        <v>4.674134419551935</v>
      </c>
      <c r="S658">
        <f t="shared" si="52"/>
        <v>617.87169042769858</v>
      </c>
      <c r="T658">
        <f t="shared" si="53"/>
        <v>0.33604887983706722</v>
      </c>
      <c r="U658">
        <f t="shared" si="54"/>
        <v>2.6666666666666665</v>
      </c>
      <c r="V658" s="2">
        <v>3325.5</v>
      </c>
      <c r="W658" s="2">
        <v>1264.0625</v>
      </c>
      <c r="X658" s="1">
        <v>8.1466395112016296E-2</v>
      </c>
    </row>
    <row r="659" spans="1:24" x14ac:dyDescent="0.25">
      <c r="A659">
        <v>65300306</v>
      </c>
      <c r="B659" t="s">
        <v>3</v>
      </c>
      <c r="C659">
        <v>4</v>
      </c>
      <c r="D659">
        <v>8</v>
      </c>
      <c r="E659">
        <v>4</v>
      </c>
      <c r="F659">
        <v>14827</v>
      </c>
      <c r="G659">
        <v>15686</v>
      </c>
      <c r="H659">
        <v>40</v>
      </c>
      <c r="I659">
        <v>11</v>
      </c>
      <c r="J659">
        <v>3</v>
      </c>
      <c r="K659" t="s">
        <v>1</v>
      </c>
      <c r="L659" t="s">
        <v>4</v>
      </c>
      <c r="M659">
        <v>0.19819277913675701</v>
      </c>
      <c r="N659">
        <v>0.36363636363636298</v>
      </c>
      <c r="O659">
        <v>1964</v>
      </c>
      <c r="P659">
        <v>166</v>
      </c>
      <c r="Q659">
        <f t="shared" si="50"/>
        <v>8.45213849287169E-2</v>
      </c>
      <c r="R659">
        <f t="shared" si="51"/>
        <v>5.0712830957230137</v>
      </c>
      <c r="S659">
        <f t="shared" si="52"/>
        <v>452.96334012219961</v>
      </c>
      <c r="T659">
        <f t="shared" si="53"/>
        <v>0.33604887983706722</v>
      </c>
      <c r="U659">
        <f t="shared" si="54"/>
        <v>1</v>
      </c>
      <c r="V659" s="2">
        <v>1960.75</v>
      </c>
      <c r="W659" s="2">
        <v>1853.375</v>
      </c>
      <c r="X659" s="1">
        <v>3.0549898167006106E-2</v>
      </c>
    </row>
    <row r="660" spans="1:24" x14ac:dyDescent="0.25">
      <c r="A660">
        <v>50505659</v>
      </c>
      <c r="B660" t="s">
        <v>1</v>
      </c>
      <c r="C660">
        <v>7</v>
      </c>
      <c r="D660">
        <v>5</v>
      </c>
      <c r="E660">
        <v>5</v>
      </c>
      <c r="F660">
        <v>17453</v>
      </c>
      <c r="G660">
        <v>26601</v>
      </c>
      <c r="H660">
        <v>889</v>
      </c>
      <c r="I660">
        <v>12</v>
      </c>
      <c r="J660">
        <v>3</v>
      </c>
      <c r="K660" t="s">
        <v>2</v>
      </c>
      <c r="L660" t="s">
        <v>0</v>
      </c>
      <c r="M660">
        <v>0.233294568980497</v>
      </c>
      <c r="N660">
        <v>0.54545454545454497</v>
      </c>
      <c r="O660">
        <v>1964</v>
      </c>
      <c r="P660">
        <v>46</v>
      </c>
      <c r="Q660">
        <f t="shared" si="50"/>
        <v>2.3421588594704685E-2</v>
      </c>
      <c r="R660">
        <f t="shared" si="51"/>
        <v>1.4052953156822812</v>
      </c>
      <c r="S660">
        <f t="shared" si="52"/>
        <v>533.18737270875761</v>
      </c>
      <c r="T660">
        <f t="shared" si="53"/>
        <v>0.36659877800407331</v>
      </c>
      <c r="U660">
        <f t="shared" si="54"/>
        <v>2.4</v>
      </c>
      <c r="V660" s="2">
        <v>5320.2</v>
      </c>
      <c r="W660" s="2">
        <v>1454.4166666666667</v>
      </c>
      <c r="X660" s="1">
        <v>7.3319755600814662E-2</v>
      </c>
    </row>
    <row r="661" spans="1:24" x14ac:dyDescent="0.25">
      <c r="A661">
        <v>42684463</v>
      </c>
      <c r="B661" t="s">
        <v>2</v>
      </c>
      <c r="C661">
        <v>11</v>
      </c>
      <c r="D661">
        <v>6</v>
      </c>
      <c r="E661">
        <v>7</v>
      </c>
      <c r="F661">
        <v>29704</v>
      </c>
      <c r="G661">
        <v>22571</v>
      </c>
      <c r="H661">
        <v>80</v>
      </c>
      <c r="I661">
        <v>9</v>
      </c>
      <c r="J661">
        <v>3</v>
      </c>
      <c r="K661" t="s">
        <v>1</v>
      </c>
      <c r="L661" t="s">
        <v>4</v>
      </c>
      <c r="M661">
        <v>0.32759115071575001</v>
      </c>
      <c r="N661">
        <v>0.52941176470588203</v>
      </c>
      <c r="O661">
        <v>2094</v>
      </c>
      <c r="P661">
        <v>218</v>
      </c>
      <c r="Q661">
        <f t="shared" si="50"/>
        <v>0.1041069723018147</v>
      </c>
      <c r="R661">
        <f t="shared" si="51"/>
        <v>6.2464183381088825</v>
      </c>
      <c r="S661">
        <f t="shared" si="52"/>
        <v>851.1174785100286</v>
      </c>
      <c r="T661">
        <f t="shared" si="53"/>
        <v>0.25787965616045844</v>
      </c>
      <c r="U661">
        <f t="shared" si="54"/>
        <v>3</v>
      </c>
      <c r="V661" s="2">
        <v>3761.8333333333335</v>
      </c>
      <c r="W661" s="2">
        <v>1650.2222222222222</v>
      </c>
      <c r="X661" s="1">
        <v>8.5959885386819479E-2</v>
      </c>
    </row>
    <row r="662" spans="1:24" x14ac:dyDescent="0.25">
      <c r="A662">
        <v>28500195</v>
      </c>
      <c r="B662" t="s">
        <v>0</v>
      </c>
      <c r="C662">
        <v>2</v>
      </c>
      <c r="D662">
        <v>6</v>
      </c>
      <c r="E662">
        <v>7</v>
      </c>
      <c r="F662">
        <v>7502</v>
      </c>
      <c r="G662">
        <v>15884</v>
      </c>
      <c r="H662">
        <v>183</v>
      </c>
      <c r="I662">
        <v>14</v>
      </c>
      <c r="J662">
        <v>1</v>
      </c>
      <c r="K662" t="s">
        <v>1</v>
      </c>
      <c r="L662" t="s">
        <v>1</v>
      </c>
      <c r="M662">
        <v>8.2735955180095702E-2</v>
      </c>
      <c r="N662">
        <v>0.26470588235294101</v>
      </c>
      <c r="O662">
        <v>2094</v>
      </c>
      <c r="P662">
        <v>37</v>
      </c>
      <c r="Q662">
        <f t="shared" si="50"/>
        <v>1.7669531996179561E-2</v>
      </c>
      <c r="R662">
        <f t="shared" si="51"/>
        <v>1.0601719197707737</v>
      </c>
      <c r="S662">
        <f t="shared" si="52"/>
        <v>214.95702005730658</v>
      </c>
      <c r="T662">
        <f t="shared" si="53"/>
        <v>0.40114613180515757</v>
      </c>
      <c r="U662">
        <f t="shared" si="54"/>
        <v>1.5</v>
      </c>
      <c r="V662" s="2">
        <v>2647.3333333333335</v>
      </c>
      <c r="W662" s="2">
        <v>833.55555555555554</v>
      </c>
      <c r="X662" s="1">
        <v>4.2979942693409739E-2</v>
      </c>
    </row>
    <row r="663" spans="1:24" x14ac:dyDescent="0.25">
      <c r="A663">
        <v>19910102</v>
      </c>
      <c r="B663" t="s">
        <v>2</v>
      </c>
      <c r="C663">
        <v>9</v>
      </c>
      <c r="D663">
        <v>10</v>
      </c>
      <c r="E663">
        <v>6</v>
      </c>
      <c r="F663">
        <v>18662</v>
      </c>
      <c r="G663">
        <v>22878</v>
      </c>
      <c r="H663">
        <v>93</v>
      </c>
      <c r="I663">
        <v>11</v>
      </c>
      <c r="J663">
        <v>1</v>
      </c>
      <c r="K663" t="s">
        <v>0</v>
      </c>
      <c r="L663" t="s">
        <v>2</v>
      </c>
      <c r="M663">
        <v>0.20581423561329501</v>
      </c>
      <c r="N663">
        <v>0.441176470588235</v>
      </c>
      <c r="O663">
        <v>2094</v>
      </c>
      <c r="P663">
        <v>75</v>
      </c>
      <c r="Q663">
        <f t="shared" si="50"/>
        <v>3.5816618911174783E-2</v>
      </c>
      <c r="R663">
        <f t="shared" si="51"/>
        <v>2.1489971346704868</v>
      </c>
      <c r="S663">
        <f t="shared" si="52"/>
        <v>534.72779369627506</v>
      </c>
      <c r="T663">
        <f t="shared" si="53"/>
        <v>0.31518624641833809</v>
      </c>
      <c r="U663">
        <f t="shared" si="54"/>
        <v>1.5</v>
      </c>
      <c r="V663" s="2">
        <v>2287.8000000000002</v>
      </c>
      <c r="W663" s="2">
        <v>1244.1333333333334</v>
      </c>
      <c r="X663" s="1">
        <v>4.2979942693409739E-2</v>
      </c>
    </row>
    <row r="664" spans="1:24" x14ac:dyDescent="0.25">
      <c r="A664">
        <v>61406821</v>
      </c>
      <c r="B664" t="s">
        <v>2</v>
      </c>
      <c r="C664">
        <v>3</v>
      </c>
      <c r="D664">
        <v>3</v>
      </c>
      <c r="E664">
        <v>9</v>
      </c>
      <c r="F664">
        <v>18763</v>
      </c>
      <c r="G664">
        <v>18204</v>
      </c>
      <c r="H664">
        <v>95</v>
      </c>
      <c r="I664">
        <v>8</v>
      </c>
      <c r="J664">
        <v>3</v>
      </c>
      <c r="K664" t="s">
        <v>3</v>
      </c>
      <c r="L664" t="s">
        <v>2</v>
      </c>
      <c r="M664">
        <v>0.20692811610825501</v>
      </c>
      <c r="N664">
        <v>0.35294117647058798</v>
      </c>
      <c r="O664">
        <v>2094</v>
      </c>
      <c r="P664">
        <v>182</v>
      </c>
      <c r="Q664">
        <f t="shared" si="50"/>
        <v>8.6914995224450814E-2</v>
      </c>
      <c r="R664">
        <f t="shared" si="51"/>
        <v>5.2148997134670489</v>
      </c>
      <c r="S664">
        <f t="shared" si="52"/>
        <v>537.62177650429794</v>
      </c>
      <c r="T664">
        <f t="shared" si="53"/>
        <v>0.22922636103151864</v>
      </c>
      <c r="U664">
        <f t="shared" si="54"/>
        <v>4</v>
      </c>
      <c r="V664" s="2">
        <v>6068</v>
      </c>
      <c r="W664" s="2">
        <v>1563.5833333333333</v>
      </c>
      <c r="X664" s="1">
        <v>0.11461318051575931</v>
      </c>
    </row>
    <row r="665" spans="1:24" x14ac:dyDescent="0.25">
      <c r="A665">
        <v>42981290</v>
      </c>
      <c r="B665" t="s">
        <v>3</v>
      </c>
      <c r="C665">
        <v>9</v>
      </c>
      <c r="D665">
        <v>7</v>
      </c>
      <c r="E665">
        <v>4</v>
      </c>
      <c r="F665">
        <v>16043</v>
      </c>
      <c r="G665">
        <v>35621</v>
      </c>
      <c r="H665">
        <v>909</v>
      </c>
      <c r="I665">
        <v>7</v>
      </c>
      <c r="J665">
        <v>0</v>
      </c>
      <c r="K665" t="s">
        <v>2</v>
      </c>
      <c r="L665" t="s">
        <v>0</v>
      </c>
      <c r="M665">
        <v>0.176930542382601</v>
      </c>
      <c r="N665">
        <v>0.38235294117647001</v>
      </c>
      <c r="O665">
        <v>2094</v>
      </c>
      <c r="P665">
        <v>58</v>
      </c>
      <c r="Q665">
        <f t="shared" si="50"/>
        <v>2.7698185291308502E-2</v>
      </c>
      <c r="R665">
        <f t="shared" si="51"/>
        <v>1.66189111747851</v>
      </c>
      <c r="S665">
        <f t="shared" si="52"/>
        <v>459.68481375358164</v>
      </c>
      <c r="T665">
        <f t="shared" si="53"/>
        <v>0.20057306590257878</v>
      </c>
      <c r="U665">
        <f t="shared" si="54"/>
        <v>1.8571428571428572</v>
      </c>
      <c r="V665" s="2">
        <v>5088.7142857142853</v>
      </c>
      <c r="W665" s="2">
        <v>1234.0769230769231</v>
      </c>
      <c r="X665" s="1">
        <v>5.3213262382316828E-2</v>
      </c>
    </row>
    <row r="666" spans="1:24" x14ac:dyDescent="0.25">
      <c r="A666">
        <v>69109713</v>
      </c>
      <c r="B666" t="s">
        <v>2</v>
      </c>
      <c r="C666">
        <v>9</v>
      </c>
      <c r="D666">
        <v>5</v>
      </c>
      <c r="E666">
        <v>5</v>
      </c>
      <c r="F666">
        <v>23351</v>
      </c>
      <c r="G666">
        <v>20995</v>
      </c>
      <c r="H666">
        <v>191</v>
      </c>
      <c r="I666">
        <v>11</v>
      </c>
      <c r="J666">
        <v>0</v>
      </c>
      <c r="K666" t="s">
        <v>3</v>
      </c>
      <c r="L666" t="s">
        <v>2</v>
      </c>
      <c r="M666">
        <v>0.28789653429335799</v>
      </c>
      <c r="N666">
        <v>0.46666666666666601</v>
      </c>
      <c r="O666">
        <v>2094</v>
      </c>
      <c r="P666">
        <v>189</v>
      </c>
      <c r="Q666">
        <f t="shared" si="50"/>
        <v>9.0257879656160458E-2</v>
      </c>
      <c r="R666">
        <f t="shared" si="51"/>
        <v>5.4154727793696278</v>
      </c>
      <c r="S666">
        <f t="shared" si="52"/>
        <v>669.08309455587391</v>
      </c>
      <c r="T666">
        <f t="shared" si="53"/>
        <v>0.31518624641833809</v>
      </c>
      <c r="U666">
        <f t="shared" si="54"/>
        <v>2.8</v>
      </c>
      <c r="V666" s="2">
        <v>4199</v>
      </c>
      <c r="W666" s="2">
        <v>1667.9285714285713</v>
      </c>
      <c r="X666" s="1">
        <v>8.0229226361031511E-2</v>
      </c>
    </row>
    <row r="667" spans="1:24" x14ac:dyDescent="0.25">
      <c r="A667">
        <v>68053201</v>
      </c>
      <c r="B667" t="s">
        <v>3</v>
      </c>
      <c r="C667">
        <v>4</v>
      </c>
      <c r="D667">
        <v>6</v>
      </c>
      <c r="E667">
        <v>11</v>
      </c>
      <c r="F667">
        <v>10764</v>
      </c>
      <c r="G667">
        <v>27161</v>
      </c>
      <c r="H667">
        <v>533</v>
      </c>
      <c r="I667">
        <v>27</v>
      </c>
      <c r="J667">
        <v>2</v>
      </c>
      <c r="K667" t="s">
        <v>1</v>
      </c>
      <c r="L667" t="s">
        <v>3</v>
      </c>
      <c r="M667">
        <v>0.13271030341885601</v>
      </c>
      <c r="N667">
        <v>0.5</v>
      </c>
      <c r="O667">
        <v>2094</v>
      </c>
      <c r="P667">
        <v>63</v>
      </c>
      <c r="Q667">
        <f t="shared" si="50"/>
        <v>3.0085959885386818E-2</v>
      </c>
      <c r="R667">
        <f t="shared" si="51"/>
        <v>1.8051575931232091</v>
      </c>
      <c r="S667">
        <f t="shared" si="52"/>
        <v>308.4240687679083</v>
      </c>
      <c r="T667">
        <f t="shared" si="53"/>
        <v>0.77363896848137537</v>
      </c>
      <c r="U667">
        <f t="shared" si="54"/>
        <v>2.5</v>
      </c>
      <c r="V667" s="2">
        <v>4526.833333333333</v>
      </c>
      <c r="W667" s="2">
        <v>717.6</v>
      </c>
      <c r="X667" s="1">
        <v>7.163323782234958E-2</v>
      </c>
    </row>
    <row r="668" spans="1:24" x14ac:dyDescent="0.25">
      <c r="A668">
        <v>39803780</v>
      </c>
      <c r="B668" t="s">
        <v>2</v>
      </c>
      <c r="C668">
        <v>7</v>
      </c>
      <c r="D668">
        <v>5</v>
      </c>
      <c r="E668">
        <v>8</v>
      </c>
      <c r="F668">
        <v>16649</v>
      </c>
      <c r="G668">
        <v>35144</v>
      </c>
      <c r="H668">
        <v>1176</v>
      </c>
      <c r="I668">
        <v>9</v>
      </c>
      <c r="J668">
        <v>0</v>
      </c>
      <c r="K668" t="s">
        <v>2</v>
      </c>
      <c r="L668" t="s">
        <v>0</v>
      </c>
      <c r="M668">
        <v>0.20526698640101501</v>
      </c>
      <c r="N668">
        <v>0.5</v>
      </c>
      <c r="O668">
        <v>2094</v>
      </c>
      <c r="P668">
        <v>59</v>
      </c>
      <c r="Q668">
        <f t="shared" si="50"/>
        <v>2.8175740210124166E-2</v>
      </c>
      <c r="R668">
        <f t="shared" si="51"/>
        <v>1.69054441260745</v>
      </c>
      <c r="S668">
        <f t="shared" si="52"/>
        <v>477.04871060171922</v>
      </c>
      <c r="T668">
        <f t="shared" si="53"/>
        <v>0.25787965616045844</v>
      </c>
      <c r="U668">
        <f t="shared" si="54"/>
        <v>3</v>
      </c>
      <c r="V668" s="2">
        <v>7028.8</v>
      </c>
      <c r="W668" s="2">
        <v>1109.9333333333334</v>
      </c>
      <c r="X668" s="1">
        <v>8.5959885386819479E-2</v>
      </c>
    </row>
    <row r="669" spans="1:24" x14ac:dyDescent="0.25">
      <c r="A669">
        <v>21442428</v>
      </c>
      <c r="B669" t="s">
        <v>2</v>
      </c>
      <c r="C669">
        <v>4</v>
      </c>
      <c r="D669">
        <v>9</v>
      </c>
      <c r="E669">
        <v>6</v>
      </c>
      <c r="F669">
        <v>8989</v>
      </c>
      <c r="G669">
        <v>16764</v>
      </c>
      <c r="H669">
        <v>1173</v>
      </c>
      <c r="I669">
        <v>9</v>
      </c>
      <c r="J669">
        <v>0</v>
      </c>
      <c r="K669" t="s">
        <v>1</v>
      </c>
      <c r="L669" t="s">
        <v>3</v>
      </c>
      <c r="M669">
        <v>0.110826172188043</v>
      </c>
      <c r="N669">
        <v>0.33333333333333298</v>
      </c>
      <c r="O669">
        <v>2094</v>
      </c>
      <c r="P669">
        <v>143</v>
      </c>
      <c r="Q669">
        <f t="shared" si="50"/>
        <v>6.8290353390639921E-2</v>
      </c>
      <c r="R669">
        <f t="shared" si="51"/>
        <v>4.0974212034383957</v>
      </c>
      <c r="S669">
        <f t="shared" si="52"/>
        <v>257.5644699140401</v>
      </c>
      <c r="T669">
        <f t="shared" si="53"/>
        <v>0.25787965616045844</v>
      </c>
      <c r="U669">
        <f t="shared" si="54"/>
        <v>1.1111111111111112</v>
      </c>
      <c r="V669" s="2">
        <v>1862.6666666666667</v>
      </c>
      <c r="W669" s="2">
        <v>898.9</v>
      </c>
      <c r="X669" s="1">
        <v>3.1836994587710922E-2</v>
      </c>
    </row>
    <row r="670" spans="1:24" x14ac:dyDescent="0.25">
      <c r="A670">
        <v>67451315</v>
      </c>
      <c r="B670" t="s">
        <v>3</v>
      </c>
      <c r="C670">
        <v>6</v>
      </c>
      <c r="D670">
        <v>9</v>
      </c>
      <c r="E670">
        <v>6</v>
      </c>
      <c r="F670">
        <v>21356</v>
      </c>
      <c r="G670">
        <v>20820</v>
      </c>
      <c r="H670">
        <v>537</v>
      </c>
      <c r="I670">
        <v>3</v>
      </c>
      <c r="J670">
        <v>4</v>
      </c>
      <c r="K670" t="s">
        <v>0</v>
      </c>
      <c r="L670" t="s">
        <v>2</v>
      </c>
      <c r="M670">
        <v>0.26330000369872603</v>
      </c>
      <c r="N670">
        <v>0.4</v>
      </c>
      <c r="O670">
        <v>2094</v>
      </c>
      <c r="P670">
        <v>157</v>
      </c>
      <c r="Q670">
        <f t="shared" si="50"/>
        <v>7.497612225405921E-2</v>
      </c>
      <c r="R670">
        <f t="shared" si="51"/>
        <v>4.4985673352435525</v>
      </c>
      <c r="S670">
        <f t="shared" si="52"/>
        <v>611.91977077363902</v>
      </c>
      <c r="T670">
        <f t="shared" si="53"/>
        <v>8.5959885386819479E-2</v>
      </c>
      <c r="U670">
        <f t="shared" si="54"/>
        <v>1.3333333333333333</v>
      </c>
      <c r="V670" s="2">
        <v>2313.3333333333335</v>
      </c>
      <c r="W670" s="2">
        <v>1779.6666666666667</v>
      </c>
      <c r="X670" s="1">
        <v>3.8204393505253106E-2</v>
      </c>
    </row>
    <row r="671" spans="1:24" x14ac:dyDescent="0.25">
      <c r="A671">
        <v>64876584</v>
      </c>
      <c r="B671" t="s">
        <v>1</v>
      </c>
      <c r="C671">
        <v>5</v>
      </c>
      <c r="D671">
        <v>8</v>
      </c>
      <c r="E671">
        <v>2</v>
      </c>
      <c r="F671">
        <v>16017</v>
      </c>
      <c r="G671">
        <v>29082</v>
      </c>
      <c r="H671">
        <v>246</v>
      </c>
      <c r="I671">
        <v>6</v>
      </c>
      <c r="J671">
        <v>1</v>
      </c>
      <c r="K671" t="s">
        <v>0</v>
      </c>
      <c r="L671" t="s">
        <v>2</v>
      </c>
      <c r="M671">
        <v>0.25532423643435498</v>
      </c>
      <c r="N671">
        <v>0.41176470588235198</v>
      </c>
      <c r="O671">
        <v>2158</v>
      </c>
      <c r="P671">
        <v>201</v>
      </c>
      <c r="Q671">
        <f t="shared" si="50"/>
        <v>9.3141797961075065E-2</v>
      </c>
      <c r="R671">
        <f t="shared" si="51"/>
        <v>5.5885078776645036</v>
      </c>
      <c r="S671">
        <f t="shared" si="52"/>
        <v>445.32900834105652</v>
      </c>
      <c r="T671">
        <f t="shared" si="53"/>
        <v>0.16682113067655235</v>
      </c>
      <c r="U671">
        <f t="shared" si="54"/>
        <v>0.875</v>
      </c>
      <c r="V671" s="2">
        <v>3635.25</v>
      </c>
      <c r="W671" s="2">
        <v>2288.1428571428573</v>
      </c>
      <c r="X671" s="1">
        <v>2.4328081556997217E-2</v>
      </c>
    </row>
    <row r="672" spans="1:24" x14ac:dyDescent="0.25">
      <c r="A672">
        <v>64620135</v>
      </c>
      <c r="B672" t="s">
        <v>3</v>
      </c>
      <c r="C672">
        <v>2</v>
      </c>
      <c r="D672">
        <v>8</v>
      </c>
      <c r="E672">
        <v>5</v>
      </c>
      <c r="F672">
        <v>11713</v>
      </c>
      <c r="G672">
        <v>26400</v>
      </c>
      <c r="H672">
        <v>1223</v>
      </c>
      <c r="I672">
        <v>13</v>
      </c>
      <c r="J672">
        <v>1</v>
      </c>
      <c r="K672" t="s">
        <v>2</v>
      </c>
      <c r="L672" t="s">
        <v>0</v>
      </c>
      <c r="M672">
        <v>0.18671491423834699</v>
      </c>
      <c r="N672">
        <v>0.41176470588235198</v>
      </c>
      <c r="O672">
        <v>2158</v>
      </c>
      <c r="P672">
        <v>36</v>
      </c>
      <c r="Q672">
        <f t="shared" si="50"/>
        <v>1.6682113067655237E-2</v>
      </c>
      <c r="R672">
        <f t="shared" si="51"/>
        <v>1.0009267840593143</v>
      </c>
      <c r="S672">
        <f t="shared" si="52"/>
        <v>325.66265060240966</v>
      </c>
      <c r="T672">
        <f t="shared" si="53"/>
        <v>0.36144578313253012</v>
      </c>
      <c r="U672">
        <f t="shared" si="54"/>
        <v>0.875</v>
      </c>
      <c r="V672" s="2">
        <v>3300</v>
      </c>
      <c r="W672" s="2">
        <v>1673.2857142857142</v>
      </c>
      <c r="X672" s="1">
        <v>2.4328081556997217E-2</v>
      </c>
    </row>
    <row r="673" spans="1:24" x14ac:dyDescent="0.25">
      <c r="A673">
        <v>30439538</v>
      </c>
      <c r="B673" t="s">
        <v>3</v>
      </c>
      <c r="C673">
        <v>1</v>
      </c>
      <c r="D673">
        <v>3</v>
      </c>
      <c r="E673">
        <v>7</v>
      </c>
      <c r="F673">
        <v>10142</v>
      </c>
      <c r="G673">
        <v>18405</v>
      </c>
      <c r="H673">
        <v>26</v>
      </c>
      <c r="I673">
        <v>7</v>
      </c>
      <c r="J673">
        <v>0</v>
      </c>
      <c r="K673" t="s">
        <v>1</v>
      </c>
      <c r="L673" t="s">
        <v>4</v>
      </c>
      <c r="M673">
        <v>0.16167187400369801</v>
      </c>
      <c r="N673">
        <v>0.47058823529411697</v>
      </c>
      <c r="O673">
        <v>2158</v>
      </c>
      <c r="P673">
        <v>136</v>
      </c>
      <c r="Q673">
        <f t="shared" si="50"/>
        <v>6.3021316033364222E-2</v>
      </c>
      <c r="R673">
        <f t="shared" si="51"/>
        <v>3.7812789620018532</v>
      </c>
      <c r="S673">
        <f t="shared" si="52"/>
        <v>281.98331788693235</v>
      </c>
      <c r="T673">
        <f t="shared" si="53"/>
        <v>0.19462465245597776</v>
      </c>
      <c r="U673">
        <f t="shared" si="54"/>
        <v>2.6666666666666665</v>
      </c>
      <c r="V673" s="2">
        <v>6135</v>
      </c>
      <c r="W673" s="2">
        <v>1267.75</v>
      </c>
      <c r="X673" s="1">
        <v>7.4142724745134392E-2</v>
      </c>
    </row>
    <row r="674" spans="1:24" x14ac:dyDescent="0.25">
      <c r="A674">
        <v>36763975</v>
      </c>
      <c r="B674" t="s">
        <v>1</v>
      </c>
      <c r="C674">
        <v>1</v>
      </c>
      <c r="D674">
        <v>4</v>
      </c>
      <c r="E674">
        <v>9</v>
      </c>
      <c r="F674">
        <v>6439</v>
      </c>
      <c r="G674">
        <v>18148</v>
      </c>
      <c r="H674">
        <v>82</v>
      </c>
      <c r="I674">
        <v>25</v>
      </c>
      <c r="J674">
        <v>0</v>
      </c>
      <c r="K674" t="s">
        <v>1</v>
      </c>
      <c r="L674" t="s">
        <v>1</v>
      </c>
      <c r="M674">
        <v>0.102642989224</v>
      </c>
      <c r="N674">
        <v>0.58823529411764697</v>
      </c>
      <c r="O674">
        <v>2158</v>
      </c>
      <c r="P674">
        <v>32</v>
      </c>
      <c r="Q674">
        <f t="shared" si="50"/>
        <v>1.4828544949026877E-2</v>
      </c>
      <c r="R674">
        <f t="shared" si="51"/>
        <v>0.88971269694161259</v>
      </c>
      <c r="S674">
        <f t="shared" si="52"/>
        <v>179.0268767377201</v>
      </c>
      <c r="T674">
        <f t="shared" si="53"/>
        <v>0.69508804448563488</v>
      </c>
      <c r="U674">
        <f t="shared" si="54"/>
        <v>2.5</v>
      </c>
      <c r="V674" s="2">
        <v>4537</v>
      </c>
      <c r="W674" s="2">
        <v>643.9</v>
      </c>
      <c r="X674" s="1">
        <v>6.9508804448563485E-2</v>
      </c>
    </row>
    <row r="675" spans="1:24" x14ac:dyDescent="0.25">
      <c r="A675">
        <v>60232996</v>
      </c>
      <c r="B675" t="s">
        <v>1</v>
      </c>
      <c r="C675">
        <v>8</v>
      </c>
      <c r="D675">
        <v>6</v>
      </c>
      <c r="E675">
        <v>2</v>
      </c>
      <c r="F675">
        <v>18421</v>
      </c>
      <c r="G675">
        <v>15287</v>
      </c>
      <c r="H675">
        <v>36</v>
      </c>
      <c r="I675">
        <v>12</v>
      </c>
      <c r="J675">
        <v>0</v>
      </c>
      <c r="K675" t="s">
        <v>3</v>
      </c>
      <c r="L675" t="s">
        <v>2</v>
      </c>
      <c r="M675">
        <v>0.29364598609959802</v>
      </c>
      <c r="N675">
        <v>0.58823529411764697</v>
      </c>
      <c r="O675">
        <v>2158</v>
      </c>
      <c r="P675">
        <v>246</v>
      </c>
      <c r="Q675">
        <f t="shared" si="50"/>
        <v>0.11399443929564411</v>
      </c>
      <c r="R675">
        <f t="shared" si="51"/>
        <v>6.839666357738647</v>
      </c>
      <c r="S675">
        <f t="shared" si="52"/>
        <v>512.16867469879514</v>
      </c>
      <c r="T675">
        <f t="shared" si="53"/>
        <v>0.33364226135310471</v>
      </c>
      <c r="U675">
        <f t="shared" si="54"/>
        <v>1.6666666666666667</v>
      </c>
      <c r="V675" s="2">
        <v>2547.8333333333335</v>
      </c>
      <c r="W675" s="2">
        <v>1842.1</v>
      </c>
      <c r="X675" s="1">
        <v>4.6339202965708988E-2</v>
      </c>
    </row>
    <row r="676" spans="1:24" x14ac:dyDescent="0.25">
      <c r="A676">
        <v>21031375</v>
      </c>
      <c r="B676" t="s">
        <v>3</v>
      </c>
      <c r="C676">
        <v>4</v>
      </c>
      <c r="D676">
        <v>5</v>
      </c>
      <c r="E676">
        <v>4</v>
      </c>
      <c r="F676">
        <v>20101</v>
      </c>
      <c r="G676">
        <v>12256</v>
      </c>
      <c r="H676">
        <v>126</v>
      </c>
      <c r="I676">
        <v>7</v>
      </c>
      <c r="J676">
        <v>1</v>
      </c>
      <c r="K676" t="s">
        <v>1</v>
      </c>
      <c r="L676" t="s">
        <v>4</v>
      </c>
      <c r="M676">
        <v>0.23380324284085799</v>
      </c>
      <c r="N676">
        <v>0.27586206896551702</v>
      </c>
      <c r="O676">
        <v>2158</v>
      </c>
      <c r="P676">
        <v>192</v>
      </c>
      <c r="Q676">
        <f t="shared" si="50"/>
        <v>8.8971269694161262E-2</v>
      </c>
      <c r="R676">
        <f t="shared" si="51"/>
        <v>5.3382761816496753</v>
      </c>
      <c r="S676">
        <f t="shared" si="52"/>
        <v>558.87859128822981</v>
      </c>
      <c r="T676">
        <f t="shared" si="53"/>
        <v>0.19462465245597776</v>
      </c>
      <c r="U676">
        <f t="shared" si="54"/>
        <v>1.6</v>
      </c>
      <c r="V676" s="2">
        <v>2451.1999999999998</v>
      </c>
      <c r="W676" s="2">
        <v>2512.625</v>
      </c>
      <c r="X676" s="1">
        <v>4.4485634847080631E-2</v>
      </c>
    </row>
    <row r="677" spans="1:24" x14ac:dyDescent="0.25">
      <c r="A677">
        <v>39157944</v>
      </c>
      <c r="B677" t="s">
        <v>1</v>
      </c>
      <c r="C677">
        <v>4</v>
      </c>
      <c r="D677">
        <v>4</v>
      </c>
      <c r="E677">
        <v>10</v>
      </c>
      <c r="F677">
        <v>15690</v>
      </c>
      <c r="G677">
        <v>26083</v>
      </c>
      <c r="H677">
        <v>193</v>
      </c>
      <c r="I677">
        <v>13</v>
      </c>
      <c r="J677">
        <v>1</v>
      </c>
      <c r="K677" t="s">
        <v>0</v>
      </c>
      <c r="L677" t="s">
        <v>2</v>
      </c>
      <c r="M677">
        <v>0.182497033987019</v>
      </c>
      <c r="N677">
        <v>0.48275862068965503</v>
      </c>
      <c r="O677">
        <v>2158</v>
      </c>
      <c r="P677">
        <v>109</v>
      </c>
      <c r="Q677">
        <f t="shared" si="50"/>
        <v>5.0509731232622798E-2</v>
      </c>
      <c r="R677">
        <f t="shared" si="51"/>
        <v>3.0305838739573678</v>
      </c>
      <c r="S677">
        <f t="shared" si="52"/>
        <v>436.23725671918442</v>
      </c>
      <c r="T677">
        <f t="shared" si="53"/>
        <v>0.36144578313253012</v>
      </c>
      <c r="U677">
        <f t="shared" si="54"/>
        <v>3.5</v>
      </c>
      <c r="V677" s="2">
        <v>6520.75</v>
      </c>
      <c r="W677" s="2">
        <v>1120.7142857142858</v>
      </c>
      <c r="X677" s="1">
        <v>9.7312326227988868E-2</v>
      </c>
    </row>
    <row r="678" spans="1:24" x14ac:dyDescent="0.25">
      <c r="A678">
        <v>70340112</v>
      </c>
      <c r="B678" t="s">
        <v>3</v>
      </c>
      <c r="C678">
        <v>15</v>
      </c>
      <c r="D678">
        <v>2</v>
      </c>
      <c r="E678">
        <v>4</v>
      </c>
      <c r="F678">
        <v>21404</v>
      </c>
      <c r="G678">
        <v>31393</v>
      </c>
      <c r="H678">
        <v>932</v>
      </c>
      <c r="I678">
        <v>13</v>
      </c>
      <c r="J678">
        <v>3</v>
      </c>
      <c r="K678" t="s">
        <v>2</v>
      </c>
      <c r="L678" t="s">
        <v>0</v>
      </c>
      <c r="M678">
        <v>0.24895898760090199</v>
      </c>
      <c r="N678">
        <v>0.65517241379310298</v>
      </c>
      <c r="O678">
        <v>2158</v>
      </c>
      <c r="P678">
        <v>120</v>
      </c>
      <c r="Q678">
        <f t="shared" si="50"/>
        <v>5.5607043558850787E-2</v>
      </c>
      <c r="R678">
        <f t="shared" si="51"/>
        <v>3.3364226135310471</v>
      </c>
      <c r="S678">
        <f t="shared" si="52"/>
        <v>595.10658016682112</v>
      </c>
      <c r="T678">
        <f t="shared" si="53"/>
        <v>0.36144578313253012</v>
      </c>
      <c r="U678">
        <f t="shared" si="54"/>
        <v>9.5</v>
      </c>
      <c r="V678" s="2">
        <v>15696.5</v>
      </c>
      <c r="W678" s="2">
        <v>1126.5263157894738</v>
      </c>
      <c r="X678" s="1">
        <v>0.26413345690454126</v>
      </c>
    </row>
    <row r="679" spans="1:24" x14ac:dyDescent="0.25">
      <c r="A679">
        <v>35357239</v>
      </c>
      <c r="B679" t="s">
        <v>1</v>
      </c>
      <c r="C679">
        <v>3</v>
      </c>
      <c r="D679">
        <v>1</v>
      </c>
      <c r="E679">
        <v>7</v>
      </c>
      <c r="F679">
        <v>9443</v>
      </c>
      <c r="G679">
        <v>11109</v>
      </c>
      <c r="H679">
        <v>97</v>
      </c>
      <c r="I679">
        <v>13</v>
      </c>
      <c r="J679">
        <v>1</v>
      </c>
      <c r="K679" t="s">
        <v>3</v>
      </c>
      <c r="L679" t="s">
        <v>2</v>
      </c>
      <c r="M679">
        <v>0.109835531672366</v>
      </c>
      <c r="N679">
        <v>0.34482758620689602</v>
      </c>
      <c r="O679">
        <v>2158</v>
      </c>
      <c r="P679">
        <v>128</v>
      </c>
      <c r="Q679">
        <f t="shared" si="50"/>
        <v>5.9314179796107508E-2</v>
      </c>
      <c r="R679">
        <f t="shared" si="51"/>
        <v>3.5588507877664504</v>
      </c>
      <c r="S679">
        <f t="shared" si="52"/>
        <v>262.548656163114</v>
      </c>
      <c r="T679">
        <f t="shared" si="53"/>
        <v>0.36144578313253012</v>
      </c>
      <c r="U679">
        <f t="shared" si="54"/>
        <v>10</v>
      </c>
      <c r="V679" s="2">
        <v>11109</v>
      </c>
      <c r="W679" s="2">
        <v>944.3</v>
      </c>
      <c r="X679" s="1">
        <v>0.27803521779425394</v>
      </c>
    </row>
    <row r="680" spans="1:24" x14ac:dyDescent="0.25">
      <c r="A680">
        <v>40793735</v>
      </c>
      <c r="B680" t="s">
        <v>1</v>
      </c>
      <c r="C680">
        <v>3</v>
      </c>
      <c r="D680">
        <v>5</v>
      </c>
      <c r="E680">
        <v>14</v>
      </c>
      <c r="F680">
        <v>19336</v>
      </c>
      <c r="G680">
        <v>19406</v>
      </c>
      <c r="H680">
        <v>318</v>
      </c>
      <c r="I680">
        <v>19</v>
      </c>
      <c r="J680">
        <v>2</v>
      </c>
      <c r="K680" t="s">
        <v>1</v>
      </c>
      <c r="L680" t="s">
        <v>1</v>
      </c>
      <c r="M680">
        <v>0.22490520389885299</v>
      </c>
      <c r="N680">
        <v>0.58620689655172398</v>
      </c>
      <c r="O680">
        <v>2158</v>
      </c>
      <c r="P680">
        <v>92</v>
      </c>
      <c r="Q680">
        <f t="shared" si="50"/>
        <v>4.2632066728452274E-2</v>
      </c>
      <c r="R680">
        <f t="shared" si="51"/>
        <v>2.5579240037071362</v>
      </c>
      <c r="S680">
        <f t="shared" si="52"/>
        <v>537.6088971269694</v>
      </c>
      <c r="T680">
        <f t="shared" si="53"/>
        <v>0.52826691380908253</v>
      </c>
      <c r="U680">
        <f t="shared" si="54"/>
        <v>3.4</v>
      </c>
      <c r="V680" s="2">
        <v>3881.2</v>
      </c>
      <c r="W680" s="2">
        <v>1137.4117647058824</v>
      </c>
      <c r="X680" s="1">
        <v>9.4531974050046333E-2</v>
      </c>
    </row>
    <row r="681" spans="1:24" x14ac:dyDescent="0.25">
      <c r="A681">
        <v>45132472</v>
      </c>
      <c r="B681" t="s">
        <v>4</v>
      </c>
      <c r="C681">
        <v>13</v>
      </c>
      <c r="D681">
        <v>6</v>
      </c>
      <c r="E681">
        <v>7</v>
      </c>
      <c r="F681">
        <v>32445</v>
      </c>
      <c r="G681">
        <v>21893</v>
      </c>
      <c r="H681">
        <v>791</v>
      </c>
      <c r="I681">
        <v>6</v>
      </c>
      <c r="J681">
        <v>0</v>
      </c>
      <c r="K681" t="s">
        <v>3</v>
      </c>
      <c r="L681" t="s">
        <v>2</v>
      </c>
      <c r="M681">
        <v>0.35891677821166601</v>
      </c>
      <c r="N681">
        <v>0.54054054054054002</v>
      </c>
      <c r="O681">
        <v>1900</v>
      </c>
      <c r="P681">
        <v>206</v>
      </c>
      <c r="Q681">
        <f t="shared" si="50"/>
        <v>0.10842105263157895</v>
      </c>
      <c r="R681">
        <f t="shared" si="51"/>
        <v>6.5052631578947366</v>
      </c>
      <c r="S681">
        <f t="shared" si="52"/>
        <v>1024.578947368421</v>
      </c>
      <c r="T681">
        <f t="shared" si="53"/>
        <v>0.18947368421052632</v>
      </c>
      <c r="U681">
        <f t="shared" si="54"/>
        <v>3.3333333333333335</v>
      </c>
      <c r="V681" s="2">
        <v>3648.8333333333335</v>
      </c>
      <c r="W681" s="2">
        <v>1622.25</v>
      </c>
      <c r="X681" s="1">
        <v>0.10526315789473685</v>
      </c>
    </row>
    <row r="682" spans="1:24" x14ac:dyDescent="0.25">
      <c r="A682">
        <v>45030167</v>
      </c>
      <c r="B682" t="s">
        <v>4</v>
      </c>
      <c r="C682">
        <v>4</v>
      </c>
      <c r="D682">
        <v>0</v>
      </c>
      <c r="E682">
        <v>14</v>
      </c>
      <c r="F682">
        <v>11935</v>
      </c>
      <c r="G682">
        <v>20901</v>
      </c>
      <c r="H682">
        <v>632</v>
      </c>
      <c r="I682">
        <v>14</v>
      </c>
      <c r="J682">
        <v>4</v>
      </c>
      <c r="K682" t="s">
        <v>2</v>
      </c>
      <c r="L682" t="s">
        <v>0</v>
      </c>
      <c r="M682">
        <v>0.132028717767182</v>
      </c>
      <c r="N682">
        <v>0.48648648648648601</v>
      </c>
      <c r="O682">
        <v>1900</v>
      </c>
      <c r="P682">
        <v>26</v>
      </c>
      <c r="Q682">
        <f t="shared" si="50"/>
        <v>1.368421052631579E-2</v>
      </c>
      <c r="R682">
        <f t="shared" si="51"/>
        <v>0.82105263157894737</v>
      </c>
      <c r="S682">
        <f t="shared" si="52"/>
        <v>376.89473684210526</v>
      </c>
      <c r="T682">
        <f t="shared" si="53"/>
        <v>0.44210526315789472</v>
      </c>
      <c r="U682" t="e">
        <f t="shared" si="54"/>
        <v>#DIV/0!</v>
      </c>
      <c r="V682" s="2">
        <v>20901</v>
      </c>
      <c r="W682" s="2">
        <v>663.05555555555554</v>
      </c>
      <c r="X682" s="1">
        <v>0.56842105263157894</v>
      </c>
    </row>
    <row r="683" spans="1:24" x14ac:dyDescent="0.25">
      <c r="A683">
        <v>37373232</v>
      </c>
      <c r="B683" t="s">
        <v>1</v>
      </c>
      <c r="C683">
        <v>2</v>
      </c>
      <c r="D683">
        <v>4</v>
      </c>
      <c r="E683">
        <v>16</v>
      </c>
      <c r="F683">
        <v>12044</v>
      </c>
      <c r="G683">
        <v>10104</v>
      </c>
      <c r="H683">
        <v>227</v>
      </c>
      <c r="I683">
        <v>21</v>
      </c>
      <c r="J683">
        <v>8</v>
      </c>
      <c r="K683" t="s">
        <v>1</v>
      </c>
      <c r="L683" t="s">
        <v>1</v>
      </c>
      <c r="M683">
        <v>0.13323450999479999</v>
      </c>
      <c r="N683">
        <v>0.48648648648648601</v>
      </c>
      <c r="O683">
        <v>1900</v>
      </c>
      <c r="P683">
        <v>35</v>
      </c>
      <c r="Q683">
        <f t="shared" si="50"/>
        <v>1.8421052631578946E-2</v>
      </c>
      <c r="R683">
        <f t="shared" si="51"/>
        <v>1.1052631578947367</v>
      </c>
      <c r="S683">
        <f t="shared" si="52"/>
        <v>380.33684210526314</v>
      </c>
      <c r="T683">
        <f t="shared" si="53"/>
        <v>0.66315789473684206</v>
      </c>
      <c r="U683">
        <f t="shared" si="54"/>
        <v>4.5</v>
      </c>
      <c r="V683" s="2">
        <v>2526</v>
      </c>
      <c r="W683" s="2">
        <v>669.11111111111109</v>
      </c>
      <c r="X683" s="1">
        <v>0.14210526315789473</v>
      </c>
    </row>
    <row r="684" spans="1:24" x14ac:dyDescent="0.25">
      <c r="A684">
        <v>59705234</v>
      </c>
      <c r="B684" t="s">
        <v>4</v>
      </c>
      <c r="C684">
        <v>11</v>
      </c>
      <c r="D684">
        <v>3</v>
      </c>
      <c r="E684">
        <v>5</v>
      </c>
      <c r="F684">
        <v>19315</v>
      </c>
      <c r="G684">
        <v>16776</v>
      </c>
      <c r="H684">
        <v>151</v>
      </c>
      <c r="I684">
        <v>11</v>
      </c>
      <c r="J684">
        <v>1</v>
      </c>
      <c r="K684" t="s">
        <v>0</v>
      </c>
      <c r="L684" t="s">
        <v>2</v>
      </c>
      <c r="M684">
        <v>0.213668595196743</v>
      </c>
      <c r="N684">
        <v>0.43243243243243201</v>
      </c>
      <c r="O684">
        <v>1900</v>
      </c>
      <c r="P684">
        <v>155</v>
      </c>
      <c r="Q684">
        <f t="shared" si="50"/>
        <v>8.1578947368421056E-2</v>
      </c>
      <c r="R684">
        <f t="shared" si="51"/>
        <v>4.8947368421052637</v>
      </c>
      <c r="S684">
        <f t="shared" si="52"/>
        <v>609.9473684210526</v>
      </c>
      <c r="T684">
        <f t="shared" si="53"/>
        <v>0.3473684210526316</v>
      </c>
      <c r="U684">
        <f t="shared" si="54"/>
        <v>5.333333333333333</v>
      </c>
      <c r="V684" s="2">
        <v>5592</v>
      </c>
      <c r="W684" s="2">
        <v>1207.1875</v>
      </c>
      <c r="X684" s="1">
        <v>0.16842105263157894</v>
      </c>
    </row>
    <row r="685" spans="1:24" x14ac:dyDescent="0.25">
      <c r="A685">
        <v>52710278</v>
      </c>
      <c r="B685" t="s">
        <v>1</v>
      </c>
      <c r="C685">
        <v>7</v>
      </c>
      <c r="D685">
        <v>4</v>
      </c>
      <c r="E685">
        <v>7</v>
      </c>
      <c r="F685">
        <v>14658</v>
      </c>
      <c r="G685">
        <v>15774</v>
      </c>
      <c r="H685">
        <v>484</v>
      </c>
      <c r="I685">
        <v>9</v>
      </c>
      <c r="J685">
        <v>3</v>
      </c>
      <c r="K685" t="s">
        <v>1</v>
      </c>
      <c r="L685" t="s">
        <v>4</v>
      </c>
      <c r="M685">
        <v>0.162151398829607</v>
      </c>
      <c r="N685">
        <v>0.37837837837837801</v>
      </c>
      <c r="O685">
        <v>1900</v>
      </c>
      <c r="P685">
        <v>202</v>
      </c>
      <c r="Q685">
        <f t="shared" si="50"/>
        <v>0.10631578947368421</v>
      </c>
      <c r="R685">
        <f t="shared" si="51"/>
        <v>6.3789473684210529</v>
      </c>
      <c r="S685">
        <f t="shared" si="52"/>
        <v>462.88421052631577</v>
      </c>
      <c r="T685">
        <f t="shared" si="53"/>
        <v>0.28421052631578947</v>
      </c>
      <c r="U685">
        <f t="shared" si="54"/>
        <v>3.5</v>
      </c>
      <c r="V685" s="2">
        <v>3943.5</v>
      </c>
      <c r="W685" s="2">
        <v>1047</v>
      </c>
      <c r="X685" s="1">
        <v>0.11052631578947368</v>
      </c>
    </row>
    <row r="686" spans="1:24" x14ac:dyDescent="0.25">
      <c r="A686">
        <v>34762762</v>
      </c>
      <c r="B686" t="s">
        <v>4</v>
      </c>
      <c r="C686">
        <v>1</v>
      </c>
      <c r="D686">
        <v>8</v>
      </c>
      <c r="E686">
        <v>5</v>
      </c>
      <c r="F686">
        <v>8923</v>
      </c>
      <c r="G686">
        <v>20184</v>
      </c>
      <c r="H686">
        <v>32</v>
      </c>
      <c r="I686">
        <v>12</v>
      </c>
      <c r="J686">
        <v>0</v>
      </c>
      <c r="K686" t="s">
        <v>1</v>
      </c>
      <c r="L686" t="s">
        <v>4</v>
      </c>
      <c r="M686">
        <v>0.14846674764147</v>
      </c>
      <c r="N686">
        <v>0.35294117647058798</v>
      </c>
      <c r="O686">
        <v>1900</v>
      </c>
      <c r="P686">
        <v>191</v>
      </c>
      <c r="Q686">
        <f t="shared" si="50"/>
        <v>0.10052631578947369</v>
      </c>
      <c r="R686">
        <f t="shared" si="51"/>
        <v>6.0315789473684216</v>
      </c>
      <c r="S686">
        <f t="shared" si="52"/>
        <v>281.77894736842103</v>
      </c>
      <c r="T686">
        <f t="shared" si="53"/>
        <v>0.37894736842105264</v>
      </c>
      <c r="U686">
        <f t="shared" si="54"/>
        <v>0.75</v>
      </c>
      <c r="V686" s="2">
        <v>2523</v>
      </c>
      <c r="W686" s="2">
        <v>1487.1666666666667</v>
      </c>
      <c r="X686" s="1">
        <v>2.368421052631579E-2</v>
      </c>
    </row>
    <row r="687" spans="1:24" x14ac:dyDescent="0.25">
      <c r="A687">
        <v>50914274</v>
      </c>
      <c r="B687" t="s">
        <v>1</v>
      </c>
      <c r="C687">
        <v>6</v>
      </c>
      <c r="D687">
        <v>10</v>
      </c>
      <c r="E687">
        <v>3</v>
      </c>
      <c r="F687">
        <v>18613</v>
      </c>
      <c r="G687">
        <v>24216</v>
      </c>
      <c r="H687">
        <v>480</v>
      </c>
      <c r="I687">
        <v>10</v>
      </c>
      <c r="J687">
        <v>2</v>
      </c>
      <c r="K687" t="s">
        <v>0</v>
      </c>
      <c r="L687" t="s">
        <v>2</v>
      </c>
      <c r="M687">
        <v>0.309695346167285</v>
      </c>
      <c r="N687">
        <v>0.52941176470588203</v>
      </c>
      <c r="O687">
        <v>1900</v>
      </c>
      <c r="P687">
        <v>209</v>
      </c>
      <c r="Q687">
        <f t="shared" si="50"/>
        <v>0.11</v>
      </c>
      <c r="R687">
        <f t="shared" si="51"/>
        <v>6.6</v>
      </c>
      <c r="S687">
        <f t="shared" si="52"/>
        <v>587.77894736842109</v>
      </c>
      <c r="T687">
        <f t="shared" si="53"/>
        <v>0.31578947368421051</v>
      </c>
      <c r="U687">
        <f t="shared" si="54"/>
        <v>0.9</v>
      </c>
      <c r="V687" s="2">
        <v>2421.6</v>
      </c>
      <c r="W687" s="2">
        <v>2068.1111111111113</v>
      </c>
      <c r="X687" s="1">
        <v>2.8421052631578951E-2</v>
      </c>
    </row>
    <row r="688" spans="1:24" x14ac:dyDescent="0.25">
      <c r="A688">
        <v>69682875</v>
      </c>
      <c r="B688" t="s">
        <v>4</v>
      </c>
      <c r="C688">
        <v>4</v>
      </c>
      <c r="D688">
        <v>10</v>
      </c>
      <c r="E688">
        <v>2</v>
      </c>
      <c r="F688">
        <v>14764</v>
      </c>
      <c r="G688">
        <v>27398</v>
      </c>
      <c r="H688">
        <v>33</v>
      </c>
      <c r="I688">
        <v>8</v>
      </c>
      <c r="J688">
        <v>1</v>
      </c>
      <c r="K688" t="s">
        <v>3</v>
      </c>
      <c r="L688" t="s">
        <v>2</v>
      </c>
      <c r="M688">
        <v>0.24565315052994099</v>
      </c>
      <c r="N688">
        <v>0.35294117647058798</v>
      </c>
      <c r="O688">
        <v>1900</v>
      </c>
      <c r="P688">
        <v>196</v>
      </c>
      <c r="Q688">
        <f t="shared" si="50"/>
        <v>0.1031578947368421</v>
      </c>
      <c r="R688">
        <f t="shared" si="51"/>
        <v>6.189473684210526</v>
      </c>
      <c r="S688">
        <f t="shared" si="52"/>
        <v>466.2315789473684</v>
      </c>
      <c r="T688">
        <f t="shared" si="53"/>
        <v>0.25263157894736843</v>
      </c>
      <c r="U688">
        <f t="shared" si="54"/>
        <v>0.6</v>
      </c>
      <c r="V688" s="2">
        <v>2739.8</v>
      </c>
      <c r="W688" s="2">
        <v>2460.6666666666665</v>
      </c>
      <c r="X688" s="1">
        <v>1.8947368421052633E-2</v>
      </c>
    </row>
    <row r="689" spans="1:24" x14ac:dyDescent="0.25">
      <c r="A689">
        <v>26139504</v>
      </c>
      <c r="B689" t="s">
        <v>4</v>
      </c>
      <c r="C689">
        <v>3</v>
      </c>
      <c r="D689">
        <v>4</v>
      </c>
      <c r="E689">
        <v>6</v>
      </c>
      <c r="F689">
        <v>10689</v>
      </c>
      <c r="G689">
        <v>21964</v>
      </c>
      <c r="H689">
        <v>755</v>
      </c>
      <c r="I689">
        <v>11</v>
      </c>
      <c r="J689">
        <v>5</v>
      </c>
      <c r="K689" t="s">
        <v>2</v>
      </c>
      <c r="L689" t="s">
        <v>0</v>
      </c>
      <c r="M689">
        <v>0.17785061812615399</v>
      </c>
      <c r="N689">
        <v>0.52941176470588203</v>
      </c>
      <c r="O689">
        <v>1900</v>
      </c>
      <c r="P689">
        <v>38</v>
      </c>
      <c r="Q689">
        <f t="shared" si="50"/>
        <v>0.02</v>
      </c>
      <c r="R689">
        <f t="shared" si="51"/>
        <v>1.2</v>
      </c>
      <c r="S689">
        <f t="shared" si="52"/>
        <v>337.54736842105262</v>
      </c>
      <c r="T689">
        <f t="shared" si="53"/>
        <v>0.3473684210526316</v>
      </c>
      <c r="U689">
        <f t="shared" si="54"/>
        <v>2.25</v>
      </c>
      <c r="V689" s="2">
        <v>5491</v>
      </c>
      <c r="W689" s="2">
        <v>1187.6666666666667</v>
      </c>
      <c r="X689" s="1">
        <v>7.1052631578947367E-2</v>
      </c>
    </row>
    <row r="690" spans="1:24" x14ac:dyDescent="0.25">
      <c r="A690">
        <v>23830501</v>
      </c>
      <c r="B690" t="s">
        <v>4</v>
      </c>
      <c r="C690">
        <v>3</v>
      </c>
      <c r="D690">
        <v>5</v>
      </c>
      <c r="E690">
        <v>7</v>
      </c>
      <c r="F690">
        <v>7112</v>
      </c>
      <c r="G690">
        <v>19294</v>
      </c>
      <c r="H690">
        <v>166</v>
      </c>
      <c r="I690">
        <v>22</v>
      </c>
      <c r="J690">
        <v>4</v>
      </c>
      <c r="K690" t="s">
        <v>1</v>
      </c>
      <c r="L690" t="s">
        <v>1</v>
      </c>
      <c r="M690">
        <v>0.118334137535149</v>
      </c>
      <c r="N690">
        <v>0.58823529411764697</v>
      </c>
      <c r="O690">
        <v>1900</v>
      </c>
      <c r="P690">
        <v>26</v>
      </c>
      <c r="Q690">
        <f t="shared" si="50"/>
        <v>1.368421052631579E-2</v>
      </c>
      <c r="R690">
        <f t="shared" si="51"/>
        <v>0.82105263157894737</v>
      </c>
      <c r="S690">
        <f t="shared" si="52"/>
        <v>224.58947368421053</v>
      </c>
      <c r="T690">
        <f t="shared" si="53"/>
        <v>0.69473684210526321</v>
      </c>
      <c r="U690">
        <f t="shared" si="54"/>
        <v>2</v>
      </c>
      <c r="V690" s="2">
        <v>3858.8</v>
      </c>
      <c r="W690" s="2">
        <v>711.2</v>
      </c>
      <c r="X690" s="1">
        <v>6.3157894736842107E-2</v>
      </c>
    </row>
    <row r="691" spans="1:24" x14ac:dyDescent="0.25">
      <c r="A691">
        <v>36562888</v>
      </c>
      <c r="B691" t="s">
        <v>2</v>
      </c>
      <c r="C691">
        <v>7</v>
      </c>
      <c r="D691">
        <v>10</v>
      </c>
      <c r="E691">
        <v>4</v>
      </c>
      <c r="F691">
        <v>17785</v>
      </c>
      <c r="G691">
        <v>33662</v>
      </c>
      <c r="H691">
        <v>69</v>
      </c>
      <c r="I691">
        <v>10</v>
      </c>
      <c r="J691">
        <v>2</v>
      </c>
      <c r="K691" t="s">
        <v>0</v>
      </c>
      <c r="L691" t="s">
        <v>2</v>
      </c>
      <c r="M691">
        <v>0.178397680880302</v>
      </c>
      <c r="N691">
        <v>0.33333333333333298</v>
      </c>
      <c r="O691">
        <v>1959</v>
      </c>
      <c r="P691">
        <v>142</v>
      </c>
      <c r="Q691">
        <f t="shared" si="50"/>
        <v>7.2485962225625325E-2</v>
      </c>
      <c r="R691">
        <f t="shared" si="51"/>
        <v>4.3491577335375196</v>
      </c>
      <c r="S691">
        <f t="shared" si="52"/>
        <v>544.7166921898928</v>
      </c>
      <c r="T691">
        <f t="shared" si="53"/>
        <v>0.30627871362940273</v>
      </c>
      <c r="U691">
        <f t="shared" si="54"/>
        <v>1.1000000000000001</v>
      </c>
      <c r="V691" s="2">
        <v>3366.2</v>
      </c>
      <c r="W691" s="2">
        <v>1616.8181818181818</v>
      </c>
      <c r="X691" s="1">
        <v>3.3690658499234305E-2</v>
      </c>
    </row>
    <row r="692" spans="1:24" x14ac:dyDescent="0.25">
      <c r="A692">
        <v>45184964</v>
      </c>
      <c r="B692" t="s">
        <v>3</v>
      </c>
      <c r="C692">
        <v>7</v>
      </c>
      <c r="D692">
        <v>5</v>
      </c>
      <c r="E692">
        <v>11</v>
      </c>
      <c r="F692">
        <v>21055</v>
      </c>
      <c r="G692">
        <v>38872</v>
      </c>
      <c r="H692">
        <v>672</v>
      </c>
      <c r="I692">
        <v>7</v>
      </c>
      <c r="J692">
        <v>1</v>
      </c>
      <c r="K692" t="s">
        <v>2</v>
      </c>
      <c r="L692" t="s">
        <v>0</v>
      </c>
      <c r="M692">
        <v>0.211198379023602</v>
      </c>
      <c r="N692">
        <v>0.54545454545454497</v>
      </c>
      <c r="O692">
        <v>1959</v>
      </c>
      <c r="P692">
        <v>31</v>
      </c>
      <c r="Q692">
        <f t="shared" si="50"/>
        <v>1.582440020418581E-2</v>
      </c>
      <c r="R692">
        <f t="shared" si="51"/>
        <v>0.94946401225114863</v>
      </c>
      <c r="S692">
        <f t="shared" si="52"/>
        <v>644.86983154670747</v>
      </c>
      <c r="T692">
        <f t="shared" si="53"/>
        <v>0.21439509954058192</v>
      </c>
      <c r="U692">
        <f t="shared" si="54"/>
        <v>3.6</v>
      </c>
      <c r="V692" s="2">
        <v>7774.4</v>
      </c>
      <c r="W692" s="2">
        <v>1169.7222222222222</v>
      </c>
      <c r="X692" s="1">
        <v>0.11026033690658499</v>
      </c>
    </row>
    <row r="693" spans="1:24" x14ac:dyDescent="0.25">
      <c r="A693">
        <v>27742175</v>
      </c>
      <c r="B693" t="s">
        <v>3</v>
      </c>
      <c r="C693">
        <v>6</v>
      </c>
      <c r="D693">
        <v>9</v>
      </c>
      <c r="E693">
        <v>12</v>
      </c>
      <c r="F693">
        <v>26614</v>
      </c>
      <c r="G693">
        <v>16624</v>
      </c>
      <c r="H693">
        <v>441</v>
      </c>
      <c r="I693">
        <v>7</v>
      </c>
      <c r="J693">
        <v>2</v>
      </c>
      <c r="K693" t="s">
        <v>3</v>
      </c>
      <c r="L693" t="s">
        <v>2</v>
      </c>
      <c r="M693">
        <v>0.26695956586721198</v>
      </c>
      <c r="N693">
        <v>0.54545454545454497</v>
      </c>
      <c r="O693">
        <v>1959</v>
      </c>
      <c r="P693">
        <v>180</v>
      </c>
      <c r="Q693">
        <f t="shared" si="50"/>
        <v>9.1883614088820828E-2</v>
      </c>
      <c r="R693">
        <f t="shared" si="51"/>
        <v>5.5130168453292496</v>
      </c>
      <c r="S693">
        <f t="shared" si="52"/>
        <v>815.13016845329253</v>
      </c>
      <c r="T693">
        <f t="shared" si="53"/>
        <v>0.21439509954058192</v>
      </c>
      <c r="U693">
        <f t="shared" si="54"/>
        <v>2</v>
      </c>
      <c r="V693" s="2">
        <v>1847.1111111111111</v>
      </c>
      <c r="W693" s="2">
        <v>1478.5555555555557</v>
      </c>
      <c r="X693" s="1">
        <v>6.1255742725880552E-2</v>
      </c>
    </row>
    <row r="694" spans="1:24" x14ac:dyDescent="0.25">
      <c r="A694">
        <v>50786834</v>
      </c>
      <c r="B694" t="s">
        <v>0</v>
      </c>
      <c r="C694">
        <v>10</v>
      </c>
      <c r="D694">
        <v>9</v>
      </c>
      <c r="E694">
        <v>8</v>
      </c>
      <c r="F694">
        <v>23576</v>
      </c>
      <c r="G694">
        <v>26563</v>
      </c>
      <c r="H694">
        <v>560</v>
      </c>
      <c r="I694">
        <v>10</v>
      </c>
      <c r="J694">
        <v>2</v>
      </c>
      <c r="K694" t="s">
        <v>1</v>
      </c>
      <c r="L694" t="s">
        <v>4</v>
      </c>
      <c r="M694">
        <v>0.236486012057015</v>
      </c>
      <c r="N694">
        <v>0.54545454545454497</v>
      </c>
      <c r="O694">
        <v>1959</v>
      </c>
      <c r="P694">
        <v>157</v>
      </c>
      <c r="Q694">
        <f t="shared" si="50"/>
        <v>8.0142930066360391E-2</v>
      </c>
      <c r="R694">
        <f t="shared" si="51"/>
        <v>4.8085758039816238</v>
      </c>
      <c r="S694">
        <f t="shared" si="52"/>
        <v>722.08269525267997</v>
      </c>
      <c r="T694">
        <f t="shared" si="53"/>
        <v>0.30627871362940273</v>
      </c>
      <c r="U694">
        <f t="shared" si="54"/>
        <v>2</v>
      </c>
      <c r="V694" s="2">
        <v>2951.4444444444443</v>
      </c>
      <c r="W694" s="2">
        <v>1309.7777777777778</v>
      </c>
      <c r="X694" s="1">
        <v>6.1255742725880552E-2</v>
      </c>
    </row>
    <row r="695" spans="1:24" x14ac:dyDescent="0.25">
      <c r="A695">
        <v>54412886</v>
      </c>
      <c r="B695" t="s">
        <v>3</v>
      </c>
      <c r="C695">
        <v>3</v>
      </c>
      <c r="D695">
        <v>9</v>
      </c>
      <c r="E695">
        <v>16</v>
      </c>
      <c r="F695">
        <v>10663</v>
      </c>
      <c r="G695">
        <v>33698</v>
      </c>
      <c r="H695">
        <v>161</v>
      </c>
      <c r="I695">
        <v>8</v>
      </c>
      <c r="J695">
        <v>3</v>
      </c>
      <c r="K695" t="s">
        <v>1</v>
      </c>
      <c r="L695" t="s">
        <v>1</v>
      </c>
      <c r="M695">
        <v>0.10695836217186699</v>
      </c>
      <c r="N695">
        <v>0.57575757575757502</v>
      </c>
      <c r="O695">
        <v>1959</v>
      </c>
      <c r="P695">
        <v>24</v>
      </c>
      <c r="Q695">
        <f t="shared" si="50"/>
        <v>1.2251148545176111E-2</v>
      </c>
      <c r="R695">
        <f t="shared" si="51"/>
        <v>0.73506891271056662</v>
      </c>
      <c r="S695">
        <f t="shared" si="52"/>
        <v>326.58499234303218</v>
      </c>
      <c r="T695">
        <f t="shared" si="53"/>
        <v>0.24502297090352221</v>
      </c>
      <c r="U695">
        <f t="shared" si="54"/>
        <v>2.1111111111111112</v>
      </c>
      <c r="V695" s="2">
        <v>3744.2222222222222</v>
      </c>
      <c r="W695" s="2">
        <v>561.21052631578948</v>
      </c>
      <c r="X695" s="1">
        <v>6.4658839543985033E-2</v>
      </c>
    </row>
    <row r="696" spans="1:24" x14ac:dyDescent="0.25">
      <c r="A696">
        <v>51720369</v>
      </c>
      <c r="B696" t="s">
        <v>3</v>
      </c>
      <c r="C696">
        <v>10</v>
      </c>
      <c r="D696">
        <v>6</v>
      </c>
      <c r="E696">
        <v>13</v>
      </c>
      <c r="F696">
        <v>24035</v>
      </c>
      <c r="G696">
        <v>32829</v>
      </c>
      <c r="H696">
        <v>2735</v>
      </c>
      <c r="I696">
        <v>6</v>
      </c>
      <c r="J696">
        <v>1</v>
      </c>
      <c r="K696" t="s">
        <v>0</v>
      </c>
      <c r="L696" t="s">
        <v>2</v>
      </c>
      <c r="M696">
        <v>0.200822171904113</v>
      </c>
      <c r="N696">
        <v>0.54761904761904701</v>
      </c>
      <c r="O696">
        <v>1959</v>
      </c>
      <c r="P696">
        <v>140</v>
      </c>
      <c r="Q696">
        <f t="shared" si="50"/>
        <v>7.1465033180193982E-2</v>
      </c>
      <c r="R696">
        <f t="shared" si="51"/>
        <v>4.2879019908116387</v>
      </c>
      <c r="S696">
        <f t="shared" si="52"/>
        <v>736.14088820826953</v>
      </c>
      <c r="T696">
        <f t="shared" si="53"/>
        <v>0.18376722817764166</v>
      </c>
      <c r="U696">
        <f t="shared" si="54"/>
        <v>3.8333333333333335</v>
      </c>
      <c r="V696" s="2">
        <v>5471.5</v>
      </c>
      <c r="W696" s="2">
        <v>1045</v>
      </c>
      <c r="X696" s="1">
        <v>0.1174068402246044</v>
      </c>
    </row>
    <row r="697" spans="1:24" x14ac:dyDescent="0.25">
      <c r="A697">
        <v>26873544</v>
      </c>
      <c r="B697" t="s">
        <v>3</v>
      </c>
      <c r="C697">
        <v>10</v>
      </c>
      <c r="D697">
        <v>8</v>
      </c>
      <c r="E697">
        <v>14</v>
      </c>
      <c r="F697">
        <v>31207</v>
      </c>
      <c r="G697">
        <v>30068</v>
      </c>
      <c r="H697">
        <v>313</v>
      </c>
      <c r="I697">
        <v>10</v>
      </c>
      <c r="J697">
        <v>1</v>
      </c>
      <c r="K697" t="s">
        <v>2</v>
      </c>
      <c r="L697" t="s">
        <v>0</v>
      </c>
      <c r="M697">
        <v>0.260747140362457</v>
      </c>
      <c r="N697">
        <v>0.57142857142857095</v>
      </c>
      <c r="O697">
        <v>1959</v>
      </c>
      <c r="P697">
        <v>50</v>
      </c>
      <c r="Q697">
        <f t="shared" si="50"/>
        <v>2.5523226135783564E-2</v>
      </c>
      <c r="R697">
        <f t="shared" si="51"/>
        <v>1.5313935681470139</v>
      </c>
      <c r="S697">
        <f t="shared" si="52"/>
        <v>955.8039816232772</v>
      </c>
      <c r="T697">
        <f t="shared" si="53"/>
        <v>0.30627871362940273</v>
      </c>
      <c r="U697">
        <f t="shared" si="54"/>
        <v>3</v>
      </c>
      <c r="V697" s="2">
        <v>3758.5</v>
      </c>
      <c r="W697" s="2">
        <v>1300.2916666666667</v>
      </c>
      <c r="X697" s="1">
        <v>9.1883614088820828E-2</v>
      </c>
    </row>
    <row r="698" spans="1:24" x14ac:dyDescent="0.25">
      <c r="A698">
        <v>59933232</v>
      </c>
      <c r="B698" t="s">
        <v>2</v>
      </c>
      <c r="C698">
        <v>15</v>
      </c>
      <c r="D698">
        <v>5</v>
      </c>
      <c r="E698">
        <v>14</v>
      </c>
      <c r="F698">
        <v>26350</v>
      </c>
      <c r="G698">
        <v>21740</v>
      </c>
      <c r="H698">
        <v>92</v>
      </c>
      <c r="I698">
        <v>10</v>
      </c>
      <c r="J698">
        <v>1</v>
      </c>
      <c r="K698" t="s">
        <v>3</v>
      </c>
      <c r="L698" t="s">
        <v>2</v>
      </c>
      <c r="M698">
        <v>0.220164935705154</v>
      </c>
      <c r="N698">
        <v>0.69047619047619002</v>
      </c>
      <c r="O698">
        <v>1959</v>
      </c>
      <c r="P698">
        <v>162</v>
      </c>
      <c r="Q698">
        <f t="shared" si="50"/>
        <v>8.2695252679938741E-2</v>
      </c>
      <c r="R698">
        <f t="shared" si="51"/>
        <v>4.9617151607963246</v>
      </c>
      <c r="S698">
        <f t="shared" si="52"/>
        <v>807.04441041347627</v>
      </c>
      <c r="T698">
        <f t="shared" si="53"/>
        <v>0.30627871362940273</v>
      </c>
      <c r="U698">
        <f t="shared" si="54"/>
        <v>5.8</v>
      </c>
      <c r="V698" s="2">
        <v>4348</v>
      </c>
      <c r="W698" s="2">
        <v>908.62068965517244</v>
      </c>
      <c r="X698" s="1">
        <v>0.17764165390505357</v>
      </c>
    </row>
    <row r="699" spans="1:24" x14ac:dyDescent="0.25">
      <c r="A699">
        <v>24415871</v>
      </c>
      <c r="B699" t="s">
        <v>3</v>
      </c>
      <c r="C699">
        <v>5</v>
      </c>
      <c r="D699">
        <v>5</v>
      </c>
      <c r="E699">
        <v>12</v>
      </c>
      <c r="F699">
        <v>26930</v>
      </c>
      <c r="G699">
        <v>17784</v>
      </c>
      <c r="H699">
        <v>24</v>
      </c>
      <c r="I699">
        <v>7</v>
      </c>
      <c r="J699">
        <v>3</v>
      </c>
      <c r="K699" t="s">
        <v>1</v>
      </c>
      <c r="L699" t="s">
        <v>4</v>
      </c>
      <c r="M699">
        <v>0.225011070912326</v>
      </c>
      <c r="N699">
        <v>0.40476190476190399</v>
      </c>
      <c r="O699">
        <v>1959</v>
      </c>
      <c r="P699">
        <v>204</v>
      </c>
      <c r="Q699">
        <f t="shared" si="50"/>
        <v>0.10413476263399694</v>
      </c>
      <c r="R699">
        <f t="shared" si="51"/>
        <v>6.2480857580398164</v>
      </c>
      <c r="S699">
        <f t="shared" si="52"/>
        <v>824.80857580398163</v>
      </c>
      <c r="T699">
        <f t="shared" si="53"/>
        <v>0.21439509954058192</v>
      </c>
      <c r="U699">
        <f t="shared" si="54"/>
        <v>3.4</v>
      </c>
      <c r="V699" s="2">
        <v>3556.8</v>
      </c>
      <c r="W699" s="2">
        <v>1584.1176470588234</v>
      </c>
      <c r="X699" s="1">
        <v>0.10413476263399693</v>
      </c>
    </row>
    <row r="700" spans="1:24" x14ac:dyDescent="0.25">
      <c r="A700">
        <v>60668669</v>
      </c>
      <c r="B700" t="s">
        <v>0</v>
      </c>
      <c r="C700">
        <v>2</v>
      </c>
      <c r="D700">
        <v>9</v>
      </c>
      <c r="E700">
        <v>16</v>
      </c>
      <c r="F700">
        <v>11161</v>
      </c>
      <c r="G700">
        <v>24766</v>
      </c>
      <c r="H700">
        <v>247</v>
      </c>
      <c r="I700">
        <v>16</v>
      </c>
      <c r="J700">
        <v>1</v>
      </c>
      <c r="K700" t="s">
        <v>1</v>
      </c>
      <c r="L700" t="s">
        <v>1</v>
      </c>
      <c r="M700">
        <v>9.3254681115947896E-2</v>
      </c>
      <c r="N700">
        <v>0.42857142857142799</v>
      </c>
      <c r="O700">
        <v>1959</v>
      </c>
      <c r="P700">
        <v>30</v>
      </c>
      <c r="Q700">
        <f t="shared" si="50"/>
        <v>1.5313935681470138E-2</v>
      </c>
      <c r="R700">
        <f t="shared" si="51"/>
        <v>0.91883614088820831</v>
      </c>
      <c r="S700">
        <f t="shared" si="52"/>
        <v>341.83767228177641</v>
      </c>
      <c r="T700">
        <f t="shared" si="53"/>
        <v>0.49004594180704442</v>
      </c>
      <c r="U700">
        <f t="shared" si="54"/>
        <v>2</v>
      </c>
      <c r="V700" s="2">
        <v>2751.7777777777778</v>
      </c>
      <c r="W700" s="2">
        <v>620.05555555555554</v>
      </c>
      <c r="X700" s="1">
        <v>6.1255742725880552E-2</v>
      </c>
    </row>
    <row r="701" spans="1:24" x14ac:dyDescent="0.25">
      <c r="A701">
        <v>52733019</v>
      </c>
      <c r="B701" t="s">
        <v>3</v>
      </c>
      <c r="C701">
        <v>0</v>
      </c>
      <c r="D701">
        <v>4</v>
      </c>
      <c r="E701">
        <v>2</v>
      </c>
      <c r="F701">
        <v>9354</v>
      </c>
      <c r="G701">
        <v>19722</v>
      </c>
      <c r="H701">
        <v>34</v>
      </c>
      <c r="I701">
        <v>6</v>
      </c>
      <c r="J701">
        <v>1</v>
      </c>
      <c r="K701" t="s">
        <v>1</v>
      </c>
      <c r="L701" t="s">
        <v>4</v>
      </c>
      <c r="M701">
        <v>0.135590763477176</v>
      </c>
      <c r="N701">
        <v>0.15384615384615299</v>
      </c>
      <c r="O701">
        <v>2107</v>
      </c>
      <c r="P701">
        <v>222</v>
      </c>
      <c r="Q701">
        <f t="shared" si="50"/>
        <v>0.10536307546274323</v>
      </c>
      <c r="R701">
        <f t="shared" si="51"/>
        <v>6.3217845277645939</v>
      </c>
      <c r="S701">
        <f t="shared" si="52"/>
        <v>266.3692453725676</v>
      </c>
      <c r="T701">
        <f t="shared" si="53"/>
        <v>0.17085904129093499</v>
      </c>
      <c r="U701">
        <f t="shared" si="54"/>
        <v>0.5</v>
      </c>
      <c r="V701" s="2">
        <v>4930.5</v>
      </c>
      <c r="W701" s="2">
        <v>4677</v>
      </c>
      <c r="X701" s="1">
        <v>1.423825344091125E-2</v>
      </c>
    </row>
    <row r="702" spans="1:24" x14ac:dyDescent="0.25">
      <c r="A702">
        <v>22110626</v>
      </c>
      <c r="B702" t="s">
        <v>3</v>
      </c>
      <c r="C702">
        <v>3</v>
      </c>
      <c r="D702">
        <v>5</v>
      </c>
      <c r="E702">
        <v>2</v>
      </c>
      <c r="F702">
        <v>19316</v>
      </c>
      <c r="G702">
        <v>25802</v>
      </c>
      <c r="H702">
        <v>1736</v>
      </c>
      <c r="I702">
        <v>14</v>
      </c>
      <c r="J702">
        <v>0</v>
      </c>
      <c r="K702" t="s">
        <v>3</v>
      </c>
      <c r="L702" t="s">
        <v>2</v>
      </c>
      <c r="M702">
        <v>0.27999478162552299</v>
      </c>
      <c r="N702">
        <v>0.38461538461538403</v>
      </c>
      <c r="O702">
        <v>2107</v>
      </c>
      <c r="P702">
        <v>153</v>
      </c>
      <c r="Q702">
        <f t="shared" si="50"/>
        <v>7.261509254864737E-2</v>
      </c>
      <c r="R702">
        <f t="shared" si="51"/>
        <v>4.3569055529188425</v>
      </c>
      <c r="S702">
        <f t="shared" si="52"/>
        <v>550.05220692928333</v>
      </c>
      <c r="T702">
        <f t="shared" si="53"/>
        <v>0.39867109634551495</v>
      </c>
      <c r="U702">
        <f t="shared" si="54"/>
        <v>1</v>
      </c>
      <c r="V702" s="2">
        <v>5160.3999999999996</v>
      </c>
      <c r="W702" s="2">
        <v>3863.2</v>
      </c>
      <c r="X702" s="1">
        <v>2.8476506881822499E-2</v>
      </c>
    </row>
    <row r="703" spans="1:24" x14ac:dyDescent="0.25">
      <c r="A703">
        <v>52780573</v>
      </c>
      <c r="B703" t="s">
        <v>3</v>
      </c>
      <c r="C703">
        <v>5</v>
      </c>
      <c r="D703">
        <v>10</v>
      </c>
      <c r="E703">
        <v>4</v>
      </c>
      <c r="F703">
        <v>19458</v>
      </c>
      <c r="G703">
        <v>25573</v>
      </c>
      <c r="H703">
        <v>151</v>
      </c>
      <c r="I703">
        <v>14</v>
      </c>
      <c r="J703">
        <v>1</v>
      </c>
      <c r="K703" t="s">
        <v>0</v>
      </c>
      <c r="L703" t="s">
        <v>2</v>
      </c>
      <c r="M703">
        <v>0.28205314044675001</v>
      </c>
      <c r="N703">
        <v>0.69230769230769196</v>
      </c>
      <c r="O703">
        <v>2107</v>
      </c>
      <c r="P703">
        <v>211</v>
      </c>
      <c r="Q703">
        <f t="shared" si="50"/>
        <v>0.10014238253440912</v>
      </c>
      <c r="R703">
        <f t="shared" si="51"/>
        <v>6.0085429520645466</v>
      </c>
      <c r="S703">
        <f t="shared" si="52"/>
        <v>554.09587090650211</v>
      </c>
      <c r="T703">
        <f t="shared" si="53"/>
        <v>0.39867109634551495</v>
      </c>
      <c r="U703">
        <f t="shared" si="54"/>
        <v>0.9</v>
      </c>
      <c r="V703" s="2">
        <v>2557.3000000000002</v>
      </c>
      <c r="W703" s="2">
        <v>2162</v>
      </c>
      <c r="X703" s="1">
        <v>2.5628856193640248E-2</v>
      </c>
    </row>
    <row r="704" spans="1:24" x14ac:dyDescent="0.25">
      <c r="A704">
        <v>20714586</v>
      </c>
      <c r="B704" t="s">
        <v>3</v>
      </c>
      <c r="C704">
        <v>4</v>
      </c>
      <c r="D704">
        <v>9</v>
      </c>
      <c r="E704">
        <v>4</v>
      </c>
      <c r="F704">
        <v>18349</v>
      </c>
      <c r="G704">
        <v>24501</v>
      </c>
      <c r="H704">
        <v>577</v>
      </c>
      <c r="I704">
        <v>11</v>
      </c>
      <c r="J704">
        <v>0</v>
      </c>
      <c r="K704" t="s">
        <v>2</v>
      </c>
      <c r="L704" t="s">
        <v>0</v>
      </c>
      <c r="M704">
        <v>0.26597764796265899</v>
      </c>
      <c r="N704">
        <v>0.61538461538461497</v>
      </c>
      <c r="O704">
        <v>2107</v>
      </c>
      <c r="P704">
        <v>81</v>
      </c>
      <c r="Q704">
        <f t="shared" si="50"/>
        <v>3.8443284290460372E-2</v>
      </c>
      <c r="R704">
        <f t="shared" si="51"/>
        <v>2.3065970574276222</v>
      </c>
      <c r="S704">
        <f t="shared" si="52"/>
        <v>522.51542477456098</v>
      </c>
      <c r="T704">
        <f t="shared" si="53"/>
        <v>0.31324157570004746</v>
      </c>
      <c r="U704">
        <f t="shared" si="54"/>
        <v>0.88888888888888884</v>
      </c>
      <c r="V704" s="2">
        <v>2722.3333333333335</v>
      </c>
      <c r="W704" s="2">
        <v>2293.625</v>
      </c>
      <c r="X704" s="1">
        <v>2.5312450561619994E-2</v>
      </c>
    </row>
    <row r="705" spans="1:24" x14ac:dyDescent="0.25">
      <c r="A705">
        <v>35714203</v>
      </c>
      <c r="B705" t="s">
        <v>3</v>
      </c>
      <c r="C705">
        <v>1</v>
      </c>
      <c r="D705">
        <v>4</v>
      </c>
      <c r="E705">
        <v>4</v>
      </c>
      <c r="F705">
        <v>2510</v>
      </c>
      <c r="G705">
        <v>28652</v>
      </c>
      <c r="H705">
        <v>468</v>
      </c>
      <c r="I705">
        <v>14</v>
      </c>
      <c r="J705">
        <v>0</v>
      </c>
      <c r="K705" t="s">
        <v>1</v>
      </c>
      <c r="L705" t="s">
        <v>1</v>
      </c>
      <c r="M705">
        <v>3.6383666487889002E-2</v>
      </c>
      <c r="N705">
        <v>0.38461538461538403</v>
      </c>
      <c r="O705">
        <v>2107</v>
      </c>
      <c r="P705">
        <v>47</v>
      </c>
      <c r="Q705">
        <f t="shared" ref="Q705:Q768" si="55">P705/O705</f>
        <v>2.2306597057427623E-2</v>
      </c>
      <c r="R705">
        <f t="shared" ref="R705:R768" si="56">Q705*60</f>
        <v>1.3383958234456574</v>
      </c>
      <c r="S705">
        <f t="shared" ref="S705:S768" si="57">F705*60/O705</f>
        <v>71.476032273374472</v>
      </c>
      <c r="T705">
        <f t="shared" ref="T705:T768" si="58">I705*60/O705</f>
        <v>0.39867109634551495</v>
      </c>
      <c r="U705">
        <f t="shared" ref="U705:U768" si="59">(C705+E705)/D705</f>
        <v>1.25</v>
      </c>
      <c r="V705" s="2">
        <v>7163</v>
      </c>
      <c r="W705" s="2">
        <v>502</v>
      </c>
      <c r="X705" s="1">
        <v>3.5595633602278118E-2</v>
      </c>
    </row>
    <row r="706" spans="1:24" x14ac:dyDescent="0.25">
      <c r="A706">
        <v>45547268</v>
      </c>
      <c r="B706" t="s">
        <v>2</v>
      </c>
      <c r="C706">
        <v>14</v>
      </c>
      <c r="D706">
        <v>4</v>
      </c>
      <c r="E706">
        <v>11</v>
      </c>
      <c r="F706">
        <v>29152</v>
      </c>
      <c r="G706">
        <v>34612</v>
      </c>
      <c r="H706">
        <v>1272</v>
      </c>
      <c r="I706">
        <v>10</v>
      </c>
      <c r="J706">
        <v>3</v>
      </c>
      <c r="K706" t="s">
        <v>0</v>
      </c>
      <c r="L706" t="s">
        <v>2</v>
      </c>
      <c r="M706">
        <v>0.28241767823062602</v>
      </c>
      <c r="N706">
        <v>0.78125</v>
      </c>
      <c r="O706">
        <v>2107</v>
      </c>
      <c r="P706">
        <v>179</v>
      </c>
      <c r="Q706">
        <f t="shared" si="55"/>
        <v>8.4954912197437116E-2</v>
      </c>
      <c r="R706">
        <f t="shared" si="56"/>
        <v>5.0972947318462269</v>
      </c>
      <c r="S706">
        <f t="shared" si="57"/>
        <v>830.14712861888938</v>
      </c>
      <c r="T706">
        <f t="shared" si="58"/>
        <v>0.28476506881822494</v>
      </c>
      <c r="U706">
        <f t="shared" si="59"/>
        <v>6.25</v>
      </c>
      <c r="V706" s="2">
        <v>8653</v>
      </c>
      <c r="W706" s="2">
        <v>1166.08</v>
      </c>
      <c r="X706" s="1">
        <v>0.1779781680113906</v>
      </c>
    </row>
    <row r="707" spans="1:24" x14ac:dyDescent="0.25">
      <c r="A707">
        <v>41356066</v>
      </c>
      <c r="B707" t="s">
        <v>0</v>
      </c>
      <c r="C707">
        <v>9</v>
      </c>
      <c r="D707">
        <v>4</v>
      </c>
      <c r="E707">
        <v>7</v>
      </c>
      <c r="F707">
        <v>19134</v>
      </c>
      <c r="G707">
        <v>25142</v>
      </c>
      <c r="H707">
        <v>1120</v>
      </c>
      <c r="I707">
        <v>8</v>
      </c>
      <c r="J707">
        <v>4</v>
      </c>
      <c r="K707" t="s">
        <v>2</v>
      </c>
      <c r="L707" t="s">
        <v>0</v>
      </c>
      <c r="M707">
        <v>0.185365664629007</v>
      </c>
      <c r="N707">
        <v>0.5</v>
      </c>
      <c r="O707">
        <v>2107</v>
      </c>
      <c r="P707">
        <v>28</v>
      </c>
      <c r="Q707">
        <f t="shared" si="55"/>
        <v>1.3289036544850499E-2</v>
      </c>
      <c r="R707">
        <f t="shared" si="56"/>
        <v>0.79734219269102991</v>
      </c>
      <c r="S707">
        <f t="shared" si="57"/>
        <v>544.86948267679168</v>
      </c>
      <c r="T707">
        <f t="shared" si="58"/>
        <v>0.22781205505457996</v>
      </c>
      <c r="U707">
        <f t="shared" si="59"/>
        <v>4</v>
      </c>
      <c r="V707" s="2">
        <v>6285.5</v>
      </c>
      <c r="W707" s="2">
        <v>1195.875</v>
      </c>
      <c r="X707" s="1">
        <v>0.11390602752729</v>
      </c>
    </row>
    <row r="708" spans="1:24" x14ac:dyDescent="0.25">
      <c r="A708">
        <v>44565521</v>
      </c>
      <c r="B708" t="s">
        <v>0</v>
      </c>
      <c r="C708">
        <v>3</v>
      </c>
      <c r="D708">
        <v>1</v>
      </c>
      <c r="E708">
        <v>14</v>
      </c>
      <c r="F708">
        <v>12059</v>
      </c>
      <c r="G708">
        <v>12886</v>
      </c>
      <c r="H708">
        <v>558</v>
      </c>
      <c r="I708">
        <v>26</v>
      </c>
      <c r="J708">
        <v>1</v>
      </c>
      <c r="K708" t="s">
        <v>1</v>
      </c>
      <c r="L708" t="s">
        <v>1</v>
      </c>
      <c r="M708">
        <v>0.116824738672582</v>
      </c>
      <c r="N708">
        <v>0.53125</v>
      </c>
      <c r="O708">
        <v>2107</v>
      </c>
      <c r="P708">
        <v>14</v>
      </c>
      <c r="Q708">
        <f t="shared" si="55"/>
        <v>6.6445182724252493E-3</v>
      </c>
      <c r="R708">
        <f t="shared" si="56"/>
        <v>0.39867109634551495</v>
      </c>
      <c r="S708">
        <f t="shared" si="57"/>
        <v>343.39819648789751</v>
      </c>
      <c r="T708">
        <f t="shared" si="58"/>
        <v>0.74038917892738487</v>
      </c>
      <c r="U708">
        <f t="shared" si="59"/>
        <v>17</v>
      </c>
      <c r="V708" s="2">
        <v>12886</v>
      </c>
      <c r="W708" s="2">
        <v>709.35294117647061</v>
      </c>
      <c r="X708" s="1">
        <v>0.4841006169909825</v>
      </c>
    </row>
    <row r="709" spans="1:24" x14ac:dyDescent="0.25">
      <c r="A709">
        <v>42027270</v>
      </c>
      <c r="B709" t="s">
        <v>3</v>
      </c>
      <c r="C709">
        <v>2</v>
      </c>
      <c r="D709">
        <v>2</v>
      </c>
      <c r="E709">
        <v>12</v>
      </c>
      <c r="F709">
        <v>25514</v>
      </c>
      <c r="G709">
        <v>16929</v>
      </c>
      <c r="H709">
        <v>115</v>
      </c>
      <c r="I709">
        <v>10</v>
      </c>
      <c r="J709">
        <v>3</v>
      </c>
      <c r="K709" t="s">
        <v>1</v>
      </c>
      <c r="L709" t="s">
        <v>4</v>
      </c>
      <c r="M709">
        <v>0.247173595032114</v>
      </c>
      <c r="N709">
        <v>0.4375</v>
      </c>
      <c r="O709">
        <v>2107</v>
      </c>
      <c r="P709">
        <v>211</v>
      </c>
      <c r="Q709">
        <f t="shared" si="55"/>
        <v>0.10014238253440912</v>
      </c>
      <c r="R709">
        <f t="shared" si="56"/>
        <v>6.0085429520645466</v>
      </c>
      <c r="S709">
        <f t="shared" si="57"/>
        <v>726.54959658281916</v>
      </c>
      <c r="T709">
        <f t="shared" si="58"/>
        <v>0.28476506881822494</v>
      </c>
      <c r="U709">
        <f t="shared" si="59"/>
        <v>7</v>
      </c>
      <c r="V709" s="2">
        <v>8464.5</v>
      </c>
      <c r="W709" s="2">
        <v>1822.4285714285713</v>
      </c>
      <c r="X709" s="1">
        <v>0.19933554817275748</v>
      </c>
    </row>
    <row r="710" spans="1:24" x14ac:dyDescent="0.25">
      <c r="A710">
        <v>19735444</v>
      </c>
      <c r="B710" t="s">
        <v>3</v>
      </c>
      <c r="C710">
        <v>4</v>
      </c>
      <c r="D710">
        <v>2</v>
      </c>
      <c r="E710">
        <v>11</v>
      </c>
      <c r="F710">
        <v>17364</v>
      </c>
      <c r="G710">
        <v>11992</v>
      </c>
      <c r="H710">
        <v>351</v>
      </c>
      <c r="I710">
        <v>14</v>
      </c>
      <c r="J710">
        <v>2</v>
      </c>
      <c r="K710" t="s">
        <v>3</v>
      </c>
      <c r="L710" t="s">
        <v>2</v>
      </c>
      <c r="M710">
        <v>0.168218323435668</v>
      </c>
      <c r="N710">
        <v>0.46875</v>
      </c>
      <c r="O710">
        <v>2107</v>
      </c>
      <c r="P710">
        <v>186</v>
      </c>
      <c r="Q710">
        <f t="shared" si="55"/>
        <v>8.8277171333649734E-2</v>
      </c>
      <c r="R710">
        <f t="shared" si="56"/>
        <v>5.2966302800189844</v>
      </c>
      <c r="S710">
        <f t="shared" si="57"/>
        <v>494.46606549596584</v>
      </c>
      <c r="T710">
        <f t="shared" si="58"/>
        <v>0.39867109634551495</v>
      </c>
      <c r="U710">
        <f t="shared" si="59"/>
        <v>7.5</v>
      </c>
      <c r="V710" s="2">
        <v>5996</v>
      </c>
      <c r="W710" s="2">
        <v>1157.5999999999999</v>
      </c>
      <c r="X710" s="1">
        <v>0.21357380161366871</v>
      </c>
    </row>
    <row r="711" spans="1:24" x14ac:dyDescent="0.25">
      <c r="A711">
        <v>70050089</v>
      </c>
      <c r="B711" t="s">
        <v>0</v>
      </c>
      <c r="C711">
        <v>12</v>
      </c>
      <c r="D711">
        <v>7</v>
      </c>
      <c r="E711">
        <v>5</v>
      </c>
      <c r="F711">
        <v>19622</v>
      </c>
      <c r="G711">
        <v>24883</v>
      </c>
      <c r="H711">
        <v>136</v>
      </c>
      <c r="I711">
        <v>9</v>
      </c>
      <c r="J711">
        <v>5</v>
      </c>
      <c r="K711" t="s">
        <v>0</v>
      </c>
      <c r="L711" t="s">
        <v>2</v>
      </c>
      <c r="M711">
        <v>0.19365981721639899</v>
      </c>
      <c r="N711">
        <v>0.39534883720930197</v>
      </c>
      <c r="O711">
        <v>1983</v>
      </c>
      <c r="P711">
        <v>168</v>
      </c>
      <c r="Q711">
        <f t="shared" si="55"/>
        <v>8.4720121028744322E-2</v>
      </c>
      <c r="R711">
        <f t="shared" si="56"/>
        <v>5.0832072617246595</v>
      </c>
      <c r="S711">
        <f t="shared" si="57"/>
        <v>593.70650529500756</v>
      </c>
      <c r="T711">
        <f t="shared" si="58"/>
        <v>0.27231467473524962</v>
      </c>
      <c r="U711">
        <f t="shared" si="59"/>
        <v>2.4285714285714284</v>
      </c>
      <c r="V711" s="2">
        <v>3554.7142857142858</v>
      </c>
      <c r="W711" s="2">
        <v>1154.2352941176471</v>
      </c>
      <c r="X711" s="1">
        <v>7.3481737626972118E-2</v>
      </c>
    </row>
    <row r="712" spans="1:24" x14ac:dyDescent="0.25">
      <c r="A712">
        <v>53428291</v>
      </c>
      <c r="B712" t="s">
        <v>1</v>
      </c>
      <c r="C712">
        <v>14</v>
      </c>
      <c r="D712">
        <v>5</v>
      </c>
      <c r="E712">
        <v>6</v>
      </c>
      <c r="F712">
        <v>20806</v>
      </c>
      <c r="G712">
        <v>28432</v>
      </c>
      <c r="H712">
        <v>970</v>
      </c>
      <c r="I712">
        <v>6</v>
      </c>
      <c r="J712">
        <v>1</v>
      </c>
      <c r="K712" t="s">
        <v>2</v>
      </c>
      <c r="L712" t="s">
        <v>0</v>
      </c>
      <c r="M712">
        <v>0.20534533467558799</v>
      </c>
      <c r="N712">
        <v>0.46511627906976699</v>
      </c>
      <c r="O712">
        <v>1983</v>
      </c>
      <c r="P712">
        <v>85</v>
      </c>
      <c r="Q712">
        <f t="shared" si="55"/>
        <v>4.2864346949067073E-2</v>
      </c>
      <c r="R712">
        <f t="shared" si="56"/>
        <v>2.5718608169440245</v>
      </c>
      <c r="S712">
        <f t="shared" si="57"/>
        <v>629.53101361573374</v>
      </c>
      <c r="T712">
        <f t="shared" si="58"/>
        <v>0.18154311649016641</v>
      </c>
      <c r="U712">
        <f t="shared" si="59"/>
        <v>4</v>
      </c>
      <c r="V712" s="2">
        <v>5686.4</v>
      </c>
      <c r="W712" s="2">
        <v>1040.3</v>
      </c>
      <c r="X712" s="1">
        <v>0.12102874432677763</v>
      </c>
    </row>
    <row r="713" spans="1:24" x14ac:dyDescent="0.25">
      <c r="A713">
        <v>34058365</v>
      </c>
      <c r="B713" t="s">
        <v>3</v>
      </c>
      <c r="C713">
        <v>1</v>
      </c>
      <c r="D713">
        <v>10</v>
      </c>
      <c r="E713">
        <v>25</v>
      </c>
      <c r="F713">
        <v>18034</v>
      </c>
      <c r="G713">
        <v>22514</v>
      </c>
      <c r="H713">
        <v>356</v>
      </c>
      <c r="I713">
        <v>20</v>
      </c>
      <c r="J713">
        <v>3</v>
      </c>
      <c r="K713" t="s">
        <v>1</v>
      </c>
      <c r="L713" t="s">
        <v>1</v>
      </c>
      <c r="M713">
        <v>0.17798701170525599</v>
      </c>
      <c r="N713">
        <v>0.60465116279069697</v>
      </c>
      <c r="O713">
        <v>1983</v>
      </c>
      <c r="P713">
        <v>25</v>
      </c>
      <c r="Q713">
        <f t="shared" si="55"/>
        <v>1.2607160867372668E-2</v>
      </c>
      <c r="R713">
        <f t="shared" si="56"/>
        <v>0.75642965204236001</v>
      </c>
      <c r="S713">
        <f t="shared" si="57"/>
        <v>545.65809379727682</v>
      </c>
      <c r="T713">
        <f t="shared" si="58"/>
        <v>0.60514372163388808</v>
      </c>
      <c r="U713">
        <f t="shared" si="59"/>
        <v>2.6</v>
      </c>
      <c r="V713" s="2">
        <v>2251.4</v>
      </c>
      <c r="W713" s="2">
        <v>693.61538461538464</v>
      </c>
      <c r="X713" s="1">
        <v>7.8668683812405452E-2</v>
      </c>
    </row>
    <row r="714" spans="1:24" x14ac:dyDescent="0.25">
      <c r="A714">
        <v>25922003</v>
      </c>
      <c r="B714" t="s">
        <v>3</v>
      </c>
      <c r="C714">
        <v>7</v>
      </c>
      <c r="D714">
        <v>9</v>
      </c>
      <c r="E714">
        <v>14</v>
      </c>
      <c r="F714">
        <v>26273</v>
      </c>
      <c r="G714">
        <v>19741</v>
      </c>
      <c r="H714">
        <v>256</v>
      </c>
      <c r="I714">
        <v>14</v>
      </c>
      <c r="J714">
        <v>1</v>
      </c>
      <c r="K714" t="s">
        <v>1</v>
      </c>
      <c r="L714" t="s">
        <v>4</v>
      </c>
      <c r="M714">
        <v>0.25930202720041001</v>
      </c>
      <c r="N714">
        <v>0.48837209302325502</v>
      </c>
      <c r="O714">
        <v>1983</v>
      </c>
      <c r="P714">
        <v>139</v>
      </c>
      <c r="Q714">
        <f t="shared" si="55"/>
        <v>7.0095814422592037E-2</v>
      </c>
      <c r="R714">
        <f t="shared" si="56"/>
        <v>4.2057488653555222</v>
      </c>
      <c r="S714">
        <f t="shared" si="57"/>
        <v>794.94704992435709</v>
      </c>
      <c r="T714">
        <f t="shared" si="58"/>
        <v>0.42360060514372161</v>
      </c>
      <c r="U714">
        <f t="shared" si="59"/>
        <v>2.3333333333333335</v>
      </c>
      <c r="V714" s="2">
        <v>2193.4444444444443</v>
      </c>
      <c r="W714" s="2">
        <v>1251.0952380952381</v>
      </c>
      <c r="X714" s="1">
        <v>7.0600100857286949E-2</v>
      </c>
    </row>
    <row r="715" spans="1:24" x14ac:dyDescent="0.25">
      <c r="A715">
        <v>67440863</v>
      </c>
      <c r="B715" t="s">
        <v>1</v>
      </c>
      <c r="C715">
        <v>9</v>
      </c>
      <c r="D715">
        <v>2</v>
      </c>
      <c r="E715">
        <v>8</v>
      </c>
      <c r="F715">
        <v>16587</v>
      </c>
      <c r="G715">
        <v>24425</v>
      </c>
      <c r="H715">
        <v>416</v>
      </c>
      <c r="I715">
        <v>16</v>
      </c>
      <c r="J715">
        <v>5</v>
      </c>
      <c r="K715" t="s">
        <v>3</v>
      </c>
      <c r="L715" t="s">
        <v>2</v>
      </c>
      <c r="M715">
        <v>0.16370580920234501</v>
      </c>
      <c r="N715">
        <v>0.39534883720930197</v>
      </c>
      <c r="O715">
        <v>1983</v>
      </c>
      <c r="P715">
        <v>175</v>
      </c>
      <c r="Q715">
        <f t="shared" si="55"/>
        <v>8.8250126071608676E-2</v>
      </c>
      <c r="R715">
        <f t="shared" si="56"/>
        <v>5.2950075642965206</v>
      </c>
      <c r="S715">
        <f t="shared" si="57"/>
        <v>501.87594553706504</v>
      </c>
      <c r="T715">
        <f t="shared" si="58"/>
        <v>0.48411497730711045</v>
      </c>
      <c r="U715">
        <f t="shared" si="59"/>
        <v>8.5</v>
      </c>
      <c r="V715" s="2">
        <v>12212.5</v>
      </c>
      <c r="W715" s="2">
        <v>975.70588235294122</v>
      </c>
      <c r="X715" s="1">
        <v>0.25718608169440244</v>
      </c>
    </row>
    <row r="716" spans="1:24" x14ac:dyDescent="0.25">
      <c r="A716">
        <v>48584621</v>
      </c>
      <c r="B716" t="s">
        <v>3</v>
      </c>
      <c r="C716">
        <v>4</v>
      </c>
      <c r="D716">
        <v>9</v>
      </c>
      <c r="E716">
        <v>11</v>
      </c>
      <c r="F716">
        <v>17548</v>
      </c>
      <c r="G716">
        <v>22817</v>
      </c>
      <c r="H716">
        <v>0</v>
      </c>
      <c r="I716">
        <v>9</v>
      </c>
      <c r="J716">
        <v>1</v>
      </c>
      <c r="K716" t="s">
        <v>1</v>
      </c>
      <c r="L716" t="s">
        <v>4</v>
      </c>
      <c r="M716">
        <v>0.19267001910450299</v>
      </c>
      <c r="N716">
        <v>0.45454545454545398</v>
      </c>
      <c r="O716">
        <v>1983</v>
      </c>
      <c r="P716">
        <v>166</v>
      </c>
      <c r="Q716">
        <f t="shared" si="55"/>
        <v>8.3711548159354512E-2</v>
      </c>
      <c r="R716">
        <f t="shared" si="56"/>
        <v>5.022692889561271</v>
      </c>
      <c r="S716">
        <f t="shared" si="57"/>
        <v>530.95310136157332</v>
      </c>
      <c r="T716">
        <f t="shared" si="58"/>
        <v>0.27231467473524962</v>
      </c>
      <c r="U716">
        <f t="shared" si="59"/>
        <v>1.6666666666666667</v>
      </c>
      <c r="V716" s="2">
        <v>2535.2222222222222</v>
      </c>
      <c r="W716" s="2">
        <v>1169.8666666666666</v>
      </c>
      <c r="X716" s="1">
        <v>5.0428643469490671E-2</v>
      </c>
    </row>
    <row r="717" spans="1:24" x14ac:dyDescent="0.25">
      <c r="A717">
        <v>23316910</v>
      </c>
      <c r="B717" t="s">
        <v>3</v>
      </c>
      <c r="C717">
        <v>8</v>
      </c>
      <c r="D717">
        <v>7</v>
      </c>
      <c r="E717">
        <v>5</v>
      </c>
      <c r="F717">
        <v>14324</v>
      </c>
      <c r="G717">
        <v>21172</v>
      </c>
      <c r="H717">
        <v>101</v>
      </c>
      <c r="I717">
        <v>9</v>
      </c>
      <c r="J717">
        <v>1</v>
      </c>
      <c r="K717" t="s">
        <v>3</v>
      </c>
      <c r="L717" t="s">
        <v>2</v>
      </c>
      <c r="M717">
        <v>0.157271789016008</v>
      </c>
      <c r="N717">
        <v>0.39393939393939298</v>
      </c>
      <c r="O717">
        <v>1983</v>
      </c>
      <c r="P717">
        <v>121</v>
      </c>
      <c r="Q717">
        <f t="shared" si="55"/>
        <v>6.1018658598083711E-2</v>
      </c>
      <c r="R717">
        <f t="shared" si="56"/>
        <v>3.6611195158850225</v>
      </c>
      <c r="S717">
        <f t="shared" si="57"/>
        <v>433.40393343419061</v>
      </c>
      <c r="T717">
        <f t="shared" si="58"/>
        <v>0.27231467473524962</v>
      </c>
      <c r="U717">
        <f t="shared" si="59"/>
        <v>1.8571428571428572</v>
      </c>
      <c r="V717" s="2">
        <v>3024.5714285714284</v>
      </c>
      <c r="W717" s="2">
        <v>1101.8461538461538</v>
      </c>
      <c r="X717" s="1">
        <v>5.6191917008861038E-2</v>
      </c>
    </row>
    <row r="718" spans="1:24" x14ac:dyDescent="0.25">
      <c r="A718">
        <v>64756684</v>
      </c>
      <c r="B718" t="s">
        <v>3</v>
      </c>
      <c r="C718">
        <v>7</v>
      </c>
      <c r="D718">
        <v>5</v>
      </c>
      <c r="E718">
        <v>4</v>
      </c>
      <c r="F718">
        <v>18314</v>
      </c>
      <c r="G718">
        <v>27572</v>
      </c>
      <c r="H718">
        <v>88</v>
      </c>
      <c r="I718">
        <v>13</v>
      </c>
      <c r="J718">
        <v>2</v>
      </c>
      <c r="K718" t="s">
        <v>0</v>
      </c>
      <c r="L718" t="s">
        <v>2</v>
      </c>
      <c r="M718">
        <v>0.20108039263049199</v>
      </c>
      <c r="N718">
        <v>0.33333333333333298</v>
      </c>
      <c r="O718">
        <v>1983</v>
      </c>
      <c r="P718">
        <v>175</v>
      </c>
      <c r="Q718">
        <f t="shared" si="55"/>
        <v>8.8250126071608676E-2</v>
      </c>
      <c r="R718">
        <f t="shared" si="56"/>
        <v>5.2950075642965206</v>
      </c>
      <c r="S718">
        <f t="shared" si="57"/>
        <v>554.13010590015131</v>
      </c>
      <c r="T718">
        <f t="shared" si="58"/>
        <v>0.39334341906202724</v>
      </c>
      <c r="U718">
        <f t="shared" si="59"/>
        <v>2.2000000000000002</v>
      </c>
      <c r="V718" s="2">
        <v>5514.4</v>
      </c>
      <c r="W718" s="2">
        <v>1664.909090909091</v>
      </c>
      <c r="X718" s="1">
        <v>6.6565809379727683E-2</v>
      </c>
    </row>
    <row r="719" spans="1:24" x14ac:dyDescent="0.25">
      <c r="A719">
        <v>22861656</v>
      </c>
      <c r="B719" t="s">
        <v>1</v>
      </c>
      <c r="C719">
        <v>11</v>
      </c>
      <c r="D719">
        <v>12</v>
      </c>
      <c r="E719">
        <v>6</v>
      </c>
      <c r="F719">
        <v>22202</v>
      </c>
      <c r="G719">
        <v>28356</v>
      </c>
      <c r="H719">
        <v>370</v>
      </c>
      <c r="I719">
        <v>4</v>
      </c>
      <c r="J719">
        <v>5</v>
      </c>
      <c r="K719" t="s">
        <v>2</v>
      </c>
      <c r="L719" t="s">
        <v>0</v>
      </c>
      <c r="M719">
        <v>0.243769077054832</v>
      </c>
      <c r="N719">
        <v>0.51515151515151503</v>
      </c>
      <c r="O719">
        <v>1983</v>
      </c>
      <c r="P719">
        <v>54</v>
      </c>
      <c r="Q719">
        <f t="shared" si="55"/>
        <v>2.7231467473524961E-2</v>
      </c>
      <c r="R719">
        <f t="shared" si="56"/>
        <v>1.6338880484114977</v>
      </c>
      <c r="S719">
        <f t="shared" si="57"/>
        <v>671.7700453857791</v>
      </c>
      <c r="T719">
        <f t="shared" si="58"/>
        <v>0.12102874432677761</v>
      </c>
      <c r="U719">
        <f t="shared" si="59"/>
        <v>1.4166666666666667</v>
      </c>
      <c r="V719" s="2">
        <v>2363</v>
      </c>
      <c r="W719" s="2">
        <v>1306</v>
      </c>
      <c r="X719" s="1">
        <v>4.2864346949067073E-2</v>
      </c>
    </row>
    <row r="720" spans="1:24" x14ac:dyDescent="0.25">
      <c r="A720">
        <v>67689246</v>
      </c>
      <c r="B720" t="s">
        <v>0</v>
      </c>
      <c r="C720">
        <v>3</v>
      </c>
      <c r="D720">
        <v>10</v>
      </c>
      <c r="E720">
        <v>12</v>
      </c>
      <c r="F720">
        <v>18690</v>
      </c>
      <c r="G720">
        <v>22746</v>
      </c>
      <c r="H720">
        <v>230</v>
      </c>
      <c r="I720">
        <v>24</v>
      </c>
      <c r="J720">
        <v>8</v>
      </c>
      <c r="K720" t="s">
        <v>1</v>
      </c>
      <c r="L720" t="s">
        <v>1</v>
      </c>
      <c r="M720">
        <v>0.205208722194163</v>
      </c>
      <c r="N720">
        <v>0.45454545454545398</v>
      </c>
      <c r="O720">
        <v>1983</v>
      </c>
      <c r="P720">
        <v>53</v>
      </c>
      <c r="Q720">
        <f t="shared" si="55"/>
        <v>2.6727181038830056E-2</v>
      </c>
      <c r="R720">
        <f t="shared" si="56"/>
        <v>1.6036308623298035</v>
      </c>
      <c r="S720">
        <f t="shared" si="57"/>
        <v>565.50680786686837</v>
      </c>
      <c r="T720">
        <f t="shared" si="58"/>
        <v>0.72617246596066565</v>
      </c>
      <c r="U720">
        <f t="shared" si="59"/>
        <v>1.5</v>
      </c>
      <c r="V720" s="2">
        <v>2274.6</v>
      </c>
      <c r="W720" s="2">
        <v>1246</v>
      </c>
      <c r="X720" s="1">
        <v>4.5385779122541603E-2</v>
      </c>
    </row>
    <row r="721" spans="1:24" x14ac:dyDescent="0.25">
      <c r="A721">
        <v>59148566</v>
      </c>
      <c r="B721" t="s">
        <v>3</v>
      </c>
      <c r="C721">
        <v>0</v>
      </c>
      <c r="D721">
        <v>4</v>
      </c>
      <c r="E721">
        <v>3</v>
      </c>
      <c r="F721">
        <v>6471</v>
      </c>
      <c r="G721">
        <v>19166</v>
      </c>
      <c r="H721">
        <v>545</v>
      </c>
      <c r="I721">
        <v>10</v>
      </c>
      <c r="J721">
        <v>0</v>
      </c>
      <c r="K721" t="s">
        <v>0</v>
      </c>
      <c r="L721" t="s">
        <v>2</v>
      </c>
      <c r="M721">
        <v>0.13125494411878</v>
      </c>
      <c r="N721">
        <v>0.27272727272727199</v>
      </c>
      <c r="O721">
        <v>1751</v>
      </c>
      <c r="P721">
        <v>101</v>
      </c>
      <c r="Q721">
        <f t="shared" si="55"/>
        <v>5.7681324957167331E-2</v>
      </c>
      <c r="R721">
        <f t="shared" si="56"/>
        <v>3.4608794974300396</v>
      </c>
      <c r="S721">
        <f t="shared" si="57"/>
        <v>221.73615077098802</v>
      </c>
      <c r="T721">
        <f t="shared" si="58"/>
        <v>0.34266133637921187</v>
      </c>
      <c r="U721">
        <f t="shared" si="59"/>
        <v>0.75</v>
      </c>
      <c r="V721" s="2">
        <v>4791.5</v>
      </c>
      <c r="W721" s="2">
        <v>2157</v>
      </c>
      <c r="X721" s="1">
        <v>2.5699600228440891E-2</v>
      </c>
    </row>
    <row r="722" spans="1:24" x14ac:dyDescent="0.25">
      <c r="A722">
        <v>68851284</v>
      </c>
      <c r="B722" t="s">
        <v>3</v>
      </c>
      <c r="C722">
        <v>5</v>
      </c>
      <c r="D722">
        <v>2</v>
      </c>
      <c r="E722">
        <v>1</v>
      </c>
      <c r="F722">
        <v>18873</v>
      </c>
      <c r="G722">
        <v>12635</v>
      </c>
      <c r="H722">
        <v>45</v>
      </c>
      <c r="I722">
        <v>10</v>
      </c>
      <c r="J722">
        <v>0</v>
      </c>
      <c r="K722" t="s">
        <v>3</v>
      </c>
      <c r="L722" t="s">
        <v>2</v>
      </c>
      <c r="M722">
        <v>0.38281170767327199</v>
      </c>
      <c r="N722">
        <v>0.54545454545454497</v>
      </c>
      <c r="O722">
        <v>1751</v>
      </c>
      <c r="P722">
        <v>116</v>
      </c>
      <c r="Q722">
        <f t="shared" si="55"/>
        <v>6.6247858366647636E-2</v>
      </c>
      <c r="R722">
        <f t="shared" si="56"/>
        <v>3.9748715019988583</v>
      </c>
      <c r="S722">
        <f t="shared" si="57"/>
        <v>646.70474014848662</v>
      </c>
      <c r="T722">
        <f t="shared" si="58"/>
        <v>0.34266133637921187</v>
      </c>
      <c r="U722">
        <f t="shared" si="59"/>
        <v>3</v>
      </c>
      <c r="V722" s="2">
        <v>6317.5</v>
      </c>
      <c r="W722" s="2">
        <v>3145.5</v>
      </c>
      <c r="X722" s="1">
        <v>0.10279840091376356</v>
      </c>
    </row>
    <row r="723" spans="1:24" x14ac:dyDescent="0.25">
      <c r="A723">
        <v>69974715</v>
      </c>
      <c r="B723" t="s">
        <v>3</v>
      </c>
      <c r="C723">
        <v>4</v>
      </c>
      <c r="D723">
        <v>9</v>
      </c>
      <c r="E723">
        <v>3</v>
      </c>
      <c r="F723">
        <v>9063</v>
      </c>
      <c r="G723">
        <v>23051</v>
      </c>
      <c r="H723">
        <v>231</v>
      </c>
      <c r="I723">
        <v>16</v>
      </c>
      <c r="J723">
        <v>1</v>
      </c>
      <c r="K723" t="s">
        <v>2</v>
      </c>
      <c r="L723" t="s">
        <v>0</v>
      </c>
      <c r="M723">
        <v>0.18382994259751301</v>
      </c>
      <c r="N723">
        <v>0.63636363636363602</v>
      </c>
      <c r="O723">
        <v>1751</v>
      </c>
      <c r="P723">
        <v>37</v>
      </c>
      <c r="Q723">
        <f t="shared" si="55"/>
        <v>2.11307824100514E-2</v>
      </c>
      <c r="R723">
        <f t="shared" si="56"/>
        <v>1.267846944603084</v>
      </c>
      <c r="S723">
        <f t="shared" si="57"/>
        <v>310.55396916047971</v>
      </c>
      <c r="T723">
        <f t="shared" si="58"/>
        <v>0.54825813820673897</v>
      </c>
      <c r="U723">
        <f t="shared" si="59"/>
        <v>0.77777777777777779</v>
      </c>
      <c r="V723" s="2">
        <v>2561.2222222222222</v>
      </c>
      <c r="W723" s="2">
        <v>1294.7142857142858</v>
      </c>
      <c r="X723" s="1">
        <v>2.6651437273938702E-2</v>
      </c>
    </row>
    <row r="724" spans="1:24" x14ac:dyDescent="0.25">
      <c r="A724">
        <v>35543931</v>
      </c>
      <c r="B724" t="s">
        <v>3</v>
      </c>
      <c r="C724">
        <v>0</v>
      </c>
      <c r="D724">
        <v>7</v>
      </c>
      <c r="E724">
        <v>5</v>
      </c>
      <c r="F724">
        <v>4024</v>
      </c>
      <c r="G724">
        <v>19449</v>
      </c>
      <c r="H724">
        <v>287</v>
      </c>
      <c r="I724">
        <v>17</v>
      </c>
      <c r="J724">
        <v>2</v>
      </c>
      <c r="K724" t="s">
        <v>1</v>
      </c>
      <c r="L724" t="s">
        <v>1</v>
      </c>
      <c r="M724">
        <v>8.1621062453094195E-2</v>
      </c>
      <c r="N724">
        <v>0.45454545454545398</v>
      </c>
      <c r="O724">
        <v>1751</v>
      </c>
      <c r="P724">
        <v>41</v>
      </c>
      <c r="Q724">
        <f t="shared" si="55"/>
        <v>2.3415191319246145E-2</v>
      </c>
      <c r="R724">
        <f t="shared" si="56"/>
        <v>1.4049114791547688</v>
      </c>
      <c r="S724">
        <f t="shared" si="57"/>
        <v>137.88692175899487</v>
      </c>
      <c r="T724">
        <f t="shared" si="58"/>
        <v>0.58252427184466016</v>
      </c>
      <c r="U724">
        <f t="shared" si="59"/>
        <v>0.7142857142857143</v>
      </c>
      <c r="V724" s="2">
        <v>2778.4285714285716</v>
      </c>
      <c r="W724" s="2">
        <v>804.8</v>
      </c>
      <c r="X724" s="1">
        <v>2.4475809741372277E-2</v>
      </c>
    </row>
    <row r="725" spans="1:24" x14ac:dyDescent="0.25">
      <c r="A725">
        <v>45149722</v>
      </c>
      <c r="B725" t="s">
        <v>3</v>
      </c>
      <c r="C725">
        <v>2</v>
      </c>
      <c r="D725">
        <v>5</v>
      </c>
      <c r="E725">
        <v>1</v>
      </c>
      <c r="F725">
        <v>10870</v>
      </c>
      <c r="G725">
        <v>13033</v>
      </c>
      <c r="H725">
        <v>0</v>
      </c>
      <c r="I725">
        <v>9</v>
      </c>
      <c r="J725">
        <v>2</v>
      </c>
      <c r="K725" t="s">
        <v>1</v>
      </c>
      <c r="L725" t="s">
        <v>4</v>
      </c>
      <c r="M725">
        <v>0.220482343157339</v>
      </c>
      <c r="N725">
        <v>0.27272727272727199</v>
      </c>
      <c r="O725">
        <v>1751</v>
      </c>
      <c r="P725">
        <v>181</v>
      </c>
      <c r="Q725">
        <f t="shared" si="55"/>
        <v>0.10336950314106225</v>
      </c>
      <c r="R725">
        <f t="shared" si="56"/>
        <v>6.202170188463735</v>
      </c>
      <c r="S725">
        <f t="shared" si="57"/>
        <v>372.47287264420333</v>
      </c>
      <c r="T725">
        <f t="shared" si="58"/>
        <v>0.30839520274129067</v>
      </c>
      <c r="U725">
        <f t="shared" si="59"/>
        <v>0.6</v>
      </c>
      <c r="V725" s="2">
        <v>2606.6</v>
      </c>
      <c r="W725" s="2">
        <v>3623.3333333333335</v>
      </c>
      <c r="X725" s="1">
        <v>2.0559680182752713E-2</v>
      </c>
    </row>
    <row r="726" spans="1:24" x14ac:dyDescent="0.25">
      <c r="A726">
        <v>60131357</v>
      </c>
      <c r="B726" t="s">
        <v>3</v>
      </c>
      <c r="C726">
        <v>8</v>
      </c>
      <c r="D726">
        <v>4</v>
      </c>
      <c r="E726">
        <v>8</v>
      </c>
      <c r="F726">
        <v>15764</v>
      </c>
      <c r="G726">
        <v>15961</v>
      </c>
      <c r="H726">
        <v>30</v>
      </c>
      <c r="I726">
        <v>11</v>
      </c>
      <c r="J726">
        <v>0</v>
      </c>
      <c r="K726" t="s">
        <v>2</v>
      </c>
      <c r="L726" t="s">
        <v>0</v>
      </c>
      <c r="M726">
        <v>0.221597458461019</v>
      </c>
      <c r="N726">
        <v>0.592592592592592</v>
      </c>
      <c r="O726">
        <v>1751</v>
      </c>
      <c r="P726">
        <v>63</v>
      </c>
      <c r="Q726">
        <f t="shared" si="55"/>
        <v>3.597944031981725E-2</v>
      </c>
      <c r="R726">
        <f t="shared" si="56"/>
        <v>2.158766419189035</v>
      </c>
      <c r="S726">
        <f t="shared" si="57"/>
        <v>540.17133066818963</v>
      </c>
      <c r="T726">
        <f t="shared" si="58"/>
        <v>0.37692747001713306</v>
      </c>
      <c r="U726">
        <f t="shared" si="59"/>
        <v>4</v>
      </c>
      <c r="V726" s="2">
        <v>3990.25</v>
      </c>
      <c r="W726" s="2">
        <v>985.25</v>
      </c>
      <c r="X726" s="1">
        <v>0.13706453455168474</v>
      </c>
    </row>
    <row r="727" spans="1:24" x14ac:dyDescent="0.25">
      <c r="A727">
        <v>63503643</v>
      </c>
      <c r="B727" t="s">
        <v>3</v>
      </c>
      <c r="C727">
        <v>4</v>
      </c>
      <c r="D727">
        <v>4</v>
      </c>
      <c r="E727">
        <v>5</v>
      </c>
      <c r="F727">
        <v>6244</v>
      </c>
      <c r="G727">
        <v>23570</v>
      </c>
      <c r="H727">
        <v>376</v>
      </c>
      <c r="I727">
        <v>3</v>
      </c>
      <c r="J727">
        <v>1</v>
      </c>
      <c r="K727" t="s">
        <v>2</v>
      </c>
      <c r="L727" t="s">
        <v>0</v>
      </c>
      <c r="M727">
        <v>8.7773060811380699E-2</v>
      </c>
      <c r="N727">
        <v>0.33333333333333298</v>
      </c>
      <c r="O727">
        <v>1751</v>
      </c>
      <c r="P727">
        <v>14</v>
      </c>
      <c r="Q727">
        <f t="shared" si="55"/>
        <v>7.9954311821816108E-3</v>
      </c>
      <c r="R727">
        <f t="shared" si="56"/>
        <v>0.47972587093089664</v>
      </c>
      <c r="S727">
        <f t="shared" si="57"/>
        <v>213.95773843517989</v>
      </c>
      <c r="T727">
        <f t="shared" si="58"/>
        <v>0.10279840091376356</v>
      </c>
      <c r="U727">
        <f t="shared" si="59"/>
        <v>2.25</v>
      </c>
      <c r="V727" s="2">
        <v>5892.5</v>
      </c>
      <c r="W727" s="2">
        <v>693.77777777777783</v>
      </c>
      <c r="X727" s="1">
        <v>7.7098800685322669E-2</v>
      </c>
    </row>
    <row r="728" spans="1:24" x14ac:dyDescent="0.25">
      <c r="A728">
        <v>30400948</v>
      </c>
      <c r="B728" t="s">
        <v>2</v>
      </c>
      <c r="C728">
        <v>2</v>
      </c>
      <c r="D728">
        <v>1</v>
      </c>
      <c r="E728">
        <v>7</v>
      </c>
      <c r="F728">
        <v>8408</v>
      </c>
      <c r="G728">
        <v>16207</v>
      </c>
      <c r="H728">
        <v>444</v>
      </c>
      <c r="I728">
        <v>5</v>
      </c>
      <c r="J728">
        <v>0</v>
      </c>
      <c r="K728" t="s">
        <v>0</v>
      </c>
      <c r="L728" t="s">
        <v>2</v>
      </c>
      <c r="M728">
        <v>0.11819280834434399</v>
      </c>
      <c r="N728">
        <v>0.33333333333333298</v>
      </c>
      <c r="O728">
        <v>1751</v>
      </c>
      <c r="P728">
        <v>130</v>
      </c>
      <c r="Q728">
        <f t="shared" si="55"/>
        <v>7.4243289548829236E-2</v>
      </c>
      <c r="R728">
        <f t="shared" si="56"/>
        <v>4.4545973729297543</v>
      </c>
      <c r="S728">
        <f t="shared" si="57"/>
        <v>288.10965162764137</v>
      </c>
      <c r="T728">
        <f t="shared" si="58"/>
        <v>0.17133066818960593</v>
      </c>
      <c r="U728">
        <f t="shared" si="59"/>
        <v>9</v>
      </c>
      <c r="V728" s="2">
        <v>16207</v>
      </c>
      <c r="W728" s="2">
        <v>934.22222222222217</v>
      </c>
      <c r="X728" s="1">
        <v>0.30839520274129067</v>
      </c>
    </row>
    <row r="729" spans="1:24" x14ac:dyDescent="0.25">
      <c r="A729">
        <v>64904870</v>
      </c>
      <c r="B729" t="s">
        <v>3</v>
      </c>
      <c r="C729">
        <v>12</v>
      </c>
      <c r="D729">
        <v>0</v>
      </c>
      <c r="E729">
        <v>7</v>
      </c>
      <c r="F729">
        <v>27836</v>
      </c>
      <c r="G729">
        <v>14133</v>
      </c>
      <c r="H729">
        <v>894</v>
      </c>
      <c r="I729">
        <v>9</v>
      </c>
      <c r="J729">
        <v>0</v>
      </c>
      <c r="K729" t="s">
        <v>1</v>
      </c>
      <c r="L729" t="s">
        <v>4</v>
      </c>
      <c r="M729">
        <v>0.391295791278922</v>
      </c>
      <c r="N729">
        <v>0.70370370370370305</v>
      </c>
      <c r="O729">
        <v>1751</v>
      </c>
      <c r="P729">
        <v>221</v>
      </c>
      <c r="Q729">
        <f t="shared" si="55"/>
        <v>0.12621359223300971</v>
      </c>
      <c r="R729">
        <f t="shared" si="56"/>
        <v>7.5728155339805827</v>
      </c>
      <c r="S729">
        <f t="shared" si="57"/>
        <v>953.83209594517416</v>
      </c>
      <c r="T729">
        <f t="shared" si="58"/>
        <v>0.30839520274129067</v>
      </c>
      <c r="U729" t="e">
        <f t="shared" si="59"/>
        <v>#DIV/0!</v>
      </c>
      <c r="V729" s="2">
        <v>14133</v>
      </c>
      <c r="W729" s="2">
        <v>1465.0526315789473</v>
      </c>
      <c r="X729" s="1">
        <v>0.65105653912050265</v>
      </c>
    </row>
    <row r="730" spans="1:24" x14ac:dyDescent="0.25">
      <c r="A730">
        <v>34175349</v>
      </c>
      <c r="B730" t="s">
        <v>1</v>
      </c>
      <c r="C730">
        <v>1</v>
      </c>
      <c r="D730">
        <v>2</v>
      </c>
      <c r="E730">
        <v>19</v>
      </c>
      <c r="F730">
        <v>12886</v>
      </c>
      <c r="G730">
        <v>10053</v>
      </c>
      <c r="H730">
        <v>147</v>
      </c>
      <c r="I730">
        <v>12</v>
      </c>
      <c r="J730">
        <v>1</v>
      </c>
      <c r="K730" t="s">
        <v>1</v>
      </c>
      <c r="L730" t="s">
        <v>1</v>
      </c>
      <c r="M730">
        <v>0.18114088110433199</v>
      </c>
      <c r="N730">
        <v>0.74074074074074003</v>
      </c>
      <c r="O730">
        <v>1751</v>
      </c>
      <c r="P730">
        <v>11</v>
      </c>
      <c r="Q730">
        <f t="shared" si="55"/>
        <v>6.2821245002855509E-3</v>
      </c>
      <c r="R730">
        <f t="shared" si="56"/>
        <v>0.37692747001713306</v>
      </c>
      <c r="S730">
        <f t="shared" si="57"/>
        <v>441.55339805825241</v>
      </c>
      <c r="T730">
        <f t="shared" si="58"/>
        <v>0.41119360365505425</v>
      </c>
      <c r="U730">
        <f t="shared" si="59"/>
        <v>10</v>
      </c>
      <c r="V730" s="2">
        <v>5026.5</v>
      </c>
      <c r="W730" s="2">
        <v>644.29999999999995</v>
      </c>
      <c r="X730" s="1">
        <v>0.34266133637921187</v>
      </c>
    </row>
    <row r="731" spans="1:24" x14ac:dyDescent="0.25">
      <c r="A731">
        <v>51626952</v>
      </c>
      <c r="B731" t="s">
        <v>3</v>
      </c>
      <c r="C731">
        <v>7</v>
      </c>
      <c r="D731">
        <v>8</v>
      </c>
      <c r="E731">
        <v>10</v>
      </c>
      <c r="F731">
        <v>20703</v>
      </c>
      <c r="G731">
        <v>15964</v>
      </c>
      <c r="H731">
        <v>20</v>
      </c>
      <c r="I731">
        <v>12</v>
      </c>
      <c r="J731">
        <v>1</v>
      </c>
      <c r="K731" t="s">
        <v>3</v>
      </c>
      <c r="L731" t="s">
        <v>2</v>
      </c>
      <c r="M731">
        <v>0.192865926367565</v>
      </c>
      <c r="N731">
        <v>0.53125</v>
      </c>
      <c r="O731">
        <v>1953</v>
      </c>
      <c r="P731">
        <v>135</v>
      </c>
      <c r="Q731">
        <f t="shared" si="55"/>
        <v>6.9124423963133647E-2</v>
      </c>
      <c r="R731">
        <f t="shared" si="56"/>
        <v>4.1474654377880187</v>
      </c>
      <c r="S731">
        <f t="shared" si="57"/>
        <v>636.036866359447</v>
      </c>
      <c r="T731">
        <f t="shared" si="58"/>
        <v>0.3686635944700461</v>
      </c>
      <c r="U731">
        <f t="shared" si="59"/>
        <v>2.125</v>
      </c>
      <c r="V731" s="2">
        <v>1995.5</v>
      </c>
      <c r="W731" s="2">
        <v>1217.8235294117646</v>
      </c>
      <c r="X731" s="1">
        <v>6.5284178187404007E-2</v>
      </c>
    </row>
    <row r="732" spans="1:24" x14ac:dyDescent="0.25">
      <c r="A732">
        <v>35202235</v>
      </c>
      <c r="B732" t="s">
        <v>3</v>
      </c>
      <c r="C732">
        <v>5</v>
      </c>
      <c r="D732">
        <v>3</v>
      </c>
      <c r="E732">
        <v>7</v>
      </c>
      <c r="F732">
        <v>22486</v>
      </c>
      <c r="G732">
        <v>13357</v>
      </c>
      <c r="H732">
        <v>78</v>
      </c>
      <c r="I732">
        <v>9</v>
      </c>
      <c r="J732">
        <v>3</v>
      </c>
      <c r="K732" t="s">
        <v>1</v>
      </c>
      <c r="L732" t="s">
        <v>4</v>
      </c>
      <c r="M732">
        <v>0.20947607691161099</v>
      </c>
      <c r="N732">
        <v>0.375</v>
      </c>
      <c r="O732">
        <v>1953</v>
      </c>
      <c r="P732">
        <v>173</v>
      </c>
      <c r="Q732">
        <f t="shared" si="55"/>
        <v>8.8581669226830514E-2</v>
      </c>
      <c r="R732">
        <f t="shared" si="56"/>
        <v>5.3149001536098313</v>
      </c>
      <c r="S732">
        <f t="shared" si="57"/>
        <v>690.81413210445464</v>
      </c>
      <c r="T732">
        <f t="shared" si="58"/>
        <v>0.27649769585253459</v>
      </c>
      <c r="U732">
        <f t="shared" si="59"/>
        <v>4</v>
      </c>
      <c r="V732" s="2">
        <v>4452.333333333333</v>
      </c>
      <c r="W732" s="2">
        <v>1873.8333333333333</v>
      </c>
      <c r="X732" s="1">
        <v>0.12288786482334869</v>
      </c>
    </row>
    <row r="733" spans="1:24" x14ac:dyDescent="0.25">
      <c r="A733">
        <v>62521820</v>
      </c>
      <c r="B733" t="s">
        <v>3</v>
      </c>
      <c r="C733">
        <v>8</v>
      </c>
      <c r="D733">
        <v>4</v>
      </c>
      <c r="E733">
        <v>9</v>
      </c>
      <c r="F733">
        <v>20828</v>
      </c>
      <c r="G733">
        <v>39921</v>
      </c>
      <c r="H733">
        <v>625</v>
      </c>
      <c r="I733">
        <v>5</v>
      </c>
      <c r="J733">
        <v>1</v>
      </c>
      <c r="K733" t="s">
        <v>2</v>
      </c>
      <c r="L733" t="s">
        <v>0</v>
      </c>
      <c r="M733">
        <v>0.194030406916082</v>
      </c>
      <c r="N733">
        <v>0.53125</v>
      </c>
      <c r="O733">
        <v>1953</v>
      </c>
      <c r="P733">
        <v>15</v>
      </c>
      <c r="Q733">
        <f t="shared" si="55"/>
        <v>7.6804915514592934E-3</v>
      </c>
      <c r="R733">
        <f t="shared" si="56"/>
        <v>0.46082949308755761</v>
      </c>
      <c r="S733">
        <f t="shared" si="57"/>
        <v>639.87711213517662</v>
      </c>
      <c r="T733">
        <f t="shared" si="58"/>
        <v>0.15360983102918588</v>
      </c>
      <c r="U733">
        <f t="shared" si="59"/>
        <v>4.25</v>
      </c>
      <c r="V733" s="2">
        <v>9980.25</v>
      </c>
      <c r="W733" s="2">
        <v>1225.1764705882354</v>
      </c>
      <c r="X733" s="1">
        <v>0.13056835637480801</v>
      </c>
    </row>
    <row r="734" spans="1:24" x14ac:dyDescent="0.25">
      <c r="A734">
        <v>62640981</v>
      </c>
      <c r="B734" t="s">
        <v>3</v>
      </c>
      <c r="C734">
        <v>7</v>
      </c>
      <c r="D734">
        <v>9</v>
      </c>
      <c r="E734">
        <v>9</v>
      </c>
      <c r="F734">
        <v>13802</v>
      </c>
      <c r="G734">
        <v>27703</v>
      </c>
      <c r="H734">
        <v>100</v>
      </c>
      <c r="I734">
        <v>9</v>
      </c>
      <c r="J734">
        <v>2</v>
      </c>
      <c r="K734" t="s">
        <v>1</v>
      </c>
      <c r="L734" t="s">
        <v>1</v>
      </c>
      <c r="M734">
        <v>0.128577284245043</v>
      </c>
      <c r="N734">
        <v>0.5</v>
      </c>
      <c r="O734">
        <v>1953</v>
      </c>
      <c r="P734">
        <v>110</v>
      </c>
      <c r="Q734">
        <f t="shared" si="55"/>
        <v>5.6323604710701483E-2</v>
      </c>
      <c r="R734">
        <f t="shared" si="56"/>
        <v>3.3794162826420888</v>
      </c>
      <c r="S734">
        <f t="shared" si="57"/>
        <v>424.02457757296469</v>
      </c>
      <c r="T734">
        <f t="shared" si="58"/>
        <v>0.27649769585253459</v>
      </c>
      <c r="U734">
        <f t="shared" si="59"/>
        <v>1.7777777777777777</v>
      </c>
      <c r="V734" s="2">
        <v>3078.1111111111113</v>
      </c>
      <c r="W734" s="2">
        <v>862.625</v>
      </c>
      <c r="X734" s="1">
        <v>5.4616828810377195E-2</v>
      </c>
    </row>
    <row r="735" spans="1:24" x14ac:dyDescent="0.25">
      <c r="A735">
        <v>23062549</v>
      </c>
      <c r="B735" t="s">
        <v>3</v>
      </c>
      <c r="C735">
        <v>5</v>
      </c>
      <c r="D735">
        <v>4</v>
      </c>
      <c r="E735">
        <v>8</v>
      </c>
      <c r="F735">
        <v>29525</v>
      </c>
      <c r="G735">
        <v>14216</v>
      </c>
      <c r="H735">
        <v>443</v>
      </c>
      <c r="I735">
        <v>7</v>
      </c>
      <c r="J735">
        <v>1</v>
      </c>
      <c r="K735" t="s">
        <v>0</v>
      </c>
      <c r="L735" t="s">
        <v>2</v>
      </c>
      <c r="M735">
        <v>0.27505030555969501</v>
      </c>
      <c r="N735">
        <v>0.40625</v>
      </c>
      <c r="O735">
        <v>1953</v>
      </c>
      <c r="P735">
        <v>125</v>
      </c>
      <c r="Q735">
        <f t="shared" si="55"/>
        <v>6.4004096262160776E-2</v>
      </c>
      <c r="R735">
        <f t="shared" si="56"/>
        <v>3.8402457757296466</v>
      </c>
      <c r="S735">
        <f t="shared" si="57"/>
        <v>907.06605222734254</v>
      </c>
      <c r="T735">
        <f t="shared" si="58"/>
        <v>0.21505376344086022</v>
      </c>
      <c r="U735">
        <f t="shared" si="59"/>
        <v>3.25</v>
      </c>
      <c r="V735" s="2">
        <v>3554</v>
      </c>
      <c r="W735" s="2">
        <v>2271.1538461538462</v>
      </c>
      <c r="X735" s="1">
        <v>9.9846390168970817E-2</v>
      </c>
    </row>
    <row r="736" spans="1:24" x14ac:dyDescent="0.25">
      <c r="A736">
        <v>46207081</v>
      </c>
      <c r="B736" t="s">
        <v>0</v>
      </c>
      <c r="C736">
        <v>8</v>
      </c>
      <c r="D736">
        <v>7</v>
      </c>
      <c r="E736">
        <v>6</v>
      </c>
      <c r="F736">
        <v>14135</v>
      </c>
      <c r="G736">
        <v>33611</v>
      </c>
      <c r="H736">
        <v>517</v>
      </c>
      <c r="I736">
        <v>17</v>
      </c>
      <c r="J736">
        <v>2</v>
      </c>
      <c r="K736" t="s">
        <v>2</v>
      </c>
      <c r="L736" t="s">
        <v>0</v>
      </c>
      <c r="M736">
        <v>0.194471960816685</v>
      </c>
      <c r="N736">
        <v>0.5</v>
      </c>
      <c r="O736">
        <v>1953</v>
      </c>
      <c r="P736">
        <v>20</v>
      </c>
      <c r="Q736">
        <f t="shared" si="55"/>
        <v>1.0240655401945725E-2</v>
      </c>
      <c r="R736">
        <f t="shared" si="56"/>
        <v>0.61443932411674351</v>
      </c>
      <c r="S736">
        <f t="shared" si="57"/>
        <v>434.25499231950846</v>
      </c>
      <c r="T736">
        <f t="shared" si="58"/>
        <v>0.52227342549923195</v>
      </c>
      <c r="U736">
        <f t="shared" si="59"/>
        <v>2</v>
      </c>
      <c r="V736" s="2">
        <v>4801.5714285714284</v>
      </c>
      <c r="W736" s="2">
        <v>1009.6428571428571</v>
      </c>
      <c r="X736" s="1">
        <v>6.1443932411674347E-2</v>
      </c>
    </row>
    <row r="737" spans="1:24" x14ac:dyDescent="0.25">
      <c r="A737">
        <v>21082634</v>
      </c>
      <c r="B737" t="s">
        <v>3</v>
      </c>
      <c r="C737">
        <v>1</v>
      </c>
      <c r="D737">
        <v>8</v>
      </c>
      <c r="E737">
        <v>10</v>
      </c>
      <c r="F737">
        <v>4498</v>
      </c>
      <c r="G737">
        <v>30010</v>
      </c>
      <c r="H737">
        <v>167</v>
      </c>
      <c r="I737">
        <v>17</v>
      </c>
      <c r="J737">
        <v>0</v>
      </c>
      <c r="K737" t="s">
        <v>1</v>
      </c>
      <c r="L737" t="s">
        <v>1</v>
      </c>
      <c r="M737">
        <v>6.1884321171096802E-2</v>
      </c>
      <c r="N737">
        <v>0.39285714285714202</v>
      </c>
      <c r="O737">
        <v>1953</v>
      </c>
      <c r="P737">
        <v>21</v>
      </c>
      <c r="Q737">
        <f t="shared" si="55"/>
        <v>1.0752688172043012E-2</v>
      </c>
      <c r="R737">
        <f t="shared" si="56"/>
        <v>0.64516129032258074</v>
      </c>
      <c r="S737">
        <f t="shared" si="57"/>
        <v>138.18740399385561</v>
      </c>
      <c r="T737">
        <f t="shared" si="58"/>
        <v>0.52227342549923195</v>
      </c>
      <c r="U737">
        <f t="shared" si="59"/>
        <v>1.375</v>
      </c>
      <c r="V737" s="2">
        <v>3751.25</v>
      </c>
      <c r="W737" s="2">
        <v>408.90909090909093</v>
      </c>
      <c r="X737" s="1">
        <v>4.2242703533026116E-2</v>
      </c>
    </row>
    <row r="738" spans="1:24" x14ac:dyDescent="0.25">
      <c r="A738">
        <v>53690546</v>
      </c>
      <c r="B738" t="s">
        <v>3</v>
      </c>
      <c r="C738">
        <v>8</v>
      </c>
      <c r="D738">
        <v>6</v>
      </c>
      <c r="E738">
        <v>4</v>
      </c>
      <c r="F738">
        <v>14098</v>
      </c>
      <c r="G738">
        <v>14546</v>
      </c>
      <c r="H738">
        <v>75</v>
      </c>
      <c r="I738">
        <v>10</v>
      </c>
      <c r="J738">
        <v>1</v>
      </c>
      <c r="K738" t="s">
        <v>3</v>
      </c>
      <c r="L738" t="s">
        <v>2</v>
      </c>
      <c r="M738">
        <v>0.193962907930218</v>
      </c>
      <c r="N738">
        <v>0.42857142857142799</v>
      </c>
      <c r="O738">
        <v>1953</v>
      </c>
      <c r="P738">
        <v>107</v>
      </c>
      <c r="Q738">
        <f t="shared" si="55"/>
        <v>5.4787506400409629E-2</v>
      </c>
      <c r="R738">
        <f t="shared" si="56"/>
        <v>3.2872503840245777</v>
      </c>
      <c r="S738">
        <f t="shared" si="57"/>
        <v>433.11827956989248</v>
      </c>
      <c r="T738">
        <f t="shared" si="58"/>
        <v>0.30721966205837176</v>
      </c>
      <c r="U738">
        <f t="shared" si="59"/>
        <v>2</v>
      </c>
      <c r="V738" s="2">
        <v>2424.3333333333335</v>
      </c>
      <c r="W738" s="2">
        <v>1174.8333333333333</v>
      </c>
      <c r="X738" s="1">
        <v>6.1443932411674347E-2</v>
      </c>
    </row>
    <row r="739" spans="1:24" x14ac:dyDescent="0.25">
      <c r="A739">
        <v>62022442</v>
      </c>
      <c r="B739" t="s">
        <v>2</v>
      </c>
      <c r="C739">
        <v>8</v>
      </c>
      <c r="D739">
        <v>7</v>
      </c>
      <c r="E739">
        <v>5</v>
      </c>
      <c r="F739">
        <v>23136</v>
      </c>
      <c r="G739">
        <v>20139</v>
      </c>
      <c r="H739">
        <v>128</v>
      </c>
      <c r="I739">
        <v>7</v>
      </c>
      <c r="J739">
        <v>1</v>
      </c>
      <c r="K739" t="s">
        <v>1</v>
      </c>
      <c r="L739" t="s">
        <v>4</v>
      </c>
      <c r="M739">
        <v>0.318309394089483</v>
      </c>
      <c r="N739">
        <v>0.46428571428571402</v>
      </c>
      <c r="O739">
        <v>1953</v>
      </c>
      <c r="P739">
        <v>156</v>
      </c>
      <c r="Q739">
        <f t="shared" si="55"/>
        <v>7.9877112135176648E-2</v>
      </c>
      <c r="R739">
        <f t="shared" si="56"/>
        <v>4.7926267281105988</v>
      </c>
      <c r="S739">
        <f t="shared" si="57"/>
        <v>710.78341013824888</v>
      </c>
      <c r="T739">
        <f t="shared" si="58"/>
        <v>0.21505376344086022</v>
      </c>
      <c r="U739">
        <f t="shared" si="59"/>
        <v>1.8571428571428572</v>
      </c>
      <c r="V739" s="2">
        <v>2877</v>
      </c>
      <c r="W739" s="2">
        <v>1779.6923076923076</v>
      </c>
      <c r="X739" s="1">
        <v>5.7055080096554751E-2</v>
      </c>
    </row>
    <row r="740" spans="1:24" x14ac:dyDescent="0.25">
      <c r="A740">
        <v>56972429</v>
      </c>
      <c r="B740" t="s">
        <v>3</v>
      </c>
      <c r="C740">
        <v>3</v>
      </c>
      <c r="D740">
        <v>5</v>
      </c>
      <c r="E740">
        <v>5</v>
      </c>
      <c r="F740">
        <v>16817</v>
      </c>
      <c r="G740">
        <v>34412</v>
      </c>
      <c r="H740">
        <v>1064</v>
      </c>
      <c r="I740">
        <v>11</v>
      </c>
      <c r="J740">
        <v>1</v>
      </c>
      <c r="K740" t="s">
        <v>0</v>
      </c>
      <c r="L740" t="s">
        <v>2</v>
      </c>
      <c r="M740">
        <v>0.23137141599251501</v>
      </c>
      <c r="N740">
        <v>0.28571428571428498</v>
      </c>
      <c r="O740">
        <v>1953</v>
      </c>
      <c r="P740">
        <v>135</v>
      </c>
      <c r="Q740">
        <f t="shared" si="55"/>
        <v>6.9124423963133647E-2</v>
      </c>
      <c r="R740">
        <f t="shared" si="56"/>
        <v>4.1474654377880187</v>
      </c>
      <c r="S740">
        <f t="shared" si="57"/>
        <v>516.65130568356369</v>
      </c>
      <c r="T740">
        <f t="shared" si="58"/>
        <v>0.33794162826420893</v>
      </c>
      <c r="U740">
        <f t="shared" si="59"/>
        <v>1.6</v>
      </c>
      <c r="V740" s="2">
        <v>6882.4</v>
      </c>
      <c r="W740" s="2">
        <v>2102.125</v>
      </c>
      <c r="X740" s="1">
        <v>4.9155145929339478E-2</v>
      </c>
    </row>
    <row r="741" spans="1:24" x14ac:dyDescent="0.25">
      <c r="A741">
        <v>25152817</v>
      </c>
      <c r="B741" t="s">
        <v>4</v>
      </c>
      <c r="C741">
        <v>5</v>
      </c>
      <c r="D741">
        <v>9</v>
      </c>
      <c r="E741">
        <v>8</v>
      </c>
      <c r="F741">
        <v>19911</v>
      </c>
      <c r="G741">
        <v>22091</v>
      </c>
      <c r="H741">
        <v>474</v>
      </c>
      <c r="I741">
        <v>8</v>
      </c>
      <c r="J741">
        <v>0</v>
      </c>
      <c r="K741" t="s">
        <v>1</v>
      </c>
      <c r="L741" t="s">
        <v>4</v>
      </c>
      <c r="M741">
        <v>0.25593860866882601</v>
      </c>
      <c r="N741">
        <v>0.38235294117647001</v>
      </c>
      <c r="O741">
        <v>1729</v>
      </c>
      <c r="P741">
        <v>211</v>
      </c>
      <c r="Q741">
        <f t="shared" si="55"/>
        <v>0.12203585887796414</v>
      </c>
      <c r="R741">
        <f t="shared" si="56"/>
        <v>7.3221515326778484</v>
      </c>
      <c r="S741">
        <f t="shared" si="57"/>
        <v>690.95430884904567</v>
      </c>
      <c r="T741">
        <f t="shared" si="58"/>
        <v>0.2776171197223829</v>
      </c>
      <c r="U741">
        <f t="shared" si="59"/>
        <v>1.4444444444444444</v>
      </c>
      <c r="V741" s="2">
        <v>2454.5555555555557</v>
      </c>
      <c r="W741" s="2">
        <v>1531.6153846153845</v>
      </c>
      <c r="X741" s="1">
        <v>5.0125313283208017E-2</v>
      </c>
    </row>
    <row r="742" spans="1:24" x14ac:dyDescent="0.25">
      <c r="A742">
        <v>44857152</v>
      </c>
      <c r="B742" t="s">
        <v>4</v>
      </c>
      <c r="C742">
        <v>2</v>
      </c>
      <c r="D742">
        <v>7</v>
      </c>
      <c r="E742">
        <v>8</v>
      </c>
      <c r="F742">
        <v>5864</v>
      </c>
      <c r="G742">
        <v>21652</v>
      </c>
      <c r="H742">
        <v>874</v>
      </c>
      <c r="I742">
        <v>14</v>
      </c>
      <c r="J742">
        <v>5</v>
      </c>
      <c r="K742" t="s">
        <v>1</v>
      </c>
      <c r="L742" t="s">
        <v>1</v>
      </c>
      <c r="M742">
        <v>7.5376626047611694E-2</v>
      </c>
      <c r="N742">
        <v>0.29411764705882298</v>
      </c>
      <c r="O742">
        <v>1729</v>
      </c>
      <c r="P742">
        <v>59</v>
      </c>
      <c r="Q742">
        <f t="shared" si="55"/>
        <v>3.4123770965876231E-2</v>
      </c>
      <c r="R742">
        <f t="shared" si="56"/>
        <v>2.0474262579525737</v>
      </c>
      <c r="S742">
        <f t="shared" si="57"/>
        <v>203.49334875650666</v>
      </c>
      <c r="T742">
        <f t="shared" si="58"/>
        <v>0.48582995951417002</v>
      </c>
      <c r="U742">
        <f t="shared" si="59"/>
        <v>1.4285714285714286</v>
      </c>
      <c r="V742" s="2">
        <v>3093.1428571428573</v>
      </c>
      <c r="W742" s="2">
        <v>586.4</v>
      </c>
      <c r="X742" s="1">
        <v>4.9574485664711232E-2</v>
      </c>
    </row>
    <row r="743" spans="1:24" x14ac:dyDescent="0.25">
      <c r="A743">
        <v>59790387</v>
      </c>
      <c r="B743" t="s">
        <v>4</v>
      </c>
      <c r="C743">
        <v>6</v>
      </c>
      <c r="D743">
        <v>7</v>
      </c>
      <c r="E743">
        <v>8</v>
      </c>
      <c r="F743">
        <v>17692</v>
      </c>
      <c r="G743">
        <v>25327</v>
      </c>
      <c r="H743">
        <v>163</v>
      </c>
      <c r="I743">
        <v>9</v>
      </c>
      <c r="J743">
        <v>2</v>
      </c>
      <c r="K743" t="s">
        <v>0</v>
      </c>
      <c r="L743" t="s">
        <v>2</v>
      </c>
      <c r="M743">
        <v>0.22741529127461499</v>
      </c>
      <c r="N743">
        <v>0.41176470588235198</v>
      </c>
      <c r="O743">
        <v>1729</v>
      </c>
      <c r="P743">
        <v>174</v>
      </c>
      <c r="Q743">
        <f t="shared" si="55"/>
        <v>0.1006362058993638</v>
      </c>
      <c r="R743">
        <f t="shared" si="56"/>
        <v>6.0381723539618282</v>
      </c>
      <c r="S743">
        <f t="shared" si="57"/>
        <v>613.95026026604978</v>
      </c>
      <c r="T743">
        <f t="shared" si="58"/>
        <v>0.31231925968768076</v>
      </c>
      <c r="U743">
        <f t="shared" si="59"/>
        <v>2</v>
      </c>
      <c r="V743" s="2">
        <v>3618.1428571428573</v>
      </c>
      <c r="W743" s="2">
        <v>1263.7142857142858</v>
      </c>
      <c r="X743" s="1">
        <v>6.9404279930595711E-2</v>
      </c>
    </row>
    <row r="744" spans="1:24" x14ac:dyDescent="0.25">
      <c r="A744">
        <v>52521311</v>
      </c>
      <c r="B744" t="s">
        <v>0</v>
      </c>
      <c r="C744">
        <v>11</v>
      </c>
      <c r="D744">
        <v>6</v>
      </c>
      <c r="E744">
        <v>8</v>
      </c>
      <c r="F744">
        <v>12994</v>
      </c>
      <c r="G744">
        <v>25292</v>
      </c>
      <c r="H744">
        <v>653</v>
      </c>
      <c r="I744">
        <v>23</v>
      </c>
      <c r="J744">
        <v>4</v>
      </c>
      <c r="K744" t="s">
        <v>2</v>
      </c>
      <c r="L744" t="s">
        <v>0</v>
      </c>
      <c r="M744">
        <v>0.16702658234356499</v>
      </c>
      <c r="N744">
        <v>0.55882352941176405</v>
      </c>
      <c r="O744">
        <v>1729</v>
      </c>
      <c r="P744">
        <v>33</v>
      </c>
      <c r="Q744">
        <f t="shared" si="55"/>
        <v>1.9086176980913822E-2</v>
      </c>
      <c r="R744">
        <f t="shared" si="56"/>
        <v>1.1451706188548294</v>
      </c>
      <c r="S744">
        <f t="shared" si="57"/>
        <v>450.91960670908037</v>
      </c>
      <c r="T744">
        <f t="shared" si="58"/>
        <v>0.79814921920185078</v>
      </c>
      <c r="U744">
        <f t="shared" si="59"/>
        <v>3.1666666666666665</v>
      </c>
      <c r="V744" s="2">
        <v>4215.333333333333</v>
      </c>
      <c r="W744" s="2">
        <v>683.89473684210532</v>
      </c>
      <c r="X744" s="1">
        <v>0.10989010989010989</v>
      </c>
    </row>
    <row r="745" spans="1:24" x14ac:dyDescent="0.25">
      <c r="A745">
        <v>59126034</v>
      </c>
      <c r="B745" t="s">
        <v>0</v>
      </c>
      <c r="C745">
        <v>10</v>
      </c>
      <c r="D745">
        <v>6</v>
      </c>
      <c r="E745">
        <v>11</v>
      </c>
      <c r="F745">
        <v>21335</v>
      </c>
      <c r="G745">
        <v>15683</v>
      </c>
      <c r="H745">
        <v>152</v>
      </c>
      <c r="I745">
        <v>9</v>
      </c>
      <c r="J745">
        <v>1</v>
      </c>
      <c r="K745" t="s">
        <v>3</v>
      </c>
      <c r="L745" t="s">
        <v>2</v>
      </c>
      <c r="M745">
        <v>0.27424289166538102</v>
      </c>
      <c r="N745">
        <v>0.61764705882352899</v>
      </c>
      <c r="O745">
        <v>1729</v>
      </c>
      <c r="P745">
        <v>110</v>
      </c>
      <c r="Q745">
        <f t="shared" si="55"/>
        <v>6.362058993637941E-2</v>
      </c>
      <c r="R745">
        <f t="shared" si="56"/>
        <v>3.8172353961827645</v>
      </c>
      <c r="S745">
        <f t="shared" si="57"/>
        <v>740.3701561596298</v>
      </c>
      <c r="T745">
        <f t="shared" si="58"/>
        <v>0.31231925968768076</v>
      </c>
      <c r="U745">
        <f t="shared" si="59"/>
        <v>3.5</v>
      </c>
      <c r="V745" s="2">
        <v>2613.8333333333335</v>
      </c>
      <c r="W745" s="2">
        <v>1015.952380952381</v>
      </c>
      <c r="X745" s="1">
        <v>0.12145748987854252</v>
      </c>
    </row>
    <row r="746" spans="1:24" x14ac:dyDescent="0.25">
      <c r="A746">
        <v>71181236</v>
      </c>
      <c r="B746" t="s">
        <v>0</v>
      </c>
      <c r="C746">
        <v>7</v>
      </c>
      <c r="D746">
        <v>6</v>
      </c>
      <c r="E746">
        <v>2</v>
      </c>
      <c r="F746">
        <v>15516</v>
      </c>
      <c r="G746">
        <v>18774</v>
      </c>
      <c r="H746">
        <v>161</v>
      </c>
      <c r="I746">
        <v>11</v>
      </c>
      <c r="J746">
        <v>1</v>
      </c>
      <c r="K746" t="s">
        <v>0</v>
      </c>
      <c r="L746" t="s">
        <v>2</v>
      </c>
      <c r="M746">
        <v>0.17941513164741299</v>
      </c>
      <c r="N746">
        <v>0.25714285714285701</v>
      </c>
      <c r="O746">
        <v>1729</v>
      </c>
      <c r="P746">
        <v>188</v>
      </c>
      <c r="Q746">
        <f t="shared" si="55"/>
        <v>0.10873337189126663</v>
      </c>
      <c r="R746">
        <f t="shared" si="56"/>
        <v>6.5240023134759975</v>
      </c>
      <c r="S746">
        <f t="shared" si="57"/>
        <v>538.43840370156158</v>
      </c>
      <c r="T746">
        <f t="shared" si="58"/>
        <v>0.38172353961827649</v>
      </c>
      <c r="U746">
        <f t="shared" si="59"/>
        <v>1.5</v>
      </c>
      <c r="V746" s="2">
        <v>3129</v>
      </c>
      <c r="W746" s="2">
        <v>1724</v>
      </c>
      <c r="X746" s="1">
        <v>5.2053209947946787E-2</v>
      </c>
    </row>
    <row r="747" spans="1:24" x14ac:dyDescent="0.25">
      <c r="A747">
        <v>69333259</v>
      </c>
      <c r="B747" t="s">
        <v>1</v>
      </c>
      <c r="C747">
        <v>2</v>
      </c>
      <c r="D747">
        <v>7</v>
      </c>
      <c r="E747">
        <v>16</v>
      </c>
      <c r="F747">
        <v>10786</v>
      </c>
      <c r="G747">
        <v>20839</v>
      </c>
      <c r="H747">
        <v>211</v>
      </c>
      <c r="I747">
        <v>13</v>
      </c>
      <c r="J747">
        <v>0</v>
      </c>
      <c r="K747" t="s">
        <v>1</v>
      </c>
      <c r="L747" t="s">
        <v>1</v>
      </c>
      <c r="M747">
        <v>0.124721036990784</v>
      </c>
      <c r="N747">
        <v>0.51428571428571401</v>
      </c>
      <c r="O747">
        <v>1729</v>
      </c>
      <c r="P747">
        <v>2</v>
      </c>
      <c r="Q747">
        <f t="shared" si="55"/>
        <v>1.1567379988432619E-3</v>
      </c>
      <c r="R747">
        <f t="shared" si="56"/>
        <v>6.9404279930595711E-2</v>
      </c>
      <c r="S747">
        <f t="shared" si="57"/>
        <v>374.29728166570271</v>
      </c>
      <c r="T747">
        <f t="shared" si="58"/>
        <v>0.45112781954887216</v>
      </c>
      <c r="U747">
        <f t="shared" si="59"/>
        <v>2.5714285714285716</v>
      </c>
      <c r="V747" s="2">
        <v>2977</v>
      </c>
      <c r="W747" s="2">
        <v>599.22222222222217</v>
      </c>
      <c r="X747" s="1">
        <v>8.9234074196480218E-2</v>
      </c>
    </row>
    <row r="748" spans="1:24" x14ac:dyDescent="0.25">
      <c r="A748">
        <v>45555004</v>
      </c>
      <c r="B748" t="s">
        <v>0</v>
      </c>
      <c r="C748">
        <v>5</v>
      </c>
      <c r="D748">
        <v>9</v>
      </c>
      <c r="E748">
        <v>7</v>
      </c>
      <c r="F748">
        <v>12638</v>
      </c>
      <c r="G748">
        <v>18832</v>
      </c>
      <c r="H748">
        <v>44</v>
      </c>
      <c r="I748">
        <v>8</v>
      </c>
      <c r="J748">
        <v>0</v>
      </c>
      <c r="K748" t="s">
        <v>1</v>
      </c>
      <c r="L748" t="s">
        <v>4</v>
      </c>
      <c r="M748">
        <v>0.14613614551172999</v>
      </c>
      <c r="N748">
        <v>0.34285714285714203</v>
      </c>
      <c r="O748">
        <v>1729</v>
      </c>
      <c r="P748">
        <v>139</v>
      </c>
      <c r="Q748">
        <f t="shared" si="55"/>
        <v>8.0393290919606702E-2</v>
      </c>
      <c r="R748">
        <f t="shared" si="56"/>
        <v>4.8235974551764018</v>
      </c>
      <c r="S748">
        <f t="shared" si="57"/>
        <v>438.56564488143437</v>
      </c>
      <c r="T748">
        <f t="shared" si="58"/>
        <v>0.2776171197223829</v>
      </c>
      <c r="U748">
        <f t="shared" si="59"/>
        <v>1.3333333333333333</v>
      </c>
      <c r="V748" s="2">
        <v>2092.4444444444443</v>
      </c>
      <c r="W748" s="2">
        <v>1053.1666666666667</v>
      </c>
      <c r="X748" s="1">
        <v>4.6269519953730479E-2</v>
      </c>
    </row>
    <row r="749" spans="1:24" x14ac:dyDescent="0.25">
      <c r="A749">
        <v>34617804</v>
      </c>
      <c r="B749" t="s">
        <v>4</v>
      </c>
      <c r="C749">
        <v>16</v>
      </c>
      <c r="D749">
        <v>3</v>
      </c>
      <c r="E749">
        <v>6</v>
      </c>
      <c r="F749">
        <v>26224</v>
      </c>
      <c r="G749">
        <v>32065</v>
      </c>
      <c r="H749">
        <v>1023</v>
      </c>
      <c r="I749">
        <v>11</v>
      </c>
      <c r="J749">
        <v>1</v>
      </c>
      <c r="K749" t="s">
        <v>2</v>
      </c>
      <c r="L749" t="s">
        <v>0</v>
      </c>
      <c r="M749">
        <v>0.30323423642187303</v>
      </c>
      <c r="N749">
        <v>0.628571428571428</v>
      </c>
      <c r="O749">
        <v>1729</v>
      </c>
      <c r="P749">
        <v>86</v>
      </c>
      <c r="Q749">
        <f t="shared" si="55"/>
        <v>4.9739733950260268E-2</v>
      </c>
      <c r="R749">
        <f t="shared" si="56"/>
        <v>2.9843840370156158</v>
      </c>
      <c r="S749">
        <f t="shared" si="57"/>
        <v>910.02891844997112</v>
      </c>
      <c r="T749">
        <f t="shared" si="58"/>
        <v>0.38172353961827649</v>
      </c>
      <c r="U749">
        <f t="shared" si="59"/>
        <v>7.333333333333333</v>
      </c>
      <c r="V749" s="2">
        <v>10688.333333333334</v>
      </c>
      <c r="W749" s="2">
        <v>1192</v>
      </c>
      <c r="X749" s="1">
        <v>0.25448235974551764</v>
      </c>
    </row>
    <row r="750" spans="1:24" x14ac:dyDescent="0.25">
      <c r="A750">
        <v>382024</v>
      </c>
      <c r="B750" t="s">
        <v>4</v>
      </c>
      <c r="C750">
        <v>5</v>
      </c>
      <c r="D750">
        <v>9</v>
      </c>
      <c r="E750">
        <v>7</v>
      </c>
      <c r="F750">
        <v>21317</v>
      </c>
      <c r="G750">
        <v>20671</v>
      </c>
      <c r="H750">
        <v>667</v>
      </c>
      <c r="I750">
        <v>7</v>
      </c>
      <c r="J750">
        <v>1</v>
      </c>
      <c r="K750" t="s">
        <v>3</v>
      </c>
      <c r="L750" t="s">
        <v>2</v>
      </c>
      <c r="M750">
        <v>0.24649344942819801</v>
      </c>
      <c r="N750">
        <v>0.34285714285714203</v>
      </c>
      <c r="O750">
        <v>1729</v>
      </c>
      <c r="P750">
        <v>143</v>
      </c>
      <c r="Q750">
        <f t="shared" si="55"/>
        <v>8.2706766917293228E-2</v>
      </c>
      <c r="R750">
        <f t="shared" si="56"/>
        <v>4.9624060150375939</v>
      </c>
      <c r="S750">
        <f t="shared" si="57"/>
        <v>739.74551764025443</v>
      </c>
      <c r="T750">
        <f t="shared" si="58"/>
        <v>0.24291497975708501</v>
      </c>
      <c r="U750">
        <f t="shared" si="59"/>
        <v>1.3333333333333333</v>
      </c>
      <c r="V750" s="2">
        <v>2296.7777777777778</v>
      </c>
      <c r="W750" s="2">
        <v>1776.4166666666667</v>
      </c>
      <c r="X750" s="1">
        <v>4.6269519953730479E-2</v>
      </c>
    </row>
    <row r="751" spans="1:24" x14ac:dyDescent="0.25">
      <c r="A751">
        <v>69793106</v>
      </c>
      <c r="B751" t="s">
        <v>0</v>
      </c>
      <c r="C751">
        <v>1</v>
      </c>
      <c r="D751">
        <v>9</v>
      </c>
      <c r="E751">
        <v>5</v>
      </c>
      <c r="F751">
        <v>9769</v>
      </c>
      <c r="G751">
        <v>17405</v>
      </c>
      <c r="H751">
        <v>117</v>
      </c>
      <c r="I751">
        <v>24</v>
      </c>
      <c r="J751">
        <v>2</v>
      </c>
      <c r="K751" t="s">
        <v>1</v>
      </c>
      <c r="L751" t="s">
        <v>1</v>
      </c>
      <c r="M751">
        <v>0.119944503106352</v>
      </c>
      <c r="N751">
        <v>0.2</v>
      </c>
      <c r="O751">
        <v>1801</v>
      </c>
      <c r="P751">
        <v>46</v>
      </c>
      <c r="Q751">
        <f t="shared" si="55"/>
        <v>2.5541365907828985E-2</v>
      </c>
      <c r="R751">
        <f t="shared" si="56"/>
        <v>1.5324819544697392</v>
      </c>
      <c r="S751">
        <f t="shared" si="57"/>
        <v>325.45252637423653</v>
      </c>
      <c r="T751">
        <f t="shared" si="58"/>
        <v>0.79955580233203771</v>
      </c>
      <c r="U751">
        <f t="shared" si="59"/>
        <v>0.66666666666666663</v>
      </c>
      <c r="V751" s="2">
        <v>1933.8888888888889</v>
      </c>
      <c r="W751" s="2">
        <v>1628.1666666666667</v>
      </c>
      <c r="X751" s="1">
        <v>2.2209883398112161E-2</v>
      </c>
    </row>
    <row r="752" spans="1:24" x14ac:dyDescent="0.25">
      <c r="A752">
        <v>59750294</v>
      </c>
      <c r="B752" t="s">
        <v>3</v>
      </c>
      <c r="C752">
        <v>6</v>
      </c>
      <c r="D752">
        <v>8</v>
      </c>
      <c r="E752">
        <v>8</v>
      </c>
      <c r="F752">
        <v>10446</v>
      </c>
      <c r="G752">
        <v>17517</v>
      </c>
      <c r="H752">
        <v>87</v>
      </c>
      <c r="I752">
        <v>5</v>
      </c>
      <c r="J752">
        <v>2</v>
      </c>
      <c r="K752" t="s">
        <v>1</v>
      </c>
      <c r="L752" t="s">
        <v>4</v>
      </c>
      <c r="M752">
        <v>0.12825675907963499</v>
      </c>
      <c r="N752">
        <v>0.46666666666666601</v>
      </c>
      <c r="O752">
        <v>1801</v>
      </c>
      <c r="P752">
        <v>135</v>
      </c>
      <c r="Q752">
        <f t="shared" si="55"/>
        <v>7.4958356468628543E-2</v>
      </c>
      <c r="R752">
        <f t="shared" si="56"/>
        <v>4.4975013881177128</v>
      </c>
      <c r="S752">
        <f t="shared" si="57"/>
        <v>348.00666296501942</v>
      </c>
      <c r="T752">
        <f t="shared" si="58"/>
        <v>0.16657412548584119</v>
      </c>
      <c r="U752">
        <f t="shared" si="59"/>
        <v>1.75</v>
      </c>
      <c r="V752" s="2">
        <v>2189.625</v>
      </c>
      <c r="W752" s="2">
        <v>746.14285714285711</v>
      </c>
      <c r="X752" s="1">
        <v>5.8300943920044423E-2</v>
      </c>
    </row>
    <row r="753" spans="1:24" x14ac:dyDescent="0.25">
      <c r="A753">
        <v>60667309</v>
      </c>
      <c r="B753" t="s">
        <v>0</v>
      </c>
      <c r="C753">
        <v>13</v>
      </c>
      <c r="D753">
        <v>8</v>
      </c>
      <c r="E753">
        <v>3</v>
      </c>
      <c r="F753">
        <v>19291</v>
      </c>
      <c r="G753">
        <v>36686</v>
      </c>
      <c r="H753">
        <v>849</v>
      </c>
      <c r="I753">
        <v>25</v>
      </c>
      <c r="J753">
        <v>0</v>
      </c>
      <c r="K753" t="s">
        <v>2</v>
      </c>
      <c r="L753" t="s">
        <v>0</v>
      </c>
      <c r="M753">
        <v>0.23685632198020701</v>
      </c>
      <c r="N753">
        <v>0.53333333333333299</v>
      </c>
      <c r="O753">
        <v>1801</v>
      </c>
      <c r="P753">
        <v>24</v>
      </c>
      <c r="Q753">
        <f t="shared" si="55"/>
        <v>1.3325930038867296E-2</v>
      </c>
      <c r="R753">
        <f t="shared" si="56"/>
        <v>0.79955580233203782</v>
      </c>
      <c r="S753">
        <f t="shared" si="57"/>
        <v>642.67629094947256</v>
      </c>
      <c r="T753">
        <f t="shared" si="58"/>
        <v>0.83287062742920603</v>
      </c>
      <c r="U753">
        <f t="shared" si="59"/>
        <v>2</v>
      </c>
      <c r="V753" s="2">
        <v>4585.75</v>
      </c>
      <c r="W753" s="2">
        <v>1205.6875</v>
      </c>
      <c r="X753" s="1">
        <v>6.662965019433649E-2</v>
      </c>
    </row>
    <row r="754" spans="1:24" x14ac:dyDescent="0.25">
      <c r="A754">
        <v>68122447</v>
      </c>
      <c r="B754" t="s">
        <v>1</v>
      </c>
      <c r="C754">
        <v>7</v>
      </c>
      <c r="D754">
        <v>8</v>
      </c>
      <c r="E754">
        <v>12</v>
      </c>
      <c r="F754">
        <v>25289</v>
      </c>
      <c r="G754">
        <v>25043</v>
      </c>
      <c r="H754">
        <v>493</v>
      </c>
      <c r="I754">
        <v>8</v>
      </c>
      <c r="J754">
        <v>0</v>
      </c>
      <c r="K754" t="s">
        <v>0</v>
      </c>
      <c r="L754" t="s">
        <v>2</v>
      </c>
      <c r="M754">
        <v>0.31050020872725398</v>
      </c>
      <c r="N754">
        <v>0.63333333333333297</v>
      </c>
      <c r="O754">
        <v>1801</v>
      </c>
      <c r="P754">
        <v>186</v>
      </c>
      <c r="Q754">
        <f t="shared" si="55"/>
        <v>0.10327595780122155</v>
      </c>
      <c r="R754">
        <f t="shared" si="56"/>
        <v>6.1965574680732933</v>
      </c>
      <c r="S754">
        <f t="shared" si="57"/>
        <v>842.49861188228761</v>
      </c>
      <c r="T754">
        <f t="shared" si="58"/>
        <v>0.2665186007773459</v>
      </c>
      <c r="U754">
        <f t="shared" si="59"/>
        <v>2.375</v>
      </c>
      <c r="V754" s="2">
        <v>3130.375</v>
      </c>
      <c r="W754" s="2">
        <v>1331</v>
      </c>
      <c r="X754" s="1">
        <v>7.9122709605774569E-2</v>
      </c>
    </row>
    <row r="755" spans="1:24" x14ac:dyDescent="0.25">
      <c r="A755">
        <v>41708267</v>
      </c>
      <c r="B755" t="s">
        <v>3</v>
      </c>
      <c r="C755">
        <v>3</v>
      </c>
      <c r="D755">
        <v>10</v>
      </c>
      <c r="E755">
        <v>6</v>
      </c>
      <c r="F755">
        <v>16651</v>
      </c>
      <c r="G755">
        <v>18413</v>
      </c>
      <c r="H755">
        <v>101</v>
      </c>
      <c r="I755">
        <v>7</v>
      </c>
      <c r="J755">
        <v>2</v>
      </c>
      <c r="K755" t="s">
        <v>3</v>
      </c>
      <c r="L755" t="s">
        <v>2</v>
      </c>
      <c r="M755">
        <v>0.20444220710654901</v>
      </c>
      <c r="N755">
        <v>0.3</v>
      </c>
      <c r="O755">
        <v>1801</v>
      </c>
      <c r="P755">
        <v>88</v>
      </c>
      <c r="Q755">
        <f t="shared" si="55"/>
        <v>4.886174347584675E-2</v>
      </c>
      <c r="R755">
        <f t="shared" si="56"/>
        <v>2.9317046085508052</v>
      </c>
      <c r="S755">
        <f t="shared" si="57"/>
        <v>554.72515269294831</v>
      </c>
      <c r="T755">
        <f t="shared" si="58"/>
        <v>0.23320377568017767</v>
      </c>
      <c r="U755">
        <f t="shared" si="59"/>
        <v>0.9</v>
      </c>
      <c r="V755" s="2">
        <v>1841.3</v>
      </c>
      <c r="W755" s="2">
        <v>1850.1111111111111</v>
      </c>
      <c r="X755" s="1">
        <v>2.998334258745142E-2</v>
      </c>
    </row>
    <row r="756" spans="1:24" x14ac:dyDescent="0.25">
      <c r="A756">
        <v>38345053</v>
      </c>
      <c r="B756" t="s">
        <v>1</v>
      </c>
      <c r="C756">
        <v>11</v>
      </c>
      <c r="D756">
        <v>7</v>
      </c>
      <c r="E756">
        <v>15</v>
      </c>
      <c r="F756">
        <v>27460</v>
      </c>
      <c r="G756">
        <v>19425</v>
      </c>
      <c r="H756">
        <v>1241</v>
      </c>
      <c r="I756">
        <v>9</v>
      </c>
      <c r="J756">
        <v>0</v>
      </c>
      <c r="K756" t="s">
        <v>0</v>
      </c>
      <c r="L756" t="s">
        <v>2</v>
      </c>
      <c r="M756">
        <v>0.28887322610168398</v>
      </c>
      <c r="N756">
        <v>0.60465116279069697</v>
      </c>
      <c r="O756">
        <v>1801</v>
      </c>
      <c r="P756">
        <v>96</v>
      </c>
      <c r="Q756">
        <f t="shared" si="55"/>
        <v>5.3303720155469185E-2</v>
      </c>
      <c r="R756">
        <f t="shared" si="56"/>
        <v>3.1982232093281513</v>
      </c>
      <c r="S756">
        <f t="shared" si="57"/>
        <v>914.82509716823984</v>
      </c>
      <c r="T756">
        <f t="shared" si="58"/>
        <v>0.29983342587451417</v>
      </c>
      <c r="U756">
        <f t="shared" si="59"/>
        <v>3.7142857142857144</v>
      </c>
      <c r="V756" s="2">
        <v>2775</v>
      </c>
      <c r="W756" s="2">
        <v>1056.1538461538462</v>
      </c>
      <c r="X756" s="1">
        <v>0.12374077893233919</v>
      </c>
    </row>
    <row r="757" spans="1:24" x14ac:dyDescent="0.25">
      <c r="A757">
        <v>27385530</v>
      </c>
      <c r="B757" t="s">
        <v>1</v>
      </c>
      <c r="C757">
        <v>7</v>
      </c>
      <c r="D757">
        <v>5</v>
      </c>
      <c r="E757">
        <v>16</v>
      </c>
      <c r="F757">
        <v>18988</v>
      </c>
      <c r="G757">
        <v>15025</v>
      </c>
      <c r="H757">
        <v>166</v>
      </c>
      <c r="I757">
        <v>11</v>
      </c>
      <c r="J757">
        <v>1</v>
      </c>
      <c r="K757" t="s">
        <v>3</v>
      </c>
      <c r="L757" t="s">
        <v>2</v>
      </c>
      <c r="M757">
        <v>0.199749629177668</v>
      </c>
      <c r="N757">
        <v>0.53488372093023195</v>
      </c>
      <c r="O757">
        <v>1801</v>
      </c>
      <c r="P757">
        <v>152</v>
      </c>
      <c r="Q757">
        <f t="shared" si="55"/>
        <v>8.4397556912826202E-2</v>
      </c>
      <c r="R757">
        <f t="shared" si="56"/>
        <v>5.0638534147695724</v>
      </c>
      <c r="S757">
        <f t="shared" si="57"/>
        <v>632.5818989450305</v>
      </c>
      <c r="T757">
        <f t="shared" si="58"/>
        <v>0.36646307606885065</v>
      </c>
      <c r="U757">
        <f t="shared" si="59"/>
        <v>4.5999999999999996</v>
      </c>
      <c r="V757" s="2">
        <v>3005</v>
      </c>
      <c r="W757" s="2">
        <v>825.56521739130437</v>
      </c>
      <c r="X757" s="1">
        <v>0.15324819544697388</v>
      </c>
    </row>
    <row r="758" spans="1:24" x14ac:dyDescent="0.25">
      <c r="A758">
        <v>19577000</v>
      </c>
      <c r="B758" t="s">
        <v>3</v>
      </c>
      <c r="C758">
        <v>3</v>
      </c>
      <c r="D758">
        <v>5</v>
      </c>
      <c r="E758">
        <v>25</v>
      </c>
      <c r="F758">
        <v>11650</v>
      </c>
      <c r="G758">
        <v>23092</v>
      </c>
      <c r="H758">
        <v>241</v>
      </c>
      <c r="I758">
        <v>18</v>
      </c>
      <c r="J758">
        <v>5</v>
      </c>
      <c r="K758" t="s">
        <v>1</v>
      </c>
      <c r="L758" t="s">
        <v>3</v>
      </c>
      <c r="M758">
        <v>0.122555465552972</v>
      </c>
      <c r="N758">
        <v>0.65116279069767402</v>
      </c>
      <c r="O758">
        <v>1801</v>
      </c>
      <c r="P758">
        <v>45</v>
      </c>
      <c r="Q758">
        <f t="shared" si="55"/>
        <v>2.4986118822876179E-2</v>
      </c>
      <c r="R758">
        <f t="shared" si="56"/>
        <v>1.4991671293725708</v>
      </c>
      <c r="S758">
        <f t="shared" si="57"/>
        <v>388.11771238200998</v>
      </c>
      <c r="T758">
        <f t="shared" si="58"/>
        <v>0.59966685174902834</v>
      </c>
      <c r="U758">
        <f t="shared" si="59"/>
        <v>5.6</v>
      </c>
      <c r="V758" s="2">
        <v>4618.3999999999996</v>
      </c>
      <c r="W758" s="2">
        <v>416.07142857142856</v>
      </c>
      <c r="X758" s="1">
        <v>0.18656302054414212</v>
      </c>
    </row>
    <row r="759" spans="1:24" x14ac:dyDescent="0.25">
      <c r="A759">
        <v>72839362</v>
      </c>
      <c r="B759" t="s">
        <v>0</v>
      </c>
      <c r="C759">
        <v>17</v>
      </c>
      <c r="D759">
        <v>7</v>
      </c>
      <c r="E759">
        <v>12</v>
      </c>
      <c r="F759">
        <v>28886</v>
      </c>
      <c r="G759">
        <v>21899</v>
      </c>
      <c r="H759">
        <v>226</v>
      </c>
      <c r="I759">
        <v>7</v>
      </c>
      <c r="J759">
        <v>0</v>
      </c>
      <c r="K759" t="s">
        <v>1</v>
      </c>
      <c r="L759" t="s">
        <v>3</v>
      </c>
      <c r="M759">
        <v>0.30387443587666602</v>
      </c>
      <c r="N759">
        <v>0.67441860465116199</v>
      </c>
      <c r="O759">
        <v>1801</v>
      </c>
      <c r="P759">
        <v>175</v>
      </c>
      <c r="Q759">
        <f t="shared" si="55"/>
        <v>9.7168239866740697E-2</v>
      </c>
      <c r="R759">
        <f t="shared" si="56"/>
        <v>5.8300943920044421</v>
      </c>
      <c r="S759">
        <f t="shared" si="57"/>
        <v>962.33203775680181</v>
      </c>
      <c r="T759">
        <f t="shared" si="58"/>
        <v>0.23320377568017767</v>
      </c>
      <c r="U759">
        <f t="shared" si="59"/>
        <v>4.1428571428571432</v>
      </c>
      <c r="V759" s="2">
        <v>3128.4285714285716</v>
      </c>
      <c r="W759" s="2">
        <v>996.06896551724139</v>
      </c>
      <c r="X759" s="1">
        <v>0.13801856111683986</v>
      </c>
    </row>
    <row r="760" spans="1:24" x14ac:dyDescent="0.25">
      <c r="A760">
        <v>60149905</v>
      </c>
      <c r="B760" t="s">
        <v>0</v>
      </c>
      <c r="C760">
        <v>5</v>
      </c>
      <c r="D760">
        <v>6</v>
      </c>
      <c r="E760">
        <v>14</v>
      </c>
      <c r="F760">
        <v>8075</v>
      </c>
      <c r="G760">
        <v>26472</v>
      </c>
      <c r="H760">
        <v>576</v>
      </c>
      <c r="I760">
        <v>6</v>
      </c>
      <c r="J760">
        <v>2</v>
      </c>
      <c r="K760" t="s">
        <v>2</v>
      </c>
      <c r="L760" t="s">
        <v>0</v>
      </c>
      <c r="M760">
        <v>8.4947243291008695E-2</v>
      </c>
      <c r="N760">
        <v>0.44186046511627902</v>
      </c>
      <c r="O760">
        <v>1801</v>
      </c>
      <c r="P760">
        <v>42</v>
      </c>
      <c r="Q760">
        <f t="shared" si="55"/>
        <v>2.3320377568017768E-2</v>
      </c>
      <c r="R760">
        <f t="shared" si="56"/>
        <v>1.3992226540810662</v>
      </c>
      <c r="S760">
        <f t="shared" si="57"/>
        <v>269.01721265963351</v>
      </c>
      <c r="T760">
        <f t="shared" si="58"/>
        <v>0.19988895058300943</v>
      </c>
      <c r="U760">
        <f t="shared" si="59"/>
        <v>3.1666666666666665</v>
      </c>
      <c r="V760" s="2">
        <v>4412</v>
      </c>
      <c r="W760" s="2">
        <v>425</v>
      </c>
      <c r="X760" s="1">
        <v>0.10549694614103276</v>
      </c>
    </row>
    <row r="761" spans="1:24" x14ac:dyDescent="0.25">
      <c r="A761">
        <v>45213426</v>
      </c>
      <c r="B761" t="s">
        <v>3</v>
      </c>
      <c r="C761">
        <v>4</v>
      </c>
      <c r="D761">
        <v>12</v>
      </c>
      <c r="E761">
        <v>2</v>
      </c>
      <c r="F761">
        <v>8867</v>
      </c>
      <c r="G761">
        <v>28177</v>
      </c>
      <c r="H761">
        <v>605</v>
      </c>
      <c r="I761">
        <v>12</v>
      </c>
      <c r="J761">
        <v>0</v>
      </c>
      <c r="K761" t="s">
        <v>2</v>
      </c>
      <c r="L761" t="s">
        <v>0</v>
      </c>
      <c r="M761">
        <v>0.17925443739133901</v>
      </c>
      <c r="N761">
        <v>0.33333333333333298</v>
      </c>
      <c r="O761">
        <v>1769</v>
      </c>
      <c r="P761">
        <v>22</v>
      </c>
      <c r="Q761">
        <f t="shared" si="55"/>
        <v>1.243640474844545E-2</v>
      </c>
      <c r="R761">
        <f t="shared" si="56"/>
        <v>0.74618428490672695</v>
      </c>
      <c r="S761">
        <f t="shared" si="57"/>
        <v>300.74618428490675</v>
      </c>
      <c r="T761">
        <f t="shared" si="58"/>
        <v>0.40700960994912377</v>
      </c>
      <c r="U761">
        <f t="shared" si="59"/>
        <v>0.5</v>
      </c>
      <c r="V761" s="2">
        <v>2348.0833333333335</v>
      </c>
      <c r="W761" s="2">
        <v>1477.8333333333333</v>
      </c>
      <c r="X761" s="1">
        <v>1.6958733747880157E-2</v>
      </c>
    </row>
    <row r="762" spans="1:24" x14ac:dyDescent="0.25">
      <c r="A762">
        <v>45081329</v>
      </c>
      <c r="B762" t="s">
        <v>1</v>
      </c>
      <c r="C762">
        <v>3</v>
      </c>
      <c r="D762">
        <v>7</v>
      </c>
      <c r="E762">
        <v>7</v>
      </c>
      <c r="F762">
        <v>7163</v>
      </c>
      <c r="G762">
        <v>14024</v>
      </c>
      <c r="H762">
        <v>75</v>
      </c>
      <c r="I762">
        <v>9</v>
      </c>
      <c r="J762">
        <v>2</v>
      </c>
      <c r="K762" t="s">
        <v>1</v>
      </c>
      <c r="L762" t="s">
        <v>1</v>
      </c>
      <c r="M762">
        <v>0.14480653378077801</v>
      </c>
      <c r="N762">
        <v>0.55555555555555503</v>
      </c>
      <c r="O762">
        <v>1769</v>
      </c>
      <c r="P762">
        <v>11</v>
      </c>
      <c r="Q762">
        <f t="shared" si="55"/>
        <v>6.2182023742227248E-3</v>
      </c>
      <c r="R762">
        <f t="shared" si="56"/>
        <v>0.37309214245336347</v>
      </c>
      <c r="S762">
        <f t="shared" si="57"/>
        <v>242.95081967213116</v>
      </c>
      <c r="T762">
        <f t="shared" si="58"/>
        <v>0.30525720746184287</v>
      </c>
      <c r="U762">
        <f t="shared" si="59"/>
        <v>1.4285714285714286</v>
      </c>
      <c r="V762" s="2">
        <v>2003.4285714285713</v>
      </c>
      <c r="W762" s="2">
        <v>716.3</v>
      </c>
      <c r="X762" s="1">
        <v>4.8453524993943307E-2</v>
      </c>
    </row>
    <row r="763" spans="1:24" x14ac:dyDescent="0.25">
      <c r="A763">
        <v>47608785</v>
      </c>
      <c r="B763" t="s">
        <v>3</v>
      </c>
      <c r="C763">
        <v>0</v>
      </c>
      <c r="D763">
        <v>5</v>
      </c>
      <c r="E763">
        <v>4</v>
      </c>
      <c r="F763">
        <v>4428</v>
      </c>
      <c r="G763">
        <v>12870</v>
      </c>
      <c r="H763">
        <v>288</v>
      </c>
      <c r="I763">
        <v>10</v>
      </c>
      <c r="J763">
        <v>0</v>
      </c>
      <c r="K763" t="s">
        <v>1</v>
      </c>
      <c r="L763" t="s">
        <v>4</v>
      </c>
      <c r="M763">
        <v>8.9516031213358604E-2</v>
      </c>
      <c r="N763">
        <v>0.22222222222222199</v>
      </c>
      <c r="O763">
        <v>1769</v>
      </c>
      <c r="P763">
        <v>115</v>
      </c>
      <c r="Q763">
        <f t="shared" si="55"/>
        <v>6.5008479366873942E-2</v>
      </c>
      <c r="R763">
        <f t="shared" si="56"/>
        <v>3.9005087620124366</v>
      </c>
      <c r="S763">
        <f t="shared" si="57"/>
        <v>150.18654607122667</v>
      </c>
      <c r="T763">
        <f t="shared" si="58"/>
        <v>0.33917467495760317</v>
      </c>
      <c r="U763">
        <f t="shared" si="59"/>
        <v>0.8</v>
      </c>
      <c r="V763" s="2">
        <v>2574</v>
      </c>
      <c r="W763" s="2">
        <v>1107</v>
      </c>
      <c r="X763" s="1">
        <v>2.7133973996608256E-2</v>
      </c>
    </row>
    <row r="764" spans="1:24" x14ac:dyDescent="0.25">
      <c r="A764">
        <v>29573262</v>
      </c>
      <c r="B764" t="s">
        <v>1</v>
      </c>
      <c r="C764">
        <v>4</v>
      </c>
      <c r="D764">
        <v>9</v>
      </c>
      <c r="E764">
        <v>3</v>
      </c>
      <c r="F764">
        <v>11656</v>
      </c>
      <c r="G764">
        <v>20651</v>
      </c>
      <c r="H764">
        <v>495</v>
      </c>
      <c r="I764">
        <v>7</v>
      </c>
      <c r="J764">
        <v>1</v>
      </c>
      <c r="K764" t="s">
        <v>3</v>
      </c>
      <c r="L764" t="s">
        <v>2</v>
      </c>
      <c r="M764">
        <v>0.235636598875995</v>
      </c>
      <c r="N764">
        <v>0.38888888888888801</v>
      </c>
      <c r="O764">
        <v>1769</v>
      </c>
      <c r="P764">
        <v>157</v>
      </c>
      <c r="Q764">
        <f t="shared" si="55"/>
        <v>8.8750706613906161E-2</v>
      </c>
      <c r="R764">
        <f t="shared" si="56"/>
        <v>5.3250423968343696</v>
      </c>
      <c r="S764">
        <f t="shared" si="57"/>
        <v>395.34200113058228</v>
      </c>
      <c r="T764">
        <f t="shared" si="58"/>
        <v>0.23742227247032222</v>
      </c>
      <c r="U764">
        <f t="shared" si="59"/>
        <v>0.77777777777777779</v>
      </c>
      <c r="V764" s="2">
        <v>2294.5555555555557</v>
      </c>
      <c r="W764" s="2">
        <v>1665.1428571428571</v>
      </c>
      <c r="X764" s="1">
        <v>2.6380252496702467E-2</v>
      </c>
    </row>
    <row r="765" spans="1:24" x14ac:dyDescent="0.25">
      <c r="A765">
        <v>53591129</v>
      </c>
      <c r="B765" t="s">
        <v>3</v>
      </c>
      <c r="C765">
        <v>7</v>
      </c>
      <c r="D765">
        <v>9</v>
      </c>
      <c r="E765">
        <v>4</v>
      </c>
      <c r="F765">
        <v>17352</v>
      </c>
      <c r="G765">
        <v>19264</v>
      </c>
      <c r="H765">
        <v>655</v>
      </c>
      <c r="I765">
        <v>7</v>
      </c>
      <c r="J765">
        <v>0</v>
      </c>
      <c r="K765" t="s">
        <v>0</v>
      </c>
      <c r="L765" t="s">
        <v>2</v>
      </c>
      <c r="M765">
        <v>0.35078639873852702</v>
      </c>
      <c r="N765">
        <v>0.61111111111111105</v>
      </c>
      <c r="O765">
        <v>1769</v>
      </c>
      <c r="P765">
        <v>135</v>
      </c>
      <c r="Q765">
        <f t="shared" si="55"/>
        <v>7.6314301865460718E-2</v>
      </c>
      <c r="R765">
        <f t="shared" si="56"/>
        <v>4.5788581119276435</v>
      </c>
      <c r="S765">
        <f t="shared" si="57"/>
        <v>588.53589598643305</v>
      </c>
      <c r="T765">
        <f t="shared" si="58"/>
        <v>0.23742227247032222</v>
      </c>
      <c r="U765">
        <f t="shared" si="59"/>
        <v>1.2222222222222223</v>
      </c>
      <c r="V765" s="2">
        <v>2140.4444444444443</v>
      </c>
      <c r="W765" s="2">
        <v>1577.4545454545455</v>
      </c>
      <c r="X765" s="1">
        <v>4.1454682494818172E-2</v>
      </c>
    </row>
    <row r="766" spans="1:24" x14ac:dyDescent="0.25">
      <c r="A766">
        <v>47026010</v>
      </c>
      <c r="B766" t="s">
        <v>1</v>
      </c>
      <c r="C766">
        <v>9</v>
      </c>
      <c r="D766">
        <v>3</v>
      </c>
      <c r="E766">
        <v>2</v>
      </c>
      <c r="F766">
        <v>15456</v>
      </c>
      <c r="G766">
        <v>17981</v>
      </c>
      <c r="H766">
        <v>259</v>
      </c>
      <c r="I766">
        <v>10</v>
      </c>
      <c r="J766">
        <v>3</v>
      </c>
      <c r="K766" t="s">
        <v>0</v>
      </c>
      <c r="L766" t="s">
        <v>2</v>
      </c>
      <c r="M766">
        <v>0.200331812525922</v>
      </c>
      <c r="N766">
        <v>0.26190476190476097</v>
      </c>
      <c r="O766">
        <v>1769</v>
      </c>
      <c r="P766">
        <v>171</v>
      </c>
      <c r="Q766">
        <f t="shared" si="55"/>
        <v>9.6664782362916896E-2</v>
      </c>
      <c r="R766">
        <f t="shared" si="56"/>
        <v>5.7998869417750134</v>
      </c>
      <c r="S766">
        <f t="shared" si="57"/>
        <v>524.22837761447147</v>
      </c>
      <c r="T766">
        <f t="shared" si="58"/>
        <v>0.33917467495760317</v>
      </c>
      <c r="U766">
        <f t="shared" si="59"/>
        <v>3.6666666666666665</v>
      </c>
      <c r="V766" s="2">
        <v>5993.666666666667</v>
      </c>
      <c r="W766" s="2">
        <v>1405.090909090909</v>
      </c>
      <c r="X766" s="1">
        <v>0.1243640474844545</v>
      </c>
    </row>
    <row r="767" spans="1:24" x14ac:dyDescent="0.25">
      <c r="A767">
        <v>60225696</v>
      </c>
      <c r="B767" t="s">
        <v>3</v>
      </c>
      <c r="C767">
        <v>18</v>
      </c>
      <c r="D767">
        <v>3</v>
      </c>
      <c r="E767">
        <v>3</v>
      </c>
      <c r="F767">
        <v>20359</v>
      </c>
      <c r="G767">
        <v>12530</v>
      </c>
      <c r="H767">
        <v>62</v>
      </c>
      <c r="I767">
        <v>14</v>
      </c>
      <c r="J767">
        <v>0</v>
      </c>
      <c r="K767" t="s">
        <v>3</v>
      </c>
      <c r="L767" t="s">
        <v>2</v>
      </c>
      <c r="M767">
        <v>0.26388168809622498</v>
      </c>
      <c r="N767">
        <v>0.5</v>
      </c>
      <c r="O767">
        <v>1769</v>
      </c>
      <c r="P767">
        <v>114</v>
      </c>
      <c r="Q767">
        <f t="shared" si="55"/>
        <v>6.4443188241944602E-2</v>
      </c>
      <c r="R767">
        <f t="shared" si="56"/>
        <v>3.866591294516676</v>
      </c>
      <c r="S767">
        <f t="shared" si="57"/>
        <v>690.52572074618433</v>
      </c>
      <c r="T767">
        <f t="shared" si="58"/>
        <v>0.47484454494064443</v>
      </c>
      <c r="U767">
        <f t="shared" si="59"/>
        <v>7</v>
      </c>
      <c r="V767" s="2">
        <v>4176.666666666667</v>
      </c>
      <c r="W767" s="2">
        <v>969.47619047619048</v>
      </c>
      <c r="X767" s="1">
        <v>0.23742227247032222</v>
      </c>
    </row>
    <row r="768" spans="1:24" x14ac:dyDescent="0.25">
      <c r="A768">
        <v>43128755</v>
      </c>
      <c r="B768" t="s">
        <v>1</v>
      </c>
      <c r="C768">
        <v>6</v>
      </c>
      <c r="D768">
        <v>7</v>
      </c>
      <c r="E768">
        <v>10</v>
      </c>
      <c r="F768">
        <v>14794</v>
      </c>
      <c r="G768">
        <v>25842</v>
      </c>
      <c r="H768">
        <v>322</v>
      </c>
      <c r="I768">
        <v>8</v>
      </c>
      <c r="J768">
        <v>0</v>
      </c>
      <c r="K768" t="s">
        <v>2</v>
      </c>
      <c r="L768" t="s">
        <v>0</v>
      </c>
      <c r="M768">
        <v>0.191751347988386</v>
      </c>
      <c r="N768">
        <v>0.38095238095237999</v>
      </c>
      <c r="O768">
        <v>1769</v>
      </c>
      <c r="P768">
        <v>37</v>
      </c>
      <c r="Q768">
        <f t="shared" si="55"/>
        <v>2.0915771622385528E-2</v>
      </c>
      <c r="R768">
        <f t="shared" si="56"/>
        <v>1.2549462973431318</v>
      </c>
      <c r="S768">
        <f t="shared" si="57"/>
        <v>501.7750141322781</v>
      </c>
      <c r="T768">
        <f t="shared" si="58"/>
        <v>0.27133973996608252</v>
      </c>
      <c r="U768">
        <f t="shared" si="59"/>
        <v>2.2857142857142856</v>
      </c>
      <c r="V768" s="2">
        <v>3691.7142857142858</v>
      </c>
      <c r="W768" s="2">
        <v>924.625</v>
      </c>
      <c r="X768" s="1">
        <v>7.75256399903093E-2</v>
      </c>
    </row>
    <row r="769" spans="1:24" x14ac:dyDescent="0.25">
      <c r="A769">
        <v>20170343</v>
      </c>
      <c r="B769" t="s">
        <v>3</v>
      </c>
      <c r="C769">
        <v>7</v>
      </c>
      <c r="D769">
        <v>2</v>
      </c>
      <c r="E769">
        <v>7</v>
      </c>
      <c r="F769">
        <v>17208</v>
      </c>
      <c r="G769">
        <v>11363</v>
      </c>
      <c r="H769">
        <v>165</v>
      </c>
      <c r="I769">
        <v>7</v>
      </c>
      <c r="J769">
        <v>1</v>
      </c>
      <c r="K769" t="s">
        <v>1</v>
      </c>
      <c r="L769" t="s">
        <v>4</v>
      </c>
      <c r="M769">
        <v>0.22304023226876801</v>
      </c>
      <c r="N769">
        <v>0.33333333333333298</v>
      </c>
      <c r="O769">
        <v>1769</v>
      </c>
      <c r="P769">
        <v>174</v>
      </c>
      <c r="Q769">
        <f t="shared" ref="Q769:Q832" si="60">P769/O769</f>
        <v>9.8360655737704916E-2</v>
      </c>
      <c r="R769">
        <f t="shared" ref="R769:R832" si="61">Q769*60</f>
        <v>5.9016393442622945</v>
      </c>
      <c r="S769">
        <f t="shared" ref="S769:S832" si="62">F769*60/O769</f>
        <v>583.65178066704357</v>
      </c>
      <c r="T769">
        <f t="shared" ref="T769:T832" si="63">I769*60/O769</f>
        <v>0.23742227247032222</v>
      </c>
      <c r="U769">
        <f t="shared" ref="U769:U832" si="64">(C769+E769)/D769</f>
        <v>7</v>
      </c>
      <c r="V769" s="2">
        <v>5681.5</v>
      </c>
      <c r="W769" s="2">
        <v>1229.1428571428571</v>
      </c>
      <c r="X769" s="1">
        <v>0.23742227247032222</v>
      </c>
    </row>
    <row r="770" spans="1:24" x14ac:dyDescent="0.25">
      <c r="A770">
        <v>20124184</v>
      </c>
      <c r="B770" t="s">
        <v>3</v>
      </c>
      <c r="C770">
        <v>2</v>
      </c>
      <c r="D770">
        <v>3</v>
      </c>
      <c r="E770">
        <v>10</v>
      </c>
      <c r="F770">
        <v>9335</v>
      </c>
      <c r="G770">
        <v>21316</v>
      </c>
      <c r="H770">
        <v>132</v>
      </c>
      <c r="I770">
        <v>12</v>
      </c>
      <c r="J770">
        <v>2</v>
      </c>
      <c r="K770" t="s">
        <v>1</v>
      </c>
      <c r="L770" t="s">
        <v>1</v>
      </c>
      <c r="M770">
        <v>0.120994919120696</v>
      </c>
      <c r="N770">
        <v>0.28571428571428498</v>
      </c>
      <c r="O770">
        <v>1769</v>
      </c>
      <c r="P770">
        <v>41</v>
      </c>
      <c r="Q770">
        <f t="shared" si="60"/>
        <v>2.3176936122102882E-2</v>
      </c>
      <c r="R770">
        <f t="shared" si="61"/>
        <v>1.390616167326173</v>
      </c>
      <c r="S770">
        <f t="shared" si="62"/>
        <v>316.61955907292253</v>
      </c>
      <c r="T770">
        <f t="shared" si="63"/>
        <v>0.40700960994912377</v>
      </c>
      <c r="U770">
        <f t="shared" si="64"/>
        <v>4</v>
      </c>
      <c r="V770" s="2">
        <v>7105.333333333333</v>
      </c>
      <c r="W770" s="2">
        <v>777.91666666666663</v>
      </c>
      <c r="X770" s="1">
        <v>0.13566986998304126</v>
      </c>
    </row>
    <row r="771" spans="1:24" x14ac:dyDescent="0.25">
      <c r="A771">
        <v>43144644</v>
      </c>
      <c r="B771" t="s">
        <v>3</v>
      </c>
      <c r="C771">
        <v>10</v>
      </c>
      <c r="D771">
        <v>4</v>
      </c>
      <c r="E771">
        <v>9</v>
      </c>
      <c r="F771">
        <v>18809</v>
      </c>
      <c r="G771">
        <v>17159</v>
      </c>
      <c r="H771">
        <v>0</v>
      </c>
      <c r="I771">
        <v>14</v>
      </c>
      <c r="J771">
        <v>1</v>
      </c>
      <c r="K771" t="s">
        <v>1</v>
      </c>
      <c r="L771" t="s">
        <v>3</v>
      </c>
      <c r="M771">
        <v>0.234158304907501</v>
      </c>
      <c r="N771">
        <v>0.70370370370370305</v>
      </c>
      <c r="O771">
        <v>1979</v>
      </c>
      <c r="P771">
        <v>128</v>
      </c>
      <c r="Q771">
        <f t="shared" si="60"/>
        <v>6.4679130874178883E-2</v>
      </c>
      <c r="R771">
        <f t="shared" si="61"/>
        <v>3.8807478524507331</v>
      </c>
      <c r="S771">
        <f t="shared" si="62"/>
        <v>570.25770591207686</v>
      </c>
      <c r="T771">
        <f t="shared" si="63"/>
        <v>0.42445679636179889</v>
      </c>
      <c r="U771">
        <f t="shared" si="64"/>
        <v>4.75</v>
      </c>
      <c r="V771" s="2">
        <v>4289.75</v>
      </c>
      <c r="W771" s="2">
        <v>989.9473684210526</v>
      </c>
      <c r="X771" s="1">
        <v>0.14401212733703891</v>
      </c>
    </row>
    <row r="772" spans="1:24" x14ac:dyDescent="0.25">
      <c r="A772">
        <v>72849385</v>
      </c>
      <c r="B772" t="s">
        <v>3</v>
      </c>
      <c r="C772">
        <v>1</v>
      </c>
      <c r="D772">
        <v>7</v>
      </c>
      <c r="E772">
        <v>12</v>
      </c>
      <c r="F772">
        <v>15336</v>
      </c>
      <c r="G772">
        <v>24108</v>
      </c>
      <c r="H772">
        <v>513</v>
      </c>
      <c r="I772">
        <v>8</v>
      </c>
      <c r="J772">
        <v>0</v>
      </c>
      <c r="K772" t="s">
        <v>3</v>
      </c>
      <c r="L772" t="s">
        <v>2</v>
      </c>
      <c r="M772">
        <v>0.19092199287901801</v>
      </c>
      <c r="N772">
        <v>0.48148148148148101</v>
      </c>
      <c r="O772">
        <v>1979</v>
      </c>
      <c r="P772">
        <v>150</v>
      </c>
      <c r="Q772">
        <f t="shared" si="60"/>
        <v>7.5795856493178368E-2</v>
      </c>
      <c r="R772">
        <f t="shared" si="61"/>
        <v>4.5477513895907018</v>
      </c>
      <c r="S772">
        <f t="shared" si="62"/>
        <v>464.96210207175341</v>
      </c>
      <c r="T772">
        <f t="shared" si="63"/>
        <v>0.24254674077817079</v>
      </c>
      <c r="U772">
        <f t="shared" si="64"/>
        <v>1.8571428571428572</v>
      </c>
      <c r="V772" s="2">
        <v>3444</v>
      </c>
      <c r="W772" s="2">
        <v>1179.6923076923076</v>
      </c>
      <c r="X772" s="1">
        <v>5.6305493394932501E-2</v>
      </c>
    </row>
    <row r="773" spans="1:24" x14ac:dyDescent="0.25">
      <c r="A773">
        <v>41211397</v>
      </c>
      <c r="B773" t="s">
        <v>2</v>
      </c>
      <c r="C773">
        <v>6</v>
      </c>
      <c r="D773">
        <v>8</v>
      </c>
      <c r="E773">
        <v>8</v>
      </c>
      <c r="F773">
        <v>19270</v>
      </c>
      <c r="G773">
        <v>11330</v>
      </c>
      <c r="H773">
        <v>58</v>
      </c>
      <c r="I773">
        <v>8</v>
      </c>
      <c r="J773">
        <v>0</v>
      </c>
      <c r="K773" t="s">
        <v>1</v>
      </c>
      <c r="L773" t="s">
        <v>3</v>
      </c>
      <c r="M773">
        <v>0.239897418021562</v>
      </c>
      <c r="N773">
        <v>0.51851851851851805</v>
      </c>
      <c r="O773">
        <v>1979</v>
      </c>
      <c r="P773">
        <v>56</v>
      </c>
      <c r="Q773">
        <f t="shared" si="60"/>
        <v>2.8297119757453259E-2</v>
      </c>
      <c r="R773">
        <f t="shared" si="61"/>
        <v>1.6978271854471956</v>
      </c>
      <c r="S773">
        <f t="shared" si="62"/>
        <v>584.23446184941895</v>
      </c>
      <c r="T773">
        <f t="shared" si="63"/>
        <v>0.24254674077817079</v>
      </c>
      <c r="U773">
        <f t="shared" si="64"/>
        <v>1.75</v>
      </c>
      <c r="V773" s="2">
        <v>1416.25</v>
      </c>
      <c r="W773" s="2">
        <v>1376.4285714285713</v>
      </c>
      <c r="X773" s="1">
        <v>5.3057099545224862E-2</v>
      </c>
    </row>
    <row r="774" spans="1:24" x14ac:dyDescent="0.25">
      <c r="A774">
        <v>65781354</v>
      </c>
      <c r="B774" t="s">
        <v>0</v>
      </c>
      <c r="C774">
        <v>3</v>
      </c>
      <c r="D774">
        <v>6</v>
      </c>
      <c r="E774">
        <v>5</v>
      </c>
      <c r="F774">
        <v>13587</v>
      </c>
      <c r="G774">
        <v>23902</v>
      </c>
      <c r="H774">
        <v>93</v>
      </c>
      <c r="I774">
        <v>11</v>
      </c>
      <c r="J774">
        <v>0</v>
      </c>
      <c r="K774" t="s">
        <v>0</v>
      </c>
      <c r="L774" t="s">
        <v>2</v>
      </c>
      <c r="M774">
        <v>0.169148220999427</v>
      </c>
      <c r="N774">
        <v>0.296296296296296</v>
      </c>
      <c r="O774">
        <v>1979</v>
      </c>
      <c r="P774">
        <v>136</v>
      </c>
      <c r="Q774">
        <f t="shared" si="60"/>
        <v>6.8721576553815056E-2</v>
      </c>
      <c r="R774">
        <f t="shared" si="61"/>
        <v>4.1232945932289038</v>
      </c>
      <c r="S774">
        <f t="shared" si="62"/>
        <v>411.9353208691258</v>
      </c>
      <c r="T774">
        <f t="shared" si="63"/>
        <v>0.33350176856998481</v>
      </c>
      <c r="U774">
        <f t="shared" si="64"/>
        <v>1.3333333333333333</v>
      </c>
      <c r="V774" s="2">
        <v>3983.6666666666665</v>
      </c>
      <c r="W774" s="2">
        <v>1698.375</v>
      </c>
      <c r="X774" s="1">
        <v>4.0424456796361793E-2</v>
      </c>
    </row>
    <row r="775" spans="1:24" x14ac:dyDescent="0.25">
      <c r="A775">
        <v>48136075</v>
      </c>
      <c r="B775" t="s">
        <v>2</v>
      </c>
      <c r="C775">
        <v>7</v>
      </c>
      <c r="D775">
        <v>11</v>
      </c>
      <c r="E775">
        <v>6</v>
      </c>
      <c r="F775">
        <v>13324</v>
      </c>
      <c r="G775">
        <v>33581</v>
      </c>
      <c r="H775">
        <v>573</v>
      </c>
      <c r="I775">
        <v>12</v>
      </c>
      <c r="J775">
        <v>0</v>
      </c>
      <c r="K775" t="s">
        <v>2</v>
      </c>
      <c r="L775" t="s">
        <v>0</v>
      </c>
      <c r="M775">
        <v>0.16587406319249001</v>
      </c>
      <c r="N775">
        <v>0.48148148148148101</v>
      </c>
      <c r="O775">
        <v>1979</v>
      </c>
      <c r="P775">
        <v>45</v>
      </c>
      <c r="Q775">
        <f t="shared" si="60"/>
        <v>2.2738756947953513E-2</v>
      </c>
      <c r="R775">
        <f t="shared" si="61"/>
        <v>1.3643254168772108</v>
      </c>
      <c r="S775">
        <f t="shared" si="62"/>
        <v>403.96159676604344</v>
      </c>
      <c r="T775">
        <f t="shared" si="63"/>
        <v>0.36382011116725621</v>
      </c>
      <c r="U775">
        <f t="shared" si="64"/>
        <v>1.1818181818181819</v>
      </c>
      <c r="V775" s="2">
        <v>3052.818181818182</v>
      </c>
      <c r="W775" s="2">
        <v>1024.9230769230769</v>
      </c>
      <c r="X775" s="1">
        <v>3.5830768524047957E-2</v>
      </c>
    </row>
    <row r="776" spans="1:24" x14ac:dyDescent="0.25">
      <c r="A776">
        <v>37259063</v>
      </c>
      <c r="B776" t="s">
        <v>3</v>
      </c>
      <c r="C776">
        <v>6</v>
      </c>
      <c r="D776">
        <v>4</v>
      </c>
      <c r="E776">
        <v>16</v>
      </c>
      <c r="F776">
        <v>18513</v>
      </c>
      <c r="G776">
        <v>31429</v>
      </c>
      <c r="H776">
        <v>452</v>
      </c>
      <c r="I776">
        <v>9</v>
      </c>
      <c r="J776">
        <v>2</v>
      </c>
      <c r="K776" t="s">
        <v>0</v>
      </c>
      <c r="L776" t="s">
        <v>2</v>
      </c>
      <c r="M776">
        <v>0.21681032463578001</v>
      </c>
      <c r="N776">
        <v>0.61111111111111105</v>
      </c>
      <c r="O776">
        <v>1979</v>
      </c>
      <c r="P776">
        <v>204</v>
      </c>
      <c r="Q776">
        <f t="shared" si="60"/>
        <v>0.10308236483072258</v>
      </c>
      <c r="R776">
        <f t="shared" si="61"/>
        <v>6.1849418898433548</v>
      </c>
      <c r="S776">
        <f t="shared" si="62"/>
        <v>561.28347650328453</v>
      </c>
      <c r="T776">
        <f t="shared" si="63"/>
        <v>0.27286508337544213</v>
      </c>
      <c r="U776">
        <f t="shared" si="64"/>
        <v>5.5</v>
      </c>
      <c r="V776" s="2">
        <v>7857.25</v>
      </c>
      <c r="W776" s="2">
        <v>841.5</v>
      </c>
      <c r="X776" s="1">
        <v>0.16675088428499243</v>
      </c>
    </row>
    <row r="777" spans="1:24" x14ac:dyDescent="0.25">
      <c r="A777">
        <v>31584269</v>
      </c>
      <c r="B777" t="s">
        <v>3</v>
      </c>
      <c r="C777">
        <v>4</v>
      </c>
      <c r="D777">
        <v>9</v>
      </c>
      <c r="E777">
        <v>7</v>
      </c>
      <c r="F777">
        <v>14731</v>
      </c>
      <c r="G777">
        <v>22894</v>
      </c>
      <c r="H777">
        <v>210</v>
      </c>
      <c r="I777">
        <v>7</v>
      </c>
      <c r="J777">
        <v>0</v>
      </c>
      <c r="K777" t="s">
        <v>1</v>
      </c>
      <c r="L777" t="s">
        <v>4</v>
      </c>
      <c r="M777">
        <v>0.17251838665854599</v>
      </c>
      <c r="N777">
        <v>0.30555555555555503</v>
      </c>
      <c r="O777">
        <v>1979</v>
      </c>
      <c r="P777">
        <v>137</v>
      </c>
      <c r="Q777">
        <f t="shared" si="60"/>
        <v>6.9226882263769579E-2</v>
      </c>
      <c r="R777">
        <f t="shared" si="61"/>
        <v>4.1536129358261746</v>
      </c>
      <c r="S777">
        <f t="shared" si="62"/>
        <v>446.61950480040423</v>
      </c>
      <c r="T777">
        <f t="shared" si="63"/>
        <v>0.21222839818089945</v>
      </c>
      <c r="U777">
        <f t="shared" si="64"/>
        <v>1.2222222222222223</v>
      </c>
      <c r="V777" s="2">
        <v>2543.7777777777778</v>
      </c>
      <c r="W777" s="2">
        <v>1339.1818181818182</v>
      </c>
      <c r="X777" s="1">
        <v>3.705575206333165E-2</v>
      </c>
    </row>
    <row r="778" spans="1:24" x14ac:dyDescent="0.25">
      <c r="A778">
        <v>52873519</v>
      </c>
      <c r="B778" t="s">
        <v>0</v>
      </c>
      <c r="C778">
        <v>9</v>
      </c>
      <c r="D778">
        <v>7</v>
      </c>
      <c r="E778">
        <v>6</v>
      </c>
      <c r="F778">
        <v>19385</v>
      </c>
      <c r="G778">
        <v>21273</v>
      </c>
      <c r="H778">
        <v>249</v>
      </c>
      <c r="I778">
        <v>9</v>
      </c>
      <c r="J778">
        <v>5</v>
      </c>
      <c r="K778" t="s">
        <v>1</v>
      </c>
      <c r="L778" t="s">
        <v>1</v>
      </c>
      <c r="M778">
        <v>0.22702253244015499</v>
      </c>
      <c r="N778">
        <v>0.41666666666666602</v>
      </c>
      <c r="O778">
        <v>1979</v>
      </c>
      <c r="P778">
        <v>60</v>
      </c>
      <c r="Q778">
        <f t="shared" si="60"/>
        <v>3.0318342597271349E-2</v>
      </c>
      <c r="R778">
        <f t="shared" si="61"/>
        <v>1.8191005558362809</v>
      </c>
      <c r="S778">
        <f t="shared" si="62"/>
        <v>587.72107124810509</v>
      </c>
      <c r="T778">
        <f t="shared" si="63"/>
        <v>0.27286508337544213</v>
      </c>
      <c r="U778">
        <f t="shared" si="64"/>
        <v>2.1428571428571428</v>
      </c>
      <c r="V778" s="2">
        <v>3039</v>
      </c>
      <c r="W778" s="2">
        <v>1292.3333333333333</v>
      </c>
      <c r="X778" s="1">
        <v>6.4967876994152893E-2</v>
      </c>
    </row>
    <row r="779" spans="1:24" x14ac:dyDescent="0.25">
      <c r="A779">
        <v>61248558</v>
      </c>
      <c r="B779" t="s">
        <v>3</v>
      </c>
      <c r="C779">
        <v>2</v>
      </c>
      <c r="D779">
        <v>1</v>
      </c>
      <c r="E779">
        <v>2</v>
      </c>
      <c r="F779">
        <v>3574</v>
      </c>
      <c r="G779">
        <v>8472</v>
      </c>
      <c r="H779">
        <v>740</v>
      </c>
      <c r="I779">
        <v>5</v>
      </c>
      <c r="J779">
        <v>1</v>
      </c>
      <c r="K779" t="s">
        <v>2</v>
      </c>
      <c r="L779" t="s">
        <v>0</v>
      </c>
      <c r="M779">
        <v>4.1855998500960299E-2</v>
      </c>
      <c r="N779">
        <v>0.11111111111111099</v>
      </c>
      <c r="O779">
        <v>1979</v>
      </c>
      <c r="P779">
        <v>11</v>
      </c>
      <c r="Q779">
        <f t="shared" si="60"/>
        <v>5.5583628094997475E-3</v>
      </c>
      <c r="R779">
        <f t="shared" si="61"/>
        <v>0.33350176856998487</v>
      </c>
      <c r="S779">
        <f t="shared" si="62"/>
        <v>108.3577564426478</v>
      </c>
      <c r="T779">
        <f t="shared" si="63"/>
        <v>0.15159171298635674</v>
      </c>
      <c r="U779">
        <f t="shared" si="64"/>
        <v>4</v>
      </c>
      <c r="V779" s="2">
        <v>8472</v>
      </c>
      <c r="W779" s="2">
        <v>893.5</v>
      </c>
      <c r="X779" s="1">
        <v>0.12127337038908541</v>
      </c>
    </row>
    <row r="780" spans="1:24" x14ac:dyDescent="0.25">
      <c r="A780">
        <v>31785461</v>
      </c>
      <c r="B780" t="s">
        <v>3</v>
      </c>
      <c r="C780">
        <v>15</v>
      </c>
      <c r="D780">
        <v>6</v>
      </c>
      <c r="E780">
        <v>8</v>
      </c>
      <c r="F780">
        <v>29185</v>
      </c>
      <c r="G780">
        <v>20522</v>
      </c>
      <c r="H780">
        <v>146</v>
      </c>
      <c r="I780">
        <v>5</v>
      </c>
      <c r="J780">
        <v>0</v>
      </c>
      <c r="K780" t="s">
        <v>3</v>
      </c>
      <c r="L780" t="s">
        <v>2</v>
      </c>
      <c r="M780">
        <v>0.34179275776455698</v>
      </c>
      <c r="N780">
        <v>0.63888888888888795</v>
      </c>
      <c r="O780">
        <v>1979</v>
      </c>
      <c r="P780">
        <v>151</v>
      </c>
      <c r="Q780">
        <f t="shared" si="60"/>
        <v>7.6301162203132891E-2</v>
      </c>
      <c r="R780">
        <f t="shared" si="61"/>
        <v>4.5780697321879735</v>
      </c>
      <c r="S780">
        <f t="shared" si="62"/>
        <v>884.84082870136433</v>
      </c>
      <c r="T780">
        <f t="shared" si="63"/>
        <v>0.15159171298635674</v>
      </c>
      <c r="U780">
        <f t="shared" si="64"/>
        <v>3.8333333333333335</v>
      </c>
      <c r="V780" s="2">
        <v>3420.3333333333335</v>
      </c>
      <c r="W780" s="2">
        <v>1268.9130434782608</v>
      </c>
      <c r="X780" s="1">
        <v>0.11622031328954018</v>
      </c>
    </row>
    <row r="781" spans="1:24" x14ac:dyDescent="0.25">
      <c r="A781">
        <v>67769478</v>
      </c>
      <c r="B781" t="s">
        <v>3</v>
      </c>
      <c r="C781">
        <v>5</v>
      </c>
      <c r="D781">
        <v>0</v>
      </c>
      <c r="E781">
        <v>4</v>
      </c>
      <c r="F781">
        <v>21796</v>
      </c>
      <c r="G781">
        <v>23846</v>
      </c>
      <c r="H781">
        <v>106</v>
      </c>
      <c r="I781">
        <v>7</v>
      </c>
      <c r="J781">
        <v>0</v>
      </c>
      <c r="K781" t="s">
        <v>0</v>
      </c>
      <c r="L781" t="s">
        <v>2</v>
      </c>
      <c r="M781">
        <v>0.20248978075064999</v>
      </c>
      <c r="N781">
        <v>0.23076923076923</v>
      </c>
      <c r="O781">
        <v>1935</v>
      </c>
      <c r="P781">
        <v>159</v>
      </c>
      <c r="Q781">
        <f t="shared" si="60"/>
        <v>8.2170542635658914E-2</v>
      </c>
      <c r="R781">
        <f t="shared" si="61"/>
        <v>4.9302325581395348</v>
      </c>
      <c r="S781">
        <f t="shared" si="62"/>
        <v>675.84496124031011</v>
      </c>
      <c r="T781">
        <f t="shared" si="63"/>
        <v>0.21705426356589147</v>
      </c>
      <c r="U781" t="e">
        <f t="shared" si="64"/>
        <v>#DIV/0!</v>
      </c>
      <c r="V781" s="2">
        <v>23846</v>
      </c>
      <c r="W781" s="2">
        <v>2421.7777777777778</v>
      </c>
      <c r="X781" s="1">
        <v>0.27906976744186046</v>
      </c>
    </row>
    <row r="782" spans="1:24" x14ac:dyDescent="0.25">
      <c r="A782">
        <v>39965319</v>
      </c>
      <c r="B782" t="s">
        <v>0</v>
      </c>
      <c r="C782">
        <v>17</v>
      </c>
      <c r="D782">
        <v>9</v>
      </c>
      <c r="E782">
        <v>6</v>
      </c>
      <c r="F782">
        <v>32355</v>
      </c>
      <c r="G782">
        <v>26699</v>
      </c>
      <c r="H782">
        <v>957</v>
      </c>
      <c r="I782">
        <v>10</v>
      </c>
      <c r="J782">
        <v>0</v>
      </c>
      <c r="K782" t="s">
        <v>3</v>
      </c>
      <c r="L782" t="s">
        <v>2</v>
      </c>
      <c r="M782">
        <v>0.300585284280936</v>
      </c>
      <c r="N782">
        <v>0.58974358974358898</v>
      </c>
      <c r="O782">
        <v>1935</v>
      </c>
      <c r="P782">
        <v>213</v>
      </c>
      <c r="Q782">
        <f t="shared" si="60"/>
        <v>0.11007751937984496</v>
      </c>
      <c r="R782">
        <f t="shared" si="61"/>
        <v>6.6046511627906979</v>
      </c>
      <c r="S782">
        <f t="shared" si="62"/>
        <v>1003.2558139534884</v>
      </c>
      <c r="T782">
        <f t="shared" si="63"/>
        <v>0.31007751937984496</v>
      </c>
      <c r="U782">
        <f t="shared" si="64"/>
        <v>2.5555555555555554</v>
      </c>
      <c r="V782" s="2">
        <v>2966.5555555555557</v>
      </c>
      <c r="W782" s="2">
        <v>1406.7391304347825</v>
      </c>
      <c r="X782" s="1">
        <v>7.924203273040481E-2</v>
      </c>
    </row>
    <row r="783" spans="1:24" x14ac:dyDescent="0.25">
      <c r="A783">
        <v>40397659</v>
      </c>
      <c r="B783" t="s">
        <v>3</v>
      </c>
      <c r="C783">
        <v>6</v>
      </c>
      <c r="D783">
        <v>4</v>
      </c>
      <c r="E783">
        <v>5</v>
      </c>
      <c r="F783">
        <v>15751</v>
      </c>
      <c r="G783">
        <v>16076</v>
      </c>
      <c r="H783">
        <v>308</v>
      </c>
      <c r="I783">
        <v>7</v>
      </c>
      <c r="J783">
        <v>1</v>
      </c>
      <c r="K783" t="s">
        <v>2</v>
      </c>
      <c r="L783" t="s">
        <v>0</v>
      </c>
      <c r="M783">
        <v>0.14633036046079501</v>
      </c>
      <c r="N783">
        <v>0.28205128205128199</v>
      </c>
      <c r="O783">
        <v>1935</v>
      </c>
      <c r="P783">
        <v>19</v>
      </c>
      <c r="Q783">
        <f t="shared" si="60"/>
        <v>9.8191214470284231E-3</v>
      </c>
      <c r="R783">
        <f t="shared" si="61"/>
        <v>0.58914728682170536</v>
      </c>
      <c r="S783">
        <f t="shared" si="62"/>
        <v>488.40310077519382</v>
      </c>
      <c r="T783">
        <f t="shared" si="63"/>
        <v>0.21705426356589147</v>
      </c>
      <c r="U783">
        <f t="shared" si="64"/>
        <v>2.75</v>
      </c>
      <c r="V783" s="2">
        <v>4019</v>
      </c>
      <c r="W783" s="2">
        <v>1431.909090909091</v>
      </c>
      <c r="X783" s="1">
        <v>8.5271317829457363E-2</v>
      </c>
    </row>
    <row r="784" spans="1:24" x14ac:dyDescent="0.25">
      <c r="A784">
        <v>35468788</v>
      </c>
      <c r="B784" t="s">
        <v>3</v>
      </c>
      <c r="C784">
        <v>11</v>
      </c>
      <c r="D784">
        <v>6</v>
      </c>
      <c r="E784">
        <v>8</v>
      </c>
      <c r="F784">
        <v>29625</v>
      </c>
      <c r="G784">
        <v>20590</v>
      </c>
      <c r="H784">
        <v>124</v>
      </c>
      <c r="I784">
        <v>3</v>
      </c>
      <c r="J784">
        <v>1</v>
      </c>
      <c r="K784" t="s">
        <v>1</v>
      </c>
      <c r="L784" t="s">
        <v>4</v>
      </c>
      <c r="M784">
        <v>0.27522296544035602</v>
      </c>
      <c r="N784">
        <v>0.487179487179487</v>
      </c>
      <c r="O784">
        <v>1935</v>
      </c>
      <c r="P784">
        <v>191</v>
      </c>
      <c r="Q784">
        <f t="shared" si="60"/>
        <v>9.8708010335917307E-2</v>
      </c>
      <c r="R784">
        <f t="shared" si="61"/>
        <v>5.9224806201550386</v>
      </c>
      <c r="S784">
        <f t="shared" si="62"/>
        <v>918.60465116279067</v>
      </c>
      <c r="T784">
        <f t="shared" si="63"/>
        <v>9.3023255813953487E-2</v>
      </c>
      <c r="U784">
        <f t="shared" si="64"/>
        <v>3.1666666666666665</v>
      </c>
      <c r="V784" s="2">
        <v>3431.6666666666665</v>
      </c>
      <c r="W784" s="2">
        <v>1559.2105263157894</v>
      </c>
      <c r="X784" s="1">
        <v>9.8191214470284227E-2</v>
      </c>
    </row>
    <row r="785" spans="1:24" x14ac:dyDescent="0.25">
      <c r="A785">
        <v>22106976</v>
      </c>
      <c r="B785" t="s">
        <v>3</v>
      </c>
      <c r="C785">
        <v>0</v>
      </c>
      <c r="D785">
        <v>4</v>
      </c>
      <c r="E785">
        <v>24</v>
      </c>
      <c r="F785">
        <v>8113</v>
      </c>
      <c r="G785">
        <v>25231</v>
      </c>
      <c r="H785">
        <v>602</v>
      </c>
      <c r="I785">
        <v>23</v>
      </c>
      <c r="J785">
        <v>1</v>
      </c>
      <c r="K785" t="s">
        <v>1</v>
      </c>
      <c r="L785" t="s">
        <v>1</v>
      </c>
      <c r="M785">
        <v>7.5371609067261203E-2</v>
      </c>
      <c r="N785">
        <v>0.61538461538461497</v>
      </c>
      <c r="O785">
        <v>1935</v>
      </c>
      <c r="P785">
        <v>51</v>
      </c>
      <c r="Q785">
        <f t="shared" si="60"/>
        <v>2.6356589147286821E-2</v>
      </c>
      <c r="R785">
        <f t="shared" si="61"/>
        <v>1.5813953488372092</v>
      </c>
      <c r="S785">
        <f t="shared" si="62"/>
        <v>251.56589147286823</v>
      </c>
      <c r="T785">
        <f t="shared" si="63"/>
        <v>0.71317829457364346</v>
      </c>
      <c r="U785">
        <f t="shared" si="64"/>
        <v>6</v>
      </c>
      <c r="V785" s="2">
        <v>6307.75</v>
      </c>
      <c r="W785" s="2">
        <v>338.04166666666669</v>
      </c>
      <c r="X785" s="1">
        <v>0.18604651162790697</v>
      </c>
    </row>
    <row r="786" spans="1:24" x14ac:dyDescent="0.25">
      <c r="A786">
        <v>36819744</v>
      </c>
      <c r="B786" t="s">
        <v>2</v>
      </c>
      <c r="C786">
        <v>6</v>
      </c>
      <c r="D786">
        <v>10</v>
      </c>
      <c r="E786">
        <v>7</v>
      </c>
      <c r="F786">
        <v>17831</v>
      </c>
      <c r="G786">
        <v>21607</v>
      </c>
      <c r="H786">
        <v>21</v>
      </c>
      <c r="I786">
        <v>4</v>
      </c>
      <c r="J786">
        <v>2</v>
      </c>
      <c r="K786" t="s">
        <v>1</v>
      </c>
      <c r="L786" t="s">
        <v>3</v>
      </c>
      <c r="M786">
        <v>0.22449262224908001</v>
      </c>
      <c r="N786">
        <v>0.56521739130434701</v>
      </c>
      <c r="O786">
        <v>1935</v>
      </c>
      <c r="P786">
        <v>126</v>
      </c>
      <c r="Q786">
        <f t="shared" si="60"/>
        <v>6.5116279069767441E-2</v>
      </c>
      <c r="R786">
        <f t="shared" si="61"/>
        <v>3.9069767441860463</v>
      </c>
      <c r="S786">
        <f t="shared" si="62"/>
        <v>552.89922480620157</v>
      </c>
      <c r="T786">
        <f t="shared" si="63"/>
        <v>0.12403100775193798</v>
      </c>
      <c r="U786">
        <f t="shared" si="64"/>
        <v>1.3</v>
      </c>
      <c r="V786" s="2">
        <v>2160.6999999999998</v>
      </c>
      <c r="W786" s="2">
        <v>1371.6153846153845</v>
      </c>
      <c r="X786" s="1">
        <v>4.0310077519379844E-2</v>
      </c>
    </row>
    <row r="787" spans="1:24" x14ac:dyDescent="0.25">
      <c r="A787">
        <v>47689794</v>
      </c>
      <c r="B787" t="s">
        <v>3</v>
      </c>
      <c r="C787">
        <v>1</v>
      </c>
      <c r="D787">
        <v>11</v>
      </c>
      <c r="E787">
        <v>8</v>
      </c>
      <c r="F787">
        <v>8378</v>
      </c>
      <c r="G787">
        <v>27446</v>
      </c>
      <c r="H787">
        <v>88</v>
      </c>
      <c r="I787">
        <v>9</v>
      </c>
      <c r="J787">
        <v>0</v>
      </c>
      <c r="K787" t="s">
        <v>1</v>
      </c>
      <c r="L787" t="s">
        <v>3</v>
      </c>
      <c r="M787">
        <v>0.10547917610918001</v>
      </c>
      <c r="N787">
        <v>0.39130434782608697</v>
      </c>
      <c r="O787">
        <v>1935</v>
      </c>
      <c r="P787">
        <v>35</v>
      </c>
      <c r="Q787">
        <f t="shared" si="60"/>
        <v>1.8087855297157621E-2</v>
      </c>
      <c r="R787">
        <f t="shared" si="61"/>
        <v>1.0852713178294573</v>
      </c>
      <c r="S787">
        <f t="shared" si="62"/>
        <v>259.7829457364341</v>
      </c>
      <c r="T787">
        <f t="shared" si="63"/>
        <v>0.27906976744186046</v>
      </c>
      <c r="U787">
        <f t="shared" si="64"/>
        <v>0.81818181818181823</v>
      </c>
      <c r="V787" s="2">
        <v>2495.090909090909</v>
      </c>
      <c r="W787" s="2">
        <v>930.88888888888891</v>
      </c>
      <c r="X787" s="1">
        <v>2.5369978858350954E-2</v>
      </c>
    </row>
    <row r="788" spans="1:24" x14ac:dyDescent="0.25">
      <c r="A788">
        <v>70513139</v>
      </c>
      <c r="B788" t="s">
        <v>0</v>
      </c>
      <c r="C788">
        <v>2</v>
      </c>
      <c r="D788">
        <v>6</v>
      </c>
      <c r="E788">
        <v>4</v>
      </c>
      <c r="F788">
        <v>6576</v>
      </c>
      <c r="G788">
        <v>26930</v>
      </c>
      <c r="H788">
        <v>418</v>
      </c>
      <c r="I788">
        <v>17</v>
      </c>
      <c r="J788">
        <v>3</v>
      </c>
      <c r="K788" t="s">
        <v>2</v>
      </c>
      <c r="L788" t="s">
        <v>0</v>
      </c>
      <c r="M788">
        <v>8.2791962532104496E-2</v>
      </c>
      <c r="N788">
        <v>0.26086956521739102</v>
      </c>
      <c r="O788">
        <v>1935</v>
      </c>
      <c r="P788">
        <v>19</v>
      </c>
      <c r="Q788">
        <f t="shared" si="60"/>
        <v>9.8191214470284231E-3</v>
      </c>
      <c r="R788">
        <f t="shared" si="61"/>
        <v>0.58914728682170536</v>
      </c>
      <c r="S788">
        <f t="shared" si="62"/>
        <v>203.90697674418604</v>
      </c>
      <c r="T788">
        <f t="shared" si="63"/>
        <v>0.52713178294573648</v>
      </c>
      <c r="U788">
        <f t="shared" si="64"/>
        <v>1</v>
      </c>
      <c r="V788" s="2">
        <v>4488.333333333333</v>
      </c>
      <c r="W788" s="2">
        <v>1096</v>
      </c>
      <c r="X788" s="1">
        <v>3.1007751937984492E-2</v>
      </c>
    </row>
    <row r="789" spans="1:24" x14ac:dyDescent="0.25">
      <c r="A789">
        <v>65569954</v>
      </c>
      <c r="B789" t="s">
        <v>1</v>
      </c>
      <c r="C789">
        <v>6</v>
      </c>
      <c r="D789">
        <v>8</v>
      </c>
      <c r="E789">
        <v>7</v>
      </c>
      <c r="F789">
        <v>18814</v>
      </c>
      <c r="G789">
        <v>21971</v>
      </c>
      <c r="H789">
        <v>363</v>
      </c>
      <c r="I789">
        <v>10</v>
      </c>
      <c r="J789">
        <v>0</v>
      </c>
      <c r="K789" t="s">
        <v>3</v>
      </c>
      <c r="L789" t="s">
        <v>2</v>
      </c>
      <c r="M789">
        <v>0.23686861056554301</v>
      </c>
      <c r="N789">
        <v>0.56521739130434701</v>
      </c>
      <c r="O789">
        <v>1935</v>
      </c>
      <c r="P789">
        <v>130</v>
      </c>
      <c r="Q789">
        <f t="shared" si="60"/>
        <v>6.7183462532299745E-2</v>
      </c>
      <c r="R789">
        <f t="shared" si="61"/>
        <v>4.0310077519379846</v>
      </c>
      <c r="S789">
        <f t="shared" si="62"/>
        <v>583.37984496124034</v>
      </c>
      <c r="T789">
        <f t="shared" si="63"/>
        <v>0.31007751937984496</v>
      </c>
      <c r="U789">
        <f t="shared" si="64"/>
        <v>1.625</v>
      </c>
      <c r="V789" s="2">
        <v>2746.375</v>
      </c>
      <c r="W789" s="2">
        <v>1447.2307692307693</v>
      </c>
      <c r="X789" s="1">
        <v>5.0387596899224806E-2</v>
      </c>
    </row>
    <row r="790" spans="1:24" x14ac:dyDescent="0.25">
      <c r="A790">
        <v>70623302</v>
      </c>
      <c r="B790" t="s">
        <v>0</v>
      </c>
      <c r="C790">
        <v>8</v>
      </c>
      <c r="D790">
        <v>4</v>
      </c>
      <c r="E790">
        <v>4</v>
      </c>
      <c r="F790">
        <v>27829</v>
      </c>
      <c r="G790">
        <v>32432</v>
      </c>
      <c r="H790">
        <v>2568</v>
      </c>
      <c r="I790">
        <v>6</v>
      </c>
      <c r="J790">
        <v>0</v>
      </c>
      <c r="K790" t="s">
        <v>0</v>
      </c>
      <c r="L790" t="s">
        <v>2</v>
      </c>
      <c r="M790">
        <v>0.35036762854408998</v>
      </c>
      <c r="N790">
        <v>0.52173913043478204</v>
      </c>
      <c r="O790">
        <v>1935</v>
      </c>
      <c r="P790">
        <v>219</v>
      </c>
      <c r="Q790">
        <f t="shared" si="60"/>
        <v>0.11317829457364341</v>
      </c>
      <c r="R790">
        <f t="shared" si="61"/>
        <v>6.7906976744186043</v>
      </c>
      <c r="S790">
        <f t="shared" si="62"/>
        <v>862.91472868217056</v>
      </c>
      <c r="T790">
        <f t="shared" si="63"/>
        <v>0.18604651162790697</v>
      </c>
      <c r="U790">
        <f t="shared" si="64"/>
        <v>3</v>
      </c>
      <c r="V790" s="2">
        <v>8108</v>
      </c>
      <c r="W790" s="2">
        <v>2319.0833333333335</v>
      </c>
      <c r="X790" s="1">
        <v>9.3023255813953487E-2</v>
      </c>
    </row>
    <row r="791" spans="1:24" x14ac:dyDescent="0.25">
      <c r="A791">
        <v>20480288</v>
      </c>
      <c r="B791" t="s">
        <v>1</v>
      </c>
      <c r="C791">
        <v>12</v>
      </c>
      <c r="D791">
        <v>6</v>
      </c>
      <c r="E791">
        <v>3</v>
      </c>
      <c r="F791">
        <v>22564</v>
      </c>
      <c r="G791">
        <v>27326</v>
      </c>
      <c r="H791">
        <v>753</v>
      </c>
      <c r="I791">
        <v>15</v>
      </c>
      <c r="J791">
        <v>1</v>
      </c>
      <c r="K791" t="s">
        <v>0</v>
      </c>
      <c r="L791" t="s">
        <v>2</v>
      </c>
      <c r="M791">
        <v>0.27717518149544801</v>
      </c>
      <c r="N791">
        <v>0.40540540540540498</v>
      </c>
      <c r="O791">
        <v>1789</v>
      </c>
      <c r="P791">
        <v>189</v>
      </c>
      <c r="Q791">
        <f t="shared" si="60"/>
        <v>0.10564561207378424</v>
      </c>
      <c r="R791">
        <f t="shared" si="61"/>
        <v>6.3387367244270543</v>
      </c>
      <c r="S791">
        <f t="shared" si="62"/>
        <v>756.75796534376752</v>
      </c>
      <c r="T791">
        <f t="shared" si="63"/>
        <v>0.50307434320849642</v>
      </c>
      <c r="U791">
        <f t="shared" si="64"/>
        <v>2.5</v>
      </c>
      <c r="V791" s="2">
        <v>4554.333333333333</v>
      </c>
      <c r="W791" s="2">
        <v>1504.2666666666667</v>
      </c>
      <c r="X791" s="1">
        <v>8.3845723868082728E-2</v>
      </c>
    </row>
    <row r="792" spans="1:24" x14ac:dyDescent="0.25">
      <c r="A792">
        <v>20022691</v>
      </c>
      <c r="B792" t="s">
        <v>4</v>
      </c>
      <c r="C792">
        <v>11</v>
      </c>
      <c r="D792">
        <v>8</v>
      </c>
      <c r="E792">
        <v>3</v>
      </c>
      <c r="F792">
        <v>18887</v>
      </c>
      <c r="G792">
        <v>29690</v>
      </c>
      <c r="H792">
        <v>1005</v>
      </c>
      <c r="I792">
        <v>5</v>
      </c>
      <c r="J792">
        <v>7</v>
      </c>
      <c r="K792" t="s">
        <v>2</v>
      </c>
      <c r="L792" t="s">
        <v>0</v>
      </c>
      <c r="M792">
        <v>0.232007075558612</v>
      </c>
      <c r="N792">
        <v>0.37837837837837801</v>
      </c>
      <c r="O792">
        <v>1789</v>
      </c>
      <c r="P792">
        <v>55</v>
      </c>
      <c r="Q792">
        <f t="shared" si="60"/>
        <v>3.0743432084963666E-2</v>
      </c>
      <c r="R792">
        <f t="shared" si="61"/>
        <v>1.84460592509782</v>
      </c>
      <c r="S792">
        <f t="shared" si="62"/>
        <v>633.43767467859141</v>
      </c>
      <c r="T792">
        <f t="shared" si="63"/>
        <v>0.16769144773616546</v>
      </c>
      <c r="U792">
        <f t="shared" si="64"/>
        <v>1.75</v>
      </c>
      <c r="V792" s="2">
        <v>3711.25</v>
      </c>
      <c r="W792" s="2">
        <v>1349.0714285714287</v>
      </c>
      <c r="X792" s="1">
        <v>5.8692006707657909E-2</v>
      </c>
    </row>
    <row r="793" spans="1:24" x14ac:dyDescent="0.25">
      <c r="A793">
        <v>31065293</v>
      </c>
      <c r="B793" t="s">
        <v>1</v>
      </c>
      <c r="C793">
        <v>8</v>
      </c>
      <c r="D793">
        <v>8</v>
      </c>
      <c r="E793">
        <v>7</v>
      </c>
      <c r="F793">
        <v>18483</v>
      </c>
      <c r="G793">
        <v>18464</v>
      </c>
      <c r="H793">
        <v>28</v>
      </c>
      <c r="I793">
        <v>11</v>
      </c>
      <c r="J793">
        <v>5</v>
      </c>
      <c r="K793" t="s">
        <v>1</v>
      </c>
      <c r="L793" t="s">
        <v>4</v>
      </c>
      <c r="M793">
        <v>0.22704435736484499</v>
      </c>
      <c r="N793">
        <v>0.40540540540540498</v>
      </c>
      <c r="O793">
        <v>1789</v>
      </c>
      <c r="P793">
        <v>191</v>
      </c>
      <c r="Q793">
        <f t="shared" si="60"/>
        <v>0.10676355505869201</v>
      </c>
      <c r="R793">
        <f t="shared" si="61"/>
        <v>6.4058133035215201</v>
      </c>
      <c r="S793">
        <f t="shared" si="62"/>
        <v>619.88820570150926</v>
      </c>
      <c r="T793">
        <f t="shared" si="63"/>
        <v>0.368921185019564</v>
      </c>
      <c r="U793">
        <f t="shared" si="64"/>
        <v>1.875</v>
      </c>
      <c r="V793" s="2">
        <v>2308</v>
      </c>
      <c r="W793" s="2">
        <v>1232.2</v>
      </c>
      <c r="X793" s="1">
        <v>6.2884292901062039E-2</v>
      </c>
    </row>
    <row r="794" spans="1:24" x14ac:dyDescent="0.25">
      <c r="A794">
        <v>23435883</v>
      </c>
      <c r="B794" t="s">
        <v>4</v>
      </c>
      <c r="C794">
        <v>3</v>
      </c>
      <c r="D794">
        <v>11</v>
      </c>
      <c r="E794">
        <v>6</v>
      </c>
      <c r="F794">
        <v>12579</v>
      </c>
      <c r="G794">
        <v>21935</v>
      </c>
      <c r="H794">
        <v>69</v>
      </c>
      <c r="I794">
        <v>7</v>
      </c>
      <c r="J794">
        <v>5</v>
      </c>
      <c r="K794" t="s">
        <v>3</v>
      </c>
      <c r="L794" t="s">
        <v>2</v>
      </c>
      <c r="M794">
        <v>0.154519881582664</v>
      </c>
      <c r="N794">
        <v>0.24324324324324301</v>
      </c>
      <c r="O794">
        <v>1789</v>
      </c>
      <c r="P794">
        <v>200</v>
      </c>
      <c r="Q794">
        <f t="shared" si="60"/>
        <v>0.11179429849077697</v>
      </c>
      <c r="R794">
        <f t="shared" si="61"/>
        <v>6.7076579094466187</v>
      </c>
      <c r="S794">
        <f t="shared" si="62"/>
        <v>421.87814421464503</v>
      </c>
      <c r="T794">
        <f t="shared" si="63"/>
        <v>0.23476802683063164</v>
      </c>
      <c r="U794">
        <f t="shared" si="64"/>
        <v>0.81818181818181823</v>
      </c>
      <c r="V794" s="2">
        <v>1994.090909090909</v>
      </c>
      <c r="W794" s="2">
        <v>1397.6666666666667</v>
      </c>
      <c r="X794" s="1">
        <v>2.744041872046344E-2</v>
      </c>
    </row>
    <row r="795" spans="1:24" x14ac:dyDescent="0.25">
      <c r="A795">
        <v>46202794</v>
      </c>
      <c r="B795" t="s">
        <v>4</v>
      </c>
      <c r="C795">
        <v>3</v>
      </c>
      <c r="D795">
        <v>7</v>
      </c>
      <c r="E795">
        <v>14</v>
      </c>
      <c r="F795">
        <v>8894</v>
      </c>
      <c r="G795">
        <v>19086</v>
      </c>
      <c r="H795">
        <v>205</v>
      </c>
      <c r="I795">
        <v>17</v>
      </c>
      <c r="J795">
        <v>5</v>
      </c>
      <c r="K795" t="s">
        <v>1</v>
      </c>
      <c r="L795" t="s">
        <v>1</v>
      </c>
      <c r="M795">
        <v>0.109253503998427</v>
      </c>
      <c r="N795">
        <v>0.45945945945945899</v>
      </c>
      <c r="O795">
        <v>1789</v>
      </c>
      <c r="P795">
        <v>14</v>
      </c>
      <c r="Q795">
        <f t="shared" si="60"/>
        <v>7.8256008943543877E-3</v>
      </c>
      <c r="R795">
        <f t="shared" si="61"/>
        <v>0.46953605366126328</v>
      </c>
      <c r="S795">
        <f t="shared" si="62"/>
        <v>298.28954723309113</v>
      </c>
      <c r="T795">
        <f t="shared" si="63"/>
        <v>0.5701509223029626</v>
      </c>
      <c r="U795">
        <f t="shared" si="64"/>
        <v>2.4285714285714284</v>
      </c>
      <c r="V795" s="2">
        <v>2726.5714285714284</v>
      </c>
      <c r="W795" s="2">
        <v>523.17647058823525</v>
      </c>
      <c r="X795" s="1">
        <v>8.1450131757566074E-2</v>
      </c>
    </row>
    <row r="796" spans="1:24" x14ac:dyDescent="0.25">
      <c r="A796">
        <v>19434416</v>
      </c>
      <c r="B796" t="s">
        <v>1</v>
      </c>
      <c r="C796">
        <v>17</v>
      </c>
      <c r="D796">
        <v>6</v>
      </c>
      <c r="E796">
        <v>12</v>
      </c>
      <c r="F796">
        <v>36513</v>
      </c>
      <c r="G796">
        <v>28224</v>
      </c>
      <c r="H796">
        <v>346</v>
      </c>
      <c r="I796">
        <v>14</v>
      </c>
      <c r="J796">
        <v>1</v>
      </c>
      <c r="K796" t="s">
        <v>2</v>
      </c>
      <c r="L796" t="s">
        <v>0</v>
      </c>
      <c r="M796">
        <v>0.38730310262529799</v>
      </c>
      <c r="N796">
        <v>0.72499999999999998</v>
      </c>
      <c r="O796">
        <v>1789</v>
      </c>
      <c r="P796">
        <v>68</v>
      </c>
      <c r="Q796">
        <f t="shared" si="60"/>
        <v>3.8010061486864172E-2</v>
      </c>
      <c r="R796">
        <f t="shared" si="61"/>
        <v>2.2806036892118504</v>
      </c>
      <c r="S796">
        <f t="shared" si="62"/>
        <v>1224.5835662381219</v>
      </c>
      <c r="T796">
        <f t="shared" si="63"/>
        <v>0.46953605366126328</v>
      </c>
      <c r="U796">
        <f t="shared" si="64"/>
        <v>4.833333333333333</v>
      </c>
      <c r="V796" s="2">
        <v>4704</v>
      </c>
      <c r="W796" s="2">
        <v>1259.0689655172414</v>
      </c>
      <c r="X796" s="1">
        <v>0.1621017328116266</v>
      </c>
    </row>
    <row r="797" spans="1:24" x14ac:dyDescent="0.25">
      <c r="A797">
        <v>59770028</v>
      </c>
      <c r="B797" t="s">
        <v>4</v>
      </c>
      <c r="C797">
        <v>8</v>
      </c>
      <c r="D797">
        <v>8</v>
      </c>
      <c r="E797">
        <v>8</v>
      </c>
      <c r="F797">
        <v>17748</v>
      </c>
      <c r="G797">
        <v>16783</v>
      </c>
      <c r="H797">
        <v>58</v>
      </c>
      <c r="I797">
        <v>7</v>
      </c>
      <c r="J797">
        <v>0</v>
      </c>
      <c r="K797" t="s">
        <v>3</v>
      </c>
      <c r="L797" t="s">
        <v>2</v>
      </c>
      <c r="M797">
        <v>0.188257756563245</v>
      </c>
      <c r="N797">
        <v>0.4</v>
      </c>
      <c r="O797">
        <v>1789</v>
      </c>
      <c r="P797">
        <v>163</v>
      </c>
      <c r="Q797">
        <f t="shared" si="60"/>
        <v>9.1112353269983237E-2</v>
      </c>
      <c r="R797">
        <f t="shared" si="61"/>
        <v>5.4667411961989938</v>
      </c>
      <c r="S797">
        <f t="shared" si="62"/>
        <v>595.23756288429286</v>
      </c>
      <c r="T797">
        <f t="shared" si="63"/>
        <v>0.23476802683063164</v>
      </c>
      <c r="U797">
        <f t="shared" si="64"/>
        <v>2</v>
      </c>
      <c r="V797" s="2">
        <v>2097.875</v>
      </c>
      <c r="W797" s="2">
        <v>1109.25</v>
      </c>
      <c r="X797" s="1">
        <v>6.7076579094466182E-2</v>
      </c>
    </row>
    <row r="798" spans="1:24" x14ac:dyDescent="0.25">
      <c r="A798">
        <v>25934472</v>
      </c>
      <c r="B798" t="s">
        <v>0</v>
      </c>
      <c r="C798">
        <v>0</v>
      </c>
      <c r="D798">
        <v>7</v>
      </c>
      <c r="E798">
        <v>21</v>
      </c>
      <c r="F798">
        <v>5911</v>
      </c>
      <c r="G798">
        <v>21505</v>
      </c>
      <c r="H798">
        <v>365</v>
      </c>
      <c r="I798">
        <v>15</v>
      </c>
      <c r="J798">
        <v>5</v>
      </c>
      <c r="K798" t="s">
        <v>1</v>
      </c>
      <c r="L798" t="s">
        <v>1</v>
      </c>
      <c r="M798">
        <v>6.26995491911959E-2</v>
      </c>
      <c r="N798">
        <v>0.52500000000000002</v>
      </c>
      <c r="O798">
        <v>1789</v>
      </c>
      <c r="P798">
        <v>25</v>
      </c>
      <c r="Q798">
        <f t="shared" si="60"/>
        <v>1.3974287311347122E-2</v>
      </c>
      <c r="R798">
        <f t="shared" si="61"/>
        <v>0.83845723868082733</v>
      </c>
      <c r="S798">
        <f t="shared" si="62"/>
        <v>198.24482951369481</v>
      </c>
      <c r="T798">
        <f t="shared" si="63"/>
        <v>0.50307434320849642</v>
      </c>
      <c r="U798">
        <f t="shared" si="64"/>
        <v>3</v>
      </c>
      <c r="V798" s="2">
        <v>3072.1428571428573</v>
      </c>
      <c r="W798" s="2">
        <v>281.47619047619048</v>
      </c>
      <c r="X798" s="1">
        <v>0.10061486864169927</v>
      </c>
    </row>
    <row r="799" spans="1:24" x14ac:dyDescent="0.25">
      <c r="A799">
        <v>19074275</v>
      </c>
      <c r="B799" t="s">
        <v>4</v>
      </c>
      <c r="C799">
        <v>12</v>
      </c>
      <c r="D799">
        <v>6</v>
      </c>
      <c r="E799">
        <v>6</v>
      </c>
      <c r="F799">
        <v>19506</v>
      </c>
      <c r="G799">
        <v>18375</v>
      </c>
      <c r="H799">
        <v>234</v>
      </c>
      <c r="I799">
        <v>11</v>
      </c>
      <c r="J799">
        <v>3</v>
      </c>
      <c r="K799" t="s">
        <v>1</v>
      </c>
      <c r="L799" t="s">
        <v>4</v>
      </c>
      <c r="M799">
        <v>0.20690533015115301</v>
      </c>
      <c r="N799">
        <v>0.45</v>
      </c>
      <c r="O799">
        <v>1789</v>
      </c>
      <c r="P799">
        <v>213</v>
      </c>
      <c r="Q799">
        <f t="shared" si="60"/>
        <v>0.11906092789267747</v>
      </c>
      <c r="R799">
        <f t="shared" si="61"/>
        <v>7.143655673560648</v>
      </c>
      <c r="S799">
        <f t="shared" si="62"/>
        <v>654.19787590832868</v>
      </c>
      <c r="T799">
        <f t="shared" si="63"/>
        <v>0.368921185019564</v>
      </c>
      <c r="U799">
        <f t="shared" si="64"/>
        <v>3</v>
      </c>
      <c r="V799" s="2">
        <v>3062.5</v>
      </c>
      <c r="W799" s="2">
        <v>1083.6666666666667</v>
      </c>
      <c r="X799" s="1">
        <v>0.10061486864169927</v>
      </c>
    </row>
    <row r="800" spans="1:24" x14ac:dyDescent="0.25">
      <c r="A800">
        <v>36460848</v>
      </c>
      <c r="B800" t="s">
        <v>4</v>
      </c>
      <c r="C800">
        <v>3</v>
      </c>
      <c r="D800">
        <v>10</v>
      </c>
      <c r="E800">
        <v>7</v>
      </c>
      <c r="F800">
        <v>14597</v>
      </c>
      <c r="G800">
        <v>17813</v>
      </c>
      <c r="H800">
        <v>132</v>
      </c>
      <c r="I800">
        <v>11</v>
      </c>
      <c r="J800">
        <v>2</v>
      </c>
      <c r="K800" t="s">
        <v>0</v>
      </c>
      <c r="L800" t="s">
        <v>2</v>
      </c>
      <c r="M800">
        <v>0.154834261469106</v>
      </c>
      <c r="N800">
        <v>0.25</v>
      </c>
      <c r="O800">
        <v>1789</v>
      </c>
      <c r="P800">
        <v>163</v>
      </c>
      <c r="Q800">
        <f t="shared" si="60"/>
        <v>9.1112353269983237E-2</v>
      </c>
      <c r="R800">
        <f t="shared" si="61"/>
        <v>5.4667411961989938</v>
      </c>
      <c r="S800">
        <f t="shared" si="62"/>
        <v>489.55841252096144</v>
      </c>
      <c r="T800">
        <f t="shared" si="63"/>
        <v>0.368921185019564</v>
      </c>
      <c r="U800">
        <f t="shared" si="64"/>
        <v>1</v>
      </c>
      <c r="V800" s="2">
        <v>1781.3</v>
      </c>
      <c r="W800" s="2">
        <v>1459.7</v>
      </c>
      <c r="X800" s="1">
        <v>3.3538289547233091E-2</v>
      </c>
    </row>
    <row r="801" spans="1:24" x14ac:dyDescent="0.25">
      <c r="A801">
        <v>32305987</v>
      </c>
      <c r="B801" t="s">
        <v>1</v>
      </c>
      <c r="C801">
        <v>3</v>
      </c>
      <c r="D801">
        <v>12</v>
      </c>
      <c r="E801">
        <v>16</v>
      </c>
      <c r="F801">
        <v>22990</v>
      </c>
      <c r="G801">
        <v>19268</v>
      </c>
      <c r="H801">
        <v>245</v>
      </c>
      <c r="I801">
        <v>16</v>
      </c>
      <c r="J801">
        <v>9</v>
      </c>
      <c r="K801" t="s">
        <v>1</v>
      </c>
      <c r="L801" t="s">
        <v>1</v>
      </c>
      <c r="M801">
        <v>0.23181712764562901</v>
      </c>
      <c r="N801">
        <v>0.59375</v>
      </c>
      <c r="O801">
        <v>1986</v>
      </c>
      <c r="P801">
        <v>33</v>
      </c>
      <c r="Q801">
        <f t="shared" si="60"/>
        <v>1.6616314199395771E-2</v>
      </c>
      <c r="R801">
        <f t="shared" si="61"/>
        <v>0.99697885196374625</v>
      </c>
      <c r="S801">
        <f t="shared" si="62"/>
        <v>694.56193353474316</v>
      </c>
      <c r="T801">
        <f t="shared" si="63"/>
        <v>0.48338368580060426</v>
      </c>
      <c r="U801">
        <f t="shared" si="64"/>
        <v>1.5833333333333333</v>
      </c>
      <c r="V801" s="2">
        <v>1605.6666666666667</v>
      </c>
      <c r="W801" s="2">
        <v>1210</v>
      </c>
      <c r="X801" s="1">
        <v>4.783484390735146E-2</v>
      </c>
    </row>
    <row r="802" spans="1:24" x14ac:dyDescent="0.25">
      <c r="A802">
        <v>48989559</v>
      </c>
      <c r="B802" t="s">
        <v>0</v>
      </c>
      <c r="C802">
        <v>7</v>
      </c>
      <c r="D802">
        <v>8</v>
      </c>
      <c r="E802">
        <v>7</v>
      </c>
      <c r="F802">
        <v>18344</v>
      </c>
      <c r="G802">
        <v>23873</v>
      </c>
      <c r="H802">
        <v>165</v>
      </c>
      <c r="I802">
        <v>10</v>
      </c>
      <c r="J802">
        <v>1</v>
      </c>
      <c r="K802" t="s">
        <v>3</v>
      </c>
      <c r="L802" t="s">
        <v>2</v>
      </c>
      <c r="M802">
        <v>0.184969699414155</v>
      </c>
      <c r="N802">
        <v>0.4375</v>
      </c>
      <c r="O802">
        <v>1986</v>
      </c>
      <c r="P802">
        <v>219</v>
      </c>
      <c r="Q802">
        <f t="shared" si="60"/>
        <v>0.11027190332326284</v>
      </c>
      <c r="R802">
        <f t="shared" si="61"/>
        <v>6.6163141993957701</v>
      </c>
      <c r="S802">
        <f t="shared" si="62"/>
        <v>554.1993957703927</v>
      </c>
      <c r="T802">
        <f t="shared" si="63"/>
        <v>0.30211480362537763</v>
      </c>
      <c r="U802">
        <f t="shared" si="64"/>
        <v>1.75</v>
      </c>
      <c r="V802" s="2">
        <v>2984.125</v>
      </c>
      <c r="W802" s="2">
        <v>1310.2857142857142</v>
      </c>
      <c r="X802" s="1">
        <v>5.2870090634441085E-2</v>
      </c>
    </row>
    <row r="803" spans="1:24" x14ac:dyDescent="0.25">
      <c r="A803">
        <v>43111326</v>
      </c>
      <c r="B803" t="s">
        <v>4</v>
      </c>
      <c r="C803">
        <v>6</v>
      </c>
      <c r="D803">
        <v>4</v>
      </c>
      <c r="E803">
        <v>12</v>
      </c>
      <c r="F803">
        <v>13301</v>
      </c>
      <c r="G803">
        <v>35538</v>
      </c>
      <c r="H803">
        <v>331</v>
      </c>
      <c r="I803">
        <v>4</v>
      </c>
      <c r="J803">
        <v>9</v>
      </c>
      <c r="K803" t="s">
        <v>2</v>
      </c>
      <c r="L803" t="s">
        <v>0</v>
      </c>
      <c r="M803">
        <v>0.134119165498674</v>
      </c>
      <c r="N803">
        <v>0.5625</v>
      </c>
      <c r="O803">
        <v>1986</v>
      </c>
      <c r="P803">
        <v>21</v>
      </c>
      <c r="Q803">
        <f t="shared" si="60"/>
        <v>1.0574018126888218E-2</v>
      </c>
      <c r="R803">
        <f t="shared" si="61"/>
        <v>0.6344410876132931</v>
      </c>
      <c r="S803">
        <f t="shared" si="62"/>
        <v>401.8429003021148</v>
      </c>
      <c r="T803">
        <f t="shared" si="63"/>
        <v>0.12084592145015106</v>
      </c>
      <c r="U803">
        <f t="shared" si="64"/>
        <v>4.5</v>
      </c>
      <c r="V803" s="2">
        <v>8884.5</v>
      </c>
      <c r="W803" s="2">
        <v>738.94444444444446</v>
      </c>
      <c r="X803" s="1">
        <v>0.13595166163141995</v>
      </c>
    </row>
    <row r="804" spans="1:24" x14ac:dyDescent="0.25">
      <c r="A804">
        <v>26094052</v>
      </c>
      <c r="B804" t="s">
        <v>4</v>
      </c>
      <c r="C804">
        <v>10</v>
      </c>
      <c r="D804">
        <v>5</v>
      </c>
      <c r="E804">
        <v>14</v>
      </c>
      <c r="F804">
        <v>20014</v>
      </c>
      <c r="G804">
        <v>25542</v>
      </c>
      <c r="H804">
        <v>221</v>
      </c>
      <c r="I804">
        <v>6</v>
      </c>
      <c r="J804">
        <v>5</v>
      </c>
      <c r="K804" t="s">
        <v>1</v>
      </c>
      <c r="L804" t="s">
        <v>4</v>
      </c>
      <c r="M804">
        <v>0.201808960100027</v>
      </c>
      <c r="N804">
        <v>0.75</v>
      </c>
      <c r="O804">
        <v>1986</v>
      </c>
      <c r="P804">
        <v>167</v>
      </c>
      <c r="Q804">
        <f t="shared" si="60"/>
        <v>8.408862034239678E-2</v>
      </c>
      <c r="R804">
        <f t="shared" si="61"/>
        <v>5.045317220543807</v>
      </c>
      <c r="S804">
        <f t="shared" si="62"/>
        <v>604.65256797583083</v>
      </c>
      <c r="T804">
        <f t="shared" si="63"/>
        <v>0.18126888217522658</v>
      </c>
      <c r="U804">
        <f t="shared" si="64"/>
        <v>4.8</v>
      </c>
      <c r="V804" s="2">
        <v>5108.3999999999996</v>
      </c>
      <c r="W804" s="2">
        <v>833.91666666666663</v>
      </c>
      <c r="X804" s="1">
        <v>0.14501510574018128</v>
      </c>
    </row>
    <row r="805" spans="1:24" x14ac:dyDescent="0.25">
      <c r="A805">
        <v>51114383</v>
      </c>
      <c r="B805" t="s">
        <v>4</v>
      </c>
      <c r="C805">
        <v>6</v>
      </c>
      <c r="D805">
        <v>5</v>
      </c>
      <c r="E805">
        <v>14</v>
      </c>
      <c r="F805">
        <v>24524</v>
      </c>
      <c r="G805">
        <v>20689</v>
      </c>
      <c r="H805">
        <v>260</v>
      </c>
      <c r="I805">
        <v>7</v>
      </c>
      <c r="J805">
        <v>5</v>
      </c>
      <c r="K805" t="s">
        <v>0</v>
      </c>
      <c r="L805" t="s">
        <v>2</v>
      </c>
      <c r="M805">
        <v>0.24728504734151399</v>
      </c>
      <c r="N805">
        <v>0.625</v>
      </c>
      <c r="O805">
        <v>1986</v>
      </c>
      <c r="P805">
        <v>189</v>
      </c>
      <c r="Q805">
        <f t="shared" si="60"/>
        <v>9.5166163141993956E-2</v>
      </c>
      <c r="R805">
        <f t="shared" si="61"/>
        <v>5.7099697885196372</v>
      </c>
      <c r="S805">
        <f t="shared" si="62"/>
        <v>740.90634441087616</v>
      </c>
      <c r="T805">
        <f t="shared" si="63"/>
        <v>0.21148036253776434</v>
      </c>
      <c r="U805">
        <f t="shared" si="64"/>
        <v>4</v>
      </c>
      <c r="V805" s="2">
        <v>4137.8</v>
      </c>
      <c r="W805" s="2">
        <v>1226.2</v>
      </c>
      <c r="X805" s="1">
        <v>0.12084592145015105</v>
      </c>
    </row>
    <row r="806" spans="1:24" x14ac:dyDescent="0.25">
      <c r="A806">
        <v>31058253</v>
      </c>
      <c r="B806" t="s">
        <v>5</v>
      </c>
      <c r="C806">
        <v>5</v>
      </c>
      <c r="D806">
        <v>5</v>
      </c>
      <c r="E806">
        <v>9</v>
      </c>
      <c r="F806">
        <v>10502</v>
      </c>
      <c r="G806">
        <v>32870</v>
      </c>
      <c r="H806">
        <v>976</v>
      </c>
      <c r="I806">
        <v>29</v>
      </c>
      <c r="J806">
        <v>3</v>
      </c>
      <c r="K806" t="s">
        <v>2</v>
      </c>
      <c r="L806" t="s">
        <v>0</v>
      </c>
      <c r="M806">
        <v>0.11186144603979301</v>
      </c>
      <c r="N806">
        <v>0.41176470588235198</v>
      </c>
      <c r="O806">
        <v>1986</v>
      </c>
      <c r="P806">
        <v>37</v>
      </c>
      <c r="Q806">
        <f t="shared" si="60"/>
        <v>1.863041289023162E-2</v>
      </c>
      <c r="R806">
        <f t="shared" si="61"/>
        <v>1.1178247734138973</v>
      </c>
      <c r="S806">
        <f t="shared" si="62"/>
        <v>317.28096676737158</v>
      </c>
      <c r="T806">
        <f t="shared" si="63"/>
        <v>0.8761329305135952</v>
      </c>
      <c r="U806">
        <f t="shared" si="64"/>
        <v>2.8</v>
      </c>
      <c r="V806" s="2">
        <v>6574</v>
      </c>
      <c r="W806" s="2">
        <v>750.14285714285711</v>
      </c>
      <c r="X806" s="1">
        <v>8.4592145015105744E-2</v>
      </c>
    </row>
    <row r="807" spans="1:24" x14ac:dyDescent="0.25">
      <c r="A807">
        <v>23815630</v>
      </c>
      <c r="B807" t="s">
        <v>4</v>
      </c>
      <c r="C807">
        <v>8</v>
      </c>
      <c r="D807">
        <v>7</v>
      </c>
      <c r="E807">
        <v>9</v>
      </c>
      <c r="F807">
        <v>25412</v>
      </c>
      <c r="G807">
        <v>19741</v>
      </c>
      <c r="H807">
        <v>312</v>
      </c>
      <c r="I807">
        <v>9</v>
      </c>
      <c r="J807">
        <v>2</v>
      </c>
      <c r="K807" t="s">
        <v>1</v>
      </c>
      <c r="L807" t="s">
        <v>4</v>
      </c>
      <c r="M807">
        <v>0.27067444932043799</v>
      </c>
      <c r="N807">
        <v>0.5</v>
      </c>
      <c r="O807">
        <v>1986</v>
      </c>
      <c r="P807">
        <v>239</v>
      </c>
      <c r="Q807">
        <f t="shared" si="60"/>
        <v>0.1203423967774421</v>
      </c>
      <c r="R807">
        <f t="shared" si="61"/>
        <v>7.2205438066465257</v>
      </c>
      <c r="S807">
        <f t="shared" si="62"/>
        <v>767.73413897280966</v>
      </c>
      <c r="T807">
        <f t="shared" si="63"/>
        <v>0.27190332326283989</v>
      </c>
      <c r="U807">
        <f t="shared" si="64"/>
        <v>2.4285714285714284</v>
      </c>
      <c r="V807" s="2">
        <v>2820.1428571428573</v>
      </c>
      <c r="W807" s="2">
        <v>1494.8235294117646</v>
      </c>
      <c r="X807" s="1">
        <v>7.3370738023306001E-2</v>
      </c>
    </row>
    <row r="808" spans="1:24" x14ac:dyDescent="0.25">
      <c r="A808">
        <v>70019141</v>
      </c>
      <c r="B808" t="s">
        <v>4</v>
      </c>
      <c r="C808">
        <v>8</v>
      </c>
      <c r="D808">
        <v>9</v>
      </c>
      <c r="E808">
        <v>9</v>
      </c>
      <c r="F808">
        <v>19755</v>
      </c>
      <c r="G808">
        <v>28379</v>
      </c>
      <c r="H808">
        <v>311</v>
      </c>
      <c r="I808">
        <v>10</v>
      </c>
      <c r="J808">
        <v>1</v>
      </c>
      <c r="K808" t="s">
        <v>0</v>
      </c>
      <c r="L808" t="s">
        <v>2</v>
      </c>
      <c r="M808">
        <v>0.21041924076519899</v>
      </c>
      <c r="N808">
        <v>0.5</v>
      </c>
      <c r="O808">
        <v>1986</v>
      </c>
      <c r="P808">
        <v>164</v>
      </c>
      <c r="Q808">
        <f t="shared" si="60"/>
        <v>8.2578046324269891E-2</v>
      </c>
      <c r="R808">
        <f t="shared" si="61"/>
        <v>4.9546827794561938</v>
      </c>
      <c r="S808">
        <f t="shared" si="62"/>
        <v>596.8277945619335</v>
      </c>
      <c r="T808">
        <f t="shared" si="63"/>
        <v>0.30211480362537763</v>
      </c>
      <c r="U808">
        <f t="shared" si="64"/>
        <v>1.8888888888888888</v>
      </c>
      <c r="V808" s="2">
        <v>3153.2222222222222</v>
      </c>
      <c r="W808" s="2">
        <v>1162.0588235294117</v>
      </c>
      <c r="X808" s="1">
        <v>5.7066129573682442E-2</v>
      </c>
    </row>
    <row r="809" spans="1:24" x14ac:dyDescent="0.25">
      <c r="A809">
        <v>30973204</v>
      </c>
      <c r="B809" t="s">
        <v>5</v>
      </c>
      <c r="C809">
        <v>11</v>
      </c>
      <c r="D809">
        <v>5</v>
      </c>
      <c r="E809">
        <v>10</v>
      </c>
      <c r="F809">
        <v>25979</v>
      </c>
      <c r="G809">
        <v>27985</v>
      </c>
      <c r="H809">
        <v>171</v>
      </c>
      <c r="I809">
        <v>16</v>
      </c>
      <c r="J809">
        <v>1</v>
      </c>
      <c r="K809" t="s">
        <v>3</v>
      </c>
      <c r="L809" t="s">
        <v>2</v>
      </c>
      <c r="M809">
        <v>0.27671381705082798</v>
      </c>
      <c r="N809">
        <v>0.61764705882352899</v>
      </c>
      <c r="O809">
        <v>1986</v>
      </c>
      <c r="P809">
        <v>206</v>
      </c>
      <c r="Q809">
        <f t="shared" si="60"/>
        <v>0.10372608257804633</v>
      </c>
      <c r="R809">
        <f t="shared" si="61"/>
        <v>6.2235649546827796</v>
      </c>
      <c r="S809">
        <f t="shared" si="62"/>
        <v>784.86404833836855</v>
      </c>
      <c r="T809">
        <f t="shared" si="63"/>
        <v>0.48338368580060426</v>
      </c>
      <c r="U809">
        <f t="shared" si="64"/>
        <v>4.2</v>
      </c>
      <c r="V809" s="2">
        <v>5597</v>
      </c>
      <c r="W809" s="2">
        <v>1237.0952380952381</v>
      </c>
      <c r="X809" s="1">
        <v>0.12688821752265861</v>
      </c>
    </row>
    <row r="810" spans="1:24" x14ac:dyDescent="0.25">
      <c r="A810">
        <v>25031418</v>
      </c>
      <c r="B810" t="s">
        <v>5</v>
      </c>
      <c r="C810">
        <v>2</v>
      </c>
      <c r="D810">
        <v>6</v>
      </c>
      <c r="E810">
        <v>18</v>
      </c>
      <c r="F810">
        <v>12236</v>
      </c>
      <c r="G810">
        <v>17821</v>
      </c>
      <c r="H810">
        <v>177</v>
      </c>
      <c r="I810">
        <v>34</v>
      </c>
      <c r="J810">
        <v>2</v>
      </c>
      <c r="K810" t="s">
        <v>1</v>
      </c>
      <c r="L810" t="s">
        <v>1</v>
      </c>
      <c r="M810">
        <v>0.130331046823739</v>
      </c>
      <c r="N810">
        <v>0.58823529411764697</v>
      </c>
      <c r="O810">
        <v>1986</v>
      </c>
      <c r="P810">
        <v>69</v>
      </c>
      <c r="Q810">
        <f t="shared" si="60"/>
        <v>3.4743202416918431E-2</v>
      </c>
      <c r="R810">
        <f t="shared" si="61"/>
        <v>2.0845921450151059</v>
      </c>
      <c r="S810">
        <f t="shared" si="62"/>
        <v>369.66767371601208</v>
      </c>
      <c r="T810">
        <f t="shared" si="63"/>
        <v>1.0271903323262841</v>
      </c>
      <c r="U810">
        <f t="shared" si="64"/>
        <v>3.3333333333333335</v>
      </c>
      <c r="V810" s="2">
        <v>2970.1666666666665</v>
      </c>
      <c r="W810" s="2">
        <v>611.79999999999995</v>
      </c>
      <c r="X810" s="1">
        <v>0.10070493454179255</v>
      </c>
    </row>
    <row r="811" spans="1:24" x14ac:dyDescent="0.25">
      <c r="A811">
        <v>36950232</v>
      </c>
      <c r="B811" t="s">
        <v>1</v>
      </c>
      <c r="C811">
        <v>2</v>
      </c>
      <c r="D811">
        <v>2</v>
      </c>
      <c r="E811">
        <v>17</v>
      </c>
      <c r="F811">
        <v>10672</v>
      </c>
      <c r="G811">
        <v>13228</v>
      </c>
      <c r="H811">
        <v>178</v>
      </c>
      <c r="I811">
        <v>21</v>
      </c>
      <c r="J811">
        <v>0</v>
      </c>
      <c r="K811" t="s">
        <v>1</v>
      </c>
      <c r="L811" t="s">
        <v>1</v>
      </c>
      <c r="M811">
        <v>0.119266875279392</v>
      </c>
      <c r="N811">
        <v>0.65517241379310298</v>
      </c>
      <c r="O811">
        <v>1785</v>
      </c>
      <c r="P811">
        <v>27</v>
      </c>
      <c r="Q811">
        <f t="shared" si="60"/>
        <v>1.5126050420168067E-2</v>
      </c>
      <c r="R811">
        <f t="shared" si="61"/>
        <v>0.90756302521008403</v>
      </c>
      <c r="S811">
        <f t="shared" si="62"/>
        <v>358.72268907563023</v>
      </c>
      <c r="T811">
        <f t="shared" si="63"/>
        <v>0.70588235294117652</v>
      </c>
      <c r="U811">
        <f t="shared" si="64"/>
        <v>9.5</v>
      </c>
      <c r="V811" s="2">
        <v>6614</v>
      </c>
      <c r="W811" s="2">
        <v>561.68421052631584</v>
      </c>
      <c r="X811" s="1">
        <v>0.31932773109243701</v>
      </c>
    </row>
    <row r="812" spans="1:24" x14ac:dyDescent="0.25">
      <c r="A812">
        <v>19988115</v>
      </c>
      <c r="B812" t="s">
        <v>1</v>
      </c>
      <c r="C812">
        <v>12</v>
      </c>
      <c r="D812">
        <v>7</v>
      </c>
      <c r="E812">
        <v>5</v>
      </c>
      <c r="F812">
        <v>30589</v>
      </c>
      <c r="G812">
        <v>25177</v>
      </c>
      <c r="H812">
        <v>256</v>
      </c>
      <c r="I812">
        <v>7</v>
      </c>
      <c r="J812">
        <v>2</v>
      </c>
      <c r="K812" t="s">
        <v>0</v>
      </c>
      <c r="L812" t="s">
        <v>2</v>
      </c>
      <c r="M812">
        <v>0.341852928028609</v>
      </c>
      <c r="N812">
        <v>0.58620689655172398</v>
      </c>
      <c r="O812">
        <v>1785</v>
      </c>
      <c r="P812">
        <v>154</v>
      </c>
      <c r="Q812">
        <f t="shared" si="60"/>
        <v>8.6274509803921567E-2</v>
      </c>
      <c r="R812">
        <f t="shared" si="61"/>
        <v>5.1764705882352944</v>
      </c>
      <c r="S812">
        <f t="shared" si="62"/>
        <v>1028.2016806722688</v>
      </c>
      <c r="T812">
        <f t="shared" si="63"/>
        <v>0.23529411764705882</v>
      </c>
      <c r="U812">
        <f t="shared" si="64"/>
        <v>2.4285714285714284</v>
      </c>
      <c r="V812" s="2">
        <v>3596.7142857142858</v>
      </c>
      <c r="W812" s="2">
        <v>1799.3529411764705</v>
      </c>
      <c r="X812" s="1">
        <v>8.1632653061224483E-2</v>
      </c>
    </row>
    <row r="813" spans="1:24" x14ac:dyDescent="0.25">
      <c r="A813">
        <v>45483733</v>
      </c>
      <c r="B813" t="s">
        <v>4</v>
      </c>
      <c r="C813">
        <v>2</v>
      </c>
      <c r="D813">
        <v>3</v>
      </c>
      <c r="E813">
        <v>5</v>
      </c>
      <c r="F813">
        <v>7850</v>
      </c>
      <c r="G813">
        <v>33216</v>
      </c>
      <c r="H813">
        <v>1460</v>
      </c>
      <c r="I813">
        <v>4</v>
      </c>
      <c r="J813">
        <v>3</v>
      </c>
      <c r="K813" t="s">
        <v>2</v>
      </c>
      <c r="L813" t="s">
        <v>0</v>
      </c>
      <c r="M813">
        <v>8.7729101475189905E-2</v>
      </c>
      <c r="N813">
        <v>0.24137931034482701</v>
      </c>
      <c r="O813">
        <v>1785</v>
      </c>
      <c r="P813">
        <v>52</v>
      </c>
      <c r="Q813">
        <f t="shared" si="60"/>
        <v>2.9131652661064426E-2</v>
      </c>
      <c r="R813">
        <f t="shared" si="61"/>
        <v>1.7478991596638656</v>
      </c>
      <c r="S813">
        <f t="shared" si="62"/>
        <v>263.8655462184874</v>
      </c>
      <c r="T813">
        <f t="shared" si="63"/>
        <v>0.13445378151260504</v>
      </c>
      <c r="U813">
        <f t="shared" si="64"/>
        <v>2.3333333333333335</v>
      </c>
      <c r="V813" s="2">
        <v>11072</v>
      </c>
      <c r="W813" s="2">
        <v>1121.4285714285713</v>
      </c>
      <c r="X813" s="1">
        <v>7.8431372549019621E-2</v>
      </c>
    </row>
    <row r="814" spans="1:24" x14ac:dyDescent="0.25">
      <c r="A814">
        <v>20924870</v>
      </c>
      <c r="B814" t="s">
        <v>1</v>
      </c>
      <c r="C814">
        <v>9</v>
      </c>
      <c r="D814">
        <v>8</v>
      </c>
      <c r="E814">
        <v>10</v>
      </c>
      <c r="F814">
        <v>26859</v>
      </c>
      <c r="G814">
        <v>18090</v>
      </c>
      <c r="H814">
        <v>777</v>
      </c>
      <c r="I814">
        <v>9</v>
      </c>
      <c r="J814">
        <v>3</v>
      </c>
      <c r="K814" t="s">
        <v>3</v>
      </c>
      <c r="L814" t="s">
        <v>2</v>
      </c>
      <c r="M814">
        <v>0.30016763522574802</v>
      </c>
      <c r="N814">
        <v>0.65517241379310298</v>
      </c>
      <c r="O814">
        <v>1785</v>
      </c>
      <c r="P814">
        <v>158</v>
      </c>
      <c r="Q814">
        <f t="shared" si="60"/>
        <v>8.8515406162464991E-2</v>
      </c>
      <c r="R814">
        <f t="shared" si="61"/>
        <v>5.3109243697478998</v>
      </c>
      <c r="S814">
        <f t="shared" si="62"/>
        <v>902.82352941176475</v>
      </c>
      <c r="T814">
        <f t="shared" si="63"/>
        <v>0.30252100840336132</v>
      </c>
      <c r="U814">
        <f t="shared" si="64"/>
        <v>2.375</v>
      </c>
      <c r="V814" s="2">
        <v>2261.25</v>
      </c>
      <c r="W814" s="2">
        <v>1413.6315789473683</v>
      </c>
      <c r="X814" s="1">
        <v>7.9831932773109252E-2</v>
      </c>
    </row>
    <row r="815" spans="1:24" x14ac:dyDescent="0.25">
      <c r="A815">
        <v>50666277</v>
      </c>
      <c r="B815" t="s">
        <v>4</v>
      </c>
      <c r="C815">
        <v>4</v>
      </c>
      <c r="D815">
        <v>5</v>
      </c>
      <c r="E815">
        <v>7</v>
      </c>
      <c r="F815">
        <v>13510</v>
      </c>
      <c r="G815">
        <v>13295</v>
      </c>
      <c r="H815">
        <v>141</v>
      </c>
      <c r="I815">
        <v>10</v>
      </c>
      <c r="J815">
        <v>3</v>
      </c>
      <c r="K815" t="s">
        <v>1</v>
      </c>
      <c r="L815" t="s">
        <v>4</v>
      </c>
      <c r="M815">
        <v>0.150983459991059</v>
      </c>
      <c r="N815">
        <v>0.37931034482758602</v>
      </c>
      <c r="O815">
        <v>1785</v>
      </c>
      <c r="P815">
        <v>151</v>
      </c>
      <c r="Q815">
        <f t="shared" si="60"/>
        <v>8.459383753501401E-2</v>
      </c>
      <c r="R815">
        <f t="shared" si="61"/>
        <v>5.075630252100841</v>
      </c>
      <c r="S815">
        <f t="shared" si="62"/>
        <v>454.11764705882354</v>
      </c>
      <c r="T815">
        <f t="shared" si="63"/>
        <v>0.33613445378151263</v>
      </c>
      <c r="U815">
        <f t="shared" si="64"/>
        <v>2.2000000000000002</v>
      </c>
      <c r="V815" s="2">
        <v>2659</v>
      </c>
      <c r="W815" s="2">
        <v>1228.1818181818182</v>
      </c>
      <c r="X815" s="1">
        <v>7.3949579831932774E-2</v>
      </c>
    </row>
    <row r="816" spans="1:24" x14ac:dyDescent="0.25">
      <c r="A816">
        <v>22514030</v>
      </c>
      <c r="B816" t="s">
        <v>4</v>
      </c>
      <c r="C816">
        <v>0</v>
      </c>
      <c r="D816">
        <v>5</v>
      </c>
      <c r="E816">
        <v>14</v>
      </c>
      <c r="F816">
        <v>3018</v>
      </c>
      <c r="G816">
        <v>16186</v>
      </c>
      <c r="H816">
        <v>203</v>
      </c>
      <c r="I816">
        <v>27</v>
      </c>
      <c r="J816">
        <v>2</v>
      </c>
      <c r="K816" t="s">
        <v>1</v>
      </c>
      <c r="L816" t="s">
        <v>1</v>
      </c>
      <c r="M816">
        <v>5.2127053215192398E-2</v>
      </c>
      <c r="N816">
        <v>0.58333333333333304</v>
      </c>
      <c r="O816">
        <v>1785</v>
      </c>
      <c r="P816">
        <v>31</v>
      </c>
      <c r="Q816">
        <f t="shared" si="60"/>
        <v>1.7366946778711485E-2</v>
      </c>
      <c r="R816">
        <f t="shared" si="61"/>
        <v>1.0420168067226891</v>
      </c>
      <c r="S816">
        <f t="shared" si="62"/>
        <v>101.4453781512605</v>
      </c>
      <c r="T816">
        <f t="shared" si="63"/>
        <v>0.90756302521008403</v>
      </c>
      <c r="U816">
        <f t="shared" si="64"/>
        <v>2.8</v>
      </c>
      <c r="V816" s="2">
        <v>3237.2</v>
      </c>
      <c r="W816" s="2">
        <v>215.57142857142858</v>
      </c>
      <c r="X816" s="1">
        <v>9.4117647058823528E-2</v>
      </c>
    </row>
    <row r="817" spans="1:24" x14ac:dyDescent="0.25">
      <c r="A817">
        <v>49124267</v>
      </c>
      <c r="B817" t="s">
        <v>1</v>
      </c>
      <c r="C817">
        <v>8</v>
      </c>
      <c r="D817">
        <v>5</v>
      </c>
      <c r="E817">
        <v>4</v>
      </c>
      <c r="F817">
        <v>19006</v>
      </c>
      <c r="G817">
        <v>18147</v>
      </c>
      <c r="H817">
        <v>319</v>
      </c>
      <c r="I817">
        <v>4</v>
      </c>
      <c r="J817">
        <v>2</v>
      </c>
      <c r="K817" t="s">
        <v>1</v>
      </c>
      <c r="L817" t="s">
        <v>4</v>
      </c>
      <c r="M817">
        <v>0.328272622070228</v>
      </c>
      <c r="N817">
        <v>0.5</v>
      </c>
      <c r="O817">
        <v>1785</v>
      </c>
      <c r="P817">
        <v>136</v>
      </c>
      <c r="Q817">
        <f t="shared" si="60"/>
        <v>7.6190476190476197E-2</v>
      </c>
      <c r="R817">
        <f t="shared" si="61"/>
        <v>4.5714285714285721</v>
      </c>
      <c r="S817">
        <f t="shared" si="62"/>
        <v>638.85714285714289</v>
      </c>
      <c r="T817">
        <f t="shared" si="63"/>
        <v>0.13445378151260504</v>
      </c>
      <c r="U817">
        <f t="shared" si="64"/>
        <v>2.4</v>
      </c>
      <c r="V817" s="2">
        <v>3629.4</v>
      </c>
      <c r="W817" s="2">
        <v>1583.8333333333333</v>
      </c>
      <c r="X817" s="1">
        <v>8.067226890756303E-2</v>
      </c>
    </row>
    <row r="818" spans="1:24" x14ac:dyDescent="0.25">
      <c r="A818">
        <v>67620965</v>
      </c>
      <c r="B818" t="s">
        <v>3</v>
      </c>
      <c r="C818">
        <v>6</v>
      </c>
      <c r="D818">
        <v>5</v>
      </c>
      <c r="E818">
        <v>6</v>
      </c>
      <c r="F818">
        <v>12871</v>
      </c>
      <c r="G818">
        <v>25389</v>
      </c>
      <c r="H818">
        <v>336</v>
      </c>
      <c r="I818">
        <v>4</v>
      </c>
      <c r="J818">
        <v>2</v>
      </c>
      <c r="K818" t="s">
        <v>0</v>
      </c>
      <c r="L818" t="s">
        <v>2</v>
      </c>
      <c r="M818">
        <v>0.22230858248268401</v>
      </c>
      <c r="N818">
        <v>0.5</v>
      </c>
      <c r="O818">
        <v>1785</v>
      </c>
      <c r="P818">
        <v>89</v>
      </c>
      <c r="Q818">
        <f t="shared" si="60"/>
        <v>4.985994397759104E-2</v>
      </c>
      <c r="R818">
        <f t="shared" si="61"/>
        <v>2.9915966386554622</v>
      </c>
      <c r="S818">
        <f t="shared" si="62"/>
        <v>432.63865546218489</v>
      </c>
      <c r="T818">
        <f t="shared" si="63"/>
        <v>0.13445378151260504</v>
      </c>
      <c r="U818">
        <f t="shared" si="64"/>
        <v>2.4</v>
      </c>
      <c r="V818" s="2">
        <v>5077.8</v>
      </c>
      <c r="W818" s="2">
        <v>1072.5833333333333</v>
      </c>
      <c r="X818" s="1">
        <v>8.067226890756303E-2</v>
      </c>
    </row>
    <row r="819" spans="1:24" x14ac:dyDescent="0.25">
      <c r="A819">
        <v>31966425</v>
      </c>
      <c r="B819" t="s">
        <v>3</v>
      </c>
      <c r="C819">
        <v>5</v>
      </c>
      <c r="D819">
        <v>7</v>
      </c>
      <c r="E819">
        <v>6</v>
      </c>
      <c r="F819">
        <v>14179</v>
      </c>
      <c r="G819">
        <v>29164</v>
      </c>
      <c r="H819">
        <v>87</v>
      </c>
      <c r="I819">
        <v>9</v>
      </c>
      <c r="J819">
        <v>1</v>
      </c>
      <c r="K819" t="s">
        <v>3</v>
      </c>
      <c r="L819" t="s">
        <v>2</v>
      </c>
      <c r="M819">
        <v>0.244900426619686</v>
      </c>
      <c r="N819">
        <v>0.45833333333333298</v>
      </c>
      <c r="O819">
        <v>1785</v>
      </c>
      <c r="P819">
        <v>172</v>
      </c>
      <c r="Q819">
        <f t="shared" si="60"/>
        <v>9.6358543417366951E-2</v>
      </c>
      <c r="R819">
        <f t="shared" si="61"/>
        <v>5.7815126050420167</v>
      </c>
      <c r="S819">
        <f t="shared" si="62"/>
        <v>476.60504201680675</v>
      </c>
      <c r="T819">
        <f t="shared" si="63"/>
        <v>0.30252100840336132</v>
      </c>
      <c r="U819">
        <f t="shared" si="64"/>
        <v>1.5714285714285714</v>
      </c>
      <c r="V819" s="2">
        <v>4166.2857142857147</v>
      </c>
      <c r="W819" s="2">
        <v>1289</v>
      </c>
      <c r="X819" s="1">
        <v>5.2821128451380546E-2</v>
      </c>
    </row>
    <row r="820" spans="1:24" x14ac:dyDescent="0.25">
      <c r="A820">
        <v>25734535</v>
      </c>
      <c r="B820" t="s">
        <v>4</v>
      </c>
      <c r="C820">
        <v>5</v>
      </c>
      <c r="D820">
        <v>7</v>
      </c>
      <c r="E820">
        <v>8</v>
      </c>
      <c r="F820">
        <v>8823</v>
      </c>
      <c r="G820">
        <v>25051</v>
      </c>
      <c r="H820">
        <v>534</v>
      </c>
      <c r="I820">
        <v>15</v>
      </c>
      <c r="J820">
        <v>0</v>
      </c>
      <c r="K820" t="s">
        <v>2</v>
      </c>
      <c r="L820" t="s">
        <v>0</v>
      </c>
      <c r="M820">
        <v>0.15239131561220701</v>
      </c>
      <c r="N820">
        <v>0.54166666666666596</v>
      </c>
      <c r="O820">
        <v>1785</v>
      </c>
      <c r="P820">
        <v>20</v>
      </c>
      <c r="Q820">
        <f t="shared" si="60"/>
        <v>1.1204481792717087E-2</v>
      </c>
      <c r="R820">
        <f t="shared" si="61"/>
        <v>0.67226890756302526</v>
      </c>
      <c r="S820">
        <f t="shared" si="62"/>
        <v>296.57142857142856</v>
      </c>
      <c r="T820">
        <f t="shared" si="63"/>
        <v>0.50420168067226889</v>
      </c>
      <c r="U820">
        <f t="shared" si="64"/>
        <v>1.8571428571428572</v>
      </c>
      <c r="V820" s="2">
        <v>3578.7142857142858</v>
      </c>
      <c r="W820" s="2">
        <v>678.69230769230774</v>
      </c>
      <c r="X820" s="1">
        <v>6.2424969987995196E-2</v>
      </c>
    </row>
    <row r="821" spans="1:24" x14ac:dyDescent="0.25">
      <c r="A821">
        <v>28779523</v>
      </c>
      <c r="B821" t="s">
        <v>1</v>
      </c>
      <c r="C821">
        <v>0</v>
      </c>
      <c r="D821">
        <v>10</v>
      </c>
      <c r="E821">
        <v>5</v>
      </c>
      <c r="F821">
        <v>3420</v>
      </c>
      <c r="G821">
        <v>20184</v>
      </c>
      <c r="H821">
        <v>249</v>
      </c>
      <c r="I821">
        <v>15</v>
      </c>
      <c r="J821">
        <v>2</v>
      </c>
      <c r="K821" t="s">
        <v>1</v>
      </c>
      <c r="L821" t="s">
        <v>1</v>
      </c>
      <c r="M821">
        <v>6.9310743165190605E-2</v>
      </c>
      <c r="N821">
        <v>0.3125</v>
      </c>
      <c r="O821">
        <v>1731</v>
      </c>
      <c r="P821">
        <v>24</v>
      </c>
      <c r="Q821">
        <f t="shared" si="60"/>
        <v>1.3864818024263431E-2</v>
      </c>
      <c r="R821">
        <f t="shared" si="61"/>
        <v>0.83188908145580587</v>
      </c>
      <c r="S821">
        <f t="shared" si="62"/>
        <v>118.54419410745234</v>
      </c>
      <c r="T821">
        <f t="shared" si="63"/>
        <v>0.51993067590987874</v>
      </c>
      <c r="U821">
        <f t="shared" si="64"/>
        <v>0.5</v>
      </c>
      <c r="V821" s="2">
        <v>2018.4</v>
      </c>
      <c r="W821" s="2">
        <v>684</v>
      </c>
      <c r="X821" s="1">
        <v>1.7331022530329289E-2</v>
      </c>
    </row>
    <row r="822" spans="1:24" x14ac:dyDescent="0.25">
      <c r="A822">
        <v>45280389</v>
      </c>
      <c r="B822" t="s">
        <v>3</v>
      </c>
      <c r="C822">
        <v>1</v>
      </c>
      <c r="D822">
        <v>4</v>
      </c>
      <c r="E822">
        <v>4</v>
      </c>
      <c r="F822">
        <v>6435</v>
      </c>
      <c r="G822">
        <v>20190</v>
      </c>
      <c r="H822">
        <v>478</v>
      </c>
      <c r="I822">
        <v>7</v>
      </c>
      <c r="J822">
        <v>1</v>
      </c>
      <c r="K822" t="s">
        <v>0</v>
      </c>
      <c r="L822" t="s">
        <v>2</v>
      </c>
      <c r="M822">
        <v>0.13041363516608201</v>
      </c>
      <c r="N822">
        <v>0.3125</v>
      </c>
      <c r="O822">
        <v>1731</v>
      </c>
      <c r="P822">
        <v>171</v>
      </c>
      <c r="Q822">
        <f t="shared" si="60"/>
        <v>9.8786828422876949E-2</v>
      </c>
      <c r="R822">
        <f t="shared" si="61"/>
        <v>5.9272097053726167</v>
      </c>
      <c r="S822">
        <f t="shared" si="62"/>
        <v>223.05025996533794</v>
      </c>
      <c r="T822">
        <f t="shared" si="63"/>
        <v>0.24263431542461006</v>
      </c>
      <c r="U822">
        <f t="shared" si="64"/>
        <v>1.25</v>
      </c>
      <c r="V822" s="2">
        <v>5047.5</v>
      </c>
      <c r="W822" s="2">
        <v>1287</v>
      </c>
      <c r="X822" s="1">
        <v>4.3327556325823226E-2</v>
      </c>
    </row>
    <row r="823" spans="1:24" x14ac:dyDescent="0.25">
      <c r="A823">
        <v>51377315</v>
      </c>
      <c r="B823" t="s">
        <v>1</v>
      </c>
      <c r="C823">
        <v>5</v>
      </c>
      <c r="D823">
        <v>7</v>
      </c>
      <c r="E823">
        <v>3</v>
      </c>
      <c r="F823">
        <v>14724</v>
      </c>
      <c r="G823">
        <v>17087</v>
      </c>
      <c r="H823">
        <v>0</v>
      </c>
      <c r="I823">
        <v>7</v>
      </c>
      <c r="J823">
        <v>2</v>
      </c>
      <c r="K823" t="s">
        <v>1</v>
      </c>
      <c r="L823" t="s">
        <v>4</v>
      </c>
      <c r="M823">
        <v>0.29840098899539902</v>
      </c>
      <c r="N823">
        <v>0.5</v>
      </c>
      <c r="O823">
        <v>1731</v>
      </c>
      <c r="P823">
        <v>165</v>
      </c>
      <c r="Q823">
        <f t="shared" si="60"/>
        <v>9.5320623916811092E-2</v>
      </c>
      <c r="R823">
        <f t="shared" si="61"/>
        <v>5.7192374350086652</v>
      </c>
      <c r="S823">
        <f t="shared" si="62"/>
        <v>510.36395147313692</v>
      </c>
      <c r="T823">
        <f t="shared" si="63"/>
        <v>0.24263431542461006</v>
      </c>
      <c r="U823">
        <f t="shared" si="64"/>
        <v>1.1428571428571428</v>
      </c>
      <c r="V823" s="2">
        <v>2441</v>
      </c>
      <c r="W823" s="2">
        <v>1840.5</v>
      </c>
      <c r="X823" s="1">
        <v>3.9613765783609797E-2</v>
      </c>
    </row>
    <row r="824" spans="1:24" x14ac:dyDescent="0.25">
      <c r="A824">
        <v>41317883</v>
      </c>
      <c r="B824" t="s">
        <v>3</v>
      </c>
      <c r="C824">
        <v>4</v>
      </c>
      <c r="D824">
        <v>8</v>
      </c>
      <c r="E824">
        <v>5</v>
      </c>
      <c r="F824">
        <v>13343</v>
      </c>
      <c r="G824">
        <v>13378</v>
      </c>
      <c r="H824">
        <v>151</v>
      </c>
      <c r="I824">
        <v>5</v>
      </c>
      <c r="J824">
        <v>1</v>
      </c>
      <c r="K824" t="s">
        <v>3</v>
      </c>
      <c r="L824" t="s">
        <v>2</v>
      </c>
      <c r="M824">
        <v>0.27041322984009802</v>
      </c>
      <c r="N824">
        <v>0.5625</v>
      </c>
      <c r="O824">
        <v>1731</v>
      </c>
      <c r="P824">
        <v>127</v>
      </c>
      <c r="Q824">
        <f t="shared" si="60"/>
        <v>7.3367995378393988E-2</v>
      </c>
      <c r="R824">
        <f t="shared" si="61"/>
        <v>4.4020797227036397</v>
      </c>
      <c r="S824">
        <f t="shared" si="62"/>
        <v>462.49566724436744</v>
      </c>
      <c r="T824">
        <f t="shared" si="63"/>
        <v>0.1733102253032929</v>
      </c>
      <c r="U824">
        <f t="shared" si="64"/>
        <v>1.125</v>
      </c>
      <c r="V824" s="2">
        <v>1672.25</v>
      </c>
      <c r="W824" s="2">
        <v>1482.5555555555557</v>
      </c>
      <c r="X824" s="1">
        <v>3.8994800693240905E-2</v>
      </c>
    </row>
    <row r="825" spans="1:24" x14ac:dyDescent="0.25">
      <c r="A825">
        <v>21074364</v>
      </c>
      <c r="B825" t="s">
        <v>3</v>
      </c>
      <c r="C825">
        <v>6</v>
      </c>
      <c r="D825">
        <v>9</v>
      </c>
      <c r="E825">
        <v>5</v>
      </c>
      <c r="F825">
        <v>11421</v>
      </c>
      <c r="G825">
        <v>25123</v>
      </c>
      <c r="H825">
        <v>299</v>
      </c>
      <c r="I825">
        <v>8</v>
      </c>
      <c r="J825">
        <v>2</v>
      </c>
      <c r="K825" t="s">
        <v>2</v>
      </c>
      <c r="L825" t="s">
        <v>0</v>
      </c>
      <c r="M825">
        <v>0.231461402833228</v>
      </c>
      <c r="N825">
        <v>0.6875</v>
      </c>
      <c r="O825">
        <v>1731</v>
      </c>
      <c r="P825">
        <v>51</v>
      </c>
      <c r="Q825">
        <f t="shared" si="60"/>
        <v>2.9462738301559793E-2</v>
      </c>
      <c r="R825">
        <f t="shared" si="61"/>
        <v>1.7677642980935877</v>
      </c>
      <c r="S825">
        <f t="shared" si="62"/>
        <v>395.87521663778165</v>
      </c>
      <c r="T825">
        <f t="shared" si="63"/>
        <v>0.27729636048526862</v>
      </c>
      <c r="U825">
        <f t="shared" si="64"/>
        <v>1.2222222222222223</v>
      </c>
      <c r="V825" s="2">
        <v>2791.4444444444443</v>
      </c>
      <c r="W825" s="2">
        <v>1038.2727272727273</v>
      </c>
      <c r="X825" s="1">
        <v>4.2364721740804932E-2</v>
      </c>
    </row>
    <row r="826" spans="1:24" x14ac:dyDescent="0.25">
      <c r="A826">
        <v>53849784</v>
      </c>
      <c r="B826" t="s">
        <v>1</v>
      </c>
      <c r="C826">
        <v>5</v>
      </c>
      <c r="D826">
        <v>4</v>
      </c>
      <c r="E826">
        <v>7</v>
      </c>
      <c r="F826">
        <v>13827</v>
      </c>
      <c r="G826">
        <v>15907</v>
      </c>
      <c r="H826">
        <v>92</v>
      </c>
      <c r="I826">
        <v>5</v>
      </c>
      <c r="J826">
        <v>0</v>
      </c>
      <c r="K826" t="s">
        <v>0</v>
      </c>
      <c r="L826" t="s">
        <v>2</v>
      </c>
      <c r="M826">
        <v>0.18508553529836899</v>
      </c>
      <c r="N826">
        <v>0.31578947368421001</v>
      </c>
      <c r="O826">
        <v>1731</v>
      </c>
      <c r="P826">
        <v>161</v>
      </c>
      <c r="Q826">
        <f t="shared" si="60"/>
        <v>9.3009820912767188E-2</v>
      </c>
      <c r="R826">
        <f t="shared" si="61"/>
        <v>5.5805892547660312</v>
      </c>
      <c r="S826">
        <f t="shared" si="62"/>
        <v>479.27209705372616</v>
      </c>
      <c r="T826">
        <f t="shared" si="63"/>
        <v>0.1733102253032929</v>
      </c>
      <c r="U826">
        <f t="shared" si="64"/>
        <v>3</v>
      </c>
      <c r="V826" s="2">
        <v>3976.75</v>
      </c>
      <c r="W826" s="2">
        <v>1152.25</v>
      </c>
      <c r="X826" s="1">
        <v>0.10398613518197573</v>
      </c>
    </row>
    <row r="827" spans="1:24" x14ac:dyDescent="0.25">
      <c r="A827">
        <v>48970084</v>
      </c>
      <c r="B827" t="s">
        <v>1</v>
      </c>
      <c r="C827">
        <v>13</v>
      </c>
      <c r="D827">
        <v>0</v>
      </c>
      <c r="E827">
        <v>13</v>
      </c>
      <c r="F827">
        <v>22816</v>
      </c>
      <c r="G827">
        <v>11004</v>
      </c>
      <c r="H827">
        <v>54</v>
      </c>
      <c r="I827">
        <v>12</v>
      </c>
      <c r="J827">
        <v>4</v>
      </c>
      <c r="K827" t="s">
        <v>3</v>
      </c>
      <c r="L827" t="s">
        <v>2</v>
      </c>
      <c r="M827">
        <v>0.305410542660562</v>
      </c>
      <c r="N827">
        <v>0.68421052631578905</v>
      </c>
      <c r="O827">
        <v>1731</v>
      </c>
      <c r="P827">
        <v>129</v>
      </c>
      <c r="Q827">
        <f t="shared" si="60"/>
        <v>7.452339688041594E-2</v>
      </c>
      <c r="R827">
        <f t="shared" si="61"/>
        <v>4.4714038128249562</v>
      </c>
      <c r="S827">
        <f t="shared" si="62"/>
        <v>790.84922010398611</v>
      </c>
      <c r="T827">
        <f t="shared" si="63"/>
        <v>0.41594454072790293</v>
      </c>
      <c r="U827" t="e">
        <f t="shared" si="64"/>
        <v>#DIV/0!</v>
      </c>
      <c r="V827" s="2">
        <v>11004</v>
      </c>
      <c r="W827" s="2">
        <v>877.53846153846155</v>
      </c>
      <c r="X827" s="1">
        <v>0.90121317157712311</v>
      </c>
    </row>
    <row r="828" spans="1:24" x14ac:dyDescent="0.25">
      <c r="A828">
        <v>54935793</v>
      </c>
      <c r="B828" t="s">
        <v>1</v>
      </c>
      <c r="C828">
        <v>12</v>
      </c>
      <c r="D828">
        <v>3</v>
      </c>
      <c r="E828">
        <v>5</v>
      </c>
      <c r="F828">
        <v>18989</v>
      </c>
      <c r="G828">
        <v>13042</v>
      </c>
      <c r="H828">
        <v>331</v>
      </c>
      <c r="I828">
        <v>13</v>
      </c>
      <c r="J828">
        <v>0</v>
      </c>
      <c r="K828" t="s">
        <v>1</v>
      </c>
      <c r="L828" t="s">
        <v>4</v>
      </c>
      <c r="M828">
        <v>0.25418306427863802</v>
      </c>
      <c r="N828">
        <v>0.44736842105263103</v>
      </c>
      <c r="O828">
        <v>1731</v>
      </c>
      <c r="P828">
        <v>143</v>
      </c>
      <c r="Q828">
        <f t="shared" si="60"/>
        <v>8.2611207394569619E-2</v>
      </c>
      <c r="R828">
        <f t="shared" si="61"/>
        <v>4.9566724436741776</v>
      </c>
      <c r="S828">
        <f t="shared" si="62"/>
        <v>658.19757365684575</v>
      </c>
      <c r="T828">
        <f t="shared" si="63"/>
        <v>0.4506065857885615</v>
      </c>
      <c r="U828">
        <f t="shared" si="64"/>
        <v>5.666666666666667</v>
      </c>
      <c r="V828" s="2">
        <v>4347.333333333333</v>
      </c>
      <c r="W828" s="2">
        <v>1117</v>
      </c>
      <c r="X828" s="1">
        <v>0.19641825534373197</v>
      </c>
    </row>
    <row r="829" spans="1:24" x14ac:dyDescent="0.25">
      <c r="A829">
        <v>34921963</v>
      </c>
      <c r="B829" t="s">
        <v>3</v>
      </c>
      <c r="C829">
        <v>1</v>
      </c>
      <c r="D829">
        <v>5</v>
      </c>
      <c r="E829">
        <v>19</v>
      </c>
      <c r="F829">
        <v>6405</v>
      </c>
      <c r="G829">
        <v>18476</v>
      </c>
      <c r="H829">
        <v>74</v>
      </c>
      <c r="I829">
        <v>27</v>
      </c>
      <c r="J829">
        <v>2</v>
      </c>
      <c r="K829" t="s">
        <v>1</v>
      </c>
      <c r="L829" t="s">
        <v>1</v>
      </c>
      <c r="M829">
        <v>8.5736085454983499E-2</v>
      </c>
      <c r="N829">
        <v>0.52631578947368396</v>
      </c>
      <c r="O829">
        <v>1731</v>
      </c>
      <c r="P829">
        <v>43</v>
      </c>
      <c r="Q829">
        <f t="shared" si="60"/>
        <v>2.4841132293471981E-2</v>
      </c>
      <c r="R829">
        <f t="shared" si="61"/>
        <v>1.490467937608319</v>
      </c>
      <c r="S829">
        <f t="shared" si="62"/>
        <v>222.01039861351819</v>
      </c>
      <c r="T829">
        <f t="shared" si="63"/>
        <v>0.93587521663778162</v>
      </c>
      <c r="U829">
        <f t="shared" si="64"/>
        <v>4</v>
      </c>
      <c r="V829" s="2">
        <v>3695.2</v>
      </c>
      <c r="W829" s="2">
        <v>320.25</v>
      </c>
      <c r="X829" s="1">
        <v>0.13864818024263431</v>
      </c>
    </row>
    <row r="830" spans="1:24" x14ac:dyDescent="0.25">
      <c r="A830">
        <v>42082662</v>
      </c>
      <c r="B830" t="s">
        <v>3</v>
      </c>
      <c r="C830">
        <v>7</v>
      </c>
      <c r="D830">
        <v>4</v>
      </c>
      <c r="E830">
        <v>7</v>
      </c>
      <c r="F830">
        <v>12669</v>
      </c>
      <c r="G830">
        <v>23455</v>
      </c>
      <c r="H830">
        <v>680</v>
      </c>
      <c r="I830">
        <v>4</v>
      </c>
      <c r="J830">
        <v>1</v>
      </c>
      <c r="K830" t="s">
        <v>2</v>
      </c>
      <c r="L830" t="s">
        <v>0</v>
      </c>
      <c r="M830">
        <v>0.16958477230744501</v>
      </c>
      <c r="N830">
        <v>0.36842105263157798</v>
      </c>
      <c r="O830">
        <v>1731</v>
      </c>
      <c r="P830">
        <v>41</v>
      </c>
      <c r="Q830">
        <f t="shared" si="60"/>
        <v>2.3685730791450029E-2</v>
      </c>
      <c r="R830">
        <f t="shared" si="61"/>
        <v>1.4211438474870017</v>
      </c>
      <c r="S830">
        <f t="shared" si="62"/>
        <v>439.13344887348353</v>
      </c>
      <c r="T830">
        <f t="shared" si="63"/>
        <v>0.13864818024263431</v>
      </c>
      <c r="U830">
        <f t="shared" si="64"/>
        <v>3.5</v>
      </c>
      <c r="V830" s="2">
        <v>5863.75</v>
      </c>
      <c r="W830" s="2">
        <v>904.92857142857144</v>
      </c>
      <c r="X830" s="1">
        <v>0.12131715771230503</v>
      </c>
    </row>
    <row r="831" spans="1:24" x14ac:dyDescent="0.25">
      <c r="A831">
        <v>24191073</v>
      </c>
      <c r="B831" t="s">
        <v>2</v>
      </c>
      <c r="C831">
        <v>3</v>
      </c>
      <c r="D831">
        <v>8</v>
      </c>
      <c r="E831">
        <v>12</v>
      </c>
      <c r="F831">
        <v>22169</v>
      </c>
      <c r="G831">
        <v>19296</v>
      </c>
      <c r="H831">
        <v>197</v>
      </c>
      <c r="I831">
        <v>10</v>
      </c>
      <c r="J831">
        <v>1</v>
      </c>
      <c r="K831" t="s">
        <v>1</v>
      </c>
      <c r="L831" t="s">
        <v>3</v>
      </c>
      <c r="M831">
        <v>0.17870875688224999</v>
      </c>
      <c r="N831">
        <v>0.3</v>
      </c>
      <c r="O831">
        <v>1894</v>
      </c>
      <c r="P831">
        <v>134</v>
      </c>
      <c r="Q831">
        <f t="shared" si="60"/>
        <v>7.0749736008447736E-2</v>
      </c>
      <c r="R831">
        <f t="shared" si="61"/>
        <v>4.2449841605068643</v>
      </c>
      <c r="S831">
        <f t="shared" si="62"/>
        <v>702.29144667370645</v>
      </c>
      <c r="T831">
        <f t="shared" si="63"/>
        <v>0.3167898627243928</v>
      </c>
      <c r="U831">
        <f t="shared" si="64"/>
        <v>1.875</v>
      </c>
      <c r="V831" s="2">
        <v>2412</v>
      </c>
      <c r="W831" s="2">
        <v>1477.9333333333334</v>
      </c>
      <c r="X831" s="1">
        <v>5.939809926082365E-2</v>
      </c>
    </row>
    <row r="832" spans="1:24" x14ac:dyDescent="0.25">
      <c r="A832">
        <v>58656280</v>
      </c>
      <c r="B832" t="s">
        <v>2</v>
      </c>
      <c r="C832">
        <v>8</v>
      </c>
      <c r="D832">
        <v>5</v>
      </c>
      <c r="E832">
        <v>15</v>
      </c>
      <c r="F832">
        <v>24489</v>
      </c>
      <c r="G832">
        <v>33539</v>
      </c>
      <c r="H832">
        <v>177</v>
      </c>
      <c r="I832">
        <v>9</v>
      </c>
      <c r="J832">
        <v>0</v>
      </c>
      <c r="K832" t="s">
        <v>0</v>
      </c>
      <c r="L832" t="s">
        <v>2</v>
      </c>
      <c r="M832">
        <v>0.19741074235596601</v>
      </c>
      <c r="N832">
        <v>0.46</v>
      </c>
      <c r="O832">
        <v>1894</v>
      </c>
      <c r="P832">
        <v>159</v>
      </c>
      <c r="Q832">
        <f t="shared" si="60"/>
        <v>8.3949313621964103E-2</v>
      </c>
      <c r="R832">
        <f t="shared" si="61"/>
        <v>5.0369588173178466</v>
      </c>
      <c r="S832">
        <f t="shared" si="62"/>
        <v>775.78669482576561</v>
      </c>
      <c r="T832">
        <f t="shared" si="63"/>
        <v>0.28511087645195354</v>
      </c>
      <c r="U832">
        <f t="shared" si="64"/>
        <v>4.5999999999999996</v>
      </c>
      <c r="V832" s="2">
        <v>6707.8</v>
      </c>
      <c r="W832" s="2">
        <v>1064.7391304347825</v>
      </c>
      <c r="X832" s="1">
        <v>0.1457233368532207</v>
      </c>
    </row>
    <row r="833" spans="1:24" x14ac:dyDescent="0.25">
      <c r="A833">
        <v>42712768</v>
      </c>
      <c r="B833" t="s">
        <v>2</v>
      </c>
      <c r="C833">
        <v>11</v>
      </c>
      <c r="D833">
        <v>8</v>
      </c>
      <c r="E833">
        <v>7</v>
      </c>
      <c r="F833">
        <v>23530</v>
      </c>
      <c r="G833">
        <v>18818</v>
      </c>
      <c r="H833">
        <v>94</v>
      </c>
      <c r="I833">
        <v>9</v>
      </c>
      <c r="J833">
        <v>0</v>
      </c>
      <c r="K833" t="s">
        <v>3</v>
      </c>
      <c r="L833" t="s">
        <v>2</v>
      </c>
      <c r="M833">
        <v>0.189680050946788</v>
      </c>
      <c r="N833">
        <v>0.36</v>
      </c>
      <c r="O833">
        <v>1894</v>
      </c>
      <c r="P833">
        <v>66</v>
      </c>
      <c r="Q833">
        <f t="shared" ref="Q833:Q896" si="65">P833/O833</f>
        <v>3.4846884899683211E-2</v>
      </c>
      <c r="R833">
        <f t="shared" ref="R833:R896" si="66">Q833*60</f>
        <v>2.0908130939809926</v>
      </c>
      <c r="S833">
        <f t="shared" ref="S833:S896" si="67">F833*60/O833</f>
        <v>745.40654699049628</v>
      </c>
      <c r="T833">
        <f t="shared" ref="T833:T896" si="68">I833*60/O833</f>
        <v>0.28511087645195354</v>
      </c>
      <c r="U833">
        <f t="shared" ref="U833:U896" si="69">(C833+E833)/D833</f>
        <v>2.25</v>
      </c>
      <c r="V833" s="2">
        <v>2352.25</v>
      </c>
      <c r="W833" s="2">
        <v>1307.2222222222222</v>
      </c>
      <c r="X833" s="1">
        <v>7.1277719112988386E-2</v>
      </c>
    </row>
    <row r="834" spans="1:24" x14ac:dyDescent="0.25">
      <c r="A834">
        <v>59110220</v>
      </c>
      <c r="B834" t="s">
        <v>3</v>
      </c>
      <c r="C834">
        <v>20</v>
      </c>
      <c r="D834">
        <v>6</v>
      </c>
      <c r="E834">
        <v>5</v>
      </c>
      <c r="F834">
        <v>37392</v>
      </c>
      <c r="G834">
        <v>35093</v>
      </c>
      <c r="H834">
        <v>670</v>
      </c>
      <c r="I834">
        <v>9</v>
      </c>
      <c r="J834">
        <v>0</v>
      </c>
      <c r="K834" t="s">
        <v>2</v>
      </c>
      <c r="L834" t="s">
        <v>0</v>
      </c>
      <c r="M834">
        <v>0.30142441415224303</v>
      </c>
      <c r="N834">
        <v>0.5</v>
      </c>
      <c r="O834">
        <v>1894</v>
      </c>
      <c r="P834">
        <v>49</v>
      </c>
      <c r="Q834">
        <f t="shared" si="65"/>
        <v>2.587117212249208E-2</v>
      </c>
      <c r="R834">
        <f t="shared" si="66"/>
        <v>1.5522703273495249</v>
      </c>
      <c r="S834">
        <f t="shared" si="67"/>
        <v>1184.5406546990496</v>
      </c>
      <c r="T834">
        <f t="shared" si="68"/>
        <v>0.28511087645195354</v>
      </c>
      <c r="U834">
        <f t="shared" si="69"/>
        <v>4.166666666666667</v>
      </c>
      <c r="V834" s="2">
        <v>5848.833333333333</v>
      </c>
      <c r="W834" s="2">
        <v>1495.68</v>
      </c>
      <c r="X834" s="1">
        <v>0.13199577613516367</v>
      </c>
    </row>
    <row r="835" spans="1:24" x14ac:dyDescent="0.25">
      <c r="A835">
        <v>147606</v>
      </c>
      <c r="B835" t="s">
        <v>2</v>
      </c>
      <c r="C835">
        <v>8</v>
      </c>
      <c r="D835">
        <v>4</v>
      </c>
      <c r="E835">
        <v>18</v>
      </c>
      <c r="F835">
        <v>16471</v>
      </c>
      <c r="G835">
        <v>34477</v>
      </c>
      <c r="H835">
        <v>272</v>
      </c>
      <c r="I835">
        <v>27</v>
      </c>
      <c r="J835">
        <v>2</v>
      </c>
      <c r="K835" t="s">
        <v>1</v>
      </c>
      <c r="L835" t="s">
        <v>3</v>
      </c>
      <c r="M835">
        <v>0.13277603566275101</v>
      </c>
      <c r="N835">
        <v>0.52</v>
      </c>
      <c r="O835">
        <v>1894</v>
      </c>
      <c r="P835">
        <v>75</v>
      </c>
      <c r="Q835">
        <f t="shared" si="65"/>
        <v>3.95987328405491E-2</v>
      </c>
      <c r="R835">
        <f t="shared" si="66"/>
        <v>2.3759239704329458</v>
      </c>
      <c r="S835">
        <f t="shared" si="67"/>
        <v>521.78458289334742</v>
      </c>
      <c r="T835">
        <f t="shared" si="68"/>
        <v>0.85533262935586063</v>
      </c>
      <c r="U835">
        <f t="shared" si="69"/>
        <v>6.5</v>
      </c>
      <c r="V835" s="2">
        <v>8619.25</v>
      </c>
      <c r="W835" s="2">
        <v>633.5</v>
      </c>
      <c r="X835" s="1">
        <v>0.20591341077085532</v>
      </c>
    </row>
    <row r="836" spans="1:24" x14ac:dyDescent="0.25">
      <c r="A836">
        <v>56849765</v>
      </c>
      <c r="B836" t="s">
        <v>3</v>
      </c>
      <c r="C836">
        <v>13</v>
      </c>
      <c r="D836">
        <v>12</v>
      </c>
      <c r="E836">
        <v>5</v>
      </c>
      <c r="F836">
        <v>29583</v>
      </c>
      <c r="G836">
        <v>28508</v>
      </c>
      <c r="H836">
        <v>368</v>
      </c>
      <c r="I836">
        <v>3</v>
      </c>
      <c r="J836">
        <v>1</v>
      </c>
      <c r="K836" t="s">
        <v>3</v>
      </c>
      <c r="L836" t="s">
        <v>2</v>
      </c>
      <c r="M836">
        <v>0.30243518442790501</v>
      </c>
      <c r="N836">
        <v>0.58064516129032195</v>
      </c>
      <c r="O836">
        <v>1894</v>
      </c>
      <c r="P836">
        <v>140</v>
      </c>
      <c r="Q836">
        <f t="shared" si="65"/>
        <v>7.3917634635691662E-2</v>
      </c>
      <c r="R836">
        <f t="shared" si="66"/>
        <v>4.4350580781415001</v>
      </c>
      <c r="S836">
        <f t="shared" si="67"/>
        <v>937.15945089757133</v>
      </c>
      <c r="T836">
        <f t="shared" si="68"/>
        <v>9.5036958817317843E-2</v>
      </c>
      <c r="U836">
        <f t="shared" si="69"/>
        <v>1.5</v>
      </c>
      <c r="V836" s="2">
        <v>2375.6666666666665</v>
      </c>
      <c r="W836" s="2">
        <v>1643.5</v>
      </c>
      <c r="X836" s="1">
        <v>4.7518479408658928E-2</v>
      </c>
    </row>
    <row r="837" spans="1:24" x14ac:dyDescent="0.25">
      <c r="A837">
        <v>48144865</v>
      </c>
      <c r="B837" t="s">
        <v>2</v>
      </c>
      <c r="C837">
        <v>3</v>
      </c>
      <c r="D837">
        <v>9</v>
      </c>
      <c r="E837">
        <v>8</v>
      </c>
      <c r="F837">
        <v>20333</v>
      </c>
      <c r="G837">
        <v>19859</v>
      </c>
      <c r="H837">
        <v>41</v>
      </c>
      <c r="I837">
        <v>12</v>
      </c>
      <c r="J837">
        <v>0</v>
      </c>
      <c r="K837" t="s">
        <v>1</v>
      </c>
      <c r="L837" t="s">
        <v>4</v>
      </c>
      <c r="M837">
        <v>0.20786987813854499</v>
      </c>
      <c r="N837">
        <v>0.35483870967741898</v>
      </c>
      <c r="O837">
        <v>1894</v>
      </c>
      <c r="P837">
        <v>151</v>
      </c>
      <c r="Q837">
        <f t="shared" si="65"/>
        <v>7.9725448785638864E-2</v>
      </c>
      <c r="R837">
        <f t="shared" si="66"/>
        <v>4.7835269271383316</v>
      </c>
      <c r="S837">
        <f t="shared" si="67"/>
        <v>644.12882787750789</v>
      </c>
      <c r="T837">
        <f t="shared" si="68"/>
        <v>0.38014783526927137</v>
      </c>
      <c r="U837">
        <f t="shared" si="69"/>
        <v>1.2222222222222223</v>
      </c>
      <c r="V837" s="2">
        <v>2206.5555555555557</v>
      </c>
      <c r="W837" s="2">
        <v>1848.4545454545455</v>
      </c>
      <c r="X837" s="1">
        <v>3.8718760999648015E-2</v>
      </c>
    </row>
    <row r="838" spans="1:24" x14ac:dyDescent="0.25">
      <c r="A838">
        <v>30214743</v>
      </c>
      <c r="B838" t="s">
        <v>2</v>
      </c>
      <c r="C838">
        <v>7</v>
      </c>
      <c r="D838">
        <v>12</v>
      </c>
      <c r="E838">
        <v>8</v>
      </c>
      <c r="F838">
        <v>20273</v>
      </c>
      <c r="G838">
        <v>31589</v>
      </c>
      <c r="H838">
        <v>760</v>
      </c>
      <c r="I838">
        <v>5</v>
      </c>
      <c r="J838">
        <v>0</v>
      </c>
      <c r="K838" t="s">
        <v>2</v>
      </c>
      <c r="L838" t="s">
        <v>0</v>
      </c>
      <c r="M838">
        <v>0.20725648155720899</v>
      </c>
      <c r="N838">
        <v>0.483870967741935</v>
      </c>
      <c r="O838">
        <v>1894</v>
      </c>
      <c r="P838">
        <v>75</v>
      </c>
      <c r="Q838">
        <f t="shared" si="65"/>
        <v>3.95987328405491E-2</v>
      </c>
      <c r="R838">
        <f t="shared" si="66"/>
        <v>2.3759239704329458</v>
      </c>
      <c r="S838">
        <f t="shared" si="67"/>
        <v>642.2280887011616</v>
      </c>
      <c r="T838">
        <f t="shared" si="68"/>
        <v>0.1583949313621964</v>
      </c>
      <c r="U838">
        <f t="shared" si="69"/>
        <v>1.25</v>
      </c>
      <c r="V838" s="2">
        <v>2632.4166666666665</v>
      </c>
      <c r="W838" s="2">
        <v>1351.5333333333333</v>
      </c>
      <c r="X838" s="1">
        <v>3.95987328405491E-2</v>
      </c>
    </row>
    <row r="839" spans="1:24" x14ac:dyDescent="0.25">
      <c r="A839">
        <v>30681530</v>
      </c>
      <c r="B839" t="s">
        <v>2</v>
      </c>
      <c r="C839">
        <v>5</v>
      </c>
      <c r="D839">
        <v>9</v>
      </c>
      <c r="E839">
        <v>4</v>
      </c>
      <c r="F839">
        <v>19141</v>
      </c>
      <c r="G839">
        <v>35772</v>
      </c>
      <c r="H839">
        <v>458</v>
      </c>
      <c r="I839">
        <v>4</v>
      </c>
      <c r="J839">
        <v>0</v>
      </c>
      <c r="K839" t="s">
        <v>0</v>
      </c>
      <c r="L839" t="s">
        <v>2</v>
      </c>
      <c r="M839">
        <v>0.19568373272266201</v>
      </c>
      <c r="N839">
        <v>0.29032258064516098</v>
      </c>
      <c r="O839">
        <v>1894</v>
      </c>
      <c r="P839">
        <v>143</v>
      </c>
      <c r="Q839">
        <f t="shared" si="65"/>
        <v>7.5501583949313625E-2</v>
      </c>
      <c r="R839">
        <f t="shared" si="66"/>
        <v>4.5300950369588175</v>
      </c>
      <c r="S839">
        <f t="shared" si="67"/>
        <v>606.36747624076031</v>
      </c>
      <c r="T839">
        <f t="shared" si="68"/>
        <v>0.12671594508975711</v>
      </c>
      <c r="U839">
        <f t="shared" si="69"/>
        <v>1</v>
      </c>
      <c r="V839" s="2">
        <v>3974.6666666666665</v>
      </c>
      <c r="W839" s="2">
        <v>2126.7777777777778</v>
      </c>
      <c r="X839" s="1">
        <v>3.1678986272439279E-2</v>
      </c>
    </row>
    <row r="840" spans="1:24" x14ac:dyDescent="0.25">
      <c r="A840">
        <v>32985893</v>
      </c>
      <c r="B840" t="s">
        <v>2</v>
      </c>
      <c r="C840">
        <v>3</v>
      </c>
      <c r="D840">
        <v>8</v>
      </c>
      <c r="E840">
        <v>14</v>
      </c>
      <c r="F840">
        <v>8486</v>
      </c>
      <c r="G840">
        <v>31657</v>
      </c>
      <c r="H840">
        <v>881</v>
      </c>
      <c r="I840">
        <v>15</v>
      </c>
      <c r="J840">
        <v>1</v>
      </c>
      <c r="K840" t="s">
        <v>1</v>
      </c>
      <c r="L840" t="s">
        <v>1</v>
      </c>
      <c r="M840">
        <v>8.6754723153676203E-2</v>
      </c>
      <c r="N840">
        <v>0.54838709677419295</v>
      </c>
      <c r="O840">
        <v>1894</v>
      </c>
      <c r="P840">
        <v>21</v>
      </c>
      <c r="Q840">
        <f t="shared" si="65"/>
        <v>1.1087645195353749E-2</v>
      </c>
      <c r="R840">
        <f t="shared" si="66"/>
        <v>0.66525871172122497</v>
      </c>
      <c r="S840">
        <f t="shared" si="67"/>
        <v>268.82787750791977</v>
      </c>
      <c r="T840">
        <f t="shared" si="68"/>
        <v>0.4751847940865892</v>
      </c>
      <c r="U840">
        <f t="shared" si="69"/>
        <v>2.125</v>
      </c>
      <c r="V840" s="2">
        <v>3957.125</v>
      </c>
      <c r="W840" s="2">
        <v>499.1764705882353</v>
      </c>
      <c r="X840" s="1">
        <v>6.7317845828933465E-2</v>
      </c>
    </row>
    <row r="841" spans="1:24" x14ac:dyDescent="0.25">
      <c r="A841">
        <v>27475468</v>
      </c>
      <c r="B841" t="s">
        <v>3</v>
      </c>
      <c r="C841">
        <v>13</v>
      </c>
      <c r="D841">
        <v>11</v>
      </c>
      <c r="E841">
        <v>4</v>
      </c>
      <c r="F841">
        <v>20418</v>
      </c>
      <c r="G841">
        <v>25280</v>
      </c>
      <c r="H841">
        <v>376</v>
      </c>
      <c r="I841">
        <v>13</v>
      </c>
      <c r="J841">
        <v>0</v>
      </c>
      <c r="K841" t="s">
        <v>3</v>
      </c>
      <c r="L841" t="s">
        <v>2</v>
      </c>
      <c r="M841">
        <v>0.224272580485715</v>
      </c>
      <c r="N841">
        <v>0.42499999999999999</v>
      </c>
      <c r="O841">
        <v>1875</v>
      </c>
      <c r="P841">
        <v>75</v>
      </c>
      <c r="Q841">
        <f t="shared" si="65"/>
        <v>0.04</v>
      </c>
      <c r="R841">
        <f t="shared" si="66"/>
        <v>2.4</v>
      </c>
      <c r="S841">
        <f t="shared" si="67"/>
        <v>653.37599999999998</v>
      </c>
      <c r="T841">
        <f t="shared" si="68"/>
        <v>0.41599999999999998</v>
      </c>
      <c r="U841">
        <f t="shared" si="69"/>
        <v>1.5454545454545454</v>
      </c>
      <c r="V841" s="2">
        <v>2298.181818181818</v>
      </c>
      <c r="W841" s="2">
        <v>1201.0588235294117</v>
      </c>
      <c r="X841" s="1">
        <v>4.9454545454545459E-2</v>
      </c>
    </row>
    <row r="842" spans="1:24" x14ac:dyDescent="0.25">
      <c r="A842">
        <v>35730309</v>
      </c>
      <c r="B842" t="s">
        <v>2</v>
      </c>
      <c r="C842">
        <v>6</v>
      </c>
      <c r="D842">
        <v>10</v>
      </c>
      <c r="E842">
        <v>9</v>
      </c>
      <c r="F842">
        <v>14262</v>
      </c>
      <c r="G842">
        <v>26649</v>
      </c>
      <c r="H842">
        <v>697</v>
      </c>
      <c r="I842">
        <v>1</v>
      </c>
      <c r="J842">
        <v>1</v>
      </c>
      <c r="K842" t="s">
        <v>2</v>
      </c>
      <c r="L842" t="s">
        <v>0</v>
      </c>
      <c r="M842">
        <v>0.15665469403894899</v>
      </c>
      <c r="N842">
        <v>0.375</v>
      </c>
      <c r="O842">
        <v>1875</v>
      </c>
      <c r="P842">
        <v>14</v>
      </c>
      <c r="Q842">
        <f t="shared" si="65"/>
        <v>7.4666666666666666E-3</v>
      </c>
      <c r="R842">
        <f t="shared" si="66"/>
        <v>0.44800000000000001</v>
      </c>
      <c r="S842">
        <f t="shared" si="67"/>
        <v>456.38400000000001</v>
      </c>
      <c r="T842">
        <f t="shared" si="68"/>
        <v>3.2000000000000001E-2</v>
      </c>
      <c r="U842">
        <f t="shared" si="69"/>
        <v>1.5</v>
      </c>
      <c r="V842" s="2">
        <v>2664.9</v>
      </c>
      <c r="W842" s="2">
        <v>950.8</v>
      </c>
      <c r="X842" s="1">
        <v>4.8000000000000001E-2</v>
      </c>
    </row>
    <row r="843" spans="1:24" x14ac:dyDescent="0.25">
      <c r="A843">
        <v>34613900</v>
      </c>
      <c r="B843" t="s">
        <v>2</v>
      </c>
      <c r="C843">
        <v>10</v>
      </c>
      <c r="D843">
        <v>9</v>
      </c>
      <c r="E843">
        <v>9</v>
      </c>
      <c r="F843">
        <v>27194</v>
      </c>
      <c r="G843">
        <v>23115</v>
      </c>
      <c r="H843">
        <v>213</v>
      </c>
      <c r="I843">
        <v>8</v>
      </c>
      <c r="J843">
        <v>0</v>
      </c>
      <c r="K843" t="s">
        <v>1</v>
      </c>
      <c r="L843" t="s">
        <v>4</v>
      </c>
      <c r="M843">
        <v>0.29870058545051098</v>
      </c>
      <c r="N843">
        <v>0.47499999999999998</v>
      </c>
      <c r="O843">
        <v>1875</v>
      </c>
      <c r="P843">
        <v>163</v>
      </c>
      <c r="Q843">
        <f t="shared" si="65"/>
        <v>8.6933333333333335E-2</v>
      </c>
      <c r="R843">
        <f t="shared" si="66"/>
        <v>5.2160000000000002</v>
      </c>
      <c r="S843">
        <f t="shared" si="67"/>
        <v>870.20799999999997</v>
      </c>
      <c r="T843">
        <f t="shared" si="68"/>
        <v>0.25600000000000001</v>
      </c>
      <c r="U843">
        <f t="shared" si="69"/>
        <v>2.1111111111111112</v>
      </c>
      <c r="V843" s="2">
        <v>2568.3333333333335</v>
      </c>
      <c r="W843" s="2">
        <v>1431.2631578947369</v>
      </c>
      <c r="X843" s="1">
        <v>6.7555555555555563E-2</v>
      </c>
    </row>
    <row r="844" spans="1:24" x14ac:dyDescent="0.25">
      <c r="A844">
        <v>64320828</v>
      </c>
      <c r="B844" t="s">
        <v>0</v>
      </c>
      <c r="C844">
        <v>5</v>
      </c>
      <c r="D844">
        <v>8</v>
      </c>
      <c r="E844">
        <v>4</v>
      </c>
      <c r="F844">
        <v>12494</v>
      </c>
      <c r="G844">
        <v>23127</v>
      </c>
      <c r="H844">
        <v>81</v>
      </c>
      <c r="I844">
        <v>10</v>
      </c>
      <c r="J844">
        <v>0</v>
      </c>
      <c r="K844" t="s">
        <v>0</v>
      </c>
      <c r="L844" t="s">
        <v>2</v>
      </c>
      <c r="M844">
        <v>0.13723487220043701</v>
      </c>
      <c r="N844">
        <v>0.22500000000000001</v>
      </c>
      <c r="O844">
        <v>1875</v>
      </c>
      <c r="P844">
        <v>157</v>
      </c>
      <c r="Q844">
        <f t="shared" si="65"/>
        <v>8.373333333333334E-2</v>
      </c>
      <c r="R844">
        <f t="shared" si="66"/>
        <v>5.024</v>
      </c>
      <c r="S844">
        <f t="shared" si="67"/>
        <v>399.80799999999999</v>
      </c>
      <c r="T844">
        <f t="shared" si="68"/>
        <v>0.32</v>
      </c>
      <c r="U844">
        <f t="shared" si="69"/>
        <v>1.125</v>
      </c>
      <c r="V844" s="2">
        <v>2890.875</v>
      </c>
      <c r="W844" s="2">
        <v>1388.2222222222222</v>
      </c>
      <c r="X844" s="1">
        <v>3.5999999999999997E-2</v>
      </c>
    </row>
    <row r="845" spans="1:24" x14ac:dyDescent="0.25">
      <c r="A845">
        <v>32185848</v>
      </c>
      <c r="B845" t="s">
        <v>3</v>
      </c>
      <c r="C845">
        <v>6</v>
      </c>
      <c r="D845">
        <v>10</v>
      </c>
      <c r="E845">
        <v>16</v>
      </c>
      <c r="F845">
        <v>16673</v>
      </c>
      <c r="G845">
        <v>25365</v>
      </c>
      <c r="H845">
        <v>732</v>
      </c>
      <c r="I845">
        <v>10</v>
      </c>
      <c r="J845">
        <v>0</v>
      </c>
      <c r="K845" t="s">
        <v>1</v>
      </c>
      <c r="L845" t="s">
        <v>1</v>
      </c>
      <c r="M845">
        <v>0.183137267824386</v>
      </c>
      <c r="N845">
        <v>0.55000000000000004</v>
      </c>
      <c r="O845">
        <v>1875</v>
      </c>
      <c r="P845">
        <v>18</v>
      </c>
      <c r="Q845">
        <f t="shared" si="65"/>
        <v>9.5999999999999992E-3</v>
      </c>
      <c r="R845">
        <f t="shared" si="66"/>
        <v>0.57599999999999996</v>
      </c>
      <c r="S845">
        <f t="shared" si="67"/>
        <v>533.53599999999994</v>
      </c>
      <c r="T845">
        <f t="shared" si="68"/>
        <v>0.32</v>
      </c>
      <c r="U845">
        <f t="shared" si="69"/>
        <v>2.2000000000000002</v>
      </c>
      <c r="V845" s="2">
        <v>2536.5</v>
      </c>
      <c r="W845" s="2">
        <v>757.86363636363637</v>
      </c>
      <c r="X845" s="1">
        <v>7.0400000000000018E-2</v>
      </c>
    </row>
    <row r="846" spans="1:24" x14ac:dyDescent="0.25">
      <c r="A846">
        <v>52265162</v>
      </c>
      <c r="B846" t="s">
        <v>3</v>
      </c>
      <c r="C846">
        <v>12</v>
      </c>
      <c r="D846">
        <v>10</v>
      </c>
      <c r="E846">
        <v>15</v>
      </c>
      <c r="F846">
        <v>33639</v>
      </c>
      <c r="G846">
        <v>24024</v>
      </c>
      <c r="H846">
        <v>1575</v>
      </c>
      <c r="I846">
        <v>9</v>
      </c>
      <c r="J846">
        <v>0</v>
      </c>
      <c r="K846" t="s">
        <v>1</v>
      </c>
      <c r="L846" t="s">
        <v>2</v>
      </c>
      <c r="M846">
        <v>0.33800566708868302</v>
      </c>
      <c r="N846">
        <v>0.57446808510638303</v>
      </c>
      <c r="O846">
        <v>1875</v>
      </c>
      <c r="P846">
        <v>120</v>
      </c>
      <c r="Q846">
        <f t="shared" si="65"/>
        <v>6.4000000000000001E-2</v>
      </c>
      <c r="R846">
        <f t="shared" si="66"/>
        <v>3.84</v>
      </c>
      <c r="S846">
        <f t="shared" si="67"/>
        <v>1076.4480000000001</v>
      </c>
      <c r="T846">
        <f t="shared" si="68"/>
        <v>0.28799999999999998</v>
      </c>
      <c r="U846">
        <f t="shared" si="69"/>
        <v>2.7</v>
      </c>
      <c r="V846" s="2">
        <v>2402.4</v>
      </c>
      <c r="W846" s="2">
        <v>1245.8888888888889</v>
      </c>
      <c r="X846" s="1">
        <v>8.6400000000000005E-2</v>
      </c>
    </row>
    <row r="847" spans="1:24" x14ac:dyDescent="0.25">
      <c r="A847">
        <v>33330930</v>
      </c>
      <c r="B847" t="s">
        <v>3</v>
      </c>
      <c r="C847">
        <v>8</v>
      </c>
      <c r="D847">
        <v>7</v>
      </c>
      <c r="E847">
        <v>7</v>
      </c>
      <c r="F847">
        <v>15633</v>
      </c>
      <c r="G847">
        <v>27340</v>
      </c>
      <c r="H847">
        <v>206</v>
      </c>
      <c r="I847">
        <v>6</v>
      </c>
      <c r="J847">
        <v>1</v>
      </c>
      <c r="K847" t="s">
        <v>3</v>
      </c>
      <c r="L847" t="s">
        <v>2</v>
      </c>
      <c r="M847">
        <v>0.157080846446011</v>
      </c>
      <c r="N847">
        <v>0.31914893617021201</v>
      </c>
      <c r="O847">
        <v>1875</v>
      </c>
      <c r="P847">
        <v>114</v>
      </c>
      <c r="Q847">
        <f t="shared" si="65"/>
        <v>6.08E-2</v>
      </c>
      <c r="R847">
        <f t="shared" si="66"/>
        <v>3.6480000000000001</v>
      </c>
      <c r="S847">
        <f t="shared" si="67"/>
        <v>500.25599999999997</v>
      </c>
      <c r="T847">
        <f t="shared" si="68"/>
        <v>0.192</v>
      </c>
      <c r="U847">
        <f t="shared" si="69"/>
        <v>2.1428571428571428</v>
      </c>
      <c r="V847" s="2">
        <v>3905.7142857142858</v>
      </c>
      <c r="W847" s="2">
        <v>1042.2</v>
      </c>
      <c r="X847" s="1">
        <v>6.8571428571428561E-2</v>
      </c>
    </row>
    <row r="848" spans="1:24" x14ac:dyDescent="0.25">
      <c r="A848">
        <v>28816641</v>
      </c>
      <c r="B848" t="s">
        <v>3</v>
      </c>
      <c r="C848">
        <v>13</v>
      </c>
      <c r="D848">
        <v>7</v>
      </c>
      <c r="E848">
        <v>9</v>
      </c>
      <c r="F848">
        <v>20119</v>
      </c>
      <c r="G848">
        <v>27566</v>
      </c>
      <c r="H848">
        <v>679</v>
      </c>
      <c r="I848">
        <v>17</v>
      </c>
      <c r="J848">
        <v>1</v>
      </c>
      <c r="K848" t="s">
        <v>2</v>
      </c>
      <c r="L848" t="s">
        <v>0</v>
      </c>
      <c r="M848">
        <v>0.20215630714816801</v>
      </c>
      <c r="N848">
        <v>0.46808510638297801</v>
      </c>
      <c r="O848">
        <v>1875</v>
      </c>
      <c r="P848">
        <v>29</v>
      </c>
      <c r="Q848">
        <f t="shared" si="65"/>
        <v>1.5466666666666667E-2</v>
      </c>
      <c r="R848">
        <f t="shared" si="66"/>
        <v>0.92800000000000005</v>
      </c>
      <c r="S848">
        <f t="shared" si="67"/>
        <v>643.80799999999999</v>
      </c>
      <c r="T848">
        <f t="shared" si="68"/>
        <v>0.54400000000000004</v>
      </c>
      <c r="U848">
        <f t="shared" si="69"/>
        <v>3.1428571428571428</v>
      </c>
      <c r="V848" s="2">
        <v>3938</v>
      </c>
      <c r="W848" s="2">
        <v>914.5</v>
      </c>
      <c r="X848" s="1">
        <v>0.10057142857142856</v>
      </c>
    </row>
    <row r="849" spans="1:24" x14ac:dyDescent="0.25">
      <c r="A849">
        <v>20220521</v>
      </c>
      <c r="B849" t="s">
        <v>3</v>
      </c>
      <c r="C849">
        <v>7</v>
      </c>
      <c r="D849">
        <v>6</v>
      </c>
      <c r="E849">
        <v>15</v>
      </c>
      <c r="F849">
        <v>17710</v>
      </c>
      <c r="G849">
        <v>24281</v>
      </c>
      <c r="H849">
        <v>125</v>
      </c>
      <c r="I849">
        <v>6</v>
      </c>
      <c r="J849">
        <v>0</v>
      </c>
      <c r="K849" t="s">
        <v>0</v>
      </c>
      <c r="L849" t="s">
        <v>2</v>
      </c>
      <c r="M849">
        <v>0.17795060388657699</v>
      </c>
      <c r="N849">
        <v>0.46808510638297801</v>
      </c>
      <c r="O849">
        <v>1875</v>
      </c>
      <c r="P849">
        <v>161</v>
      </c>
      <c r="Q849">
        <f t="shared" si="65"/>
        <v>8.5866666666666661E-2</v>
      </c>
      <c r="R849">
        <f t="shared" si="66"/>
        <v>5.1519999999999992</v>
      </c>
      <c r="S849">
        <f t="shared" si="67"/>
        <v>566.72</v>
      </c>
      <c r="T849">
        <f t="shared" si="68"/>
        <v>0.192</v>
      </c>
      <c r="U849">
        <f t="shared" si="69"/>
        <v>3.6666666666666665</v>
      </c>
      <c r="V849" s="2">
        <v>4046.8333333333335</v>
      </c>
      <c r="W849" s="2">
        <v>805</v>
      </c>
      <c r="X849" s="1">
        <v>0.11733333333333333</v>
      </c>
    </row>
    <row r="850" spans="1:24" x14ac:dyDescent="0.25">
      <c r="A850">
        <v>51982928</v>
      </c>
      <c r="B850" t="s">
        <v>3</v>
      </c>
      <c r="C850">
        <v>7</v>
      </c>
      <c r="D850">
        <v>10</v>
      </c>
      <c r="E850">
        <v>6</v>
      </c>
      <c r="F850">
        <v>12421</v>
      </c>
      <c r="G850">
        <v>25332</v>
      </c>
      <c r="H850">
        <v>341</v>
      </c>
      <c r="I850">
        <v>10</v>
      </c>
      <c r="J850">
        <v>0</v>
      </c>
      <c r="K850" t="s">
        <v>2</v>
      </c>
      <c r="L850" t="s">
        <v>0</v>
      </c>
      <c r="M850">
        <v>0.12480657543055799</v>
      </c>
      <c r="N850">
        <v>0.27659574468085102</v>
      </c>
      <c r="O850">
        <v>1875</v>
      </c>
      <c r="P850">
        <v>97</v>
      </c>
      <c r="Q850">
        <f t="shared" si="65"/>
        <v>5.1733333333333333E-2</v>
      </c>
      <c r="R850">
        <f t="shared" si="66"/>
        <v>3.1040000000000001</v>
      </c>
      <c r="S850">
        <f t="shared" si="67"/>
        <v>397.47199999999998</v>
      </c>
      <c r="T850">
        <f t="shared" si="68"/>
        <v>0.32</v>
      </c>
      <c r="U850">
        <f t="shared" si="69"/>
        <v>1.3</v>
      </c>
      <c r="V850" s="2">
        <v>2533.1999999999998</v>
      </c>
      <c r="W850" s="2">
        <v>955.46153846153845</v>
      </c>
      <c r="X850" s="1">
        <v>4.1599999999999998E-2</v>
      </c>
    </row>
    <row r="851" spans="1:24" x14ac:dyDescent="0.25">
      <c r="A851">
        <v>37757620</v>
      </c>
      <c r="B851" t="s">
        <v>3</v>
      </c>
      <c r="C851">
        <v>10</v>
      </c>
      <c r="D851">
        <v>6</v>
      </c>
      <c r="E851">
        <v>7</v>
      </c>
      <c r="F851">
        <v>21888</v>
      </c>
      <c r="G851">
        <v>16054</v>
      </c>
      <c r="H851">
        <v>4011</v>
      </c>
      <c r="I851">
        <v>9</v>
      </c>
      <c r="J851">
        <v>0</v>
      </c>
      <c r="K851" t="s">
        <v>3</v>
      </c>
      <c r="L851" t="s">
        <v>2</v>
      </c>
      <c r="M851">
        <v>0.21732611825448001</v>
      </c>
      <c r="N851">
        <v>0.41463414634146301</v>
      </c>
      <c r="O851">
        <v>1954</v>
      </c>
      <c r="P851">
        <v>108</v>
      </c>
      <c r="Q851">
        <f t="shared" si="65"/>
        <v>5.527123848515865E-2</v>
      </c>
      <c r="R851">
        <f t="shared" si="66"/>
        <v>3.3162743091095188</v>
      </c>
      <c r="S851">
        <f t="shared" si="67"/>
        <v>672.09825997952919</v>
      </c>
      <c r="T851">
        <f t="shared" si="68"/>
        <v>0.27635619242579323</v>
      </c>
      <c r="U851">
        <f t="shared" si="69"/>
        <v>2.8333333333333335</v>
      </c>
      <c r="V851" s="2">
        <v>2675.6666666666665</v>
      </c>
      <c r="W851" s="2">
        <v>1287.5294117647059</v>
      </c>
      <c r="X851" s="1">
        <v>8.7001023541453434E-2</v>
      </c>
    </row>
    <row r="852" spans="1:24" x14ac:dyDescent="0.25">
      <c r="A852">
        <v>50334485</v>
      </c>
      <c r="B852" t="s">
        <v>3</v>
      </c>
      <c r="C852">
        <v>4</v>
      </c>
      <c r="D852">
        <v>2</v>
      </c>
      <c r="E852">
        <v>7</v>
      </c>
      <c r="F852">
        <v>10078</v>
      </c>
      <c r="G852">
        <v>22641</v>
      </c>
      <c r="H852">
        <v>1106</v>
      </c>
      <c r="I852">
        <v>12</v>
      </c>
      <c r="J852">
        <v>0</v>
      </c>
      <c r="K852" t="s">
        <v>2</v>
      </c>
      <c r="L852" t="s">
        <v>0</v>
      </c>
      <c r="M852">
        <v>0.100064538549371</v>
      </c>
      <c r="N852">
        <v>0.26829268292682901</v>
      </c>
      <c r="O852">
        <v>1954</v>
      </c>
      <c r="P852">
        <v>59</v>
      </c>
      <c r="Q852">
        <f t="shared" si="65"/>
        <v>3.0194472876151485E-2</v>
      </c>
      <c r="R852">
        <f t="shared" si="66"/>
        <v>1.811668372569089</v>
      </c>
      <c r="S852">
        <f t="shared" si="67"/>
        <v>309.4575230296827</v>
      </c>
      <c r="T852">
        <f t="shared" si="68"/>
        <v>0.36847492323439102</v>
      </c>
      <c r="U852">
        <f t="shared" si="69"/>
        <v>5.5</v>
      </c>
      <c r="V852" s="2">
        <v>11320.5</v>
      </c>
      <c r="W852" s="2">
        <v>916.18181818181813</v>
      </c>
      <c r="X852" s="1">
        <v>0.16888433981576254</v>
      </c>
    </row>
    <row r="853" spans="1:24" x14ac:dyDescent="0.25">
      <c r="A853">
        <v>21567972</v>
      </c>
      <c r="B853" t="s">
        <v>2</v>
      </c>
      <c r="C853">
        <v>4</v>
      </c>
      <c r="D853">
        <v>5</v>
      </c>
      <c r="E853">
        <v>12</v>
      </c>
      <c r="F853">
        <v>17605</v>
      </c>
      <c r="G853">
        <v>27403</v>
      </c>
      <c r="H853">
        <v>641</v>
      </c>
      <c r="I853">
        <v>6</v>
      </c>
      <c r="J853">
        <v>0</v>
      </c>
      <c r="K853" t="s">
        <v>0</v>
      </c>
      <c r="L853" t="s">
        <v>2</v>
      </c>
      <c r="M853">
        <v>0.17480017872213599</v>
      </c>
      <c r="N853">
        <v>0.39024390243902402</v>
      </c>
      <c r="O853">
        <v>1954</v>
      </c>
      <c r="P853">
        <v>163</v>
      </c>
      <c r="Q853">
        <f t="shared" si="65"/>
        <v>8.3418628454452401E-2</v>
      </c>
      <c r="R853">
        <f t="shared" si="66"/>
        <v>5.0051177072671438</v>
      </c>
      <c r="S853">
        <f t="shared" si="67"/>
        <v>540.58341862845441</v>
      </c>
      <c r="T853">
        <f t="shared" si="68"/>
        <v>0.18423746161719551</v>
      </c>
      <c r="U853">
        <f t="shared" si="69"/>
        <v>3.2</v>
      </c>
      <c r="V853" s="2">
        <v>5480.6</v>
      </c>
      <c r="W853" s="2">
        <v>1100.3125</v>
      </c>
      <c r="X853" s="1">
        <v>9.825997952917094E-2</v>
      </c>
    </row>
    <row r="854" spans="1:24" x14ac:dyDescent="0.25">
      <c r="A854">
        <v>66429235</v>
      </c>
      <c r="B854" t="s">
        <v>2</v>
      </c>
      <c r="C854">
        <v>20</v>
      </c>
      <c r="D854">
        <v>7</v>
      </c>
      <c r="E854">
        <v>6</v>
      </c>
      <c r="F854">
        <v>39167</v>
      </c>
      <c r="G854">
        <v>20456</v>
      </c>
      <c r="H854">
        <v>97</v>
      </c>
      <c r="I854">
        <v>8</v>
      </c>
      <c r="J854">
        <v>1</v>
      </c>
      <c r="K854" t="s">
        <v>1</v>
      </c>
      <c r="L854" t="s">
        <v>4</v>
      </c>
      <c r="M854">
        <v>0.38888944050042101</v>
      </c>
      <c r="N854">
        <v>0.63414634146341398</v>
      </c>
      <c r="O854">
        <v>1954</v>
      </c>
      <c r="P854">
        <v>172</v>
      </c>
      <c r="Q854">
        <f t="shared" si="65"/>
        <v>8.8024564994882287E-2</v>
      </c>
      <c r="R854">
        <f t="shared" si="66"/>
        <v>5.2814738996929371</v>
      </c>
      <c r="S854">
        <f t="shared" si="67"/>
        <v>1202.6714431934492</v>
      </c>
      <c r="T854">
        <f t="shared" si="68"/>
        <v>0.24564994882292732</v>
      </c>
      <c r="U854">
        <f t="shared" si="69"/>
        <v>3.7142857142857144</v>
      </c>
      <c r="V854" s="2">
        <v>2922.2857142857142</v>
      </c>
      <c r="W854" s="2">
        <v>1506.4230769230769</v>
      </c>
      <c r="X854" s="1">
        <v>0.11405176195350199</v>
      </c>
    </row>
    <row r="855" spans="1:24" x14ac:dyDescent="0.25">
      <c r="A855">
        <v>61904001</v>
      </c>
      <c r="B855" t="s">
        <v>3</v>
      </c>
      <c r="C855">
        <v>3</v>
      </c>
      <c r="D855">
        <v>4</v>
      </c>
      <c r="E855">
        <v>28</v>
      </c>
      <c r="F855">
        <v>11977</v>
      </c>
      <c r="G855">
        <v>30336</v>
      </c>
      <c r="H855">
        <v>668</v>
      </c>
      <c r="I855">
        <v>14</v>
      </c>
      <c r="J855">
        <v>0</v>
      </c>
      <c r="K855" t="s">
        <v>1</v>
      </c>
      <c r="L855" t="s">
        <v>1</v>
      </c>
      <c r="M855">
        <v>0.11891972397358801</v>
      </c>
      <c r="N855">
        <v>0.75609756097560898</v>
      </c>
      <c r="O855">
        <v>1954</v>
      </c>
      <c r="P855">
        <v>18</v>
      </c>
      <c r="Q855">
        <f t="shared" si="65"/>
        <v>9.2118730808597744E-3</v>
      </c>
      <c r="R855">
        <f t="shared" si="66"/>
        <v>0.55271238485158647</v>
      </c>
      <c r="S855">
        <f t="shared" si="67"/>
        <v>367.76867963152506</v>
      </c>
      <c r="T855">
        <f t="shared" si="68"/>
        <v>0.42988741044012285</v>
      </c>
      <c r="U855">
        <f t="shared" si="69"/>
        <v>7.75</v>
      </c>
      <c r="V855" s="2">
        <v>7584</v>
      </c>
      <c r="W855" s="2">
        <v>386.35483870967744</v>
      </c>
      <c r="X855" s="1">
        <v>0.23797338792221084</v>
      </c>
    </row>
    <row r="856" spans="1:24" x14ac:dyDescent="0.25">
      <c r="A856">
        <v>41657940</v>
      </c>
      <c r="B856" t="s">
        <v>3</v>
      </c>
      <c r="C856">
        <v>6</v>
      </c>
      <c r="D856">
        <v>8</v>
      </c>
      <c r="E856">
        <v>4</v>
      </c>
      <c r="F856">
        <v>13559</v>
      </c>
      <c r="G856">
        <v>21834</v>
      </c>
      <c r="H856">
        <v>68</v>
      </c>
      <c r="I856">
        <v>14</v>
      </c>
      <c r="J856">
        <v>0</v>
      </c>
      <c r="K856" t="s">
        <v>1</v>
      </c>
      <c r="L856" t="s">
        <v>4</v>
      </c>
      <c r="M856">
        <v>0.155203003559859</v>
      </c>
      <c r="N856">
        <v>0.41666666666666602</v>
      </c>
      <c r="O856">
        <v>1954</v>
      </c>
      <c r="P856">
        <v>115</v>
      </c>
      <c r="Q856">
        <f t="shared" si="65"/>
        <v>5.8853633572159669E-2</v>
      </c>
      <c r="R856">
        <f t="shared" si="66"/>
        <v>3.5312180143295802</v>
      </c>
      <c r="S856">
        <f t="shared" si="67"/>
        <v>416.34595701125897</v>
      </c>
      <c r="T856">
        <f t="shared" si="68"/>
        <v>0.42988741044012285</v>
      </c>
      <c r="U856">
        <f t="shared" si="69"/>
        <v>1.25</v>
      </c>
      <c r="V856" s="2">
        <v>2729.25</v>
      </c>
      <c r="W856" s="2">
        <v>1355.9</v>
      </c>
      <c r="X856" s="1">
        <v>3.8382804503582398E-2</v>
      </c>
    </row>
    <row r="857" spans="1:24" x14ac:dyDescent="0.25">
      <c r="A857">
        <v>47703571</v>
      </c>
      <c r="B857" t="s">
        <v>3</v>
      </c>
      <c r="C857">
        <v>4</v>
      </c>
      <c r="D857">
        <v>7</v>
      </c>
      <c r="E857">
        <v>6</v>
      </c>
      <c r="F857">
        <v>23426</v>
      </c>
      <c r="G857">
        <v>18956</v>
      </c>
      <c r="H857">
        <v>64</v>
      </c>
      <c r="I857">
        <v>13</v>
      </c>
      <c r="J857">
        <v>1</v>
      </c>
      <c r="K857" t="s">
        <v>0</v>
      </c>
      <c r="L857" t="s">
        <v>2</v>
      </c>
      <c r="M857">
        <v>0.26814555360965098</v>
      </c>
      <c r="N857">
        <v>0.41666666666666602</v>
      </c>
      <c r="O857">
        <v>1954</v>
      </c>
      <c r="P857">
        <v>163</v>
      </c>
      <c r="Q857">
        <f t="shared" si="65"/>
        <v>8.3418628454452401E-2</v>
      </c>
      <c r="R857">
        <f t="shared" si="66"/>
        <v>5.0051177072671438</v>
      </c>
      <c r="S857">
        <f t="shared" si="67"/>
        <v>719.3244626407369</v>
      </c>
      <c r="T857">
        <f t="shared" si="68"/>
        <v>0.39918116683725691</v>
      </c>
      <c r="U857">
        <f t="shared" si="69"/>
        <v>1.4285714285714286</v>
      </c>
      <c r="V857" s="2">
        <v>2708</v>
      </c>
      <c r="W857" s="2">
        <v>2342.6</v>
      </c>
      <c r="X857" s="1">
        <v>4.3866062289808452E-2</v>
      </c>
    </row>
    <row r="858" spans="1:24" x14ac:dyDescent="0.25">
      <c r="A858">
        <v>38997850</v>
      </c>
      <c r="B858" t="s">
        <v>3</v>
      </c>
      <c r="C858">
        <v>2</v>
      </c>
      <c r="D858">
        <v>8</v>
      </c>
      <c r="E858">
        <v>7</v>
      </c>
      <c r="F858">
        <v>17487</v>
      </c>
      <c r="G858">
        <v>23830</v>
      </c>
      <c r="H858">
        <v>66</v>
      </c>
      <c r="I858">
        <v>7</v>
      </c>
      <c r="J858">
        <v>1</v>
      </c>
      <c r="K858" t="s">
        <v>3</v>
      </c>
      <c r="L858" t="s">
        <v>2</v>
      </c>
      <c r="M858">
        <v>0.200164829504481</v>
      </c>
      <c r="N858">
        <v>0.375</v>
      </c>
      <c r="O858">
        <v>1954</v>
      </c>
      <c r="P858">
        <v>131</v>
      </c>
      <c r="Q858">
        <f t="shared" si="65"/>
        <v>6.7041965199590589E-2</v>
      </c>
      <c r="R858">
        <f t="shared" si="66"/>
        <v>4.0225179119754353</v>
      </c>
      <c r="S858">
        <f t="shared" si="67"/>
        <v>536.96008188331632</v>
      </c>
      <c r="T858">
        <f t="shared" si="68"/>
        <v>0.21494370522006143</v>
      </c>
      <c r="U858">
        <f t="shared" si="69"/>
        <v>1.125</v>
      </c>
      <c r="V858" s="2">
        <v>2978.75</v>
      </c>
      <c r="W858" s="2">
        <v>1943</v>
      </c>
      <c r="X858" s="1">
        <v>3.4544524053224154E-2</v>
      </c>
    </row>
    <row r="859" spans="1:24" x14ac:dyDescent="0.25">
      <c r="A859">
        <v>22272154</v>
      </c>
      <c r="B859" t="s">
        <v>3</v>
      </c>
      <c r="C859">
        <v>7</v>
      </c>
      <c r="D859">
        <v>5</v>
      </c>
      <c r="E859">
        <v>8</v>
      </c>
      <c r="F859">
        <v>13119</v>
      </c>
      <c r="G859">
        <v>15808</v>
      </c>
      <c r="H859">
        <v>287</v>
      </c>
      <c r="I859">
        <v>14</v>
      </c>
      <c r="J859">
        <v>0</v>
      </c>
      <c r="K859" t="s">
        <v>1</v>
      </c>
      <c r="L859" t="s">
        <v>1</v>
      </c>
      <c r="M859">
        <v>0.15016654647848601</v>
      </c>
      <c r="N859">
        <v>0.625</v>
      </c>
      <c r="O859">
        <v>1954</v>
      </c>
      <c r="P859">
        <v>19</v>
      </c>
      <c r="Q859">
        <f t="shared" si="65"/>
        <v>9.723643807574206E-3</v>
      </c>
      <c r="R859">
        <f t="shared" si="66"/>
        <v>0.58341862845445236</v>
      </c>
      <c r="S859">
        <f t="shared" si="67"/>
        <v>402.83520982599794</v>
      </c>
      <c r="T859">
        <f t="shared" si="68"/>
        <v>0.42988741044012285</v>
      </c>
      <c r="U859">
        <f t="shared" si="69"/>
        <v>3</v>
      </c>
      <c r="V859" s="2">
        <v>3161.6</v>
      </c>
      <c r="W859" s="2">
        <v>874.6</v>
      </c>
      <c r="X859" s="1">
        <v>9.211873080859774E-2</v>
      </c>
    </row>
    <row r="860" spans="1:24" x14ac:dyDescent="0.25">
      <c r="A860">
        <v>54441924</v>
      </c>
      <c r="B860" t="s">
        <v>3</v>
      </c>
      <c r="C860">
        <v>5</v>
      </c>
      <c r="D860">
        <v>13</v>
      </c>
      <c r="E860">
        <v>7</v>
      </c>
      <c r="F860">
        <v>19772</v>
      </c>
      <c r="G860">
        <v>40433</v>
      </c>
      <c r="H860">
        <v>391</v>
      </c>
      <c r="I860">
        <v>9</v>
      </c>
      <c r="J860">
        <v>0</v>
      </c>
      <c r="K860" t="s">
        <v>2</v>
      </c>
      <c r="L860" t="s">
        <v>0</v>
      </c>
      <c r="M860">
        <v>0.22632006684752101</v>
      </c>
      <c r="N860">
        <v>0.5</v>
      </c>
      <c r="O860">
        <v>1954</v>
      </c>
      <c r="P860">
        <v>55</v>
      </c>
      <c r="Q860">
        <f t="shared" si="65"/>
        <v>2.8147389969293755E-2</v>
      </c>
      <c r="R860">
        <f t="shared" si="66"/>
        <v>1.6888433981576252</v>
      </c>
      <c r="S860">
        <f t="shared" si="67"/>
        <v>607.12384851586489</v>
      </c>
      <c r="T860">
        <f t="shared" si="68"/>
        <v>0.27635619242579323</v>
      </c>
      <c r="U860">
        <f t="shared" si="69"/>
        <v>0.92307692307692313</v>
      </c>
      <c r="V860" s="2">
        <v>3110.2307692307691</v>
      </c>
      <c r="W860" s="2">
        <v>1647.6666666666667</v>
      </c>
      <c r="X860" s="1">
        <v>2.8344224864183924E-2</v>
      </c>
    </row>
    <row r="861" spans="1:24" x14ac:dyDescent="0.25">
      <c r="A861">
        <v>22748068</v>
      </c>
      <c r="B861" t="s">
        <v>3</v>
      </c>
      <c r="C861">
        <v>1</v>
      </c>
      <c r="D861">
        <v>8</v>
      </c>
      <c r="E861">
        <v>6</v>
      </c>
      <c r="F861">
        <v>11548</v>
      </c>
      <c r="G861">
        <v>31214</v>
      </c>
      <c r="H861">
        <v>536</v>
      </c>
      <c r="I861">
        <v>11</v>
      </c>
      <c r="J861">
        <v>4</v>
      </c>
      <c r="K861" t="s">
        <v>2</v>
      </c>
      <c r="L861" t="s">
        <v>0</v>
      </c>
      <c r="M861">
        <v>0.174475350144288</v>
      </c>
      <c r="N861">
        <v>0.36842105263157798</v>
      </c>
      <c r="O861">
        <v>1884</v>
      </c>
      <c r="P861">
        <v>58</v>
      </c>
      <c r="Q861">
        <f t="shared" si="65"/>
        <v>3.0785562632696391E-2</v>
      </c>
      <c r="R861">
        <f t="shared" si="66"/>
        <v>1.8471337579617835</v>
      </c>
      <c r="S861">
        <f t="shared" si="67"/>
        <v>367.77070063694265</v>
      </c>
      <c r="T861">
        <f t="shared" si="68"/>
        <v>0.3503184713375796</v>
      </c>
      <c r="U861">
        <f t="shared" si="69"/>
        <v>0.875</v>
      </c>
      <c r="V861" s="2">
        <v>3901.75</v>
      </c>
      <c r="W861" s="2">
        <v>1649.7142857142858</v>
      </c>
      <c r="X861" s="1">
        <v>2.7866242038216561E-2</v>
      </c>
    </row>
    <row r="862" spans="1:24" x14ac:dyDescent="0.25">
      <c r="A862">
        <v>59764462</v>
      </c>
      <c r="B862" t="s">
        <v>3</v>
      </c>
      <c r="C862">
        <v>6</v>
      </c>
      <c r="D862">
        <v>4</v>
      </c>
      <c r="E862">
        <v>4</v>
      </c>
      <c r="F862">
        <v>14233</v>
      </c>
      <c r="G862">
        <v>16313</v>
      </c>
      <c r="H862">
        <v>164</v>
      </c>
      <c r="I862">
        <v>10</v>
      </c>
      <c r="J862">
        <v>5</v>
      </c>
      <c r="K862" t="s">
        <v>1</v>
      </c>
      <c r="L862" t="s">
        <v>4</v>
      </c>
      <c r="M862">
        <v>0.215042228836478</v>
      </c>
      <c r="N862">
        <v>0.52631578947368396</v>
      </c>
      <c r="O862">
        <v>1884</v>
      </c>
      <c r="P862">
        <v>178</v>
      </c>
      <c r="Q862">
        <f t="shared" si="65"/>
        <v>9.4479830148619964E-2</v>
      </c>
      <c r="R862">
        <f t="shared" si="66"/>
        <v>5.6687898089171975</v>
      </c>
      <c r="S862">
        <f t="shared" si="67"/>
        <v>453.28025477707007</v>
      </c>
      <c r="T862">
        <f t="shared" si="68"/>
        <v>0.31847133757961782</v>
      </c>
      <c r="U862">
        <f t="shared" si="69"/>
        <v>2.5</v>
      </c>
      <c r="V862" s="2">
        <v>4078.25</v>
      </c>
      <c r="W862" s="2">
        <v>1423.3</v>
      </c>
      <c r="X862" s="1">
        <v>7.9617834394904455E-2</v>
      </c>
    </row>
    <row r="863" spans="1:24" x14ac:dyDescent="0.25">
      <c r="A863">
        <v>37827150</v>
      </c>
      <c r="B863" t="s">
        <v>0</v>
      </c>
      <c r="C863">
        <v>1</v>
      </c>
      <c r="D863">
        <v>6</v>
      </c>
      <c r="E863">
        <v>6</v>
      </c>
      <c r="F863">
        <v>16259</v>
      </c>
      <c r="G863">
        <v>25572</v>
      </c>
      <c r="H863">
        <v>1162</v>
      </c>
      <c r="I863">
        <v>8</v>
      </c>
      <c r="J863">
        <v>1</v>
      </c>
      <c r="K863" t="s">
        <v>0</v>
      </c>
      <c r="L863" t="s">
        <v>2</v>
      </c>
      <c r="M863">
        <v>0.24565246951818301</v>
      </c>
      <c r="N863">
        <v>0.36842105263157798</v>
      </c>
      <c r="O863">
        <v>1884</v>
      </c>
      <c r="P863">
        <v>212</v>
      </c>
      <c r="Q863">
        <f t="shared" si="65"/>
        <v>0.11252653927813164</v>
      </c>
      <c r="R863">
        <f t="shared" si="66"/>
        <v>6.7515923566878984</v>
      </c>
      <c r="S863">
        <f t="shared" si="67"/>
        <v>517.80254777070058</v>
      </c>
      <c r="T863">
        <f t="shared" si="68"/>
        <v>0.25477707006369427</v>
      </c>
      <c r="U863">
        <f t="shared" si="69"/>
        <v>1.1666666666666667</v>
      </c>
      <c r="V863" s="2">
        <v>4262</v>
      </c>
      <c r="W863" s="2">
        <v>2322.7142857142858</v>
      </c>
      <c r="X863" s="1">
        <v>3.7154989384288746E-2</v>
      </c>
    </row>
    <row r="864" spans="1:24" x14ac:dyDescent="0.25">
      <c r="A864">
        <v>48681074</v>
      </c>
      <c r="B864" t="s">
        <v>3</v>
      </c>
      <c r="C864">
        <v>10</v>
      </c>
      <c r="D864">
        <v>4</v>
      </c>
      <c r="E864">
        <v>3</v>
      </c>
      <c r="F864">
        <v>14983</v>
      </c>
      <c r="G864">
        <v>16982</v>
      </c>
      <c r="H864">
        <v>1365</v>
      </c>
      <c r="I864">
        <v>4</v>
      </c>
      <c r="J864">
        <v>3</v>
      </c>
      <c r="K864" t="s">
        <v>3</v>
      </c>
      <c r="L864" t="s">
        <v>2</v>
      </c>
      <c r="M864">
        <v>0.226373759197425</v>
      </c>
      <c r="N864">
        <v>0.68421052631578905</v>
      </c>
      <c r="O864">
        <v>1884</v>
      </c>
      <c r="P864">
        <v>145</v>
      </c>
      <c r="Q864">
        <f t="shared" si="65"/>
        <v>7.6963906581740973E-2</v>
      </c>
      <c r="R864">
        <f t="shared" si="66"/>
        <v>4.6178343949044587</v>
      </c>
      <c r="S864">
        <f t="shared" si="67"/>
        <v>477.16560509554142</v>
      </c>
      <c r="T864">
        <f t="shared" si="68"/>
        <v>0.12738853503184713</v>
      </c>
      <c r="U864">
        <f t="shared" si="69"/>
        <v>3.25</v>
      </c>
      <c r="V864" s="2">
        <v>4245.5</v>
      </c>
      <c r="W864" s="2">
        <v>1152.5384615384614</v>
      </c>
      <c r="X864" s="1">
        <v>0.1035031847133758</v>
      </c>
    </row>
    <row r="865" spans="1:24" x14ac:dyDescent="0.25">
      <c r="A865">
        <v>47329427</v>
      </c>
      <c r="B865" t="s">
        <v>1</v>
      </c>
      <c r="C865">
        <v>1</v>
      </c>
      <c r="D865">
        <v>6</v>
      </c>
      <c r="E865">
        <v>14</v>
      </c>
      <c r="F865">
        <v>9164</v>
      </c>
      <c r="G865">
        <v>17711</v>
      </c>
      <c r="H865">
        <v>230</v>
      </c>
      <c r="I865">
        <v>7</v>
      </c>
      <c r="J865">
        <v>1</v>
      </c>
      <c r="K865" t="s">
        <v>1</v>
      </c>
      <c r="L865" t="s">
        <v>1</v>
      </c>
      <c r="M865">
        <v>0.13845619230362399</v>
      </c>
      <c r="N865">
        <v>0.78947368421052599</v>
      </c>
      <c r="O865">
        <v>1884</v>
      </c>
      <c r="P865">
        <v>2</v>
      </c>
      <c r="Q865">
        <f t="shared" si="65"/>
        <v>1.0615711252653928E-3</v>
      </c>
      <c r="R865">
        <f t="shared" si="66"/>
        <v>6.3694267515923567E-2</v>
      </c>
      <c r="S865">
        <f t="shared" si="67"/>
        <v>291.84713375796179</v>
      </c>
      <c r="T865">
        <f t="shared" si="68"/>
        <v>0.22292993630573249</v>
      </c>
      <c r="U865">
        <f t="shared" si="69"/>
        <v>2.5</v>
      </c>
      <c r="V865" s="2">
        <v>2951.8333333333335</v>
      </c>
      <c r="W865" s="2">
        <v>610.93333333333328</v>
      </c>
      <c r="X865" s="1">
        <v>7.9617834394904455E-2</v>
      </c>
    </row>
    <row r="866" spans="1:24" x14ac:dyDescent="0.25">
      <c r="A866">
        <v>44600624</v>
      </c>
      <c r="B866" t="s">
        <v>1</v>
      </c>
      <c r="C866">
        <v>6</v>
      </c>
      <c r="D866">
        <v>1</v>
      </c>
      <c r="E866">
        <v>10</v>
      </c>
      <c r="F866">
        <v>19146</v>
      </c>
      <c r="G866">
        <v>35038</v>
      </c>
      <c r="H866">
        <v>753</v>
      </c>
      <c r="I866">
        <v>10</v>
      </c>
      <c r="J866">
        <v>2</v>
      </c>
      <c r="K866" t="s">
        <v>2</v>
      </c>
      <c r="L866" t="s">
        <v>0</v>
      </c>
      <c r="M866">
        <v>0.23395285750943901</v>
      </c>
      <c r="N866">
        <v>0.57142857142857095</v>
      </c>
      <c r="O866">
        <v>1884</v>
      </c>
      <c r="P866">
        <v>32</v>
      </c>
      <c r="Q866">
        <f t="shared" si="65"/>
        <v>1.6985138004246284E-2</v>
      </c>
      <c r="R866">
        <f t="shared" si="66"/>
        <v>1.0191082802547771</v>
      </c>
      <c r="S866">
        <f t="shared" si="67"/>
        <v>609.74522292993629</v>
      </c>
      <c r="T866">
        <f t="shared" si="68"/>
        <v>0.31847133757961782</v>
      </c>
      <c r="U866">
        <f t="shared" si="69"/>
        <v>16</v>
      </c>
      <c r="V866" s="2">
        <v>35038</v>
      </c>
      <c r="W866" s="2">
        <v>1196.625</v>
      </c>
      <c r="X866" s="1">
        <v>0.50955414012738853</v>
      </c>
    </row>
    <row r="867" spans="1:24" x14ac:dyDescent="0.25">
      <c r="A867">
        <v>31506094</v>
      </c>
      <c r="B867" t="s">
        <v>3</v>
      </c>
      <c r="C867">
        <v>6</v>
      </c>
      <c r="D867">
        <v>3</v>
      </c>
      <c r="E867">
        <v>6</v>
      </c>
      <c r="F867">
        <v>15264</v>
      </c>
      <c r="G867">
        <v>10805</v>
      </c>
      <c r="H867">
        <v>303</v>
      </c>
      <c r="I867">
        <v>14</v>
      </c>
      <c r="J867">
        <v>0</v>
      </c>
      <c r="K867" t="s">
        <v>3</v>
      </c>
      <c r="L867" t="s">
        <v>2</v>
      </c>
      <c r="M867">
        <v>0.18651710106675401</v>
      </c>
      <c r="N867">
        <v>0.42857142857142799</v>
      </c>
      <c r="O867">
        <v>1884</v>
      </c>
      <c r="P867">
        <v>144</v>
      </c>
      <c r="Q867">
        <f t="shared" si="65"/>
        <v>7.6433121019108277E-2</v>
      </c>
      <c r="R867">
        <f t="shared" si="66"/>
        <v>4.5859872611464967</v>
      </c>
      <c r="S867">
        <f t="shared" si="67"/>
        <v>486.11464968152865</v>
      </c>
      <c r="T867">
        <f t="shared" si="68"/>
        <v>0.44585987261146498</v>
      </c>
      <c r="U867">
        <f t="shared" si="69"/>
        <v>4</v>
      </c>
      <c r="V867" s="2">
        <v>3601.6666666666665</v>
      </c>
      <c r="W867" s="2">
        <v>1272</v>
      </c>
      <c r="X867" s="1">
        <v>0.12738853503184713</v>
      </c>
    </row>
    <row r="868" spans="1:24" x14ac:dyDescent="0.25">
      <c r="A868">
        <v>39635479</v>
      </c>
      <c r="B868" t="s">
        <v>1</v>
      </c>
      <c r="C868">
        <v>9</v>
      </c>
      <c r="D868">
        <v>4</v>
      </c>
      <c r="E868">
        <v>6</v>
      </c>
      <c r="F868">
        <v>22063</v>
      </c>
      <c r="G868">
        <v>27409</v>
      </c>
      <c r="H868">
        <v>712</v>
      </c>
      <c r="I868">
        <v>10</v>
      </c>
      <c r="J868">
        <v>2</v>
      </c>
      <c r="K868" t="s">
        <v>0</v>
      </c>
      <c r="L868" t="s">
        <v>2</v>
      </c>
      <c r="M868">
        <v>0.269596881606119</v>
      </c>
      <c r="N868">
        <v>0.53571428571428503</v>
      </c>
      <c r="O868">
        <v>1884</v>
      </c>
      <c r="P868">
        <v>167</v>
      </c>
      <c r="Q868">
        <f t="shared" si="65"/>
        <v>8.8641188959660291E-2</v>
      </c>
      <c r="R868">
        <f t="shared" si="66"/>
        <v>5.3184713375796173</v>
      </c>
      <c r="S868">
        <f t="shared" si="67"/>
        <v>702.64331210191085</v>
      </c>
      <c r="T868">
        <f t="shared" si="68"/>
        <v>0.31847133757961782</v>
      </c>
      <c r="U868">
        <f t="shared" si="69"/>
        <v>3.75</v>
      </c>
      <c r="V868" s="2">
        <v>6852.25</v>
      </c>
      <c r="W868" s="2">
        <v>1470.8666666666666</v>
      </c>
      <c r="X868" s="1">
        <v>0.11942675159235669</v>
      </c>
    </row>
    <row r="869" spans="1:24" x14ac:dyDescent="0.25">
      <c r="A869">
        <v>28815051</v>
      </c>
      <c r="B869" t="s">
        <v>1</v>
      </c>
      <c r="C869">
        <v>7</v>
      </c>
      <c r="D869">
        <v>6</v>
      </c>
      <c r="E869">
        <v>7</v>
      </c>
      <c r="F869">
        <v>19944</v>
      </c>
      <c r="G869">
        <v>19248</v>
      </c>
      <c r="H869">
        <v>84</v>
      </c>
      <c r="I869">
        <v>7</v>
      </c>
      <c r="J869">
        <v>1</v>
      </c>
      <c r="K869" t="s">
        <v>1</v>
      </c>
      <c r="L869" t="s">
        <v>4</v>
      </c>
      <c r="M869">
        <v>0.24370394809193799</v>
      </c>
      <c r="N869">
        <v>0.5</v>
      </c>
      <c r="O869">
        <v>1884</v>
      </c>
      <c r="P869">
        <v>201</v>
      </c>
      <c r="Q869">
        <f t="shared" si="65"/>
        <v>0.10668789808917198</v>
      </c>
      <c r="R869">
        <f t="shared" si="66"/>
        <v>6.401273885350319</v>
      </c>
      <c r="S869">
        <f t="shared" si="67"/>
        <v>635.15923566878985</v>
      </c>
      <c r="T869">
        <f t="shared" si="68"/>
        <v>0.22292993630573249</v>
      </c>
      <c r="U869">
        <f t="shared" si="69"/>
        <v>2.3333333333333335</v>
      </c>
      <c r="V869" s="2">
        <v>3208</v>
      </c>
      <c r="W869" s="2">
        <v>1424.5714285714287</v>
      </c>
      <c r="X869" s="1">
        <v>7.4309978768577492E-2</v>
      </c>
    </row>
    <row r="870" spans="1:24" x14ac:dyDescent="0.25">
      <c r="A870">
        <v>28771641</v>
      </c>
      <c r="B870" t="s">
        <v>1</v>
      </c>
      <c r="C870">
        <v>0</v>
      </c>
      <c r="D870">
        <v>5</v>
      </c>
      <c r="E870">
        <v>15</v>
      </c>
      <c r="F870">
        <v>5420</v>
      </c>
      <c r="G870">
        <v>12286</v>
      </c>
      <c r="H870">
        <v>134</v>
      </c>
      <c r="I870">
        <v>18</v>
      </c>
      <c r="J870">
        <v>1</v>
      </c>
      <c r="K870" t="s">
        <v>1</v>
      </c>
      <c r="L870" t="s">
        <v>1</v>
      </c>
      <c r="M870">
        <v>6.62292117257475E-2</v>
      </c>
      <c r="N870">
        <v>0.53571428571428503</v>
      </c>
      <c r="O870">
        <v>1884</v>
      </c>
      <c r="P870">
        <v>16</v>
      </c>
      <c r="Q870">
        <f t="shared" si="65"/>
        <v>8.4925690021231421E-3</v>
      </c>
      <c r="R870">
        <f t="shared" si="66"/>
        <v>0.50955414012738853</v>
      </c>
      <c r="S870">
        <f t="shared" si="67"/>
        <v>172.61146496815286</v>
      </c>
      <c r="T870">
        <f t="shared" si="68"/>
        <v>0.57324840764331209</v>
      </c>
      <c r="U870">
        <f t="shared" si="69"/>
        <v>3</v>
      </c>
      <c r="V870" s="2">
        <v>2457.1999999999998</v>
      </c>
      <c r="W870" s="2">
        <v>361.33333333333331</v>
      </c>
      <c r="X870" s="1">
        <v>9.5541401273885357E-2</v>
      </c>
    </row>
    <row r="871" spans="1:24" x14ac:dyDescent="0.25">
      <c r="A871">
        <v>70212386</v>
      </c>
      <c r="B871" t="s">
        <v>0</v>
      </c>
      <c r="C871">
        <v>1</v>
      </c>
      <c r="D871">
        <v>9</v>
      </c>
      <c r="E871">
        <v>8</v>
      </c>
      <c r="F871">
        <v>7205</v>
      </c>
      <c r="G871">
        <v>27706</v>
      </c>
      <c r="H871">
        <v>189</v>
      </c>
      <c r="I871">
        <v>22</v>
      </c>
      <c r="J871">
        <v>6</v>
      </c>
      <c r="K871" t="s">
        <v>1</v>
      </c>
      <c r="L871" t="s">
        <v>1</v>
      </c>
      <c r="M871">
        <v>0.107445904230729</v>
      </c>
      <c r="N871">
        <v>0.40909090909090901</v>
      </c>
      <c r="O871">
        <v>1787</v>
      </c>
      <c r="P871">
        <v>32</v>
      </c>
      <c r="Q871">
        <f t="shared" si="65"/>
        <v>1.790710688304421E-2</v>
      </c>
      <c r="R871">
        <f t="shared" si="66"/>
        <v>1.0744264129826526</v>
      </c>
      <c r="S871">
        <f t="shared" si="67"/>
        <v>241.91382204812535</v>
      </c>
      <c r="T871">
        <f t="shared" si="68"/>
        <v>0.73866815892557358</v>
      </c>
      <c r="U871">
        <f t="shared" si="69"/>
        <v>1</v>
      </c>
      <c r="V871" s="2">
        <v>3078.4444444444443</v>
      </c>
      <c r="W871" s="2">
        <v>800.55555555555554</v>
      </c>
      <c r="X871" s="1">
        <v>3.3575825405707894E-2</v>
      </c>
    </row>
    <row r="872" spans="1:24" x14ac:dyDescent="0.25">
      <c r="A872">
        <v>52405584</v>
      </c>
      <c r="B872" t="s">
        <v>1</v>
      </c>
      <c r="C872">
        <v>6</v>
      </c>
      <c r="D872">
        <v>3</v>
      </c>
      <c r="E872">
        <v>8</v>
      </c>
      <c r="F872">
        <v>16988</v>
      </c>
      <c r="G872">
        <v>13223</v>
      </c>
      <c r="H872">
        <v>0</v>
      </c>
      <c r="I872">
        <v>8</v>
      </c>
      <c r="J872">
        <v>3</v>
      </c>
      <c r="K872" t="s">
        <v>1</v>
      </c>
      <c r="L872" t="s">
        <v>4</v>
      </c>
      <c r="M872">
        <v>0.25333671354220999</v>
      </c>
      <c r="N872">
        <v>0.63636363636363602</v>
      </c>
      <c r="O872">
        <v>1787</v>
      </c>
      <c r="P872">
        <v>190</v>
      </c>
      <c r="Q872">
        <f t="shared" si="65"/>
        <v>0.10632344711807498</v>
      </c>
      <c r="R872">
        <f t="shared" si="66"/>
        <v>6.379406827084499</v>
      </c>
      <c r="S872">
        <f t="shared" si="67"/>
        <v>570.38612199216561</v>
      </c>
      <c r="T872">
        <f t="shared" si="68"/>
        <v>0.2686066032456631</v>
      </c>
      <c r="U872">
        <f t="shared" si="69"/>
        <v>4.666666666666667</v>
      </c>
      <c r="V872" s="2">
        <v>4407.666666666667</v>
      </c>
      <c r="W872" s="2">
        <v>1213.4285714285713</v>
      </c>
      <c r="X872" s="1">
        <v>0.15668718522663683</v>
      </c>
    </row>
    <row r="873" spans="1:24" x14ac:dyDescent="0.25">
      <c r="A873">
        <v>38582324</v>
      </c>
      <c r="B873" t="s">
        <v>0</v>
      </c>
      <c r="C873">
        <v>6</v>
      </c>
      <c r="D873">
        <v>8</v>
      </c>
      <c r="E873">
        <v>6</v>
      </c>
      <c r="F873">
        <v>14213</v>
      </c>
      <c r="G873">
        <v>20859</v>
      </c>
      <c r="H873">
        <v>747</v>
      </c>
      <c r="I873">
        <v>12</v>
      </c>
      <c r="J873">
        <v>10</v>
      </c>
      <c r="K873" t="s">
        <v>2</v>
      </c>
      <c r="L873" t="s">
        <v>0</v>
      </c>
      <c r="M873">
        <v>0.21195400927569</v>
      </c>
      <c r="N873">
        <v>0.54545454545454497</v>
      </c>
      <c r="O873">
        <v>1787</v>
      </c>
      <c r="P873">
        <v>32</v>
      </c>
      <c r="Q873">
        <f t="shared" si="65"/>
        <v>1.790710688304421E-2</v>
      </c>
      <c r="R873">
        <f t="shared" si="66"/>
        <v>1.0744264129826526</v>
      </c>
      <c r="S873">
        <f t="shared" si="67"/>
        <v>477.21320649132622</v>
      </c>
      <c r="T873">
        <f t="shared" si="68"/>
        <v>0.40290990486849471</v>
      </c>
      <c r="U873">
        <f t="shared" si="69"/>
        <v>1.5</v>
      </c>
      <c r="V873" s="2">
        <v>2607.375</v>
      </c>
      <c r="W873" s="2">
        <v>1184.4166666666667</v>
      </c>
      <c r="X873" s="1">
        <v>5.0363738108561838E-2</v>
      </c>
    </row>
    <row r="874" spans="1:24" x14ac:dyDescent="0.25">
      <c r="A874">
        <v>69112517</v>
      </c>
      <c r="B874" t="s">
        <v>0</v>
      </c>
      <c r="C874">
        <v>8</v>
      </c>
      <c r="D874">
        <v>10</v>
      </c>
      <c r="E874">
        <v>5</v>
      </c>
      <c r="F874">
        <v>14194</v>
      </c>
      <c r="G874">
        <v>21916</v>
      </c>
      <c r="H874">
        <v>222</v>
      </c>
      <c r="I874">
        <v>5</v>
      </c>
      <c r="J874">
        <v>3</v>
      </c>
      <c r="K874" t="s">
        <v>3</v>
      </c>
      <c r="L874" t="s">
        <v>2</v>
      </c>
      <c r="M874">
        <v>0.211670668237469</v>
      </c>
      <c r="N874">
        <v>0.59090909090909005</v>
      </c>
      <c r="O874">
        <v>1787</v>
      </c>
      <c r="P874">
        <v>181</v>
      </c>
      <c r="Q874">
        <f t="shared" si="65"/>
        <v>0.1012870733072188</v>
      </c>
      <c r="R874">
        <f t="shared" si="66"/>
        <v>6.0772243984331276</v>
      </c>
      <c r="S874">
        <f t="shared" si="67"/>
        <v>476.57526580861781</v>
      </c>
      <c r="T874">
        <f t="shared" si="68"/>
        <v>0.16787912702853947</v>
      </c>
      <c r="U874">
        <f t="shared" si="69"/>
        <v>1.3</v>
      </c>
      <c r="V874" s="2">
        <v>2191.6</v>
      </c>
      <c r="W874" s="2">
        <v>1091.8461538461538</v>
      </c>
      <c r="X874" s="1">
        <v>4.3648573027420257E-2</v>
      </c>
    </row>
    <row r="875" spans="1:24" x14ac:dyDescent="0.25">
      <c r="A875">
        <v>21268396</v>
      </c>
      <c r="B875" t="s">
        <v>0</v>
      </c>
      <c r="C875">
        <v>1</v>
      </c>
      <c r="D875">
        <v>5</v>
      </c>
      <c r="E875">
        <v>5</v>
      </c>
      <c r="F875">
        <v>14457</v>
      </c>
      <c r="G875">
        <v>34404</v>
      </c>
      <c r="H875">
        <v>591</v>
      </c>
      <c r="I875">
        <v>5</v>
      </c>
      <c r="J875">
        <v>11</v>
      </c>
      <c r="K875" t="s">
        <v>0</v>
      </c>
      <c r="L875" t="s">
        <v>2</v>
      </c>
      <c r="M875">
        <v>0.21559270471389999</v>
      </c>
      <c r="N875">
        <v>0.27272727272727199</v>
      </c>
      <c r="O875">
        <v>1787</v>
      </c>
      <c r="P875">
        <v>167</v>
      </c>
      <c r="Q875">
        <f t="shared" si="65"/>
        <v>9.3452714045886967E-2</v>
      </c>
      <c r="R875">
        <f t="shared" si="66"/>
        <v>5.6071628427532181</v>
      </c>
      <c r="S875">
        <f t="shared" si="67"/>
        <v>485.40570789031898</v>
      </c>
      <c r="T875">
        <f t="shared" si="68"/>
        <v>0.16787912702853947</v>
      </c>
      <c r="U875">
        <f t="shared" si="69"/>
        <v>1.2</v>
      </c>
      <c r="V875" s="2">
        <v>6880.8</v>
      </c>
      <c r="W875" s="2">
        <v>2409.5</v>
      </c>
      <c r="X875" s="1">
        <v>4.0290990486849469E-2</v>
      </c>
    </row>
    <row r="876" spans="1:24" x14ac:dyDescent="0.25">
      <c r="A876">
        <v>67951204</v>
      </c>
      <c r="B876" t="s">
        <v>3</v>
      </c>
      <c r="C876">
        <v>7</v>
      </c>
      <c r="D876">
        <v>5</v>
      </c>
      <c r="E876">
        <v>8</v>
      </c>
      <c r="F876">
        <v>15837</v>
      </c>
      <c r="G876">
        <v>21544</v>
      </c>
      <c r="H876">
        <v>21</v>
      </c>
      <c r="I876">
        <v>12</v>
      </c>
      <c r="J876">
        <v>0</v>
      </c>
      <c r="K876" t="s">
        <v>0</v>
      </c>
      <c r="L876" t="s">
        <v>2</v>
      </c>
      <c r="M876">
        <v>0.17646272298795501</v>
      </c>
      <c r="N876">
        <v>0.42857142857142799</v>
      </c>
      <c r="O876">
        <v>1787</v>
      </c>
      <c r="P876">
        <v>133</v>
      </c>
      <c r="Q876">
        <f t="shared" si="65"/>
        <v>7.4426412982652485E-2</v>
      </c>
      <c r="R876">
        <f t="shared" si="66"/>
        <v>4.4655847789591494</v>
      </c>
      <c r="S876">
        <f t="shared" si="67"/>
        <v>531.74034695019589</v>
      </c>
      <c r="T876">
        <f t="shared" si="68"/>
        <v>0.40290990486849471</v>
      </c>
      <c r="U876">
        <f t="shared" si="69"/>
        <v>3</v>
      </c>
      <c r="V876" s="2">
        <v>4308.8</v>
      </c>
      <c r="W876" s="2">
        <v>1055.8</v>
      </c>
      <c r="X876" s="1">
        <v>0.10072747621712368</v>
      </c>
    </row>
    <row r="877" spans="1:24" x14ac:dyDescent="0.25">
      <c r="A877">
        <v>50470954</v>
      </c>
      <c r="B877" t="s">
        <v>3</v>
      </c>
      <c r="C877">
        <v>1</v>
      </c>
      <c r="D877">
        <v>6</v>
      </c>
      <c r="E877">
        <v>18</v>
      </c>
      <c r="F877">
        <v>9891</v>
      </c>
      <c r="G877">
        <v>19227</v>
      </c>
      <c r="H877">
        <v>297</v>
      </c>
      <c r="I877">
        <v>16</v>
      </c>
      <c r="J877">
        <v>2</v>
      </c>
      <c r="K877" t="s">
        <v>1</v>
      </c>
      <c r="L877" t="s">
        <v>1</v>
      </c>
      <c r="M877">
        <v>0.110209812027142</v>
      </c>
      <c r="N877">
        <v>0.54285714285714204</v>
      </c>
      <c r="O877">
        <v>1787</v>
      </c>
      <c r="P877">
        <v>17</v>
      </c>
      <c r="Q877">
        <f t="shared" si="65"/>
        <v>9.5131505316172361E-3</v>
      </c>
      <c r="R877">
        <f t="shared" si="66"/>
        <v>0.57078903189703412</v>
      </c>
      <c r="S877">
        <f t="shared" si="67"/>
        <v>332.09848908785676</v>
      </c>
      <c r="T877">
        <f t="shared" si="68"/>
        <v>0.5372132064913262</v>
      </c>
      <c r="U877">
        <f t="shared" si="69"/>
        <v>3.1666666666666665</v>
      </c>
      <c r="V877" s="2">
        <v>3204.5</v>
      </c>
      <c r="W877" s="2">
        <v>520.57894736842104</v>
      </c>
      <c r="X877" s="1">
        <v>0.10632344711807498</v>
      </c>
    </row>
    <row r="878" spans="1:24" x14ac:dyDescent="0.25">
      <c r="A878">
        <v>20129590</v>
      </c>
      <c r="B878" t="s">
        <v>0</v>
      </c>
      <c r="C878">
        <v>7</v>
      </c>
      <c r="D878">
        <v>2</v>
      </c>
      <c r="E878">
        <v>11</v>
      </c>
      <c r="F878">
        <v>15340</v>
      </c>
      <c r="G878">
        <v>22014</v>
      </c>
      <c r="H878">
        <v>766</v>
      </c>
      <c r="I878">
        <v>10</v>
      </c>
      <c r="J878">
        <v>1</v>
      </c>
      <c r="K878" t="s">
        <v>2</v>
      </c>
      <c r="L878" t="s">
        <v>0</v>
      </c>
      <c r="M878">
        <v>0.17092493342395801</v>
      </c>
      <c r="N878">
        <v>0.51428571428571401</v>
      </c>
      <c r="O878">
        <v>1787</v>
      </c>
      <c r="P878">
        <v>35</v>
      </c>
      <c r="Q878">
        <f t="shared" si="65"/>
        <v>1.9585898153329603E-2</v>
      </c>
      <c r="R878">
        <f t="shared" si="66"/>
        <v>1.1751538891997761</v>
      </c>
      <c r="S878">
        <f t="shared" si="67"/>
        <v>515.05316172355901</v>
      </c>
      <c r="T878">
        <f t="shared" si="68"/>
        <v>0.33575825405707893</v>
      </c>
      <c r="U878">
        <f t="shared" si="69"/>
        <v>9</v>
      </c>
      <c r="V878" s="2">
        <v>11007</v>
      </c>
      <c r="W878" s="2">
        <v>852.22222222222217</v>
      </c>
      <c r="X878" s="1">
        <v>0.30218242865137102</v>
      </c>
    </row>
    <row r="879" spans="1:24" x14ac:dyDescent="0.25">
      <c r="A879">
        <v>25649398</v>
      </c>
      <c r="B879" t="s">
        <v>3</v>
      </c>
      <c r="C879">
        <v>8</v>
      </c>
      <c r="D879">
        <v>5</v>
      </c>
      <c r="E879">
        <v>9</v>
      </c>
      <c r="F879">
        <v>18194</v>
      </c>
      <c r="G879">
        <v>14155</v>
      </c>
      <c r="H879">
        <v>62</v>
      </c>
      <c r="I879">
        <v>8</v>
      </c>
      <c r="J879">
        <v>0</v>
      </c>
      <c r="K879" t="s">
        <v>3</v>
      </c>
      <c r="L879" t="s">
        <v>2</v>
      </c>
      <c r="M879">
        <v>0.20272543929044901</v>
      </c>
      <c r="N879">
        <v>0.48571428571428499</v>
      </c>
      <c r="O879">
        <v>1787</v>
      </c>
      <c r="P879">
        <v>129</v>
      </c>
      <c r="Q879">
        <f t="shared" si="65"/>
        <v>7.218802462227196E-2</v>
      </c>
      <c r="R879">
        <f t="shared" si="66"/>
        <v>4.3312814773363177</v>
      </c>
      <c r="S879">
        <f t="shared" si="67"/>
        <v>610.87856743144937</v>
      </c>
      <c r="T879">
        <f t="shared" si="68"/>
        <v>0.2686066032456631</v>
      </c>
      <c r="U879">
        <f t="shared" si="69"/>
        <v>3.4</v>
      </c>
      <c r="V879" s="2">
        <v>2831</v>
      </c>
      <c r="W879" s="2">
        <v>1070.2352941176471</v>
      </c>
      <c r="X879" s="1">
        <v>0.11415780637940683</v>
      </c>
    </row>
    <row r="880" spans="1:24" x14ac:dyDescent="0.25">
      <c r="A880">
        <v>22746285</v>
      </c>
      <c r="B880" t="s">
        <v>3</v>
      </c>
      <c r="C880">
        <v>12</v>
      </c>
      <c r="D880">
        <v>4</v>
      </c>
      <c r="E880">
        <v>10</v>
      </c>
      <c r="F880">
        <v>30485</v>
      </c>
      <c r="G880">
        <v>16259</v>
      </c>
      <c r="H880">
        <v>70</v>
      </c>
      <c r="I880">
        <v>8</v>
      </c>
      <c r="J880">
        <v>0</v>
      </c>
      <c r="K880" t="s">
        <v>1</v>
      </c>
      <c r="L880" t="s">
        <v>4</v>
      </c>
      <c r="M880">
        <v>0.33967709227049298</v>
      </c>
      <c r="N880">
        <v>0.628571428571428</v>
      </c>
      <c r="O880">
        <v>1787</v>
      </c>
      <c r="P880">
        <v>174</v>
      </c>
      <c r="Q880">
        <f t="shared" si="65"/>
        <v>9.7369893676552882E-2</v>
      </c>
      <c r="R880">
        <f t="shared" si="66"/>
        <v>5.8421936205931733</v>
      </c>
      <c r="S880">
        <f t="shared" si="67"/>
        <v>1023.559037493005</v>
      </c>
      <c r="T880">
        <f t="shared" si="68"/>
        <v>0.2686066032456631</v>
      </c>
      <c r="U880">
        <f t="shared" si="69"/>
        <v>5.5</v>
      </c>
      <c r="V880" s="2">
        <v>4064.75</v>
      </c>
      <c r="W880" s="2">
        <v>1385.6818181818182</v>
      </c>
      <c r="X880" s="1">
        <v>0.18466703973139342</v>
      </c>
    </row>
    <row r="881" spans="1:24" x14ac:dyDescent="0.25">
      <c r="A881">
        <v>32896322</v>
      </c>
      <c r="B881" t="s">
        <v>2</v>
      </c>
      <c r="C881">
        <v>6</v>
      </c>
      <c r="D881">
        <v>7</v>
      </c>
      <c r="E881">
        <v>9</v>
      </c>
      <c r="F881">
        <v>20731</v>
      </c>
      <c r="G881">
        <v>21767</v>
      </c>
      <c r="H881">
        <v>5143</v>
      </c>
      <c r="I881">
        <v>4</v>
      </c>
      <c r="J881">
        <v>0</v>
      </c>
      <c r="K881" t="s">
        <v>3</v>
      </c>
      <c r="L881" t="s">
        <v>2</v>
      </c>
      <c r="M881">
        <v>0.26398828473194902</v>
      </c>
      <c r="N881">
        <v>0.57692307692307598</v>
      </c>
      <c r="O881">
        <v>1786</v>
      </c>
      <c r="P881">
        <v>121</v>
      </c>
      <c r="Q881">
        <f t="shared" si="65"/>
        <v>6.7749160134378497E-2</v>
      </c>
      <c r="R881">
        <f t="shared" si="66"/>
        <v>4.0649496080627099</v>
      </c>
      <c r="S881">
        <f t="shared" si="67"/>
        <v>696.45016797312428</v>
      </c>
      <c r="T881">
        <f t="shared" si="68"/>
        <v>0.13437849944008959</v>
      </c>
      <c r="U881">
        <f t="shared" si="69"/>
        <v>2.1428571428571428</v>
      </c>
      <c r="V881" s="2">
        <v>3109.5714285714284</v>
      </c>
      <c r="W881" s="2">
        <v>1382.0666666666666</v>
      </c>
      <c r="X881" s="1">
        <v>7.1988481842905128E-2</v>
      </c>
    </row>
    <row r="882" spans="1:24" x14ac:dyDescent="0.25">
      <c r="A882">
        <v>28342722</v>
      </c>
      <c r="B882" t="s">
        <v>2</v>
      </c>
      <c r="C882">
        <v>5</v>
      </c>
      <c r="D882">
        <v>7</v>
      </c>
      <c r="E882">
        <v>10</v>
      </c>
      <c r="F882">
        <v>16086</v>
      </c>
      <c r="G882">
        <v>20396</v>
      </c>
      <c r="H882">
        <v>4934</v>
      </c>
      <c r="I882">
        <v>10</v>
      </c>
      <c r="J882">
        <v>2</v>
      </c>
      <c r="K882" t="s">
        <v>0</v>
      </c>
      <c r="L882" t="s">
        <v>2</v>
      </c>
      <c r="M882">
        <v>0.20483891506430599</v>
      </c>
      <c r="N882">
        <v>0.57692307692307598</v>
      </c>
      <c r="O882">
        <v>1786</v>
      </c>
      <c r="P882">
        <v>63</v>
      </c>
      <c r="Q882">
        <f t="shared" si="65"/>
        <v>3.5274356103023513E-2</v>
      </c>
      <c r="R882">
        <f t="shared" si="66"/>
        <v>2.1164613661814107</v>
      </c>
      <c r="S882">
        <f t="shared" si="67"/>
        <v>540.40313549832024</v>
      </c>
      <c r="T882">
        <f t="shared" si="68"/>
        <v>0.33594624860022398</v>
      </c>
      <c r="U882">
        <f t="shared" si="69"/>
        <v>2.1428571428571428</v>
      </c>
      <c r="V882" s="2">
        <v>2913.7142857142858</v>
      </c>
      <c r="W882" s="2">
        <v>1072.4000000000001</v>
      </c>
      <c r="X882" s="1">
        <v>7.1988481842905128E-2</v>
      </c>
    </row>
    <row r="883" spans="1:24" x14ac:dyDescent="0.25">
      <c r="A883">
        <v>26759527</v>
      </c>
      <c r="B883" t="s">
        <v>2</v>
      </c>
      <c r="C883">
        <v>11</v>
      </c>
      <c r="D883">
        <v>3</v>
      </c>
      <c r="E883">
        <v>7</v>
      </c>
      <c r="F883">
        <v>30925</v>
      </c>
      <c r="G883">
        <v>14909</v>
      </c>
      <c r="H883">
        <v>298</v>
      </c>
      <c r="I883">
        <v>1</v>
      </c>
      <c r="J883">
        <v>0</v>
      </c>
      <c r="K883" t="s">
        <v>1</v>
      </c>
      <c r="L883" t="s">
        <v>4</v>
      </c>
      <c r="M883">
        <v>0.39379854832548</v>
      </c>
      <c r="N883">
        <v>0.69230769230769196</v>
      </c>
      <c r="O883">
        <v>1786</v>
      </c>
      <c r="P883">
        <v>168</v>
      </c>
      <c r="Q883">
        <f t="shared" si="65"/>
        <v>9.4064949608062706E-2</v>
      </c>
      <c r="R883">
        <f t="shared" si="66"/>
        <v>5.6438969764837621</v>
      </c>
      <c r="S883">
        <f t="shared" si="67"/>
        <v>1038.9137737961926</v>
      </c>
      <c r="T883">
        <f t="shared" si="68"/>
        <v>3.3594624860022397E-2</v>
      </c>
      <c r="U883">
        <f t="shared" si="69"/>
        <v>6</v>
      </c>
      <c r="V883" s="2">
        <v>4969.666666666667</v>
      </c>
      <c r="W883" s="2">
        <v>1718.0555555555557</v>
      </c>
      <c r="X883" s="1">
        <v>0.20156774916013437</v>
      </c>
    </row>
    <row r="884" spans="1:24" x14ac:dyDescent="0.25">
      <c r="A884">
        <v>68310781</v>
      </c>
      <c r="B884" t="s">
        <v>2</v>
      </c>
      <c r="C884">
        <v>4</v>
      </c>
      <c r="D884">
        <v>6</v>
      </c>
      <c r="E884">
        <v>6</v>
      </c>
      <c r="F884">
        <v>5917</v>
      </c>
      <c r="G884">
        <v>22477</v>
      </c>
      <c r="H884">
        <v>2728</v>
      </c>
      <c r="I884">
        <v>8</v>
      </c>
      <c r="J884">
        <v>2</v>
      </c>
      <c r="K884" t="s">
        <v>2</v>
      </c>
      <c r="L884" t="s">
        <v>0</v>
      </c>
      <c r="M884">
        <v>7.5347001146058801E-2</v>
      </c>
      <c r="N884">
        <v>0.38461538461538403</v>
      </c>
      <c r="O884">
        <v>1786</v>
      </c>
      <c r="P884">
        <v>38</v>
      </c>
      <c r="Q884">
        <f t="shared" si="65"/>
        <v>2.1276595744680851E-2</v>
      </c>
      <c r="R884">
        <f t="shared" si="66"/>
        <v>1.2765957446808511</v>
      </c>
      <c r="S884">
        <f t="shared" si="67"/>
        <v>198.77939529675251</v>
      </c>
      <c r="T884">
        <f t="shared" si="68"/>
        <v>0.26875699888017918</v>
      </c>
      <c r="U884">
        <f t="shared" si="69"/>
        <v>1.6666666666666667</v>
      </c>
      <c r="V884" s="2">
        <v>3746.1666666666665</v>
      </c>
      <c r="W884" s="2">
        <v>591.70000000000005</v>
      </c>
      <c r="X884" s="1">
        <v>5.5991041433370664E-2</v>
      </c>
    </row>
    <row r="885" spans="1:24" x14ac:dyDescent="0.25">
      <c r="A885">
        <v>59796268</v>
      </c>
      <c r="B885" t="s">
        <v>2</v>
      </c>
      <c r="C885">
        <v>0</v>
      </c>
      <c r="D885">
        <v>2</v>
      </c>
      <c r="E885">
        <v>5</v>
      </c>
      <c r="F885">
        <v>4871</v>
      </c>
      <c r="G885">
        <v>11334</v>
      </c>
      <c r="H885">
        <v>284</v>
      </c>
      <c r="I885">
        <v>9</v>
      </c>
      <c r="J885">
        <v>0</v>
      </c>
      <c r="K885" t="s">
        <v>1</v>
      </c>
      <c r="L885" t="s">
        <v>1</v>
      </c>
      <c r="M885">
        <v>6.2027250732204199E-2</v>
      </c>
      <c r="N885">
        <v>0.19230769230769201</v>
      </c>
      <c r="O885">
        <v>1786</v>
      </c>
      <c r="P885">
        <v>25</v>
      </c>
      <c r="Q885">
        <f t="shared" si="65"/>
        <v>1.3997760358342666E-2</v>
      </c>
      <c r="R885">
        <f t="shared" si="66"/>
        <v>0.83986562150055999</v>
      </c>
      <c r="S885">
        <f t="shared" si="67"/>
        <v>163.63941769316909</v>
      </c>
      <c r="T885">
        <f t="shared" si="68"/>
        <v>0.30235162374020158</v>
      </c>
      <c r="U885">
        <f t="shared" si="69"/>
        <v>2.5</v>
      </c>
      <c r="V885" s="2">
        <v>5667</v>
      </c>
      <c r="W885" s="2">
        <v>974.2</v>
      </c>
      <c r="X885" s="1">
        <v>8.3986562150055982E-2</v>
      </c>
    </row>
    <row r="886" spans="1:24" x14ac:dyDescent="0.25">
      <c r="A886">
        <v>60941216</v>
      </c>
      <c r="B886" t="s">
        <v>0</v>
      </c>
      <c r="C886">
        <v>9</v>
      </c>
      <c r="D886">
        <v>3</v>
      </c>
      <c r="E886">
        <v>2</v>
      </c>
      <c r="F886">
        <v>11141</v>
      </c>
      <c r="G886">
        <v>17350</v>
      </c>
      <c r="H886">
        <v>126</v>
      </c>
      <c r="I886">
        <v>10</v>
      </c>
      <c r="J886">
        <v>0</v>
      </c>
      <c r="K886" t="s">
        <v>0</v>
      </c>
      <c r="L886" t="s">
        <v>2</v>
      </c>
      <c r="M886">
        <v>0.162102781981143</v>
      </c>
      <c r="N886">
        <v>0.44</v>
      </c>
      <c r="O886">
        <v>1786</v>
      </c>
      <c r="P886">
        <v>173</v>
      </c>
      <c r="Q886">
        <f t="shared" si="65"/>
        <v>9.6864501679731249E-2</v>
      </c>
      <c r="R886">
        <f t="shared" si="66"/>
        <v>5.8118701007838753</v>
      </c>
      <c r="S886">
        <f t="shared" si="67"/>
        <v>374.27771556550954</v>
      </c>
      <c r="T886">
        <f t="shared" si="68"/>
        <v>0.33594624860022398</v>
      </c>
      <c r="U886">
        <f t="shared" si="69"/>
        <v>3.6666666666666665</v>
      </c>
      <c r="V886" s="2">
        <v>5783.333333333333</v>
      </c>
      <c r="W886" s="2">
        <v>1012.8181818181819</v>
      </c>
      <c r="X886" s="1">
        <v>0.12318029115341544</v>
      </c>
    </row>
    <row r="887" spans="1:24" x14ac:dyDescent="0.25">
      <c r="A887">
        <v>39803111</v>
      </c>
      <c r="B887" t="s">
        <v>0</v>
      </c>
      <c r="C887">
        <v>4</v>
      </c>
      <c r="D887">
        <v>4</v>
      </c>
      <c r="E887">
        <v>11</v>
      </c>
      <c r="F887">
        <v>15741</v>
      </c>
      <c r="G887">
        <v>15464</v>
      </c>
      <c r="H887">
        <v>326</v>
      </c>
      <c r="I887">
        <v>4</v>
      </c>
      <c r="J887">
        <v>0</v>
      </c>
      <c r="K887" t="s">
        <v>1</v>
      </c>
      <c r="L887" t="s">
        <v>3</v>
      </c>
      <c r="M887">
        <v>0.22903329065300801</v>
      </c>
      <c r="N887">
        <v>0.6</v>
      </c>
      <c r="O887">
        <v>1786</v>
      </c>
      <c r="P887">
        <v>106</v>
      </c>
      <c r="Q887">
        <f t="shared" si="65"/>
        <v>5.9350503919372903E-2</v>
      </c>
      <c r="R887">
        <f t="shared" si="66"/>
        <v>3.5610302351623742</v>
      </c>
      <c r="S887">
        <f t="shared" si="67"/>
        <v>528.8129899216126</v>
      </c>
      <c r="T887">
        <f t="shared" si="68"/>
        <v>0.13437849944008959</v>
      </c>
      <c r="U887">
        <f t="shared" si="69"/>
        <v>3.75</v>
      </c>
      <c r="V887" s="2">
        <v>3866</v>
      </c>
      <c r="W887" s="2">
        <v>1049.4000000000001</v>
      </c>
      <c r="X887" s="1">
        <v>0.12597984322508399</v>
      </c>
    </row>
    <row r="888" spans="1:24" x14ac:dyDescent="0.25">
      <c r="A888">
        <v>53297301</v>
      </c>
      <c r="B888" t="s">
        <v>2</v>
      </c>
      <c r="C888">
        <v>2</v>
      </c>
      <c r="D888">
        <v>4</v>
      </c>
      <c r="E888">
        <v>10</v>
      </c>
      <c r="F888">
        <v>20657</v>
      </c>
      <c r="G888">
        <v>16982</v>
      </c>
      <c r="H888">
        <v>1031</v>
      </c>
      <c r="I888">
        <v>8</v>
      </c>
      <c r="J888">
        <v>0</v>
      </c>
      <c r="K888" t="s">
        <v>3</v>
      </c>
      <c r="L888" t="s">
        <v>2</v>
      </c>
      <c r="M888">
        <v>0.30056163426841997</v>
      </c>
      <c r="N888">
        <v>0.48</v>
      </c>
      <c r="O888">
        <v>1786</v>
      </c>
      <c r="P888">
        <v>125</v>
      </c>
      <c r="Q888">
        <f t="shared" si="65"/>
        <v>6.9988801791713323E-2</v>
      </c>
      <c r="R888">
        <f t="shared" si="66"/>
        <v>4.1993281075027991</v>
      </c>
      <c r="S888">
        <f t="shared" si="67"/>
        <v>693.96416573348267</v>
      </c>
      <c r="T888">
        <f t="shared" si="68"/>
        <v>0.26875699888017918</v>
      </c>
      <c r="U888">
        <f t="shared" si="69"/>
        <v>3</v>
      </c>
      <c r="V888" s="2">
        <v>4245.5</v>
      </c>
      <c r="W888" s="2">
        <v>1721.4166666666667</v>
      </c>
      <c r="X888" s="1">
        <v>0.10078387458006718</v>
      </c>
    </row>
    <row r="889" spans="1:24" x14ac:dyDescent="0.25">
      <c r="A889">
        <v>47006742</v>
      </c>
      <c r="B889" t="s">
        <v>2</v>
      </c>
      <c r="C889">
        <v>9</v>
      </c>
      <c r="D889">
        <v>9</v>
      </c>
      <c r="E889">
        <v>5</v>
      </c>
      <c r="F889">
        <v>14270</v>
      </c>
      <c r="G889">
        <v>23973</v>
      </c>
      <c r="H889">
        <v>526</v>
      </c>
      <c r="I889">
        <v>1</v>
      </c>
      <c r="J889">
        <v>0</v>
      </c>
      <c r="K889" t="s">
        <v>2</v>
      </c>
      <c r="L889" t="s">
        <v>0</v>
      </c>
      <c r="M889">
        <v>0.20763007798859201</v>
      </c>
      <c r="N889">
        <v>0.56000000000000005</v>
      </c>
      <c r="O889">
        <v>1786</v>
      </c>
      <c r="P889">
        <v>23</v>
      </c>
      <c r="Q889">
        <f t="shared" si="65"/>
        <v>1.2877939529675251E-2</v>
      </c>
      <c r="R889">
        <f t="shared" si="66"/>
        <v>0.77267637178051507</v>
      </c>
      <c r="S889">
        <f t="shared" si="67"/>
        <v>479.39529675251958</v>
      </c>
      <c r="T889">
        <f t="shared" si="68"/>
        <v>3.3594624860022397E-2</v>
      </c>
      <c r="U889">
        <f t="shared" si="69"/>
        <v>1.5555555555555556</v>
      </c>
      <c r="V889" s="2">
        <v>2663.6666666666665</v>
      </c>
      <c r="W889" s="2">
        <v>1019.2857142857143</v>
      </c>
      <c r="X889" s="1">
        <v>5.2258305337812616E-2</v>
      </c>
    </row>
    <row r="890" spans="1:24" x14ac:dyDescent="0.25">
      <c r="A890">
        <v>68351624</v>
      </c>
      <c r="B890" t="s">
        <v>2</v>
      </c>
      <c r="C890">
        <v>1</v>
      </c>
      <c r="D890">
        <v>6</v>
      </c>
      <c r="E890">
        <v>7</v>
      </c>
      <c r="F890">
        <v>6919</v>
      </c>
      <c r="G890">
        <v>27692</v>
      </c>
      <c r="H890">
        <v>634</v>
      </c>
      <c r="I890">
        <v>9</v>
      </c>
      <c r="J890">
        <v>1</v>
      </c>
      <c r="K890" t="s">
        <v>1</v>
      </c>
      <c r="L890" t="s">
        <v>3</v>
      </c>
      <c r="M890">
        <v>0.10067221510883401</v>
      </c>
      <c r="N890">
        <v>0.32</v>
      </c>
      <c r="O890">
        <v>1786</v>
      </c>
      <c r="P890">
        <v>58</v>
      </c>
      <c r="Q890">
        <f t="shared" si="65"/>
        <v>3.2474804031354984E-2</v>
      </c>
      <c r="R890">
        <f t="shared" si="66"/>
        <v>1.948488241881299</v>
      </c>
      <c r="S890">
        <f t="shared" si="67"/>
        <v>232.44120940649495</v>
      </c>
      <c r="T890">
        <f t="shared" si="68"/>
        <v>0.30235162374020158</v>
      </c>
      <c r="U890">
        <f t="shared" si="69"/>
        <v>1.3333333333333333</v>
      </c>
      <c r="V890" s="2">
        <v>4615.333333333333</v>
      </c>
      <c r="W890" s="2">
        <v>864.875</v>
      </c>
      <c r="X890" s="1">
        <v>4.4792833146696527E-2</v>
      </c>
    </row>
    <row r="891" spans="1:24" x14ac:dyDescent="0.25">
      <c r="A891">
        <v>45140609</v>
      </c>
      <c r="B891" t="s">
        <v>1</v>
      </c>
      <c r="C891">
        <v>8</v>
      </c>
      <c r="D891">
        <v>3</v>
      </c>
      <c r="E891">
        <v>7</v>
      </c>
      <c r="F891">
        <v>18761</v>
      </c>
      <c r="G891">
        <v>13850</v>
      </c>
      <c r="H891">
        <v>47</v>
      </c>
      <c r="I891">
        <v>9</v>
      </c>
      <c r="J891">
        <v>1</v>
      </c>
      <c r="K891" t="s">
        <v>3</v>
      </c>
      <c r="L891" t="s">
        <v>2</v>
      </c>
      <c r="M891">
        <v>0.24781063838218301</v>
      </c>
      <c r="N891">
        <v>0.5</v>
      </c>
      <c r="O891">
        <v>1673</v>
      </c>
      <c r="P891">
        <v>135</v>
      </c>
      <c r="Q891">
        <f t="shared" si="65"/>
        <v>8.0693365212193668E-2</v>
      </c>
      <c r="R891">
        <f t="shared" si="66"/>
        <v>4.8416019127316199</v>
      </c>
      <c r="S891">
        <f t="shared" si="67"/>
        <v>672.8392109982068</v>
      </c>
      <c r="T891">
        <f t="shared" si="68"/>
        <v>0.32277346084877467</v>
      </c>
      <c r="U891">
        <f t="shared" si="69"/>
        <v>5</v>
      </c>
      <c r="V891" s="2">
        <v>4616.666666666667</v>
      </c>
      <c r="W891" s="2">
        <v>1250.7333333333333</v>
      </c>
      <c r="X891" s="1">
        <v>0.17931858936043038</v>
      </c>
    </row>
    <row r="892" spans="1:24" x14ac:dyDescent="0.25">
      <c r="A892">
        <v>47080762</v>
      </c>
      <c r="B892" t="s">
        <v>4</v>
      </c>
      <c r="C892">
        <v>6</v>
      </c>
      <c r="D892">
        <v>2</v>
      </c>
      <c r="E892">
        <v>7</v>
      </c>
      <c r="F892">
        <v>14426</v>
      </c>
      <c r="G892">
        <v>13303</v>
      </c>
      <c r="H892">
        <v>68</v>
      </c>
      <c r="I892">
        <v>2</v>
      </c>
      <c r="J892">
        <v>1</v>
      </c>
      <c r="K892" t="s">
        <v>0</v>
      </c>
      <c r="L892" t="s">
        <v>2</v>
      </c>
      <c r="M892">
        <v>0.19055041145468701</v>
      </c>
      <c r="N892">
        <v>0.43333333333333302</v>
      </c>
      <c r="O892">
        <v>1673</v>
      </c>
      <c r="P892">
        <v>219</v>
      </c>
      <c r="Q892">
        <f t="shared" si="65"/>
        <v>0.13090257023311416</v>
      </c>
      <c r="R892">
        <f t="shared" si="66"/>
        <v>7.8541542139868499</v>
      </c>
      <c r="S892">
        <f t="shared" si="67"/>
        <v>517.36999402271374</v>
      </c>
      <c r="T892">
        <f t="shared" si="68"/>
        <v>7.1727435744172147E-2</v>
      </c>
      <c r="U892">
        <f t="shared" si="69"/>
        <v>6.5</v>
      </c>
      <c r="V892" s="2">
        <v>6651.5</v>
      </c>
      <c r="W892" s="2">
        <v>1109.6923076923076</v>
      </c>
      <c r="X892" s="1">
        <v>0.23311416616855948</v>
      </c>
    </row>
    <row r="893" spans="1:24" x14ac:dyDescent="0.25">
      <c r="A893">
        <v>45462848</v>
      </c>
      <c r="B893" t="s">
        <v>4</v>
      </c>
      <c r="C893">
        <v>10</v>
      </c>
      <c r="D893">
        <v>4</v>
      </c>
      <c r="E893">
        <v>3</v>
      </c>
      <c r="F893">
        <v>22264</v>
      </c>
      <c r="G893">
        <v>16254</v>
      </c>
      <c r="H893">
        <v>41</v>
      </c>
      <c r="I893">
        <v>9</v>
      </c>
      <c r="J893">
        <v>3</v>
      </c>
      <c r="K893" t="s">
        <v>1</v>
      </c>
      <c r="L893" t="s">
        <v>4</v>
      </c>
      <c r="M893">
        <v>0.29408112856142699</v>
      </c>
      <c r="N893">
        <v>0.43333333333333302</v>
      </c>
      <c r="O893">
        <v>1673</v>
      </c>
      <c r="P893">
        <v>178</v>
      </c>
      <c r="Q893">
        <f t="shared" si="65"/>
        <v>0.10639569635385535</v>
      </c>
      <c r="R893">
        <f t="shared" si="66"/>
        <v>6.3837417812313211</v>
      </c>
      <c r="S893">
        <f t="shared" si="67"/>
        <v>798.46981470412436</v>
      </c>
      <c r="T893">
        <f t="shared" si="68"/>
        <v>0.32277346084877467</v>
      </c>
      <c r="U893">
        <f t="shared" si="69"/>
        <v>3.25</v>
      </c>
      <c r="V893" s="2">
        <v>4063.5</v>
      </c>
      <c r="W893" s="2">
        <v>1712.6153846153845</v>
      </c>
      <c r="X893" s="1">
        <v>0.11655708308427974</v>
      </c>
    </row>
    <row r="894" spans="1:24" x14ac:dyDescent="0.25">
      <c r="A894">
        <v>45663843</v>
      </c>
      <c r="B894" t="s">
        <v>1</v>
      </c>
      <c r="C894">
        <v>4</v>
      </c>
      <c r="D894">
        <v>1</v>
      </c>
      <c r="E894">
        <v>8</v>
      </c>
      <c r="F894">
        <v>12082</v>
      </c>
      <c r="G894">
        <v>15216</v>
      </c>
      <c r="H894">
        <v>1159</v>
      </c>
      <c r="I894">
        <v>16</v>
      </c>
      <c r="J894">
        <v>0</v>
      </c>
      <c r="K894" t="s">
        <v>2</v>
      </c>
      <c r="L894" t="s">
        <v>0</v>
      </c>
      <c r="M894">
        <v>0.159588941577397</v>
      </c>
      <c r="N894">
        <v>0.4</v>
      </c>
      <c r="O894">
        <v>1673</v>
      </c>
      <c r="P894">
        <v>17</v>
      </c>
      <c r="Q894">
        <f t="shared" si="65"/>
        <v>1.0161386730424387E-2</v>
      </c>
      <c r="R894">
        <f t="shared" si="66"/>
        <v>0.60968320382546326</v>
      </c>
      <c r="S894">
        <f t="shared" si="67"/>
        <v>433.30543933054395</v>
      </c>
      <c r="T894">
        <f t="shared" si="68"/>
        <v>0.57381948595337717</v>
      </c>
      <c r="U894">
        <f t="shared" si="69"/>
        <v>12</v>
      </c>
      <c r="V894" s="2">
        <v>15216</v>
      </c>
      <c r="W894" s="2">
        <v>1006.8333333333334</v>
      </c>
      <c r="X894" s="1">
        <v>0.43036461446503288</v>
      </c>
    </row>
    <row r="895" spans="1:24" x14ac:dyDescent="0.25">
      <c r="A895">
        <v>35437421</v>
      </c>
      <c r="B895" t="s">
        <v>1</v>
      </c>
      <c r="C895">
        <v>2</v>
      </c>
      <c r="D895">
        <v>8</v>
      </c>
      <c r="E895">
        <v>12</v>
      </c>
      <c r="F895">
        <v>8174</v>
      </c>
      <c r="G895">
        <v>21417</v>
      </c>
      <c r="H895">
        <v>70</v>
      </c>
      <c r="I895">
        <v>21</v>
      </c>
      <c r="J895">
        <v>3</v>
      </c>
      <c r="K895" t="s">
        <v>1</v>
      </c>
      <c r="L895" t="s">
        <v>1</v>
      </c>
      <c r="M895">
        <v>0.10796888002430401</v>
      </c>
      <c r="N895">
        <v>0.46666666666666601</v>
      </c>
      <c r="O895">
        <v>1673</v>
      </c>
      <c r="P895">
        <v>23</v>
      </c>
      <c r="Q895">
        <f t="shared" si="65"/>
        <v>1.3747758517632994E-2</v>
      </c>
      <c r="R895">
        <f t="shared" si="66"/>
        <v>0.82486551105797967</v>
      </c>
      <c r="S895">
        <f t="shared" si="67"/>
        <v>293.15002988643158</v>
      </c>
      <c r="T895">
        <f t="shared" si="68"/>
        <v>0.7531380753138075</v>
      </c>
      <c r="U895">
        <f t="shared" si="69"/>
        <v>1.75</v>
      </c>
      <c r="V895" s="2">
        <v>2677.125</v>
      </c>
      <c r="W895" s="2">
        <v>583.85714285714289</v>
      </c>
      <c r="X895" s="1">
        <v>6.2761506276150625E-2</v>
      </c>
    </row>
    <row r="896" spans="1:24" x14ac:dyDescent="0.25">
      <c r="A896">
        <v>22981467</v>
      </c>
      <c r="B896" t="s">
        <v>1</v>
      </c>
      <c r="C896">
        <v>0</v>
      </c>
      <c r="D896">
        <v>4</v>
      </c>
      <c r="E896">
        <v>12</v>
      </c>
      <c r="F896">
        <v>4500</v>
      </c>
      <c r="G896">
        <v>9699</v>
      </c>
      <c r="H896">
        <v>156</v>
      </c>
      <c r="I896">
        <v>16</v>
      </c>
      <c r="J896">
        <v>4</v>
      </c>
      <c r="K896" t="s">
        <v>1</v>
      </c>
      <c r="L896" t="s">
        <v>1</v>
      </c>
      <c r="M896">
        <v>8.11366340918106E-2</v>
      </c>
      <c r="N896">
        <v>0.66666666666666596</v>
      </c>
      <c r="O896">
        <v>1673</v>
      </c>
      <c r="P896">
        <v>11</v>
      </c>
      <c r="Q896">
        <f t="shared" si="65"/>
        <v>6.5750149432157803E-3</v>
      </c>
      <c r="R896">
        <f t="shared" si="66"/>
        <v>0.39450089659294685</v>
      </c>
      <c r="S896">
        <f t="shared" si="67"/>
        <v>161.38673042438734</v>
      </c>
      <c r="T896">
        <f t="shared" si="68"/>
        <v>0.57381948595337717</v>
      </c>
      <c r="U896">
        <f t="shared" si="69"/>
        <v>3</v>
      </c>
      <c r="V896" s="2">
        <v>2424.75</v>
      </c>
      <c r="W896" s="2">
        <v>375</v>
      </c>
      <c r="X896" s="1">
        <v>0.10759115361625822</v>
      </c>
    </row>
    <row r="897" spans="1:24" x14ac:dyDescent="0.25">
      <c r="A897">
        <v>28443086</v>
      </c>
      <c r="B897" t="s">
        <v>1</v>
      </c>
      <c r="C897">
        <v>5</v>
      </c>
      <c r="D897">
        <v>7</v>
      </c>
      <c r="E897">
        <v>6</v>
      </c>
      <c r="F897">
        <v>8180</v>
      </c>
      <c r="G897">
        <v>30153</v>
      </c>
      <c r="H897">
        <v>401</v>
      </c>
      <c r="I897">
        <v>24</v>
      </c>
      <c r="J897">
        <v>0</v>
      </c>
      <c r="K897" t="s">
        <v>2</v>
      </c>
      <c r="L897" t="s">
        <v>0</v>
      </c>
      <c r="M897">
        <v>0.14748837041578</v>
      </c>
      <c r="N897">
        <v>0.61111111111111105</v>
      </c>
      <c r="O897">
        <v>1673</v>
      </c>
      <c r="P897">
        <v>15</v>
      </c>
      <c r="Q897">
        <f t="shared" ref="Q897:Q960" si="70">P897/O897</f>
        <v>8.9659294680215183E-3</v>
      </c>
      <c r="R897">
        <f t="shared" ref="R897:R960" si="71">Q897*60</f>
        <v>0.53795576808129109</v>
      </c>
      <c r="S897">
        <f t="shared" ref="S897:S960" si="72">F897*60/O897</f>
        <v>293.36521219366409</v>
      </c>
      <c r="T897">
        <f t="shared" ref="T897:T960" si="73">I897*60/O897</f>
        <v>0.86072922893006576</v>
      </c>
      <c r="U897">
        <f t="shared" ref="U897:U960" si="74">(C897+E897)/D897</f>
        <v>1.5714285714285714</v>
      </c>
      <c r="V897" s="2">
        <v>4307.5714285714284</v>
      </c>
      <c r="W897" s="2">
        <v>743.63636363636363</v>
      </c>
      <c r="X897" s="1">
        <v>5.6357270941849544E-2</v>
      </c>
    </row>
    <row r="898" spans="1:24" x14ac:dyDescent="0.25">
      <c r="A898">
        <v>20345689</v>
      </c>
      <c r="B898" t="s">
        <v>1</v>
      </c>
      <c r="C898">
        <v>1</v>
      </c>
      <c r="D898">
        <v>5</v>
      </c>
      <c r="E898">
        <v>1</v>
      </c>
      <c r="F898">
        <v>4622</v>
      </c>
      <c r="G898">
        <v>14443</v>
      </c>
      <c r="H898">
        <v>5</v>
      </c>
      <c r="I898">
        <v>1</v>
      </c>
      <c r="J898">
        <v>0</v>
      </c>
      <c r="K898" t="s">
        <v>0</v>
      </c>
      <c r="L898" t="s">
        <v>2</v>
      </c>
      <c r="M898">
        <v>8.3336338393855194E-2</v>
      </c>
      <c r="N898">
        <v>0.11111111111111099</v>
      </c>
      <c r="O898">
        <v>1673</v>
      </c>
      <c r="P898">
        <v>140</v>
      </c>
      <c r="Q898">
        <f t="shared" si="70"/>
        <v>8.3682008368200833E-2</v>
      </c>
      <c r="R898">
        <f t="shared" si="71"/>
        <v>5.02092050209205</v>
      </c>
      <c r="S898">
        <f t="shared" si="72"/>
        <v>165.76210400478183</v>
      </c>
      <c r="T898">
        <f t="shared" si="73"/>
        <v>3.5863717872086073E-2</v>
      </c>
      <c r="U898">
        <f t="shared" si="74"/>
        <v>0.4</v>
      </c>
      <c r="V898" s="2">
        <v>2888.6</v>
      </c>
      <c r="W898" s="2">
        <v>2311</v>
      </c>
      <c r="X898" s="1">
        <v>1.434548714883443E-2</v>
      </c>
    </row>
    <row r="899" spans="1:24" x14ac:dyDescent="0.25">
      <c r="A899">
        <v>28946389</v>
      </c>
      <c r="B899" t="s">
        <v>4</v>
      </c>
      <c r="C899">
        <v>7</v>
      </c>
      <c r="D899">
        <v>9</v>
      </c>
      <c r="E899">
        <v>3</v>
      </c>
      <c r="F899">
        <v>19055</v>
      </c>
      <c r="G899">
        <v>23599</v>
      </c>
      <c r="H899">
        <v>371</v>
      </c>
      <c r="I899">
        <v>10</v>
      </c>
      <c r="J899">
        <v>0</v>
      </c>
      <c r="K899" t="s">
        <v>3</v>
      </c>
      <c r="L899" t="s">
        <v>2</v>
      </c>
      <c r="M899">
        <v>0.34356856947098902</v>
      </c>
      <c r="N899">
        <v>0.55555555555555503</v>
      </c>
      <c r="O899">
        <v>1673</v>
      </c>
      <c r="P899">
        <v>130</v>
      </c>
      <c r="Q899">
        <f t="shared" si="70"/>
        <v>7.770472205618649E-2</v>
      </c>
      <c r="R899">
        <f t="shared" si="71"/>
        <v>4.6622833233711898</v>
      </c>
      <c r="S899">
        <f t="shared" si="72"/>
        <v>683.38314405260007</v>
      </c>
      <c r="T899">
        <f t="shared" si="73"/>
        <v>0.35863717872086071</v>
      </c>
      <c r="U899">
        <f t="shared" si="74"/>
        <v>1.1111111111111112</v>
      </c>
      <c r="V899" s="2">
        <v>2622.1111111111113</v>
      </c>
      <c r="W899" s="2">
        <v>1905.5</v>
      </c>
      <c r="X899" s="1">
        <v>3.9848575413428969E-2</v>
      </c>
    </row>
    <row r="900" spans="1:24" x14ac:dyDescent="0.25">
      <c r="A900">
        <v>23335204</v>
      </c>
      <c r="B900" t="s">
        <v>1</v>
      </c>
      <c r="C900">
        <v>5</v>
      </c>
      <c r="D900">
        <v>5</v>
      </c>
      <c r="E900">
        <v>8</v>
      </c>
      <c r="F900">
        <v>19105</v>
      </c>
      <c r="G900">
        <v>18336</v>
      </c>
      <c r="H900">
        <v>0</v>
      </c>
      <c r="I900">
        <v>4</v>
      </c>
      <c r="J900">
        <v>2</v>
      </c>
      <c r="K900" t="s">
        <v>1</v>
      </c>
      <c r="L900" t="s">
        <v>4</v>
      </c>
      <c r="M900">
        <v>0.34447008762756398</v>
      </c>
      <c r="N900">
        <v>0.72222222222222199</v>
      </c>
      <c r="O900">
        <v>1673</v>
      </c>
      <c r="P900">
        <v>200</v>
      </c>
      <c r="Q900">
        <f t="shared" si="70"/>
        <v>0.11954572624028691</v>
      </c>
      <c r="R900">
        <f t="shared" si="71"/>
        <v>7.1727435744172148</v>
      </c>
      <c r="S900">
        <f t="shared" si="72"/>
        <v>685.17632994620442</v>
      </c>
      <c r="T900">
        <f t="shared" si="73"/>
        <v>0.14345487148834429</v>
      </c>
      <c r="U900">
        <f t="shared" si="74"/>
        <v>2.6</v>
      </c>
      <c r="V900" s="2">
        <v>3667.2</v>
      </c>
      <c r="W900" s="2">
        <v>1469.6153846153845</v>
      </c>
      <c r="X900" s="1">
        <v>9.3245666467423785E-2</v>
      </c>
    </row>
    <row r="901" spans="1:24" x14ac:dyDescent="0.25">
      <c r="A901">
        <v>34293529</v>
      </c>
      <c r="B901" t="s">
        <v>4</v>
      </c>
      <c r="C901">
        <v>1</v>
      </c>
      <c r="D901">
        <v>7</v>
      </c>
      <c r="E901">
        <v>4</v>
      </c>
      <c r="F901">
        <v>11728</v>
      </c>
      <c r="G901">
        <v>19923</v>
      </c>
      <c r="H901">
        <v>9</v>
      </c>
      <c r="I901">
        <v>5</v>
      </c>
      <c r="J901">
        <v>2</v>
      </c>
      <c r="K901" t="s">
        <v>1</v>
      </c>
      <c r="L901" t="s">
        <v>4</v>
      </c>
      <c r="M901">
        <v>0.22667182064166899</v>
      </c>
      <c r="N901">
        <v>0.33333333333333298</v>
      </c>
      <c r="O901">
        <v>1753</v>
      </c>
      <c r="P901">
        <v>165</v>
      </c>
      <c r="Q901">
        <f t="shared" si="70"/>
        <v>9.4124358243011977E-2</v>
      </c>
      <c r="R901">
        <f t="shared" si="71"/>
        <v>5.6474614945807184</v>
      </c>
      <c r="S901">
        <f t="shared" si="72"/>
        <v>401.41471762692527</v>
      </c>
      <c r="T901">
        <f t="shared" si="73"/>
        <v>0.17113519680547631</v>
      </c>
      <c r="U901">
        <f t="shared" si="74"/>
        <v>0.7142857142857143</v>
      </c>
      <c r="V901" s="2">
        <v>2846.1428571428573</v>
      </c>
      <c r="W901" s="2">
        <v>2345.6</v>
      </c>
      <c r="X901" s="1">
        <v>2.4447885257925191E-2</v>
      </c>
    </row>
    <row r="902" spans="1:24" x14ac:dyDescent="0.25">
      <c r="A902">
        <v>20048567</v>
      </c>
      <c r="B902" t="s">
        <v>0</v>
      </c>
      <c r="C902">
        <v>3</v>
      </c>
      <c r="D902">
        <v>4</v>
      </c>
      <c r="E902">
        <v>5</v>
      </c>
      <c r="F902">
        <v>7489</v>
      </c>
      <c r="G902">
        <v>23504</v>
      </c>
      <c r="H902">
        <v>1474</v>
      </c>
      <c r="I902">
        <v>10</v>
      </c>
      <c r="J902">
        <v>1</v>
      </c>
      <c r="K902" t="s">
        <v>2</v>
      </c>
      <c r="L902" t="s">
        <v>0</v>
      </c>
      <c r="M902">
        <v>0.14474294549671399</v>
      </c>
      <c r="N902">
        <v>0.53333333333333299</v>
      </c>
      <c r="O902">
        <v>1753</v>
      </c>
      <c r="P902">
        <v>63</v>
      </c>
      <c r="Q902">
        <f t="shared" si="70"/>
        <v>3.5938391329150027E-2</v>
      </c>
      <c r="R902">
        <f t="shared" si="71"/>
        <v>2.1563034797490017</v>
      </c>
      <c r="S902">
        <f t="shared" si="72"/>
        <v>256.32629777524244</v>
      </c>
      <c r="T902">
        <f t="shared" si="73"/>
        <v>0.34227039361095263</v>
      </c>
      <c r="U902">
        <f t="shared" si="74"/>
        <v>2</v>
      </c>
      <c r="V902" s="2">
        <v>5876</v>
      </c>
      <c r="W902" s="2">
        <v>936.125</v>
      </c>
      <c r="X902" s="1">
        <v>6.8454078722190531E-2</v>
      </c>
    </row>
    <row r="903" spans="1:24" x14ac:dyDescent="0.25">
      <c r="A903">
        <v>47960130</v>
      </c>
      <c r="B903" t="s">
        <v>4</v>
      </c>
      <c r="C903">
        <v>6</v>
      </c>
      <c r="D903">
        <v>8</v>
      </c>
      <c r="E903">
        <v>2</v>
      </c>
      <c r="F903">
        <v>15427</v>
      </c>
      <c r="G903">
        <v>26028</v>
      </c>
      <c r="H903">
        <v>700</v>
      </c>
      <c r="I903">
        <v>7</v>
      </c>
      <c r="J903">
        <v>1</v>
      </c>
      <c r="K903" t="s">
        <v>0</v>
      </c>
      <c r="L903" t="s">
        <v>2</v>
      </c>
      <c r="M903">
        <v>0.29816389640510199</v>
      </c>
      <c r="N903">
        <v>0.53333333333333299</v>
      </c>
      <c r="O903">
        <v>1753</v>
      </c>
      <c r="P903">
        <v>106</v>
      </c>
      <c r="Q903">
        <f t="shared" si="70"/>
        <v>6.0467769537934972E-2</v>
      </c>
      <c r="R903">
        <f t="shared" si="71"/>
        <v>3.6280661722760983</v>
      </c>
      <c r="S903">
        <f t="shared" si="72"/>
        <v>528.02053622361666</v>
      </c>
      <c r="T903">
        <f t="shared" si="73"/>
        <v>0.23958927552766685</v>
      </c>
      <c r="U903">
        <f t="shared" si="74"/>
        <v>1</v>
      </c>
      <c r="V903" s="2">
        <v>3253.5</v>
      </c>
      <c r="W903" s="2">
        <v>1928.375</v>
      </c>
      <c r="X903" s="1">
        <v>3.4227039361095266E-2</v>
      </c>
    </row>
    <row r="904" spans="1:24" x14ac:dyDescent="0.25">
      <c r="A904">
        <v>40931971</v>
      </c>
      <c r="B904" t="s">
        <v>4</v>
      </c>
      <c r="C904">
        <v>2</v>
      </c>
      <c r="D904">
        <v>9</v>
      </c>
      <c r="E904">
        <v>3</v>
      </c>
      <c r="F904">
        <v>8057</v>
      </c>
      <c r="G904">
        <v>15540</v>
      </c>
      <c r="H904">
        <v>203</v>
      </c>
      <c r="I904">
        <v>6</v>
      </c>
      <c r="J904">
        <v>1</v>
      </c>
      <c r="K904" t="s">
        <v>3</v>
      </c>
      <c r="L904" t="s">
        <v>2</v>
      </c>
      <c r="M904">
        <v>0.15572091225357501</v>
      </c>
      <c r="N904">
        <v>0.33333333333333298</v>
      </c>
      <c r="O904">
        <v>1753</v>
      </c>
      <c r="P904">
        <v>97</v>
      </c>
      <c r="Q904">
        <f t="shared" si="70"/>
        <v>5.5333713633770681E-2</v>
      </c>
      <c r="R904">
        <f t="shared" si="71"/>
        <v>3.3200228180262408</v>
      </c>
      <c r="S904">
        <f t="shared" si="72"/>
        <v>275.76725613234453</v>
      </c>
      <c r="T904">
        <f t="shared" si="73"/>
        <v>0.20536223616657159</v>
      </c>
      <c r="U904">
        <f t="shared" si="74"/>
        <v>0.55555555555555558</v>
      </c>
      <c r="V904" s="2">
        <v>1726.6666666666667</v>
      </c>
      <c r="W904" s="2">
        <v>1611.4</v>
      </c>
      <c r="X904" s="1">
        <v>1.9015021867275151E-2</v>
      </c>
    </row>
    <row r="905" spans="1:24" x14ac:dyDescent="0.25">
      <c r="A905">
        <v>20430840</v>
      </c>
      <c r="B905" t="s">
        <v>1</v>
      </c>
      <c r="C905">
        <v>3</v>
      </c>
      <c r="D905">
        <v>5</v>
      </c>
      <c r="E905">
        <v>5</v>
      </c>
      <c r="F905">
        <v>9039</v>
      </c>
      <c r="G905">
        <v>19361</v>
      </c>
      <c r="H905">
        <v>149</v>
      </c>
      <c r="I905">
        <v>24</v>
      </c>
      <c r="J905">
        <v>3</v>
      </c>
      <c r="K905" t="s">
        <v>1</v>
      </c>
      <c r="L905" t="s">
        <v>1</v>
      </c>
      <c r="M905">
        <v>0.17470042520293699</v>
      </c>
      <c r="N905">
        <v>0.53333333333333299</v>
      </c>
      <c r="O905">
        <v>1753</v>
      </c>
      <c r="P905">
        <v>11</v>
      </c>
      <c r="Q905">
        <f t="shared" si="70"/>
        <v>6.2749572162007989E-3</v>
      </c>
      <c r="R905">
        <f t="shared" si="71"/>
        <v>0.37649743297204791</v>
      </c>
      <c r="S905">
        <f t="shared" si="72"/>
        <v>309.37820878494011</v>
      </c>
      <c r="T905">
        <f t="shared" si="73"/>
        <v>0.82144894466628637</v>
      </c>
      <c r="U905">
        <f t="shared" si="74"/>
        <v>1.6</v>
      </c>
      <c r="V905" s="2">
        <v>3872.2</v>
      </c>
      <c r="W905" s="2">
        <v>1129.875</v>
      </c>
      <c r="X905" s="1">
        <v>5.4763262977752428E-2</v>
      </c>
    </row>
    <row r="906" spans="1:24" x14ac:dyDescent="0.25">
      <c r="A906">
        <v>22073036</v>
      </c>
      <c r="B906" t="s">
        <v>0</v>
      </c>
      <c r="C906">
        <v>6</v>
      </c>
      <c r="D906">
        <v>3</v>
      </c>
      <c r="E906">
        <v>10</v>
      </c>
      <c r="F906">
        <v>22659</v>
      </c>
      <c r="G906">
        <v>13141</v>
      </c>
      <c r="H906">
        <v>329</v>
      </c>
      <c r="I906">
        <v>5</v>
      </c>
      <c r="J906">
        <v>1</v>
      </c>
      <c r="K906" t="s">
        <v>1</v>
      </c>
      <c r="L906" t="s">
        <v>4</v>
      </c>
      <c r="M906">
        <v>0.25931266522470497</v>
      </c>
      <c r="N906">
        <v>0.48484848484848397</v>
      </c>
      <c r="O906">
        <v>1753</v>
      </c>
      <c r="P906">
        <v>173</v>
      </c>
      <c r="Q906">
        <f t="shared" si="70"/>
        <v>9.8687963491158021E-2</v>
      </c>
      <c r="R906">
        <f t="shared" si="71"/>
        <v>5.9212778094694816</v>
      </c>
      <c r="S906">
        <f t="shared" si="72"/>
        <v>775.55048488305761</v>
      </c>
      <c r="T906">
        <f t="shared" si="73"/>
        <v>0.17113519680547631</v>
      </c>
      <c r="U906">
        <f t="shared" si="74"/>
        <v>5.333333333333333</v>
      </c>
      <c r="V906" s="2">
        <v>4380.333333333333</v>
      </c>
      <c r="W906" s="2">
        <v>1416.1875</v>
      </c>
      <c r="X906" s="1">
        <v>0.18254420992584142</v>
      </c>
    </row>
    <row r="907" spans="1:24" x14ac:dyDescent="0.25">
      <c r="A907">
        <v>39202464</v>
      </c>
      <c r="B907" t="s">
        <v>1</v>
      </c>
      <c r="C907">
        <v>8</v>
      </c>
      <c r="D907">
        <v>5</v>
      </c>
      <c r="E907">
        <v>7</v>
      </c>
      <c r="F907">
        <v>17551</v>
      </c>
      <c r="G907">
        <v>16195</v>
      </c>
      <c r="H907">
        <v>102</v>
      </c>
      <c r="I907">
        <v>10</v>
      </c>
      <c r="J907">
        <v>0</v>
      </c>
      <c r="K907" t="s">
        <v>3</v>
      </c>
      <c r="L907" t="s">
        <v>2</v>
      </c>
      <c r="M907">
        <v>0.200856021331868</v>
      </c>
      <c r="N907">
        <v>0.45454545454545398</v>
      </c>
      <c r="O907">
        <v>1753</v>
      </c>
      <c r="P907">
        <v>152</v>
      </c>
      <c r="Q907">
        <f t="shared" si="70"/>
        <v>8.6708499714774678E-2</v>
      </c>
      <c r="R907">
        <f t="shared" si="71"/>
        <v>5.2025099828864807</v>
      </c>
      <c r="S907">
        <f t="shared" si="72"/>
        <v>600.71876782658296</v>
      </c>
      <c r="T907">
        <f t="shared" si="73"/>
        <v>0.34227039361095263</v>
      </c>
      <c r="U907">
        <f t="shared" si="74"/>
        <v>3</v>
      </c>
      <c r="V907" s="2">
        <v>3239</v>
      </c>
      <c r="W907" s="2">
        <v>1170.0666666666666</v>
      </c>
      <c r="X907" s="1">
        <v>0.1026811180832858</v>
      </c>
    </row>
    <row r="908" spans="1:24" x14ac:dyDescent="0.25">
      <c r="A908">
        <v>20833341</v>
      </c>
      <c r="B908" t="s">
        <v>4</v>
      </c>
      <c r="C908">
        <v>9</v>
      </c>
      <c r="D908">
        <v>4</v>
      </c>
      <c r="E908">
        <v>9</v>
      </c>
      <c r="F908">
        <v>19080</v>
      </c>
      <c r="G908">
        <v>22902</v>
      </c>
      <c r="H908">
        <v>1014</v>
      </c>
      <c r="I908">
        <v>10</v>
      </c>
      <c r="J908">
        <v>0</v>
      </c>
      <c r="K908" t="s">
        <v>2</v>
      </c>
      <c r="L908" t="s">
        <v>0</v>
      </c>
      <c r="M908">
        <v>0.21835410443917999</v>
      </c>
      <c r="N908">
        <v>0.54545454545454497</v>
      </c>
      <c r="O908">
        <v>1753</v>
      </c>
      <c r="P908">
        <v>8</v>
      </c>
      <c r="Q908">
        <f t="shared" si="70"/>
        <v>4.5636052481460351E-3</v>
      </c>
      <c r="R908">
        <f t="shared" si="71"/>
        <v>0.27381631488876212</v>
      </c>
      <c r="S908">
        <f t="shared" si="72"/>
        <v>653.05191100969762</v>
      </c>
      <c r="T908">
        <f t="shared" si="73"/>
        <v>0.34227039361095263</v>
      </c>
      <c r="U908">
        <f t="shared" si="74"/>
        <v>4.5</v>
      </c>
      <c r="V908" s="2">
        <v>5725.5</v>
      </c>
      <c r="W908" s="2">
        <v>1060</v>
      </c>
      <c r="X908" s="1">
        <v>0.1540216771249287</v>
      </c>
    </row>
    <row r="909" spans="1:24" x14ac:dyDescent="0.25">
      <c r="A909">
        <v>50749229</v>
      </c>
      <c r="B909" t="s">
        <v>4</v>
      </c>
      <c r="C909">
        <v>6</v>
      </c>
      <c r="D909">
        <v>2</v>
      </c>
      <c r="E909">
        <v>6</v>
      </c>
      <c r="F909">
        <v>15840</v>
      </c>
      <c r="G909">
        <v>15027</v>
      </c>
      <c r="H909">
        <v>124</v>
      </c>
      <c r="I909">
        <v>11</v>
      </c>
      <c r="J909">
        <v>0</v>
      </c>
      <c r="K909" t="s">
        <v>0</v>
      </c>
      <c r="L909" t="s">
        <v>2</v>
      </c>
      <c r="M909">
        <v>0.18127510557214899</v>
      </c>
      <c r="N909">
        <v>0.36363636363636298</v>
      </c>
      <c r="O909">
        <v>1753</v>
      </c>
      <c r="P909">
        <v>194</v>
      </c>
      <c r="Q909">
        <f t="shared" si="70"/>
        <v>0.11066742726754136</v>
      </c>
      <c r="R909">
        <f t="shared" si="71"/>
        <v>6.6400456360524815</v>
      </c>
      <c r="S909">
        <f t="shared" si="72"/>
        <v>542.156303479749</v>
      </c>
      <c r="T909">
        <f t="shared" si="73"/>
        <v>0.37649743297204791</v>
      </c>
      <c r="U909">
        <f t="shared" si="74"/>
        <v>6</v>
      </c>
      <c r="V909" s="2">
        <v>7513.5</v>
      </c>
      <c r="W909" s="2">
        <v>1320</v>
      </c>
      <c r="X909" s="1">
        <v>0.20536223616657159</v>
      </c>
    </row>
    <row r="910" spans="1:24" x14ac:dyDescent="0.25">
      <c r="A910">
        <v>19295453</v>
      </c>
      <c r="B910" t="s">
        <v>1</v>
      </c>
      <c r="C910">
        <v>4</v>
      </c>
      <c r="D910">
        <v>1</v>
      </c>
      <c r="E910">
        <v>19</v>
      </c>
      <c r="F910">
        <v>12251</v>
      </c>
      <c r="G910">
        <v>10331</v>
      </c>
      <c r="H910">
        <v>332</v>
      </c>
      <c r="I910">
        <v>17</v>
      </c>
      <c r="J910">
        <v>1</v>
      </c>
      <c r="K910" t="s">
        <v>1</v>
      </c>
      <c r="L910" t="s">
        <v>1</v>
      </c>
      <c r="M910">
        <v>0.14020210343209599</v>
      </c>
      <c r="N910">
        <v>0.69696969696969702</v>
      </c>
      <c r="O910">
        <v>1753</v>
      </c>
      <c r="P910">
        <v>36</v>
      </c>
      <c r="Q910">
        <f t="shared" si="70"/>
        <v>2.0536223616657159E-2</v>
      </c>
      <c r="R910">
        <f t="shared" si="71"/>
        <v>1.2321734169994296</v>
      </c>
      <c r="S910">
        <f t="shared" si="72"/>
        <v>419.31545921277808</v>
      </c>
      <c r="T910">
        <f t="shared" si="73"/>
        <v>0.58185966913861953</v>
      </c>
      <c r="U910">
        <f t="shared" si="74"/>
        <v>23</v>
      </c>
      <c r="V910" s="2">
        <v>10331</v>
      </c>
      <c r="W910" s="2">
        <v>532.6521739130435</v>
      </c>
      <c r="X910" s="1">
        <v>0.78722190530519109</v>
      </c>
    </row>
    <row r="911" spans="1:24" x14ac:dyDescent="0.25">
      <c r="A911">
        <v>32719963</v>
      </c>
      <c r="B911" t="s">
        <v>0</v>
      </c>
      <c r="C911">
        <v>6</v>
      </c>
      <c r="D911">
        <v>5</v>
      </c>
      <c r="E911">
        <v>4</v>
      </c>
      <c r="F911">
        <v>10742</v>
      </c>
      <c r="G911">
        <v>22305</v>
      </c>
      <c r="H911">
        <v>479</v>
      </c>
      <c r="I911">
        <v>3</v>
      </c>
      <c r="J911">
        <v>2</v>
      </c>
      <c r="K911" t="s">
        <v>2</v>
      </c>
      <c r="L911" t="s">
        <v>0</v>
      </c>
      <c r="M911">
        <v>0.18216968813064899</v>
      </c>
      <c r="N911">
        <v>0.476190476190476</v>
      </c>
      <c r="O911">
        <v>1747</v>
      </c>
      <c r="P911">
        <v>67</v>
      </c>
      <c r="Q911">
        <f t="shared" si="70"/>
        <v>3.8351459645105897E-2</v>
      </c>
      <c r="R911">
        <f t="shared" si="71"/>
        <v>2.3010875787063538</v>
      </c>
      <c r="S911">
        <f t="shared" si="72"/>
        <v>368.92959358900976</v>
      </c>
      <c r="T911">
        <f t="shared" si="73"/>
        <v>0.10303377218088151</v>
      </c>
      <c r="U911">
        <f t="shared" si="74"/>
        <v>2</v>
      </c>
      <c r="V911" s="2">
        <v>4461</v>
      </c>
      <c r="W911" s="2">
        <v>1074.2</v>
      </c>
      <c r="X911" s="1">
        <v>6.8689181453921E-2</v>
      </c>
    </row>
    <row r="912" spans="1:24" x14ac:dyDescent="0.25">
      <c r="A912">
        <v>38429598</v>
      </c>
      <c r="B912" t="s">
        <v>1</v>
      </c>
      <c r="C912">
        <v>6</v>
      </c>
      <c r="D912">
        <v>7</v>
      </c>
      <c r="E912">
        <v>5</v>
      </c>
      <c r="F912">
        <v>19751</v>
      </c>
      <c r="G912">
        <v>17514</v>
      </c>
      <c r="H912">
        <v>220</v>
      </c>
      <c r="I912">
        <v>8</v>
      </c>
      <c r="J912">
        <v>1</v>
      </c>
      <c r="K912" t="s">
        <v>3</v>
      </c>
      <c r="L912" t="s">
        <v>2</v>
      </c>
      <c r="M912">
        <v>0.33495005681143603</v>
      </c>
      <c r="N912">
        <v>0.52380952380952295</v>
      </c>
      <c r="O912">
        <v>1747</v>
      </c>
      <c r="P912">
        <v>123</v>
      </c>
      <c r="Q912">
        <f t="shared" si="70"/>
        <v>7.0406410990269036E-2</v>
      </c>
      <c r="R912">
        <f t="shared" si="71"/>
        <v>4.2243846594161418</v>
      </c>
      <c r="S912">
        <f t="shared" si="72"/>
        <v>678.34001144819695</v>
      </c>
      <c r="T912">
        <f t="shared" si="73"/>
        <v>0.27475672581568406</v>
      </c>
      <c r="U912">
        <f t="shared" si="74"/>
        <v>1.5714285714285714</v>
      </c>
      <c r="V912" s="2">
        <v>2502</v>
      </c>
      <c r="W912" s="2">
        <v>1795.5454545454545</v>
      </c>
      <c r="X912" s="1">
        <v>5.3970071142366502E-2</v>
      </c>
    </row>
    <row r="913" spans="1:24" x14ac:dyDescent="0.25">
      <c r="A913">
        <v>34925666</v>
      </c>
      <c r="B913" t="s">
        <v>0</v>
      </c>
      <c r="C913">
        <v>8</v>
      </c>
      <c r="D913">
        <v>8</v>
      </c>
      <c r="E913">
        <v>2</v>
      </c>
      <c r="F913">
        <v>14797</v>
      </c>
      <c r="G913">
        <v>20196</v>
      </c>
      <c r="H913">
        <v>89</v>
      </c>
      <c r="I913">
        <v>11</v>
      </c>
      <c r="J913">
        <v>0</v>
      </c>
      <c r="K913" t="s">
        <v>0</v>
      </c>
      <c r="L913" t="s">
        <v>2</v>
      </c>
      <c r="M913">
        <v>0.25093696474299099</v>
      </c>
      <c r="N913">
        <v>0.476190476190476</v>
      </c>
      <c r="O913">
        <v>1747</v>
      </c>
      <c r="P913">
        <v>151</v>
      </c>
      <c r="Q913">
        <f t="shared" si="70"/>
        <v>8.6433886662850595E-2</v>
      </c>
      <c r="R913">
        <f t="shared" si="71"/>
        <v>5.1860331997710354</v>
      </c>
      <c r="S913">
        <f t="shared" si="72"/>
        <v>508.19690898683456</v>
      </c>
      <c r="T913">
        <f t="shared" si="73"/>
        <v>0.37779049799656556</v>
      </c>
      <c r="U913">
        <f t="shared" si="74"/>
        <v>1.25</v>
      </c>
      <c r="V913" s="2">
        <v>2524.5</v>
      </c>
      <c r="W913" s="2">
        <v>1479.7</v>
      </c>
      <c r="X913" s="1">
        <v>4.2930738408700632E-2</v>
      </c>
    </row>
    <row r="914" spans="1:24" x14ac:dyDescent="0.25">
      <c r="A914">
        <v>61792016</v>
      </c>
      <c r="B914" t="s">
        <v>3</v>
      </c>
      <c r="C914">
        <v>1</v>
      </c>
      <c r="D914">
        <v>14</v>
      </c>
      <c r="E914">
        <v>2</v>
      </c>
      <c r="F914">
        <v>7435</v>
      </c>
      <c r="G914">
        <v>22320</v>
      </c>
      <c r="H914">
        <v>84</v>
      </c>
      <c r="I914">
        <v>8</v>
      </c>
      <c r="J914">
        <v>1</v>
      </c>
      <c r="K914" t="s">
        <v>1</v>
      </c>
      <c r="L914" t="s">
        <v>4</v>
      </c>
      <c r="M914">
        <v>0.12608747265419601</v>
      </c>
      <c r="N914">
        <v>0.14285714285714199</v>
      </c>
      <c r="O914">
        <v>1747</v>
      </c>
      <c r="P914">
        <v>129</v>
      </c>
      <c r="Q914">
        <f t="shared" si="70"/>
        <v>7.384087006296508E-2</v>
      </c>
      <c r="R914">
        <f t="shared" si="71"/>
        <v>4.4304522037779046</v>
      </c>
      <c r="S914">
        <f t="shared" si="72"/>
        <v>255.35203205495134</v>
      </c>
      <c r="T914">
        <f t="shared" si="73"/>
        <v>0.27475672581568406</v>
      </c>
      <c r="U914">
        <f t="shared" si="74"/>
        <v>0.21428571428571427</v>
      </c>
      <c r="V914" s="2">
        <v>1594.2857142857142</v>
      </c>
      <c r="W914" s="2">
        <v>2478.3333333333335</v>
      </c>
      <c r="X914" s="1">
        <v>7.3595551557772507E-3</v>
      </c>
    </row>
    <row r="915" spans="1:24" x14ac:dyDescent="0.25">
      <c r="A915">
        <v>23497623</v>
      </c>
      <c r="B915" t="s">
        <v>1</v>
      </c>
      <c r="C915">
        <v>0</v>
      </c>
      <c r="D915">
        <v>11</v>
      </c>
      <c r="E915">
        <v>4</v>
      </c>
      <c r="F915">
        <v>6242</v>
      </c>
      <c r="G915">
        <v>26507</v>
      </c>
      <c r="H915">
        <v>382</v>
      </c>
      <c r="I915">
        <v>21</v>
      </c>
      <c r="J915">
        <v>6</v>
      </c>
      <c r="K915" t="s">
        <v>1</v>
      </c>
      <c r="L915" t="s">
        <v>1</v>
      </c>
      <c r="M915">
        <v>0.10585581766072499</v>
      </c>
      <c r="N915">
        <v>0.19047619047618999</v>
      </c>
      <c r="O915">
        <v>1747</v>
      </c>
      <c r="P915">
        <v>46</v>
      </c>
      <c r="Q915">
        <f t="shared" si="70"/>
        <v>2.633085289066972E-2</v>
      </c>
      <c r="R915">
        <f t="shared" si="71"/>
        <v>1.5798511734401832</v>
      </c>
      <c r="S915">
        <f t="shared" si="72"/>
        <v>214.37893531768748</v>
      </c>
      <c r="T915">
        <f t="shared" si="73"/>
        <v>0.72123640526617061</v>
      </c>
      <c r="U915">
        <f t="shared" si="74"/>
        <v>0.36363636363636365</v>
      </c>
      <c r="V915" s="2">
        <v>2409.7272727272725</v>
      </c>
      <c r="W915" s="2">
        <v>1560.5</v>
      </c>
      <c r="X915" s="1">
        <v>1.2488942082531092E-2</v>
      </c>
    </row>
    <row r="916" spans="1:24" x14ac:dyDescent="0.25">
      <c r="A916">
        <v>24152024</v>
      </c>
      <c r="B916" t="s">
        <v>1</v>
      </c>
      <c r="C916">
        <v>10</v>
      </c>
      <c r="D916">
        <v>4</v>
      </c>
      <c r="E916">
        <v>19</v>
      </c>
      <c r="F916">
        <v>23616</v>
      </c>
      <c r="G916">
        <v>14871</v>
      </c>
      <c r="H916">
        <v>248</v>
      </c>
      <c r="I916">
        <v>23</v>
      </c>
      <c r="J916">
        <v>1</v>
      </c>
      <c r="K916" t="s">
        <v>1</v>
      </c>
      <c r="L916" t="s">
        <v>1</v>
      </c>
      <c r="M916">
        <v>0.25494154351041198</v>
      </c>
      <c r="N916">
        <v>0.64444444444444404</v>
      </c>
      <c r="O916">
        <v>1747</v>
      </c>
      <c r="P916">
        <v>20</v>
      </c>
      <c r="Q916">
        <f t="shared" si="70"/>
        <v>1.1448196908986834E-2</v>
      </c>
      <c r="R916">
        <f t="shared" si="71"/>
        <v>0.68689181453921011</v>
      </c>
      <c r="S916">
        <f t="shared" si="72"/>
        <v>811.08185460789923</v>
      </c>
      <c r="T916">
        <f t="shared" si="73"/>
        <v>0.78992558672009161</v>
      </c>
      <c r="U916">
        <f t="shared" si="74"/>
        <v>7.25</v>
      </c>
      <c r="V916" s="2">
        <v>3717.75</v>
      </c>
      <c r="W916" s="2">
        <v>814.34482758620686</v>
      </c>
      <c r="X916" s="1">
        <v>0.24899828277046368</v>
      </c>
    </row>
    <row r="917" spans="1:24" x14ac:dyDescent="0.25">
      <c r="A917">
        <v>23036823</v>
      </c>
      <c r="B917" t="s">
        <v>1</v>
      </c>
      <c r="C917">
        <v>6</v>
      </c>
      <c r="D917">
        <v>3</v>
      </c>
      <c r="E917">
        <v>17</v>
      </c>
      <c r="F917">
        <v>18299</v>
      </c>
      <c r="G917">
        <v>21910</v>
      </c>
      <c r="H917">
        <v>1214</v>
      </c>
      <c r="I917">
        <v>10</v>
      </c>
      <c r="J917">
        <v>2</v>
      </c>
      <c r="K917" t="s">
        <v>2</v>
      </c>
      <c r="L917" t="s">
        <v>0</v>
      </c>
      <c r="M917">
        <v>0.197542992238187</v>
      </c>
      <c r="N917">
        <v>0.51111111111111096</v>
      </c>
      <c r="O917">
        <v>1747</v>
      </c>
      <c r="P917">
        <v>27</v>
      </c>
      <c r="Q917">
        <f t="shared" si="70"/>
        <v>1.5455065827132226E-2</v>
      </c>
      <c r="R917">
        <f t="shared" si="71"/>
        <v>0.92730394962793361</v>
      </c>
      <c r="S917">
        <f t="shared" si="72"/>
        <v>628.47166571265029</v>
      </c>
      <c r="T917">
        <f t="shared" si="73"/>
        <v>0.34344590726960506</v>
      </c>
      <c r="U917">
        <f t="shared" si="74"/>
        <v>7.666666666666667</v>
      </c>
      <c r="V917" s="2">
        <v>7303.333333333333</v>
      </c>
      <c r="W917" s="2">
        <v>795.60869565217388</v>
      </c>
      <c r="X917" s="1">
        <v>0.2633085289066972</v>
      </c>
    </row>
    <row r="918" spans="1:24" x14ac:dyDescent="0.25">
      <c r="A918">
        <v>26360921</v>
      </c>
      <c r="B918" t="s">
        <v>3</v>
      </c>
      <c r="C918">
        <v>5</v>
      </c>
      <c r="D918">
        <v>3</v>
      </c>
      <c r="E918">
        <v>6</v>
      </c>
      <c r="F918">
        <v>14121</v>
      </c>
      <c r="G918">
        <v>12729</v>
      </c>
      <c r="H918">
        <v>298</v>
      </c>
      <c r="I918">
        <v>6</v>
      </c>
      <c r="J918">
        <v>1</v>
      </c>
      <c r="K918" t="s">
        <v>3</v>
      </c>
      <c r="L918" t="s">
        <v>2</v>
      </c>
      <c r="M918">
        <v>0.15244027506396199</v>
      </c>
      <c r="N918">
        <v>0.24444444444444399</v>
      </c>
      <c r="O918">
        <v>1747</v>
      </c>
      <c r="P918">
        <v>123</v>
      </c>
      <c r="Q918">
        <f t="shared" si="70"/>
        <v>7.0406410990269036E-2</v>
      </c>
      <c r="R918">
        <f t="shared" si="71"/>
        <v>4.2243846594161418</v>
      </c>
      <c r="S918">
        <f t="shared" si="72"/>
        <v>484.97996565540927</v>
      </c>
      <c r="T918">
        <f t="shared" si="73"/>
        <v>0.20606754436176303</v>
      </c>
      <c r="U918">
        <f t="shared" si="74"/>
        <v>3.6666666666666665</v>
      </c>
      <c r="V918" s="2">
        <v>4243</v>
      </c>
      <c r="W918" s="2">
        <v>1283.7272727272727</v>
      </c>
      <c r="X918" s="1">
        <v>0.12593016599885518</v>
      </c>
    </row>
    <row r="919" spans="1:24" x14ac:dyDescent="0.25">
      <c r="A919">
        <v>23586745</v>
      </c>
      <c r="B919" t="s">
        <v>1</v>
      </c>
      <c r="C919">
        <v>4</v>
      </c>
      <c r="D919">
        <v>8</v>
      </c>
      <c r="E919">
        <v>3</v>
      </c>
      <c r="F919">
        <v>8873</v>
      </c>
      <c r="G919">
        <v>27161</v>
      </c>
      <c r="H919">
        <v>245</v>
      </c>
      <c r="I919">
        <v>7</v>
      </c>
      <c r="J919">
        <v>1</v>
      </c>
      <c r="K919" t="s">
        <v>0</v>
      </c>
      <c r="L919" t="s">
        <v>2</v>
      </c>
      <c r="M919">
        <v>9.5786598728314895E-2</v>
      </c>
      <c r="N919">
        <v>0.155555555555555</v>
      </c>
      <c r="O919">
        <v>1747</v>
      </c>
      <c r="P919">
        <v>125</v>
      </c>
      <c r="Q919">
        <f t="shared" si="70"/>
        <v>7.1551230681167713E-2</v>
      </c>
      <c r="R919">
        <f t="shared" si="71"/>
        <v>4.2930738408700631</v>
      </c>
      <c r="S919">
        <f t="shared" si="72"/>
        <v>304.73955352032056</v>
      </c>
      <c r="T919">
        <f t="shared" si="73"/>
        <v>0.24041213508872353</v>
      </c>
      <c r="U919">
        <f t="shared" si="74"/>
        <v>0.875</v>
      </c>
      <c r="V919" s="2">
        <v>3395.125</v>
      </c>
      <c r="W919" s="2">
        <v>1267.5714285714287</v>
      </c>
      <c r="X919" s="1">
        <v>3.0051516886090444E-2</v>
      </c>
    </row>
    <row r="920" spans="1:24" x14ac:dyDescent="0.25">
      <c r="A920">
        <v>28873134</v>
      </c>
      <c r="B920" t="s">
        <v>1</v>
      </c>
      <c r="C920">
        <v>20</v>
      </c>
      <c r="D920">
        <v>3</v>
      </c>
      <c r="E920">
        <v>11</v>
      </c>
      <c r="F920">
        <v>27724</v>
      </c>
      <c r="G920">
        <v>15728</v>
      </c>
      <c r="H920">
        <v>57</v>
      </c>
      <c r="I920">
        <v>11</v>
      </c>
      <c r="J920">
        <v>0</v>
      </c>
      <c r="K920" t="s">
        <v>1</v>
      </c>
      <c r="L920" t="s">
        <v>4</v>
      </c>
      <c r="M920">
        <v>0.29928859045912298</v>
      </c>
      <c r="N920">
        <v>0.688888888888888</v>
      </c>
      <c r="O920">
        <v>1747</v>
      </c>
      <c r="P920">
        <v>186</v>
      </c>
      <c r="Q920">
        <f t="shared" si="70"/>
        <v>0.10646823125357756</v>
      </c>
      <c r="R920">
        <f t="shared" si="71"/>
        <v>6.3880938752146532</v>
      </c>
      <c r="S920">
        <f t="shared" si="72"/>
        <v>952.16943331425296</v>
      </c>
      <c r="T920">
        <f t="shared" si="73"/>
        <v>0.37779049799656556</v>
      </c>
      <c r="U920">
        <f t="shared" si="74"/>
        <v>10.333333333333334</v>
      </c>
      <c r="V920" s="2">
        <v>5242.666666666667</v>
      </c>
      <c r="W920" s="2">
        <v>894.32258064516134</v>
      </c>
      <c r="X920" s="1">
        <v>0.35489410417859191</v>
      </c>
    </row>
    <row r="921" spans="1:24" x14ac:dyDescent="0.25">
      <c r="A921">
        <v>24201219</v>
      </c>
      <c r="B921" t="s">
        <v>1</v>
      </c>
      <c r="C921">
        <v>4</v>
      </c>
      <c r="D921">
        <v>8</v>
      </c>
      <c r="E921">
        <v>5</v>
      </c>
      <c r="F921">
        <v>10776</v>
      </c>
      <c r="G921">
        <v>25780</v>
      </c>
      <c r="H921">
        <v>613</v>
      </c>
      <c r="I921">
        <v>4</v>
      </c>
      <c r="J921">
        <v>2</v>
      </c>
      <c r="K921" t="s">
        <v>2</v>
      </c>
      <c r="L921" t="s">
        <v>0</v>
      </c>
      <c r="M921">
        <v>0.21389864824629301</v>
      </c>
      <c r="N921">
        <v>0.52941176470588203</v>
      </c>
      <c r="O921">
        <v>1736</v>
      </c>
      <c r="P921">
        <v>36</v>
      </c>
      <c r="Q921">
        <f t="shared" si="70"/>
        <v>2.0737327188940093E-2</v>
      </c>
      <c r="R921">
        <f t="shared" si="71"/>
        <v>1.2442396313364055</v>
      </c>
      <c r="S921">
        <f t="shared" si="72"/>
        <v>372.44239631336404</v>
      </c>
      <c r="T921">
        <f t="shared" si="73"/>
        <v>0.13824884792626729</v>
      </c>
      <c r="U921">
        <f t="shared" si="74"/>
        <v>1.125</v>
      </c>
      <c r="V921" s="2">
        <v>3222.5</v>
      </c>
      <c r="W921" s="2">
        <v>1197.3333333333333</v>
      </c>
      <c r="X921" s="1">
        <v>3.8882488479262671E-2</v>
      </c>
    </row>
    <row r="922" spans="1:24" x14ac:dyDescent="0.25">
      <c r="A922">
        <v>48553421</v>
      </c>
      <c r="B922" t="s">
        <v>3</v>
      </c>
      <c r="C922">
        <v>3</v>
      </c>
      <c r="D922">
        <v>6</v>
      </c>
      <c r="E922">
        <v>0</v>
      </c>
      <c r="F922">
        <v>9633</v>
      </c>
      <c r="G922">
        <v>17132</v>
      </c>
      <c r="H922">
        <v>0</v>
      </c>
      <c r="I922">
        <v>7</v>
      </c>
      <c r="J922">
        <v>0</v>
      </c>
      <c r="K922" t="s">
        <v>3</v>
      </c>
      <c r="L922" t="s">
        <v>2</v>
      </c>
      <c r="M922">
        <v>0.191210623474066</v>
      </c>
      <c r="N922">
        <v>0.17647058823529399</v>
      </c>
      <c r="O922">
        <v>1736</v>
      </c>
      <c r="P922">
        <v>147</v>
      </c>
      <c r="Q922">
        <f t="shared" si="70"/>
        <v>8.4677419354838704E-2</v>
      </c>
      <c r="R922">
        <f t="shared" si="71"/>
        <v>5.0806451612903221</v>
      </c>
      <c r="S922">
        <f t="shared" si="72"/>
        <v>332.9377880184332</v>
      </c>
      <c r="T922">
        <f t="shared" si="73"/>
        <v>0.24193548387096775</v>
      </c>
      <c r="U922">
        <f t="shared" si="74"/>
        <v>0.5</v>
      </c>
      <c r="V922" s="2">
        <v>2855.3333333333335</v>
      </c>
      <c r="W922" s="2">
        <v>3211</v>
      </c>
      <c r="X922" s="1">
        <v>1.7281105990783412E-2</v>
      </c>
    </row>
    <row r="923" spans="1:24" x14ac:dyDescent="0.25">
      <c r="A923">
        <v>66241007</v>
      </c>
      <c r="B923" t="s">
        <v>0</v>
      </c>
      <c r="C923">
        <v>5</v>
      </c>
      <c r="D923">
        <v>6</v>
      </c>
      <c r="E923">
        <v>1</v>
      </c>
      <c r="F923">
        <v>11926</v>
      </c>
      <c r="G923">
        <v>17070</v>
      </c>
      <c r="H923">
        <v>98</v>
      </c>
      <c r="I923">
        <v>0</v>
      </c>
      <c r="J923">
        <v>0</v>
      </c>
      <c r="K923" t="s">
        <v>0</v>
      </c>
      <c r="L923" t="s">
        <v>2</v>
      </c>
      <c r="M923">
        <v>0.23672561980190099</v>
      </c>
      <c r="N923">
        <v>0.35294117647058798</v>
      </c>
      <c r="O923">
        <v>1736</v>
      </c>
      <c r="P923">
        <v>82</v>
      </c>
      <c r="Q923">
        <f t="shared" si="70"/>
        <v>4.7235023041474651E-2</v>
      </c>
      <c r="R923">
        <f t="shared" si="71"/>
        <v>2.8341013824884791</v>
      </c>
      <c r="S923">
        <f t="shared" si="72"/>
        <v>412.18894009216592</v>
      </c>
      <c r="T923">
        <f t="shared" si="73"/>
        <v>0</v>
      </c>
      <c r="U923">
        <f t="shared" si="74"/>
        <v>1</v>
      </c>
      <c r="V923" s="2">
        <v>2845</v>
      </c>
      <c r="W923" s="2">
        <v>1987.6666666666667</v>
      </c>
      <c r="X923" s="1">
        <v>3.4562211981566823E-2</v>
      </c>
    </row>
    <row r="924" spans="1:24" x14ac:dyDescent="0.25">
      <c r="A924">
        <v>50069917</v>
      </c>
      <c r="B924" t="s">
        <v>2</v>
      </c>
      <c r="C924">
        <v>2</v>
      </c>
      <c r="D924">
        <v>3</v>
      </c>
      <c r="E924">
        <v>6</v>
      </c>
      <c r="F924">
        <v>6651</v>
      </c>
      <c r="G924">
        <v>19810</v>
      </c>
      <c r="H924">
        <v>444</v>
      </c>
      <c r="I924">
        <v>9</v>
      </c>
      <c r="J924">
        <v>1</v>
      </c>
      <c r="K924" t="s">
        <v>1</v>
      </c>
      <c r="L924" t="s">
        <v>1</v>
      </c>
      <c r="M924">
        <v>0.132019293753349</v>
      </c>
      <c r="N924">
        <v>0.47058823529411697</v>
      </c>
      <c r="O924">
        <v>1736</v>
      </c>
      <c r="P924">
        <v>54</v>
      </c>
      <c r="Q924">
        <f t="shared" si="70"/>
        <v>3.1105990783410139E-2</v>
      </c>
      <c r="R924">
        <f t="shared" si="71"/>
        <v>1.8663594470046083</v>
      </c>
      <c r="S924">
        <f t="shared" si="72"/>
        <v>229.87327188940091</v>
      </c>
      <c r="T924">
        <f t="shared" si="73"/>
        <v>0.31105990783410137</v>
      </c>
      <c r="U924">
        <f t="shared" si="74"/>
        <v>2.6666666666666665</v>
      </c>
      <c r="V924" s="2">
        <v>6603.333333333333</v>
      </c>
      <c r="W924" s="2">
        <v>831.375</v>
      </c>
      <c r="X924" s="1">
        <v>9.2165898617511524E-2</v>
      </c>
    </row>
    <row r="925" spans="1:24" x14ac:dyDescent="0.25">
      <c r="A925">
        <v>50954424</v>
      </c>
      <c r="B925" t="s">
        <v>3</v>
      </c>
      <c r="C925">
        <v>3</v>
      </c>
      <c r="D925">
        <v>7</v>
      </c>
      <c r="E925">
        <v>6</v>
      </c>
      <c r="F925">
        <v>11393</v>
      </c>
      <c r="G925">
        <v>17053</v>
      </c>
      <c r="H925">
        <v>70</v>
      </c>
      <c r="I925">
        <v>7</v>
      </c>
      <c r="J925">
        <v>0</v>
      </c>
      <c r="K925" t="s">
        <v>1</v>
      </c>
      <c r="L925" t="s">
        <v>4</v>
      </c>
      <c r="M925">
        <v>0.22614581472438899</v>
      </c>
      <c r="N925">
        <v>0.52941176470588203</v>
      </c>
      <c r="O925">
        <v>1736</v>
      </c>
      <c r="P925">
        <v>115</v>
      </c>
      <c r="Q925">
        <f t="shared" si="70"/>
        <v>6.624423963133641E-2</v>
      </c>
      <c r="R925">
        <f t="shared" si="71"/>
        <v>3.9746543778801846</v>
      </c>
      <c r="S925">
        <f t="shared" si="72"/>
        <v>393.76728110599078</v>
      </c>
      <c r="T925">
        <f t="shared" si="73"/>
        <v>0.24193548387096775</v>
      </c>
      <c r="U925">
        <f t="shared" si="74"/>
        <v>1.2857142857142858</v>
      </c>
      <c r="V925" s="2">
        <v>2436.1428571428573</v>
      </c>
      <c r="W925" s="2">
        <v>1265.8888888888889</v>
      </c>
      <c r="X925" s="1">
        <v>4.4437129690585914E-2</v>
      </c>
    </row>
    <row r="926" spans="1:24" x14ac:dyDescent="0.25">
      <c r="A926">
        <v>22751985</v>
      </c>
      <c r="B926" t="s">
        <v>2</v>
      </c>
      <c r="C926">
        <v>3</v>
      </c>
      <c r="D926">
        <v>1</v>
      </c>
      <c r="E926">
        <v>8</v>
      </c>
      <c r="F926">
        <v>6192</v>
      </c>
      <c r="G926">
        <v>12911</v>
      </c>
      <c r="H926">
        <v>68</v>
      </c>
      <c r="I926">
        <v>22</v>
      </c>
      <c r="J926">
        <v>0</v>
      </c>
      <c r="K926" t="s">
        <v>1</v>
      </c>
      <c r="L926" t="s">
        <v>1</v>
      </c>
      <c r="M926">
        <v>8.5232903865212997E-2</v>
      </c>
      <c r="N926">
        <v>0.36666666666666597</v>
      </c>
      <c r="O926">
        <v>1736</v>
      </c>
      <c r="P926">
        <v>28</v>
      </c>
      <c r="Q926">
        <f t="shared" si="70"/>
        <v>1.6129032258064516E-2</v>
      </c>
      <c r="R926">
        <f t="shared" si="71"/>
        <v>0.967741935483871</v>
      </c>
      <c r="S926">
        <f t="shared" si="72"/>
        <v>214.00921658986175</v>
      </c>
      <c r="T926">
        <f t="shared" si="73"/>
        <v>0.76036866359447008</v>
      </c>
      <c r="U926">
        <f t="shared" si="74"/>
        <v>11</v>
      </c>
      <c r="V926" s="2">
        <v>12911</v>
      </c>
      <c r="W926" s="2">
        <v>562.90909090909088</v>
      </c>
      <c r="X926" s="1">
        <v>0.38018433179723504</v>
      </c>
    </row>
    <row r="927" spans="1:24" x14ac:dyDescent="0.25">
      <c r="A927">
        <v>70429329</v>
      </c>
      <c r="B927" t="s">
        <v>3</v>
      </c>
      <c r="C927">
        <v>2</v>
      </c>
      <c r="D927">
        <v>4</v>
      </c>
      <c r="E927">
        <v>3</v>
      </c>
      <c r="F927">
        <v>9096</v>
      </c>
      <c r="G927">
        <v>9649</v>
      </c>
      <c r="H927">
        <v>1442</v>
      </c>
      <c r="I927">
        <v>6</v>
      </c>
      <c r="J927">
        <v>0</v>
      </c>
      <c r="K927" t="s">
        <v>1</v>
      </c>
      <c r="L927" t="s">
        <v>4</v>
      </c>
      <c r="M927">
        <v>0.12520647505781299</v>
      </c>
      <c r="N927">
        <v>0.16666666666666599</v>
      </c>
      <c r="O927">
        <v>1736</v>
      </c>
      <c r="P927">
        <v>122</v>
      </c>
      <c r="Q927">
        <f t="shared" si="70"/>
        <v>7.0276497695852536E-2</v>
      </c>
      <c r="R927">
        <f t="shared" si="71"/>
        <v>4.2165898617511521</v>
      </c>
      <c r="S927">
        <f t="shared" si="72"/>
        <v>314.37788018433179</v>
      </c>
      <c r="T927">
        <f t="shared" si="73"/>
        <v>0.20737327188940091</v>
      </c>
      <c r="U927">
        <f t="shared" si="74"/>
        <v>1.25</v>
      </c>
      <c r="V927" s="2">
        <v>2412.25</v>
      </c>
      <c r="W927" s="2">
        <v>1819.2</v>
      </c>
      <c r="X927" s="1">
        <v>4.3202764976958526E-2</v>
      </c>
    </row>
    <row r="928" spans="1:24" x14ac:dyDescent="0.25">
      <c r="A928">
        <v>69479353</v>
      </c>
      <c r="B928" t="s">
        <v>3</v>
      </c>
      <c r="C928">
        <v>6</v>
      </c>
      <c r="D928">
        <v>3</v>
      </c>
      <c r="E928">
        <v>6</v>
      </c>
      <c r="F928">
        <v>14488</v>
      </c>
      <c r="G928">
        <v>20393</v>
      </c>
      <c r="H928">
        <v>877</v>
      </c>
      <c r="I928">
        <v>11</v>
      </c>
      <c r="J928">
        <v>0</v>
      </c>
      <c r="K928" t="s">
        <v>2</v>
      </c>
      <c r="L928" t="s">
        <v>0</v>
      </c>
      <c r="M928">
        <v>0.19942737583966499</v>
      </c>
      <c r="N928">
        <v>0.4</v>
      </c>
      <c r="O928">
        <v>1736</v>
      </c>
      <c r="P928">
        <v>46</v>
      </c>
      <c r="Q928">
        <f t="shared" si="70"/>
        <v>2.6497695852534562E-2</v>
      </c>
      <c r="R928">
        <f t="shared" si="71"/>
        <v>1.5898617511520736</v>
      </c>
      <c r="S928">
        <f t="shared" si="72"/>
        <v>500.73732718894007</v>
      </c>
      <c r="T928">
        <f t="shared" si="73"/>
        <v>0.38018433179723504</v>
      </c>
      <c r="U928">
        <f t="shared" si="74"/>
        <v>4</v>
      </c>
      <c r="V928" s="2">
        <v>6797.666666666667</v>
      </c>
      <c r="W928" s="2">
        <v>1207.3333333333333</v>
      </c>
      <c r="X928" s="1">
        <v>0.13824884792626729</v>
      </c>
    </row>
    <row r="929" spans="1:24" x14ac:dyDescent="0.25">
      <c r="A929">
        <v>59431592</v>
      </c>
      <c r="B929" t="s">
        <v>2</v>
      </c>
      <c r="C929">
        <v>2</v>
      </c>
      <c r="D929">
        <v>3</v>
      </c>
      <c r="E929">
        <v>5</v>
      </c>
      <c r="F929">
        <v>14650</v>
      </c>
      <c r="G929">
        <v>12030</v>
      </c>
      <c r="H929">
        <v>26</v>
      </c>
      <c r="I929">
        <v>11</v>
      </c>
      <c r="J929">
        <v>0</v>
      </c>
      <c r="K929" t="s">
        <v>3</v>
      </c>
      <c r="L929" t="s">
        <v>2</v>
      </c>
      <c r="M929">
        <v>0.20165730646404501</v>
      </c>
      <c r="N929">
        <v>0.233333333333333</v>
      </c>
      <c r="O929">
        <v>1736</v>
      </c>
      <c r="P929">
        <v>166</v>
      </c>
      <c r="Q929">
        <f t="shared" si="70"/>
        <v>9.5622119815668205E-2</v>
      </c>
      <c r="R929">
        <f t="shared" si="71"/>
        <v>5.7373271889400925</v>
      </c>
      <c r="S929">
        <f t="shared" si="72"/>
        <v>506.33640552995394</v>
      </c>
      <c r="T929">
        <f t="shared" si="73"/>
        <v>0.38018433179723504</v>
      </c>
      <c r="U929">
        <f t="shared" si="74"/>
        <v>2.3333333333333335</v>
      </c>
      <c r="V929" s="2">
        <v>4010</v>
      </c>
      <c r="W929" s="2">
        <v>2092.8571428571427</v>
      </c>
      <c r="X929" s="1">
        <v>8.0645161290322592E-2</v>
      </c>
    </row>
    <row r="930" spans="1:24" x14ac:dyDescent="0.25">
      <c r="A930">
        <v>50920063</v>
      </c>
      <c r="B930" t="s">
        <v>1</v>
      </c>
      <c r="C930">
        <v>17</v>
      </c>
      <c r="D930">
        <v>6</v>
      </c>
      <c r="E930">
        <v>4</v>
      </c>
      <c r="F930">
        <v>28222</v>
      </c>
      <c r="G930">
        <v>27904</v>
      </c>
      <c r="H930">
        <v>589</v>
      </c>
      <c r="I930">
        <v>0</v>
      </c>
      <c r="J930">
        <v>0</v>
      </c>
      <c r="K930" t="s">
        <v>0</v>
      </c>
      <c r="L930" t="s">
        <v>2</v>
      </c>
      <c r="M930">
        <v>0.38847593877326198</v>
      </c>
      <c r="N930">
        <v>0.7</v>
      </c>
      <c r="O930">
        <v>1736</v>
      </c>
      <c r="P930">
        <v>186</v>
      </c>
      <c r="Q930">
        <f t="shared" si="70"/>
        <v>0.10714285714285714</v>
      </c>
      <c r="R930">
        <f t="shared" si="71"/>
        <v>6.4285714285714279</v>
      </c>
      <c r="S930">
        <f t="shared" si="72"/>
        <v>975.41474654377885</v>
      </c>
      <c r="T930">
        <f t="shared" si="73"/>
        <v>0</v>
      </c>
      <c r="U930">
        <f t="shared" si="74"/>
        <v>3.5</v>
      </c>
      <c r="V930" s="2">
        <v>4650.666666666667</v>
      </c>
      <c r="W930" s="2">
        <v>1343.9047619047619</v>
      </c>
      <c r="X930" s="1">
        <v>0.12096774193548387</v>
      </c>
    </row>
    <row r="931" spans="1:24" x14ac:dyDescent="0.25">
      <c r="A931">
        <v>51100648</v>
      </c>
      <c r="B931" t="s">
        <v>0</v>
      </c>
      <c r="C931">
        <v>10</v>
      </c>
      <c r="D931">
        <v>5</v>
      </c>
      <c r="E931">
        <v>13</v>
      </c>
      <c r="F931">
        <v>18413</v>
      </c>
      <c r="G931">
        <v>24242</v>
      </c>
      <c r="H931">
        <v>601</v>
      </c>
      <c r="I931">
        <v>8</v>
      </c>
      <c r="J931">
        <v>3</v>
      </c>
      <c r="K931" t="s">
        <v>2</v>
      </c>
      <c r="L931" t="s">
        <v>0</v>
      </c>
      <c r="M931">
        <v>0.234656165570678</v>
      </c>
      <c r="N931">
        <v>0.67647058823529405</v>
      </c>
      <c r="O931">
        <v>1770</v>
      </c>
      <c r="P931">
        <v>51</v>
      </c>
      <c r="Q931">
        <f t="shared" si="70"/>
        <v>2.8813559322033899E-2</v>
      </c>
      <c r="R931">
        <f t="shared" si="71"/>
        <v>1.728813559322034</v>
      </c>
      <c r="S931">
        <f t="shared" si="72"/>
        <v>624.16949152542372</v>
      </c>
      <c r="T931">
        <f t="shared" si="73"/>
        <v>0.2711864406779661</v>
      </c>
      <c r="U931">
        <f t="shared" si="74"/>
        <v>4.5999999999999996</v>
      </c>
      <c r="V931" s="2">
        <v>4848.3999999999996</v>
      </c>
      <c r="W931" s="2">
        <v>800.56521739130437</v>
      </c>
      <c r="X931" s="1">
        <v>0.15593220338983049</v>
      </c>
    </row>
    <row r="932" spans="1:24" x14ac:dyDescent="0.25">
      <c r="A932">
        <v>60643224</v>
      </c>
      <c r="B932" t="s">
        <v>0</v>
      </c>
      <c r="C932">
        <v>9</v>
      </c>
      <c r="D932">
        <v>4</v>
      </c>
      <c r="E932">
        <v>10</v>
      </c>
      <c r="F932">
        <v>16133</v>
      </c>
      <c r="G932">
        <v>14760</v>
      </c>
      <c r="H932">
        <v>75</v>
      </c>
      <c r="I932">
        <v>8</v>
      </c>
      <c r="J932">
        <v>3</v>
      </c>
      <c r="K932" t="s">
        <v>1</v>
      </c>
      <c r="L932" t="s">
        <v>4</v>
      </c>
      <c r="M932">
        <v>0.20559973492379</v>
      </c>
      <c r="N932">
        <v>0.55882352941176405</v>
      </c>
      <c r="O932">
        <v>1770</v>
      </c>
      <c r="P932">
        <v>214</v>
      </c>
      <c r="Q932">
        <f t="shared" si="70"/>
        <v>0.12090395480225989</v>
      </c>
      <c r="R932">
        <f t="shared" si="71"/>
        <v>7.2542372881355934</v>
      </c>
      <c r="S932">
        <f t="shared" si="72"/>
        <v>546.88135593220341</v>
      </c>
      <c r="T932">
        <f t="shared" si="73"/>
        <v>0.2711864406779661</v>
      </c>
      <c r="U932">
        <f t="shared" si="74"/>
        <v>4.75</v>
      </c>
      <c r="V932" s="2">
        <v>3690</v>
      </c>
      <c r="W932" s="2">
        <v>849.10526315789468</v>
      </c>
      <c r="X932" s="1">
        <v>0.16101694915254236</v>
      </c>
    </row>
    <row r="933" spans="1:24" x14ac:dyDescent="0.25">
      <c r="A933">
        <v>20988787</v>
      </c>
      <c r="B933" t="s">
        <v>1</v>
      </c>
      <c r="C933">
        <v>1</v>
      </c>
      <c r="D933">
        <v>5</v>
      </c>
      <c r="E933">
        <v>8</v>
      </c>
      <c r="F933">
        <v>12617</v>
      </c>
      <c r="G933">
        <v>10232</v>
      </c>
      <c r="H933">
        <v>21</v>
      </c>
      <c r="I933">
        <v>12</v>
      </c>
      <c r="J933">
        <v>2</v>
      </c>
      <c r="K933" t="s">
        <v>3</v>
      </c>
      <c r="L933" t="s">
        <v>2</v>
      </c>
      <c r="M933">
        <v>0.16079166029464201</v>
      </c>
      <c r="N933">
        <v>0.26470588235294101</v>
      </c>
      <c r="O933">
        <v>1770</v>
      </c>
      <c r="P933">
        <v>132</v>
      </c>
      <c r="Q933">
        <f t="shared" si="70"/>
        <v>7.4576271186440682E-2</v>
      </c>
      <c r="R933">
        <f t="shared" si="71"/>
        <v>4.4745762711864412</v>
      </c>
      <c r="S933">
        <f t="shared" si="72"/>
        <v>427.69491525423729</v>
      </c>
      <c r="T933">
        <f t="shared" si="73"/>
        <v>0.40677966101694918</v>
      </c>
      <c r="U933">
        <f t="shared" si="74"/>
        <v>1.8</v>
      </c>
      <c r="V933" s="2">
        <v>2046.4</v>
      </c>
      <c r="W933" s="2">
        <v>1401.8888888888889</v>
      </c>
      <c r="X933" s="1">
        <v>6.1016949152542375E-2</v>
      </c>
    </row>
    <row r="934" spans="1:24" x14ac:dyDescent="0.25">
      <c r="A934">
        <v>50633685</v>
      </c>
      <c r="B934" t="s">
        <v>1</v>
      </c>
      <c r="C934">
        <v>2</v>
      </c>
      <c r="D934">
        <v>7</v>
      </c>
      <c r="E934">
        <v>18</v>
      </c>
      <c r="F934">
        <v>6506</v>
      </c>
      <c r="G934">
        <v>29792</v>
      </c>
      <c r="H934">
        <v>141</v>
      </c>
      <c r="I934">
        <v>15</v>
      </c>
      <c r="J934">
        <v>1</v>
      </c>
      <c r="K934" t="s">
        <v>1</v>
      </c>
      <c r="L934" t="s">
        <v>1</v>
      </c>
      <c r="M934">
        <v>8.2912779731865199E-2</v>
      </c>
      <c r="N934">
        <v>0.58823529411764697</v>
      </c>
      <c r="O934">
        <v>1770</v>
      </c>
      <c r="P934">
        <v>41</v>
      </c>
      <c r="Q934">
        <f t="shared" si="70"/>
        <v>2.3163841807909605E-2</v>
      </c>
      <c r="R934">
        <f t="shared" si="71"/>
        <v>1.3898305084745763</v>
      </c>
      <c r="S934">
        <f t="shared" si="72"/>
        <v>220.54237288135593</v>
      </c>
      <c r="T934">
        <f t="shared" si="73"/>
        <v>0.50847457627118642</v>
      </c>
      <c r="U934">
        <f t="shared" si="74"/>
        <v>2.8571428571428572</v>
      </c>
      <c r="V934" s="2">
        <v>4256</v>
      </c>
      <c r="W934" s="2">
        <v>325.3</v>
      </c>
      <c r="X934" s="1">
        <v>9.6852300242130748E-2</v>
      </c>
    </row>
    <row r="935" spans="1:24" x14ac:dyDescent="0.25">
      <c r="A935">
        <v>19877783</v>
      </c>
      <c r="B935" t="s">
        <v>1</v>
      </c>
      <c r="C935">
        <v>12</v>
      </c>
      <c r="D935">
        <v>3</v>
      </c>
      <c r="E935">
        <v>8</v>
      </c>
      <c r="F935">
        <v>24799</v>
      </c>
      <c r="G935">
        <v>25050</v>
      </c>
      <c r="H935">
        <v>397</v>
      </c>
      <c r="I935">
        <v>6</v>
      </c>
      <c r="J935">
        <v>2</v>
      </c>
      <c r="K935" t="s">
        <v>0</v>
      </c>
      <c r="L935" t="s">
        <v>2</v>
      </c>
      <c r="M935">
        <v>0.31603965947902302</v>
      </c>
      <c r="N935">
        <v>0.58823529411764697</v>
      </c>
      <c r="O935">
        <v>1770</v>
      </c>
      <c r="P935">
        <v>171</v>
      </c>
      <c r="Q935">
        <f t="shared" si="70"/>
        <v>9.6610169491525427E-2</v>
      </c>
      <c r="R935">
        <f t="shared" si="71"/>
        <v>5.796610169491526</v>
      </c>
      <c r="S935">
        <f t="shared" si="72"/>
        <v>840.64406779661022</v>
      </c>
      <c r="T935">
        <f t="shared" si="73"/>
        <v>0.20338983050847459</v>
      </c>
      <c r="U935">
        <f t="shared" si="74"/>
        <v>6.666666666666667</v>
      </c>
      <c r="V935" s="2">
        <v>8350</v>
      </c>
      <c r="W935" s="2">
        <v>1239.95</v>
      </c>
      <c r="X935" s="1">
        <v>0.22598870056497178</v>
      </c>
    </row>
    <row r="936" spans="1:24" x14ac:dyDescent="0.25">
      <c r="A936">
        <v>47959803</v>
      </c>
      <c r="B936" t="s">
        <v>4</v>
      </c>
      <c r="C936">
        <v>2</v>
      </c>
      <c r="D936">
        <v>8</v>
      </c>
      <c r="E936">
        <v>7</v>
      </c>
      <c r="F936">
        <v>13022</v>
      </c>
      <c r="G936">
        <v>25421</v>
      </c>
      <c r="H936">
        <v>138</v>
      </c>
      <c r="I936">
        <v>5</v>
      </c>
      <c r="J936">
        <v>1</v>
      </c>
      <c r="K936" t="s">
        <v>0</v>
      </c>
      <c r="L936" t="s">
        <v>2</v>
      </c>
      <c r="M936">
        <v>0.17149329013735701</v>
      </c>
      <c r="N936">
        <v>0.375</v>
      </c>
      <c r="O936">
        <v>1770</v>
      </c>
      <c r="P936">
        <v>146</v>
      </c>
      <c r="Q936">
        <f t="shared" si="70"/>
        <v>8.2485875706214684E-2</v>
      </c>
      <c r="R936">
        <f t="shared" si="71"/>
        <v>4.9491525423728806</v>
      </c>
      <c r="S936">
        <f t="shared" si="72"/>
        <v>441.42372881355931</v>
      </c>
      <c r="T936">
        <f t="shared" si="73"/>
        <v>0.16949152542372881</v>
      </c>
      <c r="U936">
        <f t="shared" si="74"/>
        <v>1.125</v>
      </c>
      <c r="V936" s="2">
        <v>3177.625</v>
      </c>
      <c r="W936" s="2">
        <v>1446.8888888888889</v>
      </c>
      <c r="X936" s="1">
        <v>3.8135593220338979E-2</v>
      </c>
    </row>
    <row r="937" spans="1:24" x14ac:dyDescent="0.25">
      <c r="A937">
        <v>34040375</v>
      </c>
      <c r="B937" t="s">
        <v>1</v>
      </c>
      <c r="C937">
        <v>4</v>
      </c>
      <c r="D937">
        <v>9</v>
      </c>
      <c r="E937">
        <v>6</v>
      </c>
      <c r="F937">
        <v>9837</v>
      </c>
      <c r="G937">
        <v>25403</v>
      </c>
      <c r="H937">
        <v>524</v>
      </c>
      <c r="I937">
        <v>14</v>
      </c>
      <c r="J937">
        <v>4</v>
      </c>
      <c r="K937" t="s">
        <v>2</v>
      </c>
      <c r="L937" t="s">
        <v>0</v>
      </c>
      <c r="M937">
        <v>0.12954841768400999</v>
      </c>
      <c r="N937">
        <v>0.41666666666666602</v>
      </c>
      <c r="O937">
        <v>1770</v>
      </c>
      <c r="P937">
        <v>26</v>
      </c>
      <c r="Q937">
        <f t="shared" si="70"/>
        <v>1.4689265536723164E-2</v>
      </c>
      <c r="R937">
        <f t="shared" si="71"/>
        <v>0.88135593220338981</v>
      </c>
      <c r="S937">
        <f t="shared" si="72"/>
        <v>333.45762711864404</v>
      </c>
      <c r="T937">
        <f t="shared" si="73"/>
        <v>0.47457627118644069</v>
      </c>
      <c r="U937">
        <f t="shared" si="74"/>
        <v>1.1111111111111112</v>
      </c>
      <c r="V937" s="2">
        <v>2822.5555555555557</v>
      </c>
      <c r="W937" s="2">
        <v>983.7</v>
      </c>
      <c r="X937" s="1">
        <v>3.7664783427495296E-2</v>
      </c>
    </row>
    <row r="938" spans="1:24" x14ac:dyDescent="0.25">
      <c r="A938">
        <v>46215715</v>
      </c>
      <c r="B938" t="s">
        <v>1</v>
      </c>
      <c r="C938">
        <v>6</v>
      </c>
      <c r="D938">
        <v>6</v>
      </c>
      <c r="E938">
        <v>11</v>
      </c>
      <c r="F938">
        <v>27551</v>
      </c>
      <c r="G938">
        <v>16666</v>
      </c>
      <c r="H938">
        <v>132</v>
      </c>
      <c r="I938">
        <v>3</v>
      </c>
      <c r="J938">
        <v>2</v>
      </c>
      <c r="K938" t="s">
        <v>1</v>
      </c>
      <c r="L938" t="s">
        <v>4</v>
      </c>
      <c r="M938">
        <v>0.36283302384997301</v>
      </c>
      <c r="N938">
        <v>0.70833333333333304</v>
      </c>
      <c r="O938">
        <v>1770</v>
      </c>
      <c r="P938">
        <v>173</v>
      </c>
      <c r="Q938">
        <f t="shared" si="70"/>
        <v>9.7740112994350287E-2</v>
      </c>
      <c r="R938">
        <f t="shared" si="71"/>
        <v>5.8644067796610173</v>
      </c>
      <c r="S938">
        <f t="shared" si="72"/>
        <v>933.93220338983053</v>
      </c>
      <c r="T938">
        <f t="shared" si="73"/>
        <v>0.10169491525423729</v>
      </c>
      <c r="U938">
        <f t="shared" si="74"/>
        <v>2.8333333333333335</v>
      </c>
      <c r="V938" s="2">
        <v>2777.6666666666665</v>
      </c>
      <c r="W938" s="2">
        <v>1620.6470588235295</v>
      </c>
      <c r="X938" s="1">
        <v>9.6045197740113011E-2</v>
      </c>
    </row>
    <row r="939" spans="1:24" x14ac:dyDescent="0.25">
      <c r="A939">
        <v>43831207</v>
      </c>
      <c r="B939" t="s">
        <v>0</v>
      </c>
      <c r="C939">
        <v>10</v>
      </c>
      <c r="D939">
        <v>4</v>
      </c>
      <c r="E939">
        <v>4</v>
      </c>
      <c r="F939">
        <v>16509</v>
      </c>
      <c r="G939">
        <v>20472</v>
      </c>
      <c r="H939">
        <v>291</v>
      </c>
      <c r="I939">
        <v>14</v>
      </c>
      <c r="J939">
        <v>1</v>
      </c>
      <c r="K939" t="s">
        <v>3</v>
      </c>
      <c r="L939" t="s">
        <v>2</v>
      </c>
      <c r="M939">
        <v>0.21741535300857301</v>
      </c>
      <c r="N939">
        <v>0.58333333333333304</v>
      </c>
      <c r="O939">
        <v>1770</v>
      </c>
      <c r="P939">
        <v>162</v>
      </c>
      <c r="Q939">
        <f t="shared" si="70"/>
        <v>9.152542372881356E-2</v>
      </c>
      <c r="R939">
        <f t="shared" si="71"/>
        <v>5.4915254237288131</v>
      </c>
      <c r="S939">
        <f t="shared" si="72"/>
        <v>559.62711864406776</v>
      </c>
      <c r="T939">
        <f t="shared" si="73"/>
        <v>0.47457627118644069</v>
      </c>
      <c r="U939">
        <f t="shared" si="74"/>
        <v>3.5</v>
      </c>
      <c r="V939" s="2">
        <v>5118</v>
      </c>
      <c r="W939" s="2">
        <v>1179.2142857142858</v>
      </c>
      <c r="X939" s="1">
        <v>0.11864406779661016</v>
      </c>
    </row>
    <row r="940" spans="1:24" x14ac:dyDescent="0.25">
      <c r="A940">
        <v>47107998</v>
      </c>
      <c r="B940" t="s">
        <v>1</v>
      </c>
      <c r="C940">
        <v>2</v>
      </c>
      <c r="D940">
        <v>7</v>
      </c>
      <c r="E940">
        <v>14</v>
      </c>
      <c r="F940">
        <v>9014</v>
      </c>
      <c r="G940">
        <v>22218</v>
      </c>
      <c r="H940">
        <v>222</v>
      </c>
      <c r="I940">
        <v>17</v>
      </c>
      <c r="J940">
        <v>3</v>
      </c>
      <c r="K940" t="s">
        <v>1</v>
      </c>
      <c r="L940" t="s">
        <v>1</v>
      </c>
      <c r="M940">
        <v>0.118709915320084</v>
      </c>
      <c r="N940">
        <v>0.66666666666666596</v>
      </c>
      <c r="O940">
        <v>1770</v>
      </c>
      <c r="P940">
        <v>45</v>
      </c>
      <c r="Q940">
        <f t="shared" si="70"/>
        <v>2.5423728813559324E-2</v>
      </c>
      <c r="R940">
        <f t="shared" si="71"/>
        <v>1.5254237288135595</v>
      </c>
      <c r="S940">
        <f t="shared" si="72"/>
        <v>305.5593220338983</v>
      </c>
      <c r="T940">
        <f t="shared" si="73"/>
        <v>0.57627118644067798</v>
      </c>
      <c r="U940">
        <f t="shared" si="74"/>
        <v>2.2857142857142856</v>
      </c>
      <c r="V940" s="2">
        <v>3174</v>
      </c>
      <c r="W940" s="2">
        <v>563.375</v>
      </c>
      <c r="X940" s="1">
        <v>7.748184019370459E-2</v>
      </c>
    </row>
    <row r="941" spans="1:24" x14ac:dyDescent="0.25">
      <c r="A941">
        <v>72069759</v>
      </c>
      <c r="B941" t="s">
        <v>0</v>
      </c>
      <c r="C941">
        <v>5</v>
      </c>
      <c r="D941">
        <v>4</v>
      </c>
      <c r="E941">
        <v>16</v>
      </c>
      <c r="F941">
        <v>8935</v>
      </c>
      <c r="G941">
        <v>16639</v>
      </c>
      <c r="H941">
        <v>176</v>
      </c>
      <c r="I941">
        <v>20</v>
      </c>
      <c r="J941">
        <v>5</v>
      </c>
      <c r="K941" t="s">
        <v>1</v>
      </c>
      <c r="L941" t="s">
        <v>1</v>
      </c>
      <c r="M941">
        <v>9.7663081497026905E-2</v>
      </c>
      <c r="N941">
        <v>0.52500000000000002</v>
      </c>
      <c r="O941">
        <v>1743</v>
      </c>
      <c r="P941">
        <v>35</v>
      </c>
      <c r="Q941">
        <f t="shared" si="70"/>
        <v>2.0080321285140562E-2</v>
      </c>
      <c r="R941">
        <f t="shared" si="71"/>
        <v>1.2048192771084336</v>
      </c>
      <c r="S941">
        <f t="shared" si="72"/>
        <v>307.57314974182447</v>
      </c>
      <c r="T941">
        <f t="shared" si="73"/>
        <v>0.68846815834767638</v>
      </c>
      <c r="U941">
        <f t="shared" si="74"/>
        <v>5.25</v>
      </c>
      <c r="V941" s="2">
        <v>4159.75</v>
      </c>
      <c r="W941" s="2">
        <v>425.47619047619048</v>
      </c>
      <c r="X941" s="1">
        <v>0.18072289156626506</v>
      </c>
    </row>
    <row r="942" spans="1:24" x14ac:dyDescent="0.25">
      <c r="A942">
        <v>32324090</v>
      </c>
      <c r="B942" t="s">
        <v>1</v>
      </c>
      <c r="C942">
        <v>3</v>
      </c>
      <c r="D942">
        <v>4</v>
      </c>
      <c r="E942">
        <v>14</v>
      </c>
      <c r="F942">
        <v>23820</v>
      </c>
      <c r="G942">
        <v>11451</v>
      </c>
      <c r="H942">
        <v>208</v>
      </c>
      <c r="I942">
        <v>8</v>
      </c>
      <c r="J942">
        <v>5</v>
      </c>
      <c r="K942" t="s">
        <v>3</v>
      </c>
      <c r="L942" t="s">
        <v>2</v>
      </c>
      <c r="M942">
        <v>0.260362014690451</v>
      </c>
      <c r="N942">
        <v>0.42499999999999999</v>
      </c>
      <c r="O942">
        <v>1743</v>
      </c>
      <c r="P942">
        <v>114</v>
      </c>
      <c r="Q942">
        <f t="shared" si="70"/>
        <v>6.5404475043029264E-2</v>
      </c>
      <c r="R942">
        <f t="shared" si="71"/>
        <v>3.9242685025817559</v>
      </c>
      <c r="S942">
        <f t="shared" si="72"/>
        <v>819.96557659208258</v>
      </c>
      <c r="T942">
        <f t="shared" si="73"/>
        <v>0.27538726333907054</v>
      </c>
      <c r="U942">
        <f t="shared" si="74"/>
        <v>4.25</v>
      </c>
      <c r="V942" s="2">
        <v>2862.75</v>
      </c>
      <c r="W942" s="2">
        <v>1401.1764705882354</v>
      </c>
      <c r="X942" s="1">
        <v>0.14629948364888126</v>
      </c>
    </row>
    <row r="943" spans="1:24" x14ac:dyDescent="0.25">
      <c r="A943">
        <v>26175743</v>
      </c>
      <c r="B943" t="s">
        <v>4</v>
      </c>
      <c r="C943">
        <v>11</v>
      </c>
      <c r="D943">
        <v>2</v>
      </c>
      <c r="E943">
        <v>3</v>
      </c>
      <c r="F943">
        <v>17116</v>
      </c>
      <c r="G943">
        <v>21880</v>
      </c>
      <c r="H943">
        <v>322</v>
      </c>
      <c r="I943">
        <v>8</v>
      </c>
      <c r="J943">
        <v>1</v>
      </c>
      <c r="K943" t="s">
        <v>0</v>
      </c>
      <c r="L943" t="s">
        <v>2</v>
      </c>
      <c r="M943">
        <v>0.18708464498076199</v>
      </c>
      <c r="N943">
        <v>0.35</v>
      </c>
      <c r="O943">
        <v>1743</v>
      </c>
      <c r="P943">
        <v>176</v>
      </c>
      <c r="Q943">
        <f t="shared" si="70"/>
        <v>0.10097532989099255</v>
      </c>
      <c r="R943">
        <f t="shared" si="71"/>
        <v>6.0585197934595527</v>
      </c>
      <c r="S943">
        <f t="shared" si="72"/>
        <v>589.19104991394147</v>
      </c>
      <c r="T943">
        <f t="shared" si="73"/>
        <v>0.27538726333907054</v>
      </c>
      <c r="U943">
        <f t="shared" si="74"/>
        <v>7</v>
      </c>
      <c r="V943" s="2">
        <v>10940</v>
      </c>
      <c r="W943" s="2">
        <v>1222.5714285714287</v>
      </c>
      <c r="X943" s="1">
        <v>0.24096385542168672</v>
      </c>
    </row>
    <row r="944" spans="1:24" x14ac:dyDescent="0.25">
      <c r="A944">
        <v>32762529</v>
      </c>
      <c r="B944" t="s">
        <v>4</v>
      </c>
      <c r="C944">
        <v>8</v>
      </c>
      <c r="D944">
        <v>5</v>
      </c>
      <c r="E944">
        <v>12</v>
      </c>
      <c r="F944">
        <v>13620</v>
      </c>
      <c r="G944">
        <v>22981</v>
      </c>
      <c r="H944">
        <v>629</v>
      </c>
      <c r="I944">
        <v>3</v>
      </c>
      <c r="J944">
        <v>2</v>
      </c>
      <c r="K944" t="s">
        <v>2</v>
      </c>
      <c r="L944" t="s">
        <v>0</v>
      </c>
      <c r="M944">
        <v>0.148871983210912</v>
      </c>
      <c r="N944">
        <v>0.5</v>
      </c>
      <c r="O944">
        <v>1743</v>
      </c>
      <c r="P944">
        <v>55</v>
      </c>
      <c r="Q944">
        <f t="shared" si="70"/>
        <v>3.1554790590935168E-2</v>
      </c>
      <c r="R944">
        <f t="shared" si="71"/>
        <v>1.89328743545611</v>
      </c>
      <c r="S944">
        <f t="shared" si="72"/>
        <v>468.84681583476765</v>
      </c>
      <c r="T944">
        <f t="shared" si="73"/>
        <v>0.10327022375215146</v>
      </c>
      <c r="U944">
        <f t="shared" si="74"/>
        <v>4</v>
      </c>
      <c r="V944" s="2">
        <v>4596.2</v>
      </c>
      <c r="W944" s="2">
        <v>681</v>
      </c>
      <c r="X944" s="1">
        <v>0.13769363166953527</v>
      </c>
    </row>
    <row r="945" spans="1:24" x14ac:dyDescent="0.25">
      <c r="A945">
        <v>27722948</v>
      </c>
      <c r="B945" t="s">
        <v>5</v>
      </c>
      <c r="C945">
        <v>13</v>
      </c>
      <c r="D945">
        <v>6</v>
      </c>
      <c r="E945">
        <v>9</v>
      </c>
      <c r="F945">
        <v>27997</v>
      </c>
      <c r="G945">
        <v>16170</v>
      </c>
      <c r="H945">
        <v>167</v>
      </c>
      <c r="I945">
        <v>8</v>
      </c>
      <c r="J945">
        <v>1</v>
      </c>
      <c r="K945" t="s">
        <v>1</v>
      </c>
      <c r="L945" t="s">
        <v>4</v>
      </c>
      <c r="M945">
        <v>0.30601827562084599</v>
      </c>
      <c r="N945">
        <v>0.55000000000000004</v>
      </c>
      <c r="O945">
        <v>1743</v>
      </c>
      <c r="P945">
        <v>153</v>
      </c>
      <c r="Q945">
        <f t="shared" si="70"/>
        <v>8.7779690189328741E-2</v>
      </c>
      <c r="R945">
        <f t="shared" si="71"/>
        <v>5.2667814113597249</v>
      </c>
      <c r="S945">
        <f t="shared" si="72"/>
        <v>963.75215146299479</v>
      </c>
      <c r="T945">
        <f t="shared" si="73"/>
        <v>0.27538726333907054</v>
      </c>
      <c r="U945">
        <f t="shared" si="74"/>
        <v>3.6666666666666665</v>
      </c>
      <c r="V945" s="2">
        <v>2695</v>
      </c>
      <c r="W945" s="2">
        <v>1272.590909090909</v>
      </c>
      <c r="X945" s="1">
        <v>0.12621916236374067</v>
      </c>
    </row>
    <row r="946" spans="1:24" x14ac:dyDescent="0.25">
      <c r="A946">
        <v>29732534</v>
      </c>
      <c r="B946" t="s">
        <v>4</v>
      </c>
      <c r="C946">
        <v>3</v>
      </c>
      <c r="D946">
        <v>8</v>
      </c>
      <c r="E946">
        <v>9</v>
      </c>
      <c r="F946">
        <v>13457</v>
      </c>
      <c r="G946">
        <v>18679</v>
      </c>
      <c r="H946">
        <v>118</v>
      </c>
      <c r="I946">
        <v>13</v>
      </c>
      <c r="J946">
        <v>6</v>
      </c>
      <c r="K946" t="s">
        <v>1</v>
      </c>
      <c r="L946" t="s">
        <v>1</v>
      </c>
      <c r="M946">
        <v>0.24367587143503799</v>
      </c>
      <c r="N946">
        <v>0.57142857142857095</v>
      </c>
      <c r="O946">
        <v>1743</v>
      </c>
      <c r="P946">
        <v>45</v>
      </c>
      <c r="Q946">
        <f t="shared" si="70"/>
        <v>2.5817555938037865E-2</v>
      </c>
      <c r="R946">
        <f t="shared" si="71"/>
        <v>1.5490533562822719</v>
      </c>
      <c r="S946">
        <f t="shared" si="72"/>
        <v>463.23580034423406</v>
      </c>
      <c r="T946">
        <f t="shared" si="73"/>
        <v>0.44750430292598969</v>
      </c>
      <c r="U946">
        <f t="shared" si="74"/>
        <v>1.5</v>
      </c>
      <c r="V946" s="2">
        <v>2334.875</v>
      </c>
      <c r="W946" s="2">
        <v>1121.4166666666667</v>
      </c>
      <c r="X946" s="1">
        <v>5.163511187607573E-2</v>
      </c>
    </row>
    <row r="947" spans="1:24" x14ac:dyDescent="0.25">
      <c r="A947">
        <v>23209679</v>
      </c>
      <c r="B947" t="s">
        <v>4</v>
      </c>
      <c r="C947">
        <v>0</v>
      </c>
      <c r="D947">
        <v>5</v>
      </c>
      <c r="E947">
        <v>8</v>
      </c>
      <c r="F947">
        <v>6689</v>
      </c>
      <c r="G947">
        <v>28283</v>
      </c>
      <c r="H947">
        <v>556</v>
      </c>
      <c r="I947">
        <v>13</v>
      </c>
      <c r="J947">
        <v>1</v>
      </c>
      <c r="K947" t="s">
        <v>2</v>
      </c>
      <c r="L947" t="s">
        <v>0</v>
      </c>
      <c r="M947">
        <v>0.12112267994567601</v>
      </c>
      <c r="N947">
        <v>0.38095238095237999</v>
      </c>
      <c r="O947">
        <v>1743</v>
      </c>
      <c r="P947">
        <v>35</v>
      </c>
      <c r="Q947">
        <f t="shared" si="70"/>
        <v>2.0080321285140562E-2</v>
      </c>
      <c r="R947">
        <f t="shared" si="71"/>
        <v>1.2048192771084336</v>
      </c>
      <c r="S947">
        <f t="shared" si="72"/>
        <v>230.25817555938039</v>
      </c>
      <c r="T947">
        <f t="shared" si="73"/>
        <v>0.44750430292598969</v>
      </c>
      <c r="U947">
        <f t="shared" si="74"/>
        <v>1.6</v>
      </c>
      <c r="V947" s="2">
        <v>5656.6</v>
      </c>
      <c r="W947" s="2">
        <v>836.125</v>
      </c>
      <c r="X947" s="1">
        <v>5.5077452667814115E-2</v>
      </c>
    </row>
    <row r="948" spans="1:24" x14ac:dyDescent="0.25">
      <c r="A948">
        <v>22574032</v>
      </c>
      <c r="B948" t="s">
        <v>4</v>
      </c>
      <c r="C948">
        <v>5</v>
      </c>
      <c r="D948">
        <v>12</v>
      </c>
      <c r="E948">
        <v>2</v>
      </c>
      <c r="F948">
        <v>9569</v>
      </c>
      <c r="G948">
        <v>29888</v>
      </c>
      <c r="H948">
        <v>64</v>
      </c>
      <c r="I948">
        <v>10</v>
      </c>
      <c r="J948">
        <v>0</v>
      </c>
      <c r="K948" t="s">
        <v>0</v>
      </c>
      <c r="L948" t="s">
        <v>2</v>
      </c>
      <c r="M948">
        <v>0.173272974196469</v>
      </c>
      <c r="N948">
        <v>0.33333333333333298</v>
      </c>
      <c r="O948">
        <v>1743</v>
      </c>
      <c r="P948">
        <v>91</v>
      </c>
      <c r="Q948">
        <f t="shared" si="70"/>
        <v>5.2208835341365459E-2</v>
      </c>
      <c r="R948">
        <f t="shared" si="71"/>
        <v>3.1325301204819276</v>
      </c>
      <c r="S948">
        <f t="shared" si="72"/>
        <v>329.39759036144579</v>
      </c>
      <c r="T948">
        <f t="shared" si="73"/>
        <v>0.34423407917383819</v>
      </c>
      <c r="U948">
        <f t="shared" si="74"/>
        <v>0.58333333333333337</v>
      </c>
      <c r="V948" s="2">
        <v>2490.6666666666665</v>
      </c>
      <c r="W948" s="2">
        <v>1367</v>
      </c>
      <c r="X948" s="1">
        <v>2.0080321285140566E-2</v>
      </c>
    </row>
    <row r="949" spans="1:24" x14ac:dyDescent="0.25">
      <c r="A949">
        <v>22179220</v>
      </c>
      <c r="B949" t="s">
        <v>4</v>
      </c>
      <c r="C949">
        <v>6</v>
      </c>
      <c r="D949">
        <v>9</v>
      </c>
      <c r="E949">
        <v>6</v>
      </c>
      <c r="F949">
        <v>16026</v>
      </c>
      <c r="G949">
        <v>19167</v>
      </c>
      <c r="H949">
        <v>227</v>
      </c>
      <c r="I949">
        <v>12</v>
      </c>
      <c r="J949">
        <v>2</v>
      </c>
      <c r="K949" t="s">
        <v>1</v>
      </c>
      <c r="L949" t="s">
        <v>4</v>
      </c>
      <c r="M949">
        <v>0.29019465821638701</v>
      </c>
      <c r="N949">
        <v>0.57142857142857095</v>
      </c>
      <c r="O949">
        <v>1743</v>
      </c>
      <c r="P949">
        <v>158</v>
      </c>
      <c r="Q949">
        <f t="shared" si="70"/>
        <v>9.064830751577739E-2</v>
      </c>
      <c r="R949">
        <f t="shared" si="71"/>
        <v>5.4388984509466436</v>
      </c>
      <c r="S949">
        <f t="shared" si="72"/>
        <v>551.66953528399313</v>
      </c>
      <c r="T949">
        <f t="shared" si="73"/>
        <v>0.41308089500860584</v>
      </c>
      <c r="U949">
        <f t="shared" si="74"/>
        <v>1.3333333333333333</v>
      </c>
      <c r="V949" s="2">
        <v>2129.6666666666665</v>
      </c>
      <c r="W949" s="2">
        <v>1335.5</v>
      </c>
      <c r="X949" s="1">
        <v>4.5897877223178431E-2</v>
      </c>
    </row>
    <row r="950" spans="1:24" x14ac:dyDescent="0.25">
      <c r="A950">
        <v>48217123</v>
      </c>
      <c r="B950" t="s">
        <v>1</v>
      </c>
      <c r="C950">
        <v>7</v>
      </c>
      <c r="D950">
        <v>6</v>
      </c>
      <c r="E950">
        <v>5</v>
      </c>
      <c r="F950">
        <v>9484</v>
      </c>
      <c r="G950">
        <v>16088</v>
      </c>
      <c r="H950">
        <v>30</v>
      </c>
      <c r="I950">
        <v>8</v>
      </c>
      <c r="J950">
        <v>1</v>
      </c>
      <c r="K950" t="s">
        <v>3</v>
      </c>
      <c r="L950" t="s">
        <v>2</v>
      </c>
      <c r="M950">
        <v>0.171733816206428</v>
      </c>
      <c r="N950">
        <v>0.57142857142857095</v>
      </c>
      <c r="O950">
        <v>1743</v>
      </c>
      <c r="P950">
        <v>162</v>
      </c>
      <c r="Q950">
        <f t="shared" si="70"/>
        <v>9.2943201376936319E-2</v>
      </c>
      <c r="R950">
        <f t="shared" si="71"/>
        <v>5.5765920826161794</v>
      </c>
      <c r="S950">
        <f t="shared" si="72"/>
        <v>326.47160068846819</v>
      </c>
      <c r="T950">
        <f t="shared" si="73"/>
        <v>0.27538726333907054</v>
      </c>
      <c r="U950">
        <f t="shared" si="74"/>
        <v>2</v>
      </c>
      <c r="V950" s="2">
        <v>2681.3333333333335</v>
      </c>
      <c r="W950" s="2">
        <v>790.33333333333337</v>
      </c>
      <c r="X950" s="1">
        <v>6.8846815834767636E-2</v>
      </c>
    </row>
    <row r="951" spans="1:24" x14ac:dyDescent="0.25">
      <c r="A951">
        <v>53298048</v>
      </c>
      <c r="B951" t="s">
        <v>3</v>
      </c>
      <c r="C951">
        <v>4</v>
      </c>
      <c r="D951">
        <v>1</v>
      </c>
      <c r="E951">
        <v>3</v>
      </c>
      <c r="F951">
        <v>6165</v>
      </c>
      <c r="G951">
        <v>6214</v>
      </c>
      <c r="H951">
        <v>16</v>
      </c>
      <c r="I951">
        <v>0</v>
      </c>
      <c r="J951">
        <v>0</v>
      </c>
      <c r="K951" t="s">
        <v>3</v>
      </c>
      <c r="L951" t="s">
        <v>2</v>
      </c>
      <c r="M951">
        <v>9.1648332044954497E-2</v>
      </c>
      <c r="N951">
        <v>0.17948717948717899</v>
      </c>
      <c r="O951">
        <v>1649</v>
      </c>
      <c r="P951">
        <v>66</v>
      </c>
      <c r="Q951">
        <f t="shared" si="70"/>
        <v>4.0024257125530621E-2</v>
      </c>
      <c r="R951">
        <f t="shared" si="71"/>
        <v>2.4014554275318374</v>
      </c>
      <c r="S951">
        <f t="shared" si="72"/>
        <v>224.3177683444512</v>
      </c>
      <c r="T951">
        <f t="shared" si="73"/>
        <v>0</v>
      </c>
      <c r="U951">
        <f t="shared" si="74"/>
        <v>7</v>
      </c>
      <c r="V951" s="2">
        <v>6214</v>
      </c>
      <c r="W951" s="2">
        <v>880.71428571428567</v>
      </c>
      <c r="X951" s="1">
        <v>0.2546998180715585</v>
      </c>
    </row>
    <row r="952" spans="1:24" x14ac:dyDescent="0.25">
      <c r="A952">
        <v>46030421</v>
      </c>
      <c r="B952" t="s">
        <v>3</v>
      </c>
      <c r="C952">
        <v>8</v>
      </c>
      <c r="D952">
        <v>4</v>
      </c>
      <c r="E952">
        <v>3</v>
      </c>
      <c r="F952">
        <v>14129</v>
      </c>
      <c r="G952">
        <v>22207</v>
      </c>
      <c r="H952">
        <v>123</v>
      </c>
      <c r="I952">
        <v>9</v>
      </c>
      <c r="J952">
        <v>0</v>
      </c>
      <c r="K952" t="s">
        <v>0</v>
      </c>
      <c r="L952" t="s">
        <v>2</v>
      </c>
      <c r="M952">
        <v>0.21004043527383001</v>
      </c>
      <c r="N952">
        <v>0.28205128205128199</v>
      </c>
      <c r="O952">
        <v>1649</v>
      </c>
      <c r="P952">
        <v>149</v>
      </c>
      <c r="Q952">
        <f t="shared" si="70"/>
        <v>9.0357792601576711E-2</v>
      </c>
      <c r="R952">
        <f t="shared" si="71"/>
        <v>5.4214675560946031</v>
      </c>
      <c r="S952">
        <f t="shared" si="72"/>
        <v>514.09338993329288</v>
      </c>
      <c r="T952">
        <f t="shared" si="73"/>
        <v>0.32747119466343239</v>
      </c>
      <c r="U952">
        <f t="shared" si="74"/>
        <v>2.75</v>
      </c>
      <c r="V952" s="2">
        <v>5551.75</v>
      </c>
      <c r="W952" s="2">
        <v>1284.4545454545455</v>
      </c>
      <c r="X952" s="1">
        <v>0.10006064281382655</v>
      </c>
    </row>
    <row r="953" spans="1:24" x14ac:dyDescent="0.25">
      <c r="A953">
        <v>34268057</v>
      </c>
      <c r="B953" t="s">
        <v>1</v>
      </c>
      <c r="C953">
        <v>5</v>
      </c>
      <c r="D953">
        <v>3</v>
      </c>
      <c r="E953">
        <v>18</v>
      </c>
      <c r="F953">
        <v>9757</v>
      </c>
      <c r="G953">
        <v>17383</v>
      </c>
      <c r="H953">
        <v>94</v>
      </c>
      <c r="I953">
        <v>11</v>
      </c>
      <c r="J953">
        <v>1</v>
      </c>
      <c r="K953" t="s">
        <v>1</v>
      </c>
      <c r="L953" t="s">
        <v>1</v>
      </c>
      <c r="M953">
        <v>0.14504667895581799</v>
      </c>
      <c r="N953">
        <v>0.58974358974358898</v>
      </c>
      <c r="O953">
        <v>1649</v>
      </c>
      <c r="P953">
        <v>20</v>
      </c>
      <c r="Q953">
        <f t="shared" si="70"/>
        <v>1.2128562765312311E-2</v>
      </c>
      <c r="R953">
        <f t="shared" si="71"/>
        <v>0.7277137659187386</v>
      </c>
      <c r="S953">
        <f t="shared" si="72"/>
        <v>355.01516070345662</v>
      </c>
      <c r="T953">
        <f t="shared" si="73"/>
        <v>0.40024257125530627</v>
      </c>
      <c r="U953">
        <f t="shared" si="74"/>
        <v>7.666666666666667</v>
      </c>
      <c r="V953" s="2">
        <v>5794.333333333333</v>
      </c>
      <c r="W953" s="2">
        <v>424.21739130434781</v>
      </c>
      <c r="X953" s="1">
        <v>0.27895694360218315</v>
      </c>
    </row>
    <row r="954" spans="1:24" x14ac:dyDescent="0.25">
      <c r="A954">
        <v>39968316</v>
      </c>
      <c r="B954" t="s">
        <v>1</v>
      </c>
      <c r="C954">
        <v>8</v>
      </c>
      <c r="D954">
        <v>2</v>
      </c>
      <c r="E954">
        <v>4</v>
      </c>
      <c r="F954">
        <v>12491</v>
      </c>
      <c r="G954">
        <v>20632</v>
      </c>
      <c r="H954">
        <v>655</v>
      </c>
      <c r="I954">
        <v>3</v>
      </c>
      <c r="J954">
        <v>1</v>
      </c>
      <c r="K954" t="s">
        <v>2</v>
      </c>
      <c r="L954" t="s">
        <v>0</v>
      </c>
      <c r="M954">
        <v>0.18569007551882</v>
      </c>
      <c r="N954">
        <v>0.30769230769230699</v>
      </c>
      <c r="O954">
        <v>1649</v>
      </c>
      <c r="P954">
        <v>52</v>
      </c>
      <c r="Q954">
        <f t="shared" si="70"/>
        <v>3.1534263189812006E-2</v>
      </c>
      <c r="R954">
        <f t="shared" si="71"/>
        <v>1.8920557913887204</v>
      </c>
      <c r="S954">
        <f t="shared" si="72"/>
        <v>454.4936325045482</v>
      </c>
      <c r="T954">
        <f t="shared" si="73"/>
        <v>0.1091570648878108</v>
      </c>
      <c r="U954">
        <f t="shared" si="74"/>
        <v>6</v>
      </c>
      <c r="V954" s="2">
        <v>10316</v>
      </c>
      <c r="W954" s="2">
        <v>1040.9166666666667</v>
      </c>
      <c r="X954" s="1">
        <v>0.21831412977562159</v>
      </c>
    </row>
    <row r="955" spans="1:24" x14ac:dyDescent="0.25">
      <c r="A955">
        <v>22826344</v>
      </c>
      <c r="B955" t="s">
        <v>1</v>
      </c>
      <c r="C955">
        <v>14</v>
      </c>
      <c r="D955">
        <v>0</v>
      </c>
      <c r="E955">
        <v>11</v>
      </c>
      <c r="F955">
        <v>24726</v>
      </c>
      <c r="G955">
        <v>10747</v>
      </c>
      <c r="H955">
        <v>137</v>
      </c>
      <c r="I955">
        <v>7</v>
      </c>
      <c r="J955">
        <v>0</v>
      </c>
      <c r="K955" t="s">
        <v>1</v>
      </c>
      <c r="L955" t="s">
        <v>4</v>
      </c>
      <c r="M955">
        <v>0.36757447820657602</v>
      </c>
      <c r="N955">
        <v>0.64102564102564097</v>
      </c>
      <c r="O955">
        <v>1649</v>
      </c>
      <c r="P955">
        <v>212</v>
      </c>
      <c r="Q955">
        <f t="shared" si="70"/>
        <v>0.12856276531231048</v>
      </c>
      <c r="R955">
        <f t="shared" si="71"/>
        <v>7.7137659187386287</v>
      </c>
      <c r="S955">
        <f t="shared" si="72"/>
        <v>899.67252880533658</v>
      </c>
      <c r="T955">
        <f t="shared" si="73"/>
        <v>0.2546998180715585</v>
      </c>
      <c r="U955" t="e">
        <f t="shared" si="74"/>
        <v>#DIV/0!</v>
      </c>
      <c r="V955" s="2">
        <v>10747</v>
      </c>
      <c r="W955" s="2">
        <v>989.04</v>
      </c>
      <c r="X955" s="1">
        <v>0.90964220739842327</v>
      </c>
    </row>
    <row r="956" spans="1:24" x14ac:dyDescent="0.25">
      <c r="A956">
        <v>34281296</v>
      </c>
      <c r="B956" t="s">
        <v>1</v>
      </c>
      <c r="C956">
        <v>2</v>
      </c>
      <c r="D956">
        <v>8</v>
      </c>
      <c r="E956">
        <v>3</v>
      </c>
      <c r="F956">
        <v>11224</v>
      </c>
      <c r="G956">
        <v>13366</v>
      </c>
      <c r="H956">
        <v>0</v>
      </c>
      <c r="I956">
        <v>9</v>
      </c>
      <c r="J956">
        <v>1</v>
      </c>
      <c r="K956" t="s">
        <v>3</v>
      </c>
      <c r="L956" t="s">
        <v>2</v>
      </c>
      <c r="M956">
        <v>0.23499361430395899</v>
      </c>
      <c r="N956">
        <v>0.55555555555555503</v>
      </c>
      <c r="O956">
        <v>1649</v>
      </c>
      <c r="P956">
        <v>141</v>
      </c>
      <c r="Q956">
        <f t="shared" si="70"/>
        <v>8.550636749545179E-2</v>
      </c>
      <c r="R956">
        <f t="shared" si="71"/>
        <v>5.1303820497271078</v>
      </c>
      <c r="S956">
        <f t="shared" si="72"/>
        <v>408.39296543359615</v>
      </c>
      <c r="T956">
        <f t="shared" si="73"/>
        <v>0.32747119466343239</v>
      </c>
      <c r="U956">
        <f t="shared" si="74"/>
        <v>0.625</v>
      </c>
      <c r="V956" s="2">
        <v>1670.75</v>
      </c>
      <c r="W956" s="2">
        <v>2244.8000000000002</v>
      </c>
      <c r="X956" s="1">
        <v>2.2741055184960581E-2</v>
      </c>
    </row>
    <row r="957" spans="1:24" x14ac:dyDescent="0.25">
      <c r="A957">
        <v>30212114</v>
      </c>
      <c r="B957" t="s">
        <v>3</v>
      </c>
      <c r="C957">
        <v>1</v>
      </c>
      <c r="D957">
        <v>11</v>
      </c>
      <c r="E957">
        <v>5</v>
      </c>
      <c r="F957">
        <v>15473</v>
      </c>
      <c r="G957">
        <v>24253</v>
      </c>
      <c r="H957">
        <v>70</v>
      </c>
      <c r="I957">
        <v>3</v>
      </c>
      <c r="J957">
        <v>1</v>
      </c>
      <c r="K957" t="s">
        <v>0</v>
      </c>
      <c r="L957" t="s">
        <v>2</v>
      </c>
      <c r="M957">
        <v>0.32395368800117202</v>
      </c>
      <c r="N957">
        <v>0.66666666666666596</v>
      </c>
      <c r="O957">
        <v>1649</v>
      </c>
      <c r="P957">
        <v>154</v>
      </c>
      <c r="Q957">
        <f t="shared" si="70"/>
        <v>9.3389933292904792E-2</v>
      </c>
      <c r="R957">
        <f t="shared" si="71"/>
        <v>5.6033959975742871</v>
      </c>
      <c r="S957">
        <f t="shared" si="72"/>
        <v>562.99575500303217</v>
      </c>
      <c r="T957">
        <f t="shared" si="73"/>
        <v>0.1091570648878108</v>
      </c>
      <c r="U957">
        <f t="shared" si="74"/>
        <v>0.54545454545454541</v>
      </c>
      <c r="V957" s="2">
        <v>2204.818181818182</v>
      </c>
      <c r="W957" s="2">
        <v>2578.8333333333335</v>
      </c>
      <c r="X957" s="1">
        <v>1.9846739070511051E-2</v>
      </c>
    </row>
    <row r="958" spans="1:24" x14ac:dyDescent="0.25">
      <c r="A958">
        <v>51054203</v>
      </c>
      <c r="B958" t="s">
        <v>3</v>
      </c>
      <c r="C958">
        <v>5</v>
      </c>
      <c r="D958">
        <v>6</v>
      </c>
      <c r="E958">
        <v>1</v>
      </c>
      <c r="F958">
        <v>9987</v>
      </c>
      <c r="G958">
        <v>18214</v>
      </c>
      <c r="H958">
        <v>557</v>
      </c>
      <c r="I958">
        <v>11</v>
      </c>
      <c r="J958">
        <v>0</v>
      </c>
      <c r="K958" t="s">
        <v>2</v>
      </c>
      <c r="L958" t="s">
        <v>0</v>
      </c>
      <c r="M958">
        <v>0.209094906098863</v>
      </c>
      <c r="N958">
        <v>0.66666666666666596</v>
      </c>
      <c r="O958">
        <v>1649</v>
      </c>
      <c r="P958">
        <v>40</v>
      </c>
      <c r="Q958">
        <f t="shared" si="70"/>
        <v>2.4257125530624622E-2</v>
      </c>
      <c r="R958">
        <f t="shared" si="71"/>
        <v>1.4554275318374772</v>
      </c>
      <c r="S958">
        <f t="shared" si="72"/>
        <v>363.38386901152211</v>
      </c>
      <c r="T958">
        <f t="shared" si="73"/>
        <v>0.40024257125530627</v>
      </c>
      <c r="U958">
        <f t="shared" si="74"/>
        <v>1</v>
      </c>
      <c r="V958" s="2">
        <v>3035.6666666666665</v>
      </c>
      <c r="W958" s="2">
        <v>1664.5</v>
      </c>
      <c r="X958" s="1">
        <v>3.6385688295936934E-2</v>
      </c>
    </row>
    <row r="959" spans="1:24" x14ac:dyDescent="0.25">
      <c r="A959">
        <v>26442417</v>
      </c>
      <c r="B959" t="s">
        <v>3</v>
      </c>
      <c r="C959">
        <v>0</v>
      </c>
      <c r="D959">
        <v>8</v>
      </c>
      <c r="E959">
        <v>2</v>
      </c>
      <c r="F959">
        <v>8162</v>
      </c>
      <c r="G959">
        <v>15077</v>
      </c>
      <c r="H959">
        <v>40</v>
      </c>
      <c r="I959">
        <v>3</v>
      </c>
      <c r="J959">
        <v>0</v>
      </c>
      <c r="K959" t="s">
        <v>1</v>
      </c>
      <c r="L959" t="s">
        <v>4</v>
      </c>
      <c r="M959">
        <v>0.170885413395306</v>
      </c>
      <c r="N959">
        <v>0.22222222222222199</v>
      </c>
      <c r="O959">
        <v>1649</v>
      </c>
      <c r="P959">
        <v>149</v>
      </c>
      <c r="Q959">
        <f t="shared" si="70"/>
        <v>9.0357792601576711E-2</v>
      </c>
      <c r="R959">
        <f t="shared" si="71"/>
        <v>5.4214675560946031</v>
      </c>
      <c r="S959">
        <f t="shared" si="72"/>
        <v>296.97998787143723</v>
      </c>
      <c r="T959">
        <f t="shared" si="73"/>
        <v>0.1091570648878108</v>
      </c>
      <c r="U959">
        <f t="shared" si="74"/>
        <v>0.25</v>
      </c>
      <c r="V959" s="2">
        <v>1884.625</v>
      </c>
      <c r="W959" s="2">
        <v>4081</v>
      </c>
      <c r="X959" s="1">
        <v>9.0964220739842335E-3</v>
      </c>
    </row>
    <row r="960" spans="1:24" x14ac:dyDescent="0.25">
      <c r="A960">
        <v>34974538</v>
      </c>
      <c r="B960" t="s">
        <v>1</v>
      </c>
      <c r="C960">
        <v>1</v>
      </c>
      <c r="D960">
        <v>6</v>
      </c>
      <c r="E960">
        <v>2</v>
      </c>
      <c r="F960">
        <v>2917</v>
      </c>
      <c r="G960">
        <v>13111</v>
      </c>
      <c r="H960">
        <v>94</v>
      </c>
      <c r="I960">
        <v>8</v>
      </c>
      <c r="J960">
        <v>0</v>
      </c>
      <c r="K960" t="s">
        <v>1</v>
      </c>
      <c r="L960" t="s">
        <v>1</v>
      </c>
      <c r="M960">
        <v>6.1072378200699197E-2</v>
      </c>
      <c r="N960">
        <v>0.33333333333333298</v>
      </c>
      <c r="O960">
        <v>1649</v>
      </c>
      <c r="P960">
        <v>7</v>
      </c>
      <c r="Q960">
        <f t="shared" si="70"/>
        <v>4.2449969678593083E-3</v>
      </c>
      <c r="R960">
        <f t="shared" si="71"/>
        <v>0.2546998180715585</v>
      </c>
      <c r="S960">
        <f t="shared" si="72"/>
        <v>106.13705275924804</v>
      </c>
      <c r="T960">
        <f t="shared" si="73"/>
        <v>0.29108550636749547</v>
      </c>
      <c r="U960">
        <f t="shared" si="74"/>
        <v>0.5</v>
      </c>
      <c r="V960" s="2">
        <v>2185.1666666666665</v>
      </c>
      <c r="W960" s="2">
        <v>972.33333333333337</v>
      </c>
      <c r="X960" s="1">
        <v>1.8192844147968467E-2</v>
      </c>
    </row>
    <row r="961" spans="1:24" x14ac:dyDescent="0.25">
      <c r="A961">
        <v>53402827</v>
      </c>
      <c r="B961" t="s">
        <v>3</v>
      </c>
      <c r="C961">
        <v>1</v>
      </c>
      <c r="D961">
        <v>4</v>
      </c>
      <c r="E961">
        <v>18</v>
      </c>
      <c r="F961">
        <v>5112</v>
      </c>
      <c r="G961">
        <v>15638</v>
      </c>
      <c r="H961">
        <v>78</v>
      </c>
      <c r="I961">
        <v>18</v>
      </c>
      <c r="J961">
        <v>3</v>
      </c>
      <c r="K961" t="s">
        <v>1</v>
      </c>
      <c r="L961" t="s">
        <v>1</v>
      </c>
      <c r="M961">
        <v>7.1581600504095705E-2</v>
      </c>
      <c r="N961">
        <v>0.59375</v>
      </c>
      <c r="O961">
        <v>1640</v>
      </c>
      <c r="P961">
        <v>10</v>
      </c>
      <c r="Q961">
        <f t="shared" ref="Q961:Q1024" si="75">P961/O961</f>
        <v>6.0975609756097563E-3</v>
      </c>
      <c r="R961">
        <f t="shared" ref="R961:R1024" si="76">Q961*60</f>
        <v>0.36585365853658536</v>
      </c>
      <c r="S961">
        <f t="shared" ref="S961:S1024" si="77">F961*60/O961</f>
        <v>187.02439024390245</v>
      </c>
      <c r="T961">
        <f t="shared" ref="T961:T1024" si="78">I961*60/O961</f>
        <v>0.65853658536585369</v>
      </c>
      <c r="U961">
        <f t="shared" ref="U961:U1024" si="79">(C961+E961)/D961</f>
        <v>4.75</v>
      </c>
      <c r="V961" s="2">
        <v>3909.5</v>
      </c>
      <c r="W961" s="2">
        <v>269.05263157894734</v>
      </c>
      <c r="X961" s="1">
        <v>0.17378048780487804</v>
      </c>
    </row>
    <row r="962" spans="1:24" x14ac:dyDescent="0.25">
      <c r="A962">
        <v>31290505</v>
      </c>
      <c r="B962" t="s">
        <v>0</v>
      </c>
      <c r="C962">
        <v>4</v>
      </c>
      <c r="D962">
        <v>4</v>
      </c>
      <c r="E962">
        <v>11</v>
      </c>
      <c r="F962">
        <v>18443</v>
      </c>
      <c r="G962">
        <v>14263</v>
      </c>
      <c r="H962">
        <v>120</v>
      </c>
      <c r="I962">
        <v>10</v>
      </c>
      <c r="J962">
        <v>1</v>
      </c>
      <c r="K962" t="s">
        <v>1</v>
      </c>
      <c r="L962" t="s">
        <v>4</v>
      </c>
      <c r="M962">
        <v>0.25825106770286299</v>
      </c>
      <c r="N962">
        <v>0.46875</v>
      </c>
      <c r="O962">
        <v>1640</v>
      </c>
      <c r="P962">
        <v>194</v>
      </c>
      <c r="Q962">
        <f t="shared" si="75"/>
        <v>0.11829268292682926</v>
      </c>
      <c r="R962">
        <f t="shared" si="76"/>
        <v>7.0975609756097562</v>
      </c>
      <c r="S962">
        <f t="shared" si="77"/>
        <v>674.7439024390244</v>
      </c>
      <c r="T962">
        <f t="shared" si="78"/>
        <v>0.36585365853658536</v>
      </c>
      <c r="U962">
        <f t="shared" si="79"/>
        <v>3.75</v>
      </c>
      <c r="V962" s="2">
        <v>3565.75</v>
      </c>
      <c r="W962" s="2">
        <v>1229.5333333333333</v>
      </c>
      <c r="X962" s="1">
        <v>0.1371951219512195</v>
      </c>
    </row>
    <row r="963" spans="1:24" x14ac:dyDescent="0.25">
      <c r="A963">
        <v>59328940</v>
      </c>
      <c r="B963" t="s">
        <v>3</v>
      </c>
      <c r="C963">
        <v>9</v>
      </c>
      <c r="D963">
        <v>3</v>
      </c>
      <c r="E963">
        <v>6</v>
      </c>
      <c r="F963">
        <v>15641</v>
      </c>
      <c r="G963">
        <v>17948</v>
      </c>
      <c r="H963">
        <v>500</v>
      </c>
      <c r="I963">
        <v>10</v>
      </c>
      <c r="J963">
        <v>0</v>
      </c>
      <c r="K963" t="s">
        <v>0</v>
      </c>
      <c r="L963" t="s">
        <v>2</v>
      </c>
      <c r="M963">
        <v>0.21901561296646299</v>
      </c>
      <c r="N963">
        <v>0.46875</v>
      </c>
      <c r="O963">
        <v>1640</v>
      </c>
      <c r="P963">
        <v>206</v>
      </c>
      <c r="Q963">
        <f t="shared" si="75"/>
        <v>0.12560975609756098</v>
      </c>
      <c r="R963">
        <f t="shared" si="76"/>
        <v>7.536585365853659</v>
      </c>
      <c r="S963">
        <f t="shared" si="77"/>
        <v>572.23170731707319</v>
      </c>
      <c r="T963">
        <f t="shared" si="78"/>
        <v>0.36585365853658536</v>
      </c>
      <c r="U963">
        <f t="shared" si="79"/>
        <v>5</v>
      </c>
      <c r="V963" s="2">
        <v>5982.666666666667</v>
      </c>
      <c r="W963" s="2">
        <v>1042.7333333333333</v>
      </c>
      <c r="X963" s="1">
        <v>0.18292682926829268</v>
      </c>
    </row>
    <row r="964" spans="1:24" x14ac:dyDescent="0.25">
      <c r="A964">
        <v>31317995</v>
      </c>
      <c r="B964" t="s">
        <v>3</v>
      </c>
      <c r="C964">
        <v>13</v>
      </c>
      <c r="D964">
        <v>6</v>
      </c>
      <c r="E964">
        <v>6</v>
      </c>
      <c r="F964">
        <v>23370</v>
      </c>
      <c r="G964">
        <v>19684</v>
      </c>
      <c r="H964">
        <v>158</v>
      </c>
      <c r="I964">
        <v>6</v>
      </c>
      <c r="J964">
        <v>0</v>
      </c>
      <c r="K964" t="s">
        <v>3</v>
      </c>
      <c r="L964" t="s">
        <v>2</v>
      </c>
      <c r="M964">
        <v>0.32724217601344202</v>
      </c>
      <c r="N964">
        <v>0.59375</v>
      </c>
      <c r="O964">
        <v>1640</v>
      </c>
      <c r="P964">
        <v>114</v>
      </c>
      <c r="Q964">
        <f t="shared" si="75"/>
        <v>6.9512195121951226E-2</v>
      </c>
      <c r="R964">
        <f t="shared" si="76"/>
        <v>4.1707317073170733</v>
      </c>
      <c r="S964">
        <f t="shared" si="77"/>
        <v>855</v>
      </c>
      <c r="T964">
        <f t="shared" si="78"/>
        <v>0.21951219512195122</v>
      </c>
      <c r="U964">
        <f t="shared" si="79"/>
        <v>3.1666666666666665</v>
      </c>
      <c r="V964" s="2">
        <v>3280.6666666666665</v>
      </c>
      <c r="W964" s="2">
        <v>1230</v>
      </c>
      <c r="X964" s="1">
        <v>0.11585365853658536</v>
      </c>
    </row>
    <row r="965" spans="1:24" x14ac:dyDescent="0.25">
      <c r="A965">
        <v>69904194</v>
      </c>
      <c r="B965" t="s">
        <v>0</v>
      </c>
      <c r="C965">
        <v>5</v>
      </c>
      <c r="D965">
        <v>5</v>
      </c>
      <c r="E965">
        <v>7</v>
      </c>
      <c r="F965">
        <v>8849</v>
      </c>
      <c r="G965">
        <v>27341</v>
      </c>
      <c r="H965">
        <v>420</v>
      </c>
      <c r="I965">
        <v>10</v>
      </c>
      <c r="J965">
        <v>0</v>
      </c>
      <c r="K965" t="s">
        <v>2</v>
      </c>
      <c r="L965" t="s">
        <v>0</v>
      </c>
      <c r="M965">
        <v>0.123909542813134</v>
      </c>
      <c r="N965">
        <v>0.375</v>
      </c>
      <c r="O965">
        <v>1640</v>
      </c>
      <c r="P965">
        <v>14</v>
      </c>
      <c r="Q965">
        <f t="shared" si="75"/>
        <v>8.5365853658536592E-3</v>
      </c>
      <c r="R965">
        <f t="shared" si="76"/>
        <v>0.51219512195121952</v>
      </c>
      <c r="S965">
        <f t="shared" si="77"/>
        <v>323.7439024390244</v>
      </c>
      <c r="T965">
        <f t="shared" si="78"/>
        <v>0.36585365853658536</v>
      </c>
      <c r="U965">
        <f t="shared" si="79"/>
        <v>2.4</v>
      </c>
      <c r="V965" s="2">
        <v>5468.2</v>
      </c>
      <c r="W965" s="2">
        <v>737.41666666666663</v>
      </c>
      <c r="X965" s="1">
        <v>8.7804878048780483E-2</v>
      </c>
    </row>
    <row r="966" spans="1:24" x14ac:dyDescent="0.25">
      <c r="A966">
        <v>61708967</v>
      </c>
      <c r="B966" t="s">
        <v>2</v>
      </c>
      <c r="C966">
        <v>6</v>
      </c>
      <c r="D966">
        <v>7</v>
      </c>
      <c r="E966">
        <v>6</v>
      </c>
      <c r="F966">
        <v>14881</v>
      </c>
      <c r="G966">
        <v>22967</v>
      </c>
      <c r="H966">
        <v>416</v>
      </c>
      <c r="I966">
        <v>10</v>
      </c>
      <c r="J966">
        <v>0</v>
      </c>
      <c r="K966" t="s">
        <v>2</v>
      </c>
      <c r="L966" t="s">
        <v>0</v>
      </c>
      <c r="M966">
        <v>0.20926144673191499</v>
      </c>
      <c r="N966">
        <v>0.54545454545454497</v>
      </c>
      <c r="O966">
        <v>1640</v>
      </c>
      <c r="P966">
        <v>27</v>
      </c>
      <c r="Q966">
        <f t="shared" si="75"/>
        <v>1.6463414634146342E-2</v>
      </c>
      <c r="R966">
        <f t="shared" si="76"/>
        <v>0.98780487804878048</v>
      </c>
      <c r="S966">
        <f t="shared" si="77"/>
        <v>544.42682926829264</v>
      </c>
      <c r="T966">
        <f t="shared" si="78"/>
        <v>0.36585365853658536</v>
      </c>
      <c r="U966">
        <f t="shared" si="79"/>
        <v>1.7142857142857142</v>
      </c>
      <c r="V966" s="2">
        <v>3281</v>
      </c>
      <c r="W966" s="2">
        <v>1240.0833333333333</v>
      </c>
      <c r="X966" s="1">
        <v>6.2717770034843204E-2</v>
      </c>
    </row>
    <row r="967" spans="1:24" x14ac:dyDescent="0.25">
      <c r="A967">
        <v>40868667</v>
      </c>
      <c r="B967" t="s">
        <v>3</v>
      </c>
      <c r="C967">
        <v>5</v>
      </c>
      <c r="D967">
        <v>7</v>
      </c>
      <c r="E967">
        <v>1</v>
      </c>
      <c r="F967">
        <v>15438</v>
      </c>
      <c r="G967">
        <v>26042</v>
      </c>
      <c r="H967">
        <v>461</v>
      </c>
      <c r="I967">
        <v>8</v>
      </c>
      <c r="J967">
        <v>0</v>
      </c>
      <c r="K967" t="s">
        <v>0</v>
      </c>
      <c r="L967" t="s">
        <v>2</v>
      </c>
      <c r="M967">
        <v>0.21709416132298301</v>
      </c>
      <c r="N967">
        <v>0.27272727272727199</v>
      </c>
      <c r="O967">
        <v>1640</v>
      </c>
      <c r="P967">
        <v>151</v>
      </c>
      <c r="Q967">
        <f t="shared" si="75"/>
        <v>9.2073170731707316E-2</v>
      </c>
      <c r="R967">
        <f t="shared" si="76"/>
        <v>5.524390243902439</v>
      </c>
      <c r="S967">
        <f t="shared" si="77"/>
        <v>564.80487804878044</v>
      </c>
      <c r="T967">
        <f t="shared" si="78"/>
        <v>0.29268292682926828</v>
      </c>
      <c r="U967">
        <f t="shared" si="79"/>
        <v>0.8571428571428571</v>
      </c>
      <c r="V967" s="2">
        <v>3720.2857142857142</v>
      </c>
      <c r="W967" s="2">
        <v>2573</v>
      </c>
      <c r="X967" s="1">
        <v>3.1358885017421602E-2</v>
      </c>
    </row>
    <row r="968" spans="1:24" x14ac:dyDescent="0.25">
      <c r="A968">
        <v>69360593</v>
      </c>
      <c r="B968" t="s">
        <v>0</v>
      </c>
      <c r="C968">
        <v>4</v>
      </c>
      <c r="D968">
        <v>4</v>
      </c>
      <c r="E968">
        <v>6</v>
      </c>
      <c r="F968">
        <v>15319</v>
      </c>
      <c r="G968">
        <v>13968</v>
      </c>
      <c r="H968">
        <v>198</v>
      </c>
      <c r="I968">
        <v>10</v>
      </c>
      <c r="J968">
        <v>0</v>
      </c>
      <c r="K968" t="s">
        <v>1</v>
      </c>
      <c r="L968" t="s">
        <v>4</v>
      </c>
      <c r="M968">
        <v>0.21542074474069001</v>
      </c>
      <c r="N968">
        <v>0.45454545454545398</v>
      </c>
      <c r="O968">
        <v>1640</v>
      </c>
      <c r="P968">
        <v>167</v>
      </c>
      <c r="Q968">
        <f t="shared" si="75"/>
        <v>0.10182926829268292</v>
      </c>
      <c r="R968">
        <f t="shared" si="76"/>
        <v>6.1097560975609753</v>
      </c>
      <c r="S968">
        <f t="shared" si="77"/>
        <v>560.45121951219517</v>
      </c>
      <c r="T968">
        <f t="shared" si="78"/>
        <v>0.36585365853658536</v>
      </c>
      <c r="U968">
        <f t="shared" si="79"/>
        <v>2.5</v>
      </c>
      <c r="V968" s="2">
        <v>3492</v>
      </c>
      <c r="W968" s="2">
        <v>1531.9</v>
      </c>
      <c r="X968" s="1">
        <v>9.1463414634146339E-2</v>
      </c>
    </row>
    <row r="969" spans="1:24" x14ac:dyDescent="0.25">
      <c r="A969">
        <v>40868716</v>
      </c>
      <c r="B969" t="s">
        <v>3</v>
      </c>
      <c r="C969">
        <v>4</v>
      </c>
      <c r="D969">
        <v>6</v>
      </c>
      <c r="E969">
        <v>9</v>
      </c>
      <c r="F969">
        <v>17561</v>
      </c>
      <c r="G969">
        <v>12768</v>
      </c>
      <c r="H969">
        <v>65</v>
      </c>
      <c r="I969">
        <v>7</v>
      </c>
      <c r="J969">
        <v>0</v>
      </c>
      <c r="K969" t="s">
        <v>3</v>
      </c>
      <c r="L969" t="s">
        <v>2</v>
      </c>
      <c r="M969">
        <v>0.24694847564405401</v>
      </c>
      <c r="N969">
        <v>0.59090909090909005</v>
      </c>
      <c r="O969">
        <v>1640</v>
      </c>
      <c r="P969">
        <v>78</v>
      </c>
      <c r="Q969">
        <f t="shared" si="75"/>
        <v>4.7560975609756098E-2</v>
      </c>
      <c r="R969">
        <f t="shared" si="76"/>
        <v>2.8536585365853657</v>
      </c>
      <c r="S969">
        <f t="shared" si="77"/>
        <v>642.47560975609758</v>
      </c>
      <c r="T969">
        <f t="shared" si="78"/>
        <v>0.25609756097560976</v>
      </c>
      <c r="U969">
        <f t="shared" si="79"/>
        <v>2.1666666666666665</v>
      </c>
      <c r="V969" s="2">
        <v>2128</v>
      </c>
      <c r="W969" s="2">
        <v>1350.8461538461538</v>
      </c>
      <c r="X969" s="1">
        <v>7.926829268292683E-2</v>
      </c>
    </row>
    <row r="970" spans="1:24" x14ac:dyDescent="0.25">
      <c r="A970">
        <v>71322087</v>
      </c>
      <c r="B970" t="s">
        <v>0</v>
      </c>
      <c r="C970">
        <v>3</v>
      </c>
      <c r="D970">
        <v>8</v>
      </c>
      <c r="E970">
        <v>6</v>
      </c>
      <c r="F970">
        <v>7913</v>
      </c>
      <c r="G970">
        <v>16584</v>
      </c>
      <c r="H970">
        <v>21</v>
      </c>
      <c r="I970">
        <v>14</v>
      </c>
      <c r="J970">
        <v>0</v>
      </c>
      <c r="K970" t="s">
        <v>1</v>
      </c>
      <c r="L970" t="s">
        <v>1</v>
      </c>
      <c r="M970">
        <v>0.111275171560355</v>
      </c>
      <c r="N970">
        <v>0.40909090909090901</v>
      </c>
      <c r="O970">
        <v>1640</v>
      </c>
      <c r="P970">
        <v>18</v>
      </c>
      <c r="Q970">
        <f t="shared" si="75"/>
        <v>1.097560975609756E-2</v>
      </c>
      <c r="R970">
        <f t="shared" si="76"/>
        <v>0.65853658536585358</v>
      </c>
      <c r="S970">
        <f t="shared" si="77"/>
        <v>289.5</v>
      </c>
      <c r="T970">
        <f t="shared" si="78"/>
        <v>0.51219512195121952</v>
      </c>
      <c r="U970">
        <f t="shared" si="79"/>
        <v>1.125</v>
      </c>
      <c r="V970" s="2">
        <v>2073</v>
      </c>
      <c r="W970" s="2">
        <v>879.22222222222217</v>
      </c>
      <c r="X970" s="1">
        <v>4.1158536585365849E-2</v>
      </c>
    </row>
    <row r="971" spans="1:24" x14ac:dyDescent="0.25">
      <c r="A971">
        <v>19153178</v>
      </c>
      <c r="B971" t="s">
        <v>1</v>
      </c>
      <c r="C971">
        <v>5</v>
      </c>
      <c r="D971">
        <v>9</v>
      </c>
      <c r="E971">
        <v>9</v>
      </c>
      <c r="F971">
        <v>12767</v>
      </c>
      <c r="G971">
        <v>22027</v>
      </c>
      <c r="H971">
        <v>441</v>
      </c>
      <c r="I971">
        <v>20</v>
      </c>
      <c r="J971">
        <v>3</v>
      </c>
      <c r="K971" t="s">
        <v>1</v>
      </c>
      <c r="L971" t="s">
        <v>1</v>
      </c>
      <c r="M971">
        <v>0.17588064307264101</v>
      </c>
      <c r="N971">
        <v>0.51851851851851805</v>
      </c>
      <c r="O971">
        <v>1790</v>
      </c>
      <c r="P971">
        <v>46</v>
      </c>
      <c r="Q971">
        <f t="shared" si="75"/>
        <v>2.5698324022346369E-2</v>
      </c>
      <c r="R971">
        <f t="shared" si="76"/>
        <v>1.5418994413407821</v>
      </c>
      <c r="S971">
        <f t="shared" si="77"/>
        <v>427.9441340782123</v>
      </c>
      <c r="T971">
        <f t="shared" si="78"/>
        <v>0.67039106145251393</v>
      </c>
      <c r="U971">
        <f t="shared" si="79"/>
        <v>1.5555555555555556</v>
      </c>
      <c r="V971" s="2">
        <v>2447.4444444444443</v>
      </c>
      <c r="W971" s="2">
        <v>911.92857142857144</v>
      </c>
      <c r="X971" s="1">
        <v>5.2141527001862198E-2</v>
      </c>
    </row>
    <row r="972" spans="1:24" x14ac:dyDescent="0.25">
      <c r="A972">
        <v>67560409</v>
      </c>
      <c r="B972" t="s">
        <v>1</v>
      </c>
      <c r="C972">
        <v>7</v>
      </c>
      <c r="D972">
        <v>10</v>
      </c>
      <c r="E972">
        <v>5</v>
      </c>
      <c r="F972">
        <v>15927</v>
      </c>
      <c r="G972">
        <v>24464</v>
      </c>
      <c r="H972">
        <v>317</v>
      </c>
      <c r="I972">
        <v>10</v>
      </c>
      <c r="J972">
        <v>1</v>
      </c>
      <c r="K972" t="s">
        <v>1</v>
      </c>
      <c r="L972" t="s">
        <v>4</v>
      </c>
      <c r="M972">
        <v>0.21941340974527801</v>
      </c>
      <c r="N972">
        <v>0.44444444444444398</v>
      </c>
      <c r="O972">
        <v>1790</v>
      </c>
      <c r="P972">
        <v>168</v>
      </c>
      <c r="Q972">
        <f t="shared" si="75"/>
        <v>9.3854748603351953E-2</v>
      </c>
      <c r="R972">
        <f t="shared" si="76"/>
        <v>5.6312849162011176</v>
      </c>
      <c r="S972">
        <f t="shared" si="77"/>
        <v>533.86592178770945</v>
      </c>
      <c r="T972">
        <f t="shared" si="78"/>
        <v>0.33519553072625696</v>
      </c>
      <c r="U972">
        <f t="shared" si="79"/>
        <v>1.2</v>
      </c>
      <c r="V972" s="2">
        <v>2446.4</v>
      </c>
      <c r="W972" s="2">
        <v>1327.25</v>
      </c>
      <c r="X972" s="1">
        <v>4.0223463687150837E-2</v>
      </c>
    </row>
    <row r="973" spans="1:24" x14ac:dyDescent="0.25">
      <c r="A973">
        <v>35202972</v>
      </c>
      <c r="B973" t="s">
        <v>0</v>
      </c>
      <c r="C973">
        <v>1</v>
      </c>
      <c r="D973">
        <v>7</v>
      </c>
      <c r="E973">
        <v>6</v>
      </c>
      <c r="F973">
        <v>9888</v>
      </c>
      <c r="G973">
        <v>31287</v>
      </c>
      <c r="H973">
        <v>352</v>
      </c>
      <c r="I973">
        <v>10</v>
      </c>
      <c r="J973">
        <v>0</v>
      </c>
      <c r="K973" t="s">
        <v>0</v>
      </c>
      <c r="L973" t="s">
        <v>2</v>
      </c>
      <c r="M973">
        <v>0.136218986347793</v>
      </c>
      <c r="N973">
        <v>0.25925925925925902</v>
      </c>
      <c r="O973">
        <v>1790</v>
      </c>
      <c r="P973">
        <v>110</v>
      </c>
      <c r="Q973">
        <f t="shared" si="75"/>
        <v>6.1452513966480445E-2</v>
      </c>
      <c r="R973">
        <f t="shared" si="76"/>
        <v>3.6871508379888267</v>
      </c>
      <c r="S973">
        <f t="shared" si="77"/>
        <v>331.44134078212289</v>
      </c>
      <c r="T973">
        <f t="shared" si="78"/>
        <v>0.33519553072625696</v>
      </c>
      <c r="U973">
        <f t="shared" si="79"/>
        <v>1</v>
      </c>
      <c r="V973" s="2">
        <v>4469.5714285714284</v>
      </c>
      <c r="W973" s="2">
        <v>1412.5714285714287</v>
      </c>
      <c r="X973" s="1">
        <v>3.3519553072625698E-2</v>
      </c>
    </row>
    <row r="974" spans="1:24" x14ac:dyDescent="0.25">
      <c r="A974">
        <v>19569954</v>
      </c>
      <c r="B974" t="s">
        <v>0</v>
      </c>
      <c r="C974">
        <v>4</v>
      </c>
      <c r="D974">
        <v>10</v>
      </c>
      <c r="E974">
        <v>6</v>
      </c>
      <c r="F974">
        <v>11285</v>
      </c>
      <c r="G974">
        <v>26223</v>
      </c>
      <c r="H974">
        <v>306</v>
      </c>
      <c r="I974">
        <v>4</v>
      </c>
      <c r="J974">
        <v>0</v>
      </c>
      <c r="K974" t="s">
        <v>2</v>
      </c>
      <c r="L974" t="s">
        <v>0</v>
      </c>
      <c r="M974">
        <v>0.15546432655085399</v>
      </c>
      <c r="N974">
        <v>0.37037037037037002</v>
      </c>
      <c r="O974">
        <v>1790</v>
      </c>
      <c r="P974">
        <v>26</v>
      </c>
      <c r="Q974">
        <f t="shared" si="75"/>
        <v>1.452513966480447E-2</v>
      </c>
      <c r="R974">
        <f t="shared" si="76"/>
        <v>0.87150837988826813</v>
      </c>
      <c r="S974">
        <f t="shared" si="77"/>
        <v>378.26815642458098</v>
      </c>
      <c r="T974">
        <f t="shared" si="78"/>
        <v>0.13407821229050279</v>
      </c>
      <c r="U974">
        <f t="shared" si="79"/>
        <v>1</v>
      </c>
      <c r="V974" s="2">
        <v>2622.3</v>
      </c>
      <c r="W974" s="2">
        <v>1128.5</v>
      </c>
      <c r="X974" s="1">
        <v>3.3519553072625698E-2</v>
      </c>
    </row>
    <row r="975" spans="1:24" x14ac:dyDescent="0.25">
      <c r="A975">
        <v>30192919</v>
      </c>
      <c r="B975" t="s">
        <v>1</v>
      </c>
      <c r="C975">
        <v>10</v>
      </c>
      <c r="D975">
        <v>8</v>
      </c>
      <c r="E975">
        <v>5</v>
      </c>
      <c r="F975">
        <v>22722</v>
      </c>
      <c r="G975">
        <v>21320</v>
      </c>
      <c r="H975">
        <v>373</v>
      </c>
      <c r="I975">
        <v>11</v>
      </c>
      <c r="J975">
        <v>0</v>
      </c>
      <c r="K975" t="s">
        <v>3</v>
      </c>
      <c r="L975" t="s">
        <v>2</v>
      </c>
      <c r="M975">
        <v>0.31302263428343102</v>
      </c>
      <c r="N975">
        <v>0.55555555555555503</v>
      </c>
      <c r="O975">
        <v>1790</v>
      </c>
      <c r="P975">
        <v>132</v>
      </c>
      <c r="Q975">
        <f t="shared" si="75"/>
        <v>7.3743016759776542E-2</v>
      </c>
      <c r="R975">
        <f t="shared" si="76"/>
        <v>4.4245810055865924</v>
      </c>
      <c r="S975">
        <f t="shared" si="77"/>
        <v>761.63128491620114</v>
      </c>
      <c r="T975">
        <f t="shared" si="78"/>
        <v>0.36871508379888268</v>
      </c>
      <c r="U975">
        <f t="shared" si="79"/>
        <v>1.875</v>
      </c>
      <c r="V975" s="2">
        <v>2665</v>
      </c>
      <c r="W975" s="2">
        <v>1514.8</v>
      </c>
      <c r="X975" s="1">
        <v>6.2849162011173187E-2</v>
      </c>
    </row>
    <row r="976" spans="1:24" x14ac:dyDescent="0.25">
      <c r="A976">
        <v>20547774</v>
      </c>
      <c r="B976" t="s">
        <v>3</v>
      </c>
      <c r="C976">
        <v>11</v>
      </c>
      <c r="D976">
        <v>4</v>
      </c>
      <c r="E976">
        <v>8</v>
      </c>
      <c r="F976">
        <v>21169</v>
      </c>
      <c r="G976">
        <v>18741</v>
      </c>
      <c r="H976">
        <v>620</v>
      </c>
      <c r="I976">
        <v>7</v>
      </c>
      <c r="J976">
        <v>1</v>
      </c>
      <c r="K976" t="s">
        <v>0</v>
      </c>
      <c r="L976" t="s">
        <v>2</v>
      </c>
      <c r="M976">
        <v>0.19938026258782701</v>
      </c>
      <c r="N976">
        <v>0.43181818181818099</v>
      </c>
      <c r="O976">
        <v>1790</v>
      </c>
      <c r="P976">
        <v>135</v>
      </c>
      <c r="Q976">
        <f t="shared" si="75"/>
        <v>7.5418994413407825E-2</v>
      </c>
      <c r="R976">
        <f t="shared" si="76"/>
        <v>4.5251396648044695</v>
      </c>
      <c r="S976">
        <f t="shared" si="77"/>
        <v>709.57541899441344</v>
      </c>
      <c r="T976">
        <f t="shared" si="78"/>
        <v>0.23463687150837989</v>
      </c>
      <c r="U976">
        <f t="shared" si="79"/>
        <v>4.75</v>
      </c>
      <c r="V976" s="2">
        <v>4685.25</v>
      </c>
      <c r="W976" s="2">
        <v>1114.1578947368421</v>
      </c>
      <c r="X976" s="1">
        <v>0.15921787709497207</v>
      </c>
    </row>
    <row r="977" spans="1:24" x14ac:dyDescent="0.25">
      <c r="A977">
        <v>30372539</v>
      </c>
      <c r="B977" t="s">
        <v>3</v>
      </c>
      <c r="C977">
        <v>7</v>
      </c>
      <c r="D977">
        <v>9</v>
      </c>
      <c r="E977">
        <v>8</v>
      </c>
      <c r="F977">
        <v>14257</v>
      </c>
      <c r="G977">
        <v>24205</v>
      </c>
      <c r="H977">
        <v>93</v>
      </c>
      <c r="I977">
        <v>5</v>
      </c>
      <c r="J977">
        <v>0</v>
      </c>
      <c r="K977" t="s">
        <v>3</v>
      </c>
      <c r="L977" t="s">
        <v>4</v>
      </c>
      <c r="M977">
        <v>0.13427957880460301</v>
      </c>
      <c r="N977">
        <v>0.34090909090909</v>
      </c>
      <c r="O977">
        <v>1790</v>
      </c>
      <c r="P977">
        <v>107</v>
      </c>
      <c r="Q977">
        <f t="shared" si="75"/>
        <v>5.9776536312849161E-2</v>
      </c>
      <c r="R977">
        <f t="shared" si="76"/>
        <v>3.5865921787709496</v>
      </c>
      <c r="S977">
        <f t="shared" si="77"/>
        <v>477.8882681564246</v>
      </c>
      <c r="T977">
        <f t="shared" si="78"/>
        <v>0.16759776536312848</v>
      </c>
      <c r="U977">
        <f t="shared" si="79"/>
        <v>1.6666666666666667</v>
      </c>
      <c r="V977" s="2">
        <v>2689.4444444444443</v>
      </c>
      <c r="W977" s="2">
        <v>950.4666666666667</v>
      </c>
      <c r="X977" s="1">
        <v>5.5865921787709494E-2</v>
      </c>
    </row>
    <row r="978" spans="1:24" x14ac:dyDescent="0.25">
      <c r="A978">
        <v>34270715</v>
      </c>
      <c r="B978" t="s">
        <v>3</v>
      </c>
      <c r="C978">
        <v>8</v>
      </c>
      <c r="D978">
        <v>7</v>
      </c>
      <c r="E978">
        <v>12</v>
      </c>
      <c r="F978">
        <v>21631</v>
      </c>
      <c r="G978">
        <v>12476</v>
      </c>
      <c r="H978">
        <v>177</v>
      </c>
      <c r="I978">
        <v>12</v>
      </c>
      <c r="J978">
        <v>1</v>
      </c>
      <c r="K978" t="s">
        <v>1</v>
      </c>
      <c r="L978" t="s">
        <v>1</v>
      </c>
      <c r="M978">
        <v>0.20373161037542101</v>
      </c>
      <c r="N978">
        <v>0.45454545454545398</v>
      </c>
      <c r="O978">
        <v>1790</v>
      </c>
      <c r="P978">
        <v>38</v>
      </c>
      <c r="Q978">
        <f t="shared" si="75"/>
        <v>2.1229050279329607E-2</v>
      </c>
      <c r="R978">
        <f t="shared" si="76"/>
        <v>1.2737430167597765</v>
      </c>
      <c r="S978">
        <f t="shared" si="77"/>
        <v>725.06145251396651</v>
      </c>
      <c r="T978">
        <f t="shared" si="78"/>
        <v>0.4022346368715084</v>
      </c>
      <c r="U978">
        <f t="shared" si="79"/>
        <v>2.8571428571428572</v>
      </c>
      <c r="V978" s="2">
        <v>1782.2857142857142</v>
      </c>
      <c r="W978" s="2">
        <v>1081.55</v>
      </c>
      <c r="X978" s="1">
        <v>9.5770151636073428E-2</v>
      </c>
    </row>
    <row r="979" spans="1:24" x14ac:dyDescent="0.25">
      <c r="A979">
        <v>42650764</v>
      </c>
      <c r="B979" t="s">
        <v>1</v>
      </c>
      <c r="C979">
        <v>12</v>
      </c>
      <c r="D979">
        <v>2</v>
      </c>
      <c r="E979">
        <v>15</v>
      </c>
      <c r="F979">
        <v>29938</v>
      </c>
      <c r="G979">
        <v>13892</v>
      </c>
      <c r="H979">
        <v>57</v>
      </c>
      <c r="I979">
        <v>8</v>
      </c>
      <c r="J979">
        <v>0</v>
      </c>
      <c r="K979" t="s">
        <v>1</v>
      </c>
      <c r="L979" t="s">
        <v>4</v>
      </c>
      <c r="M979">
        <v>0.281971104036769</v>
      </c>
      <c r="N979">
        <v>0.61363636363636298</v>
      </c>
      <c r="O979">
        <v>1790</v>
      </c>
      <c r="P979">
        <v>172</v>
      </c>
      <c r="Q979">
        <f t="shared" si="75"/>
        <v>9.6089385474860331E-2</v>
      </c>
      <c r="R979">
        <f t="shared" si="76"/>
        <v>5.7653631284916198</v>
      </c>
      <c r="S979">
        <f t="shared" si="77"/>
        <v>1003.5083798882681</v>
      </c>
      <c r="T979">
        <f t="shared" si="78"/>
        <v>0.26815642458100558</v>
      </c>
      <c r="U979">
        <f t="shared" si="79"/>
        <v>13.5</v>
      </c>
      <c r="V979" s="2">
        <v>6946</v>
      </c>
      <c r="W979" s="2">
        <v>1108.8148148148148</v>
      </c>
      <c r="X979" s="1">
        <v>0.45251396648044689</v>
      </c>
    </row>
    <row r="980" spans="1:24" x14ac:dyDescent="0.25">
      <c r="A980">
        <v>43207687</v>
      </c>
      <c r="B980" t="s">
        <v>3</v>
      </c>
      <c r="C980">
        <v>6</v>
      </c>
      <c r="D980">
        <v>6</v>
      </c>
      <c r="E980">
        <v>13</v>
      </c>
      <c r="F980">
        <v>19179</v>
      </c>
      <c r="G980">
        <v>42420</v>
      </c>
      <c r="H980">
        <v>548</v>
      </c>
      <c r="I980">
        <v>8</v>
      </c>
      <c r="J980">
        <v>1</v>
      </c>
      <c r="K980" t="s">
        <v>3</v>
      </c>
      <c r="L980" t="s">
        <v>1</v>
      </c>
      <c r="M980">
        <v>0.180637444195377</v>
      </c>
      <c r="N980">
        <v>0.43181818181818099</v>
      </c>
      <c r="O980">
        <v>1790</v>
      </c>
      <c r="P980">
        <v>20</v>
      </c>
      <c r="Q980">
        <f t="shared" si="75"/>
        <v>1.11731843575419E-2</v>
      </c>
      <c r="R980">
        <f t="shared" si="76"/>
        <v>0.67039106145251404</v>
      </c>
      <c r="S980">
        <f t="shared" si="77"/>
        <v>642.87150837988827</v>
      </c>
      <c r="T980">
        <f t="shared" si="78"/>
        <v>0.26815642458100558</v>
      </c>
      <c r="U980">
        <f t="shared" si="79"/>
        <v>3.1666666666666665</v>
      </c>
      <c r="V980" s="2">
        <v>7070</v>
      </c>
      <c r="W980" s="2">
        <v>1009.421052631579</v>
      </c>
      <c r="X980" s="1">
        <v>0.10614525139664804</v>
      </c>
    </row>
    <row r="981" spans="1:24" x14ac:dyDescent="0.25">
      <c r="A981">
        <v>54820922</v>
      </c>
      <c r="B981" t="s">
        <v>1</v>
      </c>
      <c r="C981">
        <v>1</v>
      </c>
      <c r="D981">
        <v>8</v>
      </c>
      <c r="E981">
        <v>2</v>
      </c>
      <c r="F981">
        <v>9395</v>
      </c>
      <c r="G981">
        <v>13405</v>
      </c>
      <c r="H981">
        <v>320</v>
      </c>
      <c r="I981">
        <v>6</v>
      </c>
      <c r="J981">
        <v>3</v>
      </c>
      <c r="K981" t="s">
        <v>3</v>
      </c>
      <c r="L981" t="s">
        <v>2</v>
      </c>
      <c r="M981">
        <v>0.17333308733995001</v>
      </c>
      <c r="N981">
        <v>0.3</v>
      </c>
      <c r="O981">
        <v>1752</v>
      </c>
      <c r="P981">
        <v>114</v>
      </c>
      <c r="Q981">
        <f t="shared" si="75"/>
        <v>6.5068493150684928E-2</v>
      </c>
      <c r="R981">
        <f t="shared" si="76"/>
        <v>3.9041095890410955</v>
      </c>
      <c r="S981">
        <f t="shared" si="77"/>
        <v>321.74657534246575</v>
      </c>
      <c r="T981">
        <f t="shared" si="78"/>
        <v>0.20547945205479451</v>
      </c>
      <c r="U981">
        <f t="shared" si="79"/>
        <v>0.375</v>
      </c>
      <c r="V981" s="2">
        <v>1675.625</v>
      </c>
      <c r="W981" s="2">
        <v>3131.6666666666665</v>
      </c>
      <c r="X981" s="1">
        <v>1.2842465753424657E-2</v>
      </c>
    </row>
    <row r="982" spans="1:24" x14ac:dyDescent="0.25">
      <c r="A982">
        <v>61013130</v>
      </c>
      <c r="B982" t="s">
        <v>1</v>
      </c>
      <c r="C982">
        <v>1</v>
      </c>
      <c r="D982">
        <v>6</v>
      </c>
      <c r="E982">
        <v>2</v>
      </c>
      <c r="F982">
        <v>4505</v>
      </c>
      <c r="G982">
        <v>21069</v>
      </c>
      <c r="H982">
        <v>592</v>
      </c>
      <c r="I982">
        <v>22</v>
      </c>
      <c r="J982">
        <v>6</v>
      </c>
      <c r="K982" t="s">
        <v>2</v>
      </c>
      <c r="L982" t="s">
        <v>0</v>
      </c>
      <c r="M982">
        <v>8.3115014206117804E-2</v>
      </c>
      <c r="N982">
        <v>0.3</v>
      </c>
      <c r="O982">
        <v>1752</v>
      </c>
      <c r="P982">
        <v>16</v>
      </c>
      <c r="Q982">
        <f t="shared" si="75"/>
        <v>9.1324200913242004E-3</v>
      </c>
      <c r="R982">
        <f t="shared" si="76"/>
        <v>0.54794520547945202</v>
      </c>
      <c r="S982">
        <f t="shared" si="77"/>
        <v>154.28082191780823</v>
      </c>
      <c r="T982">
        <f t="shared" si="78"/>
        <v>0.75342465753424659</v>
      </c>
      <c r="U982">
        <f t="shared" si="79"/>
        <v>0.5</v>
      </c>
      <c r="V982" s="2">
        <v>3511.5</v>
      </c>
      <c r="W982" s="2">
        <v>1501.6666666666667</v>
      </c>
      <c r="X982" s="1">
        <v>1.7123287671232876E-2</v>
      </c>
    </row>
    <row r="983" spans="1:24" x14ac:dyDescent="0.25">
      <c r="A983">
        <v>67109209</v>
      </c>
      <c r="B983" t="s">
        <v>3</v>
      </c>
      <c r="C983">
        <v>4</v>
      </c>
      <c r="D983">
        <v>3</v>
      </c>
      <c r="E983">
        <v>2</v>
      </c>
      <c r="F983">
        <v>11926</v>
      </c>
      <c r="G983">
        <v>15847</v>
      </c>
      <c r="H983">
        <v>125</v>
      </c>
      <c r="I983">
        <v>10</v>
      </c>
      <c r="J983">
        <v>0</v>
      </c>
      <c r="K983" t="s">
        <v>0</v>
      </c>
      <c r="L983" t="s">
        <v>2</v>
      </c>
      <c r="M983">
        <v>0.22002878122578501</v>
      </c>
      <c r="N983">
        <v>0.6</v>
      </c>
      <c r="O983">
        <v>1752</v>
      </c>
      <c r="P983">
        <v>189</v>
      </c>
      <c r="Q983">
        <f t="shared" si="75"/>
        <v>0.10787671232876712</v>
      </c>
      <c r="R983">
        <f t="shared" si="76"/>
        <v>6.4726027397260273</v>
      </c>
      <c r="S983">
        <f t="shared" si="77"/>
        <v>408.42465753424659</v>
      </c>
      <c r="T983">
        <f t="shared" si="78"/>
        <v>0.34246575342465752</v>
      </c>
      <c r="U983">
        <f t="shared" si="79"/>
        <v>2</v>
      </c>
      <c r="V983" s="2">
        <v>5282.333333333333</v>
      </c>
      <c r="W983" s="2">
        <v>1987.6666666666667</v>
      </c>
      <c r="X983" s="1">
        <v>6.8493150684931503E-2</v>
      </c>
    </row>
    <row r="984" spans="1:24" x14ac:dyDescent="0.25">
      <c r="A984">
        <v>20569697</v>
      </c>
      <c r="B984" t="s">
        <v>1</v>
      </c>
      <c r="C984">
        <v>2</v>
      </c>
      <c r="D984">
        <v>6</v>
      </c>
      <c r="E984">
        <v>3</v>
      </c>
      <c r="F984">
        <v>8614</v>
      </c>
      <c r="G984">
        <v>23429</v>
      </c>
      <c r="H984">
        <v>134</v>
      </c>
      <c r="I984">
        <v>25</v>
      </c>
      <c r="J984">
        <v>4</v>
      </c>
      <c r="K984" t="s">
        <v>1</v>
      </c>
      <c r="L984" t="s">
        <v>1</v>
      </c>
      <c r="M984">
        <v>0.15892402494372901</v>
      </c>
      <c r="N984">
        <v>0.5</v>
      </c>
      <c r="O984">
        <v>1752</v>
      </c>
      <c r="P984">
        <v>43</v>
      </c>
      <c r="Q984">
        <f t="shared" si="75"/>
        <v>2.4543378995433789E-2</v>
      </c>
      <c r="R984">
        <f t="shared" si="76"/>
        <v>1.4726027397260273</v>
      </c>
      <c r="S984">
        <f t="shared" si="77"/>
        <v>295</v>
      </c>
      <c r="T984">
        <f t="shared" si="78"/>
        <v>0.85616438356164382</v>
      </c>
      <c r="U984">
        <f t="shared" si="79"/>
        <v>0.83333333333333337</v>
      </c>
      <c r="V984" s="2">
        <v>3904.8333333333335</v>
      </c>
      <c r="W984" s="2">
        <v>1722.8</v>
      </c>
      <c r="X984" s="1">
        <v>2.853881278538813E-2</v>
      </c>
    </row>
    <row r="985" spans="1:24" x14ac:dyDescent="0.25">
      <c r="A985">
        <v>71800329</v>
      </c>
      <c r="B985" t="s">
        <v>0</v>
      </c>
      <c r="C985">
        <v>2</v>
      </c>
      <c r="D985">
        <v>7</v>
      </c>
      <c r="E985">
        <v>1</v>
      </c>
      <c r="F985">
        <v>19762</v>
      </c>
      <c r="G985">
        <v>18544</v>
      </c>
      <c r="H985">
        <v>259</v>
      </c>
      <c r="I985">
        <v>6</v>
      </c>
      <c r="J985">
        <v>2</v>
      </c>
      <c r="K985" t="s">
        <v>1</v>
      </c>
      <c r="L985" t="s">
        <v>4</v>
      </c>
      <c r="M985">
        <v>0.364599092284417</v>
      </c>
      <c r="N985">
        <v>0.3</v>
      </c>
      <c r="O985">
        <v>1752</v>
      </c>
      <c r="P985">
        <v>194</v>
      </c>
      <c r="Q985">
        <f t="shared" si="75"/>
        <v>0.11073059360730593</v>
      </c>
      <c r="R985">
        <f t="shared" si="76"/>
        <v>6.6438356164383556</v>
      </c>
      <c r="S985">
        <f t="shared" si="77"/>
        <v>676.78082191780823</v>
      </c>
      <c r="T985">
        <f t="shared" si="78"/>
        <v>0.20547945205479451</v>
      </c>
      <c r="U985">
        <f t="shared" si="79"/>
        <v>0.42857142857142855</v>
      </c>
      <c r="V985" s="2">
        <v>2649.1428571428573</v>
      </c>
      <c r="W985" s="2">
        <v>6587.333333333333</v>
      </c>
      <c r="X985" s="1">
        <v>1.4677103718199608E-2</v>
      </c>
    </row>
    <row r="986" spans="1:24" x14ac:dyDescent="0.25">
      <c r="A986">
        <v>44303150</v>
      </c>
      <c r="B986" t="s">
        <v>1</v>
      </c>
      <c r="C986">
        <v>1</v>
      </c>
      <c r="D986">
        <v>1</v>
      </c>
      <c r="E986">
        <v>14</v>
      </c>
      <c r="F986">
        <v>6618</v>
      </c>
      <c r="G986">
        <v>23450</v>
      </c>
      <c r="H986">
        <v>492</v>
      </c>
      <c r="I986">
        <v>23</v>
      </c>
      <c r="J986">
        <v>3</v>
      </c>
      <c r="K986" t="s">
        <v>2</v>
      </c>
      <c r="L986" t="s">
        <v>0</v>
      </c>
      <c r="M986">
        <v>9.5053429851775201E-2</v>
      </c>
      <c r="N986">
        <v>0.51724137931034397</v>
      </c>
      <c r="O986">
        <v>1752</v>
      </c>
      <c r="P986">
        <v>38</v>
      </c>
      <c r="Q986">
        <f t="shared" si="75"/>
        <v>2.1689497716894976E-2</v>
      </c>
      <c r="R986">
        <f t="shared" si="76"/>
        <v>1.3013698630136985</v>
      </c>
      <c r="S986">
        <f t="shared" si="77"/>
        <v>226.64383561643837</v>
      </c>
      <c r="T986">
        <f t="shared" si="78"/>
        <v>0.78767123287671237</v>
      </c>
      <c r="U986">
        <f t="shared" si="79"/>
        <v>15</v>
      </c>
      <c r="V986" s="2">
        <v>23450</v>
      </c>
      <c r="W986" s="2">
        <v>441.2</v>
      </c>
      <c r="X986" s="1">
        <v>0.51369863013698625</v>
      </c>
    </row>
    <row r="987" spans="1:24" x14ac:dyDescent="0.25">
      <c r="A987">
        <v>66582493</v>
      </c>
      <c r="B987" t="s">
        <v>3</v>
      </c>
      <c r="C987">
        <v>16</v>
      </c>
      <c r="D987">
        <v>0</v>
      </c>
      <c r="E987">
        <v>9</v>
      </c>
      <c r="F987">
        <v>25377</v>
      </c>
      <c r="G987">
        <v>13372</v>
      </c>
      <c r="H987">
        <v>681</v>
      </c>
      <c r="I987">
        <v>12</v>
      </c>
      <c r="J987">
        <v>1</v>
      </c>
      <c r="K987" t="s">
        <v>3</v>
      </c>
      <c r="L987" t="s">
        <v>2</v>
      </c>
      <c r="M987">
        <v>0.36448638400551497</v>
      </c>
      <c r="N987">
        <v>0.86206896551724099</v>
      </c>
      <c r="O987">
        <v>1752</v>
      </c>
      <c r="P987">
        <v>164</v>
      </c>
      <c r="Q987">
        <f t="shared" si="75"/>
        <v>9.3607305936073054E-2</v>
      </c>
      <c r="R987">
        <f t="shared" si="76"/>
        <v>5.6164383561643829</v>
      </c>
      <c r="S987">
        <f t="shared" si="77"/>
        <v>869.07534246575347</v>
      </c>
      <c r="T987">
        <f t="shared" si="78"/>
        <v>0.41095890410958902</v>
      </c>
      <c r="U987" t="e">
        <f t="shared" si="79"/>
        <v>#DIV/0!</v>
      </c>
      <c r="V987" s="2">
        <v>13372</v>
      </c>
      <c r="W987" s="2">
        <v>1015.08</v>
      </c>
      <c r="X987" s="1">
        <v>0.85616438356164382</v>
      </c>
    </row>
    <row r="988" spans="1:24" x14ac:dyDescent="0.25">
      <c r="A988">
        <v>51440152</v>
      </c>
      <c r="B988" t="s">
        <v>1</v>
      </c>
      <c r="C988">
        <v>1</v>
      </c>
      <c r="D988">
        <v>3</v>
      </c>
      <c r="E988">
        <v>19</v>
      </c>
      <c r="F988">
        <v>13153</v>
      </c>
      <c r="G988">
        <v>17299</v>
      </c>
      <c r="H988">
        <v>181</v>
      </c>
      <c r="I988">
        <v>21</v>
      </c>
      <c r="J988">
        <v>2</v>
      </c>
      <c r="K988" t="s">
        <v>1</v>
      </c>
      <c r="L988" t="s">
        <v>1</v>
      </c>
      <c r="M988">
        <v>0.18891474204297301</v>
      </c>
      <c r="N988">
        <v>0.68965517241379304</v>
      </c>
      <c r="O988">
        <v>1752</v>
      </c>
      <c r="P988">
        <v>20</v>
      </c>
      <c r="Q988">
        <f t="shared" si="75"/>
        <v>1.1415525114155251E-2</v>
      </c>
      <c r="R988">
        <f t="shared" si="76"/>
        <v>0.68493150684931503</v>
      </c>
      <c r="S988">
        <f t="shared" si="77"/>
        <v>450.44520547945206</v>
      </c>
      <c r="T988">
        <f t="shared" si="78"/>
        <v>0.71917808219178081</v>
      </c>
      <c r="U988">
        <f t="shared" si="79"/>
        <v>6.666666666666667</v>
      </c>
      <c r="V988" s="2">
        <v>5766.333333333333</v>
      </c>
      <c r="W988" s="2">
        <v>657.65</v>
      </c>
      <c r="X988" s="1">
        <v>0.22831050228310504</v>
      </c>
    </row>
    <row r="989" spans="1:24" x14ac:dyDescent="0.25">
      <c r="A989">
        <v>67939909</v>
      </c>
      <c r="B989" t="s">
        <v>0</v>
      </c>
      <c r="C989">
        <v>3</v>
      </c>
      <c r="D989">
        <v>3</v>
      </c>
      <c r="E989">
        <v>6</v>
      </c>
      <c r="F989">
        <v>7255</v>
      </c>
      <c r="G989">
        <v>10855</v>
      </c>
      <c r="H989">
        <v>508</v>
      </c>
      <c r="I989">
        <v>10</v>
      </c>
      <c r="J989">
        <v>0</v>
      </c>
      <c r="K989" t="s">
        <v>0</v>
      </c>
      <c r="L989" t="s">
        <v>2</v>
      </c>
      <c r="M989">
        <v>0.104202573825117</v>
      </c>
      <c r="N989">
        <v>0.31034482758620602</v>
      </c>
      <c r="O989">
        <v>1752</v>
      </c>
      <c r="P989">
        <v>171</v>
      </c>
      <c r="Q989">
        <f t="shared" si="75"/>
        <v>9.7602739726027399E-2</v>
      </c>
      <c r="R989">
        <f t="shared" si="76"/>
        <v>5.8561643835616444</v>
      </c>
      <c r="S989">
        <f t="shared" si="77"/>
        <v>248.45890410958904</v>
      </c>
      <c r="T989">
        <f t="shared" si="78"/>
        <v>0.34246575342465752</v>
      </c>
      <c r="U989">
        <f t="shared" si="79"/>
        <v>3</v>
      </c>
      <c r="V989" s="2">
        <v>3618.3333333333335</v>
      </c>
      <c r="W989" s="2">
        <v>806.11111111111109</v>
      </c>
      <c r="X989" s="1">
        <v>0.10273972602739725</v>
      </c>
    </row>
    <row r="990" spans="1:24" x14ac:dyDescent="0.25">
      <c r="A990">
        <v>65702529</v>
      </c>
      <c r="B990" t="s">
        <v>1</v>
      </c>
      <c r="C990">
        <v>8</v>
      </c>
      <c r="D990">
        <v>3</v>
      </c>
      <c r="E990">
        <v>10</v>
      </c>
      <c r="F990">
        <v>17221</v>
      </c>
      <c r="G990">
        <v>15858</v>
      </c>
      <c r="H990">
        <v>275</v>
      </c>
      <c r="I990">
        <v>7</v>
      </c>
      <c r="J990">
        <v>3</v>
      </c>
      <c r="K990" t="s">
        <v>1</v>
      </c>
      <c r="L990" t="s">
        <v>4</v>
      </c>
      <c r="M990">
        <v>0.24734287027461699</v>
      </c>
      <c r="N990">
        <v>0.62068965517241304</v>
      </c>
      <c r="O990">
        <v>1752</v>
      </c>
      <c r="P990">
        <v>145</v>
      </c>
      <c r="Q990">
        <f t="shared" si="75"/>
        <v>8.2762557077625573E-2</v>
      </c>
      <c r="R990">
        <f t="shared" si="76"/>
        <v>4.9657534246575343</v>
      </c>
      <c r="S990">
        <f t="shared" si="77"/>
        <v>589.7602739726027</v>
      </c>
      <c r="T990">
        <f t="shared" si="78"/>
        <v>0.23972602739726026</v>
      </c>
      <c r="U990">
        <f t="shared" si="79"/>
        <v>6</v>
      </c>
      <c r="V990" s="2">
        <v>5286</v>
      </c>
      <c r="W990" s="2">
        <v>956.72222222222217</v>
      </c>
      <c r="X990" s="1">
        <v>0.20547945205479451</v>
      </c>
    </row>
    <row r="991" spans="1:24" x14ac:dyDescent="0.25">
      <c r="A991">
        <v>69570294</v>
      </c>
      <c r="B991" t="s">
        <v>0</v>
      </c>
      <c r="C991">
        <v>13</v>
      </c>
      <c r="D991">
        <v>3</v>
      </c>
      <c r="E991">
        <v>6</v>
      </c>
      <c r="F991">
        <v>19007</v>
      </c>
      <c r="G991">
        <v>8508</v>
      </c>
      <c r="H991">
        <v>330</v>
      </c>
      <c r="I991">
        <v>4</v>
      </c>
      <c r="J991">
        <v>0</v>
      </c>
      <c r="K991" t="s">
        <v>3</v>
      </c>
      <c r="L991" t="s">
        <v>2</v>
      </c>
      <c r="M991">
        <v>0.23608540660050401</v>
      </c>
      <c r="N991">
        <v>0.452380952380952</v>
      </c>
      <c r="O991">
        <v>1685</v>
      </c>
      <c r="P991">
        <v>88</v>
      </c>
      <c r="Q991">
        <f t="shared" si="75"/>
        <v>5.2225519287833831E-2</v>
      </c>
      <c r="R991">
        <f t="shared" si="76"/>
        <v>3.13353115727003</v>
      </c>
      <c r="S991">
        <f t="shared" si="77"/>
        <v>676.80712166172111</v>
      </c>
      <c r="T991">
        <f t="shared" si="78"/>
        <v>0.14243323442136499</v>
      </c>
      <c r="U991">
        <f t="shared" si="79"/>
        <v>6.333333333333333</v>
      </c>
      <c r="V991" s="2">
        <v>2836</v>
      </c>
      <c r="W991" s="2">
        <v>1000.3684210526316</v>
      </c>
      <c r="X991" s="1">
        <v>0.22551928783382788</v>
      </c>
    </row>
    <row r="992" spans="1:24" x14ac:dyDescent="0.25">
      <c r="A992">
        <v>55525562</v>
      </c>
      <c r="B992" t="s">
        <v>2</v>
      </c>
      <c r="C992">
        <v>10</v>
      </c>
      <c r="D992">
        <v>7</v>
      </c>
      <c r="E992">
        <v>5</v>
      </c>
      <c r="F992">
        <v>24530</v>
      </c>
      <c r="G992">
        <v>22737</v>
      </c>
      <c r="H992">
        <v>105</v>
      </c>
      <c r="I992">
        <v>6</v>
      </c>
      <c r="J992">
        <v>0</v>
      </c>
      <c r="K992" t="s">
        <v>0</v>
      </c>
      <c r="L992" t="s">
        <v>2</v>
      </c>
      <c r="M992">
        <v>0.30468643257275502</v>
      </c>
      <c r="N992">
        <v>0.35714285714285698</v>
      </c>
      <c r="O992">
        <v>1685</v>
      </c>
      <c r="P992">
        <v>155</v>
      </c>
      <c r="Q992">
        <f t="shared" si="75"/>
        <v>9.1988130563798218E-2</v>
      </c>
      <c r="R992">
        <f t="shared" si="76"/>
        <v>5.5192878338278932</v>
      </c>
      <c r="S992">
        <f t="shared" si="77"/>
        <v>873.47181008902078</v>
      </c>
      <c r="T992">
        <f t="shared" si="78"/>
        <v>0.21364985163204747</v>
      </c>
      <c r="U992">
        <f t="shared" si="79"/>
        <v>2.1428571428571428</v>
      </c>
      <c r="V992" s="2">
        <v>3248.1428571428573</v>
      </c>
      <c r="W992" s="2">
        <v>1635.3333333333333</v>
      </c>
      <c r="X992" s="1">
        <v>7.6303518440016954E-2</v>
      </c>
    </row>
    <row r="993" spans="1:24" x14ac:dyDescent="0.25">
      <c r="A993">
        <v>24234862</v>
      </c>
      <c r="B993" t="s">
        <v>2</v>
      </c>
      <c r="C993">
        <v>3</v>
      </c>
      <c r="D993">
        <v>1</v>
      </c>
      <c r="E993">
        <v>18</v>
      </c>
      <c r="F993">
        <v>16057</v>
      </c>
      <c r="G993">
        <v>7726</v>
      </c>
      <c r="H993">
        <v>253</v>
      </c>
      <c r="I993">
        <v>25</v>
      </c>
      <c r="J993">
        <v>0</v>
      </c>
      <c r="K993" t="s">
        <v>1</v>
      </c>
      <c r="L993" t="s">
        <v>1</v>
      </c>
      <c r="M993">
        <v>0.199443540473735</v>
      </c>
      <c r="N993">
        <v>0.5</v>
      </c>
      <c r="O993">
        <v>1685</v>
      </c>
      <c r="P993">
        <v>31</v>
      </c>
      <c r="Q993">
        <f t="shared" si="75"/>
        <v>1.8397626112759646E-2</v>
      </c>
      <c r="R993">
        <f t="shared" si="76"/>
        <v>1.1038575667655788</v>
      </c>
      <c r="S993">
        <f t="shared" si="77"/>
        <v>571.76261127596445</v>
      </c>
      <c r="T993">
        <f t="shared" si="78"/>
        <v>0.89020771513353114</v>
      </c>
      <c r="U993">
        <f t="shared" si="79"/>
        <v>21</v>
      </c>
      <c r="V993" s="2">
        <v>7726</v>
      </c>
      <c r="W993" s="2">
        <v>764.61904761904759</v>
      </c>
      <c r="X993" s="1">
        <v>0.74777448071216612</v>
      </c>
    </row>
    <row r="994" spans="1:24" x14ac:dyDescent="0.25">
      <c r="A994">
        <v>61393543</v>
      </c>
      <c r="B994" t="s">
        <v>2</v>
      </c>
      <c r="C994">
        <v>11</v>
      </c>
      <c r="D994">
        <v>2</v>
      </c>
      <c r="E994">
        <v>5</v>
      </c>
      <c r="F994">
        <v>13608</v>
      </c>
      <c r="G994">
        <v>26576</v>
      </c>
      <c r="H994">
        <v>497</v>
      </c>
      <c r="I994">
        <v>5</v>
      </c>
      <c r="J994">
        <v>0</v>
      </c>
      <c r="K994" t="s">
        <v>2</v>
      </c>
      <c r="L994" t="s">
        <v>0</v>
      </c>
      <c r="M994">
        <v>0.169024581102733</v>
      </c>
      <c r="N994">
        <v>0.38095238095237999</v>
      </c>
      <c r="O994">
        <v>1685</v>
      </c>
      <c r="P994">
        <v>37</v>
      </c>
      <c r="Q994">
        <f t="shared" si="75"/>
        <v>2.195845697329377E-2</v>
      </c>
      <c r="R994">
        <f t="shared" si="76"/>
        <v>1.3175074183976261</v>
      </c>
      <c r="S994">
        <f t="shared" si="77"/>
        <v>484.55786350148367</v>
      </c>
      <c r="T994">
        <f t="shared" si="78"/>
        <v>0.17804154302670624</v>
      </c>
      <c r="U994">
        <f t="shared" si="79"/>
        <v>8</v>
      </c>
      <c r="V994" s="2">
        <v>13288</v>
      </c>
      <c r="W994" s="2">
        <v>850.5</v>
      </c>
      <c r="X994" s="1">
        <v>0.28486646884272998</v>
      </c>
    </row>
    <row r="995" spans="1:24" x14ac:dyDescent="0.25">
      <c r="A995">
        <v>53951840</v>
      </c>
      <c r="B995" t="s">
        <v>3</v>
      </c>
      <c r="C995">
        <v>5</v>
      </c>
      <c r="D995">
        <v>7</v>
      </c>
      <c r="E995">
        <v>7</v>
      </c>
      <c r="F995">
        <v>7307</v>
      </c>
      <c r="G995">
        <v>16674</v>
      </c>
      <c r="H995">
        <v>22</v>
      </c>
      <c r="I995">
        <v>3</v>
      </c>
      <c r="J995">
        <v>1</v>
      </c>
      <c r="K995" t="s">
        <v>1</v>
      </c>
      <c r="L995" t="s">
        <v>4</v>
      </c>
      <c r="M995">
        <v>9.0760039250270097E-2</v>
      </c>
      <c r="N995">
        <v>0.28571428571428498</v>
      </c>
      <c r="O995">
        <v>1685</v>
      </c>
      <c r="P995">
        <v>127</v>
      </c>
      <c r="Q995">
        <f t="shared" si="75"/>
        <v>7.5370919881305634E-2</v>
      </c>
      <c r="R995">
        <f t="shared" si="76"/>
        <v>4.5222551928783377</v>
      </c>
      <c r="S995">
        <f t="shared" si="77"/>
        <v>260.1899109792285</v>
      </c>
      <c r="T995">
        <f t="shared" si="78"/>
        <v>0.10682492581602374</v>
      </c>
      <c r="U995">
        <f t="shared" si="79"/>
        <v>1.7142857142857142</v>
      </c>
      <c r="V995" s="2">
        <v>2382</v>
      </c>
      <c r="W995" s="2">
        <v>608.91666666666663</v>
      </c>
      <c r="X995" s="1">
        <v>6.1042814752013556E-2</v>
      </c>
    </row>
    <row r="996" spans="1:24" x14ac:dyDescent="0.25">
      <c r="A996">
        <v>22634403</v>
      </c>
      <c r="B996" t="s">
        <v>3</v>
      </c>
      <c r="C996">
        <v>3</v>
      </c>
      <c r="D996">
        <v>10</v>
      </c>
      <c r="E996">
        <v>5</v>
      </c>
      <c r="F996">
        <v>9537</v>
      </c>
      <c r="G996">
        <v>18579</v>
      </c>
      <c r="H996">
        <v>91</v>
      </c>
      <c r="I996">
        <v>10</v>
      </c>
      <c r="J996">
        <v>0</v>
      </c>
      <c r="K996" t="s">
        <v>1</v>
      </c>
      <c r="L996" t="s">
        <v>2</v>
      </c>
      <c r="M996">
        <v>0.164771941948859</v>
      </c>
      <c r="N996">
        <v>0.4</v>
      </c>
      <c r="O996">
        <v>1685</v>
      </c>
      <c r="P996">
        <v>84</v>
      </c>
      <c r="Q996">
        <f t="shared" si="75"/>
        <v>4.9851632047477744E-2</v>
      </c>
      <c r="R996">
        <f t="shared" si="76"/>
        <v>2.9910979228486645</v>
      </c>
      <c r="S996">
        <f t="shared" si="77"/>
        <v>339.59643916913944</v>
      </c>
      <c r="T996">
        <f t="shared" si="78"/>
        <v>0.35608308605341249</v>
      </c>
      <c r="U996">
        <f t="shared" si="79"/>
        <v>0.8</v>
      </c>
      <c r="V996" s="2">
        <v>1857.9</v>
      </c>
      <c r="W996" s="2">
        <v>1192.125</v>
      </c>
      <c r="X996" s="1">
        <v>2.8486646884272999E-2</v>
      </c>
    </row>
    <row r="997" spans="1:24" x14ac:dyDescent="0.25">
      <c r="A997">
        <v>39721001</v>
      </c>
      <c r="B997" t="s">
        <v>0</v>
      </c>
      <c r="C997">
        <v>0</v>
      </c>
      <c r="D997">
        <v>12</v>
      </c>
      <c r="E997">
        <v>3</v>
      </c>
      <c r="F997">
        <v>8944</v>
      </c>
      <c r="G997">
        <v>17744</v>
      </c>
      <c r="H997">
        <v>51</v>
      </c>
      <c r="I997">
        <v>3</v>
      </c>
      <c r="J997">
        <v>0</v>
      </c>
      <c r="K997" t="s">
        <v>3</v>
      </c>
      <c r="L997" t="s">
        <v>2</v>
      </c>
      <c r="M997">
        <v>0.154526606772633</v>
      </c>
      <c r="N997">
        <v>0.15</v>
      </c>
      <c r="O997">
        <v>1685</v>
      </c>
      <c r="P997">
        <v>70</v>
      </c>
      <c r="Q997">
        <f t="shared" si="75"/>
        <v>4.1543026706231452E-2</v>
      </c>
      <c r="R997">
        <f t="shared" si="76"/>
        <v>2.4925816023738872</v>
      </c>
      <c r="S997">
        <f t="shared" si="77"/>
        <v>318.48071216617211</v>
      </c>
      <c r="T997">
        <f t="shared" si="78"/>
        <v>0.10682492581602374</v>
      </c>
      <c r="U997">
        <f t="shared" si="79"/>
        <v>0.25</v>
      </c>
      <c r="V997" s="2">
        <v>1478.6666666666667</v>
      </c>
      <c r="W997" s="2">
        <v>2981.3333333333335</v>
      </c>
      <c r="X997" s="1">
        <v>8.9020771513353119E-3</v>
      </c>
    </row>
    <row r="998" spans="1:24" x14ac:dyDescent="0.25">
      <c r="A998">
        <v>47110975</v>
      </c>
      <c r="B998" t="s">
        <v>0</v>
      </c>
      <c r="C998">
        <v>4</v>
      </c>
      <c r="D998">
        <v>5</v>
      </c>
      <c r="E998">
        <v>6</v>
      </c>
      <c r="F998">
        <v>11452</v>
      </c>
      <c r="G998">
        <v>16723</v>
      </c>
      <c r="H998">
        <v>43</v>
      </c>
      <c r="I998">
        <v>3</v>
      </c>
      <c r="J998">
        <v>1</v>
      </c>
      <c r="K998" t="s">
        <v>2</v>
      </c>
      <c r="L998" t="s">
        <v>0</v>
      </c>
      <c r="M998">
        <v>0.197857636489288</v>
      </c>
      <c r="N998">
        <v>0.5</v>
      </c>
      <c r="O998">
        <v>1685</v>
      </c>
      <c r="P998">
        <v>108</v>
      </c>
      <c r="Q998">
        <f t="shared" si="75"/>
        <v>6.4094955489614247E-2</v>
      </c>
      <c r="R998">
        <f t="shared" si="76"/>
        <v>3.845697329376855</v>
      </c>
      <c r="S998">
        <f t="shared" si="77"/>
        <v>407.78635014836794</v>
      </c>
      <c r="T998">
        <f t="shared" si="78"/>
        <v>0.10682492581602374</v>
      </c>
      <c r="U998">
        <f t="shared" si="79"/>
        <v>2</v>
      </c>
      <c r="V998" s="2">
        <v>3344.6</v>
      </c>
      <c r="W998" s="2">
        <v>1145.2</v>
      </c>
      <c r="X998" s="1">
        <v>7.1216617210682495E-2</v>
      </c>
    </row>
    <row r="999" spans="1:24" x14ac:dyDescent="0.25">
      <c r="A999">
        <v>47733807</v>
      </c>
      <c r="B999" t="s">
        <v>2</v>
      </c>
      <c r="C999">
        <v>6</v>
      </c>
      <c r="D999">
        <v>7</v>
      </c>
      <c r="E999">
        <v>5</v>
      </c>
      <c r="F999">
        <v>14684</v>
      </c>
      <c r="G999">
        <v>20774</v>
      </c>
      <c r="H999">
        <v>10</v>
      </c>
      <c r="I999">
        <v>8</v>
      </c>
      <c r="J999">
        <v>0</v>
      </c>
      <c r="K999" t="s">
        <v>0</v>
      </c>
      <c r="L999" t="s">
        <v>2</v>
      </c>
      <c r="M999">
        <v>0.25369730476848601</v>
      </c>
      <c r="N999">
        <v>0.55000000000000004</v>
      </c>
      <c r="O999">
        <v>1685</v>
      </c>
      <c r="P999">
        <v>106</v>
      </c>
      <c r="Q999">
        <f t="shared" si="75"/>
        <v>6.2908011869436203E-2</v>
      </c>
      <c r="R999">
        <f t="shared" si="76"/>
        <v>3.7744807121661723</v>
      </c>
      <c r="S999">
        <f t="shared" si="77"/>
        <v>522.87240356083089</v>
      </c>
      <c r="T999">
        <f t="shared" si="78"/>
        <v>0.28486646884272998</v>
      </c>
      <c r="U999">
        <f t="shared" si="79"/>
        <v>1.5714285714285714</v>
      </c>
      <c r="V999" s="2">
        <v>2967.7142857142858</v>
      </c>
      <c r="W999" s="2">
        <v>1334.909090909091</v>
      </c>
      <c r="X999" s="1">
        <v>5.5955913522679097E-2</v>
      </c>
    </row>
    <row r="1000" spans="1:24" x14ac:dyDescent="0.25">
      <c r="A1000">
        <v>64986210</v>
      </c>
      <c r="B1000" t="s">
        <v>0</v>
      </c>
      <c r="C1000">
        <v>7</v>
      </c>
      <c r="D1000">
        <v>8</v>
      </c>
      <c r="E1000">
        <v>5</v>
      </c>
      <c r="F1000">
        <v>13263</v>
      </c>
      <c r="G1000">
        <v>24748</v>
      </c>
      <c r="H1000">
        <v>405</v>
      </c>
      <c r="I1000">
        <v>8</v>
      </c>
      <c r="J1000">
        <v>1</v>
      </c>
      <c r="K1000" t="s">
        <v>2</v>
      </c>
      <c r="L1000" t="s">
        <v>0</v>
      </c>
      <c r="M1000">
        <v>0.229146510020732</v>
      </c>
      <c r="N1000">
        <v>0.6</v>
      </c>
      <c r="O1000">
        <v>1685</v>
      </c>
      <c r="P1000">
        <v>27</v>
      </c>
      <c r="Q1000">
        <f t="shared" si="75"/>
        <v>1.6023738872403562E-2</v>
      </c>
      <c r="R1000">
        <f t="shared" si="76"/>
        <v>0.96142433234421376</v>
      </c>
      <c r="S1000">
        <f t="shared" si="77"/>
        <v>472.27299703264094</v>
      </c>
      <c r="T1000">
        <f t="shared" si="78"/>
        <v>0.28486646884272998</v>
      </c>
      <c r="U1000">
        <f t="shared" si="79"/>
        <v>1.5</v>
      </c>
      <c r="V1000" s="2">
        <v>3093.5</v>
      </c>
      <c r="W1000" s="2">
        <v>1105.25</v>
      </c>
      <c r="X1000" s="1">
        <v>5.3412462908011868E-2</v>
      </c>
    </row>
    <row r="1001" spans="1:24" x14ac:dyDescent="0.25">
      <c r="A1001">
        <v>24851246</v>
      </c>
      <c r="B1001" t="s">
        <v>3</v>
      </c>
      <c r="C1001">
        <v>9</v>
      </c>
      <c r="D1001">
        <v>7</v>
      </c>
      <c r="E1001">
        <v>12</v>
      </c>
      <c r="F1001">
        <v>19904</v>
      </c>
      <c r="G1001">
        <v>22275</v>
      </c>
      <c r="H1001">
        <v>496</v>
      </c>
      <c r="I1001">
        <v>10</v>
      </c>
      <c r="J1001">
        <v>1</v>
      </c>
      <c r="K1001" t="s">
        <v>3</v>
      </c>
      <c r="L1001" t="s">
        <v>2</v>
      </c>
      <c r="M1001">
        <v>0.25426673479815998</v>
      </c>
      <c r="N1001">
        <v>0.63636363636363602</v>
      </c>
      <c r="O1001">
        <v>1671</v>
      </c>
      <c r="P1001">
        <v>107</v>
      </c>
      <c r="Q1001">
        <f t="shared" si="75"/>
        <v>6.4033512866546974E-2</v>
      </c>
      <c r="R1001">
        <f t="shared" si="76"/>
        <v>3.8420107719928183</v>
      </c>
      <c r="S1001">
        <f t="shared" si="77"/>
        <v>714.68581687612209</v>
      </c>
      <c r="T1001">
        <f t="shared" si="78"/>
        <v>0.35906642728904847</v>
      </c>
      <c r="U1001">
        <f t="shared" si="79"/>
        <v>3</v>
      </c>
      <c r="V1001" s="2">
        <v>3182.1428571428573</v>
      </c>
      <c r="W1001" s="2">
        <v>947.80952380952385</v>
      </c>
      <c r="X1001" s="1">
        <v>0.10771992818671455</v>
      </c>
    </row>
    <row r="1002" spans="1:24" x14ac:dyDescent="0.25">
      <c r="A1002">
        <v>40780818</v>
      </c>
      <c r="B1002" t="s">
        <v>3</v>
      </c>
      <c r="C1002">
        <v>11</v>
      </c>
      <c r="D1002">
        <v>3</v>
      </c>
      <c r="E1002">
        <v>5</v>
      </c>
      <c r="F1002">
        <v>17134</v>
      </c>
      <c r="G1002">
        <v>11946</v>
      </c>
      <c r="H1002">
        <v>215</v>
      </c>
      <c r="I1002">
        <v>11</v>
      </c>
      <c r="J1002">
        <v>3</v>
      </c>
      <c r="K1002" t="s">
        <v>1</v>
      </c>
      <c r="L1002" t="s">
        <v>4</v>
      </c>
      <c r="M1002">
        <v>0.21888094021461399</v>
      </c>
      <c r="N1002">
        <v>0.48484848484848397</v>
      </c>
      <c r="O1002">
        <v>1671</v>
      </c>
      <c r="P1002">
        <v>123</v>
      </c>
      <c r="Q1002">
        <f t="shared" si="75"/>
        <v>7.3608617594254938E-2</v>
      </c>
      <c r="R1002">
        <f t="shared" si="76"/>
        <v>4.4165170556552962</v>
      </c>
      <c r="S1002">
        <f t="shared" si="77"/>
        <v>615.2244165170556</v>
      </c>
      <c r="T1002">
        <f t="shared" si="78"/>
        <v>0.39497307001795334</v>
      </c>
      <c r="U1002">
        <f t="shared" si="79"/>
        <v>5.333333333333333</v>
      </c>
      <c r="V1002" s="2">
        <v>3982</v>
      </c>
      <c r="W1002" s="2">
        <v>1070.875</v>
      </c>
      <c r="X1002" s="1">
        <v>0.19150209455415917</v>
      </c>
    </row>
    <row r="1003" spans="1:24" x14ac:dyDescent="0.25">
      <c r="A1003">
        <v>22065151</v>
      </c>
      <c r="B1003" t="s">
        <v>3</v>
      </c>
      <c r="C1003">
        <v>11</v>
      </c>
      <c r="D1003">
        <v>6</v>
      </c>
      <c r="E1003">
        <v>11</v>
      </c>
      <c r="F1003">
        <v>16627</v>
      </c>
      <c r="G1003">
        <v>21186</v>
      </c>
      <c r="H1003">
        <v>473</v>
      </c>
      <c r="I1003">
        <v>11</v>
      </c>
      <c r="J1003">
        <v>1</v>
      </c>
      <c r="K1003" t="s">
        <v>2</v>
      </c>
      <c r="L1003" t="s">
        <v>0</v>
      </c>
      <c r="M1003">
        <v>0.21240419008686701</v>
      </c>
      <c r="N1003">
        <v>0.66666666666666596</v>
      </c>
      <c r="O1003">
        <v>1671</v>
      </c>
      <c r="P1003">
        <v>44</v>
      </c>
      <c r="Q1003">
        <f t="shared" si="75"/>
        <v>2.6331538001196888E-2</v>
      </c>
      <c r="R1003">
        <f t="shared" si="76"/>
        <v>1.5798922800718134</v>
      </c>
      <c r="S1003">
        <f t="shared" si="77"/>
        <v>597.01974865350087</v>
      </c>
      <c r="T1003">
        <f t="shared" si="78"/>
        <v>0.39497307001795334</v>
      </c>
      <c r="U1003">
        <f t="shared" si="79"/>
        <v>3.6666666666666665</v>
      </c>
      <c r="V1003" s="2">
        <v>3531</v>
      </c>
      <c r="W1003" s="2">
        <v>755.77272727272725</v>
      </c>
      <c r="X1003" s="1">
        <v>0.13165769000598446</v>
      </c>
    </row>
    <row r="1004" spans="1:24" x14ac:dyDescent="0.25">
      <c r="A1004">
        <v>49338381</v>
      </c>
      <c r="B1004" t="s">
        <v>3</v>
      </c>
      <c r="C1004">
        <v>2</v>
      </c>
      <c r="D1004">
        <v>5</v>
      </c>
      <c r="E1004">
        <v>10</v>
      </c>
      <c r="F1004">
        <v>12345</v>
      </c>
      <c r="G1004">
        <v>19814</v>
      </c>
      <c r="H1004">
        <v>37</v>
      </c>
      <c r="I1004">
        <v>10</v>
      </c>
      <c r="J1004">
        <v>0</v>
      </c>
      <c r="K1004" t="s">
        <v>0</v>
      </c>
      <c r="L1004" t="s">
        <v>2</v>
      </c>
      <c r="M1004">
        <v>0.15770311701584</v>
      </c>
      <c r="N1004">
        <v>0.36363636363636298</v>
      </c>
      <c r="O1004">
        <v>1671</v>
      </c>
      <c r="P1004">
        <v>157</v>
      </c>
      <c r="Q1004">
        <f t="shared" si="75"/>
        <v>9.3955715140634347E-2</v>
      </c>
      <c r="R1004">
        <f t="shared" si="76"/>
        <v>5.6373429084380611</v>
      </c>
      <c r="S1004">
        <f t="shared" si="77"/>
        <v>443.26750448833036</v>
      </c>
      <c r="T1004">
        <f t="shared" si="78"/>
        <v>0.35906642728904847</v>
      </c>
      <c r="U1004">
        <f t="shared" si="79"/>
        <v>2.4</v>
      </c>
      <c r="V1004" s="2">
        <v>3962.8</v>
      </c>
      <c r="W1004" s="2">
        <v>1028.75</v>
      </c>
      <c r="X1004" s="1">
        <v>8.6175942549371623E-2</v>
      </c>
    </row>
    <row r="1005" spans="1:24" x14ac:dyDescent="0.25">
      <c r="A1005">
        <v>545729</v>
      </c>
      <c r="B1005" t="s">
        <v>0</v>
      </c>
      <c r="C1005">
        <v>0</v>
      </c>
      <c r="D1005">
        <v>4</v>
      </c>
      <c r="E1005">
        <v>16</v>
      </c>
      <c r="F1005">
        <v>12270</v>
      </c>
      <c r="G1005">
        <v>5676</v>
      </c>
      <c r="H1005">
        <v>125</v>
      </c>
      <c r="I1005">
        <v>11</v>
      </c>
      <c r="J1005">
        <v>0</v>
      </c>
      <c r="K1005" t="s">
        <v>1</v>
      </c>
      <c r="L1005" t="s">
        <v>1</v>
      </c>
      <c r="M1005">
        <v>0.156745017884517</v>
      </c>
      <c r="N1005">
        <v>0.48484848484848397</v>
      </c>
      <c r="O1005">
        <v>1671</v>
      </c>
      <c r="P1005">
        <v>8</v>
      </c>
      <c r="Q1005">
        <f t="shared" si="75"/>
        <v>4.7875523638539795E-3</v>
      </c>
      <c r="R1005">
        <f t="shared" si="76"/>
        <v>0.28725314183123879</v>
      </c>
      <c r="S1005">
        <f t="shared" si="77"/>
        <v>440.57450628366246</v>
      </c>
      <c r="T1005">
        <f t="shared" si="78"/>
        <v>0.39497307001795334</v>
      </c>
      <c r="U1005">
        <f t="shared" si="79"/>
        <v>4</v>
      </c>
      <c r="V1005" s="2">
        <v>1419</v>
      </c>
      <c r="W1005" s="2">
        <v>766.875</v>
      </c>
      <c r="X1005" s="1">
        <v>0.14362657091561939</v>
      </c>
    </row>
    <row r="1006" spans="1:24" x14ac:dyDescent="0.25">
      <c r="A1006">
        <v>32625399</v>
      </c>
      <c r="B1006" t="s">
        <v>3</v>
      </c>
      <c r="C1006">
        <v>8</v>
      </c>
      <c r="D1006">
        <v>10</v>
      </c>
      <c r="E1006">
        <v>4</v>
      </c>
      <c r="F1006">
        <v>16885</v>
      </c>
      <c r="G1006">
        <v>20607</v>
      </c>
      <c r="H1006">
        <v>180</v>
      </c>
      <c r="I1006">
        <v>2</v>
      </c>
      <c r="J1006">
        <v>1</v>
      </c>
      <c r="K1006" t="s">
        <v>3</v>
      </c>
      <c r="L1006" t="s">
        <v>2</v>
      </c>
      <c r="M1006">
        <v>0.304959543418581</v>
      </c>
      <c r="N1006">
        <v>0.48</v>
      </c>
      <c r="O1006">
        <v>1671</v>
      </c>
      <c r="P1006">
        <v>122</v>
      </c>
      <c r="Q1006">
        <f t="shared" si="75"/>
        <v>7.3010173548773191E-2</v>
      </c>
      <c r="R1006">
        <f t="shared" si="76"/>
        <v>4.3806104129263916</v>
      </c>
      <c r="S1006">
        <f t="shared" si="77"/>
        <v>606.28366247755832</v>
      </c>
      <c r="T1006">
        <f t="shared" si="78"/>
        <v>7.1813285457809697E-2</v>
      </c>
      <c r="U1006">
        <f t="shared" si="79"/>
        <v>1.2</v>
      </c>
      <c r="V1006" s="2">
        <v>2060.6999999999998</v>
      </c>
      <c r="W1006" s="2">
        <v>1407.0833333333333</v>
      </c>
      <c r="X1006" s="1">
        <v>4.3087971274685812E-2</v>
      </c>
    </row>
    <row r="1007" spans="1:24" x14ac:dyDescent="0.25">
      <c r="A1007">
        <v>64969193</v>
      </c>
      <c r="B1007" t="s">
        <v>3</v>
      </c>
      <c r="C1007">
        <v>4</v>
      </c>
      <c r="D1007">
        <v>10</v>
      </c>
      <c r="E1007">
        <v>4</v>
      </c>
      <c r="F1007">
        <v>7678</v>
      </c>
      <c r="G1007">
        <v>24994</v>
      </c>
      <c r="H1007">
        <v>536</v>
      </c>
      <c r="I1007">
        <v>11</v>
      </c>
      <c r="J1007">
        <v>1</v>
      </c>
      <c r="K1007" t="s">
        <v>2</v>
      </c>
      <c r="L1007" t="s">
        <v>0</v>
      </c>
      <c r="M1007">
        <v>0.138672157202716</v>
      </c>
      <c r="N1007">
        <v>0.32</v>
      </c>
      <c r="O1007">
        <v>1671</v>
      </c>
      <c r="P1007">
        <v>17</v>
      </c>
      <c r="Q1007">
        <f t="shared" si="75"/>
        <v>1.0173548773189706E-2</v>
      </c>
      <c r="R1007">
        <f t="shared" si="76"/>
        <v>0.61041292639138234</v>
      </c>
      <c r="S1007">
        <f t="shared" si="77"/>
        <v>275.69120287253139</v>
      </c>
      <c r="T1007">
        <f t="shared" si="78"/>
        <v>0.39497307001795334</v>
      </c>
      <c r="U1007">
        <f t="shared" si="79"/>
        <v>0.8</v>
      </c>
      <c r="V1007" s="2">
        <v>2499.4</v>
      </c>
      <c r="W1007" s="2">
        <v>959.75</v>
      </c>
      <c r="X1007" s="1">
        <v>2.8725314183123879E-2</v>
      </c>
    </row>
    <row r="1008" spans="1:24" x14ac:dyDescent="0.25">
      <c r="A1008">
        <v>66433571</v>
      </c>
      <c r="B1008" t="s">
        <v>3</v>
      </c>
      <c r="C1008">
        <v>3</v>
      </c>
      <c r="D1008">
        <v>5</v>
      </c>
      <c r="E1008">
        <v>9</v>
      </c>
      <c r="F1008">
        <v>6702</v>
      </c>
      <c r="G1008">
        <v>18114</v>
      </c>
      <c r="H1008">
        <v>89</v>
      </c>
      <c r="I1008">
        <v>15</v>
      </c>
      <c r="J1008">
        <v>3</v>
      </c>
      <c r="K1008" t="s">
        <v>1</v>
      </c>
      <c r="L1008" t="s">
        <v>1</v>
      </c>
      <c r="M1008">
        <v>0.121044646727351</v>
      </c>
      <c r="N1008">
        <v>0.48</v>
      </c>
      <c r="O1008">
        <v>1671</v>
      </c>
      <c r="P1008">
        <v>57</v>
      </c>
      <c r="Q1008">
        <f t="shared" si="75"/>
        <v>3.4111310592459608E-2</v>
      </c>
      <c r="R1008">
        <f t="shared" si="76"/>
        <v>2.0466786355475763</v>
      </c>
      <c r="S1008">
        <f t="shared" si="77"/>
        <v>240.64631956912029</v>
      </c>
      <c r="T1008">
        <f t="shared" si="78"/>
        <v>0.53859964093357271</v>
      </c>
      <c r="U1008">
        <f t="shared" si="79"/>
        <v>2.4</v>
      </c>
      <c r="V1008" s="2">
        <v>3622.8</v>
      </c>
      <c r="W1008" s="2">
        <v>558.5</v>
      </c>
      <c r="X1008" s="1">
        <v>8.6175942549371623E-2</v>
      </c>
    </row>
    <row r="1009" spans="1:24" x14ac:dyDescent="0.25">
      <c r="A1009">
        <v>66530792</v>
      </c>
      <c r="B1009" t="s">
        <v>0</v>
      </c>
      <c r="C1009">
        <v>6</v>
      </c>
      <c r="D1009">
        <v>3</v>
      </c>
      <c r="E1009">
        <v>3</v>
      </c>
      <c r="F1009">
        <v>7762</v>
      </c>
      <c r="G1009">
        <v>12630</v>
      </c>
      <c r="H1009">
        <v>351</v>
      </c>
      <c r="I1009">
        <v>9</v>
      </c>
      <c r="J1009">
        <v>5</v>
      </c>
      <c r="K1009" t="s">
        <v>1</v>
      </c>
      <c r="L1009" t="s">
        <v>4</v>
      </c>
      <c r="M1009">
        <v>0.14018927900592401</v>
      </c>
      <c r="N1009">
        <v>0.36</v>
      </c>
      <c r="O1009">
        <v>1671</v>
      </c>
      <c r="P1009">
        <v>166</v>
      </c>
      <c r="Q1009">
        <f t="shared" si="75"/>
        <v>9.9341711549970083E-2</v>
      </c>
      <c r="R1009">
        <f t="shared" si="76"/>
        <v>5.9605026929982046</v>
      </c>
      <c r="S1009">
        <f t="shared" si="77"/>
        <v>278.70736086175941</v>
      </c>
      <c r="T1009">
        <f t="shared" si="78"/>
        <v>0.3231597845601436</v>
      </c>
      <c r="U1009">
        <f t="shared" si="79"/>
        <v>3</v>
      </c>
      <c r="V1009" s="2">
        <v>4210</v>
      </c>
      <c r="W1009" s="2">
        <v>862.44444444444446</v>
      </c>
      <c r="X1009" s="1">
        <v>0.10771992818671455</v>
      </c>
    </row>
    <row r="1010" spans="1:24" x14ac:dyDescent="0.25">
      <c r="A1010">
        <v>59779726</v>
      </c>
      <c r="B1010" t="s">
        <v>2</v>
      </c>
      <c r="C1010">
        <v>4</v>
      </c>
      <c r="D1010">
        <v>5</v>
      </c>
      <c r="E1010">
        <v>6</v>
      </c>
      <c r="F1010">
        <v>16341</v>
      </c>
      <c r="G1010">
        <v>23275</v>
      </c>
      <c r="H1010">
        <v>87</v>
      </c>
      <c r="I1010">
        <v>8</v>
      </c>
      <c r="J1010">
        <v>0</v>
      </c>
      <c r="K1010" t="s">
        <v>0</v>
      </c>
      <c r="L1010" t="s">
        <v>2</v>
      </c>
      <c r="M1010">
        <v>0.295134373645426</v>
      </c>
      <c r="N1010">
        <v>0.4</v>
      </c>
      <c r="O1010">
        <v>1671</v>
      </c>
      <c r="P1010">
        <v>158</v>
      </c>
      <c r="Q1010">
        <f t="shared" si="75"/>
        <v>9.4554159186116093E-2</v>
      </c>
      <c r="R1010">
        <f t="shared" si="76"/>
        <v>5.6732495511669656</v>
      </c>
      <c r="S1010">
        <f t="shared" si="77"/>
        <v>586.75044883303406</v>
      </c>
      <c r="T1010">
        <f t="shared" si="78"/>
        <v>0.28725314183123879</v>
      </c>
      <c r="U1010">
        <f t="shared" si="79"/>
        <v>2</v>
      </c>
      <c r="V1010" s="2">
        <v>4655</v>
      </c>
      <c r="W1010" s="2">
        <v>1634.1</v>
      </c>
      <c r="X1010" s="1">
        <v>7.1813285457809697E-2</v>
      </c>
    </row>
    <row r="1011" spans="1:24" x14ac:dyDescent="0.25">
      <c r="A1011">
        <v>60090520</v>
      </c>
      <c r="B1011" t="s">
        <v>3</v>
      </c>
      <c r="C1011">
        <v>7</v>
      </c>
      <c r="D1011">
        <v>3</v>
      </c>
      <c r="E1011">
        <v>13</v>
      </c>
      <c r="F1011">
        <v>23917</v>
      </c>
      <c r="G1011">
        <v>13973</v>
      </c>
      <c r="H1011">
        <v>330</v>
      </c>
      <c r="I1011">
        <v>5</v>
      </c>
      <c r="J1011">
        <v>0</v>
      </c>
      <c r="K1011" t="s">
        <v>3</v>
      </c>
      <c r="L1011" t="s">
        <v>2</v>
      </c>
      <c r="M1011">
        <v>0.26390007613457001</v>
      </c>
      <c r="N1011">
        <v>0.512820512820512</v>
      </c>
      <c r="O1011">
        <v>1578</v>
      </c>
      <c r="P1011">
        <v>110</v>
      </c>
      <c r="Q1011">
        <f t="shared" si="75"/>
        <v>6.9708491761723695E-2</v>
      </c>
      <c r="R1011">
        <f t="shared" si="76"/>
        <v>4.1825095057034218</v>
      </c>
      <c r="S1011">
        <f t="shared" si="77"/>
        <v>909.39163498098856</v>
      </c>
      <c r="T1011">
        <f t="shared" si="78"/>
        <v>0.19011406844106463</v>
      </c>
      <c r="U1011">
        <f t="shared" si="79"/>
        <v>6.666666666666667</v>
      </c>
      <c r="V1011" s="2">
        <v>4657.666666666667</v>
      </c>
      <c r="W1011" s="2">
        <v>1195.8499999999999</v>
      </c>
      <c r="X1011" s="1">
        <v>0.25348542458808621</v>
      </c>
    </row>
    <row r="1012" spans="1:24" x14ac:dyDescent="0.25">
      <c r="A1012">
        <v>36622541</v>
      </c>
      <c r="B1012" t="s">
        <v>3</v>
      </c>
      <c r="C1012">
        <v>6</v>
      </c>
      <c r="D1012">
        <v>5</v>
      </c>
      <c r="E1012">
        <v>6</v>
      </c>
      <c r="F1012">
        <v>13512</v>
      </c>
      <c r="G1012">
        <v>25144</v>
      </c>
      <c r="H1012">
        <v>662</v>
      </c>
      <c r="I1012">
        <v>8</v>
      </c>
      <c r="J1012">
        <v>3</v>
      </c>
      <c r="K1012" t="s">
        <v>2</v>
      </c>
      <c r="L1012" t="s">
        <v>0</v>
      </c>
      <c r="M1012">
        <v>0.14909135045073801</v>
      </c>
      <c r="N1012">
        <v>0.30769230769230699</v>
      </c>
      <c r="O1012">
        <v>1578</v>
      </c>
      <c r="P1012">
        <v>27</v>
      </c>
      <c r="Q1012">
        <f t="shared" si="75"/>
        <v>1.7110266159695818E-2</v>
      </c>
      <c r="R1012">
        <f t="shared" si="76"/>
        <v>1.0266159695817492</v>
      </c>
      <c r="S1012">
        <f t="shared" si="77"/>
        <v>513.7642585551331</v>
      </c>
      <c r="T1012">
        <f t="shared" si="78"/>
        <v>0.30418250950570341</v>
      </c>
      <c r="U1012">
        <f t="shared" si="79"/>
        <v>2.4</v>
      </c>
      <c r="V1012" s="2">
        <v>5028.8</v>
      </c>
      <c r="W1012" s="2">
        <v>1126</v>
      </c>
      <c r="X1012" s="1">
        <v>9.1254752851711016E-2</v>
      </c>
    </row>
    <row r="1013" spans="1:24" x14ac:dyDescent="0.25">
      <c r="A1013">
        <v>37277842</v>
      </c>
      <c r="B1013" t="s">
        <v>1</v>
      </c>
      <c r="C1013">
        <v>12</v>
      </c>
      <c r="D1013">
        <v>2</v>
      </c>
      <c r="E1013">
        <v>6</v>
      </c>
      <c r="F1013">
        <v>24037</v>
      </c>
      <c r="G1013">
        <v>10890</v>
      </c>
      <c r="H1013">
        <v>133</v>
      </c>
      <c r="I1013">
        <v>5</v>
      </c>
      <c r="J1013">
        <v>0</v>
      </c>
      <c r="K1013" t="s">
        <v>1</v>
      </c>
      <c r="L1013" t="s">
        <v>4</v>
      </c>
      <c r="M1013">
        <v>0.26522415562347501</v>
      </c>
      <c r="N1013">
        <v>0.46153846153846101</v>
      </c>
      <c r="O1013">
        <v>1578</v>
      </c>
      <c r="P1013">
        <v>147</v>
      </c>
      <c r="Q1013">
        <f t="shared" si="75"/>
        <v>9.3155893536121678E-2</v>
      </c>
      <c r="R1013">
        <f t="shared" si="76"/>
        <v>5.5893536121673009</v>
      </c>
      <c r="S1013">
        <f t="shared" si="77"/>
        <v>913.95437262357416</v>
      </c>
      <c r="T1013">
        <f t="shared" si="78"/>
        <v>0.19011406844106463</v>
      </c>
      <c r="U1013">
        <f t="shared" si="79"/>
        <v>9</v>
      </c>
      <c r="V1013" s="2">
        <v>5445</v>
      </c>
      <c r="W1013" s="2">
        <v>1335.3888888888889</v>
      </c>
      <c r="X1013" s="1">
        <v>0.34220532319391639</v>
      </c>
    </row>
    <row r="1014" spans="1:24" x14ac:dyDescent="0.25">
      <c r="A1014">
        <v>38241611</v>
      </c>
      <c r="B1014" t="s">
        <v>1</v>
      </c>
      <c r="C1014">
        <v>4</v>
      </c>
      <c r="D1014">
        <v>3</v>
      </c>
      <c r="E1014">
        <v>16</v>
      </c>
      <c r="F1014">
        <v>8560</v>
      </c>
      <c r="G1014">
        <v>15484</v>
      </c>
      <c r="H1014">
        <v>193</v>
      </c>
      <c r="I1014">
        <v>12</v>
      </c>
      <c r="J1014">
        <v>1</v>
      </c>
      <c r="K1014" t="s">
        <v>1</v>
      </c>
      <c r="L1014" t="s">
        <v>1</v>
      </c>
      <c r="M1014">
        <v>9.4451003541912604E-2</v>
      </c>
      <c r="N1014">
        <v>0.512820512820512</v>
      </c>
      <c r="O1014">
        <v>1578</v>
      </c>
      <c r="P1014">
        <v>32</v>
      </c>
      <c r="Q1014">
        <f t="shared" si="75"/>
        <v>2.0278833967046894E-2</v>
      </c>
      <c r="R1014">
        <f t="shared" si="76"/>
        <v>1.2167300380228137</v>
      </c>
      <c r="S1014">
        <f t="shared" si="77"/>
        <v>325.47528517110266</v>
      </c>
      <c r="T1014">
        <f t="shared" si="78"/>
        <v>0.45627376425855515</v>
      </c>
      <c r="U1014">
        <f t="shared" si="79"/>
        <v>6.666666666666667</v>
      </c>
      <c r="V1014" s="2">
        <v>5161.333333333333</v>
      </c>
      <c r="W1014" s="2">
        <v>428</v>
      </c>
      <c r="X1014" s="1">
        <v>0.25348542458808621</v>
      </c>
    </row>
    <row r="1015" spans="1:24" x14ac:dyDescent="0.25">
      <c r="A1015">
        <v>28521724</v>
      </c>
      <c r="B1015" t="s">
        <v>1</v>
      </c>
      <c r="C1015">
        <v>10</v>
      </c>
      <c r="D1015">
        <v>3</v>
      </c>
      <c r="E1015">
        <v>3</v>
      </c>
      <c r="F1015">
        <v>20603</v>
      </c>
      <c r="G1015">
        <v>23574</v>
      </c>
      <c r="H1015">
        <v>67</v>
      </c>
      <c r="I1015">
        <v>6</v>
      </c>
      <c r="J1015">
        <v>1</v>
      </c>
      <c r="K1015" t="s">
        <v>0</v>
      </c>
      <c r="L1015" t="s">
        <v>2</v>
      </c>
      <c r="M1015">
        <v>0.22733341424930201</v>
      </c>
      <c r="N1015">
        <v>0.33333333333333298</v>
      </c>
      <c r="O1015">
        <v>1578</v>
      </c>
      <c r="P1015">
        <v>119</v>
      </c>
      <c r="Q1015">
        <f t="shared" si="75"/>
        <v>7.5411913814955642E-2</v>
      </c>
      <c r="R1015">
        <f t="shared" si="76"/>
        <v>4.5247148288973387</v>
      </c>
      <c r="S1015">
        <f t="shared" si="77"/>
        <v>783.38403041825097</v>
      </c>
      <c r="T1015">
        <f t="shared" si="78"/>
        <v>0.22813688212927757</v>
      </c>
      <c r="U1015">
        <f t="shared" si="79"/>
        <v>4.333333333333333</v>
      </c>
      <c r="V1015" s="2">
        <v>7858</v>
      </c>
      <c r="W1015" s="2">
        <v>1584.8461538461538</v>
      </c>
      <c r="X1015" s="1">
        <v>0.16476552598225602</v>
      </c>
    </row>
    <row r="1016" spans="1:24" x14ac:dyDescent="0.25">
      <c r="A1016">
        <v>37783912</v>
      </c>
      <c r="B1016" t="s">
        <v>1</v>
      </c>
      <c r="C1016">
        <v>3</v>
      </c>
      <c r="D1016">
        <v>11</v>
      </c>
      <c r="E1016">
        <v>2</v>
      </c>
      <c r="F1016">
        <v>9165</v>
      </c>
      <c r="G1016">
        <v>17754</v>
      </c>
      <c r="H1016">
        <v>87</v>
      </c>
      <c r="I1016">
        <v>8</v>
      </c>
      <c r="J1016">
        <v>1</v>
      </c>
      <c r="K1016" t="s">
        <v>3</v>
      </c>
      <c r="L1016" t="s">
        <v>2</v>
      </c>
      <c r="M1016">
        <v>0.15985279240938999</v>
      </c>
      <c r="N1016">
        <v>0.3125</v>
      </c>
      <c r="O1016">
        <v>1578</v>
      </c>
      <c r="P1016">
        <v>96</v>
      </c>
      <c r="Q1016">
        <f t="shared" si="75"/>
        <v>6.0836501901140684E-2</v>
      </c>
      <c r="R1016">
        <f t="shared" si="76"/>
        <v>3.6501901140684412</v>
      </c>
      <c r="S1016">
        <f t="shared" si="77"/>
        <v>348.4790874524715</v>
      </c>
      <c r="T1016">
        <f t="shared" si="78"/>
        <v>0.30418250950570341</v>
      </c>
      <c r="U1016">
        <f t="shared" si="79"/>
        <v>0.45454545454545453</v>
      </c>
      <c r="V1016" s="2">
        <v>1614</v>
      </c>
      <c r="W1016" s="2">
        <v>1833</v>
      </c>
      <c r="X1016" s="1">
        <v>1.7283097131005877E-2</v>
      </c>
    </row>
    <row r="1017" spans="1:24" x14ac:dyDescent="0.25">
      <c r="A1017">
        <v>41236058</v>
      </c>
      <c r="B1017" t="s">
        <v>3</v>
      </c>
      <c r="C1017">
        <v>3</v>
      </c>
      <c r="D1017">
        <v>11</v>
      </c>
      <c r="E1017">
        <v>4</v>
      </c>
      <c r="F1017">
        <v>14796</v>
      </c>
      <c r="G1017">
        <v>34072</v>
      </c>
      <c r="H1017">
        <v>308</v>
      </c>
      <c r="I1017">
        <v>10</v>
      </c>
      <c r="J1017">
        <v>0</v>
      </c>
      <c r="K1017" t="s">
        <v>0</v>
      </c>
      <c r="L1017" t="s">
        <v>2</v>
      </c>
      <c r="M1017">
        <v>0.25806676666550299</v>
      </c>
      <c r="N1017">
        <v>0.4375</v>
      </c>
      <c r="O1017">
        <v>1578</v>
      </c>
      <c r="P1017">
        <v>122</v>
      </c>
      <c r="Q1017">
        <f t="shared" si="75"/>
        <v>7.731305449936629E-2</v>
      </c>
      <c r="R1017">
        <f t="shared" si="76"/>
        <v>4.6387832699619773</v>
      </c>
      <c r="S1017">
        <f t="shared" si="77"/>
        <v>562.58555133079847</v>
      </c>
      <c r="T1017">
        <f t="shared" si="78"/>
        <v>0.38022813688212925</v>
      </c>
      <c r="U1017">
        <f t="shared" si="79"/>
        <v>0.63636363636363635</v>
      </c>
      <c r="V1017" s="2">
        <v>3097.4545454545455</v>
      </c>
      <c r="W1017" s="2">
        <v>2113.7142857142858</v>
      </c>
      <c r="X1017" s="1">
        <v>2.4196335983408226E-2</v>
      </c>
    </row>
    <row r="1018" spans="1:24" x14ac:dyDescent="0.25">
      <c r="A1018">
        <v>41219901</v>
      </c>
      <c r="B1018" t="s">
        <v>3</v>
      </c>
      <c r="C1018">
        <v>1</v>
      </c>
      <c r="D1018">
        <v>9</v>
      </c>
      <c r="E1018">
        <v>8</v>
      </c>
      <c r="F1018">
        <v>10995</v>
      </c>
      <c r="G1018">
        <v>19736</v>
      </c>
      <c r="H1018">
        <v>145</v>
      </c>
      <c r="I1018">
        <v>18</v>
      </c>
      <c r="J1018">
        <v>0</v>
      </c>
      <c r="K1018" t="s">
        <v>1</v>
      </c>
      <c r="L1018" t="s">
        <v>1</v>
      </c>
      <c r="M1018">
        <v>0.191771025918303</v>
      </c>
      <c r="N1018">
        <v>0.5625</v>
      </c>
      <c r="O1018">
        <v>1578</v>
      </c>
      <c r="P1018">
        <v>20</v>
      </c>
      <c r="Q1018">
        <f t="shared" si="75"/>
        <v>1.2674271229404309E-2</v>
      </c>
      <c r="R1018">
        <f t="shared" si="76"/>
        <v>0.76045627376425851</v>
      </c>
      <c r="S1018">
        <f t="shared" si="77"/>
        <v>418.06083650190112</v>
      </c>
      <c r="T1018">
        <f t="shared" si="78"/>
        <v>0.68441064638783267</v>
      </c>
      <c r="U1018">
        <f t="shared" si="79"/>
        <v>1</v>
      </c>
      <c r="V1018" s="2">
        <v>2192.8888888888887</v>
      </c>
      <c r="W1018" s="2">
        <v>1221.6666666666667</v>
      </c>
      <c r="X1018" s="1">
        <v>3.8022813688212927E-2</v>
      </c>
    </row>
    <row r="1019" spans="1:24" x14ac:dyDescent="0.25">
      <c r="A1019">
        <v>46262181</v>
      </c>
      <c r="B1019" t="s">
        <v>3</v>
      </c>
      <c r="C1019">
        <v>6</v>
      </c>
      <c r="D1019">
        <v>3</v>
      </c>
      <c r="E1019">
        <v>4</v>
      </c>
      <c r="F1019">
        <v>15389</v>
      </c>
      <c r="G1019">
        <v>30232</v>
      </c>
      <c r="H1019">
        <v>734</v>
      </c>
      <c r="I1019">
        <v>8</v>
      </c>
      <c r="J1019">
        <v>2</v>
      </c>
      <c r="K1019" t="s">
        <v>2</v>
      </c>
      <c r="L1019" t="s">
        <v>0</v>
      </c>
      <c r="M1019">
        <v>0.26840966965500401</v>
      </c>
      <c r="N1019">
        <v>0.625</v>
      </c>
      <c r="O1019">
        <v>1578</v>
      </c>
      <c r="P1019">
        <v>102</v>
      </c>
      <c r="Q1019">
        <f t="shared" si="75"/>
        <v>6.4638783269961975E-2</v>
      </c>
      <c r="R1019">
        <f t="shared" si="76"/>
        <v>3.8783269961977185</v>
      </c>
      <c r="S1019">
        <f t="shared" si="77"/>
        <v>585.13307984790879</v>
      </c>
      <c r="T1019">
        <f t="shared" si="78"/>
        <v>0.30418250950570341</v>
      </c>
      <c r="U1019">
        <f t="shared" si="79"/>
        <v>3.3333333333333335</v>
      </c>
      <c r="V1019" s="2">
        <v>10077.333333333334</v>
      </c>
      <c r="W1019" s="2">
        <v>1538.9</v>
      </c>
      <c r="X1019" s="1">
        <v>0.1267427122940431</v>
      </c>
    </row>
    <row r="1020" spans="1:24" x14ac:dyDescent="0.25">
      <c r="A1020">
        <v>25150699</v>
      </c>
      <c r="B1020" t="s">
        <v>3</v>
      </c>
      <c r="C1020">
        <v>3</v>
      </c>
      <c r="D1020">
        <v>5</v>
      </c>
      <c r="E1020">
        <v>2</v>
      </c>
      <c r="F1020">
        <v>6989</v>
      </c>
      <c r="G1020">
        <v>16320</v>
      </c>
      <c r="H1020">
        <v>187</v>
      </c>
      <c r="I1020">
        <v>5</v>
      </c>
      <c r="J1020">
        <v>0</v>
      </c>
      <c r="K1020" t="s">
        <v>1</v>
      </c>
      <c r="L1020" t="s">
        <v>4</v>
      </c>
      <c r="M1020">
        <v>0.121899745351798</v>
      </c>
      <c r="N1020">
        <v>0.3125</v>
      </c>
      <c r="O1020">
        <v>1578</v>
      </c>
      <c r="P1020">
        <v>156</v>
      </c>
      <c r="Q1020">
        <f t="shared" si="75"/>
        <v>9.8859315589353611E-2</v>
      </c>
      <c r="R1020">
        <f t="shared" si="76"/>
        <v>5.9315589353612168</v>
      </c>
      <c r="S1020">
        <f t="shared" si="77"/>
        <v>265.74144486692018</v>
      </c>
      <c r="T1020">
        <f t="shared" si="78"/>
        <v>0.19011406844106463</v>
      </c>
      <c r="U1020">
        <f t="shared" si="79"/>
        <v>1</v>
      </c>
      <c r="V1020" s="2">
        <v>3264</v>
      </c>
      <c r="W1020" s="2">
        <v>1397.8</v>
      </c>
      <c r="X1020" s="1">
        <v>3.8022813688212927E-2</v>
      </c>
    </row>
    <row r="1021" spans="1:24" x14ac:dyDescent="0.25">
      <c r="A1021">
        <v>31966981</v>
      </c>
      <c r="B1021" t="s">
        <v>2</v>
      </c>
      <c r="C1021">
        <v>0</v>
      </c>
      <c r="D1021">
        <v>7</v>
      </c>
      <c r="E1021">
        <v>1</v>
      </c>
      <c r="F1021">
        <v>7538</v>
      </c>
      <c r="G1021">
        <v>12038</v>
      </c>
      <c r="H1021">
        <v>807</v>
      </c>
      <c r="I1021">
        <v>8</v>
      </c>
      <c r="J1021">
        <v>0</v>
      </c>
      <c r="K1021" t="s">
        <v>1</v>
      </c>
      <c r="L1021" t="s">
        <v>4</v>
      </c>
      <c r="M1021">
        <v>0.175188249511945</v>
      </c>
      <c r="N1021">
        <v>0.14285714285714199</v>
      </c>
      <c r="O1021">
        <v>1592</v>
      </c>
      <c r="P1021">
        <v>150</v>
      </c>
      <c r="Q1021">
        <f t="shared" si="75"/>
        <v>9.4221105527638196E-2</v>
      </c>
      <c r="R1021">
        <f t="shared" si="76"/>
        <v>5.6532663316582914</v>
      </c>
      <c r="S1021">
        <f t="shared" si="77"/>
        <v>284.09547738693465</v>
      </c>
      <c r="T1021">
        <f t="shared" si="78"/>
        <v>0.30150753768844218</v>
      </c>
      <c r="U1021">
        <f t="shared" si="79"/>
        <v>0.14285714285714285</v>
      </c>
      <c r="V1021" s="2">
        <v>1719.7142857142858</v>
      </c>
      <c r="W1021" s="2">
        <v>7538</v>
      </c>
      <c r="X1021" s="1">
        <v>5.3840631730078959E-3</v>
      </c>
    </row>
    <row r="1022" spans="1:24" x14ac:dyDescent="0.25">
      <c r="A1022">
        <v>50194669</v>
      </c>
      <c r="B1022" t="s">
        <v>3</v>
      </c>
      <c r="C1022">
        <v>1</v>
      </c>
      <c r="D1022">
        <v>13</v>
      </c>
      <c r="E1022">
        <v>2</v>
      </c>
      <c r="F1022">
        <v>9187</v>
      </c>
      <c r="G1022">
        <v>22413</v>
      </c>
      <c r="H1022">
        <v>51</v>
      </c>
      <c r="I1022">
        <v>9</v>
      </c>
      <c r="J1022">
        <v>1</v>
      </c>
      <c r="K1022" t="s">
        <v>3</v>
      </c>
      <c r="L1022" t="s">
        <v>2</v>
      </c>
      <c r="M1022">
        <v>0.21351213163521399</v>
      </c>
      <c r="N1022">
        <v>0.42857142857142799</v>
      </c>
      <c r="O1022">
        <v>1592</v>
      </c>
      <c r="P1022">
        <v>97</v>
      </c>
      <c r="Q1022">
        <f t="shared" si="75"/>
        <v>6.092964824120603E-2</v>
      </c>
      <c r="R1022">
        <f t="shared" si="76"/>
        <v>3.6557788944723617</v>
      </c>
      <c r="S1022">
        <f t="shared" si="77"/>
        <v>346.2437185929648</v>
      </c>
      <c r="T1022">
        <f t="shared" si="78"/>
        <v>0.33919597989949751</v>
      </c>
      <c r="U1022">
        <f t="shared" si="79"/>
        <v>0.23076923076923078</v>
      </c>
      <c r="V1022" s="2">
        <v>1724.0769230769231</v>
      </c>
      <c r="W1022" s="2">
        <v>3062.3333333333335</v>
      </c>
      <c r="X1022" s="1">
        <v>8.6973328179358322E-3</v>
      </c>
    </row>
    <row r="1023" spans="1:24" x14ac:dyDescent="0.25">
      <c r="A1023">
        <v>36869344</v>
      </c>
      <c r="B1023" t="s">
        <v>3</v>
      </c>
      <c r="C1023">
        <v>3</v>
      </c>
      <c r="D1023">
        <v>12</v>
      </c>
      <c r="E1023">
        <v>0</v>
      </c>
      <c r="F1023">
        <v>9545</v>
      </c>
      <c r="G1023">
        <v>30281</v>
      </c>
      <c r="H1023">
        <v>389</v>
      </c>
      <c r="I1023">
        <v>11</v>
      </c>
      <c r="J1023">
        <v>1</v>
      </c>
      <c r="K1023" t="s">
        <v>2</v>
      </c>
      <c r="L1023" t="s">
        <v>0</v>
      </c>
      <c r="M1023">
        <v>0.22183229524960399</v>
      </c>
      <c r="N1023">
        <v>0.42857142857142799</v>
      </c>
      <c r="O1023">
        <v>1592</v>
      </c>
      <c r="P1023">
        <v>46</v>
      </c>
      <c r="Q1023">
        <f t="shared" si="75"/>
        <v>2.8894472361809045E-2</v>
      </c>
      <c r="R1023">
        <f t="shared" si="76"/>
        <v>1.7336683417085428</v>
      </c>
      <c r="S1023">
        <f t="shared" si="77"/>
        <v>359.7361809045226</v>
      </c>
      <c r="T1023">
        <f t="shared" si="78"/>
        <v>0.41457286432160806</v>
      </c>
      <c r="U1023">
        <f t="shared" si="79"/>
        <v>0.25</v>
      </c>
      <c r="V1023" s="2">
        <v>2523.4166666666665</v>
      </c>
      <c r="W1023" s="2">
        <v>3181.6666666666665</v>
      </c>
      <c r="X1023" s="1">
        <v>9.42211055276382E-3</v>
      </c>
    </row>
    <row r="1024" spans="1:24" x14ac:dyDescent="0.25">
      <c r="A1024">
        <v>65139299</v>
      </c>
      <c r="B1024" t="s">
        <v>3</v>
      </c>
      <c r="C1024">
        <v>2</v>
      </c>
      <c r="D1024">
        <v>8</v>
      </c>
      <c r="E1024">
        <v>1</v>
      </c>
      <c r="F1024">
        <v>13716</v>
      </c>
      <c r="G1024">
        <v>26321</v>
      </c>
      <c r="H1024">
        <v>84</v>
      </c>
      <c r="I1024">
        <v>8</v>
      </c>
      <c r="J1024">
        <v>0</v>
      </c>
      <c r="K1024" t="s">
        <v>0</v>
      </c>
      <c r="L1024" t="s">
        <v>2</v>
      </c>
      <c r="M1024">
        <v>0.318769173561401</v>
      </c>
      <c r="N1024">
        <v>0.42857142857142799</v>
      </c>
      <c r="O1024">
        <v>1592</v>
      </c>
      <c r="P1024">
        <v>142</v>
      </c>
      <c r="Q1024">
        <f t="shared" si="75"/>
        <v>8.9195979899497485E-2</v>
      </c>
      <c r="R1024">
        <f t="shared" si="76"/>
        <v>5.3517587939698492</v>
      </c>
      <c r="S1024">
        <f t="shared" si="77"/>
        <v>516.9346733668342</v>
      </c>
      <c r="T1024">
        <f t="shared" si="78"/>
        <v>0.30150753768844218</v>
      </c>
      <c r="U1024">
        <f t="shared" si="79"/>
        <v>0.375</v>
      </c>
      <c r="V1024" s="2">
        <v>3290.125</v>
      </c>
      <c r="W1024" s="2">
        <v>4572</v>
      </c>
      <c r="X1024" s="1">
        <v>1.4133165829145727E-2</v>
      </c>
    </row>
    <row r="1025" spans="1:24" x14ac:dyDescent="0.25">
      <c r="A1025">
        <v>66040643</v>
      </c>
      <c r="B1025" t="s">
        <v>3</v>
      </c>
      <c r="C1025">
        <v>1</v>
      </c>
      <c r="D1025">
        <v>4</v>
      </c>
      <c r="E1025">
        <v>1</v>
      </c>
      <c r="F1025">
        <v>3042</v>
      </c>
      <c r="G1025">
        <v>14682</v>
      </c>
      <c r="H1025">
        <v>253</v>
      </c>
      <c r="I1025">
        <v>16</v>
      </c>
      <c r="J1025">
        <v>0</v>
      </c>
      <c r="K1025" t="s">
        <v>1</v>
      </c>
      <c r="L1025" t="s">
        <v>1</v>
      </c>
      <c r="M1025">
        <v>7.0698150041833205E-2</v>
      </c>
      <c r="N1025">
        <v>0.28571428571428498</v>
      </c>
      <c r="O1025">
        <v>1592</v>
      </c>
      <c r="P1025">
        <v>50</v>
      </c>
      <c r="Q1025">
        <f t="shared" ref="Q1025:Q1088" si="80">P1025/O1025</f>
        <v>3.1407035175879394E-2</v>
      </c>
      <c r="R1025">
        <f t="shared" ref="R1025:R1088" si="81">Q1025*60</f>
        <v>1.8844221105527637</v>
      </c>
      <c r="S1025">
        <f t="shared" ref="S1025:S1088" si="82">F1025*60/O1025</f>
        <v>114.64824120603015</v>
      </c>
      <c r="T1025">
        <f t="shared" ref="T1025:T1088" si="83">I1025*60/O1025</f>
        <v>0.60301507537688437</v>
      </c>
      <c r="U1025">
        <f t="shared" ref="U1025:U1088" si="84">(C1025+E1025)/D1025</f>
        <v>0.5</v>
      </c>
      <c r="V1025" s="2">
        <v>3670.5</v>
      </c>
      <c r="W1025" s="2">
        <v>1521</v>
      </c>
      <c r="X1025" s="1">
        <v>1.884422110552764E-2</v>
      </c>
    </row>
    <row r="1026" spans="1:24" x14ac:dyDescent="0.25">
      <c r="A1026">
        <v>26862307</v>
      </c>
      <c r="B1026" t="s">
        <v>2</v>
      </c>
      <c r="C1026">
        <v>1</v>
      </c>
      <c r="D1026">
        <v>1</v>
      </c>
      <c r="E1026">
        <v>6</v>
      </c>
      <c r="F1026">
        <v>10904</v>
      </c>
      <c r="G1026">
        <v>21836</v>
      </c>
      <c r="H1026">
        <v>119</v>
      </c>
      <c r="I1026">
        <v>0</v>
      </c>
      <c r="J1026">
        <v>0</v>
      </c>
      <c r="K1026" t="s">
        <v>0</v>
      </c>
      <c r="L1026" t="s">
        <v>2</v>
      </c>
      <c r="M1026">
        <v>0.12561343685920301</v>
      </c>
      <c r="N1026">
        <v>0.15909090909090901</v>
      </c>
      <c r="O1026">
        <v>1592</v>
      </c>
      <c r="P1026">
        <v>133</v>
      </c>
      <c r="Q1026">
        <f t="shared" si="80"/>
        <v>8.3542713567839197E-2</v>
      </c>
      <c r="R1026">
        <f t="shared" si="81"/>
        <v>5.0125628140703515</v>
      </c>
      <c r="S1026">
        <f t="shared" si="82"/>
        <v>410.95477386934675</v>
      </c>
      <c r="T1026">
        <f t="shared" si="83"/>
        <v>0</v>
      </c>
      <c r="U1026">
        <f t="shared" si="84"/>
        <v>7</v>
      </c>
      <c r="V1026" s="2">
        <v>21836</v>
      </c>
      <c r="W1026" s="2">
        <v>1557.7142857142858</v>
      </c>
      <c r="X1026" s="1">
        <v>0.26381909547738691</v>
      </c>
    </row>
    <row r="1027" spans="1:24" x14ac:dyDescent="0.25">
      <c r="A1027">
        <v>64954562</v>
      </c>
      <c r="B1027" t="s">
        <v>3</v>
      </c>
      <c r="C1027">
        <v>13</v>
      </c>
      <c r="D1027">
        <v>1</v>
      </c>
      <c r="E1027">
        <v>11</v>
      </c>
      <c r="F1027">
        <v>27451</v>
      </c>
      <c r="G1027">
        <v>15807</v>
      </c>
      <c r="H1027">
        <v>38</v>
      </c>
      <c r="I1027">
        <v>7</v>
      </c>
      <c r="J1027">
        <v>1</v>
      </c>
      <c r="K1027" t="s">
        <v>3</v>
      </c>
      <c r="L1027" t="s">
        <v>2</v>
      </c>
      <c r="M1027">
        <v>0.31623390088242698</v>
      </c>
      <c r="N1027">
        <v>0.54545454545454497</v>
      </c>
      <c r="O1027">
        <v>1592</v>
      </c>
      <c r="P1027">
        <v>107</v>
      </c>
      <c r="Q1027">
        <f t="shared" si="80"/>
        <v>6.7211055276381909E-2</v>
      </c>
      <c r="R1027">
        <f t="shared" si="81"/>
        <v>4.0326633165829149</v>
      </c>
      <c r="S1027">
        <f t="shared" si="82"/>
        <v>1034.5854271356784</v>
      </c>
      <c r="T1027">
        <f t="shared" si="83"/>
        <v>0.26381909547738691</v>
      </c>
      <c r="U1027">
        <f t="shared" si="84"/>
        <v>24</v>
      </c>
      <c r="V1027" s="2">
        <v>15807</v>
      </c>
      <c r="W1027" s="2">
        <v>1143.7916666666667</v>
      </c>
      <c r="X1027" s="1">
        <v>0.90452261306532655</v>
      </c>
    </row>
    <row r="1028" spans="1:24" x14ac:dyDescent="0.25">
      <c r="A1028">
        <v>59172030</v>
      </c>
      <c r="B1028" t="s">
        <v>2</v>
      </c>
      <c r="C1028">
        <v>13</v>
      </c>
      <c r="D1028">
        <v>3</v>
      </c>
      <c r="E1028">
        <v>3</v>
      </c>
      <c r="F1028">
        <v>15286</v>
      </c>
      <c r="G1028">
        <v>16436</v>
      </c>
      <c r="H1028">
        <v>310</v>
      </c>
      <c r="I1028">
        <v>5</v>
      </c>
      <c r="J1028">
        <v>0</v>
      </c>
      <c r="K1028" t="s">
        <v>2</v>
      </c>
      <c r="L1028" t="s">
        <v>0</v>
      </c>
      <c r="M1028">
        <v>0.17609381839964899</v>
      </c>
      <c r="N1028">
        <v>0.36363636363636298</v>
      </c>
      <c r="O1028">
        <v>1592</v>
      </c>
      <c r="P1028">
        <v>8</v>
      </c>
      <c r="Q1028">
        <f t="shared" si="80"/>
        <v>5.0251256281407036E-3</v>
      </c>
      <c r="R1028">
        <f t="shared" si="81"/>
        <v>0.30150753768844224</v>
      </c>
      <c r="S1028">
        <f t="shared" si="82"/>
        <v>576.10552763819101</v>
      </c>
      <c r="T1028">
        <f t="shared" si="83"/>
        <v>0.18844221105527639</v>
      </c>
      <c r="U1028">
        <f t="shared" si="84"/>
        <v>5.333333333333333</v>
      </c>
      <c r="V1028" s="2">
        <v>5478.666666666667</v>
      </c>
      <c r="W1028" s="2">
        <v>955.375</v>
      </c>
      <c r="X1028" s="1">
        <v>0.20100502512562812</v>
      </c>
    </row>
    <row r="1029" spans="1:24" x14ac:dyDescent="0.25">
      <c r="A1029">
        <v>29729452</v>
      </c>
      <c r="B1029" t="s">
        <v>3</v>
      </c>
      <c r="C1029">
        <v>10</v>
      </c>
      <c r="D1029">
        <v>1</v>
      </c>
      <c r="E1029">
        <v>7</v>
      </c>
      <c r="F1029">
        <v>17760</v>
      </c>
      <c r="G1029">
        <v>9049</v>
      </c>
      <c r="H1029">
        <v>271</v>
      </c>
      <c r="I1029">
        <v>6</v>
      </c>
      <c r="J1029">
        <v>0</v>
      </c>
      <c r="K1029" t="s">
        <v>1</v>
      </c>
      <c r="L1029" t="s">
        <v>4</v>
      </c>
      <c r="M1029">
        <v>0.204594152477939</v>
      </c>
      <c r="N1029">
        <v>0.38636363636363602</v>
      </c>
      <c r="O1029">
        <v>1592</v>
      </c>
      <c r="P1029">
        <v>191</v>
      </c>
      <c r="Q1029">
        <f t="shared" si="80"/>
        <v>0.1199748743718593</v>
      </c>
      <c r="R1029">
        <f t="shared" si="81"/>
        <v>7.1984924623115578</v>
      </c>
      <c r="S1029">
        <f t="shared" si="82"/>
        <v>669.3467336683417</v>
      </c>
      <c r="T1029">
        <f t="shared" si="83"/>
        <v>0.22613065326633167</v>
      </c>
      <c r="U1029">
        <f t="shared" si="84"/>
        <v>17</v>
      </c>
      <c r="V1029" s="2">
        <v>9049</v>
      </c>
      <c r="W1029" s="2">
        <v>1044.7058823529412</v>
      </c>
      <c r="X1029" s="1">
        <v>0.64070351758793964</v>
      </c>
    </row>
    <row r="1030" spans="1:24" x14ac:dyDescent="0.25">
      <c r="A1030">
        <v>34655977</v>
      </c>
      <c r="B1030" t="s">
        <v>3</v>
      </c>
      <c r="C1030">
        <v>7</v>
      </c>
      <c r="D1030">
        <v>1</v>
      </c>
      <c r="E1030">
        <v>20</v>
      </c>
      <c r="F1030">
        <v>15405</v>
      </c>
      <c r="G1030">
        <v>8226</v>
      </c>
      <c r="H1030">
        <v>181</v>
      </c>
      <c r="I1030">
        <v>8</v>
      </c>
      <c r="J1030">
        <v>1</v>
      </c>
      <c r="K1030" t="s">
        <v>1</v>
      </c>
      <c r="L1030" t="s">
        <v>1</v>
      </c>
      <c r="M1030">
        <v>0.17746469138078</v>
      </c>
      <c r="N1030">
        <v>0.61363636363636298</v>
      </c>
      <c r="O1030">
        <v>1592</v>
      </c>
      <c r="P1030">
        <v>20</v>
      </c>
      <c r="Q1030">
        <f t="shared" si="80"/>
        <v>1.2562814070351759E-2</v>
      </c>
      <c r="R1030">
        <f t="shared" si="81"/>
        <v>0.75376884422110557</v>
      </c>
      <c r="S1030">
        <f t="shared" si="82"/>
        <v>580.5904522613065</v>
      </c>
      <c r="T1030">
        <f t="shared" si="83"/>
        <v>0.30150753768844218</v>
      </c>
      <c r="U1030">
        <f t="shared" si="84"/>
        <v>27</v>
      </c>
      <c r="V1030" s="2">
        <v>8226</v>
      </c>
      <c r="W1030" s="2">
        <v>570.55555555555554</v>
      </c>
      <c r="X1030" s="1">
        <v>1.0175879396984926</v>
      </c>
    </row>
    <row r="1031" spans="1:24" x14ac:dyDescent="0.25">
      <c r="A1031">
        <v>22084192</v>
      </c>
      <c r="B1031" t="s">
        <v>1</v>
      </c>
      <c r="C1031">
        <v>11</v>
      </c>
      <c r="D1031">
        <v>7</v>
      </c>
      <c r="E1031">
        <v>13</v>
      </c>
      <c r="F1031">
        <v>38038</v>
      </c>
      <c r="G1031">
        <v>16702</v>
      </c>
      <c r="H1031">
        <v>312</v>
      </c>
      <c r="I1031">
        <v>7</v>
      </c>
      <c r="J1031">
        <v>1</v>
      </c>
      <c r="K1031" t="s">
        <v>1</v>
      </c>
      <c r="L1031" t="s">
        <v>4</v>
      </c>
      <c r="M1031">
        <v>0.38605500862681402</v>
      </c>
      <c r="N1031">
        <v>0.64864864864864802</v>
      </c>
      <c r="O1031">
        <v>1694</v>
      </c>
      <c r="P1031">
        <v>129</v>
      </c>
      <c r="Q1031">
        <f t="shared" si="80"/>
        <v>7.615112160566706E-2</v>
      </c>
      <c r="R1031">
        <f t="shared" si="81"/>
        <v>4.5690672963400232</v>
      </c>
      <c r="S1031">
        <f t="shared" si="82"/>
        <v>1347.2727272727273</v>
      </c>
      <c r="T1031">
        <f t="shared" si="83"/>
        <v>0.24793388429752067</v>
      </c>
      <c r="U1031">
        <f t="shared" si="84"/>
        <v>3.4285714285714284</v>
      </c>
      <c r="V1031" s="2">
        <v>2386</v>
      </c>
      <c r="W1031" s="2">
        <v>1584.9166666666667</v>
      </c>
      <c r="X1031" s="1">
        <v>0.12143700455388766</v>
      </c>
    </row>
    <row r="1032" spans="1:24" x14ac:dyDescent="0.25">
      <c r="A1032">
        <v>40638794</v>
      </c>
      <c r="B1032" t="s">
        <v>1</v>
      </c>
      <c r="C1032">
        <v>9</v>
      </c>
      <c r="D1032">
        <v>5</v>
      </c>
      <c r="E1032">
        <v>4</v>
      </c>
      <c r="F1032">
        <v>15980</v>
      </c>
      <c r="G1032">
        <v>16341</v>
      </c>
      <c r="H1032">
        <v>91</v>
      </c>
      <c r="I1032">
        <v>9</v>
      </c>
      <c r="J1032">
        <v>1</v>
      </c>
      <c r="K1032" t="s">
        <v>0</v>
      </c>
      <c r="L1032" t="s">
        <v>2</v>
      </c>
      <c r="M1032">
        <v>0.162184106363544</v>
      </c>
      <c r="N1032">
        <v>0.35135135135135098</v>
      </c>
      <c r="O1032">
        <v>1694</v>
      </c>
      <c r="P1032">
        <v>141</v>
      </c>
      <c r="Q1032">
        <f t="shared" si="80"/>
        <v>8.3234946871310514E-2</v>
      </c>
      <c r="R1032">
        <f t="shared" si="81"/>
        <v>4.9940968122786309</v>
      </c>
      <c r="S1032">
        <f t="shared" si="82"/>
        <v>565.99763872491144</v>
      </c>
      <c r="T1032">
        <f t="shared" si="83"/>
        <v>0.31877213695395512</v>
      </c>
      <c r="U1032">
        <f t="shared" si="84"/>
        <v>2.6</v>
      </c>
      <c r="V1032" s="2">
        <v>3268.2</v>
      </c>
      <c r="W1032" s="2">
        <v>1229.2307692307693</v>
      </c>
      <c r="X1032" s="1">
        <v>9.2089728453364827E-2</v>
      </c>
    </row>
    <row r="1033" spans="1:24" x14ac:dyDescent="0.25">
      <c r="A1033">
        <v>48155354</v>
      </c>
      <c r="B1033" t="s">
        <v>4</v>
      </c>
      <c r="C1033">
        <v>4</v>
      </c>
      <c r="D1033">
        <v>6</v>
      </c>
      <c r="E1033">
        <v>7</v>
      </c>
      <c r="F1033">
        <v>8788</v>
      </c>
      <c r="G1033">
        <v>21124</v>
      </c>
      <c r="H1033">
        <v>631</v>
      </c>
      <c r="I1033">
        <v>10</v>
      </c>
      <c r="J1033">
        <v>3</v>
      </c>
      <c r="K1033" t="s">
        <v>2</v>
      </c>
      <c r="L1033" t="s">
        <v>0</v>
      </c>
      <c r="M1033">
        <v>8.9191109306810096E-2</v>
      </c>
      <c r="N1033">
        <v>0.29729729729729698</v>
      </c>
      <c r="O1033">
        <v>1694</v>
      </c>
      <c r="P1033">
        <v>38</v>
      </c>
      <c r="Q1033">
        <f t="shared" si="80"/>
        <v>2.2432113341204249E-2</v>
      </c>
      <c r="R1033">
        <f t="shared" si="81"/>
        <v>1.3459268004722549</v>
      </c>
      <c r="S1033">
        <f t="shared" si="82"/>
        <v>311.26328217237307</v>
      </c>
      <c r="T1033">
        <f t="shared" si="83"/>
        <v>0.35419126328217237</v>
      </c>
      <c r="U1033">
        <f t="shared" si="84"/>
        <v>1.8333333333333333</v>
      </c>
      <c r="V1033" s="2">
        <v>3520.6666666666665</v>
      </c>
      <c r="W1033" s="2">
        <v>798.90909090909088</v>
      </c>
      <c r="X1033" s="1">
        <v>6.4935064935064929E-2</v>
      </c>
    </row>
    <row r="1034" spans="1:24" x14ac:dyDescent="0.25">
      <c r="A1034">
        <v>61837412</v>
      </c>
      <c r="B1034" t="s">
        <v>4</v>
      </c>
      <c r="C1034">
        <v>2</v>
      </c>
      <c r="D1034">
        <v>3</v>
      </c>
      <c r="E1034">
        <v>14</v>
      </c>
      <c r="F1034">
        <v>9659</v>
      </c>
      <c r="G1034">
        <v>17785</v>
      </c>
      <c r="H1034">
        <v>321</v>
      </c>
      <c r="I1034">
        <v>19</v>
      </c>
      <c r="J1034">
        <v>3</v>
      </c>
      <c r="K1034" t="s">
        <v>1</v>
      </c>
      <c r="L1034" t="s">
        <v>1</v>
      </c>
      <c r="M1034">
        <v>9.8031056531005703E-2</v>
      </c>
      <c r="N1034">
        <v>0.43243243243243201</v>
      </c>
      <c r="O1034">
        <v>1694</v>
      </c>
      <c r="P1034">
        <v>37</v>
      </c>
      <c r="Q1034">
        <f t="shared" si="80"/>
        <v>2.1841794569067298E-2</v>
      </c>
      <c r="R1034">
        <f t="shared" si="81"/>
        <v>1.3105076741440378</v>
      </c>
      <c r="S1034">
        <f t="shared" si="82"/>
        <v>342.11334120425028</v>
      </c>
      <c r="T1034">
        <f t="shared" si="83"/>
        <v>0.67296340023612755</v>
      </c>
      <c r="U1034">
        <f t="shared" si="84"/>
        <v>5.333333333333333</v>
      </c>
      <c r="V1034" s="2">
        <v>5928.333333333333</v>
      </c>
      <c r="W1034" s="2">
        <v>603.6875</v>
      </c>
      <c r="X1034" s="1">
        <v>0.18890200708382526</v>
      </c>
    </row>
    <row r="1035" spans="1:24" x14ac:dyDescent="0.25">
      <c r="A1035">
        <v>49176061</v>
      </c>
      <c r="B1035" t="s">
        <v>1</v>
      </c>
      <c r="C1035">
        <v>11</v>
      </c>
      <c r="D1035">
        <v>4</v>
      </c>
      <c r="E1035">
        <v>10</v>
      </c>
      <c r="F1035">
        <v>26065</v>
      </c>
      <c r="G1035">
        <v>17810</v>
      </c>
      <c r="H1035">
        <v>203</v>
      </c>
      <c r="I1035">
        <v>11</v>
      </c>
      <c r="J1035">
        <v>2</v>
      </c>
      <c r="K1035" t="s">
        <v>3</v>
      </c>
      <c r="L1035" t="s">
        <v>2</v>
      </c>
      <c r="M1035">
        <v>0.26453871917182498</v>
      </c>
      <c r="N1035">
        <v>0.56756756756756699</v>
      </c>
      <c r="O1035">
        <v>1694</v>
      </c>
      <c r="P1035">
        <v>172</v>
      </c>
      <c r="Q1035">
        <f t="shared" si="80"/>
        <v>0.10153482880755609</v>
      </c>
      <c r="R1035">
        <f t="shared" si="81"/>
        <v>6.0920897284533648</v>
      </c>
      <c r="S1035">
        <f t="shared" si="82"/>
        <v>923.19952774498233</v>
      </c>
      <c r="T1035">
        <f t="shared" si="83"/>
        <v>0.38961038961038963</v>
      </c>
      <c r="U1035">
        <f t="shared" si="84"/>
        <v>5.25</v>
      </c>
      <c r="V1035" s="2">
        <v>4452.5</v>
      </c>
      <c r="W1035" s="2">
        <v>1241.1904761904761</v>
      </c>
      <c r="X1035" s="1">
        <v>0.18595041322314049</v>
      </c>
    </row>
    <row r="1036" spans="1:24" x14ac:dyDescent="0.25">
      <c r="A1036">
        <v>60757391</v>
      </c>
      <c r="B1036" t="s">
        <v>1</v>
      </c>
      <c r="C1036">
        <v>5</v>
      </c>
      <c r="D1036">
        <v>9</v>
      </c>
      <c r="E1036">
        <v>5</v>
      </c>
      <c r="F1036">
        <v>16898</v>
      </c>
      <c r="G1036">
        <v>21054</v>
      </c>
      <c r="H1036">
        <v>71</v>
      </c>
      <c r="I1036">
        <v>4</v>
      </c>
      <c r="J1036">
        <v>0</v>
      </c>
      <c r="K1036" t="s">
        <v>3</v>
      </c>
      <c r="L1036" t="s">
        <v>2</v>
      </c>
      <c r="M1036">
        <v>0.30535978893346299</v>
      </c>
      <c r="N1036">
        <v>0.4</v>
      </c>
      <c r="O1036">
        <v>1694</v>
      </c>
      <c r="P1036">
        <v>140</v>
      </c>
      <c r="Q1036">
        <f t="shared" si="80"/>
        <v>8.2644628099173556E-2</v>
      </c>
      <c r="R1036">
        <f t="shared" si="81"/>
        <v>4.9586776859504136</v>
      </c>
      <c r="S1036">
        <f t="shared" si="82"/>
        <v>598.51239669421489</v>
      </c>
      <c r="T1036">
        <f t="shared" si="83"/>
        <v>0.14167650531286896</v>
      </c>
      <c r="U1036">
        <f t="shared" si="84"/>
        <v>1.1111111111111112</v>
      </c>
      <c r="V1036" s="2">
        <v>2339.3333333333335</v>
      </c>
      <c r="W1036" s="2">
        <v>1689.8</v>
      </c>
      <c r="X1036" s="1">
        <v>3.9354584809130268E-2</v>
      </c>
    </row>
    <row r="1037" spans="1:24" x14ac:dyDescent="0.25">
      <c r="A1037">
        <v>25904363</v>
      </c>
      <c r="B1037" t="s">
        <v>0</v>
      </c>
      <c r="C1037">
        <v>3</v>
      </c>
      <c r="D1037">
        <v>9</v>
      </c>
      <c r="E1037">
        <v>6</v>
      </c>
      <c r="F1037">
        <v>9893</v>
      </c>
      <c r="G1037">
        <v>23885</v>
      </c>
      <c r="H1037">
        <v>105</v>
      </c>
      <c r="I1037">
        <v>8</v>
      </c>
      <c r="J1037">
        <v>0</v>
      </c>
      <c r="K1037" t="s">
        <v>0</v>
      </c>
      <c r="L1037" t="s">
        <v>2</v>
      </c>
      <c r="M1037">
        <v>0.178774079294517</v>
      </c>
      <c r="N1037">
        <v>0.36</v>
      </c>
      <c r="O1037">
        <v>1694</v>
      </c>
      <c r="P1037">
        <v>98</v>
      </c>
      <c r="Q1037">
        <f t="shared" si="80"/>
        <v>5.7851239669421489E-2</v>
      </c>
      <c r="R1037">
        <f t="shared" si="81"/>
        <v>3.4710743801652892</v>
      </c>
      <c r="S1037">
        <f t="shared" si="82"/>
        <v>350.40141676505311</v>
      </c>
      <c r="T1037">
        <f t="shared" si="83"/>
        <v>0.28335301062573792</v>
      </c>
      <c r="U1037">
        <f t="shared" si="84"/>
        <v>1</v>
      </c>
      <c r="V1037" s="2">
        <v>2653.8888888888887</v>
      </c>
      <c r="W1037" s="2">
        <v>1099.2222222222222</v>
      </c>
      <c r="X1037" s="1">
        <v>3.5419126328217233E-2</v>
      </c>
    </row>
    <row r="1038" spans="1:24" x14ac:dyDescent="0.25">
      <c r="A1038">
        <v>56339319</v>
      </c>
      <c r="B1038" t="s">
        <v>4</v>
      </c>
      <c r="C1038">
        <v>7</v>
      </c>
      <c r="D1038">
        <v>6</v>
      </c>
      <c r="E1038">
        <v>5</v>
      </c>
      <c r="F1038">
        <v>12490</v>
      </c>
      <c r="G1038">
        <v>34898</v>
      </c>
      <c r="H1038">
        <v>1181</v>
      </c>
      <c r="I1038">
        <v>12</v>
      </c>
      <c r="J1038">
        <v>2</v>
      </c>
      <c r="K1038" t="s">
        <v>2</v>
      </c>
      <c r="L1038" t="s">
        <v>0</v>
      </c>
      <c r="M1038">
        <v>0.22570385630127501</v>
      </c>
      <c r="N1038">
        <v>0.48</v>
      </c>
      <c r="O1038">
        <v>1694</v>
      </c>
      <c r="P1038">
        <v>52</v>
      </c>
      <c r="Q1038">
        <f t="shared" si="80"/>
        <v>3.0696576151121605E-2</v>
      </c>
      <c r="R1038">
        <f t="shared" si="81"/>
        <v>1.8417945690672963</v>
      </c>
      <c r="S1038">
        <f t="shared" si="82"/>
        <v>442.3848878394333</v>
      </c>
      <c r="T1038">
        <f t="shared" si="83"/>
        <v>0.42502951593860683</v>
      </c>
      <c r="U1038">
        <f t="shared" si="84"/>
        <v>2</v>
      </c>
      <c r="V1038" s="2">
        <v>5816.333333333333</v>
      </c>
      <c r="W1038" s="2">
        <v>1040.8333333333333</v>
      </c>
      <c r="X1038" s="1">
        <v>7.0838252656434467E-2</v>
      </c>
    </row>
    <row r="1039" spans="1:24" x14ac:dyDescent="0.25">
      <c r="A1039">
        <v>25864220</v>
      </c>
      <c r="B1039" t="s">
        <v>4</v>
      </c>
      <c r="C1039">
        <v>8</v>
      </c>
      <c r="D1039">
        <v>5</v>
      </c>
      <c r="E1039">
        <v>4</v>
      </c>
      <c r="F1039">
        <v>12100</v>
      </c>
      <c r="G1039">
        <v>16892</v>
      </c>
      <c r="H1039">
        <v>122</v>
      </c>
      <c r="I1039">
        <v>7</v>
      </c>
      <c r="J1039">
        <v>1</v>
      </c>
      <c r="K1039" t="s">
        <v>1</v>
      </c>
      <c r="L1039" t="s">
        <v>4</v>
      </c>
      <c r="M1039">
        <v>0.218656257905959</v>
      </c>
      <c r="N1039">
        <v>0.48</v>
      </c>
      <c r="O1039">
        <v>1694</v>
      </c>
      <c r="P1039">
        <v>186</v>
      </c>
      <c r="Q1039">
        <f t="shared" si="80"/>
        <v>0.10979929161747344</v>
      </c>
      <c r="R1039">
        <f t="shared" si="81"/>
        <v>6.5879574970484063</v>
      </c>
      <c r="S1039">
        <f t="shared" si="82"/>
        <v>428.57142857142856</v>
      </c>
      <c r="T1039">
        <f t="shared" si="83"/>
        <v>0.24793388429752067</v>
      </c>
      <c r="U1039">
        <f t="shared" si="84"/>
        <v>2.4</v>
      </c>
      <c r="V1039" s="2">
        <v>3378.4</v>
      </c>
      <c r="W1039" s="2">
        <v>1008.3333333333334</v>
      </c>
      <c r="X1039" s="1">
        <v>8.500590318772136E-2</v>
      </c>
    </row>
    <row r="1040" spans="1:24" x14ac:dyDescent="0.25">
      <c r="A1040">
        <v>24503479</v>
      </c>
      <c r="B1040" t="s">
        <v>1</v>
      </c>
      <c r="C1040">
        <v>2</v>
      </c>
      <c r="D1040">
        <v>8</v>
      </c>
      <c r="E1040">
        <v>12</v>
      </c>
      <c r="F1040">
        <v>3957</v>
      </c>
      <c r="G1040">
        <v>17806</v>
      </c>
      <c r="H1040">
        <v>102</v>
      </c>
      <c r="I1040">
        <v>15</v>
      </c>
      <c r="J1040">
        <v>7</v>
      </c>
      <c r="K1040" t="s">
        <v>1</v>
      </c>
      <c r="L1040" t="s">
        <v>1</v>
      </c>
      <c r="M1040">
        <v>7.1506017564783697E-2</v>
      </c>
      <c r="N1040">
        <v>0.56000000000000005</v>
      </c>
      <c r="O1040">
        <v>1694</v>
      </c>
      <c r="P1040">
        <v>16</v>
      </c>
      <c r="Q1040">
        <f t="shared" si="80"/>
        <v>9.4451003541912628E-3</v>
      </c>
      <c r="R1040">
        <f t="shared" si="81"/>
        <v>0.56670602125147573</v>
      </c>
      <c r="S1040">
        <f t="shared" si="82"/>
        <v>140.1534828807556</v>
      </c>
      <c r="T1040">
        <f t="shared" si="83"/>
        <v>0.53128689492325853</v>
      </c>
      <c r="U1040">
        <f t="shared" si="84"/>
        <v>1.75</v>
      </c>
      <c r="V1040" s="2">
        <v>2225.75</v>
      </c>
      <c r="W1040" s="2">
        <v>282.64285714285717</v>
      </c>
      <c r="X1040" s="1">
        <v>6.1983471074380167E-2</v>
      </c>
    </row>
    <row r="1041" spans="1:24" x14ac:dyDescent="0.25">
      <c r="A1041">
        <v>33119813</v>
      </c>
      <c r="B1041" t="s">
        <v>0</v>
      </c>
      <c r="C1041">
        <v>7</v>
      </c>
      <c r="D1041">
        <v>6</v>
      </c>
      <c r="E1041">
        <v>12</v>
      </c>
      <c r="F1041">
        <v>20445</v>
      </c>
      <c r="G1041">
        <v>42956</v>
      </c>
      <c r="H1041">
        <v>1749</v>
      </c>
      <c r="I1041">
        <v>0</v>
      </c>
      <c r="J1041">
        <v>5</v>
      </c>
      <c r="K1041" t="s">
        <v>2</v>
      </c>
      <c r="L1041" t="s">
        <v>0</v>
      </c>
      <c r="M1041">
        <v>0.11808294973460901</v>
      </c>
      <c r="N1041">
        <v>0.35849056603773499</v>
      </c>
      <c r="O1041">
        <v>2721</v>
      </c>
      <c r="P1041">
        <v>58</v>
      </c>
      <c r="Q1041">
        <f t="shared" si="80"/>
        <v>2.1315692760014701E-2</v>
      </c>
      <c r="R1041">
        <f t="shared" si="81"/>
        <v>1.278941565600882</v>
      </c>
      <c r="S1041">
        <f t="shared" si="82"/>
        <v>450.82690187431092</v>
      </c>
      <c r="T1041">
        <f t="shared" si="83"/>
        <v>0</v>
      </c>
      <c r="U1041">
        <f t="shared" si="84"/>
        <v>3.1666666666666665</v>
      </c>
      <c r="V1041" s="2">
        <v>7159.333333333333</v>
      </c>
      <c r="W1041" s="2">
        <v>1076.0526315789473</v>
      </c>
      <c r="X1041" s="1">
        <v>6.9827269386255053E-2</v>
      </c>
    </row>
    <row r="1042" spans="1:24" x14ac:dyDescent="0.25">
      <c r="A1042">
        <v>43479551</v>
      </c>
      <c r="B1042" t="s">
        <v>2</v>
      </c>
      <c r="C1042">
        <v>2</v>
      </c>
      <c r="D1042">
        <v>11</v>
      </c>
      <c r="E1042">
        <v>18</v>
      </c>
      <c r="F1042">
        <v>26791</v>
      </c>
      <c r="G1042">
        <v>50174</v>
      </c>
      <c r="H1042">
        <v>1672</v>
      </c>
      <c r="I1042">
        <v>12</v>
      </c>
      <c r="J1042">
        <v>3</v>
      </c>
      <c r="K1042" t="s">
        <v>1</v>
      </c>
      <c r="L1042" t="s">
        <v>1</v>
      </c>
      <c r="M1042">
        <v>0.15473515805037499</v>
      </c>
      <c r="N1042">
        <v>0.37735849056603699</v>
      </c>
      <c r="O1042">
        <v>2721</v>
      </c>
      <c r="P1042">
        <v>126</v>
      </c>
      <c r="Q1042">
        <f t="shared" si="80"/>
        <v>4.6306504961411248E-2</v>
      </c>
      <c r="R1042">
        <f t="shared" si="81"/>
        <v>2.778390297684675</v>
      </c>
      <c r="S1042">
        <f t="shared" si="82"/>
        <v>590.76074972436606</v>
      </c>
      <c r="T1042">
        <f t="shared" si="83"/>
        <v>0.26460859977949286</v>
      </c>
      <c r="U1042">
        <f t="shared" si="84"/>
        <v>1.8181818181818181</v>
      </c>
      <c r="V1042" s="2">
        <v>4561.272727272727</v>
      </c>
      <c r="W1042" s="2">
        <v>1339.55</v>
      </c>
      <c r="X1042" s="1">
        <v>4.0092212087801941E-2</v>
      </c>
    </row>
    <row r="1043" spans="1:24" x14ac:dyDescent="0.25">
      <c r="A1043">
        <v>53701137</v>
      </c>
      <c r="B1043" t="s">
        <v>3</v>
      </c>
      <c r="C1043">
        <v>18</v>
      </c>
      <c r="D1043">
        <v>5</v>
      </c>
      <c r="E1043">
        <v>9</v>
      </c>
      <c r="F1043">
        <v>56717</v>
      </c>
      <c r="G1043">
        <v>26556</v>
      </c>
      <c r="H1043">
        <v>1071</v>
      </c>
      <c r="I1043">
        <v>8</v>
      </c>
      <c r="J1043">
        <v>1</v>
      </c>
      <c r="K1043" t="s">
        <v>3</v>
      </c>
      <c r="L1043" t="s">
        <v>2</v>
      </c>
      <c r="M1043">
        <v>0.32757694595734099</v>
      </c>
      <c r="N1043">
        <v>0.50943396226415005</v>
      </c>
      <c r="O1043">
        <v>2721</v>
      </c>
      <c r="P1043">
        <v>268</v>
      </c>
      <c r="Q1043">
        <f t="shared" si="80"/>
        <v>9.8493201029033445E-2</v>
      </c>
      <c r="R1043">
        <f t="shared" si="81"/>
        <v>5.909592061742007</v>
      </c>
      <c r="S1043">
        <f t="shared" si="82"/>
        <v>1250.6504961411247</v>
      </c>
      <c r="T1043">
        <f t="shared" si="83"/>
        <v>0.17640573318632854</v>
      </c>
      <c r="U1043">
        <f t="shared" si="84"/>
        <v>5.4</v>
      </c>
      <c r="V1043" s="2">
        <v>5311.2</v>
      </c>
      <c r="W1043" s="2">
        <v>2100.6296296296296</v>
      </c>
      <c r="X1043" s="1">
        <v>0.11907386990077178</v>
      </c>
    </row>
    <row r="1044" spans="1:24" x14ac:dyDescent="0.25">
      <c r="A1044">
        <v>31022598</v>
      </c>
      <c r="B1044" t="s">
        <v>2</v>
      </c>
      <c r="C1044">
        <v>13</v>
      </c>
      <c r="D1044">
        <v>14</v>
      </c>
      <c r="E1044">
        <v>13</v>
      </c>
      <c r="F1044">
        <v>23523</v>
      </c>
      <c r="G1044">
        <v>41542</v>
      </c>
      <c r="H1044">
        <v>47</v>
      </c>
      <c r="I1044">
        <v>12</v>
      </c>
      <c r="J1044">
        <v>5</v>
      </c>
      <c r="K1044" t="s">
        <v>1</v>
      </c>
      <c r="L1044" t="s">
        <v>4</v>
      </c>
      <c r="M1044">
        <v>0.135860368139262</v>
      </c>
      <c r="N1044">
        <v>0.490566037735849</v>
      </c>
      <c r="O1044">
        <v>2721</v>
      </c>
      <c r="P1044">
        <v>105</v>
      </c>
      <c r="Q1044">
        <f t="shared" si="80"/>
        <v>3.8588754134509372E-2</v>
      </c>
      <c r="R1044">
        <f t="shared" si="81"/>
        <v>2.3153252480705624</v>
      </c>
      <c r="S1044">
        <f t="shared" si="82"/>
        <v>518.69900771775087</v>
      </c>
      <c r="T1044">
        <f t="shared" si="83"/>
        <v>0.26460859977949286</v>
      </c>
      <c r="U1044">
        <f t="shared" si="84"/>
        <v>1.8571428571428572</v>
      </c>
      <c r="V1044" s="2">
        <v>2967.2857142857142</v>
      </c>
      <c r="W1044" s="2">
        <v>904.73076923076928</v>
      </c>
      <c r="X1044" s="1">
        <v>4.0951330918254848E-2</v>
      </c>
    </row>
    <row r="1045" spans="1:24" x14ac:dyDescent="0.25">
      <c r="A1045">
        <v>43105824</v>
      </c>
      <c r="B1045" t="s">
        <v>3</v>
      </c>
      <c r="C1045">
        <v>13</v>
      </c>
      <c r="D1045">
        <v>11</v>
      </c>
      <c r="E1045">
        <v>8</v>
      </c>
      <c r="F1045">
        <v>45665</v>
      </c>
      <c r="G1045">
        <v>32154</v>
      </c>
      <c r="H1045">
        <v>344</v>
      </c>
      <c r="I1045">
        <v>18</v>
      </c>
      <c r="J1045">
        <v>1</v>
      </c>
      <c r="K1045" t="s">
        <v>0</v>
      </c>
      <c r="L1045" t="s">
        <v>2</v>
      </c>
      <c r="M1045">
        <v>0.26374457811841201</v>
      </c>
      <c r="N1045">
        <v>0.39622641509433898</v>
      </c>
      <c r="O1045">
        <v>2721</v>
      </c>
      <c r="P1045">
        <v>257</v>
      </c>
      <c r="Q1045">
        <f t="shared" si="80"/>
        <v>9.4450569643513407E-2</v>
      </c>
      <c r="R1045">
        <f t="shared" si="81"/>
        <v>5.6670341786108045</v>
      </c>
      <c r="S1045">
        <f t="shared" si="82"/>
        <v>1006.9459757442116</v>
      </c>
      <c r="T1045">
        <f t="shared" si="83"/>
        <v>0.39691289966923926</v>
      </c>
      <c r="U1045">
        <f t="shared" si="84"/>
        <v>1.9090909090909092</v>
      </c>
      <c r="V1045" s="2">
        <v>2923.090909090909</v>
      </c>
      <c r="W1045" s="2">
        <v>2174.5238095238096</v>
      </c>
      <c r="X1045" s="1">
        <v>4.2096822692192039E-2</v>
      </c>
    </row>
    <row r="1046" spans="1:24" x14ac:dyDescent="0.25">
      <c r="A1046">
        <v>59370303</v>
      </c>
      <c r="B1046" t="s">
        <v>3</v>
      </c>
      <c r="C1046">
        <v>7</v>
      </c>
      <c r="D1046">
        <v>13</v>
      </c>
      <c r="E1046">
        <v>16</v>
      </c>
      <c r="F1046">
        <v>34173</v>
      </c>
      <c r="G1046">
        <v>46497</v>
      </c>
      <c r="H1046">
        <v>202</v>
      </c>
      <c r="I1046">
        <v>10</v>
      </c>
      <c r="J1046">
        <v>0</v>
      </c>
      <c r="K1046" t="s">
        <v>3</v>
      </c>
      <c r="L1046" t="s">
        <v>2</v>
      </c>
      <c r="M1046">
        <v>0.21055063677196301</v>
      </c>
      <c r="N1046">
        <v>0.489361702127659</v>
      </c>
      <c r="O1046">
        <v>2721</v>
      </c>
      <c r="P1046">
        <v>177</v>
      </c>
      <c r="Q1046">
        <f t="shared" si="80"/>
        <v>6.5049614112458659E-2</v>
      </c>
      <c r="R1046">
        <f t="shared" si="81"/>
        <v>3.9029768467475194</v>
      </c>
      <c r="S1046">
        <f t="shared" si="82"/>
        <v>753.53914002205067</v>
      </c>
      <c r="T1046">
        <f t="shared" si="83"/>
        <v>0.22050716648291069</v>
      </c>
      <c r="U1046">
        <f t="shared" si="84"/>
        <v>1.7692307692307692</v>
      </c>
      <c r="V1046" s="2">
        <v>3576.6923076923076</v>
      </c>
      <c r="W1046" s="2">
        <v>1485.7826086956522</v>
      </c>
      <c r="X1046" s="1">
        <v>3.9012806377745735E-2</v>
      </c>
    </row>
    <row r="1047" spans="1:24" x14ac:dyDescent="0.25">
      <c r="A1047">
        <v>25382919</v>
      </c>
      <c r="B1047" t="s">
        <v>3</v>
      </c>
      <c r="C1047">
        <v>6</v>
      </c>
      <c r="D1047">
        <v>15</v>
      </c>
      <c r="E1047">
        <v>14</v>
      </c>
      <c r="F1047">
        <v>33110</v>
      </c>
      <c r="G1047">
        <v>39859</v>
      </c>
      <c r="H1047">
        <v>380</v>
      </c>
      <c r="I1047">
        <v>9</v>
      </c>
      <c r="J1047">
        <v>0</v>
      </c>
      <c r="K1047" t="s">
        <v>1</v>
      </c>
      <c r="L1047" t="s">
        <v>4</v>
      </c>
      <c r="M1047">
        <v>0.20400115832732599</v>
      </c>
      <c r="N1047">
        <v>0.42553191489361702</v>
      </c>
      <c r="O1047">
        <v>2721</v>
      </c>
      <c r="P1047">
        <v>308</v>
      </c>
      <c r="Q1047">
        <f t="shared" si="80"/>
        <v>0.11319367879456083</v>
      </c>
      <c r="R1047">
        <f t="shared" si="81"/>
        <v>6.7916207276736493</v>
      </c>
      <c r="S1047">
        <f t="shared" si="82"/>
        <v>730.09922822491728</v>
      </c>
      <c r="T1047">
        <f t="shared" si="83"/>
        <v>0.19845644983461963</v>
      </c>
      <c r="U1047">
        <f t="shared" si="84"/>
        <v>1.3333333333333333</v>
      </c>
      <c r="V1047" s="2">
        <v>2657.2666666666669</v>
      </c>
      <c r="W1047" s="2">
        <v>1655.5</v>
      </c>
      <c r="X1047" s="1">
        <v>2.9400955531054755E-2</v>
      </c>
    </row>
    <row r="1048" spans="1:24" x14ac:dyDescent="0.25">
      <c r="A1048">
        <v>50514138</v>
      </c>
      <c r="B1048" t="s">
        <v>2</v>
      </c>
      <c r="C1048">
        <v>14</v>
      </c>
      <c r="D1048">
        <v>10</v>
      </c>
      <c r="E1048">
        <v>15</v>
      </c>
      <c r="F1048">
        <v>42275</v>
      </c>
      <c r="G1048">
        <v>31268</v>
      </c>
      <c r="H1048">
        <v>241</v>
      </c>
      <c r="I1048">
        <v>13</v>
      </c>
      <c r="J1048">
        <v>0</v>
      </c>
      <c r="K1048" t="s">
        <v>1</v>
      </c>
      <c r="L1048" t="s">
        <v>1</v>
      </c>
      <c r="M1048">
        <v>0.26046961547229502</v>
      </c>
      <c r="N1048">
        <v>0.61702127659574402</v>
      </c>
      <c r="O1048">
        <v>2721</v>
      </c>
      <c r="P1048">
        <v>64</v>
      </c>
      <c r="Q1048">
        <f t="shared" si="80"/>
        <v>2.3520764424843809E-2</v>
      </c>
      <c r="R1048">
        <f t="shared" si="81"/>
        <v>1.4112458654906286</v>
      </c>
      <c r="S1048">
        <f t="shared" si="82"/>
        <v>932.19404630650502</v>
      </c>
      <c r="T1048">
        <f t="shared" si="83"/>
        <v>0.28665931642778392</v>
      </c>
      <c r="U1048">
        <f t="shared" si="84"/>
        <v>2.9</v>
      </c>
      <c r="V1048" s="2">
        <v>3126.8</v>
      </c>
      <c r="W1048" s="2">
        <v>1457.7586206896551</v>
      </c>
      <c r="X1048" s="1">
        <v>6.394707828004409E-2</v>
      </c>
    </row>
    <row r="1049" spans="1:24" x14ac:dyDescent="0.25">
      <c r="A1049">
        <v>42869296</v>
      </c>
      <c r="B1049" t="s">
        <v>3</v>
      </c>
      <c r="C1049">
        <v>4</v>
      </c>
      <c r="D1049">
        <v>11</v>
      </c>
      <c r="E1049">
        <v>7</v>
      </c>
      <c r="F1049">
        <v>13327</v>
      </c>
      <c r="G1049">
        <v>28158</v>
      </c>
      <c r="H1049">
        <v>20</v>
      </c>
      <c r="I1049">
        <v>9</v>
      </c>
      <c r="J1049">
        <v>0</v>
      </c>
      <c r="K1049" t="s">
        <v>0</v>
      </c>
      <c r="L1049" t="s">
        <v>2</v>
      </c>
      <c r="M1049">
        <v>8.2111852522750606E-2</v>
      </c>
      <c r="N1049">
        <v>0.23404255319148901</v>
      </c>
      <c r="O1049">
        <v>2721</v>
      </c>
      <c r="P1049">
        <v>122</v>
      </c>
      <c r="Q1049">
        <f t="shared" si="80"/>
        <v>4.4836457184858507E-2</v>
      </c>
      <c r="R1049">
        <f t="shared" si="81"/>
        <v>2.6901874310915104</v>
      </c>
      <c r="S1049">
        <f t="shared" si="82"/>
        <v>293.86990077177506</v>
      </c>
      <c r="T1049">
        <f t="shared" si="83"/>
        <v>0.19845644983461963</v>
      </c>
      <c r="U1049">
        <f t="shared" si="84"/>
        <v>1</v>
      </c>
      <c r="V1049" s="2">
        <v>2559.818181818182</v>
      </c>
      <c r="W1049" s="2">
        <v>1211.5454545454545</v>
      </c>
      <c r="X1049" s="1">
        <v>2.2050716648291072E-2</v>
      </c>
    </row>
    <row r="1050" spans="1:24" x14ac:dyDescent="0.25">
      <c r="A1050">
        <v>22673061</v>
      </c>
      <c r="B1050" t="s">
        <v>0</v>
      </c>
      <c r="C1050">
        <v>16</v>
      </c>
      <c r="D1050">
        <v>4</v>
      </c>
      <c r="E1050">
        <v>13</v>
      </c>
      <c r="F1050">
        <v>39418</v>
      </c>
      <c r="G1050">
        <v>70432</v>
      </c>
      <c r="H1050">
        <v>918</v>
      </c>
      <c r="I1050">
        <v>13</v>
      </c>
      <c r="J1050">
        <v>3</v>
      </c>
      <c r="K1050" t="s">
        <v>2</v>
      </c>
      <c r="L1050" t="s">
        <v>0</v>
      </c>
      <c r="M1050">
        <v>0.24286673690566399</v>
      </c>
      <c r="N1050">
        <v>0.61702127659574402</v>
      </c>
      <c r="O1050">
        <v>2721</v>
      </c>
      <c r="P1050">
        <v>124</v>
      </c>
      <c r="Q1050">
        <f t="shared" si="80"/>
        <v>4.5571481073134877E-2</v>
      </c>
      <c r="R1050">
        <f t="shared" si="81"/>
        <v>2.7342888643880925</v>
      </c>
      <c r="S1050">
        <f t="shared" si="82"/>
        <v>869.1951488423374</v>
      </c>
      <c r="T1050">
        <f t="shared" si="83"/>
        <v>0.28665931642778392</v>
      </c>
      <c r="U1050">
        <f t="shared" si="84"/>
        <v>7.25</v>
      </c>
      <c r="V1050" s="2">
        <v>17608</v>
      </c>
      <c r="W1050" s="2">
        <v>1359.2413793103449</v>
      </c>
      <c r="X1050" s="1">
        <v>0.15986769570011025</v>
      </c>
    </row>
    <row r="1051" spans="1:24" x14ac:dyDescent="0.25">
      <c r="A1051">
        <v>37956234</v>
      </c>
      <c r="B1051" t="s">
        <v>4</v>
      </c>
      <c r="C1051">
        <v>6</v>
      </c>
      <c r="D1051">
        <v>10</v>
      </c>
      <c r="E1051">
        <v>19</v>
      </c>
      <c r="F1051">
        <v>25873</v>
      </c>
      <c r="G1051">
        <v>58654</v>
      </c>
      <c r="H1051">
        <v>774</v>
      </c>
      <c r="I1051">
        <v>16</v>
      </c>
      <c r="J1051">
        <v>3</v>
      </c>
      <c r="K1051" t="s">
        <v>2</v>
      </c>
      <c r="L1051" t="s">
        <v>0</v>
      </c>
      <c r="M1051">
        <v>0.18091868343950299</v>
      </c>
      <c r="N1051">
        <v>0.581395348837209</v>
      </c>
      <c r="O1051">
        <v>2588</v>
      </c>
      <c r="P1051">
        <v>34</v>
      </c>
      <c r="Q1051">
        <f t="shared" si="80"/>
        <v>1.3137557959814529E-2</v>
      </c>
      <c r="R1051">
        <f t="shared" si="81"/>
        <v>0.78825347758887176</v>
      </c>
      <c r="S1051">
        <f t="shared" si="82"/>
        <v>599.83771251931989</v>
      </c>
      <c r="T1051">
        <f t="shared" si="83"/>
        <v>0.37094281298299847</v>
      </c>
      <c r="U1051">
        <f t="shared" si="84"/>
        <v>2.5</v>
      </c>
      <c r="V1051" s="2">
        <v>5865.4</v>
      </c>
      <c r="W1051" s="2">
        <v>1034.92</v>
      </c>
      <c r="X1051" s="1">
        <v>5.7959814528593508E-2</v>
      </c>
    </row>
    <row r="1052" spans="1:24" x14ac:dyDescent="0.25">
      <c r="A1052">
        <v>23841708</v>
      </c>
      <c r="B1052" t="s">
        <v>4</v>
      </c>
      <c r="C1052">
        <v>11</v>
      </c>
      <c r="D1052">
        <v>6</v>
      </c>
      <c r="E1052">
        <v>18</v>
      </c>
      <c r="F1052">
        <v>33158</v>
      </c>
      <c r="G1052">
        <v>18946</v>
      </c>
      <c r="H1052">
        <v>497</v>
      </c>
      <c r="I1052">
        <v>6</v>
      </c>
      <c r="J1052">
        <v>0</v>
      </c>
      <c r="K1052" t="s">
        <v>0</v>
      </c>
      <c r="L1052" t="s">
        <v>2</v>
      </c>
      <c r="M1052">
        <v>0.231859533316085</v>
      </c>
      <c r="N1052">
        <v>0.67441860465116199</v>
      </c>
      <c r="O1052">
        <v>2588</v>
      </c>
      <c r="P1052">
        <v>177</v>
      </c>
      <c r="Q1052">
        <f t="shared" si="80"/>
        <v>6.8392581143740347E-2</v>
      </c>
      <c r="R1052">
        <f t="shared" si="81"/>
        <v>4.1035548686244212</v>
      </c>
      <c r="S1052">
        <f t="shared" si="82"/>
        <v>768.73261205564143</v>
      </c>
      <c r="T1052">
        <f t="shared" si="83"/>
        <v>0.13910355486862441</v>
      </c>
      <c r="U1052">
        <f t="shared" si="84"/>
        <v>4.833333333333333</v>
      </c>
      <c r="V1052" s="2">
        <v>3157.6666666666665</v>
      </c>
      <c r="W1052" s="2">
        <v>1143.3793103448277</v>
      </c>
      <c r="X1052" s="1">
        <v>0.11205564142194745</v>
      </c>
    </row>
    <row r="1053" spans="1:24" x14ac:dyDescent="0.25">
      <c r="A1053">
        <v>50866517</v>
      </c>
      <c r="B1053" t="s">
        <v>1</v>
      </c>
      <c r="C1053">
        <v>9</v>
      </c>
      <c r="D1053">
        <v>12</v>
      </c>
      <c r="E1053">
        <v>7</v>
      </c>
      <c r="F1053">
        <v>30380</v>
      </c>
      <c r="G1053">
        <v>45476</v>
      </c>
      <c r="H1053">
        <v>1215</v>
      </c>
      <c r="I1053">
        <v>15</v>
      </c>
      <c r="J1053">
        <v>3</v>
      </c>
      <c r="K1053" t="s">
        <v>3</v>
      </c>
      <c r="L1053" t="s">
        <v>2</v>
      </c>
      <c r="M1053">
        <v>0.21243418246404</v>
      </c>
      <c r="N1053">
        <v>0.372093023255813</v>
      </c>
      <c r="O1053">
        <v>2588</v>
      </c>
      <c r="P1053">
        <v>281</v>
      </c>
      <c r="Q1053">
        <f t="shared" si="80"/>
        <v>0.10857805255023184</v>
      </c>
      <c r="R1053">
        <f t="shared" si="81"/>
        <v>6.5146831530139107</v>
      </c>
      <c r="S1053">
        <f t="shared" si="82"/>
        <v>704.32766615146829</v>
      </c>
      <c r="T1053">
        <f t="shared" si="83"/>
        <v>0.34775888717156106</v>
      </c>
      <c r="U1053">
        <f t="shared" si="84"/>
        <v>1.3333333333333333</v>
      </c>
      <c r="V1053" s="2">
        <v>3789.6666666666665</v>
      </c>
      <c r="W1053" s="2">
        <v>1898.75</v>
      </c>
      <c r="X1053" s="1">
        <v>3.0911901081916538E-2</v>
      </c>
    </row>
    <row r="1054" spans="1:24" x14ac:dyDescent="0.25">
      <c r="A1054">
        <v>22494663</v>
      </c>
      <c r="B1054" t="s">
        <v>1</v>
      </c>
      <c r="C1054">
        <v>4</v>
      </c>
      <c r="D1054">
        <v>9</v>
      </c>
      <c r="E1054">
        <v>24</v>
      </c>
      <c r="F1054">
        <v>13618</v>
      </c>
      <c r="G1054">
        <v>30570</v>
      </c>
      <c r="H1054">
        <v>644</v>
      </c>
      <c r="I1054">
        <v>29</v>
      </c>
      <c r="J1054">
        <v>7</v>
      </c>
      <c r="K1054" t="s">
        <v>1</v>
      </c>
      <c r="L1054" t="s">
        <v>1</v>
      </c>
      <c r="M1054">
        <v>9.52247760630449E-2</v>
      </c>
      <c r="N1054">
        <v>0.65116279069767402</v>
      </c>
      <c r="O1054">
        <v>2588</v>
      </c>
      <c r="P1054">
        <v>19</v>
      </c>
      <c r="Q1054">
        <f t="shared" si="80"/>
        <v>7.3415765069551773E-3</v>
      </c>
      <c r="R1054">
        <f t="shared" si="81"/>
        <v>0.44049459041731065</v>
      </c>
      <c r="S1054">
        <f t="shared" si="82"/>
        <v>315.71870170015455</v>
      </c>
      <c r="T1054">
        <f t="shared" si="83"/>
        <v>0.67233384853168465</v>
      </c>
      <c r="U1054">
        <f t="shared" si="84"/>
        <v>3.1111111111111112</v>
      </c>
      <c r="V1054" s="2">
        <v>3396.6666666666665</v>
      </c>
      <c r="W1054" s="2">
        <v>486.35714285714283</v>
      </c>
      <c r="X1054" s="1">
        <v>7.2127769191138585E-2</v>
      </c>
    </row>
    <row r="1055" spans="1:24" x14ac:dyDescent="0.25">
      <c r="A1055">
        <v>22001283</v>
      </c>
      <c r="B1055" t="s">
        <v>1</v>
      </c>
      <c r="C1055">
        <v>13</v>
      </c>
      <c r="D1055">
        <v>10</v>
      </c>
      <c r="E1055">
        <v>16</v>
      </c>
      <c r="F1055">
        <v>39980</v>
      </c>
      <c r="G1055">
        <v>31018</v>
      </c>
      <c r="H1055">
        <v>467</v>
      </c>
      <c r="I1055">
        <v>17</v>
      </c>
      <c r="J1055">
        <v>3</v>
      </c>
      <c r="K1055" t="s">
        <v>1</v>
      </c>
      <c r="L1055" t="s">
        <v>4</v>
      </c>
      <c r="M1055">
        <v>0.27956282471732502</v>
      </c>
      <c r="N1055">
        <v>0.67441860465116199</v>
      </c>
      <c r="O1055">
        <v>2588</v>
      </c>
      <c r="P1055">
        <v>250</v>
      </c>
      <c r="Q1055">
        <f t="shared" si="80"/>
        <v>9.6599690880989186E-2</v>
      </c>
      <c r="R1055">
        <f t="shared" si="81"/>
        <v>5.7959814528593512</v>
      </c>
      <c r="S1055">
        <f t="shared" si="82"/>
        <v>926.89335394126738</v>
      </c>
      <c r="T1055">
        <f t="shared" si="83"/>
        <v>0.39412673879443588</v>
      </c>
      <c r="U1055">
        <f t="shared" si="84"/>
        <v>2.9</v>
      </c>
      <c r="V1055" s="2">
        <v>3101.8</v>
      </c>
      <c r="W1055" s="2">
        <v>1378.6206896551723</v>
      </c>
      <c r="X1055" s="1">
        <v>6.7233384853168474E-2</v>
      </c>
    </row>
    <row r="1056" spans="1:24" x14ac:dyDescent="0.25">
      <c r="A1056">
        <v>32333673</v>
      </c>
      <c r="B1056" t="s">
        <v>1</v>
      </c>
      <c r="C1056">
        <v>13</v>
      </c>
      <c r="D1056">
        <v>8</v>
      </c>
      <c r="E1056">
        <v>10</v>
      </c>
      <c r="F1056">
        <v>31325</v>
      </c>
      <c r="G1056">
        <v>31626</v>
      </c>
      <c r="H1056">
        <v>474</v>
      </c>
      <c r="I1056">
        <v>12</v>
      </c>
      <c r="J1056">
        <v>3</v>
      </c>
      <c r="K1056" t="s">
        <v>2</v>
      </c>
      <c r="L1056" t="s">
        <v>0</v>
      </c>
      <c r="M1056">
        <v>0.21472245451928201</v>
      </c>
      <c r="N1056">
        <v>0.489361702127659</v>
      </c>
      <c r="O1056">
        <v>2588</v>
      </c>
      <c r="P1056">
        <v>84</v>
      </c>
      <c r="Q1056">
        <f t="shared" si="80"/>
        <v>3.2457496136012363E-2</v>
      </c>
      <c r="R1056">
        <f t="shared" si="81"/>
        <v>1.9474497681607419</v>
      </c>
      <c r="S1056">
        <f t="shared" si="82"/>
        <v>726.23647604327664</v>
      </c>
      <c r="T1056">
        <f t="shared" si="83"/>
        <v>0.27820710973724883</v>
      </c>
      <c r="U1056">
        <f t="shared" si="84"/>
        <v>2.875</v>
      </c>
      <c r="V1056" s="2">
        <v>3953.25</v>
      </c>
      <c r="W1056" s="2">
        <v>1361.9565217391305</v>
      </c>
      <c r="X1056" s="1">
        <v>6.6653786707882537E-2</v>
      </c>
    </row>
    <row r="1057" spans="1:24" x14ac:dyDescent="0.25">
      <c r="A1057">
        <v>50657930</v>
      </c>
      <c r="B1057" t="s">
        <v>1</v>
      </c>
      <c r="C1057">
        <v>4</v>
      </c>
      <c r="D1057">
        <v>10</v>
      </c>
      <c r="E1057">
        <v>15</v>
      </c>
      <c r="F1057">
        <v>10055</v>
      </c>
      <c r="G1057">
        <v>38726</v>
      </c>
      <c r="H1057">
        <v>190</v>
      </c>
      <c r="I1057">
        <v>32</v>
      </c>
      <c r="J1057">
        <v>4</v>
      </c>
      <c r="K1057" t="s">
        <v>1</v>
      </c>
      <c r="L1057" t="s">
        <v>1</v>
      </c>
      <c r="M1057">
        <v>6.8923680133803095E-2</v>
      </c>
      <c r="N1057">
        <v>0.40425531914893598</v>
      </c>
      <c r="O1057">
        <v>2588</v>
      </c>
      <c r="P1057">
        <v>46</v>
      </c>
      <c r="Q1057">
        <f t="shared" si="80"/>
        <v>1.7774343122102011E-2</v>
      </c>
      <c r="R1057">
        <f t="shared" si="81"/>
        <v>1.0664605873261206</v>
      </c>
      <c r="S1057">
        <f t="shared" si="82"/>
        <v>233.11437403400308</v>
      </c>
      <c r="T1057">
        <f t="shared" si="83"/>
        <v>0.74188562596599694</v>
      </c>
      <c r="U1057">
        <f t="shared" si="84"/>
        <v>1.9</v>
      </c>
      <c r="V1057" s="2">
        <v>3872.6</v>
      </c>
      <c r="W1057" s="2">
        <v>529.21052631578948</v>
      </c>
      <c r="X1057" s="1">
        <v>4.4049459041731062E-2</v>
      </c>
    </row>
    <row r="1058" spans="1:24" x14ac:dyDescent="0.25">
      <c r="A1058">
        <v>36070824</v>
      </c>
      <c r="B1058" t="s">
        <v>0</v>
      </c>
      <c r="C1058">
        <v>11</v>
      </c>
      <c r="D1058">
        <v>5</v>
      </c>
      <c r="E1058">
        <v>12</v>
      </c>
      <c r="F1058">
        <v>25915</v>
      </c>
      <c r="G1058">
        <v>20498</v>
      </c>
      <c r="H1058">
        <v>216</v>
      </c>
      <c r="I1058">
        <v>11</v>
      </c>
      <c r="J1058">
        <v>2</v>
      </c>
      <c r="K1058" t="s">
        <v>2</v>
      </c>
      <c r="L1058" t="s">
        <v>0</v>
      </c>
      <c r="M1058">
        <v>0.17763870419368499</v>
      </c>
      <c r="N1058">
        <v>0.489361702127659</v>
      </c>
      <c r="O1058">
        <v>2588</v>
      </c>
      <c r="P1058">
        <v>177</v>
      </c>
      <c r="Q1058">
        <f t="shared" si="80"/>
        <v>6.8392581143740347E-2</v>
      </c>
      <c r="R1058">
        <f t="shared" si="81"/>
        <v>4.1035548686244212</v>
      </c>
      <c r="S1058">
        <f t="shared" si="82"/>
        <v>600.8114374034003</v>
      </c>
      <c r="T1058">
        <f t="shared" si="83"/>
        <v>0.25502318392581141</v>
      </c>
      <c r="U1058">
        <f t="shared" si="84"/>
        <v>4.5999999999999996</v>
      </c>
      <c r="V1058" s="2">
        <v>4099.6000000000004</v>
      </c>
      <c r="W1058" s="2">
        <v>1126.7391304347825</v>
      </c>
      <c r="X1058" s="1">
        <v>0.10664605873261206</v>
      </c>
    </row>
    <row r="1059" spans="1:24" x14ac:dyDescent="0.25">
      <c r="A1059">
        <v>31766198</v>
      </c>
      <c r="B1059" t="s">
        <v>1</v>
      </c>
      <c r="C1059">
        <v>13</v>
      </c>
      <c r="D1059">
        <v>13</v>
      </c>
      <c r="E1059">
        <v>8</v>
      </c>
      <c r="F1059">
        <v>44856</v>
      </c>
      <c r="G1059">
        <v>37888</v>
      </c>
      <c r="H1059">
        <v>384</v>
      </c>
      <c r="I1059">
        <v>11</v>
      </c>
      <c r="J1059">
        <v>2</v>
      </c>
      <c r="K1059" t="s">
        <v>1</v>
      </c>
      <c r="L1059" t="s">
        <v>4</v>
      </c>
      <c r="M1059">
        <v>0.30747295833733101</v>
      </c>
      <c r="N1059">
        <v>0.44680851063829702</v>
      </c>
      <c r="O1059">
        <v>2588</v>
      </c>
      <c r="P1059">
        <v>294</v>
      </c>
      <c r="Q1059">
        <f t="shared" si="80"/>
        <v>0.11360123647604328</v>
      </c>
      <c r="R1059">
        <f t="shared" si="81"/>
        <v>6.8160741885625971</v>
      </c>
      <c r="S1059">
        <f t="shared" si="82"/>
        <v>1039.9381761978361</v>
      </c>
      <c r="T1059">
        <f t="shared" si="83"/>
        <v>0.25502318392581141</v>
      </c>
      <c r="U1059">
        <f t="shared" si="84"/>
        <v>1.6153846153846154</v>
      </c>
      <c r="V1059" s="2">
        <v>2914.4615384615386</v>
      </c>
      <c r="W1059" s="2">
        <v>2136</v>
      </c>
      <c r="X1059" s="1">
        <v>3.7450957080014266E-2</v>
      </c>
    </row>
    <row r="1060" spans="1:24" x14ac:dyDescent="0.25">
      <c r="A1060">
        <v>34188359</v>
      </c>
      <c r="B1060" t="s">
        <v>1</v>
      </c>
      <c r="C1060">
        <v>6</v>
      </c>
      <c r="D1060">
        <v>7</v>
      </c>
      <c r="E1060">
        <v>18</v>
      </c>
      <c r="F1060">
        <v>33735</v>
      </c>
      <c r="G1060">
        <v>46706</v>
      </c>
      <c r="H1060">
        <v>334</v>
      </c>
      <c r="I1060">
        <v>13</v>
      </c>
      <c r="J1060">
        <v>5</v>
      </c>
      <c r="K1060" t="s">
        <v>0</v>
      </c>
      <c r="L1060" t="s">
        <v>2</v>
      </c>
      <c r="M1060">
        <v>0.231242202815897</v>
      </c>
      <c r="N1060">
        <v>0.51063829787234005</v>
      </c>
      <c r="O1060">
        <v>2588</v>
      </c>
      <c r="P1060">
        <v>249</v>
      </c>
      <c r="Q1060">
        <f t="shared" si="80"/>
        <v>9.6213292117465224E-2</v>
      </c>
      <c r="R1060">
        <f t="shared" si="81"/>
        <v>5.7727975270479135</v>
      </c>
      <c r="S1060">
        <f t="shared" si="82"/>
        <v>782.10973724884082</v>
      </c>
      <c r="T1060">
        <f t="shared" si="83"/>
        <v>0.30139103554868624</v>
      </c>
      <c r="U1060">
        <f t="shared" si="84"/>
        <v>3.4285714285714284</v>
      </c>
      <c r="V1060" s="2">
        <v>6672.2857142857147</v>
      </c>
      <c r="W1060" s="2">
        <v>1405.625</v>
      </c>
      <c r="X1060" s="1">
        <v>7.9487745639213958E-2</v>
      </c>
    </row>
    <row r="1061" spans="1:24" x14ac:dyDescent="0.25">
      <c r="A1061">
        <v>26460614</v>
      </c>
      <c r="B1061" t="s">
        <v>4</v>
      </c>
      <c r="C1061">
        <v>1</v>
      </c>
      <c r="D1061">
        <v>11</v>
      </c>
      <c r="E1061">
        <v>14</v>
      </c>
      <c r="F1061">
        <v>13582</v>
      </c>
      <c r="G1061">
        <v>40145</v>
      </c>
      <c r="H1061">
        <v>196</v>
      </c>
      <c r="I1061">
        <v>38</v>
      </c>
      <c r="J1061">
        <v>13</v>
      </c>
      <c r="K1061" t="s">
        <v>1</v>
      </c>
      <c r="L1061" t="s">
        <v>1</v>
      </c>
      <c r="M1061">
        <v>0.10211646178715</v>
      </c>
      <c r="N1061">
        <v>0.6</v>
      </c>
      <c r="O1061">
        <v>2565</v>
      </c>
      <c r="P1061">
        <v>61</v>
      </c>
      <c r="Q1061">
        <f t="shared" si="80"/>
        <v>2.3781676413255362E-2</v>
      </c>
      <c r="R1061">
        <f t="shared" si="81"/>
        <v>1.4269005847953218</v>
      </c>
      <c r="S1061">
        <f t="shared" si="82"/>
        <v>317.70760233918128</v>
      </c>
      <c r="T1061">
        <f t="shared" si="83"/>
        <v>0.88888888888888884</v>
      </c>
      <c r="U1061">
        <f t="shared" si="84"/>
        <v>1.3636363636363635</v>
      </c>
      <c r="V1061" s="2">
        <v>3649.5454545454545</v>
      </c>
      <c r="W1061" s="2">
        <v>905.4666666666667</v>
      </c>
      <c r="X1061" s="1">
        <v>3.1897926634768738E-2</v>
      </c>
    </row>
    <row r="1062" spans="1:24" x14ac:dyDescent="0.25">
      <c r="A1062">
        <v>69784572</v>
      </c>
      <c r="B1062" t="s">
        <v>3</v>
      </c>
      <c r="C1062">
        <v>4</v>
      </c>
      <c r="D1062">
        <v>10</v>
      </c>
      <c r="E1062">
        <v>4</v>
      </c>
      <c r="F1062">
        <v>24087</v>
      </c>
      <c r="G1062">
        <v>40679</v>
      </c>
      <c r="H1062">
        <v>168</v>
      </c>
      <c r="I1062">
        <v>17</v>
      </c>
      <c r="J1062">
        <v>1</v>
      </c>
      <c r="K1062" t="s">
        <v>0</v>
      </c>
      <c r="L1062" t="s">
        <v>2</v>
      </c>
      <c r="M1062">
        <v>0.181098454945302</v>
      </c>
      <c r="N1062">
        <v>0.32</v>
      </c>
      <c r="O1062">
        <v>2565</v>
      </c>
      <c r="P1062">
        <v>316</v>
      </c>
      <c r="Q1062">
        <f t="shared" si="80"/>
        <v>0.12319688109161793</v>
      </c>
      <c r="R1062">
        <f t="shared" si="81"/>
        <v>7.3918128654970756</v>
      </c>
      <c r="S1062">
        <f t="shared" si="82"/>
        <v>563.43859649122805</v>
      </c>
      <c r="T1062">
        <f t="shared" si="83"/>
        <v>0.39766081871345027</v>
      </c>
      <c r="U1062">
        <f t="shared" si="84"/>
        <v>0.8</v>
      </c>
      <c r="V1062" s="2">
        <v>4067.9</v>
      </c>
      <c r="W1062" s="2">
        <v>3010.875</v>
      </c>
      <c r="X1062" s="1">
        <v>1.8713450292397661E-2</v>
      </c>
    </row>
    <row r="1063" spans="1:24" x14ac:dyDescent="0.25">
      <c r="A1063">
        <v>24884972</v>
      </c>
      <c r="B1063" t="s">
        <v>0</v>
      </c>
      <c r="C1063">
        <v>5</v>
      </c>
      <c r="D1063">
        <v>8</v>
      </c>
      <c r="E1063">
        <v>5</v>
      </c>
      <c r="F1063">
        <v>35729</v>
      </c>
      <c r="G1063">
        <v>30824</v>
      </c>
      <c r="H1063">
        <v>656</v>
      </c>
      <c r="I1063">
        <v>14</v>
      </c>
      <c r="J1063">
        <v>5</v>
      </c>
      <c r="K1063" t="s">
        <v>1</v>
      </c>
      <c r="L1063" t="s">
        <v>4</v>
      </c>
      <c r="M1063">
        <v>0.26862899890981501</v>
      </c>
      <c r="N1063">
        <v>0.4</v>
      </c>
      <c r="O1063">
        <v>2565</v>
      </c>
      <c r="P1063">
        <v>276</v>
      </c>
      <c r="Q1063">
        <f t="shared" si="80"/>
        <v>0.10760233918128655</v>
      </c>
      <c r="R1063">
        <f t="shared" si="81"/>
        <v>6.4561403508771926</v>
      </c>
      <c r="S1063">
        <f t="shared" si="82"/>
        <v>835.76608187134502</v>
      </c>
      <c r="T1063">
        <f t="shared" si="83"/>
        <v>0.32748538011695905</v>
      </c>
      <c r="U1063">
        <f t="shared" si="84"/>
        <v>1.25</v>
      </c>
      <c r="V1063" s="2">
        <v>3853</v>
      </c>
      <c r="W1063" s="2">
        <v>3572.9</v>
      </c>
      <c r="X1063" s="1">
        <v>2.9239766081871343E-2</v>
      </c>
    </row>
    <row r="1064" spans="1:24" x14ac:dyDescent="0.25">
      <c r="A1064">
        <v>28949511</v>
      </c>
      <c r="B1064" t="s">
        <v>0</v>
      </c>
      <c r="C1064">
        <v>8</v>
      </c>
      <c r="D1064">
        <v>8</v>
      </c>
      <c r="E1064">
        <v>9</v>
      </c>
      <c r="F1064">
        <v>38993</v>
      </c>
      <c r="G1064">
        <v>32298</v>
      </c>
      <c r="H1064">
        <v>194</v>
      </c>
      <c r="I1064">
        <v>8</v>
      </c>
      <c r="J1064">
        <v>8</v>
      </c>
      <c r="K1064" t="s">
        <v>3</v>
      </c>
      <c r="L1064" t="s">
        <v>2</v>
      </c>
      <c r="M1064">
        <v>0.29316942972068699</v>
      </c>
      <c r="N1064">
        <v>0.68</v>
      </c>
      <c r="O1064">
        <v>2565</v>
      </c>
      <c r="P1064">
        <v>240</v>
      </c>
      <c r="Q1064">
        <f t="shared" si="80"/>
        <v>9.3567251461988299E-2</v>
      </c>
      <c r="R1064">
        <f t="shared" si="81"/>
        <v>5.6140350877192979</v>
      </c>
      <c r="S1064">
        <f t="shared" si="82"/>
        <v>912.11695906432749</v>
      </c>
      <c r="T1064">
        <f t="shared" si="83"/>
        <v>0.1871345029239766</v>
      </c>
      <c r="U1064">
        <f t="shared" si="84"/>
        <v>2.125</v>
      </c>
      <c r="V1064" s="2">
        <v>4037.25</v>
      </c>
      <c r="W1064" s="2">
        <v>2293.705882352941</v>
      </c>
      <c r="X1064" s="1">
        <v>4.9707602339181284E-2</v>
      </c>
    </row>
    <row r="1065" spans="1:24" x14ac:dyDescent="0.25">
      <c r="A1065">
        <v>25027739</v>
      </c>
      <c r="B1065" t="s">
        <v>4</v>
      </c>
      <c r="C1065">
        <v>7</v>
      </c>
      <c r="D1065">
        <v>9</v>
      </c>
      <c r="E1065">
        <v>9</v>
      </c>
      <c r="F1065">
        <v>20614</v>
      </c>
      <c r="G1065">
        <v>39924</v>
      </c>
      <c r="H1065">
        <v>1128</v>
      </c>
      <c r="I1065">
        <v>9</v>
      </c>
      <c r="J1065">
        <v>4</v>
      </c>
      <c r="K1065" t="s">
        <v>2</v>
      </c>
      <c r="L1065" t="s">
        <v>0</v>
      </c>
      <c r="M1065">
        <v>0.154986654637043</v>
      </c>
      <c r="N1065">
        <v>0.64</v>
      </c>
      <c r="O1065">
        <v>2565</v>
      </c>
      <c r="P1065">
        <v>66</v>
      </c>
      <c r="Q1065">
        <f t="shared" si="80"/>
        <v>2.5730994152046785E-2</v>
      </c>
      <c r="R1065">
        <f t="shared" si="81"/>
        <v>1.5438596491228072</v>
      </c>
      <c r="S1065">
        <f t="shared" si="82"/>
        <v>482.19883040935673</v>
      </c>
      <c r="T1065">
        <f t="shared" si="83"/>
        <v>0.21052631578947367</v>
      </c>
      <c r="U1065">
        <f t="shared" si="84"/>
        <v>1.7777777777777777</v>
      </c>
      <c r="V1065" s="2">
        <v>4436</v>
      </c>
      <c r="W1065" s="2">
        <v>1288.375</v>
      </c>
      <c r="X1065" s="1">
        <v>4.1585445094217022E-2</v>
      </c>
    </row>
    <row r="1066" spans="1:24" x14ac:dyDescent="0.25">
      <c r="A1066">
        <v>41202859</v>
      </c>
      <c r="B1066" t="s">
        <v>1</v>
      </c>
      <c r="C1066">
        <v>13</v>
      </c>
      <c r="D1066">
        <v>4</v>
      </c>
      <c r="E1066">
        <v>17</v>
      </c>
      <c r="F1066">
        <v>33165</v>
      </c>
      <c r="G1066">
        <v>53306</v>
      </c>
      <c r="H1066">
        <v>781</v>
      </c>
      <c r="I1066">
        <v>16</v>
      </c>
      <c r="J1066">
        <v>2</v>
      </c>
      <c r="K1066" t="s">
        <v>0</v>
      </c>
      <c r="L1066" t="s">
        <v>2</v>
      </c>
      <c r="M1066">
        <v>0.22648583311138801</v>
      </c>
      <c r="N1066">
        <v>0.65217391304347805</v>
      </c>
      <c r="O1066">
        <v>2565</v>
      </c>
      <c r="P1066">
        <v>163</v>
      </c>
      <c r="Q1066">
        <f t="shared" si="80"/>
        <v>6.3547758284600395E-2</v>
      </c>
      <c r="R1066">
        <f t="shared" si="81"/>
        <v>3.8128654970760238</v>
      </c>
      <c r="S1066">
        <f t="shared" si="82"/>
        <v>775.78947368421052</v>
      </c>
      <c r="T1066">
        <f t="shared" si="83"/>
        <v>0.3742690058479532</v>
      </c>
      <c r="U1066">
        <f t="shared" si="84"/>
        <v>7.5</v>
      </c>
      <c r="V1066" s="2">
        <v>13326.5</v>
      </c>
      <c r="W1066" s="2">
        <v>1105.5</v>
      </c>
      <c r="X1066" s="1">
        <v>0.17543859649122806</v>
      </c>
    </row>
    <row r="1067" spans="1:24" x14ac:dyDescent="0.25">
      <c r="A1067">
        <v>46181788</v>
      </c>
      <c r="B1067" t="s">
        <v>1</v>
      </c>
      <c r="C1067">
        <v>17</v>
      </c>
      <c r="D1067">
        <v>3</v>
      </c>
      <c r="E1067">
        <v>14</v>
      </c>
      <c r="F1067">
        <v>41000</v>
      </c>
      <c r="G1067">
        <v>18152</v>
      </c>
      <c r="H1067">
        <v>189</v>
      </c>
      <c r="I1067">
        <v>18</v>
      </c>
      <c r="J1067">
        <v>4</v>
      </c>
      <c r="K1067" t="s">
        <v>1</v>
      </c>
      <c r="L1067" t="s">
        <v>4</v>
      </c>
      <c r="M1067">
        <v>0.27999153196342302</v>
      </c>
      <c r="N1067">
        <v>0.67391304347825998</v>
      </c>
      <c r="O1067">
        <v>2565</v>
      </c>
      <c r="P1067">
        <v>291</v>
      </c>
      <c r="Q1067">
        <f t="shared" si="80"/>
        <v>0.11345029239766082</v>
      </c>
      <c r="R1067">
        <f t="shared" si="81"/>
        <v>6.807017543859649</v>
      </c>
      <c r="S1067">
        <f t="shared" si="82"/>
        <v>959.06432748538009</v>
      </c>
      <c r="T1067">
        <f t="shared" si="83"/>
        <v>0.42105263157894735</v>
      </c>
      <c r="U1067">
        <f t="shared" si="84"/>
        <v>10.333333333333334</v>
      </c>
      <c r="V1067" s="2">
        <v>6050.666666666667</v>
      </c>
      <c r="W1067" s="2">
        <v>1322.5806451612902</v>
      </c>
      <c r="X1067" s="1">
        <v>0.24171539961013647</v>
      </c>
    </row>
    <row r="1068" spans="1:24" x14ac:dyDescent="0.25">
      <c r="A1068">
        <v>32372848</v>
      </c>
      <c r="B1068" t="s">
        <v>4</v>
      </c>
      <c r="C1068">
        <v>7</v>
      </c>
      <c r="D1068">
        <v>4</v>
      </c>
      <c r="E1068">
        <v>22</v>
      </c>
      <c r="F1068">
        <v>24844</v>
      </c>
      <c r="G1068">
        <v>51257</v>
      </c>
      <c r="H1068">
        <v>833</v>
      </c>
      <c r="I1068">
        <v>13</v>
      </c>
      <c r="J1068">
        <v>5</v>
      </c>
      <c r="K1068" t="s">
        <v>2</v>
      </c>
      <c r="L1068" t="s">
        <v>0</v>
      </c>
      <c r="M1068">
        <v>0.169661210246324</v>
      </c>
      <c r="N1068">
        <v>0.63043478260869501</v>
      </c>
      <c r="O1068">
        <v>2565</v>
      </c>
      <c r="P1068">
        <v>59</v>
      </c>
      <c r="Q1068">
        <f t="shared" si="80"/>
        <v>2.3001949317738791E-2</v>
      </c>
      <c r="R1068">
        <f t="shared" si="81"/>
        <v>1.3801169590643274</v>
      </c>
      <c r="S1068">
        <f t="shared" si="82"/>
        <v>581.14619883040939</v>
      </c>
      <c r="T1068">
        <f t="shared" si="83"/>
        <v>0.30409356725146197</v>
      </c>
      <c r="U1068">
        <f t="shared" si="84"/>
        <v>7.25</v>
      </c>
      <c r="V1068" s="2">
        <v>12814.25</v>
      </c>
      <c r="W1068" s="2">
        <v>856.68965517241384</v>
      </c>
      <c r="X1068" s="1">
        <v>0.16959064327485379</v>
      </c>
    </row>
    <row r="1069" spans="1:24" x14ac:dyDescent="0.25">
      <c r="A1069">
        <v>42728280</v>
      </c>
      <c r="B1069" t="s">
        <v>4</v>
      </c>
      <c r="C1069">
        <v>4</v>
      </c>
      <c r="D1069">
        <v>7</v>
      </c>
      <c r="E1069">
        <v>26</v>
      </c>
      <c r="F1069">
        <v>24407</v>
      </c>
      <c r="G1069">
        <v>28408</v>
      </c>
      <c r="H1069">
        <v>317</v>
      </c>
      <c r="I1069">
        <v>20</v>
      </c>
      <c r="J1069">
        <v>6</v>
      </c>
      <c r="K1069" t="s">
        <v>1</v>
      </c>
      <c r="L1069" t="s">
        <v>1</v>
      </c>
      <c r="M1069">
        <v>0.16667691025929901</v>
      </c>
      <c r="N1069">
        <v>0.65217391304347805</v>
      </c>
      <c r="O1069">
        <v>2565</v>
      </c>
      <c r="P1069">
        <v>64</v>
      </c>
      <c r="Q1069">
        <f t="shared" si="80"/>
        <v>2.4951267056530214E-2</v>
      </c>
      <c r="R1069">
        <f t="shared" si="81"/>
        <v>1.4970760233918128</v>
      </c>
      <c r="S1069">
        <f t="shared" si="82"/>
        <v>570.9239766081871</v>
      </c>
      <c r="T1069">
        <f t="shared" si="83"/>
        <v>0.46783625730994149</v>
      </c>
      <c r="U1069">
        <f t="shared" si="84"/>
        <v>4.2857142857142856</v>
      </c>
      <c r="V1069" s="2">
        <v>4058.2857142857142</v>
      </c>
      <c r="W1069" s="2">
        <v>813.56666666666672</v>
      </c>
      <c r="X1069" s="1">
        <v>0.10025062656641603</v>
      </c>
    </row>
    <row r="1070" spans="1:24" x14ac:dyDescent="0.25">
      <c r="A1070">
        <v>25829483</v>
      </c>
      <c r="B1070" t="s">
        <v>5</v>
      </c>
      <c r="C1070">
        <v>5</v>
      </c>
      <c r="D1070">
        <v>7</v>
      </c>
      <c r="E1070">
        <v>17</v>
      </c>
      <c r="F1070">
        <v>23017</v>
      </c>
      <c r="G1070">
        <v>27709</v>
      </c>
      <c r="H1070">
        <v>182</v>
      </c>
      <c r="I1070">
        <v>22</v>
      </c>
      <c r="J1070">
        <v>2</v>
      </c>
      <c r="K1070" t="s">
        <v>3</v>
      </c>
      <c r="L1070" t="s">
        <v>2</v>
      </c>
      <c r="M1070">
        <v>0.15718451441956299</v>
      </c>
      <c r="N1070">
        <v>0.47826086956521702</v>
      </c>
      <c r="O1070">
        <v>2565</v>
      </c>
      <c r="P1070">
        <v>235</v>
      </c>
      <c r="Q1070">
        <f t="shared" si="80"/>
        <v>9.1617933723196876E-2</v>
      </c>
      <c r="R1070">
        <f t="shared" si="81"/>
        <v>5.4970760233918128</v>
      </c>
      <c r="S1070">
        <f t="shared" si="82"/>
        <v>538.40935672514615</v>
      </c>
      <c r="T1070">
        <f t="shared" si="83"/>
        <v>0.51461988304093564</v>
      </c>
      <c r="U1070">
        <f t="shared" si="84"/>
        <v>3.1428571428571428</v>
      </c>
      <c r="V1070" s="2">
        <v>3958.4285714285716</v>
      </c>
      <c r="W1070" s="2">
        <v>1046.2272727272727</v>
      </c>
      <c r="X1070" s="1">
        <v>7.3517126148705092E-2</v>
      </c>
    </row>
    <row r="1071" spans="1:24" x14ac:dyDescent="0.25">
      <c r="A1071">
        <v>69109687</v>
      </c>
      <c r="B1071" t="s">
        <v>2</v>
      </c>
      <c r="C1071">
        <v>3</v>
      </c>
      <c r="D1071">
        <v>12</v>
      </c>
      <c r="E1071">
        <v>12</v>
      </c>
      <c r="F1071">
        <v>16622</v>
      </c>
      <c r="G1071">
        <v>30666</v>
      </c>
      <c r="H1071">
        <v>124</v>
      </c>
      <c r="I1071">
        <v>17</v>
      </c>
      <c r="J1071">
        <v>1</v>
      </c>
      <c r="K1071" t="s">
        <v>0</v>
      </c>
      <c r="L1071" t="s">
        <v>2</v>
      </c>
      <c r="M1071">
        <v>0.10560355781448499</v>
      </c>
      <c r="N1071">
        <v>0.26785714285714202</v>
      </c>
      <c r="O1071">
        <v>2565</v>
      </c>
      <c r="P1071">
        <v>174</v>
      </c>
      <c r="Q1071">
        <f t="shared" si="80"/>
        <v>6.7836257309941514E-2</v>
      </c>
      <c r="R1071">
        <f t="shared" si="81"/>
        <v>4.0701754385964906</v>
      </c>
      <c r="S1071">
        <f t="shared" si="82"/>
        <v>388.81871345029242</v>
      </c>
      <c r="T1071">
        <f t="shared" si="83"/>
        <v>0.39766081871345027</v>
      </c>
      <c r="U1071">
        <f t="shared" si="84"/>
        <v>1.25</v>
      </c>
      <c r="V1071" s="2">
        <v>2555.5</v>
      </c>
      <c r="W1071" s="2">
        <v>1108.1333333333334</v>
      </c>
      <c r="X1071" s="1">
        <v>2.9239766081871343E-2</v>
      </c>
    </row>
    <row r="1072" spans="1:24" x14ac:dyDescent="0.25">
      <c r="A1072">
        <v>59420426</v>
      </c>
      <c r="B1072" t="s">
        <v>0</v>
      </c>
      <c r="C1072">
        <v>2</v>
      </c>
      <c r="D1072">
        <v>5</v>
      </c>
      <c r="E1072">
        <v>15</v>
      </c>
      <c r="F1072">
        <v>14703</v>
      </c>
      <c r="G1072">
        <v>43289</v>
      </c>
      <c r="H1072">
        <v>1058</v>
      </c>
      <c r="I1072">
        <v>10</v>
      </c>
      <c r="J1072">
        <v>1</v>
      </c>
      <c r="K1072" t="s">
        <v>2</v>
      </c>
      <c r="L1072" t="s">
        <v>0</v>
      </c>
      <c r="M1072">
        <v>9.3411689961880498E-2</v>
      </c>
      <c r="N1072">
        <v>0.30357142857142799</v>
      </c>
      <c r="O1072">
        <v>2565</v>
      </c>
      <c r="P1072">
        <v>64</v>
      </c>
      <c r="Q1072">
        <f t="shared" si="80"/>
        <v>2.4951267056530214E-2</v>
      </c>
      <c r="R1072">
        <f t="shared" si="81"/>
        <v>1.4970760233918128</v>
      </c>
      <c r="S1072">
        <f t="shared" si="82"/>
        <v>343.92982456140351</v>
      </c>
      <c r="T1072">
        <f t="shared" si="83"/>
        <v>0.23391812865497075</v>
      </c>
      <c r="U1072">
        <f t="shared" si="84"/>
        <v>3.4</v>
      </c>
      <c r="V1072" s="2">
        <v>8657.7999999999993</v>
      </c>
      <c r="W1072" s="2">
        <v>864.88235294117646</v>
      </c>
      <c r="X1072" s="1">
        <v>7.9532163742690051E-2</v>
      </c>
    </row>
    <row r="1073" spans="1:24" x14ac:dyDescent="0.25">
      <c r="A1073">
        <v>37878403</v>
      </c>
      <c r="B1073" t="s">
        <v>2</v>
      </c>
      <c r="C1073">
        <v>28</v>
      </c>
      <c r="D1073">
        <v>7</v>
      </c>
      <c r="E1073">
        <v>9</v>
      </c>
      <c r="F1073">
        <v>53560</v>
      </c>
      <c r="G1073">
        <v>20948</v>
      </c>
      <c r="H1073">
        <v>766</v>
      </c>
      <c r="I1073">
        <v>15</v>
      </c>
      <c r="J1073">
        <v>0</v>
      </c>
      <c r="K1073" t="s">
        <v>3</v>
      </c>
      <c r="L1073" t="s">
        <v>2</v>
      </c>
      <c r="M1073">
        <v>0.340279542566709</v>
      </c>
      <c r="N1073">
        <v>0.66071428571428503</v>
      </c>
      <c r="O1073">
        <v>2565</v>
      </c>
      <c r="P1073">
        <v>193</v>
      </c>
      <c r="Q1073">
        <f t="shared" si="80"/>
        <v>7.5243664717348932E-2</v>
      </c>
      <c r="R1073">
        <f t="shared" si="81"/>
        <v>4.5146198830409361</v>
      </c>
      <c r="S1073">
        <f t="shared" si="82"/>
        <v>1252.8654970760233</v>
      </c>
      <c r="T1073">
        <f t="shared" si="83"/>
        <v>0.35087719298245612</v>
      </c>
      <c r="U1073">
        <f t="shared" si="84"/>
        <v>5.2857142857142856</v>
      </c>
      <c r="V1073" s="2">
        <v>2992.5714285714284</v>
      </c>
      <c r="W1073" s="2">
        <v>1447.5675675675675</v>
      </c>
      <c r="X1073" s="1">
        <v>0.12364243943191312</v>
      </c>
    </row>
    <row r="1074" spans="1:24" x14ac:dyDescent="0.25">
      <c r="A1074">
        <v>45332624</v>
      </c>
      <c r="B1074" t="s">
        <v>2</v>
      </c>
      <c r="C1074">
        <v>16</v>
      </c>
      <c r="D1074">
        <v>14</v>
      </c>
      <c r="E1074">
        <v>17</v>
      </c>
      <c r="F1074">
        <v>55356</v>
      </c>
      <c r="G1074">
        <v>38867</v>
      </c>
      <c r="H1074">
        <v>241</v>
      </c>
      <c r="I1074">
        <v>7</v>
      </c>
      <c r="J1074">
        <v>0</v>
      </c>
      <c r="K1074" t="s">
        <v>1</v>
      </c>
      <c r="L1074" t="s">
        <v>4</v>
      </c>
      <c r="M1074">
        <v>0.35168996188055901</v>
      </c>
      <c r="N1074">
        <v>0.58928571428571397</v>
      </c>
      <c r="O1074">
        <v>2565</v>
      </c>
      <c r="P1074">
        <v>197</v>
      </c>
      <c r="Q1074">
        <f t="shared" si="80"/>
        <v>7.6803118908382068E-2</v>
      </c>
      <c r="R1074">
        <f t="shared" si="81"/>
        <v>4.6081871345029244</v>
      </c>
      <c r="S1074">
        <f t="shared" si="82"/>
        <v>1294.8771929824561</v>
      </c>
      <c r="T1074">
        <f t="shared" si="83"/>
        <v>0.16374269005847952</v>
      </c>
      <c r="U1074">
        <f t="shared" si="84"/>
        <v>2.3571428571428572</v>
      </c>
      <c r="V1074" s="2">
        <v>2776.2142857142858</v>
      </c>
      <c r="W1074" s="2">
        <v>1677.4545454545455</v>
      </c>
      <c r="X1074" s="1">
        <v>5.5137844611528819E-2</v>
      </c>
    </row>
    <row r="1075" spans="1:24" x14ac:dyDescent="0.25">
      <c r="A1075">
        <v>31329271</v>
      </c>
      <c r="B1075" t="s">
        <v>2</v>
      </c>
      <c r="C1075">
        <v>7</v>
      </c>
      <c r="D1075">
        <v>9</v>
      </c>
      <c r="E1075">
        <v>18</v>
      </c>
      <c r="F1075">
        <v>17159</v>
      </c>
      <c r="G1075">
        <v>30856</v>
      </c>
      <c r="H1075">
        <v>1135</v>
      </c>
      <c r="I1075">
        <v>20</v>
      </c>
      <c r="J1075">
        <v>0</v>
      </c>
      <c r="K1075" t="s">
        <v>1</v>
      </c>
      <c r="L1075" t="s">
        <v>1</v>
      </c>
      <c r="M1075">
        <v>0.109015247776365</v>
      </c>
      <c r="N1075">
        <v>0.44642857142857101</v>
      </c>
      <c r="O1075">
        <v>2565</v>
      </c>
      <c r="P1075">
        <v>48</v>
      </c>
      <c r="Q1075">
        <f t="shared" si="80"/>
        <v>1.8713450292397661E-2</v>
      </c>
      <c r="R1075">
        <f t="shared" si="81"/>
        <v>1.1228070175438596</v>
      </c>
      <c r="S1075">
        <f t="shared" si="82"/>
        <v>401.38011695906431</v>
      </c>
      <c r="T1075">
        <f t="shared" si="83"/>
        <v>0.46783625730994149</v>
      </c>
      <c r="U1075">
        <f t="shared" si="84"/>
        <v>2.7777777777777777</v>
      </c>
      <c r="V1075" s="2">
        <v>3428.4444444444443</v>
      </c>
      <c r="W1075" s="2">
        <v>686.36</v>
      </c>
      <c r="X1075" s="1">
        <v>6.4977257959714096E-2</v>
      </c>
    </row>
    <row r="1076" spans="1:24" x14ac:dyDescent="0.25">
      <c r="A1076">
        <v>70300467</v>
      </c>
      <c r="B1076" t="s">
        <v>0</v>
      </c>
      <c r="C1076">
        <v>10</v>
      </c>
      <c r="D1076">
        <v>13</v>
      </c>
      <c r="E1076">
        <v>8</v>
      </c>
      <c r="F1076">
        <v>31568</v>
      </c>
      <c r="G1076">
        <v>44509</v>
      </c>
      <c r="H1076">
        <v>470</v>
      </c>
      <c r="I1076">
        <v>9</v>
      </c>
      <c r="J1076">
        <v>1</v>
      </c>
      <c r="K1076" t="s">
        <v>2</v>
      </c>
      <c r="L1076" t="s">
        <v>0</v>
      </c>
      <c r="M1076">
        <v>0.237753810929686</v>
      </c>
      <c r="N1076">
        <v>0.38297872340425498</v>
      </c>
      <c r="O1076">
        <v>2565</v>
      </c>
      <c r="P1076">
        <v>86</v>
      </c>
      <c r="Q1076">
        <f t="shared" si="80"/>
        <v>3.3528265107212477E-2</v>
      </c>
      <c r="R1076">
        <f t="shared" si="81"/>
        <v>2.0116959064327484</v>
      </c>
      <c r="S1076">
        <f t="shared" si="82"/>
        <v>738.43274853801165</v>
      </c>
      <c r="T1076">
        <f t="shared" si="83"/>
        <v>0.21052631578947367</v>
      </c>
      <c r="U1076">
        <f t="shared" si="84"/>
        <v>1.3846153846153846</v>
      </c>
      <c r="V1076" s="2">
        <v>3423.7692307692309</v>
      </c>
      <c r="W1076" s="2">
        <v>1753.7777777777778</v>
      </c>
      <c r="X1076" s="1">
        <v>3.2388663967611336E-2</v>
      </c>
    </row>
    <row r="1077" spans="1:24" x14ac:dyDescent="0.25">
      <c r="A1077">
        <v>70129268</v>
      </c>
      <c r="B1077" t="s">
        <v>0</v>
      </c>
      <c r="C1077">
        <v>15</v>
      </c>
      <c r="D1077">
        <v>13</v>
      </c>
      <c r="E1077">
        <v>9</v>
      </c>
      <c r="F1077">
        <v>30768</v>
      </c>
      <c r="G1077">
        <v>35031</v>
      </c>
      <c r="H1077">
        <v>222</v>
      </c>
      <c r="I1077">
        <v>13</v>
      </c>
      <c r="J1077">
        <v>0</v>
      </c>
      <c r="K1077" t="s">
        <v>3</v>
      </c>
      <c r="L1077" t="s">
        <v>2</v>
      </c>
      <c r="M1077">
        <v>0.231728625655238</v>
      </c>
      <c r="N1077">
        <v>0.51063829787234005</v>
      </c>
      <c r="O1077">
        <v>2565</v>
      </c>
      <c r="P1077">
        <v>125</v>
      </c>
      <c r="Q1077">
        <f t="shared" si="80"/>
        <v>4.8732943469785572E-2</v>
      </c>
      <c r="R1077">
        <f t="shared" si="81"/>
        <v>2.9239766081871341</v>
      </c>
      <c r="S1077">
        <f t="shared" si="82"/>
        <v>719.71929824561403</v>
      </c>
      <c r="T1077">
        <f t="shared" si="83"/>
        <v>0.30409356725146197</v>
      </c>
      <c r="U1077">
        <f t="shared" si="84"/>
        <v>1.8461538461538463</v>
      </c>
      <c r="V1077" s="2">
        <v>2694.6923076923076</v>
      </c>
      <c r="W1077" s="2">
        <v>1282</v>
      </c>
      <c r="X1077" s="1">
        <v>4.3184885290148446E-2</v>
      </c>
    </row>
    <row r="1078" spans="1:24" x14ac:dyDescent="0.25">
      <c r="A1078">
        <v>37969936</v>
      </c>
      <c r="B1078" t="s">
        <v>2</v>
      </c>
      <c r="C1078">
        <v>14</v>
      </c>
      <c r="D1078">
        <v>8</v>
      </c>
      <c r="E1078">
        <v>16</v>
      </c>
      <c r="F1078">
        <v>27976</v>
      </c>
      <c r="G1078">
        <v>30388</v>
      </c>
      <c r="H1078">
        <v>5138</v>
      </c>
      <c r="I1078">
        <v>6</v>
      </c>
      <c r="J1078">
        <v>1</v>
      </c>
      <c r="K1078" t="s">
        <v>0</v>
      </c>
      <c r="L1078" t="s">
        <v>2</v>
      </c>
      <c r="M1078">
        <v>0.21070072904741799</v>
      </c>
      <c r="N1078">
        <v>0.63829787234042501</v>
      </c>
      <c r="O1078">
        <v>2565</v>
      </c>
      <c r="P1078">
        <v>195</v>
      </c>
      <c r="Q1078">
        <f t="shared" si="80"/>
        <v>7.6023391812865493E-2</v>
      </c>
      <c r="R1078">
        <f t="shared" si="81"/>
        <v>4.5614035087719298</v>
      </c>
      <c r="S1078">
        <f t="shared" si="82"/>
        <v>654.40935672514615</v>
      </c>
      <c r="T1078">
        <f t="shared" si="83"/>
        <v>0.14035087719298245</v>
      </c>
      <c r="U1078">
        <f t="shared" si="84"/>
        <v>3.75</v>
      </c>
      <c r="V1078" s="2">
        <v>3798.5</v>
      </c>
      <c r="W1078" s="2">
        <v>932.5333333333333</v>
      </c>
      <c r="X1078" s="1">
        <v>8.771929824561403E-2</v>
      </c>
    </row>
    <row r="1079" spans="1:24" x14ac:dyDescent="0.25">
      <c r="A1079">
        <v>43671030</v>
      </c>
      <c r="B1079" t="s">
        <v>0</v>
      </c>
      <c r="C1079">
        <v>6</v>
      </c>
      <c r="D1079">
        <v>13</v>
      </c>
      <c r="E1079">
        <v>16</v>
      </c>
      <c r="F1079">
        <v>27720</v>
      </c>
      <c r="G1079">
        <v>29541</v>
      </c>
      <c r="H1079">
        <v>114</v>
      </c>
      <c r="I1079">
        <v>5</v>
      </c>
      <c r="J1079">
        <v>3</v>
      </c>
      <c r="K1079" t="s">
        <v>1</v>
      </c>
      <c r="L1079" t="s">
        <v>4</v>
      </c>
      <c r="M1079">
        <v>0.20877266975959499</v>
      </c>
      <c r="N1079">
        <v>0.46808510638297801</v>
      </c>
      <c r="O1079">
        <v>2565</v>
      </c>
      <c r="P1079">
        <v>191</v>
      </c>
      <c r="Q1079">
        <f t="shared" si="80"/>
        <v>7.4463937621832357E-2</v>
      </c>
      <c r="R1079">
        <f t="shared" si="81"/>
        <v>4.4678362573099415</v>
      </c>
      <c r="S1079">
        <f t="shared" si="82"/>
        <v>648.42105263157896</v>
      </c>
      <c r="T1079">
        <f t="shared" si="83"/>
        <v>0.11695906432748537</v>
      </c>
      <c r="U1079">
        <f t="shared" si="84"/>
        <v>1.6923076923076923</v>
      </c>
      <c r="V1079" s="2">
        <v>2272.3846153846152</v>
      </c>
      <c r="W1079" s="2">
        <v>1260</v>
      </c>
      <c r="X1079" s="1">
        <v>3.9586144849302743E-2</v>
      </c>
    </row>
    <row r="1080" spans="1:24" x14ac:dyDescent="0.25">
      <c r="A1080">
        <v>38580901</v>
      </c>
      <c r="B1080" t="s">
        <v>2</v>
      </c>
      <c r="C1080">
        <v>2</v>
      </c>
      <c r="D1080">
        <v>9</v>
      </c>
      <c r="E1080">
        <v>28</v>
      </c>
      <c r="F1080">
        <v>14744</v>
      </c>
      <c r="G1080">
        <v>40397</v>
      </c>
      <c r="H1080">
        <v>1607</v>
      </c>
      <c r="I1080">
        <v>8</v>
      </c>
      <c r="J1080">
        <v>1</v>
      </c>
      <c r="K1080" t="s">
        <v>1</v>
      </c>
      <c r="L1080" t="s">
        <v>1</v>
      </c>
      <c r="M1080">
        <v>0.11104416460806101</v>
      </c>
      <c r="N1080">
        <v>0.63829787234042501</v>
      </c>
      <c r="O1080">
        <v>2565</v>
      </c>
      <c r="P1080">
        <v>30</v>
      </c>
      <c r="Q1080">
        <f t="shared" si="80"/>
        <v>1.1695906432748537E-2</v>
      </c>
      <c r="R1080">
        <f t="shared" si="81"/>
        <v>0.70175438596491224</v>
      </c>
      <c r="S1080">
        <f t="shared" si="82"/>
        <v>344.88888888888891</v>
      </c>
      <c r="T1080">
        <f t="shared" si="83"/>
        <v>0.1871345029239766</v>
      </c>
      <c r="U1080">
        <f t="shared" si="84"/>
        <v>3.3333333333333335</v>
      </c>
      <c r="V1080" s="2">
        <v>4488.5555555555557</v>
      </c>
      <c r="W1080" s="2">
        <v>491.46666666666664</v>
      </c>
      <c r="X1080" s="1">
        <v>7.797270955165693E-2</v>
      </c>
    </row>
    <row r="1081" spans="1:24" x14ac:dyDescent="0.25">
      <c r="A1081">
        <v>51025906</v>
      </c>
      <c r="B1081" t="s">
        <v>3</v>
      </c>
      <c r="C1081">
        <v>5</v>
      </c>
      <c r="D1081">
        <v>8</v>
      </c>
      <c r="E1081">
        <v>5</v>
      </c>
      <c r="F1081">
        <v>22415</v>
      </c>
      <c r="G1081">
        <v>26016</v>
      </c>
      <c r="H1081">
        <v>355</v>
      </c>
      <c r="I1081">
        <v>7</v>
      </c>
      <c r="J1081">
        <v>0</v>
      </c>
      <c r="K1081" t="s">
        <v>3</v>
      </c>
      <c r="L1081" t="s">
        <v>2</v>
      </c>
      <c r="M1081">
        <v>0.236882430647291</v>
      </c>
      <c r="N1081">
        <v>0.625</v>
      </c>
      <c r="O1081">
        <v>2336</v>
      </c>
      <c r="P1081">
        <v>194</v>
      </c>
      <c r="Q1081">
        <f t="shared" si="80"/>
        <v>8.3047945205479451E-2</v>
      </c>
      <c r="R1081">
        <f t="shared" si="81"/>
        <v>4.9828767123287667</v>
      </c>
      <c r="S1081">
        <f t="shared" si="82"/>
        <v>575.72773972602738</v>
      </c>
      <c r="T1081">
        <f t="shared" si="83"/>
        <v>0.1797945205479452</v>
      </c>
      <c r="U1081">
        <f t="shared" si="84"/>
        <v>1.25</v>
      </c>
      <c r="V1081" s="2">
        <v>3252</v>
      </c>
      <c r="W1081" s="2">
        <v>2241.5</v>
      </c>
      <c r="X1081" s="1">
        <v>3.210616438356164E-2</v>
      </c>
    </row>
    <row r="1082" spans="1:24" x14ac:dyDescent="0.25">
      <c r="A1082">
        <v>71110214</v>
      </c>
      <c r="B1082" t="s">
        <v>0</v>
      </c>
      <c r="C1082">
        <v>0</v>
      </c>
      <c r="D1082">
        <v>7</v>
      </c>
      <c r="E1082">
        <v>4</v>
      </c>
      <c r="F1082">
        <v>3930</v>
      </c>
      <c r="G1082">
        <v>17283</v>
      </c>
      <c r="H1082">
        <v>25</v>
      </c>
      <c r="I1082">
        <v>21</v>
      </c>
      <c r="J1082">
        <v>0</v>
      </c>
      <c r="K1082" t="s">
        <v>1</v>
      </c>
      <c r="L1082" t="s">
        <v>1</v>
      </c>
      <c r="M1082">
        <v>4.1532364597093703E-2</v>
      </c>
      <c r="N1082">
        <v>0.25</v>
      </c>
      <c r="O1082">
        <v>2336</v>
      </c>
      <c r="P1082">
        <v>21</v>
      </c>
      <c r="Q1082">
        <f t="shared" si="80"/>
        <v>8.9897260273972598E-3</v>
      </c>
      <c r="R1082">
        <f t="shared" si="81"/>
        <v>0.53938356164383561</v>
      </c>
      <c r="S1082">
        <f t="shared" si="82"/>
        <v>100.9417808219178</v>
      </c>
      <c r="T1082">
        <f t="shared" si="83"/>
        <v>0.53938356164383561</v>
      </c>
      <c r="U1082">
        <f t="shared" si="84"/>
        <v>0.5714285714285714</v>
      </c>
      <c r="V1082" s="2">
        <v>2469</v>
      </c>
      <c r="W1082" s="2">
        <v>982.5</v>
      </c>
      <c r="X1082" s="1">
        <v>1.4677103718199608E-2</v>
      </c>
    </row>
    <row r="1083" spans="1:24" x14ac:dyDescent="0.25">
      <c r="A1083">
        <v>67093702</v>
      </c>
      <c r="B1083" t="s">
        <v>2</v>
      </c>
      <c r="C1083">
        <v>5</v>
      </c>
      <c r="D1083">
        <v>8</v>
      </c>
      <c r="E1083">
        <v>4</v>
      </c>
      <c r="F1083">
        <v>16509</v>
      </c>
      <c r="G1083">
        <v>26559</v>
      </c>
      <c r="H1083">
        <v>195</v>
      </c>
      <c r="I1083">
        <v>14</v>
      </c>
      <c r="J1083">
        <v>0</v>
      </c>
      <c r="K1083" t="s">
        <v>1</v>
      </c>
      <c r="L1083" t="s">
        <v>4</v>
      </c>
      <c r="M1083">
        <v>0.174467635402906</v>
      </c>
      <c r="N1083">
        <v>0.5625</v>
      </c>
      <c r="O1083">
        <v>2336</v>
      </c>
      <c r="P1083">
        <v>219</v>
      </c>
      <c r="Q1083">
        <f t="shared" si="80"/>
        <v>9.375E-2</v>
      </c>
      <c r="R1083">
        <f t="shared" si="81"/>
        <v>5.625</v>
      </c>
      <c r="S1083">
        <f t="shared" si="82"/>
        <v>424.03253424657532</v>
      </c>
      <c r="T1083">
        <f t="shared" si="83"/>
        <v>0.3595890410958904</v>
      </c>
      <c r="U1083">
        <f t="shared" si="84"/>
        <v>1.125</v>
      </c>
      <c r="V1083" s="2">
        <v>3319.875</v>
      </c>
      <c r="W1083" s="2">
        <v>1834.3333333333333</v>
      </c>
      <c r="X1083" s="1">
        <v>2.8895547945205477E-2</v>
      </c>
    </row>
    <row r="1084" spans="1:24" x14ac:dyDescent="0.25">
      <c r="A1084">
        <v>59503897</v>
      </c>
      <c r="B1084" t="s">
        <v>3</v>
      </c>
      <c r="C1084">
        <v>2</v>
      </c>
      <c r="D1084">
        <v>9</v>
      </c>
      <c r="E1084">
        <v>5</v>
      </c>
      <c r="F1084">
        <v>24258</v>
      </c>
      <c r="G1084">
        <v>37478</v>
      </c>
      <c r="H1084">
        <v>893</v>
      </c>
      <c r="I1084">
        <v>15</v>
      </c>
      <c r="J1084">
        <v>0</v>
      </c>
      <c r="K1084" t="s">
        <v>0</v>
      </c>
      <c r="L1084" t="s">
        <v>2</v>
      </c>
      <c r="M1084">
        <v>0.25635931307793902</v>
      </c>
      <c r="N1084">
        <v>0.4375</v>
      </c>
      <c r="O1084">
        <v>2336</v>
      </c>
      <c r="P1084">
        <v>165</v>
      </c>
      <c r="Q1084">
        <f t="shared" si="80"/>
        <v>7.0633561643835621E-2</v>
      </c>
      <c r="R1084">
        <f t="shared" si="81"/>
        <v>4.2380136986301373</v>
      </c>
      <c r="S1084">
        <f t="shared" si="82"/>
        <v>623.06506849315065</v>
      </c>
      <c r="T1084">
        <f t="shared" si="83"/>
        <v>0.38527397260273971</v>
      </c>
      <c r="U1084">
        <f t="shared" si="84"/>
        <v>0.77777777777777779</v>
      </c>
      <c r="V1084" s="2">
        <v>4164.2222222222226</v>
      </c>
      <c r="W1084" s="2">
        <v>3465.4285714285716</v>
      </c>
      <c r="X1084" s="1">
        <v>1.9977168949771688E-2</v>
      </c>
    </row>
    <row r="1085" spans="1:24" x14ac:dyDescent="0.25">
      <c r="A1085">
        <v>33079187</v>
      </c>
      <c r="B1085" t="s">
        <v>3</v>
      </c>
      <c r="C1085">
        <v>4</v>
      </c>
      <c r="D1085">
        <v>9</v>
      </c>
      <c r="E1085">
        <v>6</v>
      </c>
      <c r="F1085">
        <v>27513</v>
      </c>
      <c r="G1085">
        <v>62278</v>
      </c>
      <c r="H1085">
        <v>334</v>
      </c>
      <c r="I1085">
        <v>0</v>
      </c>
      <c r="J1085">
        <v>3</v>
      </c>
      <c r="K1085" t="s">
        <v>2</v>
      </c>
      <c r="L1085" t="s">
        <v>0</v>
      </c>
      <c r="M1085">
        <v>0.29075825627476798</v>
      </c>
      <c r="N1085">
        <v>0.625</v>
      </c>
      <c r="O1085">
        <v>2336</v>
      </c>
      <c r="P1085">
        <v>127</v>
      </c>
      <c r="Q1085">
        <f t="shared" si="80"/>
        <v>5.4366438356164386E-2</v>
      </c>
      <c r="R1085">
        <f t="shared" si="81"/>
        <v>3.2619863013698631</v>
      </c>
      <c r="S1085">
        <f t="shared" si="82"/>
        <v>706.66952054794524</v>
      </c>
      <c r="T1085">
        <f t="shared" si="83"/>
        <v>0</v>
      </c>
      <c r="U1085">
        <f t="shared" si="84"/>
        <v>1.1111111111111112</v>
      </c>
      <c r="V1085" s="2">
        <v>6919.7777777777774</v>
      </c>
      <c r="W1085" s="2">
        <v>2751.3</v>
      </c>
      <c r="X1085" s="1">
        <v>2.853881278538813E-2</v>
      </c>
    </row>
    <row r="1086" spans="1:24" x14ac:dyDescent="0.25">
      <c r="A1086">
        <v>65943332</v>
      </c>
      <c r="B1086" t="s">
        <v>0</v>
      </c>
      <c r="C1086">
        <v>13</v>
      </c>
      <c r="D1086">
        <v>3</v>
      </c>
      <c r="E1086">
        <v>8</v>
      </c>
      <c r="F1086">
        <v>25676</v>
      </c>
      <c r="G1086">
        <v>17594</v>
      </c>
      <c r="H1086">
        <v>157</v>
      </c>
      <c r="I1086">
        <v>15</v>
      </c>
      <c r="J1086">
        <v>1</v>
      </c>
      <c r="K1086" t="s">
        <v>1</v>
      </c>
      <c r="L1086" t="s">
        <v>4</v>
      </c>
      <c r="M1086">
        <v>0.19504857982816601</v>
      </c>
      <c r="N1086">
        <v>0.51219512195121897</v>
      </c>
      <c r="O1086">
        <v>2336</v>
      </c>
      <c r="P1086">
        <v>200</v>
      </c>
      <c r="Q1086">
        <f t="shared" si="80"/>
        <v>8.5616438356164379E-2</v>
      </c>
      <c r="R1086">
        <f t="shared" si="81"/>
        <v>5.1369863013698627</v>
      </c>
      <c r="S1086">
        <f t="shared" si="82"/>
        <v>659.48630136986299</v>
      </c>
      <c r="T1086">
        <f t="shared" si="83"/>
        <v>0.38527397260273971</v>
      </c>
      <c r="U1086">
        <f t="shared" si="84"/>
        <v>7</v>
      </c>
      <c r="V1086" s="2">
        <v>5864.666666666667</v>
      </c>
      <c r="W1086" s="2">
        <v>1222.6666666666667</v>
      </c>
      <c r="X1086" s="1">
        <v>0.1797945205479452</v>
      </c>
    </row>
    <row r="1087" spans="1:24" x14ac:dyDescent="0.25">
      <c r="A1087">
        <v>40699132</v>
      </c>
      <c r="B1087" t="s">
        <v>3</v>
      </c>
      <c r="C1087">
        <v>6</v>
      </c>
      <c r="D1087">
        <v>5</v>
      </c>
      <c r="E1087">
        <v>18</v>
      </c>
      <c r="F1087">
        <v>33651</v>
      </c>
      <c r="G1087">
        <v>27923</v>
      </c>
      <c r="H1087">
        <v>474</v>
      </c>
      <c r="I1087">
        <v>4</v>
      </c>
      <c r="J1087">
        <v>4</v>
      </c>
      <c r="K1087" t="s">
        <v>3</v>
      </c>
      <c r="L1087" t="s">
        <v>2</v>
      </c>
      <c r="M1087">
        <v>0.25563093004352799</v>
      </c>
      <c r="N1087">
        <v>0.585365853658536</v>
      </c>
      <c r="O1087">
        <v>2336</v>
      </c>
      <c r="P1087">
        <v>168</v>
      </c>
      <c r="Q1087">
        <f t="shared" si="80"/>
        <v>7.1917808219178078E-2</v>
      </c>
      <c r="R1087">
        <f t="shared" si="81"/>
        <v>4.3150684931506849</v>
      </c>
      <c r="S1087">
        <f t="shared" si="82"/>
        <v>864.32363013698625</v>
      </c>
      <c r="T1087">
        <f t="shared" si="83"/>
        <v>0.10273972602739725</v>
      </c>
      <c r="U1087">
        <f t="shared" si="84"/>
        <v>4.8</v>
      </c>
      <c r="V1087" s="2">
        <v>5584.6</v>
      </c>
      <c r="W1087" s="2">
        <v>1402.125</v>
      </c>
      <c r="X1087" s="1">
        <v>0.12328767123287671</v>
      </c>
    </row>
    <row r="1088" spans="1:24" x14ac:dyDescent="0.25">
      <c r="A1088">
        <v>52879721</v>
      </c>
      <c r="B1088" t="s">
        <v>3</v>
      </c>
      <c r="C1088">
        <v>5</v>
      </c>
      <c r="D1088">
        <v>2</v>
      </c>
      <c r="E1088">
        <v>12</v>
      </c>
      <c r="F1088">
        <v>27781</v>
      </c>
      <c r="G1088">
        <v>35449</v>
      </c>
      <c r="H1088">
        <v>3465</v>
      </c>
      <c r="I1088">
        <v>14</v>
      </c>
      <c r="J1088">
        <v>0</v>
      </c>
      <c r="K1088" t="s">
        <v>0</v>
      </c>
      <c r="L1088" t="s">
        <v>2</v>
      </c>
      <c r="M1088">
        <v>0.21103928167184399</v>
      </c>
      <c r="N1088">
        <v>0.41463414634146301</v>
      </c>
      <c r="O1088">
        <v>2336</v>
      </c>
      <c r="P1088">
        <v>220</v>
      </c>
      <c r="Q1088">
        <f t="shared" si="80"/>
        <v>9.4178082191780824E-2</v>
      </c>
      <c r="R1088">
        <f t="shared" si="81"/>
        <v>5.6506849315068495</v>
      </c>
      <c r="S1088">
        <f t="shared" si="82"/>
        <v>713.55308219178085</v>
      </c>
      <c r="T1088">
        <f t="shared" si="83"/>
        <v>0.3595890410958904</v>
      </c>
      <c r="U1088">
        <f t="shared" si="84"/>
        <v>8.5</v>
      </c>
      <c r="V1088" s="2">
        <v>17724.5</v>
      </c>
      <c r="W1088" s="2">
        <v>1634.1764705882354</v>
      </c>
      <c r="X1088" s="1">
        <v>0.21832191780821916</v>
      </c>
    </row>
    <row r="1089" spans="1:24" x14ac:dyDescent="0.25">
      <c r="A1089">
        <v>67114810</v>
      </c>
      <c r="B1089" t="s">
        <v>2</v>
      </c>
      <c r="C1089">
        <v>16</v>
      </c>
      <c r="D1089">
        <v>3</v>
      </c>
      <c r="E1089">
        <v>12</v>
      </c>
      <c r="F1089">
        <v>29491</v>
      </c>
      <c r="G1089">
        <v>34528</v>
      </c>
      <c r="H1089">
        <v>1351</v>
      </c>
      <c r="I1089">
        <v>15</v>
      </c>
      <c r="J1089">
        <v>1</v>
      </c>
      <c r="K1089" t="s">
        <v>2</v>
      </c>
      <c r="L1089" t="s">
        <v>0</v>
      </c>
      <c r="M1089">
        <v>0.22402935300328899</v>
      </c>
      <c r="N1089">
        <v>0.68292682926829196</v>
      </c>
      <c r="O1089">
        <v>2336</v>
      </c>
      <c r="P1089">
        <v>60</v>
      </c>
      <c r="Q1089">
        <f t="shared" ref="Q1089:Q1152" si="85">P1089/O1089</f>
        <v>2.5684931506849314E-2</v>
      </c>
      <c r="R1089">
        <f t="shared" ref="R1089:R1152" si="86">Q1089*60</f>
        <v>1.5410958904109588</v>
      </c>
      <c r="S1089">
        <f t="shared" ref="S1089:S1152" si="87">F1089*60/O1089</f>
        <v>757.47431506849318</v>
      </c>
      <c r="T1089">
        <f t="shared" ref="T1089:T1152" si="88">I1089*60/O1089</f>
        <v>0.38527397260273971</v>
      </c>
      <c r="U1089">
        <f t="shared" ref="U1089:U1152" si="89">(C1089+E1089)/D1089</f>
        <v>9.3333333333333339</v>
      </c>
      <c r="V1089" s="2">
        <v>11509.333333333334</v>
      </c>
      <c r="W1089" s="2">
        <v>1053.25</v>
      </c>
      <c r="X1089" s="1">
        <v>0.23972602739726032</v>
      </c>
    </row>
    <row r="1090" spans="1:24" x14ac:dyDescent="0.25">
      <c r="A1090">
        <v>38812099</v>
      </c>
      <c r="B1090" t="s">
        <v>3</v>
      </c>
      <c r="C1090">
        <v>1</v>
      </c>
      <c r="D1090">
        <v>4</v>
      </c>
      <c r="E1090">
        <v>25</v>
      </c>
      <c r="F1090">
        <v>15040</v>
      </c>
      <c r="G1090">
        <v>24950</v>
      </c>
      <c r="H1090">
        <v>1047</v>
      </c>
      <c r="I1090">
        <v>33</v>
      </c>
      <c r="J1090">
        <v>0</v>
      </c>
      <c r="K1090" t="s">
        <v>1</v>
      </c>
      <c r="L1090" t="s">
        <v>1</v>
      </c>
      <c r="M1090">
        <v>0.114251855453171</v>
      </c>
      <c r="N1090">
        <v>0.63414634146341398</v>
      </c>
      <c r="O1090">
        <v>2336</v>
      </c>
      <c r="P1090">
        <v>37</v>
      </c>
      <c r="Q1090">
        <f t="shared" si="85"/>
        <v>1.5839041095890412E-2</v>
      </c>
      <c r="R1090">
        <f t="shared" si="86"/>
        <v>0.95034246575342474</v>
      </c>
      <c r="S1090">
        <f t="shared" si="87"/>
        <v>386.30136986301369</v>
      </c>
      <c r="T1090">
        <f t="shared" si="88"/>
        <v>0.8476027397260274</v>
      </c>
      <c r="U1090">
        <f t="shared" si="89"/>
        <v>6.5</v>
      </c>
      <c r="V1090" s="2">
        <v>6237.5</v>
      </c>
      <c r="W1090" s="2">
        <v>578.46153846153845</v>
      </c>
      <c r="X1090" s="1">
        <v>0.16695205479452055</v>
      </c>
    </row>
    <row r="1091" spans="1:24" x14ac:dyDescent="0.25">
      <c r="A1091">
        <v>50743344</v>
      </c>
      <c r="B1091" t="s">
        <v>1</v>
      </c>
      <c r="C1091">
        <v>4</v>
      </c>
      <c r="D1091">
        <v>8</v>
      </c>
      <c r="E1091">
        <v>14</v>
      </c>
      <c r="F1091">
        <v>19986</v>
      </c>
      <c r="G1091">
        <v>65846</v>
      </c>
      <c r="H1091">
        <v>1277</v>
      </c>
      <c r="I1091">
        <v>10</v>
      </c>
      <c r="J1091">
        <v>4</v>
      </c>
      <c r="K1091" t="s">
        <v>2</v>
      </c>
      <c r="L1091" t="s">
        <v>0</v>
      </c>
      <c r="M1091">
        <v>0.12605566733312701</v>
      </c>
      <c r="N1091">
        <v>0.36</v>
      </c>
      <c r="O1091">
        <v>2543</v>
      </c>
      <c r="P1091">
        <v>82</v>
      </c>
      <c r="Q1091">
        <f t="shared" si="85"/>
        <v>3.2245379473063308E-2</v>
      </c>
      <c r="R1091">
        <f t="shared" si="86"/>
        <v>1.9347227683837984</v>
      </c>
      <c r="S1091">
        <f t="shared" si="87"/>
        <v>471.55328352339757</v>
      </c>
      <c r="T1091">
        <f t="shared" si="88"/>
        <v>0.23594180102241447</v>
      </c>
      <c r="U1091">
        <f t="shared" si="89"/>
        <v>2.25</v>
      </c>
      <c r="V1091" s="2">
        <v>8230.75</v>
      </c>
      <c r="W1091" s="2">
        <v>1110.3333333333333</v>
      </c>
      <c r="X1091" s="1">
        <v>5.3086905230043259E-2</v>
      </c>
    </row>
    <row r="1092" spans="1:24" x14ac:dyDescent="0.25">
      <c r="A1092">
        <v>58059243</v>
      </c>
      <c r="B1092" t="s">
        <v>3</v>
      </c>
      <c r="C1092">
        <v>9</v>
      </c>
      <c r="D1092">
        <v>10</v>
      </c>
      <c r="E1092">
        <v>12</v>
      </c>
      <c r="F1092">
        <v>36352</v>
      </c>
      <c r="G1092">
        <v>27626</v>
      </c>
      <c r="H1092">
        <v>472</v>
      </c>
      <c r="I1092">
        <v>11</v>
      </c>
      <c r="J1092">
        <v>1</v>
      </c>
      <c r="K1092" t="s">
        <v>1</v>
      </c>
      <c r="L1092" t="s">
        <v>3</v>
      </c>
      <c r="M1092">
        <v>0.22927927643819801</v>
      </c>
      <c r="N1092">
        <v>0.42</v>
      </c>
      <c r="O1092">
        <v>2543</v>
      </c>
      <c r="P1092">
        <v>181</v>
      </c>
      <c r="Q1092">
        <f t="shared" si="85"/>
        <v>7.1175776641761695E-2</v>
      </c>
      <c r="R1092">
        <f t="shared" si="86"/>
        <v>4.2705465985057014</v>
      </c>
      <c r="S1092">
        <f t="shared" si="87"/>
        <v>857.69563507668113</v>
      </c>
      <c r="T1092">
        <f t="shared" si="88"/>
        <v>0.25953598112465592</v>
      </c>
      <c r="U1092">
        <f t="shared" si="89"/>
        <v>2.1</v>
      </c>
      <c r="V1092" s="2">
        <v>2762.6</v>
      </c>
      <c r="W1092" s="2">
        <v>1731.047619047619</v>
      </c>
      <c r="X1092" s="1">
        <v>4.9547778214707038E-2</v>
      </c>
    </row>
    <row r="1093" spans="1:24" x14ac:dyDescent="0.25">
      <c r="A1093">
        <v>37457987</v>
      </c>
      <c r="B1093" t="s">
        <v>1</v>
      </c>
      <c r="C1093">
        <v>12</v>
      </c>
      <c r="D1093">
        <v>6</v>
      </c>
      <c r="E1093">
        <v>12</v>
      </c>
      <c r="F1093">
        <v>37361</v>
      </c>
      <c r="G1093">
        <v>29721</v>
      </c>
      <c r="H1093">
        <v>85</v>
      </c>
      <c r="I1093">
        <v>5</v>
      </c>
      <c r="J1093">
        <v>3</v>
      </c>
      <c r="K1093" t="s">
        <v>3</v>
      </c>
      <c r="L1093" t="s">
        <v>2</v>
      </c>
      <c r="M1093">
        <v>0.23564323962938899</v>
      </c>
      <c r="N1093">
        <v>0.48</v>
      </c>
      <c r="O1093">
        <v>2543</v>
      </c>
      <c r="P1093">
        <v>178</v>
      </c>
      <c r="Q1093">
        <f t="shared" si="85"/>
        <v>6.9996067636649631E-2</v>
      </c>
      <c r="R1093">
        <f t="shared" si="86"/>
        <v>4.1997640581989781</v>
      </c>
      <c r="S1093">
        <f t="shared" si="87"/>
        <v>881.50216279984272</v>
      </c>
      <c r="T1093">
        <f t="shared" si="88"/>
        <v>0.11797090051120723</v>
      </c>
      <c r="U1093">
        <f t="shared" si="89"/>
        <v>4</v>
      </c>
      <c r="V1093" s="2">
        <v>4953.5</v>
      </c>
      <c r="W1093" s="2">
        <v>1556.7083333333333</v>
      </c>
      <c r="X1093" s="1">
        <v>9.4376720408965789E-2</v>
      </c>
    </row>
    <row r="1094" spans="1:24" x14ac:dyDescent="0.25">
      <c r="A1094">
        <v>32350720</v>
      </c>
      <c r="B1094" t="s">
        <v>3</v>
      </c>
      <c r="C1094">
        <v>15</v>
      </c>
      <c r="D1094">
        <v>13</v>
      </c>
      <c r="E1094">
        <v>12</v>
      </c>
      <c r="F1094">
        <v>43214</v>
      </c>
      <c r="G1094">
        <v>48930</v>
      </c>
      <c r="H1094">
        <v>167</v>
      </c>
      <c r="I1094">
        <v>14</v>
      </c>
      <c r="J1094">
        <v>1</v>
      </c>
      <c r="K1094" t="s">
        <v>0</v>
      </c>
      <c r="L1094" t="s">
        <v>2</v>
      </c>
      <c r="M1094">
        <v>0.27255927189701601</v>
      </c>
      <c r="N1094">
        <v>0.54</v>
      </c>
      <c r="O1094">
        <v>2543</v>
      </c>
      <c r="P1094">
        <v>172</v>
      </c>
      <c r="Q1094">
        <f t="shared" si="85"/>
        <v>6.7636649626425488E-2</v>
      </c>
      <c r="R1094">
        <f t="shared" si="86"/>
        <v>4.0581989775855289</v>
      </c>
      <c r="S1094">
        <f t="shared" si="87"/>
        <v>1019.5988989382619</v>
      </c>
      <c r="T1094">
        <f t="shared" si="88"/>
        <v>0.33031852143138024</v>
      </c>
      <c r="U1094">
        <f t="shared" si="89"/>
        <v>2.0769230769230771</v>
      </c>
      <c r="V1094" s="2">
        <v>3763.8461538461538</v>
      </c>
      <c r="W1094" s="2">
        <v>1600.5185185185185</v>
      </c>
      <c r="X1094" s="1">
        <v>4.9003297135424548E-2</v>
      </c>
    </row>
    <row r="1095" spans="1:24" x14ac:dyDescent="0.25">
      <c r="A1095">
        <v>42731056</v>
      </c>
      <c r="B1095" t="s">
        <v>0</v>
      </c>
      <c r="C1095">
        <v>10</v>
      </c>
      <c r="D1095">
        <v>19</v>
      </c>
      <c r="E1095">
        <v>12</v>
      </c>
      <c r="F1095">
        <v>21636</v>
      </c>
      <c r="G1095">
        <v>47449</v>
      </c>
      <c r="H1095">
        <v>1326</v>
      </c>
      <c r="I1095">
        <v>51</v>
      </c>
      <c r="J1095">
        <v>0</v>
      </c>
      <c r="K1095" t="s">
        <v>1</v>
      </c>
      <c r="L1095" t="s">
        <v>3</v>
      </c>
      <c r="M1095">
        <v>0.13646254470226801</v>
      </c>
      <c r="N1095">
        <v>0.44</v>
      </c>
      <c r="O1095">
        <v>2543</v>
      </c>
      <c r="P1095">
        <v>64</v>
      </c>
      <c r="Q1095">
        <f t="shared" si="85"/>
        <v>2.5167125442390876E-2</v>
      </c>
      <c r="R1095">
        <f t="shared" si="86"/>
        <v>1.5100275265434526</v>
      </c>
      <c r="S1095">
        <f t="shared" si="87"/>
        <v>510.48368069209596</v>
      </c>
      <c r="T1095">
        <f t="shared" si="88"/>
        <v>1.2033031852143139</v>
      </c>
      <c r="U1095">
        <f t="shared" si="89"/>
        <v>1.1578947368421053</v>
      </c>
      <c r="V1095" s="2">
        <v>2497.3157894736842</v>
      </c>
      <c r="W1095" s="2">
        <v>983.4545454545455</v>
      </c>
      <c r="X1095" s="1">
        <v>2.7319576960490099E-2</v>
      </c>
    </row>
    <row r="1096" spans="1:24" x14ac:dyDescent="0.25">
      <c r="A1096">
        <v>51950028</v>
      </c>
      <c r="B1096" t="s">
        <v>3</v>
      </c>
      <c r="C1096">
        <v>14</v>
      </c>
      <c r="D1096">
        <v>10</v>
      </c>
      <c r="E1096">
        <v>16</v>
      </c>
      <c r="F1096">
        <v>52573</v>
      </c>
      <c r="G1096">
        <v>27764</v>
      </c>
      <c r="H1096">
        <v>1098</v>
      </c>
      <c r="I1096">
        <v>16</v>
      </c>
      <c r="J1096">
        <v>5</v>
      </c>
      <c r="K1096" t="s">
        <v>1</v>
      </c>
      <c r="L1096" t="s">
        <v>3</v>
      </c>
      <c r="M1096">
        <v>0.28674357086367203</v>
      </c>
      <c r="N1096">
        <v>0.54545454545454497</v>
      </c>
      <c r="O1096">
        <v>2543</v>
      </c>
      <c r="P1096">
        <v>58</v>
      </c>
      <c r="Q1096">
        <f t="shared" si="85"/>
        <v>2.2807707432166733E-2</v>
      </c>
      <c r="R1096">
        <f t="shared" si="86"/>
        <v>1.3684624459300039</v>
      </c>
      <c r="S1096">
        <f t="shared" si="87"/>
        <v>1240.4168305151395</v>
      </c>
      <c r="T1096">
        <f t="shared" si="88"/>
        <v>0.37750688163586316</v>
      </c>
      <c r="U1096">
        <f t="shared" si="89"/>
        <v>3</v>
      </c>
      <c r="V1096" s="2">
        <v>2776.4</v>
      </c>
      <c r="W1096" s="2">
        <v>1752.4333333333334</v>
      </c>
      <c r="X1096" s="1">
        <v>7.0782540306724345E-2</v>
      </c>
    </row>
    <row r="1097" spans="1:24" x14ac:dyDescent="0.25">
      <c r="A1097">
        <v>36040326</v>
      </c>
      <c r="B1097" t="s">
        <v>0</v>
      </c>
      <c r="C1097">
        <v>16</v>
      </c>
      <c r="D1097">
        <v>9</v>
      </c>
      <c r="E1097">
        <v>12</v>
      </c>
      <c r="F1097">
        <v>47600</v>
      </c>
      <c r="G1097">
        <v>32679</v>
      </c>
      <c r="H1097">
        <v>753</v>
      </c>
      <c r="I1097">
        <v>10</v>
      </c>
      <c r="J1097">
        <v>1</v>
      </c>
      <c r="K1097" t="s">
        <v>0</v>
      </c>
      <c r="L1097" t="s">
        <v>2</v>
      </c>
      <c r="M1097">
        <v>0.25961984237366698</v>
      </c>
      <c r="N1097">
        <v>0.50909090909090904</v>
      </c>
      <c r="O1097">
        <v>2543</v>
      </c>
      <c r="P1097">
        <v>163</v>
      </c>
      <c r="Q1097">
        <f t="shared" si="85"/>
        <v>6.4097522611089267E-2</v>
      </c>
      <c r="R1097">
        <f t="shared" si="86"/>
        <v>3.845851356665356</v>
      </c>
      <c r="S1097">
        <f t="shared" si="87"/>
        <v>1123.0829728666929</v>
      </c>
      <c r="T1097">
        <f t="shared" si="88"/>
        <v>0.23594180102241447</v>
      </c>
      <c r="U1097">
        <f t="shared" si="89"/>
        <v>3.1111111111111112</v>
      </c>
      <c r="V1097" s="2">
        <v>3631</v>
      </c>
      <c r="W1097" s="2">
        <v>1700</v>
      </c>
      <c r="X1097" s="1">
        <v>7.3404115873640055E-2</v>
      </c>
    </row>
    <row r="1098" spans="1:24" x14ac:dyDescent="0.25">
      <c r="A1098">
        <v>25367911</v>
      </c>
      <c r="B1098" t="s">
        <v>3</v>
      </c>
      <c r="C1098">
        <v>10</v>
      </c>
      <c r="D1098">
        <v>13</v>
      </c>
      <c r="E1098">
        <v>18</v>
      </c>
      <c r="F1098">
        <v>24770</v>
      </c>
      <c r="G1098">
        <v>52789</v>
      </c>
      <c r="H1098">
        <v>597</v>
      </c>
      <c r="I1098">
        <v>11</v>
      </c>
      <c r="J1098">
        <v>2</v>
      </c>
      <c r="K1098" t="s">
        <v>2</v>
      </c>
      <c r="L1098" t="s">
        <v>0</v>
      </c>
      <c r="M1098">
        <v>0.13510049360495199</v>
      </c>
      <c r="N1098">
        <v>0.50909090909090904</v>
      </c>
      <c r="O1098">
        <v>2543</v>
      </c>
      <c r="P1098">
        <v>75</v>
      </c>
      <c r="Q1098">
        <f t="shared" si="85"/>
        <v>2.9492725127801808E-2</v>
      </c>
      <c r="R1098">
        <f t="shared" si="86"/>
        <v>1.7695635076681084</v>
      </c>
      <c r="S1098">
        <f t="shared" si="87"/>
        <v>584.4278411325206</v>
      </c>
      <c r="T1098">
        <f t="shared" si="88"/>
        <v>0.25953598112465592</v>
      </c>
      <c r="U1098">
        <f t="shared" si="89"/>
        <v>2.1538461538461537</v>
      </c>
      <c r="V1098" s="2">
        <v>4060.6923076923076</v>
      </c>
      <c r="W1098" s="2">
        <v>884.64285714285711</v>
      </c>
      <c r="X1098" s="1">
        <v>5.0818234066366187E-2</v>
      </c>
    </row>
    <row r="1099" spans="1:24" x14ac:dyDescent="0.25">
      <c r="A1099">
        <v>31116263</v>
      </c>
      <c r="B1099" t="s">
        <v>1</v>
      </c>
      <c r="C1099">
        <v>4</v>
      </c>
      <c r="D1099">
        <v>9</v>
      </c>
      <c r="E1099">
        <v>15</v>
      </c>
      <c r="F1099">
        <v>21774</v>
      </c>
      <c r="G1099">
        <v>38683</v>
      </c>
      <c r="H1099">
        <v>203</v>
      </c>
      <c r="I1099">
        <v>16</v>
      </c>
      <c r="J1099">
        <v>2</v>
      </c>
      <c r="K1099" t="s">
        <v>3</v>
      </c>
      <c r="L1099" t="s">
        <v>2</v>
      </c>
      <c r="M1099">
        <v>0.118759715290845</v>
      </c>
      <c r="N1099">
        <v>0.34545454545454501</v>
      </c>
      <c r="O1099">
        <v>2543</v>
      </c>
      <c r="P1099">
        <v>245</v>
      </c>
      <c r="Q1099">
        <f t="shared" si="85"/>
        <v>9.6342902084152582E-2</v>
      </c>
      <c r="R1099">
        <f t="shared" si="86"/>
        <v>5.7805741250491547</v>
      </c>
      <c r="S1099">
        <f t="shared" si="87"/>
        <v>513.73967754620526</v>
      </c>
      <c r="T1099">
        <f t="shared" si="88"/>
        <v>0.37750688163586316</v>
      </c>
      <c r="U1099">
        <f t="shared" si="89"/>
        <v>2.1111111111111112</v>
      </c>
      <c r="V1099" s="2">
        <v>4298.1111111111113</v>
      </c>
      <c r="W1099" s="2">
        <v>1146</v>
      </c>
      <c r="X1099" s="1">
        <v>4.9809935771398611E-2</v>
      </c>
    </row>
    <row r="1100" spans="1:24" x14ac:dyDescent="0.25">
      <c r="A1100">
        <v>53974837</v>
      </c>
      <c r="B1100" t="s">
        <v>3</v>
      </c>
      <c r="C1100">
        <v>11</v>
      </c>
      <c r="D1100">
        <v>9</v>
      </c>
      <c r="E1100">
        <v>19</v>
      </c>
      <c r="F1100">
        <v>36628</v>
      </c>
      <c r="G1100">
        <v>36466</v>
      </c>
      <c r="H1100">
        <v>193</v>
      </c>
      <c r="I1100">
        <v>7</v>
      </c>
      <c r="J1100">
        <v>3</v>
      </c>
      <c r="K1100" t="s">
        <v>1</v>
      </c>
      <c r="L1100" t="s">
        <v>3</v>
      </c>
      <c r="M1100">
        <v>0.199776377866863</v>
      </c>
      <c r="N1100">
        <v>0.54545454545454497</v>
      </c>
      <c r="O1100">
        <v>2543</v>
      </c>
      <c r="P1100">
        <v>143</v>
      </c>
      <c r="Q1100">
        <f t="shared" si="85"/>
        <v>5.6232795910342116E-2</v>
      </c>
      <c r="R1100">
        <f t="shared" si="86"/>
        <v>3.3739677546205269</v>
      </c>
      <c r="S1100">
        <f t="shared" si="87"/>
        <v>864.20762878489973</v>
      </c>
      <c r="T1100">
        <f t="shared" si="88"/>
        <v>0.16515926071569012</v>
      </c>
      <c r="U1100">
        <f t="shared" si="89"/>
        <v>3.3333333333333335</v>
      </c>
      <c r="V1100" s="2">
        <v>4051.7777777777778</v>
      </c>
      <c r="W1100" s="2">
        <v>1220.9333333333334</v>
      </c>
      <c r="X1100" s="1">
        <v>7.8647267007471489E-2</v>
      </c>
    </row>
    <row r="1101" spans="1:24" x14ac:dyDescent="0.25">
      <c r="A1101">
        <v>45236554</v>
      </c>
      <c r="B1101" t="s">
        <v>1</v>
      </c>
      <c r="C1101">
        <v>21</v>
      </c>
      <c r="D1101">
        <v>8</v>
      </c>
      <c r="E1101">
        <v>9</v>
      </c>
      <c r="F1101">
        <v>57937</v>
      </c>
      <c r="G1101">
        <v>32923</v>
      </c>
      <c r="H1101">
        <v>418</v>
      </c>
      <c r="I1101">
        <v>15</v>
      </c>
      <c r="J1101">
        <v>0</v>
      </c>
      <c r="K1101" t="s">
        <v>1</v>
      </c>
      <c r="L1101" t="s">
        <v>4</v>
      </c>
      <c r="M1101">
        <v>0.32167564266281701</v>
      </c>
      <c r="N1101">
        <v>0.56603773584905603</v>
      </c>
      <c r="O1101">
        <v>2454</v>
      </c>
      <c r="P1101">
        <v>216</v>
      </c>
      <c r="Q1101">
        <f t="shared" si="85"/>
        <v>8.8019559902200492E-2</v>
      </c>
      <c r="R1101">
        <f t="shared" si="86"/>
        <v>5.2811735941320297</v>
      </c>
      <c r="S1101">
        <f t="shared" si="87"/>
        <v>1416.5525672371639</v>
      </c>
      <c r="T1101">
        <f t="shared" si="88"/>
        <v>0.36674816625916873</v>
      </c>
      <c r="U1101">
        <f t="shared" si="89"/>
        <v>3.75</v>
      </c>
      <c r="V1101" s="2">
        <v>4115.375</v>
      </c>
      <c r="W1101" s="2">
        <v>1931.2333333333333</v>
      </c>
      <c r="X1101" s="1">
        <v>9.1687041564792182E-2</v>
      </c>
    </row>
    <row r="1102" spans="1:24" x14ac:dyDescent="0.25">
      <c r="A1102">
        <v>21066153</v>
      </c>
      <c r="B1102" t="s">
        <v>3</v>
      </c>
      <c r="C1102">
        <v>13</v>
      </c>
      <c r="D1102">
        <v>12</v>
      </c>
      <c r="E1102">
        <v>11</v>
      </c>
      <c r="F1102">
        <v>38859</v>
      </c>
      <c r="G1102">
        <v>40381</v>
      </c>
      <c r="H1102">
        <v>160</v>
      </c>
      <c r="I1102">
        <v>6</v>
      </c>
      <c r="J1102">
        <v>0</v>
      </c>
      <c r="K1102" t="s">
        <v>3</v>
      </c>
      <c r="L1102" t="s">
        <v>2</v>
      </c>
      <c r="M1102">
        <v>0.215751485203486</v>
      </c>
      <c r="N1102">
        <v>0.45283018867924502</v>
      </c>
      <c r="O1102">
        <v>2454</v>
      </c>
      <c r="P1102">
        <v>155</v>
      </c>
      <c r="Q1102">
        <f t="shared" si="85"/>
        <v>6.3162184189079054E-2</v>
      </c>
      <c r="R1102">
        <f t="shared" si="86"/>
        <v>3.7897310513447433</v>
      </c>
      <c r="S1102">
        <f t="shared" si="87"/>
        <v>950.09779951100245</v>
      </c>
      <c r="T1102">
        <f t="shared" si="88"/>
        <v>0.14669926650366749</v>
      </c>
      <c r="U1102">
        <f t="shared" si="89"/>
        <v>2</v>
      </c>
      <c r="V1102" s="2">
        <v>3365.0833333333335</v>
      </c>
      <c r="W1102" s="2">
        <v>1619.125</v>
      </c>
      <c r="X1102" s="1">
        <v>4.889975550122249E-2</v>
      </c>
    </row>
    <row r="1103" spans="1:24" x14ac:dyDescent="0.25">
      <c r="A1103">
        <v>66852586</v>
      </c>
      <c r="B1103" t="s">
        <v>1</v>
      </c>
      <c r="C1103">
        <v>7</v>
      </c>
      <c r="D1103">
        <v>8</v>
      </c>
      <c r="E1103">
        <v>13</v>
      </c>
      <c r="F1103">
        <v>25743</v>
      </c>
      <c r="G1103">
        <v>34719</v>
      </c>
      <c r="H1103">
        <v>1852</v>
      </c>
      <c r="I1103">
        <v>10</v>
      </c>
      <c r="J1103">
        <v>2</v>
      </c>
      <c r="K1103" t="s">
        <v>2</v>
      </c>
      <c r="L1103" t="s">
        <v>0</v>
      </c>
      <c r="M1103">
        <v>0.142929320970518</v>
      </c>
      <c r="N1103">
        <v>0.37735849056603699</v>
      </c>
      <c r="O1103">
        <v>2454</v>
      </c>
      <c r="P1103">
        <v>59</v>
      </c>
      <c r="Q1103">
        <f t="shared" si="85"/>
        <v>2.4042379788101059E-2</v>
      </c>
      <c r="R1103">
        <f t="shared" si="86"/>
        <v>1.4425427872860634</v>
      </c>
      <c r="S1103">
        <f t="shared" si="87"/>
        <v>629.4132029339853</v>
      </c>
      <c r="T1103">
        <f t="shared" si="88"/>
        <v>0.24449877750611246</v>
      </c>
      <c r="U1103">
        <f t="shared" si="89"/>
        <v>2.5</v>
      </c>
      <c r="V1103" s="2">
        <v>4339.875</v>
      </c>
      <c r="W1103" s="2">
        <v>1287.1500000000001</v>
      </c>
      <c r="X1103" s="1">
        <v>6.1124694376528114E-2</v>
      </c>
    </row>
    <row r="1104" spans="1:24" x14ac:dyDescent="0.25">
      <c r="A1104">
        <v>65763020</v>
      </c>
      <c r="B1104" t="s">
        <v>3</v>
      </c>
      <c r="C1104">
        <v>1</v>
      </c>
      <c r="D1104">
        <v>6</v>
      </c>
      <c r="E1104">
        <v>31</v>
      </c>
      <c r="F1104">
        <v>13852</v>
      </c>
      <c r="G1104">
        <v>26166</v>
      </c>
      <c r="H1104">
        <v>299</v>
      </c>
      <c r="I1104">
        <v>26</v>
      </c>
      <c r="J1104">
        <v>3</v>
      </c>
      <c r="K1104" t="s">
        <v>1</v>
      </c>
      <c r="L1104" t="s">
        <v>1</v>
      </c>
      <c r="M1104">
        <v>7.6908555882516202E-2</v>
      </c>
      <c r="N1104">
        <v>0.60377358490566002</v>
      </c>
      <c r="O1104">
        <v>2454</v>
      </c>
      <c r="P1104">
        <v>20</v>
      </c>
      <c r="Q1104">
        <f t="shared" si="85"/>
        <v>8.1499592502037484E-3</v>
      </c>
      <c r="R1104">
        <f t="shared" si="86"/>
        <v>0.48899755501222492</v>
      </c>
      <c r="S1104">
        <f t="shared" si="87"/>
        <v>338.67970660146699</v>
      </c>
      <c r="T1104">
        <f t="shared" si="88"/>
        <v>0.63569682151589246</v>
      </c>
      <c r="U1104">
        <f t="shared" si="89"/>
        <v>5.333333333333333</v>
      </c>
      <c r="V1104" s="2">
        <v>4361</v>
      </c>
      <c r="W1104" s="2">
        <v>432.875</v>
      </c>
      <c r="X1104" s="1">
        <v>0.13039934800325997</v>
      </c>
    </row>
    <row r="1105" spans="1:24" x14ac:dyDescent="0.25">
      <c r="A1105">
        <v>47817428</v>
      </c>
      <c r="B1105" t="s">
        <v>0</v>
      </c>
      <c r="C1105">
        <v>11</v>
      </c>
      <c r="D1105">
        <v>14</v>
      </c>
      <c r="E1105">
        <v>14</v>
      </c>
      <c r="F1105">
        <v>43719</v>
      </c>
      <c r="G1105">
        <v>51654</v>
      </c>
      <c r="H1105">
        <v>3126</v>
      </c>
      <c r="I1105">
        <v>15</v>
      </c>
      <c r="J1105">
        <v>0</v>
      </c>
      <c r="K1105" t="s">
        <v>0</v>
      </c>
      <c r="L1105" t="s">
        <v>2</v>
      </c>
      <c r="M1105">
        <v>0.242734995280661</v>
      </c>
      <c r="N1105">
        <v>0.47169811320754701</v>
      </c>
      <c r="O1105">
        <v>2454</v>
      </c>
      <c r="P1105">
        <v>225</v>
      </c>
      <c r="Q1105">
        <f t="shared" si="85"/>
        <v>9.1687041564792182E-2</v>
      </c>
      <c r="R1105">
        <f t="shared" si="86"/>
        <v>5.5012224938875312</v>
      </c>
      <c r="S1105">
        <f t="shared" si="87"/>
        <v>1068.9242053789731</v>
      </c>
      <c r="T1105">
        <f t="shared" si="88"/>
        <v>0.36674816625916873</v>
      </c>
      <c r="U1105">
        <f t="shared" si="89"/>
        <v>1.7857142857142858</v>
      </c>
      <c r="V1105" s="2">
        <v>3689.5714285714284</v>
      </c>
      <c r="W1105" s="2">
        <v>1748.76</v>
      </c>
      <c r="X1105" s="1">
        <v>4.3660495983234369E-2</v>
      </c>
    </row>
    <row r="1106" spans="1:24" x14ac:dyDescent="0.25">
      <c r="A1106">
        <v>24490181</v>
      </c>
      <c r="B1106" t="s">
        <v>0</v>
      </c>
      <c r="C1106">
        <v>9</v>
      </c>
      <c r="D1106">
        <v>12</v>
      </c>
      <c r="E1106">
        <v>10</v>
      </c>
      <c r="F1106">
        <v>28151</v>
      </c>
      <c r="G1106">
        <v>56582</v>
      </c>
      <c r="H1106">
        <v>232</v>
      </c>
      <c r="I1106">
        <v>11</v>
      </c>
      <c r="J1106">
        <v>0</v>
      </c>
      <c r="K1106" t="s">
        <v>0</v>
      </c>
      <c r="L1106" t="s">
        <v>2</v>
      </c>
      <c r="M1106">
        <v>0.18128952486444</v>
      </c>
      <c r="N1106">
        <v>0.40425531914893598</v>
      </c>
      <c r="O1106">
        <v>2454</v>
      </c>
      <c r="P1106">
        <v>243</v>
      </c>
      <c r="Q1106">
        <f t="shared" si="85"/>
        <v>9.9022004889975548E-2</v>
      </c>
      <c r="R1106">
        <f t="shared" si="86"/>
        <v>5.9413202933985332</v>
      </c>
      <c r="S1106">
        <f t="shared" si="87"/>
        <v>688.28850855745725</v>
      </c>
      <c r="T1106">
        <f t="shared" si="88"/>
        <v>0.26894865525672373</v>
      </c>
      <c r="U1106">
        <f t="shared" si="89"/>
        <v>1.5833333333333333</v>
      </c>
      <c r="V1106" s="2">
        <v>4715.166666666667</v>
      </c>
      <c r="W1106" s="2">
        <v>1481.6315789473683</v>
      </c>
      <c r="X1106" s="1">
        <v>3.8712306438467806E-2</v>
      </c>
    </row>
    <row r="1107" spans="1:24" x14ac:dyDescent="0.25">
      <c r="A1107">
        <v>53839731</v>
      </c>
      <c r="B1107" t="s">
        <v>1</v>
      </c>
      <c r="C1107">
        <v>15</v>
      </c>
      <c r="D1107">
        <v>11</v>
      </c>
      <c r="E1107">
        <v>16</v>
      </c>
      <c r="F1107">
        <v>45554</v>
      </c>
      <c r="G1107">
        <v>43210</v>
      </c>
      <c r="H1107">
        <v>1012</v>
      </c>
      <c r="I1107">
        <v>14</v>
      </c>
      <c r="J1107">
        <v>0</v>
      </c>
      <c r="K1107" t="s">
        <v>3</v>
      </c>
      <c r="L1107" t="s">
        <v>2</v>
      </c>
      <c r="M1107">
        <v>0.29336304272227298</v>
      </c>
      <c r="N1107">
        <v>0.659574468085106</v>
      </c>
      <c r="O1107">
        <v>2454</v>
      </c>
      <c r="P1107">
        <v>246</v>
      </c>
      <c r="Q1107">
        <f t="shared" si="85"/>
        <v>0.10024449877750612</v>
      </c>
      <c r="R1107">
        <f t="shared" si="86"/>
        <v>6.0146699266503667</v>
      </c>
      <c r="S1107">
        <f t="shared" si="87"/>
        <v>1113.7897310513447</v>
      </c>
      <c r="T1107">
        <f t="shared" si="88"/>
        <v>0.34229828850855748</v>
      </c>
      <c r="U1107">
        <f t="shared" si="89"/>
        <v>2.8181818181818183</v>
      </c>
      <c r="V1107" s="2">
        <v>3928.181818181818</v>
      </c>
      <c r="W1107" s="2">
        <v>1469.483870967742</v>
      </c>
      <c r="X1107" s="1">
        <v>6.8904200933540799E-2</v>
      </c>
    </row>
    <row r="1108" spans="1:24" x14ac:dyDescent="0.25">
      <c r="A1108">
        <v>57285891</v>
      </c>
      <c r="B1108" t="s">
        <v>3</v>
      </c>
      <c r="C1108">
        <v>11</v>
      </c>
      <c r="D1108">
        <v>7</v>
      </c>
      <c r="E1108">
        <v>12</v>
      </c>
      <c r="F1108">
        <v>24891</v>
      </c>
      <c r="G1108">
        <v>53041</v>
      </c>
      <c r="H1108">
        <v>1520</v>
      </c>
      <c r="I1108">
        <v>4</v>
      </c>
      <c r="J1108">
        <v>0</v>
      </c>
      <c r="K1108" t="s">
        <v>2</v>
      </c>
      <c r="L1108" t="s">
        <v>0</v>
      </c>
      <c r="M1108">
        <v>0.16029546244896301</v>
      </c>
      <c r="N1108">
        <v>0.489361702127659</v>
      </c>
      <c r="O1108">
        <v>2454</v>
      </c>
      <c r="P1108">
        <v>83</v>
      </c>
      <c r="Q1108">
        <f t="shared" si="85"/>
        <v>3.3822330888345561E-2</v>
      </c>
      <c r="R1108">
        <f t="shared" si="86"/>
        <v>2.0293398533007339</v>
      </c>
      <c r="S1108">
        <f t="shared" si="87"/>
        <v>608.5819070904646</v>
      </c>
      <c r="T1108">
        <f t="shared" si="88"/>
        <v>9.7799511002444994E-2</v>
      </c>
      <c r="U1108">
        <f t="shared" si="89"/>
        <v>3.2857142857142856</v>
      </c>
      <c r="V1108" s="2">
        <v>7577.2857142857147</v>
      </c>
      <c r="W1108" s="2">
        <v>1082.2173913043478</v>
      </c>
      <c r="X1108" s="1">
        <v>8.0335312609151235E-2</v>
      </c>
    </row>
    <row r="1109" spans="1:24" x14ac:dyDescent="0.25">
      <c r="A1109">
        <v>43554289</v>
      </c>
      <c r="B1109" t="s">
        <v>1</v>
      </c>
      <c r="C1109">
        <v>2</v>
      </c>
      <c r="D1109">
        <v>14</v>
      </c>
      <c r="E1109">
        <v>19</v>
      </c>
      <c r="F1109">
        <v>20674</v>
      </c>
      <c r="G1109">
        <v>41454</v>
      </c>
      <c r="H1109">
        <v>166</v>
      </c>
      <c r="I1109">
        <v>19</v>
      </c>
      <c r="J1109">
        <v>1</v>
      </c>
      <c r="K1109" t="s">
        <v>1</v>
      </c>
      <c r="L1109" t="s">
        <v>1</v>
      </c>
      <c r="M1109">
        <v>0.13313841913422</v>
      </c>
      <c r="N1109">
        <v>0.44680851063829702</v>
      </c>
      <c r="O1109">
        <v>2454</v>
      </c>
      <c r="P1109">
        <v>64</v>
      </c>
      <c r="Q1109">
        <f t="shared" si="85"/>
        <v>2.6079869600651995E-2</v>
      </c>
      <c r="R1109">
        <f t="shared" si="86"/>
        <v>1.5647921760391197</v>
      </c>
      <c r="S1109">
        <f t="shared" si="87"/>
        <v>505.47677261613694</v>
      </c>
      <c r="T1109">
        <f t="shared" si="88"/>
        <v>0.46454767726161367</v>
      </c>
      <c r="U1109">
        <f t="shared" si="89"/>
        <v>1.5</v>
      </c>
      <c r="V1109" s="2">
        <v>2961</v>
      </c>
      <c r="W1109" s="2">
        <v>984.47619047619048</v>
      </c>
      <c r="X1109" s="1">
        <v>3.6674816625916873E-2</v>
      </c>
    </row>
    <row r="1110" spans="1:24" x14ac:dyDescent="0.25">
      <c r="A1110">
        <v>20659653</v>
      </c>
      <c r="B1110" t="s">
        <v>1</v>
      </c>
      <c r="C1110">
        <v>10</v>
      </c>
      <c r="D1110">
        <v>9</v>
      </c>
      <c r="E1110">
        <v>11</v>
      </c>
      <c r="F1110">
        <v>36012</v>
      </c>
      <c r="G1110">
        <v>28205</v>
      </c>
      <c r="H1110">
        <v>466</v>
      </c>
      <c r="I1110">
        <v>15</v>
      </c>
      <c r="J1110">
        <v>1</v>
      </c>
      <c r="K1110" t="s">
        <v>1</v>
      </c>
      <c r="L1110" t="s">
        <v>4</v>
      </c>
      <c r="M1110">
        <v>0.23191355083010201</v>
      </c>
      <c r="N1110">
        <v>0.44680851063829702</v>
      </c>
      <c r="O1110">
        <v>2454</v>
      </c>
      <c r="P1110">
        <v>235</v>
      </c>
      <c r="Q1110">
        <f t="shared" si="85"/>
        <v>9.5762021189894048E-2</v>
      </c>
      <c r="R1110">
        <f t="shared" si="86"/>
        <v>5.7457212713936432</v>
      </c>
      <c r="S1110">
        <f t="shared" si="87"/>
        <v>880.48899755501225</v>
      </c>
      <c r="T1110">
        <f t="shared" si="88"/>
        <v>0.36674816625916873</v>
      </c>
      <c r="U1110">
        <f t="shared" si="89"/>
        <v>2.3333333333333335</v>
      </c>
      <c r="V1110" s="2">
        <v>3133.8888888888887</v>
      </c>
      <c r="W1110" s="2">
        <v>1714.8571428571429</v>
      </c>
      <c r="X1110" s="1">
        <v>5.7049714751426242E-2</v>
      </c>
    </row>
    <row r="1111" spans="1:24" x14ac:dyDescent="0.25">
      <c r="A1111">
        <v>47220657</v>
      </c>
      <c r="B1111" t="s">
        <v>3</v>
      </c>
      <c r="C1111">
        <v>3</v>
      </c>
      <c r="D1111">
        <v>11</v>
      </c>
      <c r="E1111">
        <v>24</v>
      </c>
      <c r="F1111">
        <v>17675</v>
      </c>
      <c r="G1111">
        <v>21659</v>
      </c>
      <c r="H1111">
        <v>298</v>
      </c>
      <c r="I1111">
        <v>26</v>
      </c>
      <c r="J1111">
        <v>8</v>
      </c>
      <c r="K1111" t="s">
        <v>1</v>
      </c>
      <c r="L1111" t="s">
        <v>1</v>
      </c>
      <c r="M1111">
        <v>0.14805910636800701</v>
      </c>
      <c r="N1111">
        <v>0.67500000000000004</v>
      </c>
      <c r="O1111">
        <v>2495</v>
      </c>
      <c r="P1111">
        <v>35</v>
      </c>
      <c r="Q1111">
        <f t="shared" si="85"/>
        <v>1.4028056112224449E-2</v>
      </c>
      <c r="R1111">
        <f t="shared" si="86"/>
        <v>0.84168336673346689</v>
      </c>
      <c r="S1111">
        <f t="shared" si="87"/>
        <v>425.05010020040078</v>
      </c>
      <c r="T1111">
        <f t="shared" si="88"/>
        <v>0.62525050100200397</v>
      </c>
      <c r="U1111">
        <f t="shared" si="89"/>
        <v>2.4545454545454546</v>
      </c>
      <c r="V1111" s="2">
        <v>1969</v>
      </c>
      <c r="W1111" s="2">
        <v>654.62962962962968</v>
      </c>
      <c r="X1111" s="1">
        <v>5.9027145199489893E-2</v>
      </c>
    </row>
    <row r="1112" spans="1:24" x14ac:dyDescent="0.25">
      <c r="A1112">
        <v>53802169</v>
      </c>
      <c r="B1112" t="s">
        <v>3</v>
      </c>
      <c r="C1112">
        <v>6</v>
      </c>
      <c r="D1112">
        <v>11</v>
      </c>
      <c r="E1112">
        <v>11</v>
      </c>
      <c r="F1112">
        <v>21503</v>
      </c>
      <c r="G1112">
        <v>39064</v>
      </c>
      <c r="H1112">
        <v>3658</v>
      </c>
      <c r="I1112">
        <v>9</v>
      </c>
      <c r="J1112">
        <v>1</v>
      </c>
      <c r="K1112" t="s">
        <v>3</v>
      </c>
      <c r="L1112" t="s">
        <v>2</v>
      </c>
      <c r="M1112">
        <v>0.18012531622241901</v>
      </c>
      <c r="N1112">
        <v>0.42499999999999999</v>
      </c>
      <c r="O1112">
        <v>2495</v>
      </c>
      <c r="P1112">
        <v>276</v>
      </c>
      <c r="Q1112">
        <f t="shared" si="85"/>
        <v>0.11062124248496993</v>
      </c>
      <c r="R1112">
        <f t="shared" si="86"/>
        <v>6.6372745490981959</v>
      </c>
      <c r="S1112">
        <f t="shared" si="87"/>
        <v>517.10621242484967</v>
      </c>
      <c r="T1112">
        <f t="shared" si="88"/>
        <v>0.21643286573146292</v>
      </c>
      <c r="U1112">
        <f t="shared" si="89"/>
        <v>1.5454545454545454</v>
      </c>
      <c r="V1112" s="2">
        <v>3551.2727272727275</v>
      </c>
      <c r="W1112" s="2">
        <v>1264.8823529411766</v>
      </c>
      <c r="X1112" s="1">
        <v>3.7165239570049191E-2</v>
      </c>
    </row>
    <row r="1113" spans="1:24" x14ac:dyDescent="0.25">
      <c r="A1113">
        <v>20104083</v>
      </c>
      <c r="B1113" t="s">
        <v>1</v>
      </c>
      <c r="C1113">
        <v>7</v>
      </c>
      <c r="D1113">
        <v>4</v>
      </c>
      <c r="E1113">
        <v>11</v>
      </c>
      <c r="F1113">
        <v>23284</v>
      </c>
      <c r="G1113">
        <v>33665</v>
      </c>
      <c r="H1113">
        <v>767</v>
      </c>
      <c r="I1113">
        <v>8</v>
      </c>
      <c r="J1113">
        <v>1</v>
      </c>
      <c r="K1113" t="s">
        <v>0</v>
      </c>
      <c r="L1113" t="s">
        <v>2</v>
      </c>
      <c r="M1113">
        <v>0.195044313022499</v>
      </c>
      <c r="N1113">
        <v>0.45</v>
      </c>
      <c r="O1113">
        <v>2495</v>
      </c>
      <c r="P1113">
        <v>256</v>
      </c>
      <c r="Q1113">
        <f t="shared" si="85"/>
        <v>0.10260521042084168</v>
      </c>
      <c r="R1113">
        <f t="shared" si="86"/>
        <v>6.1563126252505009</v>
      </c>
      <c r="S1113">
        <f t="shared" si="87"/>
        <v>559.93587174348693</v>
      </c>
      <c r="T1113">
        <f t="shared" si="88"/>
        <v>0.19238476953907815</v>
      </c>
      <c r="U1113">
        <f t="shared" si="89"/>
        <v>4.5</v>
      </c>
      <c r="V1113" s="2">
        <v>8416.25</v>
      </c>
      <c r="W1113" s="2">
        <v>1293.5555555555557</v>
      </c>
      <c r="X1113" s="1">
        <v>0.10821643286573146</v>
      </c>
    </row>
    <row r="1114" spans="1:24" x14ac:dyDescent="0.25">
      <c r="A1114">
        <v>42862809</v>
      </c>
      <c r="B1114" t="s">
        <v>2</v>
      </c>
      <c r="C1114">
        <v>20</v>
      </c>
      <c r="D1114">
        <v>5</v>
      </c>
      <c r="E1114">
        <v>13</v>
      </c>
      <c r="F1114">
        <v>41716</v>
      </c>
      <c r="G1114">
        <v>32433</v>
      </c>
      <c r="H1114">
        <v>406</v>
      </c>
      <c r="I1114">
        <v>16</v>
      </c>
      <c r="J1114">
        <v>2</v>
      </c>
      <c r="K1114" t="s">
        <v>1</v>
      </c>
      <c r="L1114" t="s">
        <v>4</v>
      </c>
      <c r="M1114">
        <v>0.34944462128700399</v>
      </c>
      <c r="N1114">
        <v>0.82499999999999996</v>
      </c>
      <c r="O1114">
        <v>2495</v>
      </c>
      <c r="P1114">
        <v>218</v>
      </c>
      <c r="Q1114">
        <f t="shared" si="85"/>
        <v>8.7374749498997997E-2</v>
      </c>
      <c r="R1114">
        <f t="shared" si="86"/>
        <v>5.2424849699398797</v>
      </c>
      <c r="S1114">
        <f t="shared" si="87"/>
        <v>1003.1903807615231</v>
      </c>
      <c r="T1114">
        <f t="shared" si="88"/>
        <v>0.38476953907815631</v>
      </c>
      <c r="U1114">
        <f t="shared" si="89"/>
        <v>6.6</v>
      </c>
      <c r="V1114" s="2">
        <v>6486.6</v>
      </c>
      <c r="W1114" s="2">
        <v>1264.121212121212</v>
      </c>
      <c r="X1114" s="1">
        <v>0.15871743486973949</v>
      </c>
    </row>
    <row r="1115" spans="1:24" x14ac:dyDescent="0.25">
      <c r="A1115">
        <v>42774055</v>
      </c>
      <c r="B1115" t="s">
        <v>2</v>
      </c>
      <c r="C1115">
        <v>4</v>
      </c>
      <c r="D1115">
        <v>8</v>
      </c>
      <c r="E1115">
        <v>17</v>
      </c>
      <c r="F1115">
        <v>15200</v>
      </c>
      <c r="G1115">
        <v>43565</v>
      </c>
      <c r="H1115">
        <v>554</v>
      </c>
      <c r="I1115">
        <v>14</v>
      </c>
      <c r="J1115">
        <v>6</v>
      </c>
      <c r="K1115" t="s">
        <v>2</v>
      </c>
      <c r="L1115" t="s">
        <v>0</v>
      </c>
      <c r="M1115">
        <v>0.127326643100068</v>
      </c>
      <c r="N1115">
        <v>0.52500000000000002</v>
      </c>
      <c r="O1115">
        <v>2495</v>
      </c>
      <c r="P1115">
        <v>22</v>
      </c>
      <c r="Q1115">
        <f t="shared" si="85"/>
        <v>8.8176352705410816E-3</v>
      </c>
      <c r="R1115">
        <f t="shared" si="86"/>
        <v>0.5290581162324649</v>
      </c>
      <c r="S1115">
        <f t="shared" si="87"/>
        <v>365.53106212424848</v>
      </c>
      <c r="T1115">
        <f t="shared" si="88"/>
        <v>0.33667334669338678</v>
      </c>
      <c r="U1115">
        <f t="shared" si="89"/>
        <v>2.625</v>
      </c>
      <c r="V1115" s="2">
        <v>5445.625</v>
      </c>
      <c r="W1115" s="2">
        <v>723.80952380952385</v>
      </c>
      <c r="X1115" s="1">
        <v>6.3126252505010014E-2</v>
      </c>
    </row>
    <row r="1116" spans="1:24" x14ac:dyDescent="0.25">
      <c r="A1116">
        <v>45810048</v>
      </c>
      <c r="B1116" t="s">
        <v>1</v>
      </c>
      <c r="C1116">
        <v>6</v>
      </c>
      <c r="D1116">
        <v>6</v>
      </c>
      <c r="E1116">
        <v>12</v>
      </c>
      <c r="F1116">
        <v>20658</v>
      </c>
      <c r="G1116">
        <v>31101</v>
      </c>
      <c r="H1116">
        <v>1884</v>
      </c>
      <c r="I1116">
        <v>14</v>
      </c>
      <c r="J1116">
        <v>3</v>
      </c>
      <c r="K1116" t="s">
        <v>0</v>
      </c>
      <c r="L1116" t="s">
        <v>2</v>
      </c>
      <c r="M1116">
        <v>0.14508245076832299</v>
      </c>
      <c r="N1116">
        <v>0.46153846153846101</v>
      </c>
      <c r="O1116">
        <v>2495</v>
      </c>
      <c r="P1116">
        <v>312</v>
      </c>
      <c r="Q1116">
        <f t="shared" si="85"/>
        <v>0.1250501002004008</v>
      </c>
      <c r="R1116">
        <f t="shared" si="86"/>
        <v>7.5030060120240485</v>
      </c>
      <c r="S1116">
        <f t="shared" si="87"/>
        <v>496.7855711422846</v>
      </c>
      <c r="T1116">
        <f t="shared" si="88"/>
        <v>0.33667334669338678</v>
      </c>
      <c r="U1116">
        <f t="shared" si="89"/>
        <v>3</v>
      </c>
      <c r="V1116" s="2">
        <v>5183.5</v>
      </c>
      <c r="W1116" s="2">
        <v>1147.6666666666667</v>
      </c>
      <c r="X1116" s="1">
        <v>7.2144288577154311E-2</v>
      </c>
    </row>
    <row r="1117" spans="1:24" x14ac:dyDescent="0.25">
      <c r="A1117">
        <v>59899352</v>
      </c>
      <c r="B1117" t="s">
        <v>3</v>
      </c>
      <c r="C1117">
        <v>8</v>
      </c>
      <c r="D1117">
        <v>6</v>
      </c>
      <c r="E1117">
        <v>16</v>
      </c>
      <c r="F1117">
        <v>28218</v>
      </c>
      <c r="G1117">
        <v>22949</v>
      </c>
      <c r="H1117">
        <v>70</v>
      </c>
      <c r="I1117">
        <v>15</v>
      </c>
      <c r="J1117">
        <v>1</v>
      </c>
      <c r="K1117" t="s">
        <v>3</v>
      </c>
      <c r="L1117" t="s">
        <v>2</v>
      </c>
      <c r="M1117">
        <v>0.198176812652751</v>
      </c>
      <c r="N1117">
        <v>0.61538461538461497</v>
      </c>
      <c r="O1117">
        <v>2495</v>
      </c>
      <c r="P1117">
        <v>198</v>
      </c>
      <c r="Q1117">
        <f t="shared" si="85"/>
        <v>7.9358717434869733E-2</v>
      </c>
      <c r="R1117">
        <f t="shared" si="86"/>
        <v>4.7615230460921838</v>
      </c>
      <c r="S1117">
        <f t="shared" si="87"/>
        <v>678.58917835671343</v>
      </c>
      <c r="T1117">
        <f t="shared" si="88"/>
        <v>0.36072144288577157</v>
      </c>
      <c r="U1117">
        <f t="shared" si="89"/>
        <v>4</v>
      </c>
      <c r="V1117" s="2">
        <v>3824.8333333333335</v>
      </c>
      <c r="W1117" s="2">
        <v>1175.75</v>
      </c>
      <c r="X1117" s="1">
        <v>9.6192384769539077E-2</v>
      </c>
    </row>
    <row r="1118" spans="1:24" x14ac:dyDescent="0.25">
      <c r="A1118">
        <v>38055942</v>
      </c>
      <c r="B1118" t="s">
        <v>1</v>
      </c>
      <c r="C1118">
        <v>10</v>
      </c>
      <c r="D1118">
        <v>8</v>
      </c>
      <c r="E1118">
        <v>16</v>
      </c>
      <c r="F1118">
        <v>45379</v>
      </c>
      <c r="G1118">
        <v>29315</v>
      </c>
      <c r="H1118">
        <v>445</v>
      </c>
      <c r="I1118">
        <v>11</v>
      </c>
      <c r="J1118">
        <v>2</v>
      </c>
      <c r="K1118" t="s">
        <v>1</v>
      </c>
      <c r="L1118" t="s">
        <v>4</v>
      </c>
      <c r="M1118">
        <v>0.31869960951765502</v>
      </c>
      <c r="N1118">
        <v>0.66666666666666596</v>
      </c>
      <c r="O1118">
        <v>2495</v>
      </c>
      <c r="P1118">
        <v>224</v>
      </c>
      <c r="Q1118">
        <f t="shared" si="85"/>
        <v>8.9779559118236471E-2</v>
      </c>
      <c r="R1118">
        <f t="shared" si="86"/>
        <v>5.3867735470941884</v>
      </c>
      <c r="S1118">
        <f t="shared" si="87"/>
        <v>1091.2785571142285</v>
      </c>
      <c r="T1118">
        <f t="shared" si="88"/>
        <v>0.26452905811623245</v>
      </c>
      <c r="U1118">
        <f t="shared" si="89"/>
        <v>3.25</v>
      </c>
      <c r="V1118" s="2">
        <v>3664.375</v>
      </c>
      <c r="W1118" s="2">
        <v>1745.3461538461538</v>
      </c>
      <c r="X1118" s="1">
        <v>7.8156312625250496E-2</v>
      </c>
    </row>
    <row r="1119" spans="1:24" x14ac:dyDescent="0.25">
      <c r="A1119">
        <v>43863127</v>
      </c>
      <c r="B1119" t="s">
        <v>3</v>
      </c>
      <c r="C1119">
        <v>9</v>
      </c>
      <c r="D1119">
        <v>9</v>
      </c>
      <c r="E1119">
        <v>6</v>
      </c>
      <c r="F1119">
        <v>20079</v>
      </c>
      <c r="G1119">
        <v>30163</v>
      </c>
      <c r="H1119">
        <v>1787</v>
      </c>
      <c r="I1119">
        <v>16</v>
      </c>
      <c r="J1119">
        <v>3</v>
      </c>
      <c r="K1119" t="s">
        <v>2</v>
      </c>
      <c r="L1119" t="s">
        <v>0</v>
      </c>
      <c r="M1119">
        <v>0.14101609686209499</v>
      </c>
      <c r="N1119">
        <v>0.38461538461538403</v>
      </c>
      <c r="O1119">
        <v>2495</v>
      </c>
      <c r="P1119">
        <v>17</v>
      </c>
      <c r="Q1119">
        <f t="shared" si="85"/>
        <v>6.8136272545090181E-3</v>
      </c>
      <c r="R1119">
        <f t="shared" si="86"/>
        <v>0.4088176352705411</v>
      </c>
      <c r="S1119">
        <f t="shared" si="87"/>
        <v>482.86172344689379</v>
      </c>
      <c r="T1119">
        <f t="shared" si="88"/>
        <v>0.38476953907815631</v>
      </c>
      <c r="U1119">
        <f t="shared" si="89"/>
        <v>1.6666666666666667</v>
      </c>
      <c r="V1119" s="2">
        <v>3351.4444444444443</v>
      </c>
      <c r="W1119" s="2">
        <v>1338.6</v>
      </c>
      <c r="X1119" s="1">
        <v>4.0080160320641288E-2</v>
      </c>
    </row>
    <row r="1120" spans="1:24" x14ac:dyDescent="0.25">
      <c r="A1120">
        <v>20124253</v>
      </c>
      <c r="B1120" t="s">
        <v>3</v>
      </c>
      <c r="C1120">
        <v>6</v>
      </c>
      <c r="D1120">
        <v>11</v>
      </c>
      <c r="E1120">
        <v>15</v>
      </c>
      <c r="F1120">
        <v>28054</v>
      </c>
      <c r="G1120">
        <v>27380</v>
      </c>
      <c r="H1120">
        <v>50</v>
      </c>
      <c r="I1120">
        <v>23</v>
      </c>
      <c r="J1120">
        <v>8</v>
      </c>
      <c r="K1120" t="s">
        <v>1</v>
      </c>
      <c r="L1120" t="s">
        <v>1</v>
      </c>
      <c r="M1120">
        <v>0.197025030199174</v>
      </c>
      <c r="N1120">
        <v>0.53846153846153799</v>
      </c>
      <c r="O1120">
        <v>2495</v>
      </c>
      <c r="P1120">
        <v>27</v>
      </c>
      <c r="Q1120">
        <f t="shared" si="85"/>
        <v>1.0821643286573146E-2</v>
      </c>
      <c r="R1120">
        <f t="shared" si="86"/>
        <v>0.64929859719438876</v>
      </c>
      <c r="S1120">
        <f t="shared" si="87"/>
        <v>674.64529058116227</v>
      </c>
      <c r="T1120">
        <f t="shared" si="88"/>
        <v>0.5531062124248497</v>
      </c>
      <c r="U1120">
        <f t="shared" si="89"/>
        <v>1.9090909090909092</v>
      </c>
      <c r="V1120" s="2">
        <v>2489.090909090909</v>
      </c>
      <c r="W1120" s="2">
        <v>1335.9047619047619</v>
      </c>
      <c r="X1120" s="1">
        <v>4.5910001821825475E-2</v>
      </c>
    </row>
    <row r="1121" spans="1:24" x14ac:dyDescent="0.25">
      <c r="A1121">
        <v>47047343</v>
      </c>
      <c r="B1121" t="s">
        <v>2</v>
      </c>
      <c r="C1121">
        <v>8</v>
      </c>
      <c r="D1121">
        <v>13</v>
      </c>
      <c r="E1121">
        <v>13</v>
      </c>
      <c r="F1121">
        <v>58114</v>
      </c>
      <c r="G1121">
        <v>67030</v>
      </c>
      <c r="H1121">
        <v>4783</v>
      </c>
      <c r="I1121">
        <v>8</v>
      </c>
      <c r="J1121">
        <v>0</v>
      </c>
      <c r="K1121" t="s">
        <v>0</v>
      </c>
      <c r="L1121" t="s">
        <v>2</v>
      </c>
      <c r="M1121">
        <v>0.27060099925963499</v>
      </c>
      <c r="N1121">
        <v>0.45652173913043398</v>
      </c>
      <c r="O1121">
        <v>2729</v>
      </c>
      <c r="P1121">
        <v>280</v>
      </c>
      <c r="Q1121">
        <f t="shared" si="85"/>
        <v>0.10260168559912056</v>
      </c>
      <c r="R1121">
        <f t="shared" si="86"/>
        <v>6.1561011359472335</v>
      </c>
      <c r="S1121">
        <f t="shared" si="87"/>
        <v>1277.6987907658483</v>
      </c>
      <c r="T1121">
        <f t="shared" si="88"/>
        <v>0.17588860388420666</v>
      </c>
      <c r="U1121">
        <f t="shared" si="89"/>
        <v>1.6153846153846154</v>
      </c>
      <c r="V1121" s="2">
        <v>5156.1538461538457</v>
      </c>
      <c r="W1121" s="2">
        <v>2767.3333333333335</v>
      </c>
      <c r="X1121" s="1">
        <v>3.5515968092003268E-2</v>
      </c>
    </row>
    <row r="1122" spans="1:24" x14ac:dyDescent="0.25">
      <c r="A1122">
        <v>43578534</v>
      </c>
      <c r="B1122" t="s">
        <v>0</v>
      </c>
      <c r="C1122">
        <v>5</v>
      </c>
      <c r="D1122">
        <v>8</v>
      </c>
      <c r="E1122">
        <v>22</v>
      </c>
      <c r="F1122">
        <v>22351</v>
      </c>
      <c r="G1122">
        <v>41239</v>
      </c>
      <c r="H1122">
        <v>3757</v>
      </c>
      <c r="I1122">
        <v>20</v>
      </c>
      <c r="J1122">
        <v>1</v>
      </c>
      <c r="K1122" t="s">
        <v>1</v>
      </c>
      <c r="L1122" t="s">
        <v>1</v>
      </c>
      <c r="M1122">
        <v>0.10407480012479101</v>
      </c>
      <c r="N1122">
        <v>0.58695652173913004</v>
      </c>
      <c r="O1122">
        <v>2729</v>
      </c>
      <c r="P1122">
        <v>83</v>
      </c>
      <c r="Q1122">
        <f t="shared" si="85"/>
        <v>3.0414071088310738E-2</v>
      </c>
      <c r="R1122">
        <f t="shared" si="86"/>
        <v>1.8248442652986443</v>
      </c>
      <c r="S1122">
        <f t="shared" si="87"/>
        <v>491.4107731769879</v>
      </c>
      <c r="T1122">
        <f t="shared" si="88"/>
        <v>0.43972150971051666</v>
      </c>
      <c r="U1122">
        <f t="shared" si="89"/>
        <v>3.375</v>
      </c>
      <c r="V1122" s="2">
        <v>5154.875</v>
      </c>
      <c r="W1122" s="2">
        <v>827.81481481481478</v>
      </c>
      <c r="X1122" s="1">
        <v>7.4203004763649688E-2</v>
      </c>
    </row>
    <row r="1123" spans="1:24" x14ac:dyDescent="0.25">
      <c r="A1123">
        <v>28874556</v>
      </c>
      <c r="B1123" t="s">
        <v>2</v>
      </c>
      <c r="C1123">
        <v>7</v>
      </c>
      <c r="D1123">
        <v>4</v>
      </c>
      <c r="E1123">
        <v>11</v>
      </c>
      <c r="F1123">
        <v>58098</v>
      </c>
      <c r="G1123">
        <v>20619</v>
      </c>
      <c r="H1123">
        <v>3681</v>
      </c>
      <c r="I1123">
        <v>15</v>
      </c>
      <c r="J1123">
        <v>1</v>
      </c>
      <c r="K1123" t="s">
        <v>3</v>
      </c>
      <c r="L1123" t="s">
        <v>2</v>
      </c>
      <c r="M1123">
        <v>0.27052649714330901</v>
      </c>
      <c r="N1123">
        <v>0.39130434782608697</v>
      </c>
      <c r="O1123">
        <v>2729</v>
      </c>
      <c r="P1123">
        <v>245</v>
      </c>
      <c r="Q1123">
        <f t="shared" si="85"/>
        <v>8.9776474899230491E-2</v>
      </c>
      <c r="R1123">
        <f t="shared" si="86"/>
        <v>5.3865884939538295</v>
      </c>
      <c r="S1123">
        <f t="shared" si="87"/>
        <v>1277.3470135580799</v>
      </c>
      <c r="T1123">
        <f t="shared" si="88"/>
        <v>0.32979113228288748</v>
      </c>
      <c r="U1123">
        <f t="shared" si="89"/>
        <v>4.5</v>
      </c>
      <c r="V1123" s="2">
        <v>5154.75</v>
      </c>
      <c r="W1123" s="2">
        <v>3227.6666666666665</v>
      </c>
      <c r="X1123" s="1">
        <v>9.8937339684866246E-2</v>
      </c>
    </row>
    <row r="1124" spans="1:24" x14ac:dyDescent="0.25">
      <c r="A1124">
        <v>66681672</v>
      </c>
      <c r="B1124" t="s">
        <v>0</v>
      </c>
      <c r="C1124">
        <v>7</v>
      </c>
      <c r="D1124">
        <v>10</v>
      </c>
      <c r="E1124">
        <v>7</v>
      </c>
      <c r="F1124">
        <v>13110</v>
      </c>
      <c r="G1124">
        <v>45153</v>
      </c>
      <c r="H1124">
        <v>2558</v>
      </c>
      <c r="I1124">
        <v>8</v>
      </c>
      <c r="J1124">
        <v>1</v>
      </c>
      <c r="K1124" t="s">
        <v>2</v>
      </c>
      <c r="L1124" t="s">
        <v>0</v>
      </c>
      <c r="M1124">
        <v>6.1045171564404699E-2</v>
      </c>
      <c r="N1124">
        <v>0.30434782608695599</v>
      </c>
      <c r="O1124">
        <v>2729</v>
      </c>
      <c r="P1124">
        <v>74</v>
      </c>
      <c r="Q1124">
        <f t="shared" si="85"/>
        <v>2.7116159765481863E-2</v>
      </c>
      <c r="R1124">
        <f t="shared" si="86"/>
        <v>1.6269695859289117</v>
      </c>
      <c r="S1124">
        <f t="shared" si="87"/>
        <v>288.23744961524369</v>
      </c>
      <c r="T1124">
        <f t="shared" si="88"/>
        <v>0.17588860388420666</v>
      </c>
      <c r="U1124">
        <f t="shared" si="89"/>
        <v>1.4</v>
      </c>
      <c r="V1124" s="2">
        <v>4515.3</v>
      </c>
      <c r="W1124" s="2">
        <v>936.42857142857144</v>
      </c>
      <c r="X1124" s="1">
        <v>3.0780505679736163E-2</v>
      </c>
    </row>
    <row r="1125" spans="1:24" x14ac:dyDescent="0.25">
      <c r="A1125">
        <v>49560937</v>
      </c>
      <c r="B1125" t="s">
        <v>2</v>
      </c>
      <c r="C1125">
        <v>19</v>
      </c>
      <c r="D1125">
        <v>10</v>
      </c>
      <c r="E1125">
        <v>12</v>
      </c>
      <c r="F1125">
        <v>63086</v>
      </c>
      <c r="G1125">
        <v>31311</v>
      </c>
      <c r="H1125">
        <v>5129</v>
      </c>
      <c r="I1125">
        <v>3</v>
      </c>
      <c r="J1125">
        <v>3</v>
      </c>
      <c r="K1125" t="s">
        <v>1</v>
      </c>
      <c r="L1125" t="s">
        <v>4</v>
      </c>
      <c r="M1125">
        <v>0.29375253190785899</v>
      </c>
      <c r="N1125">
        <v>0.67391304347825998</v>
      </c>
      <c r="O1125">
        <v>2729</v>
      </c>
      <c r="P1125">
        <v>280</v>
      </c>
      <c r="Q1125">
        <f t="shared" si="85"/>
        <v>0.10260168559912056</v>
      </c>
      <c r="R1125">
        <f t="shared" si="86"/>
        <v>6.1561011359472335</v>
      </c>
      <c r="S1125">
        <f t="shared" si="87"/>
        <v>1387.0135580798828</v>
      </c>
      <c r="T1125">
        <f t="shared" si="88"/>
        <v>6.5958226456577507E-2</v>
      </c>
      <c r="U1125">
        <f t="shared" si="89"/>
        <v>3.1</v>
      </c>
      <c r="V1125" s="2">
        <v>3131.1</v>
      </c>
      <c r="W1125" s="2">
        <v>2035.0322580645161</v>
      </c>
      <c r="X1125" s="1">
        <v>6.815683400513009E-2</v>
      </c>
    </row>
    <row r="1126" spans="1:24" x14ac:dyDescent="0.25">
      <c r="A1126">
        <v>65119838</v>
      </c>
      <c r="B1126" t="s">
        <v>3</v>
      </c>
      <c r="C1126">
        <v>2</v>
      </c>
      <c r="D1126">
        <v>14</v>
      </c>
      <c r="E1126">
        <v>26</v>
      </c>
      <c r="F1126">
        <v>22482</v>
      </c>
      <c r="G1126">
        <v>50697</v>
      </c>
      <c r="H1126">
        <v>615</v>
      </c>
      <c r="I1126">
        <v>19</v>
      </c>
      <c r="J1126">
        <v>2</v>
      </c>
      <c r="K1126" t="s">
        <v>1</v>
      </c>
      <c r="L1126" t="s">
        <v>1</v>
      </c>
      <c r="M1126">
        <v>0.14206006685328201</v>
      </c>
      <c r="N1126">
        <v>0.63636363636363602</v>
      </c>
      <c r="O1126">
        <v>2729</v>
      </c>
      <c r="P1126">
        <v>34</v>
      </c>
      <c r="Q1126">
        <f t="shared" si="85"/>
        <v>1.245877610846464E-2</v>
      </c>
      <c r="R1126">
        <f t="shared" si="86"/>
        <v>0.74752656650787841</v>
      </c>
      <c r="S1126">
        <f t="shared" si="87"/>
        <v>494.2909490655918</v>
      </c>
      <c r="T1126">
        <f t="shared" si="88"/>
        <v>0.41773543422499082</v>
      </c>
      <c r="U1126">
        <f t="shared" si="89"/>
        <v>2</v>
      </c>
      <c r="V1126" s="2">
        <v>3621.2142857142858</v>
      </c>
      <c r="W1126" s="2">
        <v>802.92857142857144</v>
      </c>
      <c r="X1126" s="1">
        <v>4.3972150971051664E-2</v>
      </c>
    </row>
    <row r="1127" spans="1:24" x14ac:dyDescent="0.25">
      <c r="A1127">
        <v>75946</v>
      </c>
      <c r="B1127" t="s">
        <v>2</v>
      </c>
      <c r="C1127">
        <v>9</v>
      </c>
      <c r="D1127">
        <v>12</v>
      </c>
      <c r="E1127">
        <v>10</v>
      </c>
      <c r="F1127">
        <v>47986</v>
      </c>
      <c r="G1127">
        <v>34608</v>
      </c>
      <c r="H1127">
        <v>968</v>
      </c>
      <c r="I1127">
        <v>8</v>
      </c>
      <c r="J1127">
        <v>0</v>
      </c>
      <c r="K1127" t="s">
        <v>3</v>
      </c>
      <c r="L1127" t="s">
        <v>2</v>
      </c>
      <c r="M1127">
        <v>0.30321565554762098</v>
      </c>
      <c r="N1127">
        <v>0.43181818181818099</v>
      </c>
      <c r="O1127">
        <v>2729</v>
      </c>
      <c r="P1127">
        <v>234</v>
      </c>
      <c r="Q1127">
        <f t="shared" si="85"/>
        <v>8.5745694393550745E-2</v>
      </c>
      <c r="R1127">
        <f t="shared" si="86"/>
        <v>5.1447416636130443</v>
      </c>
      <c r="S1127">
        <f t="shared" si="87"/>
        <v>1055.0238182484427</v>
      </c>
      <c r="T1127">
        <f t="shared" si="88"/>
        <v>0.17588860388420666</v>
      </c>
      <c r="U1127">
        <f t="shared" si="89"/>
        <v>1.5833333333333333</v>
      </c>
      <c r="V1127" s="2">
        <v>2884</v>
      </c>
      <c r="W1127" s="2">
        <v>2525.5789473684213</v>
      </c>
      <c r="X1127" s="1">
        <v>3.4811286185415902E-2</v>
      </c>
    </row>
    <row r="1128" spans="1:24" x14ac:dyDescent="0.25">
      <c r="A1128">
        <v>37066970</v>
      </c>
      <c r="B1128" t="s">
        <v>2</v>
      </c>
      <c r="C1128">
        <v>5</v>
      </c>
      <c r="D1128">
        <v>5</v>
      </c>
      <c r="E1128">
        <v>9</v>
      </c>
      <c r="F1128">
        <v>23065</v>
      </c>
      <c r="G1128">
        <v>63797</v>
      </c>
      <c r="H1128">
        <v>3248</v>
      </c>
      <c r="I1128">
        <v>12</v>
      </c>
      <c r="J1128">
        <v>0</v>
      </c>
      <c r="K1128" t="s">
        <v>0</v>
      </c>
      <c r="L1128" t="s">
        <v>2</v>
      </c>
      <c r="M1128">
        <v>0.145743948134995</v>
      </c>
      <c r="N1128">
        <v>0.31818181818181801</v>
      </c>
      <c r="O1128">
        <v>2729</v>
      </c>
      <c r="P1128">
        <v>222</v>
      </c>
      <c r="Q1128">
        <f t="shared" si="85"/>
        <v>8.1348479296445578E-2</v>
      </c>
      <c r="R1128">
        <f t="shared" si="86"/>
        <v>4.8809087577867345</v>
      </c>
      <c r="S1128">
        <f t="shared" si="87"/>
        <v>507.10883107365333</v>
      </c>
      <c r="T1128">
        <f t="shared" si="88"/>
        <v>0.26383290582631003</v>
      </c>
      <c r="U1128">
        <f t="shared" si="89"/>
        <v>2.8</v>
      </c>
      <c r="V1128" s="2">
        <v>12759.4</v>
      </c>
      <c r="W1128" s="2">
        <v>1647.5</v>
      </c>
      <c r="X1128" s="1">
        <v>6.1561011359472326E-2</v>
      </c>
    </row>
    <row r="1129" spans="1:24" x14ac:dyDescent="0.25">
      <c r="A1129">
        <v>22314234</v>
      </c>
      <c r="B1129" t="s">
        <v>2</v>
      </c>
      <c r="C1129">
        <v>23</v>
      </c>
      <c r="D1129">
        <v>6</v>
      </c>
      <c r="E1129">
        <v>6</v>
      </c>
      <c r="F1129">
        <v>46167</v>
      </c>
      <c r="G1129">
        <v>36943</v>
      </c>
      <c r="H1129">
        <v>492</v>
      </c>
      <c r="I1129">
        <v>9</v>
      </c>
      <c r="J1129">
        <v>0</v>
      </c>
      <c r="K1129" t="s">
        <v>1</v>
      </c>
      <c r="L1129" t="s">
        <v>4</v>
      </c>
      <c r="M1129">
        <v>0.29172169319524499</v>
      </c>
      <c r="N1129">
        <v>0.65909090909090895</v>
      </c>
      <c r="O1129">
        <v>2729</v>
      </c>
      <c r="P1129">
        <v>225</v>
      </c>
      <c r="Q1129">
        <f t="shared" si="85"/>
        <v>8.244778307072187E-2</v>
      </c>
      <c r="R1129">
        <f t="shared" si="86"/>
        <v>4.9468669842433126</v>
      </c>
      <c r="S1129">
        <f t="shared" si="87"/>
        <v>1015.0311469402711</v>
      </c>
      <c r="T1129">
        <f t="shared" si="88"/>
        <v>0.19787467936973249</v>
      </c>
      <c r="U1129">
        <f t="shared" si="89"/>
        <v>4.833333333333333</v>
      </c>
      <c r="V1129" s="2">
        <v>6157.166666666667</v>
      </c>
      <c r="W1129" s="2">
        <v>1591.9655172413793</v>
      </c>
      <c r="X1129" s="1">
        <v>0.10626603151337485</v>
      </c>
    </row>
    <row r="1130" spans="1:24" x14ac:dyDescent="0.25">
      <c r="A1130">
        <v>68506</v>
      </c>
      <c r="B1130" t="s">
        <v>2</v>
      </c>
      <c r="C1130">
        <v>5</v>
      </c>
      <c r="D1130">
        <v>9</v>
      </c>
      <c r="E1130">
        <v>14</v>
      </c>
      <c r="F1130">
        <v>18557</v>
      </c>
      <c r="G1130">
        <v>63032</v>
      </c>
      <c r="H1130">
        <v>1060</v>
      </c>
      <c r="I1130">
        <v>15</v>
      </c>
      <c r="J1130">
        <v>1</v>
      </c>
      <c r="K1130" t="s">
        <v>2</v>
      </c>
      <c r="L1130" t="s">
        <v>0</v>
      </c>
      <c r="M1130">
        <v>0.11725863626885299</v>
      </c>
      <c r="N1130">
        <v>0.43181818181818099</v>
      </c>
      <c r="O1130">
        <v>2729</v>
      </c>
      <c r="P1130">
        <v>76</v>
      </c>
      <c r="Q1130">
        <f t="shared" si="85"/>
        <v>2.7849028948332723E-2</v>
      </c>
      <c r="R1130">
        <f t="shared" si="86"/>
        <v>1.6709417368999633</v>
      </c>
      <c r="S1130">
        <f t="shared" si="87"/>
        <v>407.99560278490287</v>
      </c>
      <c r="T1130">
        <f t="shared" si="88"/>
        <v>0.32979113228288748</v>
      </c>
      <c r="U1130">
        <f t="shared" si="89"/>
        <v>2.1111111111111112</v>
      </c>
      <c r="V1130" s="2">
        <v>7003.5555555555557</v>
      </c>
      <c r="W1130" s="2">
        <v>976.68421052631584</v>
      </c>
      <c r="X1130" s="1">
        <v>4.6415048247221209E-2</v>
      </c>
    </row>
    <row r="1131" spans="1:24" x14ac:dyDescent="0.25">
      <c r="A1131">
        <v>32980853</v>
      </c>
      <c r="B1131" t="s">
        <v>2</v>
      </c>
      <c r="C1131">
        <v>11</v>
      </c>
      <c r="D1131">
        <v>8</v>
      </c>
      <c r="E1131">
        <v>12</v>
      </c>
      <c r="F1131">
        <v>40288</v>
      </c>
      <c r="G1131">
        <v>35618</v>
      </c>
      <c r="H1131">
        <v>99</v>
      </c>
      <c r="I1131">
        <v>13</v>
      </c>
      <c r="J1131">
        <v>1</v>
      </c>
      <c r="K1131" t="s">
        <v>1</v>
      </c>
      <c r="L1131" t="s">
        <v>4</v>
      </c>
      <c r="M1131">
        <v>0.23289342096896301</v>
      </c>
      <c r="N1131">
        <v>0.65714285714285703</v>
      </c>
      <c r="O1131">
        <v>2583</v>
      </c>
      <c r="P1131">
        <v>227</v>
      </c>
      <c r="Q1131">
        <f t="shared" si="85"/>
        <v>8.7882307394502521E-2</v>
      </c>
      <c r="R1131">
        <f t="shared" si="86"/>
        <v>5.2729384436701512</v>
      </c>
      <c r="S1131">
        <f t="shared" si="87"/>
        <v>935.84204413472708</v>
      </c>
      <c r="T1131">
        <f t="shared" si="88"/>
        <v>0.30197444831591175</v>
      </c>
      <c r="U1131">
        <f t="shared" si="89"/>
        <v>2.875</v>
      </c>
      <c r="V1131" s="2">
        <v>4452.25</v>
      </c>
      <c r="W1131" s="2">
        <v>1751.6521739130435</v>
      </c>
      <c r="X1131" s="1">
        <v>6.6782810685249716E-2</v>
      </c>
    </row>
    <row r="1132" spans="1:24" x14ac:dyDescent="0.25">
      <c r="A1132">
        <v>38960052</v>
      </c>
      <c r="B1132" t="s">
        <v>3</v>
      </c>
      <c r="C1132">
        <v>11</v>
      </c>
      <c r="D1132">
        <v>8</v>
      </c>
      <c r="E1132">
        <v>8</v>
      </c>
      <c r="F1132">
        <v>35608</v>
      </c>
      <c r="G1132">
        <v>53770</v>
      </c>
      <c r="H1132">
        <v>1210</v>
      </c>
      <c r="I1132">
        <v>10</v>
      </c>
      <c r="J1132">
        <v>2</v>
      </c>
      <c r="K1132" t="s">
        <v>2</v>
      </c>
      <c r="L1132" t="s">
        <v>0</v>
      </c>
      <c r="M1132">
        <v>0.20583967766736599</v>
      </c>
      <c r="N1132">
        <v>0.54285714285714204</v>
      </c>
      <c r="O1132">
        <v>2583</v>
      </c>
      <c r="P1132">
        <v>75</v>
      </c>
      <c r="Q1132">
        <f t="shared" si="85"/>
        <v>2.9036004645760744E-2</v>
      </c>
      <c r="R1132">
        <f t="shared" si="86"/>
        <v>1.7421602787456447</v>
      </c>
      <c r="S1132">
        <f t="shared" si="87"/>
        <v>827.1312427409988</v>
      </c>
      <c r="T1132">
        <f t="shared" si="88"/>
        <v>0.23228803716608595</v>
      </c>
      <c r="U1132">
        <f t="shared" si="89"/>
        <v>2.375</v>
      </c>
      <c r="V1132" s="2">
        <v>6721.25</v>
      </c>
      <c r="W1132" s="2">
        <v>1874.1052631578948</v>
      </c>
      <c r="X1132" s="1">
        <v>5.516840882694541E-2</v>
      </c>
    </row>
    <row r="1133" spans="1:24" x14ac:dyDescent="0.25">
      <c r="A1133">
        <v>71192657</v>
      </c>
      <c r="B1133" t="s">
        <v>0</v>
      </c>
      <c r="C1133">
        <v>0</v>
      </c>
      <c r="D1133">
        <v>5</v>
      </c>
      <c r="E1133">
        <v>26</v>
      </c>
      <c r="F1133">
        <v>6350</v>
      </c>
      <c r="G1133">
        <v>20398</v>
      </c>
      <c r="H1133">
        <v>239</v>
      </c>
      <c r="I1133">
        <v>29</v>
      </c>
      <c r="J1133">
        <v>0</v>
      </c>
      <c r="K1133" t="s">
        <v>1</v>
      </c>
      <c r="L1133" t="s">
        <v>1</v>
      </c>
      <c r="M1133">
        <v>3.6707536317338099E-2</v>
      </c>
      <c r="N1133">
        <v>0.74285714285714199</v>
      </c>
      <c r="O1133">
        <v>2583</v>
      </c>
      <c r="P1133">
        <v>15</v>
      </c>
      <c r="Q1133">
        <f t="shared" si="85"/>
        <v>5.8072009291521487E-3</v>
      </c>
      <c r="R1133">
        <f t="shared" si="86"/>
        <v>0.34843205574912894</v>
      </c>
      <c r="S1133">
        <f t="shared" si="87"/>
        <v>147.50290360046458</v>
      </c>
      <c r="T1133">
        <f t="shared" si="88"/>
        <v>0.67363530778164926</v>
      </c>
      <c r="U1133">
        <f t="shared" si="89"/>
        <v>5.2</v>
      </c>
      <c r="V1133" s="2">
        <v>4079.6</v>
      </c>
      <c r="W1133" s="2">
        <v>244.23076923076923</v>
      </c>
      <c r="X1133" s="1">
        <v>0.1207897793263647</v>
      </c>
    </row>
    <row r="1134" spans="1:24" x14ac:dyDescent="0.25">
      <c r="A1134">
        <v>34992049</v>
      </c>
      <c r="B1134" t="s">
        <v>3</v>
      </c>
      <c r="C1134">
        <v>5</v>
      </c>
      <c r="D1134">
        <v>12</v>
      </c>
      <c r="E1134">
        <v>16</v>
      </c>
      <c r="F1134">
        <v>46246</v>
      </c>
      <c r="G1134">
        <v>41040</v>
      </c>
      <c r="H1134">
        <v>403</v>
      </c>
      <c r="I1134">
        <v>13</v>
      </c>
      <c r="J1134">
        <v>0</v>
      </c>
      <c r="K1134" t="s">
        <v>3</v>
      </c>
      <c r="L1134" t="s">
        <v>2</v>
      </c>
      <c r="M1134">
        <v>0.26733491724907299</v>
      </c>
      <c r="N1134">
        <v>0.6</v>
      </c>
      <c r="O1134">
        <v>2583</v>
      </c>
      <c r="P1134">
        <v>144</v>
      </c>
      <c r="Q1134">
        <f t="shared" si="85"/>
        <v>5.5749128919860627E-2</v>
      </c>
      <c r="R1134">
        <f t="shared" si="86"/>
        <v>3.3449477351916377</v>
      </c>
      <c r="S1134">
        <f t="shared" si="87"/>
        <v>1074.239256678281</v>
      </c>
      <c r="T1134">
        <f t="shared" si="88"/>
        <v>0.30197444831591175</v>
      </c>
      <c r="U1134">
        <f t="shared" si="89"/>
        <v>1.75</v>
      </c>
      <c r="V1134" s="2">
        <v>3420</v>
      </c>
      <c r="W1134" s="2">
        <v>2202.1904761904761</v>
      </c>
      <c r="X1134" s="1">
        <v>4.065040650406504E-2</v>
      </c>
    </row>
    <row r="1135" spans="1:24" x14ac:dyDescent="0.25">
      <c r="A1135">
        <v>27421673</v>
      </c>
      <c r="B1135" t="s">
        <v>3</v>
      </c>
      <c r="C1135">
        <v>8</v>
      </c>
      <c r="D1135">
        <v>8</v>
      </c>
      <c r="E1135">
        <v>12</v>
      </c>
      <c r="F1135">
        <v>44497</v>
      </c>
      <c r="G1135">
        <v>34261</v>
      </c>
      <c r="H1135">
        <v>1097</v>
      </c>
      <c r="I1135">
        <v>18</v>
      </c>
      <c r="J1135">
        <v>0</v>
      </c>
      <c r="K1135" t="s">
        <v>0</v>
      </c>
      <c r="L1135" t="s">
        <v>2</v>
      </c>
      <c r="M1135">
        <v>0.257224447797258</v>
      </c>
      <c r="N1135">
        <v>0.57142857142857095</v>
      </c>
      <c r="O1135">
        <v>2583</v>
      </c>
      <c r="P1135">
        <v>193</v>
      </c>
      <c r="Q1135">
        <f t="shared" si="85"/>
        <v>7.4719318621757652E-2</v>
      </c>
      <c r="R1135">
        <f t="shared" si="86"/>
        <v>4.4831591173054592</v>
      </c>
      <c r="S1135">
        <f t="shared" si="87"/>
        <v>1033.6120789779327</v>
      </c>
      <c r="T1135">
        <f t="shared" si="88"/>
        <v>0.41811846689895471</v>
      </c>
      <c r="U1135">
        <f t="shared" si="89"/>
        <v>2.5</v>
      </c>
      <c r="V1135" s="2">
        <v>4282.625</v>
      </c>
      <c r="W1135" s="2">
        <v>2224.85</v>
      </c>
      <c r="X1135" s="1">
        <v>5.8072009291521488E-2</v>
      </c>
    </row>
    <row r="1136" spans="1:24" x14ac:dyDescent="0.25">
      <c r="A1136">
        <v>42870808</v>
      </c>
      <c r="B1136" t="s">
        <v>2</v>
      </c>
      <c r="C1136">
        <v>9</v>
      </c>
      <c r="D1136">
        <v>4</v>
      </c>
      <c r="E1136">
        <v>9</v>
      </c>
      <c r="F1136">
        <v>42283</v>
      </c>
      <c r="G1136">
        <v>26228</v>
      </c>
      <c r="H1136">
        <v>310</v>
      </c>
      <c r="I1136">
        <v>15</v>
      </c>
      <c r="J1136">
        <v>0</v>
      </c>
      <c r="K1136" t="s">
        <v>1</v>
      </c>
      <c r="L1136" t="s">
        <v>4</v>
      </c>
      <c r="M1136">
        <v>0.28209165326804098</v>
      </c>
      <c r="N1136">
        <v>0.439024390243902</v>
      </c>
      <c r="O1136">
        <v>2583</v>
      </c>
      <c r="P1136">
        <v>199</v>
      </c>
      <c r="Q1136">
        <f t="shared" si="85"/>
        <v>7.7042198993418506E-2</v>
      </c>
      <c r="R1136">
        <f t="shared" si="86"/>
        <v>4.6225319396051106</v>
      </c>
      <c r="S1136">
        <f t="shared" si="87"/>
        <v>982.18350754936125</v>
      </c>
      <c r="T1136">
        <f t="shared" si="88"/>
        <v>0.34843205574912894</v>
      </c>
      <c r="U1136">
        <f t="shared" si="89"/>
        <v>4.5</v>
      </c>
      <c r="V1136" s="2">
        <v>6557</v>
      </c>
      <c r="W1136" s="2">
        <v>2349.0555555555557</v>
      </c>
      <c r="X1136" s="1">
        <v>0.10452961672473868</v>
      </c>
    </row>
    <row r="1137" spans="1:24" x14ac:dyDescent="0.25">
      <c r="A1137">
        <v>26040921</v>
      </c>
      <c r="B1137" t="s">
        <v>3</v>
      </c>
      <c r="C1137">
        <v>11</v>
      </c>
      <c r="D1137">
        <v>11</v>
      </c>
      <c r="E1137">
        <v>14</v>
      </c>
      <c r="F1137">
        <v>37879</v>
      </c>
      <c r="G1137">
        <v>39244</v>
      </c>
      <c r="H1137">
        <v>330</v>
      </c>
      <c r="I1137">
        <v>2</v>
      </c>
      <c r="J1137">
        <v>0</v>
      </c>
      <c r="K1137" t="s">
        <v>3</v>
      </c>
      <c r="L1137" t="s">
        <v>2</v>
      </c>
      <c r="M1137">
        <v>0.25271030282004903</v>
      </c>
      <c r="N1137">
        <v>0.60975609756097504</v>
      </c>
      <c r="O1137">
        <v>2583</v>
      </c>
      <c r="P1137">
        <v>101</v>
      </c>
      <c r="Q1137">
        <f t="shared" si="85"/>
        <v>3.910181958962447E-2</v>
      </c>
      <c r="R1137">
        <f t="shared" si="86"/>
        <v>2.3461091753774683</v>
      </c>
      <c r="S1137">
        <f t="shared" si="87"/>
        <v>879.8838559814169</v>
      </c>
      <c r="T1137">
        <f t="shared" si="88"/>
        <v>4.6457607433217189E-2</v>
      </c>
      <c r="U1137">
        <f t="shared" si="89"/>
        <v>2.2727272727272729</v>
      </c>
      <c r="V1137" s="2">
        <v>3567.6363636363635</v>
      </c>
      <c r="W1137" s="2">
        <v>1515.16</v>
      </c>
      <c r="X1137" s="1">
        <v>5.2792735719564991E-2</v>
      </c>
    </row>
    <row r="1138" spans="1:24" x14ac:dyDescent="0.25">
      <c r="A1138">
        <v>36239938</v>
      </c>
      <c r="B1138" t="s">
        <v>3</v>
      </c>
      <c r="C1138">
        <v>10</v>
      </c>
      <c r="D1138">
        <v>7</v>
      </c>
      <c r="E1138">
        <v>9</v>
      </c>
      <c r="F1138">
        <v>29345</v>
      </c>
      <c r="G1138">
        <v>62980</v>
      </c>
      <c r="H1138">
        <v>1347</v>
      </c>
      <c r="I1138">
        <v>11</v>
      </c>
      <c r="J1138">
        <v>2</v>
      </c>
      <c r="K1138" t="s">
        <v>2</v>
      </c>
      <c r="L1138" t="s">
        <v>0</v>
      </c>
      <c r="M1138">
        <v>0.195775596933771</v>
      </c>
      <c r="N1138">
        <v>0.46341463414634099</v>
      </c>
      <c r="O1138">
        <v>2583</v>
      </c>
      <c r="P1138">
        <v>60</v>
      </c>
      <c r="Q1138">
        <f t="shared" si="85"/>
        <v>2.3228803716608595E-2</v>
      </c>
      <c r="R1138">
        <f t="shared" si="86"/>
        <v>1.3937282229965158</v>
      </c>
      <c r="S1138">
        <f t="shared" si="87"/>
        <v>681.64924506387922</v>
      </c>
      <c r="T1138">
        <f t="shared" si="88"/>
        <v>0.25551684088269455</v>
      </c>
      <c r="U1138">
        <f t="shared" si="89"/>
        <v>2.7142857142857144</v>
      </c>
      <c r="V1138" s="2">
        <v>8997.1428571428569</v>
      </c>
      <c r="W1138" s="2">
        <v>1544.4736842105262</v>
      </c>
      <c r="X1138" s="1">
        <v>6.3049610087937621E-2</v>
      </c>
    </row>
    <row r="1139" spans="1:24" x14ac:dyDescent="0.25">
      <c r="A1139">
        <v>42796868</v>
      </c>
      <c r="B1139" t="s">
        <v>3</v>
      </c>
      <c r="C1139">
        <v>9</v>
      </c>
      <c r="D1139">
        <v>5</v>
      </c>
      <c r="E1139">
        <v>9</v>
      </c>
      <c r="F1139">
        <v>25567</v>
      </c>
      <c r="G1139">
        <v>60985</v>
      </c>
      <c r="H1139">
        <v>409</v>
      </c>
      <c r="I1139">
        <v>4</v>
      </c>
      <c r="J1139">
        <v>2</v>
      </c>
      <c r="K1139" t="s">
        <v>0</v>
      </c>
      <c r="L1139" t="s">
        <v>2</v>
      </c>
      <c r="M1139">
        <v>0.170570614646643</v>
      </c>
      <c r="N1139">
        <v>0.439024390243902</v>
      </c>
      <c r="O1139">
        <v>2583</v>
      </c>
      <c r="P1139">
        <v>173</v>
      </c>
      <c r="Q1139">
        <f t="shared" si="85"/>
        <v>6.6976384049554777E-2</v>
      </c>
      <c r="R1139">
        <f t="shared" si="86"/>
        <v>4.0185830429732867</v>
      </c>
      <c r="S1139">
        <f t="shared" si="87"/>
        <v>593.89082462253191</v>
      </c>
      <c r="T1139">
        <f t="shared" si="88"/>
        <v>9.2915214866434379E-2</v>
      </c>
      <c r="U1139">
        <f t="shared" si="89"/>
        <v>3.6</v>
      </c>
      <c r="V1139" s="2">
        <v>12197</v>
      </c>
      <c r="W1139" s="2">
        <v>1420.3888888888889</v>
      </c>
      <c r="X1139" s="1">
        <v>8.3623693379790948E-2</v>
      </c>
    </row>
    <row r="1140" spans="1:24" x14ac:dyDescent="0.25">
      <c r="A1140">
        <v>30115697</v>
      </c>
      <c r="B1140" t="s">
        <v>3</v>
      </c>
      <c r="C1140">
        <v>2</v>
      </c>
      <c r="D1140">
        <v>8</v>
      </c>
      <c r="E1140">
        <v>23</v>
      </c>
      <c r="F1140">
        <v>14817</v>
      </c>
      <c r="G1140">
        <v>36340</v>
      </c>
      <c r="H1140">
        <v>166</v>
      </c>
      <c r="I1140">
        <v>36</v>
      </c>
      <c r="J1140">
        <v>0</v>
      </c>
      <c r="K1140" t="s">
        <v>1</v>
      </c>
      <c r="L1140" t="s">
        <v>1</v>
      </c>
      <c r="M1140">
        <v>9.8851832331494194E-2</v>
      </c>
      <c r="N1140">
        <v>0.60975609756097504</v>
      </c>
      <c r="O1140">
        <v>2583</v>
      </c>
      <c r="P1140">
        <v>9</v>
      </c>
      <c r="Q1140">
        <f t="shared" si="85"/>
        <v>3.4843205574912892E-3</v>
      </c>
      <c r="R1140">
        <f t="shared" si="86"/>
        <v>0.20905923344947736</v>
      </c>
      <c r="S1140">
        <f t="shared" si="87"/>
        <v>344.18118466898954</v>
      </c>
      <c r="T1140">
        <f t="shared" si="88"/>
        <v>0.83623693379790942</v>
      </c>
      <c r="U1140">
        <f t="shared" si="89"/>
        <v>3.125</v>
      </c>
      <c r="V1140" s="2">
        <v>4542.5</v>
      </c>
      <c r="W1140" s="2">
        <v>592.67999999999995</v>
      </c>
      <c r="X1140" s="1">
        <v>7.2590011614401859E-2</v>
      </c>
    </row>
    <row r="1141" spans="1:24" x14ac:dyDescent="0.25">
      <c r="A1141">
        <v>19470328</v>
      </c>
      <c r="B1141" t="s">
        <v>1</v>
      </c>
      <c r="C1141">
        <v>3</v>
      </c>
      <c r="D1141">
        <v>6</v>
      </c>
      <c r="E1141">
        <v>11</v>
      </c>
      <c r="F1141">
        <v>19943</v>
      </c>
      <c r="G1141">
        <v>30141</v>
      </c>
      <c r="H1141">
        <v>336</v>
      </c>
      <c r="I1141">
        <v>11</v>
      </c>
      <c r="J1141">
        <v>2</v>
      </c>
      <c r="K1141" t="s">
        <v>1</v>
      </c>
      <c r="L1141" t="s">
        <v>4</v>
      </c>
      <c r="M1141">
        <v>0.21395084376642701</v>
      </c>
      <c r="N1141">
        <v>0.56000000000000005</v>
      </c>
      <c r="O1141">
        <v>2397</v>
      </c>
      <c r="P1141">
        <v>216</v>
      </c>
      <c r="Q1141">
        <f t="shared" si="85"/>
        <v>9.0112640801001245E-2</v>
      </c>
      <c r="R1141">
        <f t="shared" si="86"/>
        <v>5.4067584480600743</v>
      </c>
      <c r="S1141">
        <f t="shared" si="87"/>
        <v>499.19899874843554</v>
      </c>
      <c r="T1141">
        <f t="shared" si="88"/>
        <v>0.27534418022528162</v>
      </c>
      <c r="U1141">
        <f t="shared" si="89"/>
        <v>2.3333333333333335</v>
      </c>
      <c r="V1141" s="2">
        <v>5023.5</v>
      </c>
      <c r="W1141" s="2">
        <v>1424.5</v>
      </c>
      <c r="X1141" s="1">
        <v>5.8406341259908227E-2</v>
      </c>
    </row>
    <row r="1142" spans="1:24" x14ac:dyDescent="0.25">
      <c r="A1142">
        <v>66183529</v>
      </c>
      <c r="B1142" t="s">
        <v>3</v>
      </c>
      <c r="C1142">
        <v>10</v>
      </c>
      <c r="D1142">
        <v>5</v>
      </c>
      <c r="E1142">
        <v>5</v>
      </c>
      <c r="F1142">
        <v>29056</v>
      </c>
      <c r="G1142">
        <v>28136</v>
      </c>
      <c r="H1142">
        <v>610</v>
      </c>
      <c r="I1142">
        <v>7</v>
      </c>
      <c r="J1142">
        <v>0</v>
      </c>
      <c r="K1142" t="s">
        <v>3</v>
      </c>
      <c r="L1142" t="s">
        <v>2</v>
      </c>
      <c r="M1142">
        <v>0.31171617692810999</v>
      </c>
      <c r="N1142">
        <v>0.6</v>
      </c>
      <c r="O1142">
        <v>2397</v>
      </c>
      <c r="P1142">
        <v>204</v>
      </c>
      <c r="Q1142">
        <f t="shared" si="85"/>
        <v>8.5106382978723402E-2</v>
      </c>
      <c r="R1142">
        <f t="shared" si="86"/>
        <v>5.1063829787234045</v>
      </c>
      <c r="S1142">
        <f t="shared" si="87"/>
        <v>727.30913642052565</v>
      </c>
      <c r="T1142">
        <f t="shared" si="88"/>
        <v>0.17521902377972465</v>
      </c>
      <c r="U1142">
        <f t="shared" si="89"/>
        <v>3</v>
      </c>
      <c r="V1142" s="2">
        <v>5627.2</v>
      </c>
      <c r="W1142" s="2">
        <v>1937.0666666666666</v>
      </c>
      <c r="X1142" s="1">
        <v>7.5093867334167716E-2</v>
      </c>
    </row>
    <row r="1143" spans="1:24" x14ac:dyDescent="0.25">
      <c r="A1143">
        <v>64139807</v>
      </c>
      <c r="B1143" t="s">
        <v>1</v>
      </c>
      <c r="C1143">
        <v>4</v>
      </c>
      <c r="D1143">
        <v>10</v>
      </c>
      <c r="E1143">
        <v>9</v>
      </c>
      <c r="F1143">
        <v>13346</v>
      </c>
      <c r="G1143">
        <v>34683</v>
      </c>
      <c r="H1143">
        <v>1136</v>
      </c>
      <c r="I1143">
        <v>13</v>
      </c>
      <c r="J1143">
        <v>1</v>
      </c>
      <c r="K1143" t="s">
        <v>2</v>
      </c>
      <c r="L1143" t="s">
        <v>0</v>
      </c>
      <c r="M1143">
        <v>0.143177453788634</v>
      </c>
      <c r="N1143">
        <v>0.52</v>
      </c>
      <c r="O1143">
        <v>2397</v>
      </c>
      <c r="P1143">
        <v>100</v>
      </c>
      <c r="Q1143">
        <f t="shared" si="85"/>
        <v>4.1718815185648725E-2</v>
      </c>
      <c r="R1143">
        <f t="shared" si="86"/>
        <v>2.5031289111389237</v>
      </c>
      <c r="S1143">
        <f t="shared" si="87"/>
        <v>334.06758448060077</v>
      </c>
      <c r="T1143">
        <f t="shared" si="88"/>
        <v>0.32540675844806005</v>
      </c>
      <c r="U1143">
        <f t="shared" si="89"/>
        <v>1.3</v>
      </c>
      <c r="V1143" s="2">
        <v>3468.3</v>
      </c>
      <c r="W1143" s="2">
        <v>1026.6153846153845</v>
      </c>
      <c r="X1143" s="1">
        <v>3.2540675844806008E-2</v>
      </c>
    </row>
    <row r="1144" spans="1:24" x14ac:dyDescent="0.25">
      <c r="A1144">
        <v>40878038</v>
      </c>
      <c r="B1144" t="s">
        <v>0</v>
      </c>
      <c r="C1144">
        <v>2</v>
      </c>
      <c r="D1144">
        <v>10</v>
      </c>
      <c r="E1144">
        <v>8</v>
      </c>
      <c r="F1144">
        <v>12353</v>
      </c>
      <c r="G1144">
        <v>43870</v>
      </c>
      <c r="H1144">
        <v>312</v>
      </c>
      <c r="I1144">
        <v>38</v>
      </c>
      <c r="J1144">
        <v>1</v>
      </c>
      <c r="K1144" t="s">
        <v>1</v>
      </c>
      <c r="L1144" t="s">
        <v>1</v>
      </c>
      <c r="M1144">
        <v>0.13252443328720201</v>
      </c>
      <c r="N1144">
        <v>0.4</v>
      </c>
      <c r="O1144">
        <v>2397</v>
      </c>
      <c r="P1144">
        <v>46</v>
      </c>
      <c r="Q1144">
        <f t="shared" si="85"/>
        <v>1.9190654985398414E-2</v>
      </c>
      <c r="R1144">
        <f t="shared" si="86"/>
        <v>1.1514392991239049</v>
      </c>
      <c r="S1144">
        <f t="shared" si="87"/>
        <v>309.21151439299126</v>
      </c>
      <c r="T1144">
        <f t="shared" si="88"/>
        <v>0.95118898623279102</v>
      </c>
      <c r="U1144">
        <f t="shared" si="89"/>
        <v>1</v>
      </c>
      <c r="V1144" s="2">
        <v>4387</v>
      </c>
      <c r="W1144" s="2">
        <v>1235.3</v>
      </c>
      <c r="X1144" s="1">
        <v>2.5031289111389236E-2</v>
      </c>
    </row>
    <row r="1145" spans="1:24" x14ac:dyDescent="0.25">
      <c r="A1145">
        <v>28383518</v>
      </c>
      <c r="B1145" t="s">
        <v>1</v>
      </c>
      <c r="C1145">
        <v>6</v>
      </c>
      <c r="D1145">
        <v>10</v>
      </c>
      <c r="E1145">
        <v>5</v>
      </c>
      <c r="F1145">
        <v>18515</v>
      </c>
      <c r="G1145">
        <v>38901</v>
      </c>
      <c r="H1145">
        <v>66</v>
      </c>
      <c r="I1145">
        <v>14</v>
      </c>
      <c r="J1145">
        <v>2</v>
      </c>
      <c r="K1145" t="s">
        <v>0</v>
      </c>
      <c r="L1145" t="s">
        <v>2</v>
      </c>
      <c r="M1145">
        <v>0.198631092229624</v>
      </c>
      <c r="N1145">
        <v>0.44</v>
      </c>
      <c r="O1145">
        <v>2397</v>
      </c>
      <c r="P1145">
        <v>236</v>
      </c>
      <c r="Q1145">
        <f t="shared" si="85"/>
        <v>9.8456403838130993E-2</v>
      </c>
      <c r="R1145">
        <f t="shared" si="86"/>
        <v>5.9073842302878594</v>
      </c>
      <c r="S1145">
        <f t="shared" si="87"/>
        <v>463.45431789737171</v>
      </c>
      <c r="T1145">
        <f t="shared" si="88"/>
        <v>0.35043804755944929</v>
      </c>
      <c r="U1145">
        <f t="shared" si="89"/>
        <v>1.1000000000000001</v>
      </c>
      <c r="V1145" s="2">
        <v>3890.1</v>
      </c>
      <c r="W1145" s="2">
        <v>1683.1818181818182</v>
      </c>
      <c r="X1145" s="1">
        <v>2.7534418022528165E-2</v>
      </c>
    </row>
    <row r="1146" spans="1:24" x14ac:dyDescent="0.25">
      <c r="A1146">
        <v>37070780</v>
      </c>
      <c r="B1146" t="s">
        <v>1</v>
      </c>
      <c r="C1146">
        <v>5</v>
      </c>
      <c r="D1146">
        <v>8</v>
      </c>
      <c r="E1146">
        <v>11</v>
      </c>
      <c r="F1146">
        <v>20829</v>
      </c>
      <c r="G1146">
        <v>17714</v>
      </c>
      <c r="H1146">
        <v>416</v>
      </c>
      <c r="I1146">
        <v>14</v>
      </c>
      <c r="J1146">
        <v>1</v>
      </c>
      <c r="K1146" t="s">
        <v>3</v>
      </c>
      <c r="L1146" t="s">
        <v>2</v>
      </c>
      <c r="M1146">
        <v>0.146006533107151</v>
      </c>
      <c r="N1146">
        <v>0.4</v>
      </c>
      <c r="O1146">
        <v>2397</v>
      </c>
      <c r="P1146">
        <v>191</v>
      </c>
      <c r="Q1146">
        <f t="shared" si="85"/>
        <v>7.9682937004589074E-2</v>
      </c>
      <c r="R1146">
        <f t="shared" si="86"/>
        <v>4.7809762202753445</v>
      </c>
      <c r="S1146">
        <f t="shared" si="87"/>
        <v>521.37672090112642</v>
      </c>
      <c r="T1146">
        <f t="shared" si="88"/>
        <v>0.35043804755944929</v>
      </c>
      <c r="U1146">
        <f t="shared" si="89"/>
        <v>2</v>
      </c>
      <c r="V1146" s="2">
        <v>2214.25</v>
      </c>
      <c r="W1146" s="2">
        <v>1301.8125</v>
      </c>
      <c r="X1146" s="1">
        <v>5.0062578222778473E-2</v>
      </c>
    </row>
    <row r="1147" spans="1:24" x14ac:dyDescent="0.25">
      <c r="A1147">
        <v>24862267</v>
      </c>
      <c r="B1147" t="s">
        <v>0</v>
      </c>
      <c r="C1147">
        <v>7</v>
      </c>
      <c r="D1147">
        <v>5</v>
      </c>
      <c r="E1147">
        <v>16</v>
      </c>
      <c r="F1147">
        <v>19193</v>
      </c>
      <c r="G1147">
        <v>36384</v>
      </c>
      <c r="H1147">
        <v>1608</v>
      </c>
      <c r="I1147">
        <v>8</v>
      </c>
      <c r="J1147">
        <v>5</v>
      </c>
      <c r="K1147" t="s">
        <v>2</v>
      </c>
      <c r="L1147" t="s">
        <v>0</v>
      </c>
      <c r="M1147">
        <v>0.134538546734147</v>
      </c>
      <c r="N1147">
        <v>0.57499999999999996</v>
      </c>
      <c r="O1147">
        <v>2397</v>
      </c>
      <c r="P1147">
        <v>16</v>
      </c>
      <c r="Q1147">
        <f t="shared" si="85"/>
        <v>6.6750104297037963E-3</v>
      </c>
      <c r="R1147">
        <f t="shared" si="86"/>
        <v>0.40050062578222778</v>
      </c>
      <c r="S1147">
        <f t="shared" si="87"/>
        <v>480.42553191489361</v>
      </c>
      <c r="T1147">
        <f t="shared" si="88"/>
        <v>0.20025031289111389</v>
      </c>
      <c r="U1147">
        <f t="shared" si="89"/>
        <v>4.5999999999999996</v>
      </c>
      <c r="V1147" s="2">
        <v>7276.8</v>
      </c>
      <c r="W1147" s="2">
        <v>834.47826086956525</v>
      </c>
      <c r="X1147" s="1">
        <v>0.11514392991239047</v>
      </c>
    </row>
    <row r="1148" spans="1:24" x14ac:dyDescent="0.25">
      <c r="A1148">
        <v>64359144</v>
      </c>
      <c r="B1148" t="s">
        <v>1</v>
      </c>
      <c r="C1148">
        <v>9</v>
      </c>
      <c r="D1148">
        <v>4</v>
      </c>
      <c r="E1148">
        <v>19</v>
      </c>
      <c r="F1148">
        <v>41177</v>
      </c>
      <c r="G1148">
        <v>15213</v>
      </c>
      <c r="H1148">
        <v>75</v>
      </c>
      <c r="I1148">
        <v>20</v>
      </c>
      <c r="J1148">
        <v>0</v>
      </c>
      <c r="K1148" t="s">
        <v>1</v>
      </c>
      <c r="L1148" t="s">
        <v>1</v>
      </c>
      <c r="M1148">
        <v>0.28864136606429303</v>
      </c>
      <c r="N1148">
        <v>0.7</v>
      </c>
      <c r="O1148">
        <v>2397</v>
      </c>
      <c r="P1148">
        <v>67</v>
      </c>
      <c r="Q1148">
        <f t="shared" si="85"/>
        <v>2.7951606174384646E-2</v>
      </c>
      <c r="R1148">
        <f t="shared" si="86"/>
        <v>1.6770963704630788</v>
      </c>
      <c r="S1148">
        <f t="shared" si="87"/>
        <v>1030.7133917396745</v>
      </c>
      <c r="T1148">
        <f t="shared" si="88"/>
        <v>0.50062578222778475</v>
      </c>
      <c r="U1148">
        <f t="shared" si="89"/>
        <v>7</v>
      </c>
      <c r="V1148" s="2">
        <v>3803.25</v>
      </c>
      <c r="W1148" s="2">
        <v>1470.6071428571429</v>
      </c>
      <c r="X1148" s="1">
        <v>0.17521902377972465</v>
      </c>
    </row>
    <row r="1149" spans="1:24" x14ac:dyDescent="0.25">
      <c r="A1149">
        <v>69419278</v>
      </c>
      <c r="B1149" t="s">
        <v>1</v>
      </c>
      <c r="C1149">
        <v>10</v>
      </c>
      <c r="D1149">
        <v>4</v>
      </c>
      <c r="E1149">
        <v>12</v>
      </c>
      <c r="F1149">
        <v>38167</v>
      </c>
      <c r="G1149">
        <v>22384</v>
      </c>
      <c r="H1149">
        <v>492</v>
      </c>
      <c r="I1149">
        <v>12</v>
      </c>
      <c r="J1149">
        <v>1</v>
      </c>
      <c r="K1149" t="s">
        <v>1</v>
      </c>
      <c r="L1149" t="s">
        <v>4</v>
      </c>
      <c r="M1149">
        <v>0.26754195348315502</v>
      </c>
      <c r="N1149">
        <v>0.55000000000000004</v>
      </c>
      <c r="O1149">
        <v>2397</v>
      </c>
      <c r="P1149">
        <v>289</v>
      </c>
      <c r="Q1149">
        <f t="shared" si="85"/>
        <v>0.12056737588652482</v>
      </c>
      <c r="R1149">
        <f t="shared" si="86"/>
        <v>7.2340425531914887</v>
      </c>
      <c r="S1149">
        <f t="shared" si="87"/>
        <v>955.36921151439299</v>
      </c>
      <c r="T1149">
        <f t="shared" si="88"/>
        <v>0.30037546933667086</v>
      </c>
      <c r="U1149">
        <f t="shared" si="89"/>
        <v>5.5</v>
      </c>
      <c r="V1149" s="2">
        <v>5596</v>
      </c>
      <c r="W1149" s="2">
        <v>1734.8636363636363</v>
      </c>
      <c r="X1149" s="1">
        <v>0.13767209011264081</v>
      </c>
    </row>
    <row r="1150" spans="1:24" x14ac:dyDescent="0.25">
      <c r="A1150">
        <v>19076253</v>
      </c>
      <c r="B1150" t="s">
        <v>1</v>
      </c>
      <c r="C1150">
        <v>9</v>
      </c>
      <c r="D1150">
        <v>4</v>
      </c>
      <c r="E1150">
        <v>7</v>
      </c>
      <c r="F1150">
        <v>23292</v>
      </c>
      <c r="G1150">
        <v>28413</v>
      </c>
      <c r="H1150">
        <v>44</v>
      </c>
      <c r="I1150">
        <v>16</v>
      </c>
      <c r="J1150">
        <v>3</v>
      </c>
      <c r="K1150" t="s">
        <v>0</v>
      </c>
      <c r="L1150" t="s">
        <v>2</v>
      </c>
      <c r="M1150">
        <v>0.16327160061125201</v>
      </c>
      <c r="N1150">
        <v>0.4</v>
      </c>
      <c r="O1150">
        <v>2397</v>
      </c>
      <c r="P1150">
        <v>268</v>
      </c>
      <c r="Q1150">
        <f t="shared" si="85"/>
        <v>0.11180642469753858</v>
      </c>
      <c r="R1150">
        <f t="shared" si="86"/>
        <v>6.7083854818523152</v>
      </c>
      <c r="S1150">
        <f t="shared" si="87"/>
        <v>583.0287859824781</v>
      </c>
      <c r="T1150">
        <f t="shared" si="88"/>
        <v>0.40050062578222778</v>
      </c>
      <c r="U1150">
        <f t="shared" si="89"/>
        <v>4</v>
      </c>
      <c r="V1150" s="2">
        <v>7103.25</v>
      </c>
      <c r="W1150" s="2">
        <v>1455.75</v>
      </c>
      <c r="X1150" s="1">
        <v>0.10012515644555695</v>
      </c>
    </row>
    <row r="1151" spans="1:24" x14ac:dyDescent="0.25">
      <c r="A1151">
        <v>35370862</v>
      </c>
      <c r="B1151" t="s">
        <v>1</v>
      </c>
      <c r="C1151">
        <v>4</v>
      </c>
      <c r="D1151">
        <v>9</v>
      </c>
      <c r="E1151">
        <v>16</v>
      </c>
      <c r="F1151">
        <v>25015</v>
      </c>
      <c r="G1151">
        <v>57388</v>
      </c>
      <c r="H1151">
        <v>787</v>
      </c>
      <c r="I1151">
        <v>17</v>
      </c>
      <c r="J1151">
        <v>5</v>
      </c>
      <c r="K1151" t="s">
        <v>2</v>
      </c>
      <c r="L1151" t="s">
        <v>0</v>
      </c>
      <c r="M1151">
        <v>0.19555496489938801</v>
      </c>
      <c r="N1151">
        <v>0.54054054054054002</v>
      </c>
      <c r="O1151">
        <v>2427</v>
      </c>
      <c r="P1151">
        <v>24</v>
      </c>
      <c r="Q1151">
        <f t="shared" si="85"/>
        <v>9.8887515451174281E-3</v>
      </c>
      <c r="R1151">
        <f t="shared" si="86"/>
        <v>0.5933250927070457</v>
      </c>
      <c r="S1151">
        <f t="shared" si="87"/>
        <v>618.41779975278121</v>
      </c>
      <c r="T1151">
        <f t="shared" si="88"/>
        <v>0.42027194066749074</v>
      </c>
      <c r="U1151">
        <f t="shared" si="89"/>
        <v>2.2222222222222223</v>
      </c>
      <c r="V1151" s="2">
        <v>6376.4444444444443</v>
      </c>
      <c r="W1151" s="2">
        <v>1250.75</v>
      </c>
      <c r="X1151" s="1">
        <v>5.4937508583985717E-2</v>
      </c>
    </row>
    <row r="1152" spans="1:24" x14ac:dyDescent="0.25">
      <c r="A1152">
        <v>43799362</v>
      </c>
      <c r="B1152" t="s">
        <v>3</v>
      </c>
      <c r="C1152">
        <v>16</v>
      </c>
      <c r="D1152">
        <v>9</v>
      </c>
      <c r="E1152">
        <v>10</v>
      </c>
      <c r="F1152">
        <v>36583</v>
      </c>
      <c r="G1152">
        <v>46795</v>
      </c>
      <c r="H1152">
        <v>302</v>
      </c>
      <c r="I1152">
        <v>12</v>
      </c>
      <c r="J1152">
        <v>3</v>
      </c>
      <c r="K1152" t="s">
        <v>0</v>
      </c>
      <c r="L1152" t="s">
        <v>2</v>
      </c>
      <c r="M1152">
        <v>0.28598789849747402</v>
      </c>
      <c r="N1152">
        <v>0.70270270270270196</v>
      </c>
      <c r="O1152">
        <v>2427</v>
      </c>
      <c r="P1152">
        <v>204</v>
      </c>
      <c r="Q1152">
        <f t="shared" si="85"/>
        <v>8.4054388133498151E-2</v>
      </c>
      <c r="R1152">
        <f t="shared" si="86"/>
        <v>5.0432632880098893</v>
      </c>
      <c r="S1152">
        <f t="shared" si="87"/>
        <v>904.40049443757721</v>
      </c>
      <c r="T1152">
        <f t="shared" si="88"/>
        <v>0.29666254635352285</v>
      </c>
      <c r="U1152">
        <f t="shared" si="89"/>
        <v>2.8888888888888888</v>
      </c>
      <c r="V1152" s="2">
        <v>5199.4444444444443</v>
      </c>
      <c r="W1152" s="2">
        <v>1407.0384615384614</v>
      </c>
      <c r="X1152" s="1">
        <v>7.1418761159181429E-2</v>
      </c>
    </row>
    <row r="1153" spans="1:24" x14ac:dyDescent="0.25">
      <c r="A1153">
        <v>37053484</v>
      </c>
      <c r="B1153" t="s">
        <v>1</v>
      </c>
      <c r="C1153">
        <v>8</v>
      </c>
      <c r="D1153">
        <v>9</v>
      </c>
      <c r="E1153">
        <v>11</v>
      </c>
      <c r="F1153">
        <v>35445</v>
      </c>
      <c r="G1153">
        <v>32384</v>
      </c>
      <c r="H1153">
        <v>188</v>
      </c>
      <c r="I1153">
        <v>19</v>
      </c>
      <c r="J1153">
        <v>2</v>
      </c>
      <c r="K1153" t="s">
        <v>3</v>
      </c>
      <c r="L1153" t="s">
        <v>2</v>
      </c>
      <c r="M1153">
        <v>0.27709157428977899</v>
      </c>
      <c r="N1153">
        <v>0.51351351351351304</v>
      </c>
      <c r="O1153">
        <v>2427</v>
      </c>
      <c r="P1153">
        <v>180</v>
      </c>
      <c r="Q1153">
        <f t="shared" ref="Q1153:Q1216" si="90">P1153/O1153</f>
        <v>7.4165636588380712E-2</v>
      </c>
      <c r="R1153">
        <f t="shared" ref="R1153:R1216" si="91">Q1153*60</f>
        <v>4.4499381953028427</v>
      </c>
      <c r="S1153">
        <f t="shared" ref="S1153:S1216" si="92">F1153*60/O1153</f>
        <v>876.26699629171821</v>
      </c>
      <c r="T1153">
        <f t="shared" ref="T1153:T1216" si="93">I1153*60/O1153</f>
        <v>0.46971569839307786</v>
      </c>
      <c r="U1153">
        <f t="shared" ref="U1153:U1216" si="94">(C1153+E1153)/D1153</f>
        <v>2.1111111111111112</v>
      </c>
      <c r="V1153" s="2">
        <v>3598.2222222222222</v>
      </c>
      <c r="W1153" s="2">
        <v>1865.5263157894738</v>
      </c>
      <c r="X1153" s="1">
        <v>5.2190633154786434E-2</v>
      </c>
    </row>
    <row r="1154" spans="1:24" x14ac:dyDescent="0.25">
      <c r="A1154">
        <v>51146451</v>
      </c>
      <c r="B1154" t="s">
        <v>1</v>
      </c>
      <c r="C1154">
        <v>1</v>
      </c>
      <c r="D1154">
        <v>10</v>
      </c>
      <c r="E1154">
        <v>14</v>
      </c>
      <c r="F1154">
        <v>7880</v>
      </c>
      <c r="G1154">
        <v>28960</v>
      </c>
      <c r="H1154">
        <v>491</v>
      </c>
      <c r="I1154">
        <v>20</v>
      </c>
      <c r="J1154">
        <v>5</v>
      </c>
      <c r="K1154" t="s">
        <v>1</v>
      </c>
      <c r="L1154" t="s">
        <v>1</v>
      </c>
      <c r="M1154">
        <v>6.1601963758032403E-2</v>
      </c>
      <c r="N1154">
        <v>0.40540540540540498</v>
      </c>
      <c r="O1154">
        <v>2427</v>
      </c>
      <c r="P1154">
        <v>53</v>
      </c>
      <c r="Q1154">
        <f t="shared" si="90"/>
        <v>2.1837659662134322E-2</v>
      </c>
      <c r="R1154">
        <f t="shared" si="91"/>
        <v>1.3102595797280594</v>
      </c>
      <c r="S1154">
        <f t="shared" si="92"/>
        <v>194.80840543881334</v>
      </c>
      <c r="T1154">
        <f t="shared" si="93"/>
        <v>0.49443757725587145</v>
      </c>
      <c r="U1154">
        <f t="shared" si="94"/>
        <v>1.5</v>
      </c>
      <c r="V1154" s="2">
        <v>2896</v>
      </c>
      <c r="W1154" s="2">
        <v>525.33333333333337</v>
      </c>
      <c r="X1154" s="1">
        <v>3.7082818294190356E-2</v>
      </c>
    </row>
    <row r="1155" spans="1:24" x14ac:dyDescent="0.25">
      <c r="A1155">
        <v>38234360</v>
      </c>
      <c r="B1155" t="s">
        <v>3</v>
      </c>
      <c r="C1155">
        <v>8</v>
      </c>
      <c r="D1155">
        <v>8</v>
      </c>
      <c r="E1155">
        <v>8</v>
      </c>
      <c r="F1155">
        <v>22995</v>
      </c>
      <c r="G1155">
        <v>25526</v>
      </c>
      <c r="H1155">
        <v>179</v>
      </c>
      <c r="I1155">
        <v>12</v>
      </c>
      <c r="J1155">
        <v>1</v>
      </c>
      <c r="K1155" t="s">
        <v>1</v>
      </c>
      <c r="L1155" t="s">
        <v>4</v>
      </c>
      <c r="M1155">
        <v>0.17976359855532401</v>
      </c>
      <c r="N1155">
        <v>0.43243243243243201</v>
      </c>
      <c r="O1155">
        <v>2427</v>
      </c>
      <c r="P1155">
        <v>234</v>
      </c>
      <c r="Q1155">
        <f t="shared" si="90"/>
        <v>9.6415327564894932E-2</v>
      </c>
      <c r="R1155">
        <f t="shared" si="91"/>
        <v>5.784919653893696</v>
      </c>
      <c r="S1155">
        <f t="shared" si="92"/>
        <v>568.47960444993817</v>
      </c>
      <c r="T1155">
        <f t="shared" si="93"/>
        <v>0.29666254635352285</v>
      </c>
      <c r="U1155">
        <f t="shared" si="94"/>
        <v>2</v>
      </c>
      <c r="V1155" s="2">
        <v>3190.75</v>
      </c>
      <c r="W1155" s="2">
        <v>1437.1875</v>
      </c>
      <c r="X1155" s="1">
        <v>4.9443757725587144E-2</v>
      </c>
    </row>
    <row r="1156" spans="1:24" x14ac:dyDescent="0.25">
      <c r="A1156">
        <v>24862422</v>
      </c>
      <c r="B1156" t="s">
        <v>3</v>
      </c>
      <c r="C1156">
        <v>8</v>
      </c>
      <c r="D1156">
        <v>8</v>
      </c>
      <c r="E1156">
        <v>13</v>
      </c>
      <c r="F1156">
        <v>21509</v>
      </c>
      <c r="G1156">
        <v>36528</v>
      </c>
      <c r="H1156">
        <v>682</v>
      </c>
      <c r="I1156">
        <v>31</v>
      </c>
      <c r="J1156">
        <v>2</v>
      </c>
      <c r="K1156" t="s">
        <v>2</v>
      </c>
      <c r="L1156" t="s">
        <v>0</v>
      </c>
      <c r="M1156">
        <v>0.14586526332921901</v>
      </c>
      <c r="N1156">
        <v>0.46666666666666601</v>
      </c>
      <c r="O1156">
        <v>2427</v>
      </c>
      <c r="P1156">
        <v>39</v>
      </c>
      <c r="Q1156">
        <f t="shared" si="90"/>
        <v>1.6069221260815822E-2</v>
      </c>
      <c r="R1156">
        <f t="shared" si="91"/>
        <v>0.96415327564894926</v>
      </c>
      <c r="S1156">
        <f t="shared" si="92"/>
        <v>531.74289245982698</v>
      </c>
      <c r="T1156">
        <f t="shared" si="93"/>
        <v>0.76637824474660077</v>
      </c>
      <c r="U1156">
        <f t="shared" si="94"/>
        <v>2.625</v>
      </c>
      <c r="V1156" s="2">
        <v>4566</v>
      </c>
      <c r="W1156" s="2">
        <v>1024.2380952380952</v>
      </c>
      <c r="X1156" s="1">
        <v>6.4894932014833123E-2</v>
      </c>
    </row>
    <row r="1157" spans="1:24" x14ac:dyDescent="0.25">
      <c r="A1157">
        <v>59271734</v>
      </c>
      <c r="B1157" t="s">
        <v>1</v>
      </c>
      <c r="C1157">
        <v>9</v>
      </c>
      <c r="D1157">
        <v>9</v>
      </c>
      <c r="E1157">
        <v>13</v>
      </c>
      <c r="F1157">
        <v>24905</v>
      </c>
      <c r="G1157">
        <v>38983</v>
      </c>
      <c r="H1157">
        <v>185</v>
      </c>
      <c r="I1157">
        <v>11</v>
      </c>
      <c r="J1157">
        <v>1</v>
      </c>
      <c r="K1157" t="s">
        <v>0</v>
      </c>
      <c r="L1157" t="s">
        <v>2</v>
      </c>
      <c r="M1157">
        <v>0.168895549919299</v>
      </c>
      <c r="N1157">
        <v>0.48888888888888798</v>
      </c>
      <c r="O1157">
        <v>2427</v>
      </c>
      <c r="P1157">
        <v>155</v>
      </c>
      <c r="Q1157">
        <f t="shared" si="90"/>
        <v>6.3864853728883397E-2</v>
      </c>
      <c r="R1157">
        <f t="shared" si="91"/>
        <v>3.8318912237330038</v>
      </c>
      <c r="S1157">
        <f t="shared" si="92"/>
        <v>615.6983930778739</v>
      </c>
      <c r="T1157">
        <f t="shared" si="93"/>
        <v>0.27194066749072932</v>
      </c>
      <c r="U1157">
        <f t="shared" si="94"/>
        <v>2.4444444444444446</v>
      </c>
      <c r="V1157" s="2">
        <v>4331.4444444444443</v>
      </c>
      <c r="W1157" s="2">
        <v>1132.0454545454545</v>
      </c>
      <c r="X1157" s="1">
        <v>6.0431259442384283E-2</v>
      </c>
    </row>
    <row r="1158" spans="1:24" x14ac:dyDescent="0.25">
      <c r="A1158">
        <v>55496125</v>
      </c>
      <c r="B1158" t="s">
        <v>3</v>
      </c>
      <c r="C1158">
        <v>4</v>
      </c>
      <c r="D1158">
        <v>7</v>
      </c>
      <c r="E1158">
        <v>20</v>
      </c>
      <c r="F1158">
        <v>23142</v>
      </c>
      <c r="G1158">
        <v>24287</v>
      </c>
      <c r="H1158">
        <v>78</v>
      </c>
      <c r="I1158">
        <v>34</v>
      </c>
      <c r="J1158">
        <v>1</v>
      </c>
      <c r="K1158" t="s">
        <v>1</v>
      </c>
      <c r="L1158" t="s">
        <v>1</v>
      </c>
      <c r="M1158">
        <v>0.15693960314123301</v>
      </c>
      <c r="N1158">
        <v>0.53333333333333299</v>
      </c>
      <c r="O1158">
        <v>2427</v>
      </c>
      <c r="P1158">
        <v>22</v>
      </c>
      <c r="Q1158">
        <f t="shared" si="90"/>
        <v>9.0646889163576438E-3</v>
      </c>
      <c r="R1158">
        <f t="shared" si="91"/>
        <v>0.54388133498145863</v>
      </c>
      <c r="S1158">
        <f t="shared" si="92"/>
        <v>572.11372064276884</v>
      </c>
      <c r="T1158">
        <f t="shared" si="93"/>
        <v>0.84054388133498148</v>
      </c>
      <c r="U1158">
        <f t="shared" si="94"/>
        <v>3.4285714285714284</v>
      </c>
      <c r="V1158" s="2">
        <v>3469.5714285714284</v>
      </c>
      <c r="W1158" s="2">
        <v>964.25</v>
      </c>
      <c r="X1158" s="1">
        <v>8.4760727529577959E-2</v>
      </c>
    </row>
    <row r="1159" spans="1:24" x14ac:dyDescent="0.25">
      <c r="A1159">
        <v>34582814</v>
      </c>
      <c r="B1159" t="s">
        <v>1</v>
      </c>
      <c r="C1159">
        <v>18</v>
      </c>
      <c r="D1159">
        <v>3</v>
      </c>
      <c r="E1159">
        <v>10</v>
      </c>
      <c r="F1159">
        <v>43520</v>
      </c>
      <c r="G1159">
        <v>28423</v>
      </c>
      <c r="H1159">
        <v>301</v>
      </c>
      <c r="I1159">
        <v>15</v>
      </c>
      <c r="J1159">
        <v>1</v>
      </c>
      <c r="K1159" t="s">
        <v>1</v>
      </c>
      <c r="L1159" t="s">
        <v>4</v>
      </c>
      <c r="M1159">
        <v>0.295134885865805</v>
      </c>
      <c r="N1159">
        <v>0.62222222222222201</v>
      </c>
      <c r="O1159">
        <v>2427</v>
      </c>
      <c r="P1159">
        <v>225</v>
      </c>
      <c r="Q1159">
        <f t="shared" si="90"/>
        <v>9.270704573547589E-2</v>
      </c>
      <c r="R1159">
        <f t="shared" si="91"/>
        <v>5.5624227441285532</v>
      </c>
      <c r="S1159">
        <f t="shared" si="92"/>
        <v>1075.8961681087762</v>
      </c>
      <c r="T1159">
        <f t="shared" si="93"/>
        <v>0.37082818294190356</v>
      </c>
      <c r="U1159">
        <f t="shared" si="94"/>
        <v>9.3333333333333339</v>
      </c>
      <c r="V1159" s="2">
        <v>9474.3333333333339</v>
      </c>
      <c r="W1159" s="2">
        <v>1554.2857142857142</v>
      </c>
      <c r="X1159" s="1">
        <v>0.23073753605274003</v>
      </c>
    </row>
    <row r="1160" spans="1:24" x14ac:dyDescent="0.25">
      <c r="A1160">
        <v>27953039</v>
      </c>
      <c r="B1160" t="s">
        <v>3</v>
      </c>
      <c r="C1160">
        <v>6</v>
      </c>
      <c r="D1160">
        <v>11</v>
      </c>
      <c r="E1160">
        <v>15</v>
      </c>
      <c r="F1160">
        <v>34382</v>
      </c>
      <c r="G1160">
        <v>33830</v>
      </c>
      <c r="H1160">
        <v>1228</v>
      </c>
      <c r="I1160">
        <v>14</v>
      </c>
      <c r="J1160">
        <v>1</v>
      </c>
      <c r="K1160" t="s">
        <v>2</v>
      </c>
      <c r="L1160" t="s">
        <v>0</v>
      </c>
      <c r="M1160">
        <v>0.23316469774444201</v>
      </c>
      <c r="N1160">
        <v>0.46666666666666601</v>
      </c>
      <c r="O1160">
        <v>2427</v>
      </c>
      <c r="P1160">
        <v>166</v>
      </c>
      <c r="Q1160">
        <f t="shared" si="90"/>
        <v>6.8397198187062219E-2</v>
      </c>
      <c r="R1160">
        <f t="shared" si="91"/>
        <v>4.1038318912237335</v>
      </c>
      <c r="S1160">
        <f t="shared" si="92"/>
        <v>849.98763906056865</v>
      </c>
      <c r="T1160">
        <f t="shared" si="93"/>
        <v>0.34610630407911003</v>
      </c>
      <c r="U1160">
        <f t="shared" si="94"/>
        <v>1.9090909090909092</v>
      </c>
      <c r="V1160" s="2">
        <v>3075.4545454545455</v>
      </c>
      <c r="W1160" s="2">
        <v>1637.2380952380952</v>
      </c>
      <c r="X1160" s="1">
        <v>4.7196314192605913E-2</v>
      </c>
    </row>
    <row r="1161" spans="1:24" x14ac:dyDescent="0.25">
      <c r="A1161">
        <v>46632201</v>
      </c>
      <c r="B1161" t="s">
        <v>2</v>
      </c>
      <c r="C1161">
        <v>7</v>
      </c>
      <c r="D1161">
        <v>13</v>
      </c>
      <c r="E1161">
        <v>11</v>
      </c>
      <c r="F1161">
        <v>24002</v>
      </c>
      <c r="G1161">
        <v>44189</v>
      </c>
      <c r="H1161">
        <v>221</v>
      </c>
      <c r="I1161">
        <v>13</v>
      </c>
      <c r="J1161">
        <v>0</v>
      </c>
      <c r="K1161" t="s">
        <v>2</v>
      </c>
      <c r="L1161" t="s">
        <v>0</v>
      </c>
      <c r="M1161">
        <v>0.17208201892744401</v>
      </c>
      <c r="N1161">
        <v>0.36</v>
      </c>
      <c r="O1161">
        <v>2478</v>
      </c>
      <c r="P1161">
        <v>191</v>
      </c>
      <c r="Q1161">
        <f t="shared" si="90"/>
        <v>7.7078288942695722E-2</v>
      </c>
      <c r="R1161">
        <f t="shared" si="91"/>
        <v>4.6246973365617432</v>
      </c>
      <c r="S1161">
        <f t="shared" si="92"/>
        <v>581.16222760290555</v>
      </c>
      <c r="T1161">
        <f t="shared" si="93"/>
        <v>0.31476997578692495</v>
      </c>
      <c r="U1161">
        <f t="shared" si="94"/>
        <v>1.3846153846153846</v>
      </c>
      <c r="V1161" s="2">
        <v>3399.1538461538462</v>
      </c>
      <c r="W1161" s="2">
        <v>1333.4444444444443</v>
      </c>
      <c r="X1161" s="1">
        <v>3.3525796237660645E-2</v>
      </c>
    </row>
    <row r="1162" spans="1:24" x14ac:dyDescent="0.25">
      <c r="A1162">
        <v>48033924</v>
      </c>
      <c r="B1162" t="s">
        <v>2</v>
      </c>
      <c r="C1162">
        <v>16</v>
      </c>
      <c r="D1162">
        <v>15</v>
      </c>
      <c r="E1162">
        <v>6</v>
      </c>
      <c r="F1162">
        <v>32279</v>
      </c>
      <c r="G1162">
        <v>32947</v>
      </c>
      <c r="H1162">
        <v>128</v>
      </c>
      <c r="I1162">
        <v>7</v>
      </c>
      <c r="J1162">
        <v>0</v>
      </c>
      <c r="K1162" t="s">
        <v>3</v>
      </c>
      <c r="L1162" t="s">
        <v>2</v>
      </c>
      <c r="M1162">
        <v>0.23142386005162</v>
      </c>
      <c r="N1162">
        <v>0.44</v>
      </c>
      <c r="O1162">
        <v>2478</v>
      </c>
      <c r="P1162">
        <v>91</v>
      </c>
      <c r="Q1162">
        <f t="shared" si="90"/>
        <v>3.6723163841807911E-2</v>
      </c>
      <c r="R1162">
        <f t="shared" si="91"/>
        <v>2.2033898305084745</v>
      </c>
      <c r="S1162">
        <f t="shared" si="92"/>
        <v>781.57384987893465</v>
      </c>
      <c r="T1162">
        <f t="shared" si="93"/>
        <v>0.16949152542372881</v>
      </c>
      <c r="U1162">
        <f t="shared" si="94"/>
        <v>1.4666666666666666</v>
      </c>
      <c r="V1162" s="2">
        <v>2196.4666666666667</v>
      </c>
      <c r="W1162" s="2">
        <v>1467.2272727272727</v>
      </c>
      <c r="X1162" s="1">
        <v>3.5512510088781271E-2</v>
      </c>
    </row>
    <row r="1163" spans="1:24" x14ac:dyDescent="0.25">
      <c r="A1163">
        <v>47787032</v>
      </c>
      <c r="B1163" t="s">
        <v>0</v>
      </c>
      <c r="C1163">
        <v>12</v>
      </c>
      <c r="D1163">
        <v>11</v>
      </c>
      <c r="E1163">
        <v>13</v>
      </c>
      <c r="F1163">
        <v>38352</v>
      </c>
      <c r="G1163">
        <v>34171</v>
      </c>
      <c r="H1163">
        <v>421</v>
      </c>
      <c r="I1163">
        <v>13</v>
      </c>
      <c r="J1163">
        <v>1</v>
      </c>
      <c r="K1163" t="s">
        <v>1</v>
      </c>
      <c r="L1163" t="s">
        <v>4</v>
      </c>
      <c r="M1163">
        <v>0.274964152566676</v>
      </c>
      <c r="N1163">
        <v>0.5</v>
      </c>
      <c r="O1163">
        <v>2478</v>
      </c>
      <c r="P1163">
        <v>188</v>
      </c>
      <c r="Q1163">
        <f t="shared" si="90"/>
        <v>7.5867635189669089E-2</v>
      </c>
      <c r="R1163">
        <f t="shared" si="91"/>
        <v>4.5520581113801457</v>
      </c>
      <c r="S1163">
        <f t="shared" si="92"/>
        <v>928.61985472154959</v>
      </c>
      <c r="T1163">
        <f t="shared" si="93"/>
        <v>0.31476997578692495</v>
      </c>
      <c r="U1163">
        <f t="shared" si="94"/>
        <v>2.2727272727272729</v>
      </c>
      <c r="V1163" s="2">
        <v>3106.4545454545455</v>
      </c>
      <c r="W1163" s="2">
        <v>1534.08</v>
      </c>
      <c r="X1163" s="1">
        <v>5.5029716046665206E-2</v>
      </c>
    </row>
    <row r="1164" spans="1:24" x14ac:dyDescent="0.25">
      <c r="A1164">
        <v>34020217</v>
      </c>
      <c r="B1164" t="s">
        <v>0</v>
      </c>
      <c r="C1164">
        <v>12</v>
      </c>
      <c r="D1164">
        <v>15</v>
      </c>
      <c r="E1164">
        <v>7</v>
      </c>
      <c r="F1164">
        <v>27058</v>
      </c>
      <c r="G1164">
        <v>42320</v>
      </c>
      <c r="H1164">
        <v>1058</v>
      </c>
      <c r="I1164">
        <v>12</v>
      </c>
      <c r="J1164">
        <v>0</v>
      </c>
      <c r="K1164" t="s">
        <v>2</v>
      </c>
      <c r="L1164" t="s">
        <v>0</v>
      </c>
      <c r="M1164">
        <v>0.193991970174935</v>
      </c>
      <c r="N1164">
        <v>0.38</v>
      </c>
      <c r="O1164">
        <v>2478</v>
      </c>
      <c r="P1164">
        <v>80</v>
      </c>
      <c r="Q1164">
        <f t="shared" si="90"/>
        <v>3.2284100080710247E-2</v>
      </c>
      <c r="R1164">
        <f t="shared" si="91"/>
        <v>1.9370460048426148</v>
      </c>
      <c r="S1164">
        <f t="shared" si="92"/>
        <v>655.15738498789347</v>
      </c>
      <c r="T1164">
        <f t="shared" si="93"/>
        <v>0.29055690072639223</v>
      </c>
      <c r="U1164">
        <f t="shared" si="94"/>
        <v>1.2666666666666666</v>
      </c>
      <c r="V1164" s="2">
        <v>2821.3333333333335</v>
      </c>
      <c r="W1164" s="2">
        <v>1424.1052631578948</v>
      </c>
      <c r="X1164" s="1">
        <v>3.0669895076674735E-2</v>
      </c>
    </row>
    <row r="1165" spans="1:24" x14ac:dyDescent="0.25">
      <c r="A1165">
        <v>35422756</v>
      </c>
      <c r="B1165" t="s">
        <v>2</v>
      </c>
      <c r="C1165">
        <v>3</v>
      </c>
      <c r="D1165">
        <v>15</v>
      </c>
      <c r="E1165">
        <v>10</v>
      </c>
      <c r="F1165">
        <v>17789</v>
      </c>
      <c r="G1165">
        <v>36148</v>
      </c>
      <c r="H1165">
        <v>3358</v>
      </c>
      <c r="I1165">
        <v>16</v>
      </c>
      <c r="J1165">
        <v>1</v>
      </c>
      <c r="K1165" t="s">
        <v>1</v>
      </c>
      <c r="L1165" t="s">
        <v>1</v>
      </c>
      <c r="M1165">
        <v>0.12753799827932299</v>
      </c>
      <c r="N1165">
        <v>0.26</v>
      </c>
      <c r="O1165">
        <v>2478</v>
      </c>
      <c r="P1165">
        <v>78</v>
      </c>
      <c r="Q1165">
        <f t="shared" si="90"/>
        <v>3.1476997578692496E-2</v>
      </c>
      <c r="R1165">
        <f t="shared" si="91"/>
        <v>1.8886198547215498</v>
      </c>
      <c r="S1165">
        <f t="shared" si="92"/>
        <v>430.72639225181598</v>
      </c>
      <c r="T1165">
        <f t="shared" si="93"/>
        <v>0.38740920096852299</v>
      </c>
      <c r="U1165">
        <f t="shared" si="94"/>
        <v>0.8666666666666667</v>
      </c>
      <c r="V1165" s="2">
        <v>2409.8666666666668</v>
      </c>
      <c r="W1165" s="2">
        <v>1368.3846153846155</v>
      </c>
      <c r="X1165" s="1">
        <v>2.0984665052461663E-2</v>
      </c>
    </row>
    <row r="1166" spans="1:24" x14ac:dyDescent="0.25">
      <c r="A1166">
        <v>32020239</v>
      </c>
      <c r="B1166" t="s">
        <v>2</v>
      </c>
      <c r="C1166">
        <v>13</v>
      </c>
      <c r="D1166">
        <v>10</v>
      </c>
      <c r="E1166">
        <v>10</v>
      </c>
      <c r="F1166">
        <v>30808</v>
      </c>
      <c r="G1166">
        <v>28293</v>
      </c>
      <c r="H1166">
        <v>191</v>
      </c>
      <c r="I1166">
        <v>8</v>
      </c>
      <c r="J1166">
        <v>1</v>
      </c>
      <c r="K1166" t="s">
        <v>0</v>
      </c>
      <c r="L1166" t="s">
        <v>2</v>
      </c>
      <c r="M1166">
        <v>0.18871091237634299</v>
      </c>
      <c r="N1166">
        <v>0.33823529411764702</v>
      </c>
      <c r="O1166">
        <v>2478</v>
      </c>
      <c r="P1166">
        <v>207</v>
      </c>
      <c r="Q1166">
        <f t="shared" si="90"/>
        <v>8.353510895883777E-2</v>
      </c>
      <c r="R1166">
        <f t="shared" si="91"/>
        <v>5.0121065375302658</v>
      </c>
      <c r="S1166">
        <f t="shared" si="92"/>
        <v>745.95641646489105</v>
      </c>
      <c r="T1166">
        <f t="shared" si="93"/>
        <v>0.1937046004842615</v>
      </c>
      <c r="U1166">
        <f t="shared" si="94"/>
        <v>2.2999999999999998</v>
      </c>
      <c r="V1166" s="2">
        <v>2829.3</v>
      </c>
      <c r="W1166" s="2">
        <v>1339.4782608695652</v>
      </c>
      <c r="X1166" s="1">
        <v>5.5690072639225173E-2</v>
      </c>
    </row>
    <row r="1167" spans="1:24" x14ac:dyDescent="0.25">
      <c r="A1167">
        <v>22409132</v>
      </c>
      <c r="B1167" t="s">
        <v>2</v>
      </c>
      <c r="C1167">
        <v>17</v>
      </c>
      <c r="D1167">
        <v>16</v>
      </c>
      <c r="E1167">
        <v>15</v>
      </c>
      <c r="F1167">
        <v>45629</v>
      </c>
      <c r="G1167">
        <v>31887</v>
      </c>
      <c r="H1167">
        <v>238</v>
      </c>
      <c r="I1167">
        <v>13</v>
      </c>
      <c r="J1167">
        <v>0</v>
      </c>
      <c r="K1167" t="s">
        <v>3</v>
      </c>
      <c r="L1167" t="s">
        <v>2</v>
      </c>
      <c r="M1167">
        <v>0.27949526813880099</v>
      </c>
      <c r="N1167">
        <v>0.47058823529411697</v>
      </c>
      <c r="O1167">
        <v>2478</v>
      </c>
      <c r="P1167">
        <v>133</v>
      </c>
      <c r="Q1167">
        <f t="shared" si="90"/>
        <v>5.3672316384180789E-2</v>
      </c>
      <c r="R1167">
        <f t="shared" si="91"/>
        <v>3.2203389830508473</v>
      </c>
      <c r="S1167">
        <f t="shared" si="92"/>
        <v>1104.818401937046</v>
      </c>
      <c r="T1167">
        <f t="shared" si="93"/>
        <v>0.31476997578692495</v>
      </c>
      <c r="U1167">
        <f t="shared" si="94"/>
        <v>2</v>
      </c>
      <c r="V1167" s="2">
        <v>1992.9375</v>
      </c>
      <c r="W1167" s="2">
        <v>1425.90625</v>
      </c>
      <c r="X1167" s="1">
        <v>4.8426150121065374E-2</v>
      </c>
    </row>
    <row r="1168" spans="1:24" x14ac:dyDescent="0.25">
      <c r="A1168">
        <v>54459451</v>
      </c>
      <c r="B1168" t="s">
        <v>2</v>
      </c>
      <c r="C1168">
        <v>17</v>
      </c>
      <c r="D1168">
        <v>10</v>
      </c>
      <c r="E1168">
        <v>15</v>
      </c>
      <c r="F1168">
        <v>37800</v>
      </c>
      <c r="G1168">
        <v>31126</v>
      </c>
      <c r="H1168">
        <v>2133</v>
      </c>
      <c r="I1168">
        <v>9</v>
      </c>
      <c r="J1168">
        <v>0</v>
      </c>
      <c r="K1168" t="s">
        <v>1</v>
      </c>
      <c r="L1168" t="s">
        <v>3</v>
      </c>
      <c r="M1168">
        <v>0.231539615938256</v>
      </c>
      <c r="N1168">
        <v>0.47058823529411697</v>
      </c>
      <c r="O1168">
        <v>2478</v>
      </c>
      <c r="P1168">
        <v>178</v>
      </c>
      <c r="Q1168">
        <f t="shared" si="90"/>
        <v>7.1832122679580307E-2</v>
      </c>
      <c r="R1168">
        <f t="shared" si="91"/>
        <v>4.3099273607748181</v>
      </c>
      <c r="S1168">
        <f t="shared" si="92"/>
        <v>915.25423728813564</v>
      </c>
      <c r="T1168">
        <f t="shared" si="93"/>
        <v>0.21791767554479419</v>
      </c>
      <c r="U1168">
        <f t="shared" si="94"/>
        <v>3.2</v>
      </c>
      <c r="V1168" s="2">
        <v>3112.6</v>
      </c>
      <c r="W1168" s="2">
        <v>1181.25</v>
      </c>
      <c r="X1168" s="1">
        <v>7.7481840193704604E-2</v>
      </c>
    </row>
    <row r="1169" spans="1:24" x14ac:dyDescent="0.25">
      <c r="A1169">
        <v>64913568</v>
      </c>
      <c r="B1169" t="s">
        <v>2</v>
      </c>
      <c r="C1169">
        <v>8</v>
      </c>
      <c r="D1169">
        <v>6</v>
      </c>
      <c r="E1169">
        <v>21</v>
      </c>
      <c r="F1169">
        <v>26434</v>
      </c>
      <c r="G1169">
        <v>48334</v>
      </c>
      <c r="H1169">
        <v>1099</v>
      </c>
      <c r="I1169">
        <v>17</v>
      </c>
      <c r="J1169">
        <v>2</v>
      </c>
      <c r="K1169" t="s">
        <v>1</v>
      </c>
      <c r="L1169" t="s">
        <v>3</v>
      </c>
      <c r="M1169">
        <v>0.161918471103488</v>
      </c>
      <c r="N1169">
        <v>0.42647058823529399</v>
      </c>
      <c r="O1169">
        <v>2478</v>
      </c>
      <c r="P1169">
        <v>99</v>
      </c>
      <c r="Q1169">
        <f t="shared" si="90"/>
        <v>3.9951573849878935E-2</v>
      </c>
      <c r="R1169">
        <f t="shared" si="91"/>
        <v>2.3970944309927362</v>
      </c>
      <c r="S1169">
        <f t="shared" si="92"/>
        <v>640.04842615012103</v>
      </c>
      <c r="T1169">
        <f t="shared" si="93"/>
        <v>0.41162227602905571</v>
      </c>
      <c r="U1169">
        <f t="shared" si="94"/>
        <v>4.833333333333333</v>
      </c>
      <c r="V1169" s="2">
        <v>8055.666666666667</v>
      </c>
      <c r="W1169" s="2">
        <v>911.51724137931035</v>
      </c>
      <c r="X1169" s="1">
        <v>0.11702986279257466</v>
      </c>
    </row>
    <row r="1170" spans="1:24" x14ac:dyDescent="0.25">
      <c r="A1170">
        <v>43947451</v>
      </c>
      <c r="B1170" t="s">
        <v>2</v>
      </c>
      <c r="C1170">
        <v>13</v>
      </c>
      <c r="D1170">
        <v>8</v>
      </c>
      <c r="E1170">
        <v>7</v>
      </c>
      <c r="F1170">
        <v>22584</v>
      </c>
      <c r="G1170">
        <v>38583</v>
      </c>
      <c r="H1170">
        <v>946</v>
      </c>
      <c r="I1170">
        <v>11</v>
      </c>
      <c r="J1170">
        <v>0</v>
      </c>
      <c r="K1170" t="s">
        <v>2</v>
      </c>
      <c r="L1170" t="s">
        <v>0</v>
      </c>
      <c r="M1170">
        <v>0.13833573244311001</v>
      </c>
      <c r="N1170">
        <v>0.29411764705882298</v>
      </c>
      <c r="O1170">
        <v>2478</v>
      </c>
      <c r="P1170">
        <v>113</v>
      </c>
      <c r="Q1170">
        <f t="shared" si="90"/>
        <v>4.5601291364003226E-2</v>
      </c>
      <c r="R1170">
        <f t="shared" si="91"/>
        <v>2.7360774818401934</v>
      </c>
      <c r="S1170">
        <f t="shared" si="92"/>
        <v>546.82808716707018</v>
      </c>
      <c r="T1170">
        <f t="shared" si="93"/>
        <v>0.26634382566585957</v>
      </c>
      <c r="U1170">
        <f t="shared" si="94"/>
        <v>2.5</v>
      </c>
      <c r="V1170" s="2">
        <v>4822.875</v>
      </c>
      <c r="W1170" s="2">
        <v>1129.2</v>
      </c>
      <c r="X1170" s="1">
        <v>6.0532687651331712E-2</v>
      </c>
    </row>
    <row r="1171" spans="1:24" x14ac:dyDescent="0.25">
      <c r="A1171">
        <v>25288259</v>
      </c>
      <c r="B1171" t="s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3</v>
      </c>
      <c r="L1171" t="s">
        <v>1</v>
      </c>
      <c r="M1171">
        <v>0</v>
      </c>
      <c r="N1171">
        <v>0</v>
      </c>
      <c r="O1171">
        <v>2500</v>
      </c>
      <c r="P1171">
        <v>0</v>
      </c>
      <c r="Q1171">
        <f t="shared" si="90"/>
        <v>0</v>
      </c>
      <c r="R1171">
        <f t="shared" si="91"/>
        <v>0</v>
      </c>
      <c r="S1171">
        <f t="shared" si="92"/>
        <v>0</v>
      </c>
      <c r="T1171">
        <f t="shared" si="93"/>
        <v>0</v>
      </c>
      <c r="U1171" t="e">
        <f t="shared" si="94"/>
        <v>#DIV/0!</v>
      </c>
      <c r="V1171" s="2">
        <v>0</v>
      </c>
      <c r="W1171" s="2">
        <v>0</v>
      </c>
      <c r="X1171" s="1">
        <v>0</v>
      </c>
    </row>
    <row r="1172" spans="1:24" x14ac:dyDescent="0.25">
      <c r="A1172">
        <v>51076768</v>
      </c>
      <c r="B1172" t="s">
        <v>2</v>
      </c>
      <c r="C1172">
        <v>9</v>
      </c>
      <c r="D1172">
        <v>12</v>
      </c>
      <c r="E1172">
        <v>9</v>
      </c>
      <c r="F1172">
        <v>30124</v>
      </c>
      <c r="G1172">
        <v>43110</v>
      </c>
      <c r="H1172">
        <v>411</v>
      </c>
      <c r="I1172">
        <v>15</v>
      </c>
      <c r="J1172">
        <v>0</v>
      </c>
      <c r="K1172" t="s">
        <v>0</v>
      </c>
      <c r="L1172" t="s">
        <v>2</v>
      </c>
      <c r="M1172">
        <v>0.27823291985702198</v>
      </c>
      <c r="N1172">
        <v>0.439024390243902</v>
      </c>
      <c r="O1172">
        <v>2500</v>
      </c>
      <c r="P1172">
        <v>195</v>
      </c>
      <c r="Q1172">
        <f t="shared" si="90"/>
        <v>7.8E-2</v>
      </c>
      <c r="R1172">
        <f t="shared" si="91"/>
        <v>4.68</v>
      </c>
      <c r="S1172">
        <f t="shared" si="92"/>
        <v>722.976</v>
      </c>
      <c r="T1172">
        <f t="shared" si="93"/>
        <v>0.36</v>
      </c>
      <c r="U1172">
        <f t="shared" si="94"/>
        <v>1.5</v>
      </c>
      <c r="V1172" s="2">
        <v>3592.5</v>
      </c>
      <c r="W1172" s="2">
        <v>1673.5555555555557</v>
      </c>
      <c r="X1172" s="1">
        <v>3.5999999999999997E-2</v>
      </c>
    </row>
    <row r="1173" spans="1:24" x14ac:dyDescent="0.25">
      <c r="A1173">
        <v>60630822</v>
      </c>
      <c r="B1173" t="s">
        <v>3</v>
      </c>
      <c r="C1173">
        <v>20</v>
      </c>
      <c r="D1173">
        <v>3</v>
      </c>
      <c r="E1173">
        <v>6</v>
      </c>
      <c r="F1173">
        <v>34392</v>
      </c>
      <c r="G1173">
        <v>27017</v>
      </c>
      <c r="H1173">
        <v>2442</v>
      </c>
      <c r="I1173">
        <v>18</v>
      </c>
      <c r="J1173">
        <v>1</v>
      </c>
      <c r="K1173" t="s">
        <v>3</v>
      </c>
      <c r="L1173" t="s">
        <v>4</v>
      </c>
      <c r="M1173">
        <v>0.31765325254689702</v>
      </c>
      <c r="N1173">
        <v>0.63414634146341398</v>
      </c>
      <c r="O1173">
        <v>2500</v>
      </c>
      <c r="P1173">
        <v>230</v>
      </c>
      <c r="Q1173">
        <f t="shared" si="90"/>
        <v>9.1999999999999998E-2</v>
      </c>
      <c r="R1173">
        <f t="shared" si="91"/>
        <v>5.52</v>
      </c>
      <c r="S1173">
        <f t="shared" si="92"/>
        <v>825.40800000000002</v>
      </c>
      <c r="T1173">
        <f t="shared" si="93"/>
        <v>0.432</v>
      </c>
      <c r="U1173">
        <f t="shared" si="94"/>
        <v>8.6666666666666661</v>
      </c>
      <c r="V1173" s="2">
        <v>9005.6666666666661</v>
      </c>
      <c r="W1173" s="2">
        <v>1322.7692307692307</v>
      </c>
      <c r="X1173" s="1">
        <v>0.20799999999999999</v>
      </c>
    </row>
    <row r="1174" spans="1:24" x14ac:dyDescent="0.25">
      <c r="A1174">
        <v>72039518</v>
      </c>
      <c r="B1174" t="s">
        <v>2</v>
      </c>
      <c r="C1174">
        <v>10</v>
      </c>
      <c r="D1174">
        <v>8</v>
      </c>
      <c r="E1174">
        <v>10</v>
      </c>
      <c r="F1174">
        <v>34898</v>
      </c>
      <c r="G1174">
        <v>37424</v>
      </c>
      <c r="H1174">
        <v>388</v>
      </c>
      <c r="I1174">
        <v>15</v>
      </c>
      <c r="J1174">
        <v>0</v>
      </c>
      <c r="K1174" t="s">
        <v>1</v>
      </c>
      <c r="L1174" t="s">
        <v>4</v>
      </c>
      <c r="M1174">
        <v>0.32232679714415002</v>
      </c>
      <c r="N1174">
        <v>0.48780487804877998</v>
      </c>
      <c r="O1174">
        <v>2500</v>
      </c>
      <c r="P1174">
        <v>237</v>
      </c>
      <c r="Q1174">
        <f t="shared" si="90"/>
        <v>9.4799999999999995E-2</v>
      </c>
      <c r="R1174">
        <f t="shared" si="91"/>
        <v>5.6879999999999997</v>
      </c>
      <c r="S1174">
        <f t="shared" si="92"/>
        <v>837.55200000000002</v>
      </c>
      <c r="T1174">
        <f t="shared" si="93"/>
        <v>0.36</v>
      </c>
      <c r="U1174">
        <f t="shared" si="94"/>
        <v>2.5</v>
      </c>
      <c r="V1174" s="2">
        <v>4678</v>
      </c>
      <c r="W1174" s="2">
        <v>1744.9</v>
      </c>
      <c r="X1174" s="1">
        <v>0.06</v>
      </c>
    </row>
    <row r="1175" spans="1:24" x14ac:dyDescent="0.25">
      <c r="A1175">
        <v>60920831</v>
      </c>
      <c r="B1175" t="s">
        <v>3</v>
      </c>
      <c r="C1175">
        <v>2</v>
      </c>
      <c r="D1175">
        <v>7</v>
      </c>
      <c r="E1175">
        <v>21</v>
      </c>
      <c r="F1175">
        <v>8855</v>
      </c>
      <c r="G1175">
        <v>20751</v>
      </c>
      <c r="H1175">
        <v>172</v>
      </c>
      <c r="I1175">
        <v>19</v>
      </c>
      <c r="J1175">
        <v>0</v>
      </c>
      <c r="K1175" t="s">
        <v>1</v>
      </c>
      <c r="L1175" t="s">
        <v>1</v>
      </c>
      <c r="M1175">
        <v>8.1787030451929907E-2</v>
      </c>
      <c r="N1175">
        <v>0.56097560975609695</v>
      </c>
      <c r="O1175">
        <v>2500</v>
      </c>
      <c r="P1175">
        <v>16</v>
      </c>
      <c r="Q1175">
        <f t="shared" si="90"/>
        <v>6.4000000000000003E-3</v>
      </c>
      <c r="R1175">
        <f t="shared" si="91"/>
        <v>0.38400000000000001</v>
      </c>
      <c r="S1175">
        <f t="shared" si="92"/>
        <v>212.52</v>
      </c>
      <c r="T1175">
        <f t="shared" si="93"/>
        <v>0.45600000000000002</v>
      </c>
      <c r="U1175">
        <f t="shared" si="94"/>
        <v>3.2857142857142856</v>
      </c>
      <c r="V1175" s="2">
        <v>2964.4285714285716</v>
      </c>
      <c r="W1175" s="2">
        <v>385</v>
      </c>
      <c r="X1175" s="1">
        <v>7.8857142857142848E-2</v>
      </c>
    </row>
    <row r="1176" spans="1:24" x14ac:dyDescent="0.25">
      <c r="A1176">
        <v>48194294</v>
      </c>
      <c r="B1176" t="s">
        <v>3</v>
      </c>
      <c r="C1176">
        <v>10</v>
      </c>
      <c r="D1176">
        <v>8</v>
      </c>
      <c r="E1176">
        <v>1</v>
      </c>
      <c r="F1176">
        <v>20625</v>
      </c>
      <c r="G1176">
        <v>31488</v>
      </c>
      <c r="H1176">
        <v>65</v>
      </c>
      <c r="I1176">
        <v>7</v>
      </c>
      <c r="J1176">
        <v>1</v>
      </c>
      <c r="K1176" t="s">
        <v>0</v>
      </c>
      <c r="L1176" t="s">
        <v>2</v>
      </c>
      <c r="M1176">
        <v>0.19105359690238399</v>
      </c>
      <c r="N1176">
        <v>0.36666666666666597</v>
      </c>
      <c r="O1176">
        <v>2500</v>
      </c>
      <c r="P1176">
        <v>162</v>
      </c>
      <c r="Q1176">
        <f t="shared" si="90"/>
        <v>6.4799999999999996E-2</v>
      </c>
      <c r="R1176">
        <f t="shared" si="91"/>
        <v>3.8879999999999999</v>
      </c>
      <c r="S1176">
        <f t="shared" si="92"/>
        <v>495</v>
      </c>
      <c r="T1176">
        <f t="shared" si="93"/>
        <v>0.16800000000000001</v>
      </c>
      <c r="U1176">
        <f t="shared" si="94"/>
        <v>1.375</v>
      </c>
      <c r="V1176" s="2">
        <v>3936</v>
      </c>
      <c r="W1176" s="2">
        <v>1875</v>
      </c>
      <c r="X1176" s="1">
        <v>3.3000000000000002E-2</v>
      </c>
    </row>
    <row r="1177" spans="1:24" x14ac:dyDescent="0.25">
      <c r="A1177">
        <v>49290111</v>
      </c>
      <c r="B1177" t="s">
        <v>2</v>
      </c>
      <c r="C1177">
        <v>5</v>
      </c>
      <c r="D1177">
        <v>6</v>
      </c>
      <c r="E1177">
        <v>7</v>
      </c>
      <c r="F1177">
        <v>18549</v>
      </c>
      <c r="G1177">
        <v>39206</v>
      </c>
      <c r="H1177">
        <v>2159</v>
      </c>
      <c r="I1177">
        <v>10</v>
      </c>
      <c r="J1177">
        <v>0</v>
      </c>
      <c r="K1177" t="s">
        <v>2</v>
      </c>
      <c r="L1177" t="s">
        <v>0</v>
      </c>
      <c r="M1177">
        <v>0.17182318394871801</v>
      </c>
      <c r="N1177">
        <v>0.4</v>
      </c>
      <c r="O1177">
        <v>2500</v>
      </c>
      <c r="P1177">
        <v>97</v>
      </c>
      <c r="Q1177">
        <f t="shared" si="90"/>
        <v>3.8800000000000001E-2</v>
      </c>
      <c r="R1177">
        <f t="shared" si="91"/>
        <v>2.3280000000000003</v>
      </c>
      <c r="S1177">
        <f t="shared" si="92"/>
        <v>445.17599999999999</v>
      </c>
      <c r="T1177">
        <f t="shared" si="93"/>
        <v>0.24</v>
      </c>
      <c r="U1177">
        <f t="shared" si="94"/>
        <v>2</v>
      </c>
      <c r="V1177" s="2">
        <v>6534.333333333333</v>
      </c>
      <c r="W1177" s="2">
        <v>1545.75</v>
      </c>
      <c r="X1177" s="1">
        <v>4.8000000000000001E-2</v>
      </c>
    </row>
    <row r="1178" spans="1:24" x14ac:dyDescent="0.25">
      <c r="A1178">
        <v>40827699</v>
      </c>
      <c r="B1178" t="s">
        <v>3</v>
      </c>
      <c r="C1178">
        <v>9</v>
      </c>
      <c r="D1178">
        <v>12</v>
      </c>
      <c r="E1178">
        <v>7</v>
      </c>
      <c r="F1178">
        <v>24365</v>
      </c>
      <c r="G1178">
        <v>26981</v>
      </c>
      <c r="H1178">
        <v>0</v>
      </c>
      <c r="I1178">
        <v>13</v>
      </c>
      <c r="J1178">
        <v>1</v>
      </c>
      <c r="K1178" t="s">
        <v>3</v>
      </c>
      <c r="L1178" t="s">
        <v>2</v>
      </c>
      <c r="M1178">
        <v>0.22569798247401601</v>
      </c>
      <c r="N1178">
        <v>0.53333333333333299</v>
      </c>
      <c r="O1178">
        <v>2500</v>
      </c>
      <c r="P1178">
        <v>146</v>
      </c>
      <c r="Q1178">
        <f t="shared" si="90"/>
        <v>5.8400000000000001E-2</v>
      </c>
      <c r="R1178">
        <f t="shared" si="91"/>
        <v>3.504</v>
      </c>
      <c r="S1178">
        <f t="shared" si="92"/>
        <v>584.76</v>
      </c>
      <c r="T1178">
        <f t="shared" si="93"/>
        <v>0.312</v>
      </c>
      <c r="U1178">
        <f t="shared" si="94"/>
        <v>1.3333333333333333</v>
      </c>
      <c r="V1178" s="2">
        <v>2248.4166666666665</v>
      </c>
      <c r="W1178" s="2">
        <v>1522.8125</v>
      </c>
      <c r="X1178" s="1">
        <v>3.1999999999999994E-2</v>
      </c>
    </row>
    <row r="1179" spans="1:24" x14ac:dyDescent="0.25">
      <c r="A1179">
        <v>64804302</v>
      </c>
      <c r="B1179" t="s">
        <v>3</v>
      </c>
      <c r="C1179">
        <v>5</v>
      </c>
      <c r="D1179">
        <v>8</v>
      </c>
      <c r="E1179">
        <v>14</v>
      </c>
      <c r="F1179">
        <v>22312</v>
      </c>
      <c r="G1179">
        <v>34283</v>
      </c>
      <c r="H1179">
        <v>212</v>
      </c>
      <c r="I1179">
        <v>13</v>
      </c>
      <c r="J1179">
        <v>3</v>
      </c>
      <c r="K1179" t="s">
        <v>1</v>
      </c>
      <c r="L1179" t="s">
        <v>4</v>
      </c>
      <c r="M1179">
        <v>0.20668062322841199</v>
      </c>
      <c r="N1179">
        <v>0.63333333333333297</v>
      </c>
      <c r="O1179">
        <v>2500</v>
      </c>
      <c r="P1179">
        <v>184</v>
      </c>
      <c r="Q1179">
        <f t="shared" si="90"/>
        <v>7.3599999999999999E-2</v>
      </c>
      <c r="R1179">
        <f t="shared" si="91"/>
        <v>4.4160000000000004</v>
      </c>
      <c r="S1179">
        <f t="shared" si="92"/>
        <v>535.48800000000006</v>
      </c>
      <c r="T1179">
        <f t="shared" si="93"/>
        <v>0.312</v>
      </c>
      <c r="U1179">
        <f t="shared" si="94"/>
        <v>2.375</v>
      </c>
      <c r="V1179" s="2">
        <v>4285.375</v>
      </c>
      <c r="W1179" s="2">
        <v>1174.3157894736842</v>
      </c>
      <c r="X1179" s="1">
        <v>5.7000000000000002E-2</v>
      </c>
    </row>
    <row r="1180" spans="1:24" x14ac:dyDescent="0.25">
      <c r="A1180">
        <v>22790682</v>
      </c>
      <c r="B1180" t="s">
        <v>3</v>
      </c>
      <c r="C1180">
        <v>1</v>
      </c>
      <c r="D1180">
        <v>7</v>
      </c>
      <c r="E1180">
        <v>14</v>
      </c>
      <c r="F1180">
        <v>22103</v>
      </c>
      <c r="G1180">
        <v>20302</v>
      </c>
      <c r="H1180">
        <v>66</v>
      </c>
      <c r="I1180">
        <v>13</v>
      </c>
      <c r="J1180">
        <v>2</v>
      </c>
      <c r="K1180" t="s">
        <v>1</v>
      </c>
      <c r="L1180" t="s">
        <v>1</v>
      </c>
      <c r="M1180">
        <v>0.20474461344646699</v>
      </c>
      <c r="N1180">
        <v>0.5</v>
      </c>
      <c r="O1180">
        <v>2500</v>
      </c>
      <c r="P1180">
        <v>34</v>
      </c>
      <c r="Q1180">
        <f t="shared" si="90"/>
        <v>1.3599999999999999E-2</v>
      </c>
      <c r="R1180">
        <f t="shared" si="91"/>
        <v>0.81599999999999995</v>
      </c>
      <c r="S1180">
        <f t="shared" si="92"/>
        <v>530.47199999999998</v>
      </c>
      <c r="T1180">
        <f t="shared" si="93"/>
        <v>0.312</v>
      </c>
      <c r="U1180">
        <f t="shared" si="94"/>
        <v>2.1428571428571428</v>
      </c>
      <c r="V1180" s="2">
        <v>2900.2857142857142</v>
      </c>
      <c r="W1180" s="2">
        <v>1473.5333333333333</v>
      </c>
      <c r="X1180" s="1">
        <v>5.1428571428571428E-2</v>
      </c>
    </row>
    <row r="1181" spans="1:24" x14ac:dyDescent="0.25">
      <c r="A1181">
        <v>39449989</v>
      </c>
      <c r="B1181" t="s">
        <v>3</v>
      </c>
      <c r="C1181">
        <v>12</v>
      </c>
      <c r="D1181">
        <v>14</v>
      </c>
      <c r="E1181">
        <v>12</v>
      </c>
      <c r="F1181">
        <v>33264</v>
      </c>
      <c r="G1181">
        <v>32045</v>
      </c>
      <c r="H1181">
        <v>100</v>
      </c>
      <c r="I1181">
        <v>7</v>
      </c>
      <c r="J1181">
        <v>1</v>
      </c>
      <c r="K1181" t="s">
        <v>3</v>
      </c>
      <c r="L1181" t="s">
        <v>2</v>
      </c>
      <c r="M1181">
        <v>0.21869103579763899</v>
      </c>
      <c r="N1181">
        <v>0.47058823529411697</v>
      </c>
      <c r="O1181">
        <v>2482</v>
      </c>
      <c r="P1181">
        <v>107</v>
      </c>
      <c r="Q1181">
        <f t="shared" si="90"/>
        <v>4.3110394842868653E-2</v>
      </c>
      <c r="R1181">
        <f t="shared" si="91"/>
        <v>2.5866236905721194</v>
      </c>
      <c r="S1181">
        <f t="shared" si="92"/>
        <v>804.12570507655118</v>
      </c>
      <c r="T1181">
        <f t="shared" si="93"/>
        <v>0.16921837228041903</v>
      </c>
      <c r="U1181">
        <f t="shared" si="94"/>
        <v>1.7142857142857142</v>
      </c>
      <c r="V1181" s="2">
        <v>2288.9285714285716</v>
      </c>
      <c r="W1181" s="2">
        <v>1386</v>
      </c>
      <c r="X1181" s="1">
        <v>4.144123402785771E-2</v>
      </c>
    </row>
    <row r="1182" spans="1:24" x14ac:dyDescent="0.25">
      <c r="A1182">
        <v>50850430</v>
      </c>
      <c r="B1182" t="s">
        <v>2</v>
      </c>
      <c r="C1182">
        <v>12</v>
      </c>
      <c r="D1182">
        <v>9</v>
      </c>
      <c r="E1182">
        <v>6</v>
      </c>
      <c r="F1182">
        <v>30080</v>
      </c>
      <c r="G1182">
        <v>37464</v>
      </c>
      <c r="H1182">
        <v>87</v>
      </c>
      <c r="I1182">
        <v>7</v>
      </c>
      <c r="J1182">
        <v>0</v>
      </c>
      <c r="K1182" t="s">
        <v>0</v>
      </c>
      <c r="L1182" t="s">
        <v>2</v>
      </c>
      <c r="M1182">
        <v>0.19775812760921699</v>
      </c>
      <c r="N1182">
        <v>0.35294117647058798</v>
      </c>
      <c r="O1182">
        <v>2482</v>
      </c>
      <c r="P1182">
        <v>145</v>
      </c>
      <c r="Q1182">
        <f t="shared" si="90"/>
        <v>5.8420628525382753E-2</v>
      </c>
      <c r="R1182">
        <f t="shared" si="91"/>
        <v>3.5052377115229651</v>
      </c>
      <c r="S1182">
        <f t="shared" si="92"/>
        <v>727.15551974214338</v>
      </c>
      <c r="T1182">
        <f t="shared" si="93"/>
        <v>0.16921837228041903</v>
      </c>
      <c r="U1182">
        <f t="shared" si="94"/>
        <v>2</v>
      </c>
      <c r="V1182" s="2">
        <v>4162.666666666667</v>
      </c>
      <c r="W1182" s="2">
        <v>1671.1111111111111</v>
      </c>
      <c r="X1182" s="1">
        <v>4.8348106365834004E-2</v>
      </c>
    </row>
    <row r="1183" spans="1:24" x14ac:dyDescent="0.25">
      <c r="A1183">
        <v>62276914</v>
      </c>
      <c r="B1183" t="s">
        <v>3</v>
      </c>
      <c r="C1183">
        <v>6</v>
      </c>
      <c r="D1183">
        <v>11</v>
      </c>
      <c r="E1183">
        <v>22</v>
      </c>
      <c r="F1183">
        <v>18232</v>
      </c>
      <c r="G1183">
        <v>53281</v>
      </c>
      <c r="H1183">
        <v>157</v>
      </c>
      <c r="I1183">
        <v>20</v>
      </c>
      <c r="J1183">
        <v>6</v>
      </c>
      <c r="K1183" t="s">
        <v>1</v>
      </c>
      <c r="L1183" t="s">
        <v>1</v>
      </c>
      <c r="M1183">
        <v>0.119864567239735</v>
      </c>
      <c r="N1183">
        <v>0.54901960784313697</v>
      </c>
      <c r="O1183">
        <v>2482</v>
      </c>
      <c r="P1183">
        <v>64</v>
      </c>
      <c r="Q1183">
        <f t="shared" si="90"/>
        <v>2.5785656728444802E-2</v>
      </c>
      <c r="R1183">
        <f t="shared" si="91"/>
        <v>1.5471394037066881</v>
      </c>
      <c r="S1183">
        <f t="shared" si="92"/>
        <v>440.74133763094278</v>
      </c>
      <c r="T1183">
        <f t="shared" si="93"/>
        <v>0.48348106365834004</v>
      </c>
      <c r="U1183">
        <f t="shared" si="94"/>
        <v>2.5454545454545454</v>
      </c>
      <c r="V1183" s="2">
        <v>4843.727272727273</v>
      </c>
      <c r="W1183" s="2">
        <v>651.14285714285711</v>
      </c>
      <c r="X1183" s="1">
        <v>6.1533953556516002E-2</v>
      </c>
    </row>
    <row r="1184" spans="1:24" x14ac:dyDescent="0.25">
      <c r="A1184">
        <v>51863241</v>
      </c>
      <c r="B1184" t="s">
        <v>2</v>
      </c>
      <c r="C1184">
        <v>8</v>
      </c>
      <c r="D1184">
        <v>12</v>
      </c>
      <c r="E1184">
        <v>16</v>
      </c>
      <c r="F1184">
        <v>35497</v>
      </c>
      <c r="G1184">
        <v>31609</v>
      </c>
      <c r="H1184">
        <v>215</v>
      </c>
      <c r="I1184">
        <v>14</v>
      </c>
      <c r="J1184">
        <v>1</v>
      </c>
      <c r="K1184" t="s">
        <v>1</v>
      </c>
      <c r="L1184" t="s">
        <v>4</v>
      </c>
      <c r="M1184">
        <v>0.233371684034055</v>
      </c>
      <c r="N1184">
        <v>0.47058823529411697</v>
      </c>
      <c r="O1184">
        <v>2482</v>
      </c>
      <c r="P1184">
        <v>222</v>
      </c>
      <c r="Q1184">
        <f t="shared" si="90"/>
        <v>8.9443996776792906E-2</v>
      </c>
      <c r="R1184">
        <f t="shared" si="91"/>
        <v>5.3666398066075747</v>
      </c>
      <c r="S1184">
        <f t="shared" si="92"/>
        <v>858.10636583400481</v>
      </c>
      <c r="T1184">
        <f t="shared" si="93"/>
        <v>0.33843674456083805</v>
      </c>
      <c r="U1184">
        <f t="shared" si="94"/>
        <v>2</v>
      </c>
      <c r="V1184" s="2">
        <v>2634.0833333333335</v>
      </c>
      <c r="W1184" s="2">
        <v>1479.0416666666667</v>
      </c>
      <c r="X1184" s="1">
        <v>4.8348106365834004E-2</v>
      </c>
    </row>
    <row r="1185" spans="1:24" x14ac:dyDescent="0.25">
      <c r="A1185">
        <v>23383455</v>
      </c>
      <c r="B1185" t="s">
        <v>3</v>
      </c>
      <c r="C1185">
        <v>13</v>
      </c>
      <c r="D1185">
        <v>9</v>
      </c>
      <c r="E1185">
        <v>12</v>
      </c>
      <c r="F1185">
        <v>35032</v>
      </c>
      <c r="G1185">
        <v>46357</v>
      </c>
      <c r="H1185">
        <v>2879</v>
      </c>
      <c r="I1185">
        <v>19</v>
      </c>
      <c r="J1185">
        <v>0</v>
      </c>
      <c r="K1185" t="s">
        <v>2</v>
      </c>
      <c r="L1185" t="s">
        <v>0</v>
      </c>
      <c r="M1185">
        <v>0.23031458531935101</v>
      </c>
      <c r="N1185">
        <v>0.49019607843137197</v>
      </c>
      <c r="O1185">
        <v>2482</v>
      </c>
      <c r="P1185">
        <v>180</v>
      </c>
      <c r="Q1185">
        <f t="shared" si="90"/>
        <v>7.2522159548751006E-2</v>
      </c>
      <c r="R1185">
        <f t="shared" si="91"/>
        <v>4.3513295729250601</v>
      </c>
      <c r="S1185">
        <f t="shared" si="92"/>
        <v>846.86543110394848</v>
      </c>
      <c r="T1185">
        <f t="shared" si="93"/>
        <v>0.45930701047542305</v>
      </c>
      <c r="U1185">
        <f t="shared" si="94"/>
        <v>2.7777777777777777</v>
      </c>
      <c r="V1185" s="2">
        <v>5150.7777777777774</v>
      </c>
      <c r="W1185" s="2">
        <v>1401.28</v>
      </c>
      <c r="X1185" s="1">
        <v>6.7150147730325016E-2</v>
      </c>
    </row>
    <row r="1186" spans="1:24" x14ac:dyDescent="0.25">
      <c r="A1186">
        <v>68113195</v>
      </c>
      <c r="B1186" t="s">
        <v>3</v>
      </c>
      <c r="C1186">
        <v>8</v>
      </c>
      <c r="D1186">
        <v>11</v>
      </c>
      <c r="E1186">
        <v>9</v>
      </c>
      <c r="F1186">
        <v>20607</v>
      </c>
      <c r="G1186">
        <v>28074</v>
      </c>
      <c r="H1186">
        <v>394</v>
      </c>
      <c r="I1186">
        <v>8</v>
      </c>
      <c r="J1186">
        <v>3</v>
      </c>
      <c r="K1186" t="s">
        <v>1</v>
      </c>
      <c r="L1186" t="s">
        <v>4</v>
      </c>
      <c r="M1186">
        <v>0.120135018538814</v>
      </c>
      <c r="N1186">
        <v>0.30909090909090903</v>
      </c>
      <c r="O1186">
        <v>2482</v>
      </c>
      <c r="P1186">
        <v>176</v>
      </c>
      <c r="Q1186">
        <f t="shared" si="90"/>
        <v>7.0910556003223213E-2</v>
      </c>
      <c r="R1186">
        <f t="shared" si="91"/>
        <v>4.2546333601933926</v>
      </c>
      <c r="S1186">
        <f t="shared" si="92"/>
        <v>498.15471394037064</v>
      </c>
      <c r="T1186">
        <f t="shared" si="93"/>
        <v>0.19339242546333602</v>
      </c>
      <c r="U1186">
        <f t="shared" si="94"/>
        <v>1.5454545454545454</v>
      </c>
      <c r="V1186" s="2">
        <v>2552.181818181818</v>
      </c>
      <c r="W1186" s="2">
        <v>1212.1764705882354</v>
      </c>
      <c r="X1186" s="1">
        <v>3.7359900373599E-2</v>
      </c>
    </row>
    <row r="1187" spans="1:24" x14ac:dyDescent="0.25">
      <c r="A1187">
        <v>48341897</v>
      </c>
      <c r="B1187" t="s">
        <v>3</v>
      </c>
      <c r="C1187">
        <v>8</v>
      </c>
      <c r="D1187">
        <v>12</v>
      </c>
      <c r="E1187">
        <v>8</v>
      </c>
      <c r="F1187">
        <v>34787</v>
      </c>
      <c r="G1187">
        <v>32682</v>
      </c>
      <c r="H1187">
        <v>1181</v>
      </c>
      <c r="I1187">
        <v>16</v>
      </c>
      <c r="J1187">
        <v>3</v>
      </c>
      <c r="K1187" t="s">
        <v>0</v>
      </c>
      <c r="L1187" t="s">
        <v>2</v>
      </c>
      <c r="M1187">
        <v>0.202801809574889</v>
      </c>
      <c r="N1187">
        <v>0.29090909090909001</v>
      </c>
      <c r="O1187">
        <v>2482</v>
      </c>
      <c r="P1187">
        <v>263</v>
      </c>
      <c r="Q1187">
        <f t="shared" si="90"/>
        <v>0.10596293311845285</v>
      </c>
      <c r="R1187">
        <f t="shared" si="91"/>
        <v>6.3577759871071713</v>
      </c>
      <c r="S1187">
        <f t="shared" si="92"/>
        <v>840.94278807413377</v>
      </c>
      <c r="T1187">
        <f t="shared" si="93"/>
        <v>0.38678485092667203</v>
      </c>
      <c r="U1187">
        <f t="shared" si="94"/>
        <v>1.3333333333333333</v>
      </c>
      <c r="V1187" s="2">
        <v>2723.5</v>
      </c>
      <c r="W1187" s="2">
        <v>2174.1875</v>
      </c>
      <c r="X1187" s="1">
        <v>3.2232070910556007E-2</v>
      </c>
    </row>
    <row r="1188" spans="1:24" x14ac:dyDescent="0.25">
      <c r="A1188">
        <v>40732633</v>
      </c>
      <c r="B1188" t="s">
        <v>3</v>
      </c>
      <c r="C1188">
        <v>14</v>
      </c>
      <c r="D1188">
        <v>10</v>
      </c>
      <c r="E1188">
        <v>18</v>
      </c>
      <c r="F1188">
        <v>29394</v>
      </c>
      <c r="G1188">
        <v>49435</v>
      </c>
      <c r="H1188">
        <v>2178</v>
      </c>
      <c r="I1188">
        <v>17</v>
      </c>
      <c r="J1188">
        <v>3</v>
      </c>
      <c r="K1188" t="s">
        <v>2</v>
      </c>
      <c r="L1188" t="s">
        <v>0</v>
      </c>
      <c r="M1188">
        <v>0.17136161182753001</v>
      </c>
      <c r="N1188">
        <v>0.58181818181818101</v>
      </c>
      <c r="O1188">
        <v>2482</v>
      </c>
      <c r="P1188">
        <v>57</v>
      </c>
      <c r="Q1188">
        <f t="shared" si="90"/>
        <v>2.2965350523771154E-2</v>
      </c>
      <c r="R1188">
        <f t="shared" si="91"/>
        <v>1.3779210314262693</v>
      </c>
      <c r="S1188">
        <f t="shared" si="92"/>
        <v>710.57211925866238</v>
      </c>
      <c r="T1188">
        <f t="shared" si="93"/>
        <v>0.41095890410958902</v>
      </c>
      <c r="U1188">
        <f t="shared" si="94"/>
        <v>3.2</v>
      </c>
      <c r="V1188" s="2">
        <v>4943.5</v>
      </c>
      <c r="W1188" s="2">
        <v>918.5625</v>
      </c>
      <c r="X1188" s="1">
        <v>7.7356970185334412E-2</v>
      </c>
    </row>
    <row r="1189" spans="1:24" x14ac:dyDescent="0.25">
      <c r="A1189">
        <v>50572646</v>
      </c>
      <c r="B1189" t="s">
        <v>3</v>
      </c>
      <c r="C1189">
        <v>13</v>
      </c>
      <c r="D1189">
        <v>8</v>
      </c>
      <c r="E1189">
        <v>15</v>
      </c>
      <c r="F1189">
        <v>44777</v>
      </c>
      <c r="G1189">
        <v>27566</v>
      </c>
      <c r="H1189">
        <v>629</v>
      </c>
      <c r="I1189">
        <v>38</v>
      </c>
      <c r="J1189">
        <v>4</v>
      </c>
      <c r="K1189" t="s">
        <v>1</v>
      </c>
      <c r="L1189" t="s">
        <v>1</v>
      </c>
      <c r="M1189">
        <v>0.26104167152484598</v>
      </c>
      <c r="N1189">
        <v>0.50909090909090904</v>
      </c>
      <c r="O1189">
        <v>2482</v>
      </c>
      <c r="P1189">
        <v>68</v>
      </c>
      <c r="Q1189">
        <f t="shared" si="90"/>
        <v>2.7397260273972601E-2</v>
      </c>
      <c r="R1189">
        <f t="shared" si="91"/>
        <v>1.6438356164383561</v>
      </c>
      <c r="S1189">
        <f t="shared" si="92"/>
        <v>1082.4415793714745</v>
      </c>
      <c r="T1189">
        <f t="shared" si="93"/>
        <v>0.9186140209508461</v>
      </c>
      <c r="U1189">
        <f t="shared" si="94"/>
        <v>3.5</v>
      </c>
      <c r="V1189" s="2">
        <v>3445.75</v>
      </c>
      <c r="W1189" s="2">
        <v>1599.1785714285713</v>
      </c>
      <c r="X1189" s="1">
        <v>8.4609186140209514E-2</v>
      </c>
    </row>
    <row r="1190" spans="1:24" x14ac:dyDescent="0.25">
      <c r="A1190">
        <v>47567371</v>
      </c>
      <c r="B1190" t="s">
        <v>2</v>
      </c>
      <c r="C1190">
        <v>12</v>
      </c>
      <c r="D1190">
        <v>10</v>
      </c>
      <c r="E1190">
        <v>22</v>
      </c>
      <c r="F1190">
        <v>41967</v>
      </c>
      <c r="G1190">
        <v>47279</v>
      </c>
      <c r="H1190">
        <v>1345</v>
      </c>
      <c r="I1190">
        <v>17</v>
      </c>
      <c r="J1190">
        <v>4</v>
      </c>
      <c r="K1190" t="s">
        <v>3</v>
      </c>
      <c r="L1190" t="s">
        <v>2</v>
      </c>
      <c r="M1190">
        <v>0.24465988853391701</v>
      </c>
      <c r="N1190">
        <v>0.61818181818181805</v>
      </c>
      <c r="O1190">
        <v>2482</v>
      </c>
      <c r="P1190">
        <v>201</v>
      </c>
      <c r="Q1190">
        <f t="shared" si="90"/>
        <v>8.0983078162771963E-2</v>
      </c>
      <c r="R1190">
        <f t="shared" si="91"/>
        <v>4.8589846897663174</v>
      </c>
      <c r="S1190">
        <f t="shared" si="92"/>
        <v>1014.5124899274779</v>
      </c>
      <c r="T1190">
        <f t="shared" si="93"/>
        <v>0.41095890410958902</v>
      </c>
      <c r="U1190">
        <f t="shared" si="94"/>
        <v>3.4</v>
      </c>
      <c r="V1190" s="2">
        <v>4727.8999999999996</v>
      </c>
      <c r="W1190" s="2">
        <v>1234.3235294117646</v>
      </c>
      <c r="X1190" s="1">
        <v>8.2191780821917804E-2</v>
      </c>
    </row>
    <row r="1191" spans="1:24" x14ac:dyDescent="0.25">
      <c r="A1191">
        <v>47703822</v>
      </c>
      <c r="B1191" t="s">
        <v>4</v>
      </c>
      <c r="C1191">
        <v>13</v>
      </c>
      <c r="D1191">
        <v>8</v>
      </c>
      <c r="E1191">
        <v>8</v>
      </c>
      <c r="F1191">
        <v>27464</v>
      </c>
      <c r="G1191">
        <v>37093</v>
      </c>
      <c r="H1191">
        <v>160</v>
      </c>
      <c r="I1191">
        <v>22</v>
      </c>
      <c r="J1191">
        <v>2</v>
      </c>
      <c r="K1191" t="s">
        <v>3</v>
      </c>
      <c r="L1191" t="s">
        <v>2</v>
      </c>
      <c r="M1191">
        <v>0.26540394279087698</v>
      </c>
      <c r="N1191">
        <v>0.6</v>
      </c>
      <c r="O1191">
        <v>2384</v>
      </c>
      <c r="P1191">
        <v>152</v>
      </c>
      <c r="Q1191">
        <f t="shared" si="90"/>
        <v>6.3758389261744972E-2</v>
      </c>
      <c r="R1191">
        <f t="shared" si="91"/>
        <v>3.8255033557046985</v>
      </c>
      <c r="S1191">
        <f t="shared" si="92"/>
        <v>691.20805369127515</v>
      </c>
      <c r="T1191">
        <f t="shared" si="93"/>
        <v>0.55369127516778527</v>
      </c>
      <c r="U1191">
        <f t="shared" si="94"/>
        <v>2.625</v>
      </c>
      <c r="V1191" s="2">
        <v>4636.625</v>
      </c>
      <c r="W1191" s="2">
        <v>1307.8095238095239</v>
      </c>
      <c r="X1191" s="1">
        <v>6.6065436241610737E-2</v>
      </c>
    </row>
    <row r="1192" spans="1:24" x14ac:dyDescent="0.25">
      <c r="A1192">
        <v>45901435</v>
      </c>
      <c r="B1192" t="s">
        <v>4</v>
      </c>
      <c r="C1192">
        <v>2</v>
      </c>
      <c r="D1192">
        <v>9</v>
      </c>
      <c r="E1192">
        <v>9</v>
      </c>
      <c r="F1192">
        <v>11601</v>
      </c>
      <c r="G1192">
        <v>35318</v>
      </c>
      <c r="H1192">
        <v>485</v>
      </c>
      <c r="I1192">
        <v>4</v>
      </c>
      <c r="J1192">
        <v>5</v>
      </c>
      <c r="K1192" t="s">
        <v>2</v>
      </c>
      <c r="L1192" t="s">
        <v>0</v>
      </c>
      <c r="M1192">
        <v>0.112108620023192</v>
      </c>
      <c r="N1192">
        <v>0.314285714285714</v>
      </c>
      <c r="O1192">
        <v>2384</v>
      </c>
      <c r="P1192">
        <v>85</v>
      </c>
      <c r="Q1192">
        <f t="shared" si="90"/>
        <v>3.565436241610738E-2</v>
      </c>
      <c r="R1192">
        <f t="shared" si="91"/>
        <v>2.1392617449664426</v>
      </c>
      <c r="S1192">
        <f t="shared" si="92"/>
        <v>291.97147651006713</v>
      </c>
      <c r="T1192">
        <f t="shared" si="93"/>
        <v>0.10067114093959731</v>
      </c>
      <c r="U1192">
        <f t="shared" si="94"/>
        <v>1.2222222222222223</v>
      </c>
      <c r="V1192" s="2">
        <v>3924.2222222222222</v>
      </c>
      <c r="W1192" s="2">
        <v>1054.6363636363637</v>
      </c>
      <c r="X1192" s="1">
        <v>3.0760626398210297E-2</v>
      </c>
    </row>
    <row r="1193" spans="1:24" x14ac:dyDescent="0.25">
      <c r="A1193">
        <v>43450338</v>
      </c>
      <c r="B1193" t="s">
        <v>4</v>
      </c>
      <c r="C1193">
        <v>8</v>
      </c>
      <c r="D1193">
        <v>7</v>
      </c>
      <c r="E1193">
        <v>9</v>
      </c>
      <c r="F1193">
        <v>19605</v>
      </c>
      <c r="G1193">
        <v>21395</v>
      </c>
      <c r="H1193">
        <v>234</v>
      </c>
      <c r="I1193">
        <v>13</v>
      </c>
      <c r="J1193">
        <v>2</v>
      </c>
      <c r="K1193" t="s">
        <v>1</v>
      </c>
      <c r="L1193" t="s">
        <v>4</v>
      </c>
      <c r="M1193">
        <v>0.189456899884035</v>
      </c>
      <c r="N1193">
        <v>0.48571428571428499</v>
      </c>
      <c r="O1193">
        <v>2384</v>
      </c>
      <c r="P1193">
        <v>281</v>
      </c>
      <c r="Q1193">
        <f t="shared" si="90"/>
        <v>0.11786912751677853</v>
      </c>
      <c r="R1193">
        <f t="shared" si="91"/>
        <v>7.0721476510067118</v>
      </c>
      <c r="S1193">
        <f t="shared" si="92"/>
        <v>493.41442953020135</v>
      </c>
      <c r="T1193">
        <f t="shared" si="93"/>
        <v>0.32718120805369127</v>
      </c>
      <c r="U1193">
        <f t="shared" si="94"/>
        <v>2.4285714285714284</v>
      </c>
      <c r="V1193" s="2">
        <v>3056.4285714285716</v>
      </c>
      <c r="W1193" s="2">
        <v>1153.2352941176471</v>
      </c>
      <c r="X1193" s="1">
        <v>6.112176414189837E-2</v>
      </c>
    </row>
    <row r="1194" spans="1:24" x14ac:dyDescent="0.25">
      <c r="A1194">
        <v>50747691</v>
      </c>
      <c r="B1194" t="s">
        <v>4</v>
      </c>
      <c r="C1194">
        <v>6</v>
      </c>
      <c r="D1194">
        <v>10</v>
      </c>
      <c r="E1194">
        <v>5</v>
      </c>
      <c r="F1194">
        <v>27280</v>
      </c>
      <c r="G1194">
        <v>47124</v>
      </c>
      <c r="H1194">
        <v>232</v>
      </c>
      <c r="I1194">
        <v>17</v>
      </c>
      <c r="J1194">
        <v>1</v>
      </c>
      <c r="K1194" t="s">
        <v>0</v>
      </c>
      <c r="L1194" t="s">
        <v>2</v>
      </c>
      <c r="M1194">
        <v>0.26362582141476598</v>
      </c>
      <c r="N1194">
        <v>0.314285714285714</v>
      </c>
      <c r="O1194">
        <v>2384</v>
      </c>
      <c r="P1194">
        <v>270</v>
      </c>
      <c r="Q1194">
        <f t="shared" si="90"/>
        <v>0.11325503355704698</v>
      </c>
      <c r="R1194">
        <f t="shared" si="91"/>
        <v>6.7953020134228188</v>
      </c>
      <c r="S1194">
        <f t="shared" si="92"/>
        <v>686.57718120805373</v>
      </c>
      <c r="T1194">
        <f t="shared" si="93"/>
        <v>0.42785234899328861</v>
      </c>
      <c r="U1194">
        <f t="shared" si="94"/>
        <v>1.1000000000000001</v>
      </c>
      <c r="V1194" s="2">
        <v>4712.3999999999996</v>
      </c>
      <c r="W1194" s="2">
        <v>2480</v>
      </c>
      <c r="X1194" s="1">
        <v>2.7684563758389263E-2</v>
      </c>
    </row>
    <row r="1195" spans="1:24" x14ac:dyDescent="0.25">
      <c r="A1195">
        <v>23032235</v>
      </c>
      <c r="B1195" t="s">
        <v>4</v>
      </c>
      <c r="C1195">
        <v>6</v>
      </c>
      <c r="D1195">
        <v>8</v>
      </c>
      <c r="E1195">
        <v>18</v>
      </c>
      <c r="F1195">
        <v>17530</v>
      </c>
      <c r="G1195">
        <v>21211</v>
      </c>
      <c r="H1195">
        <v>148</v>
      </c>
      <c r="I1195">
        <v>26</v>
      </c>
      <c r="J1195">
        <v>4</v>
      </c>
      <c r="K1195" t="s">
        <v>1</v>
      </c>
      <c r="L1195" t="s">
        <v>1</v>
      </c>
      <c r="M1195">
        <v>0.16940471588712699</v>
      </c>
      <c r="N1195">
        <v>0.68571428571428505</v>
      </c>
      <c r="O1195">
        <v>2384</v>
      </c>
      <c r="P1195">
        <v>51</v>
      </c>
      <c r="Q1195">
        <f t="shared" si="90"/>
        <v>2.139261744966443E-2</v>
      </c>
      <c r="R1195">
        <f t="shared" si="91"/>
        <v>1.2835570469798658</v>
      </c>
      <c r="S1195">
        <f t="shared" si="92"/>
        <v>441.19127516778525</v>
      </c>
      <c r="T1195">
        <f t="shared" si="93"/>
        <v>0.65436241610738255</v>
      </c>
      <c r="U1195">
        <f t="shared" si="94"/>
        <v>3</v>
      </c>
      <c r="V1195" s="2">
        <v>2651.375</v>
      </c>
      <c r="W1195" s="2">
        <v>730.41666666666663</v>
      </c>
      <c r="X1195" s="1">
        <v>7.5503355704697989E-2</v>
      </c>
    </row>
    <row r="1196" spans="1:24" x14ac:dyDescent="0.25">
      <c r="A1196">
        <v>39280652</v>
      </c>
      <c r="B1196" t="s">
        <v>4</v>
      </c>
      <c r="C1196">
        <v>10</v>
      </c>
      <c r="D1196">
        <v>9</v>
      </c>
      <c r="E1196">
        <v>15</v>
      </c>
      <c r="F1196">
        <v>27864</v>
      </c>
      <c r="G1196">
        <v>37596</v>
      </c>
      <c r="H1196">
        <v>791</v>
      </c>
      <c r="I1196">
        <v>10</v>
      </c>
      <c r="J1196">
        <v>9</v>
      </c>
      <c r="K1196" t="s">
        <v>2</v>
      </c>
      <c r="L1196" t="s">
        <v>0</v>
      </c>
      <c r="M1196">
        <v>0.229482544205697</v>
      </c>
      <c r="N1196">
        <v>0.60975609756097504</v>
      </c>
      <c r="O1196">
        <v>2384</v>
      </c>
      <c r="P1196">
        <v>43</v>
      </c>
      <c r="Q1196">
        <f t="shared" si="90"/>
        <v>1.8036912751677854E-2</v>
      </c>
      <c r="R1196">
        <f t="shared" si="91"/>
        <v>1.0822147651006713</v>
      </c>
      <c r="S1196">
        <f t="shared" si="92"/>
        <v>701.27516778523488</v>
      </c>
      <c r="T1196">
        <f t="shared" si="93"/>
        <v>0.25167785234899331</v>
      </c>
      <c r="U1196">
        <f t="shared" si="94"/>
        <v>2.7777777777777777</v>
      </c>
      <c r="V1196" s="2">
        <v>4177.333333333333</v>
      </c>
      <c r="W1196" s="2">
        <v>1114.56</v>
      </c>
      <c r="X1196" s="1">
        <v>6.9910514541387012E-2</v>
      </c>
    </row>
    <row r="1197" spans="1:24" x14ac:dyDescent="0.25">
      <c r="A1197">
        <v>19046932</v>
      </c>
      <c r="B1197" t="s">
        <v>4</v>
      </c>
      <c r="C1197">
        <v>9</v>
      </c>
      <c r="D1197">
        <v>7</v>
      </c>
      <c r="E1197">
        <v>5</v>
      </c>
      <c r="F1197">
        <v>29925</v>
      </c>
      <c r="G1197">
        <v>33846</v>
      </c>
      <c r="H1197">
        <v>620</v>
      </c>
      <c r="I1197">
        <v>10</v>
      </c>
      <c r="J1197">
        <v>1</v>
      </c>
      <c r="K1197" t="s">
        <v>0</v>
      </c>
      <c r="L1197" t="s">
        <v>2</v>
      </c>
      <c r="M1197">
        <v>0.24645654376096299</v>
      </c>
      <c r="N1197">
        <v>0.34146341463414598</v>
      </c>
      <c r="O1197">
        <v>2384</v>
      </c>
      <c r="P1197">
        <v>227</v>
      </c>
      <c r="Q1197">
        <f t="shared" si="90"/>
        <v>9.5218120805369122E-2</v>
      </c>
      <c r="R1197">
        <f t="shared" si="91"/>
        <v>5.7130872483221475</v>
      </c>
      <c r="S1197">
        <f t="shared" si="92"/>
        <v>753.14597315436242</v>
      </c>
      <c r="T1197">
        <f t="shared" si="93"/>
        <v>0.25167785234899331</v>
      </c>
      <c r="U1197">
        <f t="shared" si="94"/>
        <v>2</v>
      </c>
      <c r="V1197" s="2">
        <v>4835.1428571428569</v>
      </c>
      <c r="W1197" s="2">
        <v>2137.5</v>
      </c>
      <c r="X1197" s="1">
        <v>5.0335570469798654E-2</v>
      </c>
    </row>
    <row r="1198" spans="1:24" x14ac:dyDescent="0.25">
      <c r="A1198">
        <v>24399185</v>
      </c>
      <c r="B1198" t="s">
        <v>1</v>
      </c>
      <c r="C1198">
        <v>15</v>
      </c>
      <c r="D1198">
        <v>6</v>
      </c>
      <c r="E1198">
        <v>9</v>
      </c>
      <c r="F1198">
        <v>41116</v>
      </c>
      <c r="G1198">
        <v>22458</v>
      </c>
      <c r="H1198">
        <v>448</v>
      </c>
      <c r="I1198">
        <v>16</v>
      </c>
      <c r="J1198">
        <v>5</v>
      </c>
      <c r="K1198" t="s">
        <v>3</v>
      </c>
      <c r="L1198" t="s">
        <v>2</v>
      </c>
      <c r="M1198">
        <v>0.338623467110302</v>
      </c>
      <c r="N1198">
        <v>0.585365853658536</v>
      </c>
      <c r="O1198">
        <v>2384</v>
      </c>
      <c r="P1198">
        <v>249</v>
      </c>
      <c r="Q1198">
        <f t="shared" si="90"/>
        <v>0.10444630872483221</v>
      </c>
      <c r="R1198">
        <f t="shared" si="91"/>
        <v>6.2667785234899327</v>
      </c>
      <c r="S1198">
        <f t="shared" si="92"/>
        <v>1034.7986577181207</v>
      </c>
      <c r="T1198">
        <f t="shared" si="93"/>
        <v>0.40268456375838924</v>
      </c>
      <c r="U1198">
        <f t="shared" si="94"/>
        <v>4</v>
      </c>
      <c r="V1198" s="2">
        <v>3743</v>
      </c>
      <c r="W1198" s="2">
        <v>1713.1666666666667</v>
      </c>
      <c r="X1198" s="1">
        <v>0.10067114093959731</v>
      </c>
    </row>
    <row r="1199" spans="1:24" x14ac:dyDescent="0.25">
      <c r="A1199">
        <v>20890034</v>
      </c>
      <c r="B1199" t="s">
        <v>4</v>
      </c>
      <c r="C1199">
        <v>4</v>
      </c>
      <c r="D1199">
        <v>4</v>
      </c>
      <c r="E1199">
        <v>18</v>
      </c>
      <c r="F1199">
        <v>11595</v>
      </c>
      <c r="G1199">
        <v>15540</v>
      </c>
      <c r="H1199">
        <v>143</v>
      </c>
      <c r="I1199">
        <v>33</v>
      </c>
      <c r="J1199">
        <v>13</v>
      </c>
      <c r="K1199" t="s">
        <v>1</v>
      </c>
      <c r="L1199" t="s">
        <v>1</v>
      </c>
      <c r="M1199">
        <v>9.5494189637706797E-2</v>
      </c>
      <c r="N1199">
        <v>0.53658536585365801</v>
      </c>
      <c r="O1199">
        <v>2384</v>
      </c>
      <c r="P1199">
        <v>52</v>
      </c>
      <c r="Q1199">
        <f t="shared" si="90"/>
        <v>2.1812080536912751E-2</v>
      </c>
      <c r="R1199">
        <f t="shared" si="91"/>
        <v>1.3087248322147651</v>
      </c>
      <c r="S1199">
        <f t="shared" si="92"/>
        <v>291.82046979865771</v>
      </c>
      <c r="T1199">
        <f t="shared" si="93"/>
        <v>0.83053691275167785</v>
      </c>
      <c r="U1199">
        <f t="shared" si="94"/>
        <v>5.5</v>
      </c>
      <c r="V1199" s="2">
        <v>3885</v>
      </c>
      <c r="W1199" s="2">
        <v>527.0454545454545</v>
      </c>
      <c r="X1199" s="1">
        <v>0.13842281879194632</v>
      </c>
    </row>
    <row r="1200" spans="1:24" x14ac:dyDescent="0.25">
      <c r="A1200">
        <v>60520082</v>
      </c>
      <c r="B1200" t="s">
        <v>1</v>
      </c>
      <c r="C1200">
        <v>3</v>
      </c>
      <c r="D1200">
        <v>9</v>
      </c>
      <c r="E1200">
        <v>9</v>
      </c>
      <c r="F1200">
        <v>10921</v>
      </c>
      <c r="G1200">
        <v>27596</v>
      </c>
      <c r="H1200">
        <v>284</v>
      </c>
      <c r="I1200">
        <v>17</v>
      </c>
      <c r="J1200">
        <v>1</v>
      </c>
      <c r="K1200" t="s">
        <v>1</v>
      </c>
      <c r="L1200" t="s">
        <v>4</v>
      </c>
      <c r="M1200">
        <v>8.9943255285329496E-2</v>
      </c>
      <c r="N1200">
        <v>0.292682926829268</v>
      </c>
      <c r="O1200">
        <v>2384</v>
      </c>
      <c r="P1200">
        <v>216</v>
      </c>
      <c r="Q1200">
        <f t="shared" si="90"/>
        <v>9.0604026845637578E-2</v>
      </c>
      <c r="R1200">
        <f t="shared" si="91"/>
        <v>5.4362416107382545</v>
      </c>
      <c r="S1200">
        <f t="shared" si="92"/>
        <v>274.85738255033556</v>
      </c>
      <c r="T1200">
        <f t="shared" si="93"/>
        <v>0.42785234899328861</v>
      </c>
      <c r="U1200">
        <f t="shared" si="94"/>
        <v>1.3333333333333333</v>
      </c>
      <c r="V1200" s="2">
        <v>3066.2222222222222</v>
      </c>
      <c r="W1200" s="2">
        <v>910.08333333333337</v>
      </c>
      <c r="X1200" s="1">
        <v>3.3557046979865772E-2</v>
      </c>
    </row>
    <row r="1201" spans="1:24" x14ac:dyDescent="0.25">
      <c r="A1201">
        <v>23875798</v>
      </c>
      <c r="B1201" t="s">
        <v>3</v>
      </c>
      <c r="C1201">
        <v>9</v>
      </c>
      <c r="D1201">
        <v>7</v>
      </c>
      <c r="E1201">
        <v>11</v>
      </c>
      <c r="F1201">
        <v>36466</v>
      </c>
      <c r="G1201">
        <v>36755</v>
      </c>
      <c r="H1201">
        <v>3517</v>
      </c>
      <c r="I1201">
        <v>16</v>
      </c>
      <c r="J1201">
        <v>0</v>
      </c>
      <c r="K1201" t="s">
        <v>3</v>
      </c>
      <c r="L1201" t="s">
        <v>2</v>
      </c>
      <c r="M1201">
        <v>0.25404057292537402</v>
      </c>
      <c r="N1201">
        <v>0.54054054054054002</v>
      </c>
      <c r="O1201">
        <v>2379</v>
      </c>
      <c r="P1201">
        <v>240</v>
      </c>
      <c r="Q1201">
        <f t="shared" si="90"/>
        <v>0.10088272383354351</v>
      </c>
      <c r="R1201">
        <f t="shared" si="91"/>
        <v>6.0529634300126105</v>
      </c>
      <c r="S1201">
        <f t="shared" si="92"/>
        <v>919.69735182849934</v>
      </c>
      <c r="T1201">
        <f t="shared" si="93"/>
        <v>0.40353089533417402</v>
      </c>
      <c r="U1201">
        <f t="shared" si="94"/>
        <v>2.8571428571428572</v>
      </c>
      <c r="V1201" s="2">
        <v>5250.7142857142853</v>
      </c>
      <c r="W1201" s="2">
        <v>1823.3</v>
      </c>
      <c r="X1201" s="1">
        <v>7.2059088452531075E-2</v>
      </c>
    </row>
    <row r="1202" spans="1:24" x14ac:dyDescent="0.25">
      <c r="A1202">
        <v>61160455</v>
      </c>
      <c r="B1202" t="s">
        <v>2</v>
      </c>
      <c r="C1202">
        <v>11</v>
      </c>
      <c r="D1202">
        <v>8</v>
      </c>
      <c r="E1202">
        <v>5</v>
      </c>
      <c r="F1202">
        <v>49622</v>
      </c>
      <c r="G1202">
        <v>26023</v>
      </c>
      <c r="H1202">
        <v>1486</v>
      </c>
      <c r="I1202">
        <v>6</v>
      </c>
      <c r="J1202">
        <v>0</v>
      </c>
      <c r="K1202" t="s">
        <v>0</v>
      </c>
      <c r="L1202" t="s">
        <v>2</v>
      </c>
      <c r="M1202">
        <v>0.34569191328094501</v>
      </c>
      <c r="N1202">
        <v>0.43243243243243201</v>
      </c>
      <c r="O1202">
        <v>2379</v>
      </c>
      <c r="P1202">
        <v>185</v>
      </c>
      <c r="Q1202">
        <f t="shared" si="90"/>
        <v>7.7763766288356448E-2</v>
      </c>
      <c r="R1202">
        <f t="shared" si="91"/>
        <v>4.6658259773013873</v>
      </c>
      <c r="S1202">
        <f t="shared" si="92"/>
        <v>1251.5006305170239</v>
      </c>
      <c r="T1202">
        <f t="shared" si="93"/>
        <v>0.15132408575031525</v>
      </c>
      <c r="U1202">
        <f t="shared" si="94"/>
        <v>2</v>
      </c>
      <c r="V1202" s="2">
        <v>3252.875</v>
      </c>
      <c r="W1202" s="2">
        <v>3101.375</v>
      </c>
      <c r="X1202" s="1">
        <v>5.0441361916771753E-2</v>
      </c>
    </row>
    <row r="1203" spans="1:24" x14ac:dyDescent="0.25">
      <c r="A1203">
        <v>35850288</v>
      </c>
      <c r="B1203" t="s">
        <v>2</v>
      </c>
      <c r="C1203">
        <v>7</v>
      </c>
      <c r="D1203">
        <v>6</v>
      </c>
      <c r="E1203">
        <v>10</v>
      </c>
      <c r="F1203">
        <v>23273</v>
      </c>
      <c r="G1203">
        <v>34619</v>
      </c>
      <c r="H1203">
        <v>6138</v>
      </c>
      <c r="I1203">
        <v>11</v>
      </c>
      <c r="J1203">
        <v>4</v>
      </c>
      <c r="K1203" t="s">
        <v>2</v>
      </c>
      <c r="L1203" t="s">
        <v>0</v>
      </c>
      <c r="M1203">
        <v>0.162131471883185</v>
      </c>
      <c r="N1203">
        <v>0.45945945945945899</v>
      </c>
      <c r="O1203">
        <v>2379</v>
      </c>
      <c r="P1203">
        <v>37</v>
      </c>
      <c r="Q1203">
        <f t="shared" si="90"/>
        <v>1.5552753257671291E-2</v>
      </c>
      <c r="R1203">
        <f t="shared" si="91"/>
        <v>0.93316519546027743</v>
      </c>
      <c r="S1203">
        <f t="shared" si="92"/>
        <v>586.96090794451447</v>
      </c>
      <c r="T1203">
        <f t="shared" si="93"/>
        <v>0.27742749054224464</v>
      </c>
      <c r="U1203">
        <f t="shared" si="94"/>
        <v>2.8333333333333335</v>
      </c>
      <c r="V1203" s="2">
        <v>5769.833333333333</v>
      </c>
      <c r="W1203" s="2">
        <v>1369</v>
      </c>
      <c r="X1203" s="1">
        <v>7.1458596048759981E-2</v>
      </c>
    </row>
    <row r="1204" spans="1:24" x14ac:dyDescent="0.25">
      <c r="A1204">
        <v>65223328</v>
      </c>
      <c r="B1204" t="s">
        <v>2</v>
      </c>
      <c r="C1204">
        <v>7</v>
      </c>
      <c r="D1204">
        <v>10</v>
      </c>
      <c r="E1204">
        <v>3</v>
      </c>
      <c r="F1204">
        <v>22769</v>
      </c>
      <c r="G1204">
        <v>27667</v>
      </c>
      <c r="H1204">
        <v>789</v>
      </c>
      <c r="I1204">
        <v>9</v>
      </c>
      <c r="J1204">
        <v>1</v>
      </c>
      <c r="K1204" t="s">
        <v>1</v>
      </c>
      <c r="L1204" t="s">
        <v>4</v>
      </c>
      <c r="M1204">
        <v>0.158620353341135</v>
      </c>
      <c r="N1204">
        <v>0.27027027027027001</v>
      </c>
      <c r="O1204">
        <v>2379</v>
      </c>
      <c r="P1204">
        <v>291</v>
      </c>
      <c r="Q1204">
        <f t="shared" si="90"/>
        <v>0.12232030264817149</v>
      </c>
      <c r="R1204">
        <f t="shared" si="91"/>
        <v>7.3392181588902901</v>
      </c>
      <c r="S1204">
        <f t="shared" si="92"/>
        <v>574.24968474148807</v>
      </c>
      <c r="T1204">
        <f t="shared" si="93"/>
        <v>0.22698612862547288</v>
      </c>
      <c r="U1204">
        <f t="shared" si="94"/>
        <v>1</v>
      </c>
      <c r="V1204" s="2">
        <v>2766.7</v>
      </c>
      <c r="W1204" s="2">
        <v>2276.9</v>
      </c>
      <c r="X1204" s="1">
        <v>2.5220680958385876E-2</v>
      </c>
    </row>
    <row r="1205" spans="1:24" x14ac:dyDescent="0.25">
      <c r="A1205">
        <v>36463411</v>
      </c>
      <c r="B1205" t="s">
        <v>3</v>
      </c>
      <c r="C1205">
        <v>3</v>
      </c>
      <c r="D1205">
        <v>10</v>
      </c>
      <c r="E1205">
        <v>12</v>
      </c>
      <c r="F1205">
        <v>11414</v>
      </c>
      <c r="G1205">
        <v>30995</v>
      </c>
      <c r="H1205">
        <v>1449</v>
      </c>
      <c r="I1205">
        <v>28</v>
      </c>
      <c r="J1205">
        <v>1</v>
      </c>
      <c r="K1205" t="s">
        <v>1</v>
      </c>
      <c r="L1205" t="s">
        <v>1</v>
      </c>
      <c r="M1205">
        <v>7.9515688569358506E-2</v>
      </c>
      <c r="N1205">
        <v>0.40540540540540498</v>
      </c>
      <c r="O1205">
        <v>2379</v>
      </c>
      <c r="P1205">
        <v>24</v>
      </c>
      <c r="Q1205">
        <f t="shared" si="90"/>
        <v>1.0088272383354351E-2</v>
      </c>
      <c r="R1205">
        <f t="shared" si="91"/>
        <v>0.60529634300126101</v>
      </c>
      <c r="S1205">
        <f t="shared" si="92"/>
        <v>287.86885245901641</v>
      </c>
      <c r="T1205">
        <f t="shared" si="93"/>
        <v>0.70617906683480458</v>
      </c>
      <c r="U1205">
        <f t="shared" si="94"/>
        <v>1.5</v>
      </c>
      <c r="V1205" s="2">
        <v>3099.5</v>
      </c>
      <c r="W1205" s="2">
        <v>760.93333333333328</v>
      </c>
      <c r="X1205" s="1">
        <v>3.7831021437578813E-2</v>
      </c>
    </row>
    <row r="1206" spans="1:24" x14ac:dyDescent="0.25">
      <c r="A1206">
        <v>39826194</v>
      </c>
      <c r="B1206" t="s">
        <v>3</v>
      </c>
      <c r="C1206">
        <v>5</v>
      </c>
      <c r="D1206">
        <v>9</v>
      </c>
      <c r="E1206">
        <v>5</v>
      </c>
      <c r="F1206">
        <v>17932</v>
      </c>
      <c r="G1206">
        <v>42582</v>
      </c>
      <c r="H1206">
        <v>213</v>
      </c>
      <c r="I1206">
        <v>3</v>
      </c>
      <c r="J1206">
        <v>2</v>
      </c>
      <c r="K1206" t="s">
        <v>0</v>
      </c>
      <c r="L1206" t="s">
        <v>2</v>
      </c>
      <c r="M1206">
        <v>0.13827990653845201</v>
      </c>
      <c r="N1206">
        <v>0.24390243902438999</v>
      </c>
      <c r="O1206">
        <v>2379</v>
      </c>
      <c r="P1206">
        <v>210</v>
      </c>
      <c r="Q1206">
        <f t="shared" si="90"/>
        <v>8.8272383354350573E-2</v>
      </c>
      <c r="R1206">
        <f t="shared" si="91"/>
        <v>5.2963430012610342</v>
      </c>
      <c r="S1206">
        <f t="shared" si="92"/>
        <v>452.25725094577552</v>
      </c>
      <c r="T1206">
        <f t="shared" si="93"/>
        <v>7.5662042875157626E-2</v>
      </c>
      <c r="U1206">
        <f t="shared" si="94"/>
        <v>1.1111111111111112</v>
      </c>
      <c r="V1206" s="2">
        <v>4731.333333333333</v>
      </c>
      <c r="W1206" s="2">
        <v>1793.2</v>
      </c>
      <c r="X1206" s="1">
        <v>2.8022978842650977E-2</v>
      </c>
    </row>
    <row r="1207" spans="1:24" x14ac:dyDescent="0.25">
      <c r="A1207">
        <v>20357927</v>
      </c>
      <c r="B1207" t="s">
        <v>0</v>
      </c>
      <c r="C1207">
        <v>4</v>
      </c>
      <c r="D1207">
        <v>10</v>
      </c>
      <c r="E1207">
        <v>15</v>
      </c>
      <c r="F1207">
        <v>26000</v>
      </c>
      <c r="G1207">
        <v>33869</v>
      </c>
      <c r="H1207">
        <v>344</v>
      </c>
      <c r="I1207">
        <v>8</v>
      </c>
      <c r="J1207">
        <v>1</v>
      </c>
      <c r="K1207" t="s">
        <v>3</v>
      </c>
      <c r="L1207" t="s">
        <v>2</v>
      </c>
      <c r="M1207">
        <v>0.20049506859244701</v>
      </c>
      <c r="N1207">
        <v>0.46341463414634099</v>
      </c>
      <c r="O1207">
        <v>2379</v>
      </c>
      <c r="P1207">
        <v>178</v>
      </c>
      <c r="Q1207">
        <f t="shared" si="90"/>
        <v>7.4821353509878105E-2</v>
      </c>
      <c r="R1207">
        <f t="shared" si="91"/>
        <v>4.4892812105926865</v>
      </c>
      <c r="S1207">
        <f t="shared" si="92"/>
        <v>655.73770491803282</v>
      </c>
      <c r="T1207">
        <f t="shared" si="93"/>
        <v>0.20176544766708701</v>
      </c>
      <c r="U1207">
        <f t="shared" si="94"/>
        <v>1.9</v>
      </c>
      <c r="V1207" s="2">
        <v>3386.9</v>
      </c>
      <c r="W1207" s="2">
        <v>1368.421052631579</v>
      </c>
      <c r="X1207" s="1">
        <v>4.7919293820933163E-2</v>
      </c>
    </row>
    <row r="1208" spans="1:24" x14ac:dyDescent="0.25">
      <c r="A1208">
        <v>19658492</v>
      </c>
      <c r="B1208" t="s">
        <v>3</v>
      </c>
      <c r="C1208">
        <v>16</v>
      </c>
      <c r="D1208">
        <v>4</v>
      </c>
      <c r="E1208">
        <v>9</v>
      </c>
      <c r="F1208">
        <v>37969</v>
      </c>
      <c r="G1208">
        <v>28151</v>
      </c>
      <c r="H1208">
        <v>411</v>
      </c>
      <c r="I1208">
        <v>11</v>
      </c>
      <c r="J1208">
        <v>7</v>
      </c>
      <c r="K1208" t="s">
        <v>1</v>
      </c>
      <c r="L1208" t="s">
        <v>4</v>
      </c>
      <c r="M1208">
        <v>0.29279220228410102</v>
      </c>
      <c r="N1208">
        <v>0.60975609756097504</v>
      </c>
      <c r="O1208">
        <v>2379</v>
      </c>
      <c r="P1208">
        <v>265</v>
      </c>
      <c r="Q1208">
        <f t="shared" si="90"/>
        <v>0.11139134089953762</v>
      </c>
      <c r="R1208">
        <f t="shared" si="91"/>
        <v>6.6834804539722565</v>
      </c>
      <c r="S1208">
        <f t="shared" si="92"/>
        <v>957.60403530895337</v>
      </c>
      <c r="T1208">
        <f t="shared" si="93"/>
        <v>0.27742749054224464</v>
      </c>
      <c r="U1208">
        <f t="shared" si="94"/>
        <v>6.25</v>
      </c>
      <c r="V1208" s="2">
        <v>7037.75</v>
      </c>
      <c r="W1208" s="2">
        <v>1518.76</v>
      </c>
      <c r="X1208" s="1">
        <v>0.15762925598991173</v>
      </c>
    </row>
    <row r="1209" spans="1:24" x14ac:dyDescent="0.25">
      <c r="A1209">
        <v>49200720</v>
      </c>
      <c r="B1209" t="s">
        <v>3</v>
      </c>
      <c r="C1209">
        <v>13</v>
      </c>
      <c r="D1209">
        <v>6</v>
      </c>
      <c r="E1209">
        <v>10</v>
      </c>
      <c r="F1209">
        <v>28585</v>
      </c>
      <c r="G1209">
        <v>48929</v>
      </c>
      <c r="H1209">
        <v>656</v>
      </c>
      <c r="I1209">
        <v>26</v>
      </c>
      <c r="J1209">
        <v>4</v>
      </c>
      <c r="K1209" t="s">
        <v>2</v>
      </c>
      <c r="L1209" t="s">
        <v>0</v>
      </c>
      <c r="M1209">
        <v>0.22042890521981201</v>
      </c>
      <c r="N1209">
        <v>0.56097560975609695</v>
      </c>
      <c r="O1209">
        <v>2379</v>
      </c>
      <c r="P1209">
        <v>36</v>
      </c>
      <c r="Q1209">
        <f t="shared" si="90"/>
        <v>1.5132408575031526E-2</v>
      </c>
      <c r="R1209">
        <f t="shared" si="91"/>
        <v>0.90794451450189151</v>
      </c>
      <c r="S1209">
        <f t="shared" si="92"/>
        <v>720.93316519546033</v>
      </c>
      <c r="T1209">
        <f t="shared" si="93"/>
        <v>0.65573770491803274</v>
      </c>
      <c r="U1209">
        <f t="shared" si="94"/>
        <v>3.8333333333333335</v>
      </c>
      <c r="V1209" s="2">
        <v>8154.833333333333</v>
      </c>
      <c r="W1209" s="2">
        <v>1242.8260869565217</v>
      </c>
      <c r="X1209" s="1">
        <v>9.6679277007145861E-2</v>
      </c>
    </row>
    <row r="1210" spans="1:24" x14ac:dyDescent="0.25">
      <c r="A1210">
        <v>52899157</v>
      </c>
      <c r="B1210" t="s">
        <v>2</v>
      </c>
      <c r="C1210">
        <v>3</v>
      </c>
      <c r="D1210">
        <v>8</v>
      </c>
      <c r="E1210">
        <v>28</v>
      </c>
      <c r="F1210">
        <v>19193</v>
      </c>
      <c r="G1210">
        <v>25130</v>
      </c>
      <c r="H1210">
        <v>309</v>
      </c>
      <c r="I1210">
        <v>18</v>
      </c>
      <c r="J1210">
        <v>1</v>
      </c>
      <c r="K1210" t="s">
        <v>1</v>
      </c>
      <c r="L1210" t="s">
        <v>1</v>
      </c>
      <c r="M1210">
        <v>0.14800391736518601</v>
      </c>
      <c r="N1210">
        <v>0.75609756097560898</v>
      </c>
      <c r="O1210">
        <v>2379</v>
      </c>
      <c r="P1210">
        <v>14</v>
      </c>
      <c r="Q1210">
        <f t="shared" si="90"/>
        <v>5.8848255569567045E-3</v>
      </c>
      <c r="R1210">
        <f t="shared" si="91"/>
        <v>0.35308953341740229</v>
      </c>
      <c r="S1210">
        <f t="shared" si="92"/>
        <v>484.06052963430011</v>
      </c>
      <c r="T1210">
        <f t="shared" si="93"/>
        <v>0.45397225725094575</v>
      </c>
      <c r="U1210">
        <f t="shared" si="94"/>
        <v>3.875</v>
      </c>
      <c r="V1210" s="2">
        <v>3141.25</v>
      </c>
      <c r="W1210" s="2">
        <v>619.12903225806451</v>
      </c>
      <c r="X1210" s="1">
        <v>9.7730138713745279E-2</v>
      </c>
    </row>
    <row r="1211" spans="1:24" x14ac:dyDescent="0.25">
      <c r="A1211">
        <v>47950333</v>
      </c>
      <c r="B1211" t="s">
        <v>3</v>
      </c>
      <c r="C1211">
        <v>14</v>
      </c>
      <c r="D1211">
        <v>5</v>
      </c>
      <c r="E1211">
        <v>9</v>
      </c>
      <c r="F1211">
        <v>31655</v>
      </c>
      <c r="G1211">
        <v>31499</v>
      </c>
      <c r="H1211">
        <v>482</v>
      </c>
      <c r="I1211">
        <v>16</v>
      </c>
      <c r="J1211">
        <v>3</v>
      </c>
      <c r="K1211" t="s">
        <v>2</v>
      </c>
      <c r="L1211" t="s">
        <v>0</v>
      </c>
      <c r="M1211">
        <v>0.25623694733604202</v>
      </c>
      <c r="N1211">
        <v>0.63888888888888795</v>
      </c>
      <c r="O1211">
        <v>2271</v>
      </c>
      <c r="P1211">
        <v>44</v>
      </c>
      <c r="Q1211">
        <f t="shared" si="90"/>
        <v>1.9374724790841038E-2</v>
      </c>
      <c r="R1211">
        <f t="shared" si="91"/>
        <v>1.1624834874504624</v>
      </c>
      <c r="S1211">
        <f t="shared" si="92"/>
        <v>836.32760898282697</v>
      </c>
      <c r="T1211">
        <f t="shared" si="93"/>
        <v>0.42272126816380451</v>
      </c>
      <c r="U1211">
        <f t="shared" si="94"/>
        <v>4.5999999999999996</v>
      </c>
      <c r="V1211" s="2">
        <v>6299.8</v>
      </c>
      <c r="W1211" s="2">
        <v>1376.304347826087</v>
      </c>
      <c r="X1211" s="1">
        <v>0.12153236459709378</v>
      </c>
    </row>
    <row r="1212" spans="1:24" x14ac:dyDescent="0.25">
      <c r="A1212">
        <v>43426219</v>
      </c>
      <c r="B1212" t="s">
        <v>3</v>
      </c>
      <c r="C1212">
        <v>13</v>
      </c>
      <c r="D1212">
        <v>10</v>
      </c>
      <c r="E1212">
        <v>12</v>
      </c>
      <c r="F1212">
        <v>38929</v>
      </c>
      <c r="G1212">
        <v>28937</v>
      </c>
      <c r="H1212">
        <v>591</v>
      </c>
      <c r="I1212">
        <v>11</v>
      </c>
      <c r="J1212">
        <v>0</v>
      </c>
      <c r="K1212" t="s">
        <v>1</v>
      </c>
      <c r="L1212" t="s">
        <v>4</v>
      </c>
      <c r="M1212">
        <v>0.31511761563243701</v>
      </c>
      <c r="N1212">
        <v>0.69444444444444398</v>
      </c>
      <c r="O1212">
        <v>2271</v>
      </c>
      <c r="P1212">
        <v>170</v>
      </c>
      <c r="Q1212">
        <f t="shared" si="90"/>
        <v>7.4856891237340378E-2</v>
      </c>
      <c r="R1212">
        <f t="shared" si="91"/>
        <v>4.4914134742404226</v>
      </c>
      <c r="S1212">
        <f t="shared" si="92"/>
        <v>1028.5072655217966</v>
      </c>
      <c r="T1212">
        <f t="shared" si="93"/>
        <v>0.29062087186261559</v>
      </c>
      <c r="U1212">
        <f t="shared" si="94"/>
        <v>2.5</v>
      </c>
      <c r="V1212" s="2">
        <v>2893.7</v>
      </c>
      <c r="W1212" s="2">
        <v>1557.16</v>
      </c>
      <c r="X1212" s="1">
        <v>6.6050198150594458E-2</v>
      </c>
    </row>
    <row r="1213" spans="1:24" x14ac:dyDescent="0.25">
      <c r="A1213">
        <v>24859590</v>
      </c>
      <c r="B1213" t="s">
        <v>3</v>
      </c>
      <c r="C1213">
        <v>6</v>
      </c>
      <c r="D1213">
        <v>5</v>
      </c>
      <c r="E1213">
        <v>11</v>
      </c>
      <c r="F1213">
        <v>34582</v>
      </c>
      <c r="G1213">
        <v>28859</v>
      </c>
      <c r="H1213">
        <v>824</v>
      </c>
      <c r="I1213">
        <v>5</v>
      </c>
      <c r="J1213">
        <v>1</v>
      </c>
      <c r="K1213" t="s">
        <v>0</v>
      </c>
      <c r="L1213" t="s">
        <v>2</v>
      </c>
      <c r="M1213">
        <v>0.27993006200521298</v>
      </c>
      <c r="N1213">
        <v>0.47222222222222199</v>
      </c>
      <c r="O1213">
        <v>2271</v>
      </c>
      <c r="P1213">
        <v>299</v>
      </c>
      <c r="Q1213">
        <f t="shared" si="90"/>
        <v>0.13166006164685159</v>
      </c>
      <c r="R1213">
        <f t="shared" si="91"/>
        <v>7.899603698811096</v>
      </c>
      <c r="S1213">
        <f t="shared" si="92"/>
        <v>913.65918097754297</v>
      </c>
      <c r="T1213">
        <f t="shared" si="93"/>
        <v>0.13210039630118892</v>
      </c>
      <c r="U1213">
        <f t="shared" si="94"/>
        <v>3.4</v>
      </c>
      <c r="V1213" s="2">
        <v>5771.8</v>
      </c>
      <c r="W1213" s="2">
        <v>2034.2352941176471</v>
      </c>
      <c r="X1213" s="1">
        <v>8.9828269484808446E-2</v>
      </c>
    </row>
    <row r="1214" spans="1:24" x14ac:dyDescent="0.25">
      <c r="A1214">
        <v>22075964</v>
      </c>
      <c r="B1214" t="s">
        <v>3</v>
      </c>
      <c r="C1214">
        <v>2</v>
      </c>
      <c r="D1214">
        <v>9</v>
      </c>
      <c r="E1214">
        <v>9</v>
      </c>
      <c r="F1214">
        <v>9995</v>
      </c>
      <c r="G1214">
        <v>32427</v>
      </c>
      <c r="H1214">
        <v>58</v>
      </c>
      <c r="I1214">
        <v>3</v>
      </c>
      <c r="J1214">
        <v>0</v>
      </c>
      <c r="K1214" t="s">
        <v>3</v>
      </c>
      <c r="L1214" t="s">
        <v>2</v>
      </c>
      <c r="M1214">
        <v>8.0906279849115206E-2</v>
      </c>
      <c r="N1214">
        <v>0.30555555555555503</v>
      </c>
      <c r="O1214">
        <v>2271</v>
      </c>
      <c r="P1214">
        <v>101</v>
      </c>
      <c r="Q1214">
        <f t="shared" si="90"/>
        <v>4.447380008806693E-2</v>
      </c>
      <c r="R1214">
        <f t="shared" si="91"/>
        <v>2.6684280052840159</v>
      </c>
      <c r="S1214">
        <f t="shared" si="92"/>
        <v>264.06869220607661</v>
      </c>
      <c r="T1214">
        <f t="shared" si="93"/>
        <v>7.9260237780713338E-2</v>
      </c>
      <c r="U1214">
        <f t="shared" si="94"/>
        <v>1.2222222222222223</v>
      </c>
      <c r="V1214" s="2">
        <v>3603</v>
      </c>
      <c r="W1214" s="2">
        <v>908.63636363636363</v>
      </c>
      <c r="X1214" s="1">
        <v>3.2291207984735067E-2</v>
      </c>
    </row>
    <row r="1215" spans="1:24" x14ac:dyDescent="0.25">
      <c r="A1215">
        <v>68871169</v>
      </c>
      <c r="B1215" t="s">
        <v>0</v>
      </c>
      <c r="C1215">
        <v>1</v>
      </c>
      <c r="D1215">
        <v>15</v>
      </c>
      <c r="E1215">
        <v>26</v>
      </c>
      <c r="F1215">
        <v>8377</v>
      </c>
      <c r="G1215">
        <v>52768</v>
      </c>
      <c r="H1215">
        <v>1442</v>
      </c>
      <c r="I1215">
        <v>17</v>
      </c>
      <c r="J1215">
        <v>1</v>
      </c>
      <c r="K1215" t="s">
        <v>1</v>
      </c>
      <c r="L1215" t="s">
        <v>1</v>
      </c>
      <c r="M1215">
        <v>6.7809095177192399E-2</v>
      </c>
      <c r="N1215">
        <v>0.75</v>
      </c>
      <c r="O1215">
        <v>2271</v>
      </c>
      <c r="P1215">
        <v>25</v>
      </c>
      <c r="Q1215">
        <f t="shared" si="90"/>
        <v>1.1008366358432409E-2</v>
      </c>
      <c r="R1215">
        <f t="shared" si="91"/>
        <v>0.66050198150594452</v>
      </c>
      <c r="S1215">
        <f t="shared" si="92"/>
        <v>221.32100396301189</v>
      </c>
      <c r="T1215">
        <f t="shared" si="93"/>
        <v>0.44914134742404227</v>
      </c>
      <c r="U1215">
        <f t="shared" si="94"/>
        <v>1.8</v>
      </c>
      <c r="V1215" s="2">
        <v>3517.8666666666668</v>
      </c>
      <c r="W1215" s="2">
        <v>310.25925925925924</v>
      </c>
      <c r="X1215" s="1">
        <v>4.755614266842801E-2</v>
      </c>
    </row>
    <row r="1216" spans="1:24" x14ac:dyDescent="0.25">
      <c r="A1216">
        <v>58542519</v>
      </c>
      <c r="B1216" t="s">
        <v>3</v>
      </c>
      <c r="C1216">
        <v>13</v>
      </c>
      <c r="D1216">
        <v>7</v>
      </c>
      <c r="E1216">
        <v>5</v>
      </c>
      <c r="F1216">
        <v>20497</v>
      </c>
      <c r="G1216">
        <v>28719</v>
      </c>
      <c r="H1216">
        <v>702</v>
      </c>
      <c r="I1216">
        <v>10</v>
      </c>
      <c r="J1216">
        <v>1</v>
      </c>
      <c r="K1216" t="s">
        <v>2</v>
      </c>
      <c r="L1216" t="s">
        <v>0</v>
      </c>
      <c r="M1216">
        <v>0.151362088954857</v>
      </c>
      <c r="N1216">
        <v>0.40909090909090901</v>
      </c>
      <c r="O1216">
        <v>2271</v>
      </c>
      <c r="P1216">
        <v>106</v>
      </c>
      <c r="Q1216">
        <f t="shared" si="90"/>
        <v>4.667547335975341E-2</v>
      </c>
      <c r="R1216">
        <f t="shared" si="91"/>
        <v>2.8005284015852046</v>
      </c>
      <c r="S1216">
        <f t="shared" si="92"/>
        <v>541.53236459709376</v>
      </c>
      <c r="T1216">
        <f t="shared" si="93"/>
        <v>0.26420079260237783</v>
      </c>
      <c r="U1216">
        <f t="shared" si="94"/>
        <v>2.5714285714285716</v>
      </c>
      <c r="V1216" s="2">
        <v>4102.7142857142853</v>
      </c>
      <c r="W1216" s="2">
        <v>1138.7222222222222</v>
      </c>
      <c r="X1216" s="1">
        <v>6.7937346669182871E-2</v>
      </c>
    </row>
    <row r="1217" spans="1:24" x14ac:dyDescent="0.25">
      <c r="A1217">
        <v>39029380</v>
      </c>
      <c r="B1217" t="s">
        <v>0</v>
      </c>
      <c r="C1217">
        <v>11</v>
      </c>
      <c r="D1217">
        <v>1</v>
      </c>
      <c r="E1217">
        <v>13</v>
      </c>
      <c r="F1217">
        <v>36120</v>
      </c>
      <c r="G1217">
        <v>19849</v>
      </c>
      <c r="H1217">
        <v>4887</v>
      </c>
      <c r="I1217">
        <v>11</v>
      </c>
      <c r="J1217">
        <v>0</v>
      </c>
      <c r="K1217" t="s">
        <v>3</v>
      </c>
      <c r="L1217" t="s">
        <v>2</v>
      </c>
      <c r="M1217">
        <v>0.26673165112208902</v>
      </c>
      <c r="N1217">
        <v>0.54545454545454497</v>
      </c>
      <c r="O1217">
        <v>2271</v>
      </c>
      <c r="P1217">
        <v>230</v>
      </c>
      <c r="Q1217">
        <f t="shared" ref="Q1217:Q1280" si="95">P1217/O1217</f>
        <v>0.10127697049757815</v>
      </c>
      <c r="R1217">
        <f t="shared" ref="R1217:R1280" si="96">Q1217*60</f>
        <v>6.0766182298546889</v>
      </c>
      <c r="S1217">
        <f t="shared" ref="S1217:S1280" si="97">F1217*60/O1217</f>
        <v>954.29326287978859</v>
      </c>
      <c r="T1217">
        <f t="shared" ref="T1217:T1280" si="98">I1217*60/O1217</f>
        <v>0.29062087186261559</v>
      </c>
      <c r="U1217">
        <f t="shared" ref="U1217:U1280" si="99">(C1217+E1217)/D1217</f>
        <v>24</v>
      </c>
      <c r="V1217" s="2">
        <v>19849</v>
      </c>
      <c r="W1217" s="2">
        <v>1505</v>
      </c>
      <c r="X1217" s="1">
        <v>0.63408190224570671</v>
      </c>
    </row>
    <row r="1218" spans="1:24" x14ac:dyDescent="0.25">
      <c r="A1218">
        <v>21534468</v>
      </c>
      <c r="B1218" t="s">
        <v>3</v>
      </c>
      <c r="C1218">
        <v>11</v>
      </c>
      <c r="D1218">
        <v>11</v>
      </c>
      <c r="E1218">
        <v>14</v>
      </c>
      <c r="F1218">
        <v>39952</v>
      </c>
      <c r="G1218">
        <v>24490</v>
      </c>
      <c r="H1218">
        <v>255</v>
      </c>
      <c r="I1218">
        <v>12</v>
      </c>
      <c r="J1218">
        <v>0</v>
      </c>
      <c r="K1218" t="s">
        <v>1</v>
      </c>
      <c r="L1218" t="s">
        <v>4</v>
      </c>
      <c r="M1218">
        <v>0.29502942761987</v>
      </c>
      <c r="N1218">
        <v>0.56818181818181801</v>
      </c>
      <c r="O1218">
        <v>2271</v>
      </c>
      <c r="P1218">
        <v>217</v>
      </c>
      <c r="Q1218">
        <f t="shared" si="95"/>
        <v>9.5552619991193313E-2</v>
      </c>
      <c r="R1218">
        <f t="shared" si="96"/>
        <v>5.7331571994715986</v>
      </c>
      <c r="S1218">
        <f t="shared" si="97"/>
        <v>1055.5350066050198</v>
      </c>
      <c r="T1218">
        <f t="shared" si="98"/>
        <v>0.31704095112285335</v>
      </c>
      <c r="U1218">
        <f t="shared" si="99"/>
        <v>2.2727272727272729</v>
      </c>
      <c r="V1218" s="2">
        <v>2226.3636363636365</v>
      </c>
      <c r="W1218" s="2">
        <v>1598.08</v>
      </c>
      <c r="X1218" s="1">
        <v>6.0045634682358601E-2</v>
      </c>
    </row>
    <row r="1219" spans="1:24" x14ac:dyDescent="0.25">
      <c r="A1219">
        <v>23723844</v>
      </c>
      <c r="B1219" t="s">
        <v>3</v>
      </c>
      <c r="C1219">
        <v>4</v>
      </c>
      <c r="D1219">
        <v>10</v>
      </c>
      <c r="E1219">
        <v>26</v>
      </c>
      <c r="F1219">
        <v>19854</v>
      </c>
      <c r="G1219">
        <v>42763</v>
      </c>
      <c r="H1219">
        <v>196</v>
      </c>
      <c r="I1219">
        <v>12</v>
      </c>
      <c r="J1219">
        <v>1</v>
      </c>
      <c r="K1219" t="s">
        <v>1</v>
      </c>
      <c r="L1219" t="s">
        <v>1</v>
      </c>
      <c r="M1219">
        <v>0.14661379295066301</v>
      </c>
      <c r="N1219">
        <v>0.68181818181818099</v>
      </c>
      <c r="O1219">
        <v>2271</v>
      </c>
      <c r="P1219">
        <v>54</v>
      </c>
      <c r="Q1219">
        <f t="shared" si="95"/>
        <v>2.3778071334214002E-2</v>
      </c>
      <c r="R1219">
        <f t="shared" si="96"/>
        <v>1.4266842800528401</v>
      </c>
      <c r="S1219">
        <f t="shared" si="97"/>
        <v>524.54425363276084</v>
      </c>
      <c r="T1219">
        <f t="shared" si="98"/>
        <v>0.31704095112285335</v>
      </c>
      <c r="U1219">
        <f t="shared" si="99"/>
        <v>3</v>
      </c>
      <c r="V1219" s="2">
        <v>4276.3</v>
      </c>
      <c r="W1219" s="2">
        <v>661.8</v>
      </c>
      <c r="X1219" s="1">
        <v>7.9260237780713338E-2</v>
      </c>
    </row>
    <row r="1220" spans="1:24" x14ac:dyDescent="0.25">
      <c r="A1220">
        <v>49889412</v>
      </c>
      <c r="B1220" t="s">
        <v>3</v>
      </c>
      <c r="C1220">
        <v>5</v>
      </c>
      <c r="D1220">
        <v>7</v>
      </c>
      <c r="E1220">
        <v>13</v>
      </c>
      <c r="F1220">
        <v>18994</v>
      </c>
      <c r="G1220">
        <v>32115</v>
      </c>
      <c r="H1220">
        <v>1235</v>
      </c>
      <c r="I1220">
        <v>17</v>
      </c>
      <c r="J1220">
        <v>2</v>
      </c>
      <c r="K1220" t="s">
        <v>0</v>
      </c>
      <c r="L1220" t="s">
        <v>2</v>
      </c>
      <c r="M1220">
        <v>0.14026303935251799</v>
      </c>
      <c r="N1220">
        <v>0.40909090909090901</v>
      </c>
      <c r="O1220">
        <v>2271</v>
      </c>
      <c r="P1220">
        <v>163</v>
      </c>
      <c r="Q1220">
        <f t="shared" si="95"/>
        <v>7.1774548656979298E-2</v>
      </c>
      <c r="R1220">
        <f t="shared" si="96"/>
        <v>4.3064729194187574</v>
      </c>
      <c r="S1220">
        <f t="shared" si="97"/>
        <v>501.8229854689564</v>
      </c>
      <c r="T1220">
        <f t="shared" si="98"/>
        <v>0.44914134742404227</v>
      </c>
      <c r="U1220">
        <f t="shared" si="99"/>
        <v>2.5714285714285716</v>
      </c>
      <c r="V1220" s="2">
        <v>4587.8571428571431</v>
      </c>
      <c r="W1220" s="2">
        <v>1055.2222222222222</v>
      </c>
      <c r="X1220" s="1">
        <v>6.7937346669182871E-2</v>
      </c>
    </row>
    <row r="1221" spans="1:24" x14ac:dyDescent="0.25">
      <c r="A1221">
        <v>50071364</v>
      </c>
      <c r="B1221" t="s">
        <v>1</v>
      </c>
      <c r="C1221">
        <v>3</v>
      </c>
      <c r="D1221">
        <v>6</v>
      </c>
      <c r="E1221">
        <v>7</v>
      </c>
      <c r="F1221">
        <v>13541</v>
      </c>
      <c r="G1221">
        <v>36367</v>
      </c>
      <c r="H1221">
        <v>1162</v>
      </c>
      <c r="I1221">
        <v>11</v>
      </c>
      <c r="J1221">
        <v>4</v>
      </c>
      <c r="K1221" t="s">
        <v>2</v>
      </c>
      <c r="L1221" t="s">
        <v>0</v>
      </c>
      <c r="M1221">
        <v>0.151948022801741</v>
      </c>
      <c r="N1221">
        <v>0.52631578947368396</v>
      </c>
      <c r="O1221">
        <v>2163</v>
      </c>
      <c r="P1221">
        <v>33</v>
      </c>
      <c r="Q1221">
        <f t="shared" si="95"/>
        <v>1.5256588072122053E-2</v>
      </c>
      <c r="R1221">
        <f t="shared" si="96"/>
        <v>0.9153952843273232</v>
      </c>
      <c r="S1221">
        <f t="shared" si="97"/>
        <v>375.61719833564496</v>
      </c>
      <c r="T1221">
        <f t="shared" si="98"/>
        <v>0.30513176144244103</v>
      </c>
      <c r="U1221">
        <f t="shared" si="99"/>
        <v>1.6666666666666667</v>
      </c>
      <c r="V1221" s="2">
        <v>6061.166666666667</v>
      </c>
      <c r="W1221" s="2">
        <v>1354.1</v>
      </c>
      <c r="X1221" s="1">
        <v>4.6232085067036521E-2</v>
      </c>
    </row>
    <row r="1222" spans="1:24" x14ac:dyDescent="0.25">
      <c r="A1222">
        <v>59430729</v>
      </c>
      <c r="B1222" t="s">
        <v>1</v>
      </c>
      <c r="C1222">
        <v>3</v>
      </c>
      <c r="D1222">
        <v>8</v>
      </c>
      <c r="E1222">
        <v>7</v>
      </c>
      <c r="F1222">
        <v>15533</v>
      </c>
      <c r="G1222">
        <v>25644</v>
      </c>
      <c r="H1222">
        <v>42</v>
      </c>
      <c r="I1222">
        <v>12</v>
      </c>
      <c r="J1222">
        <v>1</v>
      </c>
      <c r="K1222" t="s">
        <v>1</v>
      </c>
      <c r="L1222" t="s">
        <v>4</v>
      </c>
      <c r="M1222">
        <v>0.17430091117195501</v>
      </c>
      <c r="N1222">
        <v>0.52631578947368396</v>
      </c>
      <c r="O1222">
        <v>2163</v>
      </c>
      <c r="P1222">
        <v>228</v>
      </c>
      <c r="Q1222">
        <f t="shared" si="95"/>
        <v>0.10540915395284327</v>
      </c>
      <c r="R1222">
        <f t="shared" si="96"/>
        <v>6.3245492371705962</v>
      </c>
      <c r="S1222">
        <f t="shared" si="97"/>
        <v>430.873786407767</v>
      </c>
      <c r="T1222">
        <f t="shared" si="98"/>
        <v>0.33287101248266299</v>
      </c>
      <c r="U1222">
        <f t="shared" si="99"/>
        <v>1.25</v>
      </c>
      <c r="V1222" s="2">
        <v>3205.5</v>
      </c>
      <c r="W1222" s="2">
        <v>1553.3</v>
      </c>
      <c r="X1222" s="1">
        <v>3.4674063800277391E-2</v>
      </c>
    </row>
    <row r="1223" spans="1:24" x14ac:dyDescent="0.25">
      <c r="A1223">
        <v>56910815</v>
      </c>
      <c r="B1223" t="s">
        <v>1</v>
      </c>
      <c r="C1223">
        <v>4</v>
      </c>
      <c r="D1223">
        <v>5</v>
      </c>
      <c r="E1223">
        <v>5</v>
      </c>
      <c r="F1223">
        <v>15592</v>
      </c>
      <c r="G1223">
        <v>21998</v>
      </c>
      <c r="H1223">
        <v>149</v>
      </c>
      <c r="I1223">
        <v>7</v>
      </c>
      <c r="J1223">
        <v>2</v>
      </c>
      <c r="K1223" t="s">
        <v>3</v>
      </c>
      <c r="L1223" t="s">
        <v>2</v>
      </c>
      <c r="M1223">
        <v>0.17496296961263899</v>
      </c>
      <c r="N1223">
        <v>0.47368421052631499</v>
      </c>
      <c r="O1223">
        <v>2163</v>
      </c>
      <c r="P1223">
        <v>175</v>
      </c>
      <c r="Q1223">
        <f t="shared" si="95"/>
        <v>8.0906148867313912E-2</v>
      </c>
      <c r="R1223">
        <f t="shared" si="96"/>
        <v>4.8543689320388346</v>
      </c>
      <c r="S1223">
        <f t="shared" si="97"/>
        <v>432.51040221914008</v>
      </c>
      <c r="T1223">
        <f t="shared" si="98"/>
        <v>0.1941747572815534</v>
      </c>
      <c r="U1223">
        <f t="shared" si="99"/>
        <v>1.8</v>
      </c>
      <c r="V1223" s="2">
        <v>4399.6000000000004</v>
      </c>
      <c r="W1223" s="2">
        <v>1732.4444444444443</v>
      </c>
      <c r="X1223" s="1">
        <v>4.9930651872399451E-2</v>
      </c>
    </row>
    <row r="1224" spans="1:24" x14ac:dyDescent="0.25">
      <c r="A1224">
        <v>25534275</v>
      </c>
      <c r="B1224" t="s">
        <v>3</v>
      </c>
      <c r="C1224">
        <v>7</v>
      </c>
      <c r="D1224">
        <v>9</v>
      </c>
      <c r="E1224">
        <v>7</v>
      </c>
      <c r="F1224">
        <v>22161</v>
      </c>
      <c r="G1224">
        <v>43785</v>
      </c>
      <c r="H1224">
        <v>1294</v>
      </c>
      <c r="I1224">
        <v>8</v>
      </c>
      <c r="J1224">
        <v>2</v>
      </c>
      <c r="K1224" t="s">
        <v>0</v>
      </c>
      <c r="L1224" t="s">
        <v>2</v>
      </c>
      <c r="M1224">
        <v>0.24867588311863101</v>
      </c>
      <c r="N1224">
        <v>0.73684210526315697</v>
      </c>
      <c r="O1224">
        <v>2163</v>
      </c>
      <c r="P1224">
        <v>152</v>
      </c>
      <c r="Q1224">
        <f t="shared" si="95"/>
        <v>7.0272769301895521E-2</v>
      </c>
      <c r="R1224">
        <f t="shared" si="96"/>
        <v>4.2163661581137308</v>
      </c>
      <c r="S1224">
        <f t="shared" si="97"/>
        <v>614.7295423023578</v>
      </c>
      <c r="T1224">
        <f t="shared" si="98"/>
        <v>0.22191400832177532</v>
      </c>
      <c r="U1224">
        <f t="shared" si="99"/>
        <v>1.5555555555555556</v>
      </c>
      <c r="V1224" s="2">
        <v>4865</v>
      </c>
      <c r="W1224" s="2">
        <v>1582.9285714285713</v>
      </c>
      <c r="X1224" s="1">
        <v>4.3149946062567418E-2</v>
      </c>
    </row>
    <row r="1225" spans="1:24" x14ac:dyDescent="0.25">
      <c r="A1225">
        <v>45197153</v>
      </c>
      <c r="B1225" t="s">
        <v>1</v>
      </c>
      <c r="C1225">
        <v>2</v>
      </c>
      <c r="D1225">
        <v>10</v>
      </c>
      <c r="E1225">
        <v>7</v>
      </c>
      <c r="F1225">
        <v>22289</v>
      </c>
      <c r="G1225">
        <v>19306</v>
      </c>
      <c r="H1225">
        <v>358</v>
      </c>
      <c r="I1225">
        <v>14</v>
      </c>
      <c r="J1225">
        <v>5</v>
      </c>
      <c r="K1225" t="s">
        <v>1</v>
      </c>
      <c r="L1225" t="s">
        <v>1</v>
      </c>
      <c r="M1225">
        <v>0.25011221329503103</v>
      </c>
      <c r="N1225">
        <v>0.47368421052631499</v>
      </c>
      <c r="O1225">
        <v>2163</v>
      </c>
      <c r="P1225">
        <v>69</v>
      </c>
      <c r="Q1225">
        <f t="shared" si="95"/>
        <v>3.1900138696255201E-2</v>
      </c>
      <c r="R1225">
        <f t="shared" si="96"/>
        <v>1.9140083217753121</v>
      </c>
      <c r="S1225">
        <f t="shared" si="97"/>
        <v>618.2801664355062</v>
      </c>
      <c r="T1225">
        <f t="shared" si="98"/>
        <v>0.38834951456310679</v>
      </c>
      <c r="U1225">
        <f t="shared" si="99"/>
        <v>0.9</v>
      </c>
      <c r="V1225" s="2">
        <v>1930.6</v>
      </c>
      <c r="W1225" s="2">
        <v>2476.5555555555557</v>
      </c>
      <c r="X1225" s="1">
        <v>2.4965325936199725E-2</v>
      </c>
    </row>
    <row r="1226" spans="1:24" x14ac:dyDescent="0.25">
      <c r="A1226">
        <v>34649843</v>
      </c>
      <c r="B1226" t="s">
        <v>1</v>
      </c>
      <c r="C1226">
        <v>14</v>
      </c>
      <c r="D1226">
        <v>3</v>
      </c>
      <c r="E1226">
        <v>11</v>
      </c>
      <c r="F1226">
        <v>38975</v>
      </c>
      <c r="G1226">
        <v>19208</v>
      </c>
      <c r="H1226">
        <v>279</v>
      </c>
      <c r="I1226">
        <v>13</v>
      </c>
      <c r="J1226">
        <v>2</v>
      </c>
      <c r="K1226" t="s">
        <v>1</v>
      </c>
      <c r="L1226" t="s">
        <v>4</v>
      </c>
      <c r="M1226">
        <v>0.31640431560061999</v>
      </c>
      <c r="N1226">
        <v>0.65789473684210498</v>
      </c>
      <c r="O1226">
        <v>2163</v>
      </c>
      <c r="P1226">
        <v>218</v>
      </c>
      <c r="Q1226">
        <f t="shared" si="95"/>
        <v>0.10078594544613963</v>
      </c>
      <c r="R1226">
        <f t="shared" si="96"/>
        <v>6.0471567267683772</v>
      </c>
      <c r="S1226">
        <f t="shared" si="97"/>
        <v>1081.1373092926492</v>
      </c>
      <c r="T1226">
        <f t="shared" si="98"/>
        <v>0.36061026352288489</v>
      </c>
      <c r="U1226">
        <f t="shared" si="99"/>
        <v>8.3333333333333339</v>
      </c>
      <c r="V1226" s="2">
        <v>6402.666666666667</v>
      </c>
      <c r="W1226" s="2">
        <v>1559</v>
      </c>
      <c r="X1226" s="1">
        <v>0.23116042533518263</v>
      </c>
    </row>
    <row r="1227" spans="1:24" x14ac:dyDescent="0.25">
      <c r="A1227">
        <v>39928170</v>
      </c>
      <c r="B1227" t="s">
        <v>1</v>
      </c>
      <c r="C1227">
        <v>0</v>
      </c>
      <c r="D1227">
        <v>5</v>
      </c>
      <c r="E1227">
        <v>23</v>
      </c>
      <c r="F1227">
        <v>11381</v>
      </c>
      <c r="G1227">
        <v>29745</v>
      </c>
      <c r="H1227">
        <v>864</v>
      </c>
      <c r="I1227">
        <v>20</v>
      </c>
      <c r="J1227">
        <v>2</v>
      </c>
      <c r="K1227" t="s">
        <v>1</v>
      </c>
      <c r="L1227" t="s">
        <v>1</v>
      </c>
      <c r="M1227">
        <v>9.23924955959117E-2</v>
      </c>
      <c r="N1227">
        <v>0.60526315789473595</v>
      </c>
      <c r="O1227">
        <v>2163</v>
      </c>
      <c r="P1227">
        <v>32</v>
      </c>
      <c r="Q1227">
        <f t="shared" si="95"/>
        <v>1.4794267221451687E-2</v>
      </c>
      <c r="R1227">
        <f t="shared" si="96"/>
        <v>0.88765603328710119</v>
      </c>
      <c r="S1227">
        <f t="shared" si="97"/>
        <v>315.70041608876562</v>
      </c>
      <c r="T1227">
        <f t="shared" si="98"/>
        <v>0.55478502080443826</v>
      </c>
      <c r="U1227">
        <f t="shared" si="99"/>
        <v>4.5999999999999996</v>
      </c>
      <c r="V1227" s="2">
        <v>5949</v>
      </c>
      <c r="W1227" s="2">
        <v>494.82608695652175</v>
      </c>
      <c r="X1227" s="1">
        <v>0.1276005547850208</v>
      </c>
    </row>
    <row r="1228" spans="1:24" x14ac:dyDescent="0.25">
      <c r="A1228">
        <v>46215363</v>
      </c>
      <c r="B1228" t="s">
        <v>1</v>
      </c>
      <c r="C1228">
        <v>8</v>
      </c>
      <c r="D1228">
        <v>6</v>
      </c>
      <c r="E1228">
        <v>8</v>
      </c>
      <c r="F1228">
        <v>18530</v>
      </c>
      <c r="G1228">
        <v>16895</v>
      </c>
      <c r="H1228">
        <v>48</v>
      </c>
      <c r="I1228">
        <v>13</v>
      </c>
      <c r="J1228">
        <v>0</v>
      </c>
      <c r="K1228" t="s">
        <v>3</v>
      </c>
      <c r="L1228" t="s">
        <v>2</v>
      </c>
      <c r="M1228">
        <v>0.15042904344013999</v>
      </c>
      <c r="N1228">
        <v>0.42105263157894701</v>
      </c>
      <c r="O1228">
        <v>2163</v>
      </c>
      <c r="P1228">
        <v>168</v>
      </c>
      <c r="Q1228">
        <f t="shared" si="95"/>
        <v>7.7669902912621352E-2</v>
      </c>
      <c r="R1228">
        <f t="shared" si="96"/>
        <v>4.6601941747572813</v>
      </c>
      <c r="S1228">
        <f t="shared" si="97"/>
        <v>514.00832177531208</v>
      </c>
      <c r="T1228">
        <f t="shared" si="98"/>
        <v>0.36061026352288489</v>
      </c>
      <c r="U1228">
        <f t="shared" si="99"/>
        <v>2.6666666666666665</v>
      </c>
      <c r="V1228" s="2">
        <v>2815.8333333333335</v>
      </c>
      <c r="W1228" s="2">
        <v>1158.125</v>
      </c>
      <c r="X1228" s="1">
        <v>7.3971336107258423E-2</v>
      </c>
    </row>
    <row r="1229" spans="1:24" x14ac:dyDescent="0.25">
      <c r="A1229">
        <v>40459930</v>
      </c>
      <c r="B1229" t="s">
        <v>3</v>
      </c>
      <c r="C1229">
        <v>9</v>
      </c>
      <c r="D1229">
        <v>1</v>
      </c>
      <c r="E1229">
        <v>8</v>
      </c>
      <c r="F1229">
        <v>34357</v>
      </c>
      <c r="G1229">
        <v>30520</v>
      </c>
      <c r="H1229">
        <v>1392</v>
      </c>
      <c r="I1229">
        <v>12</v>
      </c>
      <c r="J1229">
        <v>2</v>
      </c>
      <c r="K1229" t="s">
        <v>2</v>
      </c>
      <c r="L1229" t="s">
        <v>0</v>
      </c>
      <c r="M1229">
        <v>0.27891476769956403</v>
      </c>
      <c r="N1229">
        <v>0.44736842105263103</v>
      </c>
      <c r="O1229">
        <v>2163</v>
      </c>
      <c r="P1229">
        <v>131</v>
      </c>
      <c r="Q1229">
        <f t="shared" si="95"/>
        <v>6.0564031437817849E-2</v>
      </c>
      <c r="R1229">
        <f t="shared" si="96"/>
        <v>3.6338418862690709</v>
      </c>
      <c r="S1229">
        <f t="shared" si="97"/>
        <v>953.03744798890432</v>
      </c>
      <c r="T1229">
        <f t="shared" si="98"/>
        <v>0.33287101248266299</v>
      </c>
      <c r="U1229">
        <f t="shared" si="99"/>
        <v>17</v>
      </c>
      <c r="V1229" s="2">
        <v>30520</v>
      </c>
      <c r="W1229" s="2">
        <v>2021</v>
      </c>
      <c r="X1229" s="1">
        <v>0.47156726768377255</v>
      </c>
    </row>
    <row r="1230" spans="1:24" x14ac:dyDescent="0.25">
      <c r="A1230">
        <v>71648</v>
      </c>
      <c r="B1230" t="s">
        <v>1</v>
      </c>
      <c r="C1230">
        <v>7</v>
      </c>
      <c r="D1230">
        <v>4</v>
      </c>
      <c r="E1230">
        <v>5</v>
      </c>
      <c r="F1230">
        <v>19938</v>
      </c>
      <c r="G1230">
        <v>29525</v>
      </c>
      <c r="H1230">
        <v>95</v>
      </c>
      <c r="I1230">
        <v>11</v>
      </c>
      <c r="J1230">
        <v>1</v>
      </c>
      <c r="K1230" t="s">
        <v>0</v>
      </c>
      <c r="L1230" t="s">
        <v>2</v>
      </c>
      <c r="M1230">
        <v>0.16185937766376299</v>
      </c>
      <c r="N1230">
        <v>0.31578947368421001</v>
      </c>
      <c r="O1230">
        <v>2163</v>
      </c>
      <c r="P1230">
        <v>210</v>
      </c>
      <c r="Q1230">
        <f t="shared" si="95"/>
        <v>9.7087378640776698E-2</v>
      </c>
      <c r="R1230">
        <f t="shared" si="96"/>
        <v>5.825242718446602</v>
      </c>
      <c r="S1230">
        <f t="shared" si="97"/>
        <v>553.06518723994452</v>
      </c>
      <c r="T1230">
        <f t="shared" si="98"/>
        <v>0.30513176144244103</v>
      </c>
      <c r="U1230">
        <f t="shared" si="99"/>
        <v>3</v>
      </c>
      <c r="V1230" s="2">
        <v>7381.25</v>
      </c>
      <c r="W1230" s="2">
        <v>1661.5</v>
      </c>
      <c r="X1230" s="1">
        <v>8.3217753120665747E-2</v>
      </c>
    </row>
    <row r="1231" spans="1:24" x14ac:dyDescent="0.25">
      <c r="A1231">
        <v>63451601</v>
      </c>
      <c r="B1231" t="s">
        <v>2</v>
      </c>
      <c r="C1231">
        <v>4</v>
      </c>
      <c r="D1231">
        <v>9</v>
      </c>
      <c r="E1231">
        <v>1</v>
      </c>
      <c r="F1231">
        <v>11405</v>
      </c>
      <c r="G1231">
        <v>23535</v>
      </c>
      <c r="H1231">
        <v>255</v>
      </c>
      <c r="I1231">
        <v>12</v>
      </c>
      <c r="J1231">
        <v>0</v>
      </c>
      <c r="K1231" t="s">
        <v>0</v>
      </c>
      <c r="L1231" t="s">
        <v>2</v>
      </c>
      <c r="M1231">
        <v>0.13080178454692401</v>
      </c>
      <c r="N1231">
        <v>0.17857142857142799</v>
      </c>
      <c r="O1231">
        <v>2142</v>
      </c>
      <c r="P1231">
        <v>216</v>
      </c>
      <c r="Q1231">
        <f t="shared" si="95"/>
        <v>0.10084033613445378</v>
      </c>
      <c r="R1231">
        <f t="shared" si="96"/>
        <v>6.0504201680672267</v>
      </c>
      <c r="S1231">
        <f t="shared" si="97"/>
        <v>319.46778711484592</v>
      </c>
      <c r="T1231">
        <f t="shared" si="98"/>
        <v>0.33613445378151263</v>
      </c>
      <c r="U1231">
        <f t="shared" si="99"/>
        <v>0.55555555555555558</v>
      </c>
      <c r="V1231" s="2">
        <v>2615</v>
      </c>
      <c r="W1231" s="2">
        <v>2281</v>
      </c>
      <c r="X1231" s="1">
        <v>1.5561780267662622E-2</v>
      </c>
    </row>
    <row r="1232" spans="1:24" x14ac:dyDescent="0.25">
      <c r="A1232">
        <v>30636192</v>
      </c>
      <c r="B1232" t="s">
        <v>2</v>
      </c>
      <c r="C1232">
        <v>7</v>
      </c>
      <c r="D1232">
        <v>9</v>
      </c>
      <c r="E1232">
        <v>9</v>
      </c>
      <c r="F1232">
        <v>20346</v>
      </c>
      <c r="G1232">
        <v>32845</v>
      </c>
      <c r="H1232">
        <v>500</v>
      </c>
      <c r="I1232">
        <v>6</v>
      </c>
      <c r="J1232">
        <v>0</v>
      </c>
      <c r="K1232" t="s">
        <v>3</v>
      </c>
      <c r="L1232" t="s">
        <v>2</v>
      </c>
      <c r="M1232">
        <v>0.23334441985021701</v>
      </c>
      <c r="N1232">
        <v>0.57142857142857095</v>
      </c>
      <c r="O1232">
        <v>2142</v>
      </c>
      <c r="P1232">
        <v>131</v>
      </c>
      <c r="Q1232">
        <f t="shared" si="95"/>
        <v>6.1157796451914097E-2</v>
      </c>
      <c r="R1232">
        <f t="shared" si="96"/>
        <v>3.6694677871148458</v>
      </c>
      <c r="S1232">
        <f t="shared" si="97"/>
        <v>569.9159663865546</v>
      </c>
      <c r="T1232">
        <f t="shared" si="98"/>
        <v>0.16806722689075632</v>
      </c>
      <c r="U1232">
        <f t="shared" si="99"/>
        <v>1.7777777777777777</v>
      </c>
      <c r="V1232" s="2">
        <v>3649.4444444444443</v>
      </c>
      <c r="W1232" s="2">
        <v>1271.625</v>
      </c>
      <c r="X1232" s="1">
        <v>4.9797696856520385E-2</v>
      </c>
    </row>
    <row r="1233" spans="1:24" x14ac:dyDescent="0.25">
      <c r="A1233">
        <v>39629818</v>
      </c>
      <c r="B1233" t="s">
        <v>3</v>
      </c>
      <c r="C1233">
        <v>7</v>
      </c>
      <c r="D1233">
        <v>10</v>
      </c>
      <c r="E1233">
        <v>9</v>
      </c>
      <c r="F1233">
        <v>18695</v>
      </c>
      <c r="G1233">
        <v>26620</v>
      </c>
      <c r="H1233">
        <v>70</v>
      </c>
      <c r="I1233">
        <v>6</v>
      </c>
      <c r="J1233">
        <v>0</v>
      </c>
      <c r="K1233" t="s">
        <v>1</v>
      </c>
      <c r="L1233" t="s">
        <v>4</v>
      </c>
      <c r="M1233">
        <v>0.21440941359971499</v>
      </c>
      <c r="N1233">
        <v>0.57142857142857095</v>
      </c>
      <c r="O1233">
        <v>2142</v>
      </c>
      <c r="P1233">
        <v>169</v>
      </c>
      <c r="Q1233">
        <f t="shared" si="95"/>
        <v>7.8898225957049484E-2</v>
      </c>
      <c r="R1233">
        <f t="shared" si="96"/>
        <v>4.7338935574229692</v>
      </c>
      <c r="S1233">
        <f t="shared" si="97"/>
        <v>523.66946778711485</v>
      </c>
      <c r="T1233">
        <f t="shared" si="98"/>
        <v>0.16806722689075632</v>
      </c>
      <c r="U1233">
        <f t="shared" si="99"/>
        <v>1.6</v>
      </c>
      <c r="V1233" s="2">
        <v>2662</v>
      </c>
      <c r="W1233" s="2">
        <v>1168.4375</v>
      </c>
      <c r="X1233" s="1">
        <v>4.4817927170868348E-2</v>
      </c>
    </row>
    <row r="1234" spans="1:24" x14ac:dyDescent="0.25">
      <c r="A1234">
        <v>43586924</v>
      </c>
      <c r="B1234" t="s">
        <v>2</v>
      </c>
      <c r="C1234">
        <v>4</v>
      </c>
      <c r="D1234">
        <v>8</v>
      </c>
      <c r="E1234">
        <v>14</v>
      </c>
      <c r="F1234">
        <v>15362</v>
      </c>
      <c r="G1234">
        <v>30508</v>
      </c>
      <c r="H1234">
        <v>509</v>
      </c>
      <c r="I1234">
        <v>11</v>
      </c>
      <c r="J1234">
        <v>1</v>
      </c>
      <c r="K1234" t="s">
        <v>1</v>
      </c>
      <c r="L1234" t="s">
        <v>1</v>
      </c>
      <c r="M1234">
        <v>0.17618386797105201</v>
      </c>
      <c r="N1234">
        <v>0.64285714285714202</v>
      </c>
      <c r="O1234">
        <v>2142</v>
      </c>
      <c r="P1234">
        <v>47</v>
      </c>
      <c r="Q1234">
        <f t="shared" si="95"/>
        <v>2.1942110177404293E-2</v>
      </c>
      <c r="R1234">
        <f t="shared" si="96"/>
        <v>1.3165266106442577</v>
      </c>
      <c r="S1234">
        <f t="shared" si="97"/>
        <v>430.30812324929974</v>
      </c>
      <c r="T1234">
        <f t="shared" si="98"/>
        <v>0.3081232492997199</v>
      </c>
      <c r="U1234">
        <f t="shared" si="99"/>
        <v>2.25</v>
      </c>
      <c r="V1234" s="2">
        <v>3813.5</v>
      </c>
      <c r="W1234" s="2">
        <v>853.44444444444446</v>
      </c>
      <c r="X1234" s="1">
        <v>6.3025210084033612E-2</v>
      </c>
    </row>
    <row r="1235" spans="1:24" x14ac:dyDescent="0.25">
      <c r="A1235">
        <v>26520956</v>
      </c>
      <c r="B1235" t="s">
        <v>2</v>
      </c>
      <c r="C1235">
        <v>6</v>
      </c>
      <c r="D1235">
        <v>10</v>
      </c>
      <c r="E1235">
        <v>6</v>
      </c>
      <c r="F1235">
        <v>21385</v>
      </c>
      <c r="G1235">
        <v>33728</v>
      </c>
      <c r="H1235">
        <v>1730</v>
      </c>
      <c r="I1235">
        <v>16</v>
      </c>
      <c r="J1235">
        <v>2</v>
      </c>
      <c r="K1235" t="s">
        <v>2</v>
      </c>
      <c r="L1235" t="s">
        <v>0</v>
      </c>
      <c r="M1235">
        <v>0.24526051403208901</v>
      </c>
      <c r="N1235">
        <v>0.42857142857142799</v>
      </c>
      <c r="O1235">
        <v>2142</v>
      </c>
      <c r="P1235">
        <v>66</v>
      </c>
      <c r="Q1235">
        <f t="shared" si="95"/>
        <v>3.081232492997199E-2</v>
      </c>
      <c r="R1235">
        <f t="shared" si="96"/>
        <v>1.8487394957983194</v>
      </c>
      <c r="S1235">
        <f t="shared" si="97"/>
        <v>599.01960784313724</v>
      </c>
      <c r="T1235">
        <f t="shared" si="98"/>
        <v>0.44817927170868349</v>
      </c>
      <c r="U1235">
        <f t="shared" si="99"/>
        <v>1.2</v>
      </c>
      <c r="V1235" s="2">
        <v>3372.8</v>
      </c>
      <c r="W1235" s="2">
        <v>1782.0833333333333</v>
      </c>
      <c r="X1235" s="1">
        <v>3.3613445378151259E-2</v>
      </c>
    </row>
    <row r="1236" spans="1:24" x14ac:dyDescent="0.25">
      <c r="A1236">
        <v>37052463</v>
      </c>
      <c r="B1236" t="s">
        <v>3</v>
      </c>
      <c r="C1236">
        <v>7</v>
      </c>
      <c r="D1236">
        <v>3</v>
      </c>
      <c r="E1236">
        <v>11</v>
      </c>
      <c r="F1236">
        <v>22948</v>
      </c>
      <c r="G1236">
        <v>27379</v>
      </c>
      <c r="H1236">
        <v>154</v>
      </c>
      <c r="I1236">
        <v>9</v>
      </c>
      <c r="J1236">
        <v>0</v>
      </c>
      <c r="K1236" t="s">
        <v>0</v>
      </c>
      <c r="L1236" t="s">
        <v>2</v>
      </c>
      <c r="M1236">
        <v>0.18497203011397501</v>
      </c>
      <c r="N1236">
        <v>0.39130434782608697</v>
      </c>
      <c r="O1236">
        <v>2142</v>
      </c>
      <c r="P1236">
        <v>243</v>
      </c>
      <c r="Q1236">
        <f t="shared" si="95"/>
        <v>0.1134453781512605</v>
      </c>
      <c r="R1236">
        <f t="shared" si="96"/>
        <v>6.8067226890756301</v>
      </c>
      <c r="S1236">
        <f t="shared" si="97"/>
        <v>642.80112044817929</v>
      </c>
      <c r="T1236">
        <f t="shared" si="98"/>
        <v>0.25210084033613445</v>
      </c>
      <c r="U1236">
        <f t="shared" si="99"/>
        <v>6</v>
      </c>
      <c r="V1236" s="2">
        <v>9126.3333333333339</v>
      </c>
      <c r="W1236" s="2">
        <v>1274.8888888888889</v>
      </c>
      <c r="X1236" s="1">
        <v>0.16806722689075632</v>
      </c>
    </row>
    <row r="1237" spans="1:24" x14ac:dyDescent="0.25">
      <c r="A1237">
        <v>50838291</v>
      </c>
      <c r="B1237" t="s">
        <v>3</v>
      </c>
      <c r="C1237">
        <v>6</v>
      </c>
      <c r="D1237">
        <v>7</v>
      </c>
      <c r="E1237">
        <v>20</v>
      </c>
      <c r="F1237">
        <v>18836</v>
      </c>
      <c r="G1237">
        <v>29003</v>
      </c>
      <c r="H1237">
        <v>2612</v>
      </c>
      <c r="I1237">
        <v>8</v>
      </c>
      <c r="J1237">
        <v>0</v>
      </c>
      <c r="K1237" t="s">
        <v>2</v>
      </c>
      <c r="L1237" t="s">
        <v>0</v>
      </c>
      <c r="M1237">
        <v>0.15182731215037601</v>
      </c>
      <c r="N1237">
        <v>0.56521739130434701</v>
      </c>
      <c r="O1237">
        <v>2142</v>
      </c>
      <c r="P1237">
        <v>7</v>
      </c>
      <c r="Q1237">
        <f t="shared" si="95"/>
        <v>3.2679738562091504E-3</v>
      </c>
      <c r="R1237">
        <f t="shared" si="96"/>
        <v>0.19607843137254902</v>
      </c>
      <c r="S1237">
        <f t="shared" si="97"/>
        <v>527.61904761904759</v>
      </c>
      <c r="T1237">
        <f t="shared" si="98"/>
        <v>0.22408963585434175</v>
      </c>
      <c r="U1237">
        <f t="shared" si="99"/>
        <v>3.7142857142857144</v>
      </c>
      <c r="V1237" s="2">
        <v>4143.2857142857147</v>
      </c>
      <c r="W1237" s="2">
        <v>724.46153846153845</v>
      </c>
      <c r="X1237" s="1">
        <v>0.10404161664665867</v>
      </c>
    </row>
    <row r="1238" spans="1:24" x14ac:dyDescent="0.25">
      <c r="A1238">
        <v>32250015</v>
      </c>
      <c r="B1238" t="s">
        <v>3</v>
      </c>
      <c r="C1238">
        <v>12</v>
      </c>
      <c r="D1238">
        <v>6</v>
      </c>
      <c r="E1238">
        <v>19</v>
      </c>
      <c r="F1238">
        <v>40740</v>
      </c>
      <c r="G1238">
        <v>22283</v>
      </c>
      <c r="H1238">
        <v>82</v>
      </c>
      <c r="I1238">
        <v>6</v>
      </c>
      <c r="J1238">
        <v>0</v>
      </c>
      <c r="K1238" t="s">
        <v>3</v>
      </c>
      <c r="L1238" t="s">
        <v>2</v>
      </c>
      <c r="M1238">
        <v>0.32838419499927402</v>
      </c>
      <c r="N1238">
        <v>0.67391304347825998</v>
      </c>
      <c r="O1238">
        <v>2142</v>
      </c>
      <c r="P1238">
        <v>174</v>
      </c>
      <c r="Q1238">
        <f t="shared" si="95"/>
        <v>8.1232492997198882E-2</v>
      </c>
      <c r="R1238">
        <f t="shared" si="96"/>
        <v>4.8739495798319332</v>
      </c>
      <c r="S1238">
        <f t="shared" si="97"/>
        <v>1141.1764705882354</v>
      </c>
      <c r="T1238">
        <f t="shared" si="98"/>
        <v>0.16806722689075632</v>
      </c>
      <c r="U1238">
        <f t="shared" si="99"/>
        <v>5.166666666666667</v>
      </c>
      <c r="V1238" s="2">
        <v>3713.8333333333335</v>
      </c>
      <c r="W1238" s="2">
        <v>1314.1935483870968</v>
      </c>
      <c r="X1238" s="1">
        <v>0.14472455648926238</v>
      </c>
    </row>
    <row r="1239" spans="1:24" x14ac:dyDescent="0.25">
      <c r="A1239">
        <v>40350489</v>
      </c>
      <c r="B1239" t="s">
        <v>3</v>
      </c>
      <c r="C1239">
        <v>2</v>
      </c>
      <c r="D1239">
        <v>8</v>
      </c>
      <c r="E1239">
        <v>24</v>
      </c>
      <c r="F1239">
        <v>9326</v>
      </c>
      <c r="G1239">
        <v>17999</v>
      </c>
      <c r="H1239">
        <v>442</v>
      </c>
      <c r="I1239">
        <v>23</v>
      </c>
      <c r="J1239">
        <v>2</v>
      </c>
      <c r="K1239" t="s">
        <v>1</v>
      </c>
      <c r="L1239" t="s">
        <v>1</v>
      </c>
      <c r="M1239">
        <v>7.5172091373667996E-2</v>
      </c>
      <c r="N1239">
        <v>0.56521739130434701</v>
      </c>
      <c r="O1239">
        <v>2142</v>
      </c>
      <c r="P1239">
        <v>20</v>
      </c>
      <c r="Q1239">
        <f t="shared" si="95"/>
        <v>9.3370681605975722E-3</v>
      </c>
      <c r="R1239">
        <f t="shared" si="96"/>
        <v>0.56022408963585435</v>
      </c>
      <c r="S1239">
        <f t="shared" si="97"/>
        <v>261.2324929971989</v>
      </c>
      <c r="T1239">
        <f t="shared" si="98"/>
        <v>0.64425770308123254</v>
      </c>
      <c r="U1239">
        <f t="shared" si="99"/>
        <v>3.25</v>
      </c>
      <c r="V1239" s="2">
        <v>2249.875</v>
      </c>
      <c r="W1239" s="2">
        <v>358.69230769230768</v>
      </c>
      <c r="X1239" s="1">
        <v>9.1036414565826326E-2</v>
      </c>
    </row>
    <row r="1240" spans="1:24" x14ac:dyDescent="0.25">
      <c r="A1240">
        <v>36603705</v>
      </c>
      <c r="B1240" t="s">
        <v>3</v>
      </c>
      <c r="C1240">
        <v>19</v>
      </c>
      <c r="D1240">
        <v>5</v>
      </c>
      <c r="E1240">
        <v>9</v>
      </c>
      <c r="F1240">
        <v>32212</v>
      </c>
      <c r="G1240">
        <v>19109</v>
      </c>
      <c r="H1240">
        <v>90</v>
      </c>
      <c r="I1240">
        <v>12</v>
      </c>
      <c r="J1240">
        <v>1</v>
      </c>
      <c r="K1240" t="s">
        <v>1</v>
      </c>
      <c r="L1240" t="s">
        <v>4</v>
      </c>
      <c r="M1240">
        <v>0.25964437136270502</v>
      </c>
      <c r="N1240">
        <v>0.60869565217391297</v>
      </c>
      <c r="O1240">
        <v>2142</v>
      </c>
      <c r="P1240">
        <v>201</v>
      </c>
      <c r="Q1240">
        <f t="shared" si="95"/>
        <v>9.3837535014005602E-2</v>
      </c>
      <c r="R1240">
        <f t="shared" si="96"/>
        <v>5.6302521008403357</v>
      </c>
      <c r="S1240">
        <f t="shared" si="97"/>
        <v>902.29691876750701</v>
      </c>
      <c r="T1240">
        <f t="shared" si="98"/>
        <v>0.33613445378151263</v>
      </c>
      <c r="U1240">
        <f t="shared" si="99"/>
        <v>5.6</v>
      </c>
      <c r="V1240" s="2">
        <v>3821.8</v>
      </c>
      <c r="W1240" s="2">
        <v>1150.4285714285713</v>
      </c>
      <c r="X1240" s="1">
        <v>0.15686274509803921</v>
      </c>
    </row>
    <row r="1241" spans="1:24" x14ac:dyDescent="0.25">
      <c r="A1241">
        <v>52219585</v>
      </c>
      <c r="B1241" t="s">
        <v>3</v>
      </c>
      <c r="C1241">
        <v>13</v>
      </c>
      <c r="D1241">
        <v>8</v>
      </c>
      <c r="E1241">
        <v>13</v>
      </c>
      <c r="F1241">
        <v>42545</v>
      </c>
      <c r="G1241">
        <v>29031</v>
      </c>
      <c r="H1241">
        <v>327</v>
      </c>
      <c r="I1241">
        <v>12</v>
      </c>
      <c r="J1241">
        <v>28</v>
      </c>
      <c r="K1241" t="s">
        <v>1</v>
      </c>
      <c r="L1241" t="s">
        <v>4</v>
      </c>
      <c r="M1241">
        <v>0.26777397346491699</v>
      </c>
      <c r="N1241">
        <v>0.472727272727272</v>
      </c>
      <c r="O1241">
        <v>2338</v>
      </c>
      <c r="P1241">
        <v>219</v>
      </c>
      <c r="Q1241">
        <f t="shared" si="95"/>
        <v>9.3669803250641573E-2</v>
      </c>
      <c r="R1241">
        <f t="shared" si="96"/>
        <v>5.6201881950384944</v>
      </c>
      <c r="S1241">
        <f t="shared" si="97"/>
        <v>1091.830624465355</v>
      </c>
      <c r="T1241">
        <f t="shared" si="98"/>
        <v>0.30795551753635586</v>
      </c>
      <c r="U1241">
        <f t="shared" si="99"/>
        <v>3.25</v>
      </c>
      <c r="V1241" s="2">
        <v>3628.875</v>
      </c>
      <c r="W1241" s="2">
        <v>1636.3461538461538</v>
      </c>
      <c r="X1241" s="1">
        <v>8.3404619332763039E-2</v>
      </c>
    </row>
    <row r="1242" spans="1:24" x14ac:dyDescent="0.25">
      <c r="A1242">
        <v>47980021</v>
      </c>
      <c r="B1242" t="s">
        <v>3</v>
      </c>
      <c r="C1242">
        <v>9</v>
      </c>
      <c r="D1242">
        <v>8</v>
      </c>
      <c r="E1242">
        <v>9</v>
      </c>
      <c r="F1242">
        <v>19353</v>
      </c>
      <c r="G1242">
        <v>28819</v>
      </c>
      <c r="H1242">
        <v>885</v>
      </c>
      <c r="I1242">
        <v>10</v>
      </c>
      <c r="J1242">
        <v>4</v>
      </c>
      <c r="K1242" t="s">
        <v>2</v>
      </c>
      <c r="L1242" t="s">
        <v>0</v>
      </c>
      <c r="M1242">
        <v>0.121805845774275</v>
      </c>
      <c r="N1242">
        <v>0.32727272727272699</v>
      </c>
      <c r="O1242">
        <v>2338</v>
      </c>
      <c r="P1242">
        <v>57</v>
      </c>
      <c r="Q1242">
        <f t="shared" si="95"/>
        <v>2.4379811804961505E-2</v>
      </c>
      <c r="R1242">
        <f t="shared" si="96"/>
        <v>1.4627887082976903</v>
      </c>
      <c r="S1242">
        <f t="shared" si="97"/>
        <v>496.65526090675792</v>
      </c>
      <c r="T1242">
        <f t="shared" si="98"/>
        <v>0.25662959794696322</v>
      </c>
      <c r="U1242">
        <f t="shared" si="99"/>
        <v>2.25</v>
      </c>
      <c r="V1242" s="2">
        <v>3602.375</v>
      </c>
      <c r="W1242" s="2">
        <v>1075.1666666666667</v>
      </c>
      <c r="X1242" s="1">
        <v>5.7741659538066724E-2</v>
      </c>
    </row>
    <row r="1243" spans="1:24" x14ac:dyDescent="0.25">
      <c r="A1243">
        <v>65130258</v>
      </c>
      <c r="B1243" t="s">
        <v>3</v>
      </c>
      <c r="C1243">
        <v>12</v>
      </c>
      <c r="D1243">
        <v>5</v>
      </c>
      <c r="E1243">
        <v>16</v>
      </c>
      <c r="F1243">
        <v>35745</v>
      </c>
      <c r="G1243">
        <v>50221</v>
      </c>
      <c r="H1243">
        <v>506</v>
      </c>
      <c r="I1243">
        <v>13</v>
      </c>
      <c r="J1243">
        <v>7</v>
      </c>
      <c r="K1243" t="s">
        <v>0</v>
      </c>
      <c r="L1243" t="s">
        <v>2</v>
      </c>
      <c r="M1243">
        <v>0.22497545379018599</v>
      </c>
      <c r="N1243">
        <v>0.50909090909090904</v>
      </c>
      <c r="O1243">
        <v>2338</v>
      </c>
      <c r="P1243">
        <v>145</v>
      </c>
      <c r="Q1243">
        <f t="shared" si="95"/>
        <v>6.2018819503849444E-2</v>
      </c>
      <c r="R1243">
        <f t="shared" si="96"/>
        <v>3.7211291702309666</v>
      </c>
      <c r="S1243">
        <f t="shared" si="97"/>
        <v>917.32249786142006</v>
      </c>
      <c r="T1243">
        <f t="shared" si="98"/>
        <v>0.33361847733105215</v>
      </c>
      <c r="U1243">
        <f t="shared" si="99"/>
        <v>5.6</v>
      </c>
      <c r="V1243" s="2">
        <v>10044.200000000001</v>
      </c>
      <c r="W1243" s="2">
        <v>1276.6071428571429</v>
      </c>
      <c r="X1243" s="1">
        <v>0.1437125748502994</v>
      </c>
    </row>
    <row r="1244" spans="1:24" x14ac:dyDescent="0.25">
      <c r="A1244">
        <v>36540776</v>
      </c>
      <c r="B1244" t="s">
        <v>3</v>
      </c>
      <c r="C1244">
        <v>4</v>
      </c>
      <c r="D1244">
        <v>5</v>
      </c>
      <c r="E1244">
        <v>28</v>
      </c>
      <c r="F1244">
        <v>15649</v>
      </c>
      <c r="G1244">
        <v>39326</v>
      </c>
      <c r="H1244">
        <v>235</v>
      </c>
      <c r="I1244">
        <v>18</v>
      </c>
      <c r="J1244">
        <v>18</v>
      </c>
      <c r="K1244" t="s">
        <v>1</v>
      </c>
      <c r="L1244" t="s">
        <v>1</v>
      </c>
      <c r="M1244">
        <v>9.8493240351451294E-2</v>
      </c>
      <c r="N1244">
        <v>0.58181818181818101</v>
      </c>
      <c r="O1244">
        <v>2338</v>
      </c>
      <c r="P1244">
        <v>33</v>
      </c>
      <c r="Q1244">
        <f t="shared" si="95"/>
        <v>1.4114627887082978E-2</v>
      </c>
      <c r="R1244">
        <f t="shared" si="96"/>
        <v>0.84687767322497864</v>
      </c>
      <c r="S1244">
        <f t="shared" si="97"/>
        <v>401.59965782720275</v>
      </c>
      <c r="T1244">
        <f t="shared" si="98"/>
        <v>0.46193327630453379</v>
      </c>
      <c r="U1244">
        <f t="shared" si="99"/>
        <v>6.4</v>
      </c>
      <c r="V1244" s="2">
        <v>7865.2</v>
      </c>
      <c r="W1244" s="2">
        <v>489.03125</v>
      </c>
      <c r="X1244" s="1">
        <v>0.16424294268605646</v>
      </c>
    </row>
    <row r="1245" spans="1:24" x14ac:dyDescent="0.25">
      <c r="A1245">
        <v>40241160</v>
      </c>
      <c r="B1245" t="s">
        <v>3</v>
      </c>
      <c r="C1245">
        <v>17</v>
      </c>
      <c r="D1245">
        <v>10</v>
      </c>
      <c r="E1245">
        <v>16</v>
      </c>
      <c r="F1245">
        <v>45592</v>
      </c>
      <c r="G1245">
        <v>21950</v>
      </c>
      <c r="H1245">
        <v>36</v>
      </c>
      <c r="I1245">
        <v>15</v>
      </c>
      <c r="J1245">
        <v>0</v>
      </c>
      <c r="K1245" t="s">
        <v>3</v>
      </c>
      <c r="L1245" t="s">
        <v>2</v>
      </c>
      <c r="M1245">
        <v>0.28695148661916797</v>
      </c>
      <c r="N1245">
        <v>0.6</v>
      </c>
      <c r="O1245">
        <v>2338</v>
      </c>
      <c r="P1245">
        <v>143</v>
      </c>
      <c r="Q1245">
        <f t="shared" si="95"/>
        <v>6.1163387510692897E-2</v>
      </c>
      <c r="R1245">
        <f t="shared" si="96"/>
        <v>3.6698032506415736</v>
      </c>
      <c r="S1245">
        <f t="shared" si="97"/>
        <v>1170.0256629597948</v>
      </c>
      <c r="T1245">
        <f t="shared" si="98"/>
        <v>0.3849443969204448</v>
      </c>
      <c r="U1245">
        <f t="shared" si="99"/>
        <v>3.3</v>
      </c>
      <c r="V1245" s="2">
        <v>2195</v>
      </c>
      <c r="W1245" s="2">
        <v>1381.5757575757575</v>
      </c>
      <c r="X1245" s="1">
        <v>8.4687767322497859E-2</v>
      </c>
    </row>
    <row r="1246" spans="1:24" x14ac:dyDescent="0.25">
      <c r="A1246">
        <v>61514864</v>
      </c>
      <c r="B1246" t="s">
        <v>0</v>
      </c>
      <c r="C1246">
        <v>7</v>
      </c>
      <c r="D1246">
        <v>10</v>
      </c>
      <c r="E1246">
        <v>9</v>
      </c>
      <c r="F1246">
        <v>23818</v>
      </c>
      <c r="G1246">
        <v>28933</v>
      </c>
      <c r="H1246">
        <v>2176</v>
      </c>
      <c r="I1246">
        <v>15</v>
      </c>
      <c r="J1246">
        <v>0</v>
      </c>
      <c r="K1246" t="s">
        <v>0</v>
      </c>
      <c r="L1246" t="s">
        <v>2</v>
      </c>
      <c r="M1246">
        <v>0.17431461233331799</v>
      </c>
      <c r="N1246">
        <v>0.44444444444444398</v>
      </c>
      <c r="O1246">
        <v>2338</v>
      </c>
      <c r="P1246">
        <v>130</v>
      </c>
      <c r="Q1246">
        <f t="shared" si="95"/>
        <v>5.5603079555175364E-2</v>
      </c>
      <c r="R1246">
        <f t="shared" si="96"/>
        <v>3.3361847733105217</v>
      </c>
      <c r="S1246">
        <f t="shared" si="97"/>
        <v>611.24037639007702</v>
      </c>
      <c r="T1246">
        <f t="shared" si="98"/>
        <v>0.3849443969204448</v>
      </c>
      <c r="U1246">
        <f t="shared" si="99"/>
        <v>1.6</v>
      </c>
      <c r="V1246" s="2">
        <v>2893.3</v>
      </c>
      <c r="W1246" s="2">
        <v>1488.625</v>
      </c>
      <c r="X1246" s="1">
        <v>4.1060735671514116E-2</v>
      </c>
    </row>
    <row r="1247" spans="1:24" x14ac:dyDescent="0.25">
      <c r="A1247">
        <v>29196898</v>
      </c>
      <c r="B1247" t="s">
        <v>3</v>
      </c>
      <c r="C1247">
        <v>6</v>
      </c>
      <c r="D1247">
        <v>10</v>
      </c>
      <c r="E1247">
        <v>13</v>
      </c>
      <c r="F1247">
        <v>28528</v>
      </c>
      <c r="G1247">
        <v>25634</v>
      </c>
      <c r="H1247">
        <v>48</v>
      </c>
      <c r="I1247">
        <v>14</v>
      </c>
      <c r="J1247">
        <v>0</v>
      </c>
      <c r="K1247" t="s">
        <v>3</v>
      </c>
      <c r="L1247" t="s">
        <v>2</v>
      </c>
      <c r="M1247">
        <v>0.20878525739545301</v>
      </c>
      <c r="N1247">
        <v>0.52777777777777701</v>
      </c>
      <c r="O1247">
        <v>2338</v>
      </c>
      <c r="P1247">
        <v>141</v>
      </c>
      <c r="Q1247">
        <f t="shared" si="95"/>
        <v>6.0307955517536357E-2</v>
      </c>
      <c r="R1247">
        <f t="shared" si="96"/>
        <v>3.6184773310521816</v>
      </c>
      <c r="S1247">
        <f t="shared" si="97"/>
        <v>732.11291702309666</v>
      </c>
      <c r="T1247">
        <f t="shared" si="98"/>
        <v>0.3592814371257485</v>
      </c>
      <c r="U1247">
        <f t="shared" si="99"/>
        <v>1.9</v>
      </c>
      <c r="V1247" s="2">
        <v>2563.4</v>
      </c>
      <c r="W1247" s="2">
        <v>1501.4736842105262</v>
      </c>
      <c r="X1247" s="1">
        <v>4.875962360992301E-2</v>
      </c>
    </row>
    <row r="1248" spans="1:24" x14ac:dyDescent="0.25">
      <c r="A1248">
        <v>60910444</v>
      </c>
      <c r="B1248" t="s">
        <v>2</v>
      </c>
      <c r="C1248">
        <v>4</v>
      </c>
      <c r="D1248">
        <v>13</v>
      </c>
      <c r="E1248">
        <v>6</v>
      </c>
      <c r="F1248">
        <v>16670</v>
      </c>
      <c r="G1248">
        <v>48771</v>
      </c>
      <c r="H1248">
        <v>217</v>
      </c>
      <c r="I1248">
        <v>6</v>
      </c>
      <c r="J1248">
        <v>1</v>
      </c>
      <c r="K1248" t="s">
        <v>2</v>
      </c>
      <c r="L1248" t="s">
        <v>0</v>
      </c>
      <c r="M1248">
        <v>0.12200120025176001</v>
      </c>
      <c r="N1248">
        <v>0.27777777777777701</v>
      </c>
      <c r="O1248">
        <v>2338</v>
      </c>
      <c r="P1248">
        <v>38</v>
      </c>
      <c r="Q1248">
        <f t="shared" si="95"/>
        <v>1.6253207869974338E-2</v>
      </c>
      <c r="R1248">
        <f t="shared" si="96"/>
        <v>0.97519247219846028</v>
      </c>
      <c r="S1248">
        <f t="shared" si="97"/>
        <v>427.80153977758766</v>
      </c>
      <c r="T1248">
        <f t="shared" si="98"/>
        <v>0.15397775876817793</v>
      </c>
      <c r="U1248">
        <f t="shared" si="99"/>
        <v>0.76923076923076927</v>
      </c>
      <c r="V1248" s="2">
        <v>3751.6153846153848</v>
      </c>
      <c r="W1248" s="2">
        <v>1667</v>
      </c>
      <c r="X1248" s="1">
        <v>1.9740738303612556E-2</v>
      </c>
    </row>
    <row r="1249" spans="1:24" x14ac:dyDescent="0.25">
      <c r="A1249">
        <v>21928052</v>
      </c>
      <c r="B1249" t="s">
        <v>3</v>
      </c>
      <c r="C1249">
        <v>9</v>
      </c>
      <c r="D1249">
        <v>12</v>
      </c>
      <c r="E1249">
        <v>10</v>
      </c>
      <c r="F1249">
        <v>38932</v>
      </c>
      <c r="G1249">
        <v>49412</v>
      </c>
      <c r="H1249">
        <v>113</v>
      </c>
      <c r="I1249">
        <v>8</v>
      </c>
      <c r="J1249">
        <v>0</v>
      </c>
      <c r="K1249" t="s">
        <v>1</v>
      </c>
      <c r="L1249" t="s">
        <v>3</v>
      </c>
      <c r="M1249">
        <v>0.284928058080475</v>
      </c>
      <c r="N1249">
        <v>0.52777777777777701</v>
      </c>
      <c r="O1249">
        <v>2338</v>
      </c>
      <c r="P1249">
        <v>129</v>
      </c>
      <c r="Q1249">
        <f t="shared" si="95"/>
        <v>5.517536355859709E-2</v>
      </c>
      <c r="R1249">
        <f t="shared" si="96"/>
        <v>3.3105218135158254</v>
      </c>
      <c r="S1249">
        <f t="shared" si="97"/>
        <v>999.11035072711718</v>
      </c>
      <c r="T1249">
        <f t="shared" si="98"/>
        <v>0.20530367835757057</v>
      </c>
      <c r="U1249">
        <f t="shared" si="99"/>
        <v>1.5833333333333333</v>
      </c>
      <c r="V1249" s="2">
        <v>4117.666666666667</v>
      </c>
      <c r="W1249" s="2">
        <v>2049.0526315789475</v>
      </c>
      <c r="X1249" s="1">
        <v>4.0633019674935843E-2</v>
      </c>
    </row>
    <row r="1250" spans="1:24" x14ac:dyDescent="0.25">
      <c r="A1250">
        <v>22350969</v>
      </c>
      <c r="B1250" t="s">
        <v>3</v>
      </c>
      <c r="C1250">
        <v>10</v>
      </c>
      <c r="D1250">
        <v>10</v>
      </c>
      <c r="E1250">
        <v>5</v>
      </c>
      <c r="F1250">
        <v>28690</v>
      </c>
      <c r="G1250">
        <v>49863</v>
      </c>
      <c r="H1250">
        <v>250</v>
      </c>
      <c r="I1250">
        <v>7</v>
      </c>
      <c r="J1250">
        <v>1</v>
      </c>
      <c r="K1250" t="s">
        <v>1</v>
      </c>
      <c r="L1250" t="s">
        <v>3</v>
      </c>
      <c r="M1250">
        <v>0.209970871938992</v>
      </c>
      <c r="N1250">
        <v>0.41666666666666602</v>
      </c>
      <c r="O1250">
        <v>2338</v>
      </c>
      <c r="P1250">
        <v>185</v>
      </c>
      <c r="Q1250">
        <f t="shared" si="95"/>
        <v>7.9127459366980318E-2</v>
      </c>
      <c r="R1250">
        <f t="shared" si="96"/>
        <v>4.7476475620188188</v>
      </c>
      <c r="S1250">
        <f t="shared" si="97"/>
        <v>736.27031650983747</v>
      </c>
      <c r="T1250">
        <f t="shared" si="98"/>
        <v>0.17964071856287425</v>
      </c>
      <c r="U1250">
        <f t="shared" si="99"/>
        <v>1.5</v>
      </c>
      <c r="V1250" s="2">
        <v>4986.3</v>
      </c>
      <c r="W1250" s="2">
        <v>1912.6666666666667</v>
      </c>
      <c r="X1250" s="1">
        <v>3.8494439692044483E-2</v>
      </c>
    </row>
    <row r="1251" spans="1:24" x14ac:dyDescent="0.25">
      <c r="A1251">
        <v>56797486</v>
      </c>
      <c r="B1251" t="s">
        <v>3</v>
      </c>
      <c r="C1251">
        <v>1</v>
      </c>
      <c r="D1251">
        <v>1</v>
      </c>
      <c r="E1251">
        <v>15</v>
      </c>
      <c r="F1251">
        <v>8720</v>
      </c>
      <c r="G1251">
        <v>26247</v>
      </c>
      <c r="H1251">
        <v>1936</v>
      </c>
      <c r="I1251">
        <v>19</v>
      </c>
      <c r="J1251">
        <v>1</v>
      </c>
      <c r="K1251" t="s">
        <v>1</v>
      </c>
      <c r="L1251" t="s">
        <v>1</v>
      </c>
      <c r="M1251">
        <v>8.85000659690858E-2</v>
      </c>
      <c r="N1251">
        <v>0.42105263157894701</v>
      </c>
      <c r="O1251">
        <v>2353</v>
      </c>
      <c r="P1251">
        <v>72</v>
      </c>
      <c r="Q1251">
        <f t="shared" si="95"/>
        <v>3.059923501912452E-2</v>
      </c>
      <c r="R1251">
        <f t="shared" si="96"/>
        <v>1.8359541011474712</v>
      </c>
      <c r="S1251">
        <f t="shared" si="97"/>
        <v>222.35444113897154</v>
      </c>
      <c r="T1251">
        <f t="shared" si="98"/>
        <v>0.48448788780280494</v>
      </c>
      <c r="U1251">
        <f t="shared" si="99"/>
        <v>16</v>
      </c>
      <c r="V1251" s="2">
        <v>26247</v>
      </c>
      <c r="W1251" s="2">
        <v>545</v>
      </c>
      <c r="X1251" s="1">
        <v>0.4079898002549936</v>
      </c>
    </row>
    <row r="1252" spans="1:24" x14ac:dyDescent="0.25">
      <c r="A1252">
        <v>61848390</v>
      </c>
      <c r="B1252" t="s">
        <v>3</v>
      </c>
      <c r="C1252">
        <v>3</v>
      </c>
      <c r="D1252">
        <v>3</v>
      </c>
      <c r="E1252">
        <v>3</v>
      </c>
      <c r="F1252">
        <v>5658</v>
      </c>
      <c r="G1252">
        <v>15283</v>
      </c>
      <c r="H1252">
        <v>588</v>
      </c>
      <c r="I1252">
        <v>13</v>
      </c>
      <c r="J1252">
        <v>0</v>
      </c>
      <c r="K1252" t="s">
        <v>1</v>
      </c>
      <c r="L1252" t="s">
        <v>4</v>
      </c>
      <c r="M1252">
        <v>5.74235519785651E-2</v>
      </c>
      <c r="N1252">
        <v>0.157894736842105</v>
      </c>
      <c r="O1252">
        <v>2353</v>
      </c>
      <c r="P1252">
        <v>245</v>
      </c>
      <c r="Q1252">
        <f t="shared" si="95"/>
        <v>0.10412239694007649</v>
      </c>
      <c r="R1252">
        <f t="shared" si="96"/>
        <v>6.24734381640459</v>
      </c>
      <c r="S1252">
        <f t="shared" si="97"/>
        <v>144.27539311517211</v>
      </c>
      <c r="T1252">
        <f t="shared" si="98"/>
        <v>0.33149171270718231</v>
      </c>
      <c r="U1252">
        <f t="shared" si="99"/>
        <v>2</v>
      </c>
      <c r="V1252" s="2">
        <v>5094.333333333333</v>
      </c>
      <c r="W1252" s="2">
        <v>943</v>
      </c>
      <c r="X1252" s="1">
        <v>5.0998725031874199E-2</v>
      </c>
    </row>
    <row r="1253" spans="1:24" x14ac:dyDescent="0.25">
      <c r="A1253">
        <v>65253264</v>
      </c>
      <c r="B1253" t="s">
        <v>3</v>
      </c>
      <c r="C1253">
        <v>9</v>
      </c>
      <c r="D1253">
        <v>5</v>
      </c>
      <c r="E1253">
        <v>7</v>
      </c>
      <c r="F1253">
        <v>17212</v>
      </c>
      <c r="G1253">
        <v>37956</v>
      </c>
      <c r="H1253">
        <v>2329</v>
      </c>
      <c r="I1253">
        <v>6</v>
      </c>
      <c r="J1253">
        <v>0</v>
      </c>
      <c r="K1253" t="s">
        <v>2</v>
      </c>
      <c r="L1253" t="s">
        <v>0</v>
      </c>
      <c r="M1253">
        <v>0.174686139387603</v>
      </c>
      <c r="N1253">
        <v>0.42105263157894701</v>
      </c>
      <c r="O1253">
        <v>2353</v>
      </c>
      <c r="P1253">
        <v>68</v>
      </c>
      <c r="Q1253">
        <f t="shared" si="95"/>
        <v>2.8899277518062049E-2</v>
      </c>
      <c r="R1253">
        <f t="shared" si="96"/>
        <v>1.733956651083723</v>
      </c>
      <c r="S1253">
        <f t="shared" si="97"/>
        <v>438.89502762430936</v>
      </c>
      <c r="T1253">
        <f t="shared" si="98"/>
        <v>0.15299617509562261</v>
      </c>
      <c r="U1253">
        <f t="shared" si="99"/>
        <v>3.2</v>
      </c>
      <c r="V1253" s="2">
        <v>7591.2</v>
      </c>
      <c r="W1253" s="2">
        <v>1075.75</v>
      </c>
      <c r="X1253" s="1">
        <v>8.159796005099873E-2</v>
      </c>
    </row>
    <row r="1254" spans="1:24" x14ac:dyDescent="0.25">
      <c r="A1254">
        <v>58818894</v>
      </c>
      <c r="B1254" t="s">
        <v>3</v>
      </c>
      <c r="C1254">
        <v>2</v>
      </c>
      <c r="D1254">
        <v>2</v>
      </c>
      <c r="E1254">
        <v>9</v>
      </c>
      <c r="F1254">
        <v>11723</v>
      </c>
      <c r="G1254">
        <v>19753</v>
      </c>
      <c r="H1254">
        <v>7564</v>
      </c>
      <c r="I1254">
        <v>11</v>
      </c>
      <c r="J1254">
        <v>0</v>
      </c>
      <c r="K1254" t="s">
        <v>0</v>
      </c>
      <c r="L1254" t="s">
        <v>2</v>
      </c>
      <c r="M1254">
        <v>0.11897778364169601</v>
      </c>
      <c r="N1254">
        <v>0.28947368421052599</v>
      </c>
      <c r="O1254">
        <v>2353</v>
      </c>
      <c r="P1254">
        <v>146</v>
      </c>
      <c r="Q1254">
        <f t="shared" si="95"/>
        <v>6.2048448788780283E-2</v>
      </c>
      <c r="R1254">
        <f t="shared" si="96"/>
        <v>3.7229069273268172</v>
      </c>
      <c r="S1254">
        <f t="shared" si="97"/>
        <v>298.92902677433062</v>
      </c>
      <c r="T1254">
        <f t="shared" si="98"/>
        <v>0.28049298767530811</v>
      </c>
      <c r="U1254">
        <f t="shared" si="99"/>
        <v>5.5</v>
      </c>
      <c r="V1254" s="2">
        <v>9876.5</v>
      </c>
      <c r="W1254" s="2">
        <v>1065.7272727272727</v>
      </c>
      <c r="X1254" s="1">
        <v>0.14024649383765406</v>
      </c>
    </row>
    <row r="1255" spans="1:24" x14ac:dyDescent="0.25">
      <c r="A1255">
        <v>59689500</v>
      </c>
      <c r="B1255" t="s">
        <v>3</v>
      </c>
      <c r="C1255">
        <v>23</v>
      </c>
      <c r="D1255">
        <v>2</v>
      </c>
      <c r="E1255">
        <v>8</v>
      </c>
      <c r="F1255">
        <v>55218</v>
      </c>
      <c r="G1255">
        <v>24524</v>
      </c>
      <c r="H1255">
        <v>2951</v>
      </c>
      <c r="I1255">
        <v>14</v>
      </c>
      <c r="J1255">
        <v>1</v>
      </c>
      <c r="K1255" t="s">
        <v>3</v>
      </c>
      <c r="L1255" t="s">
        <v>2</v>
      </c>
      <c r="M1255">
        <v>0.56041245902304804</v>
      </c>
      <c r="N1255">
        <v>0.81578947368420995</v>
      </c>
      <c r="O1255">
        <v>2353</v>
      </c>
      <c r="P1255">
        <v>224</v>
      </c>
      <c r="Q1255">
        <f t="shared" si="95"/>
        <v>9.5197620059498514E-2</v>
      </c>
      <c r="R1255">
        <f t="shared" si="96"/>
        <v>5.7118572035699104</v>
      </c>
      <c r="S1255">
        <f t="shared" si="97"/>
        <v>1408.0237994050149</v>
      </c>
      <c r="T1255">
        <f t="shared" si="98"/>
        <v>0.3569910752231194</v>
      </c>
      <c r="U1255">
        <f t="shared" si="99"/>
        <v>15.5</v>
      </c>
      <c r="V1255" s="2">
        <v>12262</v>
      </c>
      <c r="W1255" s="2">
        <v>1781.2258064516129</v>
      </c>
      <c r="X1255" s="1">
        <v>0.3952401189970251</v>
      </c>
    </row>
    <row r="1256" spans="1:24" x14ac:dyDescent="0.25">
      <c r="A1256">
        <v>42083053</v>
      </c>
      <c r="B1256" t="s">
        <v>3</v>
      </c>
      <c r="C1256">
        <v>3</v>
      </c>
      <c r="D1256">
        <v>9</v>
      </c>
      <c r="E1256">
        <v>7</v>
      </c>
      <c r="F1256">
        <v>16860</v>
      </c>
      <c r="G1256">
        <v>21298</v>
      </c>
      <c r="H1256">
        <v>1133</v>
      </c>
      <c r="I1256">
        <v>13</v>
      </c>
      <c r="J1256">
        <v>0</v>
      </c>
      <c r="K1256" t="s">
        <v>1</v>
      </c>
      <c r="L1256" t="s">
        <v>1</v>
      </c>
      <c r="M1256">
        <v>0.20380779691749701</v>
      </c>
      <c r="N1256">
        <v>0.76923076923076905</v>
      </c>
      <c r="O1256">
        <v>2353</v>
      </c>
      <c r="P1256">
        <v>26</v>
      </c>
      <c r="Q1256">
        <f t="shared" si="95"/>
        <v>1.1049723756906077E-2</v>
      </c>
      <c r="R1256">
        <f t="shared" si="96"/>
        <v>0.66298342541436461</v>
      </c>
      <c r="S1256">
        <f t="shared" si="97"/>
        <v>429.91925201869952</v>
      </c>
      <c r="T1256">
        <f t="shared" si="98"/>
        <v>0.33149171270718231</v>
      </c>
      <c r="U1256">
        <f t="shared" si="99"/>
        <v>1.1111111111111112</v>
      </c>
      <c r="V1256" s="2">
        <v>2366.4444444444443</v>
      </c>
      <c r="W1256" s="2">
        <v>1686</v>
      </c>
      <c r="X1256" s="1">
        <v>2.8332625017707891E-2</v>
      </c>
    </row>
    <row r="1257" spans="1:24" x14ac:dyDescent="0.25">
      <c r="A1257">
        <v>537934</v>
      </c>
      <c r="B1257" t="s">
        <v>3</v>
      </c>
      <c r="C1257">
        <v>1</v>
      </c>
      <c r="D1257">
        <v>6</v>
      </c>
      <c r="E1257">
        <v>4</v>
      </c>
      <c r="F1257">
        <v>20278</v>
      </c>
      <c r="G1257">
        <v>24512</v>
      </c>
      <c r="H1257">
        <v>961</v>
      </c>
      <c r="I1257">
        <v>3</v>
      </c>
      <c r="J1257">
        <v>0</v>
      </c>
      <c r="K1257" t="s">
        <v>0</v>
      </c>
      <c r="L1257" t="s">
        <v>2</v>
      </c>
      <c r="M1257">
        <v>0.24512541553339301</v>
      </c>
      <c r="N1257">
        <v>0.38461538461538403</v>
      </c>
      <c r="O1257">
        <v>2353</v>
      </c>
      <c r="P1257">
        <v>218</v>
      </c>
      <c r="Q1257">
        <f t="shared" si="95"/>
        <v>9.2647683807904807E-2</v>
      </c>
      <c r="R1257">
        <f t="shared" si="96"/>
        <v>5.5588610284742881</v>
      </c>
      <c r="S1257">
        <f t="shared" si="97"/>
        <v>517.07607309817251</v>
      </c>
      <c r="T1257">
        <f t="shared" si="98"/>
        <v>7.6498087547811303E-2</v>
      </c>
      <c r="U1257">
        <f t="shared" si="99"/>
        <v>0.83333333333333337</v>
      </c>
      <c r="V1257" s="2">
        <v>4085.3333333333335</v>
      </c>
      <c r="W1257" s="2">
        <v>4055.6</v>
      </c>
      <c r="X1257" s="1">
        <v>2.1249468763280918E-2</v>
      </c>
    </row>
    <row r="1258" spans="1:24" x14ac:dyDescent="0.25">
      <c r="A1258">
        <v>23776855</v>
      </c>
      <c r="B1258" t="s">
        <v>3</v>
      </c>
      <c r="C1258">
        <v>4</v>
      </c>
      <c r="D1258">
        <v>9</v>
      </c>
      <c r="E1258">
        <v>4</v>
      </c>
      <c r="F1258">
        <v>14021</v>
      </c>
      <c r="G1258">
        <v>25959</v>
      </c>
      <c r="H1258">
        <v>0</v>
      </c>
      <c r="I1258">
        <v>8</v>
      </c>
      <c r="J1258">
        <v>1</v>
      </c>
      <c r="K1258" t="s">
        <v>1</v>
      </c>
      <c r="L1258" t="s">
        <v>4</v>
      </c>
      <c r="M1258">
        <v>0.16948927168328801</v>
      </c>
      <c r="N1258">
        <v>0.61538461538461497</v>
      </c>
      <c r="O1258">
        <v>2353</v>
      </c>
      <c r="P1258">
        <v>158</v>
      </c>
      <c r="Q1258">
        <f t="shared" si="95"/>
        <v>6.7148321291967697E-2</v>
      </c>
      <c r="R1258">
        <f t="shared" si="96"/>
        <v>4.0288992775180619</v>
      </c>
      <c r="S1258">
        <f t="shared" si="97"/>
        <v>357.52656183595411</v>
      </c>
      <c r="T1258">
        <f t="shared" si="98"/>
        <v>0.20399490012749683</v>
      </c>
      <c r="U1258">
        <f t="shared" si="99"/>
        <v>0.88888888888888884</v>
      </c>
      <c r="V1258" s="2">
        <v>2884.3333333333335</v>
      </c>
      <c r="W1258" s="2">
        <v>1752.625</v>
      </c>
      <c r="X1258" s="1">
        <v>2.2666100014166312E-2</v>
      </c>
    </row>
    <row r="1259" spans="1:24" x14ac:dyDescent="0.25">
      <c r="A1259">
        <v>57569890</v>
      </c>
      <c r="B1259" t="s">
        <v>2</v>
      </c>
      <c r="C1259">
        <v>4</v>
      </c>
      <c r="D1259">
        <v>9</v>
      </c>
      <c r="E1259">
        <v>3</v>
      </c>
      <c r="F1259">
        <v>12571</v>
      </c>
      <c r="G1259">
        <v>34253</v>
      </c>
      <c r="H1259">
        <v>461</v>
      </c>
      <c r="I1259">
        <v>23</v>
      </c>
      <c r="J1259">
        <v>2</v>
      </c>
      <c r="K1259" t="s">
        <v>2</v>
      </c>
      <c r="L1259" t="s">
        <v>0</v>
      </c>
      <c r="M1259">
        <v>0.151961317618615</v>
      </c>
      <c r="N1259">
        <v>0.53846153846153799</v>
      </c>
      <c r="O1259">
        <v>2353</v>
      </c>
      <c r="P1259">
        <v>30</v>
      </c>
      <c r="Q1259">
        <f t="shared" si="95"/>
        <v>1.2749681257968552E-2</v>
      </c>
      <c r="R1259">
        <f t="shared" si="96"/>
        <v>0.76498087547811311</v>
      </c>
      <c r="S1259">
        <f t="shared" si="97"/>
        <v>320.55248618784532</v>
      </c>
      <c r="T1259">
        <f t="shared" si="98"/>
        <v>0.58648533786655332</v>
      </c>
      <c r="U1259">
        <f t="shared" si="99"/>
        <v>0.77777777777777779</v>
      </c>
      <c r="V1259" s="2">
        <v>3805.8888888888887</v>
      </c>
      <c r="W1259" s="2">
        <v>1795.8571428571429</v>
      </c>
      <c r="X1259" s="1">
        <v>1.9832837512395524E-2</v>
      </c>
    </row>
    <row r="1260" spans="1:24" x14ac:dyDescent="0.25">
      <c r="A1260">
        <v>45362457</v>
      </c>
      <c r="B1260" t="s">
        <v>3</v>
      </c>
      <c r="C1260">
        <v>1</v>
      </c>
      <c r="D1260">
        <v>6</v>
      </c>
      <c r="E1260">
        <v>4</v>
      </c>
      <c r="F1260">
        <v>18995</v>
      </c>
      <c r="G1260">
        <v>15235</v>
      </c>
      <c r="H1260">
        <v>35</v>
      </c>
      <c r="I1260">
        <v>10</v>
      </c>
      <c r="J1260">
        <v>0</v>
      </c>
      <c r="K1260" t="s">
        <v>3</v>
      </c>
      <c r="L1260" t="s">
        <v>2</v>
      </c>
      <c r="M1260">
        <v>0.229616198247204</v>
      </c>
      <c r="N1260">
        <v>0.38461538461538403</v>
      </c>
      <c r="O1260">
        <v>2353</v>
      </c>
      <c r="P1260">
        <v>166</v>
      </c>
      <c r="Q1260">
        <f t="shared" si="95"/>
        <v>7.0548236294092653E-2</v>
      </c>
      <c r="R1260">
        <f t="shared" si="96"/>
        <v>4.2328941776455595</v>
      </c>
      <c r="S1260">
        <f t="shared" si="97"/>
        <v>484.36039099022526</v>
      </c>
      <c r="T1260">
        <f t="shared" si="98"/>
        <v>0.25499362515937102</v>
      </c>
      <c r="U1260">
        <f t="shared" si="99"/>
        <v>0.83333333333333337</v>
      </c>
      <c r="V1260" s="2">
        <v>2539.1666666666665</v>
      </c>
      <c r="W1260" s="2">
        <v>3799</v>
      </c>
      <c r="X1260" s="1">
        <v>2.1249468763280918E-2</v>
      </c>
    </row>
    <row r="1261" spans="1:24" x14ac:dyDescent="0.25">
      <c r="A1261">
        <v>23045257</v>
      </c>
      <c r="B1261" t="s">
        <v>1</v>
      </c>
      <c r="C1261">
        <v>12</v>
      </c>
      <c r="D1261">
        <v>8</v>
      </c>
      <c r="E1261">
        <v>10</v>
      </c>
      <c r="F1261">
        <v>43362</v>
      </c>
      <c r="G1261">
        <v>23077</v>
      </c>
      <c r="H1261">
        <v>1264</v>
      </c>
      <c r="I1261">
        <v>14</v>
      </c>
      <c r="J1261">
        <v>12</v>
      </c>
      <c r="K1261" t="s">
        <v>3</v>
      </c>
      <c r="L1261" t="s">
        <v>2</v>
      </c>
      <c r="M1261">
        <v>0.40429261379528902</v>
      </c>
      <c r="N1261">
        <v>0.64705882352941102</v>
      </c>
      <c r="O1261">
        <v>2213</v>
      </c>
      <c r="P1261">
        <v>155</v>
      </c>
      <c r="Q1261">
        <f t="shared" si="95"/>
        <v>7.004066877541798E-2</v>
      </c>
      <c r="R1261">
        <f t="shared" si="96"/>
        <v>4.2024401265250786</v>
      </c>
      <c r="S1261">
        <f t="shared" si="97"/>
        <v>1175.6529597831</v>
      </c>
      <c r="T1261">
        <f t="shared" si="98"/>
        <v>0.37957523723452324</v>
      </c>
      <c r="U1261">
        <f t="shared" si="99"/>
        <v>2.75</v>
      </c>
      <c r="V1261" s="2">
        <v>2884.625</v>
      </c>
      <c r="W1261" s="2">
        <v>1971</v>
      </c>
      <c r="X1261" s="1">
        <v>7.4559421599638506E-2</v>
      </c>
    </row>
    <row r="1262" spans="1:24" x14ac:dyDescent="0.25">
      <c r="A1262">
        <v>23700501</v>
      </c>
      <c r="B1262" t="s">
        <v>1</v>
      </c>
      <c r="C1262">
        <v>4</v>
      </c>
      <c r="D1262">
        <v>7</v>
      </c>
      <c r="E1262">
        <v>7</v>
      </c>
      <c r="F1262">
        <v>11194</v>
      </c>
      <c r="G1262">
        <v>30097</v>
      </c>
      <c r="H1262">
        <v>698</v>
      </c>
      <c r="I1262">
        <v>8</v>
      </c>
      <c r="J1262">
        <v>17</v>
      </c>
      <c r="K1262" t="s">
        <v>2</v>
      </c>
      <c r="L1262" t="s">
        <v>0</v>
      </c>
      <c r="M1262">
        <v>0.10436906782031399</v>
      </c>
      <c r="N1262">
        <v>0.32352941176470501</v>
      </c>
      <c r="O1262">
        <v>2213</v>
      </c>
      <c r="P1262">
        <v>58</v>
      </c>
      <c r="Q1262">
        <f t="shared" si="95"/>
        <v>2.6208766380478987E-2</v>
      </c>
      <c r="R1262">
        <f t="shared" si="96"/>
        <v>1.5725259828287392</v>
      </c>
      <c r="S1262">
        <f t="shared" si="97"/>
        <v>303.49751468594667</v>
      </c>
      <c r="T1262">
        <f t="shared" si="98"/>
        <v>0.21690013556258472</v>
      </c>
      <c r="U1262">
        <f t="shared" si="99"/>
        <v>1.5714285714285714</v>
      </c>
      <c r="V1262" s="2">
        <v>4299.5714285714284</v>
      </c>
      <c r="W1262" s="2">
        <v>1017.6363636363636</v>
      </c>
      <c r="X1262" s="1">
        <v>4.2605383771222E-2</v>
      </c>
    </row>
    <row r="1263" spans="1:24" x14ac:dyDescent="0.25">
      <c r="A1263">
        <v>63439083</v>
      </c>
      <c r="B1263" t="s">
        <v>1</v>
      </c>
      <c r="C1263">
        <v>7</v>
      </c>
      <c r="D1263">
        <v>4</v>
      </c>
      <c r="E1263">
        <v>9</v>
      </c>
      <c r="F1263">
        <v>22170</v>
      </c>
      <c r="G1263">
        <v>28804</v>
      </c>
      <c r="H1263">
        <v>91</v>
      </c>
      <c r="I1263">
        <v>9</v>
      </c>
      <c r="J1263">
        <v>11</v>
      </c>
      <c r="K1263" t="s">
        <v>0</v>
      </c>
      <c r="L1263" t="s">
        <v>2</v>
      </c>
      <c r="M1263">
        <v>0.20670557741436199</v>
      </c>
      <c r="N1263">
        <v>0.47058823529411697</v>
      </c>
      <c r="O1263">
        <v>2213</v>
      </c>
      <c r="P1263">
        <v>197</v>
      </c>
      <c r="Q1263">
        <f t="shared" si="95"/>
        <v>8.9019430637144153E-2</v>
      </c>
      <c r="R1263">
        <f t="shared" si="96"/>
        <v>5.3411658382286493</v>
      </c>
      <c r="S1263">
        <f t="shared" si="97"/>
        <v>601.08450067781291</v>
      </c>
      <c r="T1263">
        <f t="shared" si="98"/>
        <v>0.24401265250790782</v>
      </c>
      <c r="U1263">
        <f t="shared" si="99"/>
        <v>4</v>
      </c>
      <c r="V1263" s="2">
        <v>7201</v>
      </c>
      <c r="W1263" s="2">
        <v>1385.625</v>
      </c>
      <c r="X1263" s="1">
        <v>0.10845006778129236</v>
      </c>
    </row>
    <row r="1264" spans="1:24" x14ac:dyDescent="0.25">
      <c r="A1264">
        <v>51921455</v>
      </c>
      <c r="B1264" t="s">
        <v>1</v>
      </c>
      <c r="C1264">
        <v>2</v>
      </c>
      <c r="D1264">
        <v>4</v>
      </c>
      <c r="E1264">
        <v>14</v>
      </c>
      <c r="F1264">
        <v>11029</v>
      </c>
      <c r="G1264">
        <v>27996</v>
      </c>
      <c r="H1264">
        <v>719</v>
      </c>
      <c r="I1264">
        <v>29</v>
      </c>
      <c r="J1264">
        <v>16</v>
      </c>
      <c r="K1264" t="s">
        <v>1</v>
      </c>
      <c r="L1264" t="s">
        <v>1</v>
      </c>
      <c r="M1264">
        <v>0.102830663658231</v>
      </c>
      <c r="N1264">
        <v>0.47058823529411697</v>
      </c>
      <c r="O1264">
        <v>2213</v>
      </c>
      <c r="P1264">
        <v>84</v>
      </c>
      <c r="Q1264">
        <f t="shared" si="95"/>
        <v>3.7957523723452326E-2</v>
      </c>
      <c r="R1264">
        <f t="shared" si="96"/>
        <v>2.2774514234071397</v>
      </c>
      <c r="S1264">
        <f t="shared" si="97"/>
        <v>299.02394938996838</v>
      </c>
      <c r="T1264">
        <f t="shared" si="98"/>
        <v>0.78626299141436962</v>
      </c>
      <c r="U1264">
        <f t="shared" si="99"/>
        <v>4</v>
      </c>
      <c r="V1264" s="2">
        <v>6999</v>
      </c>
      <c r="W1264" s="2">
        <v>689.3125</v>
      </c>
      <c r="X1264" s="1">
        <v>0.10845006778129236</v>
      </c>
    </row>
    <row r="1265" spans="1:24" x14ac:dyDescent="0.25">
      <c r="A1265">
        <v>45252499</v>
      </c>
      <c r="B1265" t="s">
        <v>1</v>
      </c>
      <c r="C1265">
        <v>9</v>
      </c>
      <c r="D1265">
        <v>5</v>
      </c>
      <c r="E1265">
        <v>5</v>
      </c>
      <c r="F1265">
        <v>19499</v>
      </c>
      <c r="G1265">
        <v>21160</v>
      </c>
      <c r="H1265">
        <v>138</v>
      </c>
      <c r="I1265">
        <v>13</v>
      </c>
      <c r="J1265">
        <v>10</v>
      </c>
      <c r="K1265" t="s">
        <v>1</v>
      </c>
      <c r="L1265" t="s">
        <v>4</v>
      </c>
      <c r="M1265">
        <v>0.18180207731180101</v>
      </c>
      <c r="N1265">
        <v>0.41176470588235198</v>
      </c>
      <c r="O1265">
        <v>2213</v>
      </c>
      <c r="P1265">
        <v>218</v>
      </c>
      <c r="Q1265">
        <f t="shared" si="95"/>
        <v>9.8508811568007226E-2</v>
      </c>
      <c r="R1265">
        <f t="shared" si="96"/>
        <v>5.9105286940804334</v>
      </c>
      <c r="S1265">
        <f t="shared" si="97"/>
        <v>528.6669679168549</v>
      </c>
      <c r="T1265">
        <f t="shared" si="98"/>
        <v>0.35246272028920017</v>
      </c>
      <c r="U1265">
        <f t="shared" si="99"/>
        <v>2.8</v>
      </c>
      <c r="V1265" s="2">
        <v>4232</v>
      </c>
      <c r="W1265" s="2">
        <v>1392.7857142857142</v>
      </c>
      <c r="X1265" s="1">
        <v>7.5915047446904652E-2</v>
      </c>
    </row>
    <row r="1266" spans="1:24" x14ac:dyDescent="0.25">
      <c r="A1266">
        <v>71660421</v>
      </c>
      <c r="B1266" t="s">
        <v>1</v>
      </c>
      <c r="C1266">
        <v>9</v>
      </c>
      <c r="D1266">
        <v>9</v>
      </c>
      <c r="E1266">
        <v>3</v>
      </c>
      <c r="F1266">
        <v>20207</v>
      </c>
      <c r="G1266">
        <v>28438</v>
      </c>
      <c r="H1266">
        <v>106</v>
      </c>
      <c r="I1266">
        <v>9</v>
      </c>
      <c r="J1266">
        <v>0</v>
      </c>
      <c r="K1266" t="s">
        <v>3</v>
      </c>
      <c r="L1266" t="s">
        <v>2</v>
      </c>
      <c r="M1266">
        <v>0.202942653409661</v>
      </c>
      <c r="N1266">
        <v>0.42857142857142799</v>
      </c>
      <c r="O1266">
        <v>2213</v>
      </c>
      <c r="P1266">
        <v>198</v>
      </c>
      <c r="Q1266">
        <f t="shared" si="95"/>
        <v>8.9471305919566202E-2</v>
      </c>
      <c r="R1266">
        <f t="shared" si="96"/>
        <v>5.3682783551739721</v>
      </c>
      <c r="S1266">
        <f t="shared" si="97"/>
        <v>547.86262991414367</v>
      </c>
      <c r="T1266">
        <f t="shared" si="98"/>
        <v>0.24401265250790782</v>
      </c>
      <c r="U1266">
        <f t="shared" si="99"/>
        <v>1.3333333333333333</v>
      </c>
      <c r="V1266" s="2">
        <v>3159.7777777777778</v>
      </c>
      <c r="W1266" s="2">
        <v>1683.9166666666667</v>
      </c>
      <c r="X1266" s="1">
        <v>3.6150022593764118E-2</v>
      </c>
    </row>
    <row r="1267" spans="1:24" x14ac:dyDescent="0.25">
      <c r="A1267">
        <v>69289461</v>
      </c>
      <c r="B1267" t="s">
        <v>3</v>
      </c>
      <c r="C1267">
        <v>5</v>
      </c>
      <c r="D1267">
        <v>5</v>
      </c>
      <c r="E1267">
        <v>6</v>
      </c>
      <c r="F1267">
        <v>11533</v>
      </c>
      <c r="G1267">
        <v>27481</v>
      </c>
      <c r="H1267">
        <v>173</v>
      </c>
      <c r="I1267">
        <v>18</v>
      </c>
      <c r="J1267">
        <v>3</v>
      </c>
      <c r="K1267" t="s">
        <v>2</v>
      </c>
      <c r="L1267" t="s">
        <v>0</v>
      </c>
      <c r="M1267">
        <v>0.115828060660841</v>
      </c>
      <c r="N1267">
        <v>0.39285714285714202</v>
      </c>
      <c r="O1267">
        <v>2213</v>
      </c>
      <c r="P1267">
        <v>92</v>
      </c>
      <c r="Q1267">
        <f t="shared" si="95"/>
        <v>4.1572525982828741E-2</v>
      </c>
      <c r="R1267">
        <f t="shared" si="96"/>
        <v>2.4943515589697243</v>
      </c>
      <c r="S1267">
        <f t="shared" si="97"/>
        <v>312.68865793041118</v>
      </c>
      <c r="T1267">
        <f t="shared" si="98"/>
        <v>0.48802530501581565</v>
      </c>
      <c r="U1267">
        <f t="shared" si="99"/>
        <v>2.2000000000000002</v>
      </c>
      <c r="V1267" s="2">
        <v>5496.2</v>
      </c>
      <c r="W1267" s="2">
        <v>1048.4545454545455</v>
      </c>
      <c r="X1267" s="1">
        <v>5.9647537279710804E-2</v>
      </c>
    </row>
    <row r="1268" spans="1:24" x14ac:dyDescent="0.25">
      <c r="A1268">
        <v>44771694</v>
      </c>
      <c r="B1268" t="s">
        <v>1</v>
      </c>
      <c r="C1268">
        <v>3</v>
      </c>
      <c r="D1268">
        <v>2</v>
      </c>
      <c r="E1268">
        <v>8</v>
      </c>
      <c r="F1268">
        <v>28106</v>
      </c>
      <c r="G1268">
        <v>16467</v>
      </c>
      <c r="H1268">
        <v>956</v>
      </c>
      <c r="I1268">
        <v>16</v>
      </c>
      <c r="J1268">
        <v>3</v>
      </c>
      <c r="K1268" t="s">
        <v>1</v>
      </c>
      <c r="L1268" t="s">
        <v>4</v>
      </c>
      <c r="M1268">
        <v>0.28227377724214098</v>
      </c>
      <c r="N1268">
        <v>0.39285714285714202</v>
      </c>
      <c r="O1268">
        <v>2213</v>
      </c>
      <c r="P1268">
        <v>211</v>
      </c>
      <c r="Q1268">
        <f t="shared" si="95"/>
        <v>9.5345684591052873E-2</v>
      </c>
      <c r="R1268">
        <f t="shared" si="96"/>
        <v>5.720741075463172</v>
      </c>
      <c r="S1268">
        <f t="shared" si="97"/>
        <v>762.02440126525084</v>
      </c>
      <c r="T1268">
        <f t="shared" si="98"/>
        <v>0.43380027112516945</v>
      </c>
      <c r="U1268">
        <f t="shared" si="99"/>
        <v>5.5</v>
      </c>
      <c r="V1268" s="2">
        <v>8233.5</v>
      </c>
      <c r="W1268" s="2">
        <v>2555.090909090909</v>
      </c>
      <c r="X1268" s="1">
        <v>0.14911884319927701</v>
      </c>
    </row>
    <row r="1269" spans="1:24" x14ac:dyDescent="0.25">
      <c r="A1269">
        <v>32516852</v>
      </c>
      <c r="B1269" t="s">
        <v>1</v>
      </c>
      <c r="C1269">
        <v>9</v>
      </c>
      <c r="D1269">
        <v>11</v>
      </c>
      <c r="E1269">
        <v>4</v>
      </c>
      <c r="F1269">
        <v>33148</v>
      </c>
      <c r="G1269">
        <v>40150</v>
      </c>
      <c r="H1269">
        <v>33</v>
      </c>
      <c r="I1269">
        <v>17</v>
      </c>
      <c r="J1269">
        <v>0</v>
      </c>
      <c r="K1269" t="s">
        <v>0</v>
      </c>
      <c r="L1269" t="s">
        <v>2</v>
      </c>
      <c r="M1269">
        <v>0.332911519533996</v>
      </c>
      <c r="N1269">
        <v>0.46428571428571402</v>
      </c>
      <c r="O1269">
        <v>2213</v>
      </c>
      <c r="P1269">
        <v>182</v>
      </c>
      <c r="Q1269">
        <f t="shared" si="95"/>
        <v>8.2241301400813371E-2</v>
      </c>
      <c r="R1269">
        <f t="shared" si="96"/>
        <v>4.9344780840488021</v>
      </c>
      <c r="S1269">
        <f t="shared" si="97"/>
        <v>898.7257117035698</v>
      </c>
      <c r="T1269">
        <f t="shared" si="98"/>
        <v>0.46091278807049252</v>
      </c>
      <c r="U1269">
        <f t="shared" si="99"/>
        <v>1.1818181818181819</v>
      </c>
      <c r="V1269" s="2">
        <v>3650</v>
      </c>
      <c r="W1269" s="2">
        <v>2549.8461538461538</v>
      </c>
      <c r="X1269" s="1">
        <v>3.2042065480836386E-2</v>
      </c>
    </row>
    <row r="1270" spans="1:24" x14ac:dyDescent="0.25">
      <c r="A1270">
        <v>28542308</v>
      </c>
      <c r="B1270" t="s">
        <v>4</v>
      </c>
      <c r="C1270">
        <v>2</v>
      </c>
      <c r="D1270">
        <v>7</v>
      </c>
      <c r="E1270">
        <v>7</v>
      </c>
      <c r="F1270">
        <v>6576</v>
      </c>
      <c r="G1270">
        <v>17468</v>
      </c>
      <c r="H1270">
        <v>636</v>
      </c>
      <c r="I1270">
        <v>24</v>
      </c>
      <c r="J1270">
        <v>4</v>
      </c>
      <c r="K1270" t="s">
        <v>1</v>
      </c>
      <c r="L1270" t="s">
        <v>1</v>
      </c>
      <c r="M1270">
        <v>6.6043989153359406E-2</v>
      </c>
      <c r="N1270">
        <v>0.32142857142857101</v>
      </c>
      <c r="O1270">
        <v>2213</v>
      </c>
      <c r="P1270">
        <v>7</v>
      </c>
      <c r="Q1270">
        <f t="shared" si="95"/>
        <v>3.1631269769543608E-3</v>
      </c>
      <c r="R1270">
        <f t="shared" si="96"/>
        <v>0.18978761861726165</v>
      </c>
      <c r="S1270">
        <f t="shared" si="97"/>
        <v>178.29191143244464</v>
      </c>
      <c r="T1270">
        <f t="shared" si="98"/>
        <v>0.6507004066877542</v>
      </c>
      <c r="U1270">
        <f t="shared" si="99"/>
        <v>1.2857142857142858</v>
      </c>
      <c r="V1270" s="2">
        <v>2495.4285714285716</v>
      </c>
      <c r="W1270" s="2">
        <v>730.66666666666663</v>
      </c>
      <c r="X1270" s="1">
        <v>3.485895035827255E-2</v>
      </c>
    </row>
    <row r="1271" spans="1:24" x14ac:dyDescent="0.25">
      <c r="A1271">
        <v>66855330</v>
      </c>
      <c r="B1271" t="s">
        <v>2</v>
      </c>
      <c r="C1271">
        <v>10</v>
      </c>
      <c r="D1271">
        <v>4</v>
      </c>
      <c r="E1271">
        <v>8</v>
      </c>
      <c r="F1271">
        <v>36565</v>
      </c>
      <c r="G1271">
        <v>22109</v>
      </c>
      <c r="H1271">
        <v>541</v>
      </c>
      <c r="I1271">
        <v>5</v>
      </c>
      <c r="J1271">
        <v>0</v>
      </c>
      <c r="K1271" t="s">
        <v>1</v>
      </c>
      <c r="L1271" t="s">
        <v>4</v>
      </c>
      <c r="M1271">
        <v>0.42980734192987102</v>
      </c>
      <c r="N1271">
        <v>0.64285714285714202</v>
      </c>
      <c r="O1271">
        <v>2305</v>
      </c>
      <c r="P1271">
        <v>199</v>
      </c>
      <c r="Q1271">
        <f t="shared" si="95"/>
        <v>8.6334056399132317E-2</v>
      </c>
      <c r="R1271">
        <f t="shared" si="96"/>
        <v>5.1800433839479387</v>
      </c>
      <c r="S1271">
        <f t="shared" si="97"/>
        <v>951.80043383947941</v>
      </c>
      <c r="T1271">
        <f t="shared" si="98"/>
        <v>0.13015184381778741</v>
      </c>
      <c r="U1271">
        <f t="shared" si="99"/>
        <v>4.5</v>
      </c>
      <c r="V1271" s="2">
        <v>5527.25</v>
      </c>
      <c r="W1271" s="2">
        <v>2031.3888888888889</v>
      </c>
      <c r="X1271" s="1">
        <v>0.11713665943600868</v>
      </c>
    </row>
    <row r="1272" spans="1:24" x14ac:dyDescent="0.25">
      <c r="A1272">
        <v>70283267</v>
      </c>
      <c r="B1272" t="s">
        <v>0</v>
      </c>
      <c r="C1272">
        <v>3</v>
      </c>
      <c r="D1272">
        <v>8</v>
      </c>
      <c r="E1272">
        <v>5</v>
      </c>
      <c r="F1272">
        <v>4836</v>
      </c>
      <c r="G1272">
        <v>37257</v>
      </c>
      <c r="H1272">
        <v>372</v>
      </c>
      <c r="I1272">
        <v>19</v>
      </c>
      <c r="J1272">
        <v>0</v>
      </c>
      <c r="K1272" t="s">
        <v>2</v>
      </c>
      <c r="L1272" t="s">
        <v>0</v>
      </c>
      <c r="M1272">
        <v>5.6845297567971E-2</v>
      </c>
      <c r="N1272">
        <v>0.28571428571428498</v>
      </c>
      <c r="O1272">
        <v>2305</v>
      </c>
      <c r="P1272">
        <v>32</v>
      </c>
      <c r="Q1272">
        <f t="shared" si="95"/>
        <v>1.3882863340563991E-2</v>
      </c>
      <c r="R1272">
        <f t="shared" si="96"/>
        <v>0.83297180043383945</v>
      </c>
      <c r="S1272">
        <f t="shared" si="97"/>
        <v>125.88286334056399</v>
      </c>
      <c r="T1272">
        <f t="shared" si="98"/>
        <v>0.49457700650759218</v>
      </c>
      <c r="U1272">
        <f t="shared" si="99"/>
        <v>1</v>
      </c>
      <c r="V1272" s="2">
        <v>4657.125</v>
      </c>
      <c r="W1272" s="2">
        <v>604.5</v>
      </c>
      <c r="X1272" s="1">
        <v>2.6030368763557483E-2</v>
      </c>
    </row>
    <row r="1273" spans="1:24" x14ac:dyDescent="0.25">
      <c r="A1273">
        <v>67559946</v>
      </c>
      <c r="B1273" t="s">
        <v>0</v>
      </c>
      <c r="C1273">
        <v>5</v>
      </c>
      <c r="D1273">
        <v>9</v>
      </c>
      <c r="E1273">
        <v>4</v>
      </c>
      <c r="F1273">
        <v>12217</v>
      </c>
      <c r="G1273">
        <v>24067</v>
      </c>
      <c r="H1273">
        <v>118</v>
      </c>
      <c r="I1273">
        <v>12</v>
      </c>
      <c r="J1273">
        <v>0</v>
      </c>
      <c r="K1273" t="s">
        <v>0</v>
      </c>
      <c r="L1273" t="s">
        <v>2</v>
      </c>
      <c r="M1273">
        <v>0.14360607948467699</v>
      </c>
      <c r="N1273">
        <v>0.32142857142857101</v>
      </c>
      <c r="O1273">
        <v>2305</v>
      </c>
      <c r="P1273">
        <v>120</v>
      </c>
      <c r="Q1273">
        <f t="shared" si="95"/>
        <v>5.2060737527114966E-2</v>
      </c>
      <c r="R1273">
        <f t="shared" si="96"/>
        <v>3.1236442516268981</v>
      </c>
      <c r="S1273">
        <f t="shared" si="97"/>
        <v>318.0130151843818</v>
      </c>
      <c r="T1273">
        <f t="shared" si="98"/>
        <v>0.31236442516268981</v>
      </c>
      <c r="U1273">
        <f t="shared" si="99"/>
        <v>1</v>
      </c>
      <c r="V1273" s="2">
        <v>2674.1111111111113</v>
      </c>
      <c r="W1273" s="2">
        <v>1357.4444444444443</v>
      </c>
      <c r="X1273" s="1">
        <v>2.6030368763557483E-2</v>
      </c>
    </row>
    <row r="1274" spans="1:24" x14ac:dyDescent="0.25">
      <c r="A1274">
        <v>71672559</v>
      </c>
      <c r="B1274" t="s">
        <v>0</v>
      </c>
      <c r="C1274">
        <v>2</v>
      </c>
      <c r="D1274">
        <v>10</v>
      </c>
      <c r="E1274">
        <v>11</v>
      </c>
      <c r="F1274">
        <v>8085</v>
      </c>
      <c r="G1274">
        <v>19354</v>
      </c>
      <c r="H1274">
        <v>136</v>
      </c>
      <c r="I1274">
        <v>20</v>
      </c>
      <c r="J1274">
        <v>1</v>
      </c>
      <c r="K1274" t="s">
        <v>1</v>
      </c>
      <c r="L1274" t="s">
        <v>1</v>
      </c>
      <c r="M1274">
        <v>9.5036027881936602E-2</v>
      </c>
      <c r="N1274">
        <v>0.46428571428571402</v>
      </c>
      <c r="O1274">
        <v>2305</v>
      </c>
      <c r="P1274">
        <v>13</v>
      </c>
      <c r="Q1274">
        <f t="shared" si="95"/>
        <v>5.6399132321041214E-3</v>
      </c>
      <c r="R1274">
        <f t="shared" si="96"/>
        <v>0.33839479392624727</v>
      </c>
      <c r="S1274">
        <f t="shared" si="97"/>
        <v>210.45553145336225</v>
      </c>
      <c r="T1274">
        <f t="shared" si="98"/>
        <v>0.52060737527114964</v>
      </c>
      <c r="U1274">
        <f t="shared" si="99"/>
        <v>1.3</v>
      </c>
      <c r="V1274" s="2">
        <v>1935.4</v>
      </c>
      <c r="W1274" s="2">
        <v>621.92307692307691</v>
      </c>
      <c r="X1274" s="1">
        <v>3.383947939262473E-2</v>
      </c>
    </row>
    <row r="1275" spans="1:24" x14ac:dyDescent="0.25">
      <c r="A1275">
        <v>52119668</v>
      </c>
      <c r="B1275" t="s">
        <v>2</v>
      </c>
      <c r="C1275">
        <v>8</v>
      </c>
      <c r="D1275">
        <v>8</v>
      </c>
      <c r="E1275">
        <v>7</v>
      </c>
      <c r="F1275">
        <v>23370</v>
      </c>
      <c r="G1275">
        <v>21943</v>
      </c>
      <c r="H1275">
        <v>81</v>
      </c>
      <c r="I1275">
        <v>11</v>
      </c>
      <c r="J1275">
        <v>0</v>
      </c>
      <c r="K1275" t="s">
        <v>3</v>
      </c>
      <c r="L1275" t="s">
        <v>2</v>
      </c>
      <c r="M1275">
        <v>0.274705253135542</v>
      </c>
      <c r="N1275">
        <v>0.53571428571428503</v>
      </c>
      <c r="O1275">
        <v>2305</v>
      </c>
      <c r="P1275">
        <v>215</v>
      </c>
      <c r="Q1275">
        <f t="shared" si="95"/>
        <v>9.3275488069414311E-2</v>
      </c>
      <c r="R1275">
        <f t="shared" si="96"/>
        <v>5.5965292841648591</v>
      </c>
      <c r="S1275">
        <f t="shared" si="97"/>
        <v>608.32971800433836</v>
      </c>
      <c r="T1275">
        <f t="shared" si="98"/>
        <v>0.28633405639913234</v>
      </c>
      <c r="U1275">
        <f t="shared" si="99"/>
        <v>1.875</v>
      </c>
      <c r="V1275" s="2">
        <v>2742.875</v>
      </c>
      <c r="W1275" s="2">
        <v>1558</v>
      </c>
      <c r="X1275" s="1">
        <v>4.8806941431670282E-2</v>
      </c>
    </row>
    <row r="1276" spans="1:24" x14ac:dyDescent="0.25">
      <c r="A1276">
        <v>45539913</v>
      </c>
      <c r="B1276" t="s">
        <v>2</v>
      </c>
      <c r="C1276">
        <v>9</v>
      </c>
      <c r="D1276">
        <v>7</v>
      </c>
      <c r="E1276">
        <v>7</v>
      </c>
      <c r="F1276">
        <v>25030</v>
      </c>
      <c r="G1276">
        <v>30300</v>
      </c>
      <c r="H1276">
        <v>1217</v>
      </c>
      <c r="I1276">
        <v>9</v>
      </c>
      <c r="J1276">
        <v>0</v>
      </c>
      <c r="K1276" t="s">
        <v>3</v>
      </c>
      <c r="L1276" t="s">
        <v>4</v>
      </c>
      <c r="M1276">
        <v>0.27884229758032097</v>
      </c>
      <c r="N1276">
        <v>0.41025641025641002</v>
      </c>
      <c r="O1276">
        <v>2305</v>
      </c>
      <c r="P1276">
        <v>173</v>
      </c>
      <c r="Q1276">
        <f t="shared" si="95"/>
        <v>7.5054229934924083E-2</v>
      </c>
      <c r="R1276">
        <f t="shared" si="96"/>
        <v>4.5032537960954446</v>
      </c>
      <c r="S1276">
        <f t="shared" si="97"/>
        <v>651.54013015184387</v>
      </c>
      <c r="T1276">
        <f t="shared" si="98"/>
        <v>0.23427331887201736</v>
      </c>
      <c r="U1276">
        <f t="shared" si="99"/>
        <v>2.2857142857142856</v>
      </c>
      <c r="V1276" s="2">
        <v>4328.5714285714284</v>
      </c>
      <c r="W1276" s="2">
        <v>1564.375</v>
      </c>
      <c r="X1276" s="1">
        <v>5.9497985745274241E-2</v>
      </c>
    </row>
    <row r="1277" spans="1:24" x14ac:dyDescent="0.25">
      <c r="A1277">
        <v>24817715</v>
      </c>
      <c r="B1277" t="s">
        <v>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 t="s">
        <v>3</v>
      </c>
      <c r="L1277" t="s">
        <v>1</v>
      </c>
      <c r="M1277">
        <v>0</v>
      </c>
      <c r="N1277">
        <v>0</v>
      </c>
      <c r="O1277">
        <v>2305</v>
      </c>
      <c r="P1277">
        <v>0</v>
      </c>
      <c r="Q1277">
        <f t="shared" si="95"/>
        <v>0</v>
      </c>
      <c r="R1277">
        <f t="shared" si="96"/>
        <v>0</v>
      </c>
      <c r="S1277">
        <f t="shared" si="97"/>
        <v>0</v>
      </c>
      <c r="T1277">
        <f t="shared" si="98"/>
        <v>0</v>
      </c>
      <c r="U1277" t="e">
        <f t="shared" si="99"/>
        <v>#DIV/0!</v>
      </c>
      <c r="V1277" s="2">
        <v>0</v>
      </c>
      <c r="W1277" s="2">
        <v>0</v>
      </c>
      <c r="X1277" s="1">
        <v>0</v>
      </c>
    </row>
    <row r="1278" spans="1:24" x14ac:dyDescent="0.25">
      <c r="A1278">
        <v>32275527</v>
      </c>
      <c r="B1278" t="s">
        <v>2</v>
      </c>
      <c r="C1278">
        <v>10</v>
      </c>
      <c r="D1278">
        <v>3</v>
      </c>
      <c r="E1278">
        <v>9</v>
      </c>
      <c r="F1278">
        <v>26153</v>
      </c>
      <c r="G1278">
        <v>19887</v>
      </c>
      <c r="H1278">
        <v>216</v>
      </c>
      <c r="I1278">
        <v>9</v>
      </c>
      <c r="J1278">
        <v>0</v>
      </c>
      <c r="K1278" t="s">
        <v>1</v>
      </c>
      <c r="L1278" t="s">
        <v>4</v>
      </c>
      <c r="M1278">
        <v>0.29135288088766098</v>
      </c>
      <c r="N1278">
        <v>0.487179487179487</v>
      </c>
      <c r="O1278">
        <v>2305</v>
      </c>
      <c r="P1278">
        <v>319</v>
      </c>
      <c r="Q1278">
        <f t="shared" si="95"/>
        <v>0.13839479392624729</v>
      </c>
      <c r="R1278">
        <f t="shared" si="96"/>
        <v>8.3036876355748372</v>
      </c>
      <c r="S1278">
        <f t="shared" si="97"/>
        <v>680.77223427331887</v>
      </c>
      <c r="T1278">
        <f t="shared" si="98"/>
        <v>0.23427331887201736</v>
      </c>
      <c r="U1278">
        <f t="shared" si="99"/>
        <v>6.333333333333333</v>
      </c>
      <c r="V1278" s="2">
        <v>6629</v>
      </c>
      <c r="W1278" s="2">
        <v>1376.4736842105262</v>
      </c>
      <c r="X1278" s="1">
        <v>0.16485900216919738</v>
      </c>
    </row>
    <row r="1279" spans="1:24" x14ac:dyDescent="0.25">
      <c r="A1279">
        <v>59179838</v>
      </c>
      <c r="B1279" t="s">
        <v>2</v>
      </c>
      <c r="C1279">
        <v>10</v>
      </c>
      <c r="D1279">
        <v>8</v>
      </c>
      <c r="E1279">
        <v>13</v>
      </c>
      <c r="F1279">
        <v>16040</v>
      </c>
      <c r="G1279">
        <v>28956</v>
      </c>
      <c r="H1279">
        <v>919</v>
      </c>
      <c r="I1279">
        <v>12</v>
      </c>
      <c r="J1279">
        <v>3</v>
      </c>
      <c r="K1279" t="s">
        <v>1</v>
      </c>
      <c r="L1279" t="s">
        <v>1</v>
      </c>
      <c r="M1279">
        <v>0.17869078918051701</v>
      </c>
      <c r="N1279">
        <v>0.58974358974358898</v>
      </c>
      <c r="O1279">
        <v>2305</v>
      </c>
      <c r="P1279">
        <v>138</v>
      </c>
      <c r="Q1279">
        <f t="shared" si="95"/>
        <v>5.9869848156182209E-2</v>
      </c>
      <c r="R1279">
        <f t="shared" si="96"/>
        <v>3.5921908893709324</v>
      </c>
      <c r="S1279">
        <f t="shared" si="97"/>
        <v>417.52711496746201</v>
      </c>
      <c r="T1279">
        <f t="shared" si="98"/>
        <v>0.31236442516268981</v>
      </c>
      <c r="U1279">
        <f t="shared" si="99"/>
        <v>2.875</v>
      </c>
      <c r="V1279" s="2">
        <v>3619.5</v>
      </c>
      <c r="W1279" s="2">
        <v>697.39130434782612</v>
      </c>
      <c r="X1279" s="1">
        <v>7.4837310195227769E-2</v>
      </c>
    </row>
    <row r="1280" spans="1:24" x14ac:dyDescent="0.25">
      <c r="A1280">
        <v>57352093</v>
      </c>
      <c r="B1280" t="s">
        <v>2</v>
      </c>
      <c r="C1280">
        <v>10</v>
      </c>
      <c r="D1280">
        <v>10</v>
      </c>
      <c r="E1280">
        <v>8</v>
      </c>
      <c r="F1280">
        <v>22541</v>
      </c>
      <c r="G1280">
        <v>39994</v>
      </c>
      <c r="H1280">
        <v>746</v>
      </c>
      <c r="I1280">
        <v>12</v>
      </c>
      <c r="J1280">
        <v>0</v>
      </c>
      <c r="K1280" t="s">
        <v>0</v>
      </c>
      <c r="L1280" t="s">
        <v>2</v>
      </c>
      <c r="M1280">
        <v>0.25111403235149898</v>
      </c>
      <c r="N1280">
        <v>0.46153846153846101</v>
      </c>
      <c r="O1280">
        <v>2305</v>
      </c>
      <c r="P1280">
        <v>161</v>
      </c>
      <c r="Q1280">
        <f t="shared" si="95"/>
        <v>6.9848156182212587E-2</v>
      </c>
      <c r="R1280">
        <f t="shared" si="96"/>
        <v>4.190889370932755</v>
      </c>
      <c r="S1280">
        <f t="shared" si="97"/>
        <v>586.75054229934926</v>
      </c>
      <c r="T1280">
        <f t="shared" si="98"/>
        <v>0.31236442516268981</v>
      </c>
      <c r="U1280">
        <f t="shared" si="99"/>
        <v>1.8</v>
      </c>
      <c r="V1280" s="2">
        <v>3999.4</v>
      </c>
      <c r="W1280" s="2">
        <v>1252.2777777777778</v>
      </c>
      <c r="X1280" s="1">
        <v>4.6854663774403477E-2</v>
      </c>
    </row>
    <row r="1281" spans="1:24" x14ac:dyDescent="0.25">
      <c r="A1281">
        <v>40821686</v>
      </c>
      <c r="B1281" t="s">
        <v>5</v>
      </c>
      <c r="C1281">
        <v>1</v>
      </c>
      <c r="D1281">
        <v>6</v>
      </c>
      <c r="E1281">
        <v>26</v>
      </c>
      <c r="F1281">
        <v>3593</v>
      </c>
      <c r="G1281">
        <v>24280</v>
      </c>
      <c r="H1281">
        <v>167</v>
      </c>
      <c r="I1281">
        <v>31</v>
      </c>
      <c r="J1281">
        <v>12</v>
      </c>
      <c r="K1281" t="s">
        <v>1</v>
      </c>
      <c r="L1281" t="s">
        <v>1</v>
      </c>
      <c r="M1281">
        <v>3.3280228228450698E-2</v>
      </c>
      <c r="N1281">
        <v>0.62790697674418605</v>
      </c>
      <c r="O1281">
        <v>2325</v>
      </c>
      <c r="P1281">
        <v>26</v>
      </c>
      <c r="Q1281">
        <f t="shared" ref="Q1281:Q1344" si="100">P1281/O1281</f>
        <v>1.1182795698924731E-2</v>
      </c>
      <c r="R1281">
        <f t="shared" ref="R1281:R1344" si="101">Q1281*60</f>
        <v>0.67096774193548392</v>
      </c>
      <c r="S1281">
        <f t="shared" ref="S1281:S1344" si="102">F1281*60/O1281</f>
        <v>92.722580645161287</v>
      </c>
      <c r="T1281">
        <f t="shared" ref="T1281:T1344" si="103">I1281*60/O1281</f>
        <v>0.8</v>
      </c>
      <c r="U1281">
        <f t="shared" ref="U1281:U1344" si="104">(C1281+E1281)/D1281</f>
        <v>4.5</v>
      </c>
      <c r="V1281" s="2">
        <v>4046.6666666666665</v>
      </c>
      <c r="W1281" s="2">
        <v>133.07407407407408</v>
      </c>
      <c r="X1281" s="1">
        <v>0.11612903225806452</v>
      </c>
    </row>
    <row r="1282" spans="1:24" x14ac:dyDescent="0.25">
      <c r="A1282">
        <v>21008261</v>
      </c>
      <c r="B1282" t="s">
        <v>4</v>
      </c>
      <c r="C1282">
        <v>8</v>
      </c>
      <c r="D1282">
        <v>7</v>
      </c>
      <c r="E1282">
        <v>11</v>
      </c>
      <c r="F1282">
        <v>19363</v>
      </c>
      <c r="G1282">
        <v>34254</v>
      </c>
      <c r="H1282">
        <v>753</v>
      </c>
      <c r="I1282">
        <v>18</v>
      </c>
      <c r="J1282">
        <v>9</v>
      </c>
      <c r="K1282" t="s">
        <v>3</v>
      </c>
      <c r="L1282" t="s">
        <v>2</v>
      </c>
      <c r="M1282">
        <v>0.17935014171652899</v>
      </c>
      <c r="N1282">
        <v>0.44186046511627902</v>
      </c>
      <c r="O1282">
        <v>2325</v>
      </c>
      <c r="P1282">
        <v>237</v>
      </c>
      <c r="Q1282">
        <f t="shared" si="100"/>
        <v>0.10193548387096774</v>
      </c>
      <c r="R1282">
        <f t="shared" si="101"/>
        <v>6.1161290322580637</v>
      </c>
      <c r="S1282">
        <f t="shared" si="102"/>
        <v>499.69032258064516</v>
      </c>
      <c r="T1282">
        <f t="shared" si="103"/>
        <v>0.46451612903225808</v>
      </c>
      <c r="U1282">
        <f t="shared" si="104"/>
        <v>2.7142857142857144</v>
      </c>
      <c r="V1282" s="2">
        <v>4893.4285714285716</v>
      </c>
      <c r="W1282" s="2">
        <v>1019.1052631578947</v>
      </c>
      <c r="X1282" s="1">
        <v>7.0046082949308752E-2</v>
      </c>
    </row>
    <row r="1283" spans="1:24" x14ac:dyDescent="0.25">
      <c r="A1283">
        <v>22522263</v>
      </c>
      <c r="B1283" t="s">
        <v>5</v>
      </c>
      <c r="C1283">
        <v>14</v>
      </c>
      <c r="D1283">
        <v>6</v>
      </c>
      <c r="E1283">
        <v>13</v>
      </c>
      <c r="F1283">
        <v>27068</v>
      </c>
      <c r="G1283">
        <v>38701</v>
      </c>
      <c r="H1283">
        <v>2714</v>
      </c>
      <c r="I1283">
        <v>14</v>
      </c>
      <c r="J1283">
        <v>10</v>
      </c>
      <c r="K1283" t="s">
        <v>2</v>
      </c>
      <c r="L1283" t="s">
        <v>0</v>
      </c>
      <c r="M1283">
        <v>0.25071784516774398</v>
      </c>
      <c r="N1283">
        <v>0.62790697674418605</v>
      </c>
      <c r="O1283">
        <v>2325</v>
      </c>
      <c r="P1283">
        <v>32</v>
      </c>
      <c r="Q1283">
        <f t="shared" si="100"/>
        <v>1.3763440860215054E-2</v>
      </c>
      <c r="R1283">
        <f t="shared" si="101"/>
        <v>0.82580645161290323</v>
      </c>
      <c r="S1283">
        <f t="shared" si="102"/>
        <v>698.52903225806449</v>
      </c>
      <c r="T1283">
        <f t="shared" si="103"/>
        <v>0.36129032258064514</v>
      </c>
      <c r="U1283">
        <f t="shared" si="104"/>
        <v>4.5</v>
      </c>
      <c r="V1283" s="2">
        <v>6450.166666666667</v>
      </c>
      <c r="W1283" s="2">
        <v>1002.5185185185185</v>
      </c>
      <c r="X1283" s="1">
        <v>0.11612903225806452</v>
      </c>
    </row>
    <row r="1284" spans="1:24" x14ac:dyDescent="0.25">
      <c r="A1284">
        <v>24703505</v>
      </c>
      <c r="B1284" t="s">
        <v>5</v>
      </c>
      <c r="C1284">
        <v>2</v>
      </c>
      <c r="D1284">
        <v>7</v>
      </c>
      <c r="E1284">
        <v>13</v>
      </c>
      <c r="F1284">
        <v>20634</v>
      </c>
      <c r="G1284">
        <v>44655</v>
      </c>
      <c r="H1284">
        <v>1905</v>
      </c>
      <c r="I1284">
        <v>4</v>
      </c>
      <c r="J1284">
        <v>6</v>
      </c>
      <c r="K1284" t="s">
        <v>0</v>
      </c>
      <c r="L1284" t="s">
        <v>2</v>
      </c>
      <c r="M1284">
        <v>0.19112280246753399</v>
      </c>
      <c r="N1284">
        <v>0.34883720930232498</v>
      </c>
      <c r="O1284">
        <v>2325</v>
      </c>
      <c r="P1284">
        <v>283</v>
      </c>
      <c r="Q1284">
        <f t="shared" si="100"/>
        <v>0.12172043010752688</v>
      </c>
      <c r="R1284">
        <f t="shared" si="101"/>
        <v>7.3032258064516125</v>
      </c>
      <c r="S1284">
        <f t="shared" si="102"/>
        <v>532.49032258064517</v>
      </c>
      <c r="T1284">
        <f t="shared" si="103"/>
        <v>0.1032258064516129</v>
      </c>
      <c r="U1284">
        <f t="shared" si="104"/>
        <v>2.1428571428571428</v>
      </c>
      <c r="V1284" s="2">
        <v>6379.2857142857147</v>
      </c>
      <c r="W1284" s="2">
        <v>1375.6</v>
      </c>
      <c r="X1284" s="1">
        <v>5.5299539170506909E-2</v>
      </c>
    </row>
    <row r="1285" spans="1:24" x14ac:dyDescent="0.25">
      <c r="A1285">
        <v>53101924</v>
      </c>
      <c r="B1285" t="s">
        <v>5</v>
      </c>
      <c r="C1285">
        <v>18</v>
      </c>
      <c r="D1285">
        <v>6</v>
      </c>
      <c r="E1285">
        <v>11</v>
      </c>
      <c r="F1285">
        <v>37304</v>
      </c>
      <c r="G1285">
        <v>26956</v>
      </c>
      <c r="H1285">
        <v>338</v>
      </c>
      <c r="I1285">
        <v>19</v>
      </c>
      <c r="J1285">
        <v>8</v>
      </c>
      <c r="K1285" t="s">
        <v>1</v>
      </c>
      <c r="L1285" t="s">
        <v>4</v>
      </c>
      <c r="M1285">
        <v>0.34552898241974001</v>
      </c>
      <c r="N1285">
        <v>0.67441860465116199</v>
      </c>
      <c r="O1285">
        <v>2325</v>
      </c>
      <c r="P1285">
        <v>224</v>
      </c>
      <c r="Q1285">
        <f t="shared" si="100"/>
        <v>9.6344086021505376E-2</v>
      </c>
      <c r="R1285">
        <f t="shared" si="101"/>
        <v>5.7806451612903222</v>
      </c>
      <c r="S1285">
        <f t="shared" si="102"/>
        <v>962.68387096774188</v>
      </c>
      <c r="T1285">
        <f t="shared" si="103"/>
        <v>0.49032258064516127</v>
      </c>
      <c r="U1285">
        <f t="shared" si="104"/>
        <v>4.833333333333333</v>
      </c>
      <c r="V1285" s="2">
        <v>4492.666666666667</v>
      </c>
      <c r="W1285" s="2">
        <v>1286.344827586207</v>
      </c>
      <c r="X1285" s="1">
        <v>0.12473118279569892</v>
      </c>
    </row>
    <row r="1286" spans="1:24" x14ac:dyDescent="0.25">
      <c r="A1286">
        <v>48655393</v>
      </c>
      <c r="B1286" t="s">
        <v>5</v>
      </c>
      <c r="C1286">
        <v>4</v>
      </c>
      <c r="D1286">
        <v>13</v>
      </c>
      <c r="E1286">
        <v>3</v>
      </c>
      <c r="F1286">
        <v>10317</v>
      </c>
      <c r="G1286">
        <v>36175</v>
      </c>
      <c r="H1286">
        <v>526</v>
      </c>
      <c r="I1286">
        <v>11</v>
      </c>
      <c r="J1286">
        <v>2</v>
      </c>
      <c r="K1286" t="s">
        <v>2</v>
      </c>
      <c r="L1286" t="s">
        <v>0</v>
      </c>
      <c r="M1286">
        <v>7.2457966373098398E-2</v>
      </c>
      <c r="N1286">
        <v>0.225806451612903</v>
      </c>
      <c r="O1286">
        <v>2325</v>
      </c>
      <c r="P1286">
        <v>18</v>
      </c>
      <c r="Q1286">
        <f t="shared" si="100"/>
        <v>7.7419354838709677E-3</v>
      </c>
      <c r="R1286">
        <f t="shared" si="101"/>
        <v>0.46451612903225808</v>
      </c>
      <c r="S1286">
        <f t="shared" si="102"/>
        <v>266.24516129032259</v>
      </c>
      <c r="T1286">
        <f t="shared" si="103"/>
        <v>0.28387096774193549</v>
      </c>
      <c r="U1286">
        <f t="shared" si="104"/>
        <v>0.53846153846153844</v>
      </c>
      <c r="V1286" s="2">
        <v>2782.6923076923076</v>
      </c>
      <c r="W1286" s="2">
        <v>1473.8571428571429</v>
      </c>
      <c r="X1286" s="1">
        <v>1.3895781637717122E-2</v>
      </c>
    </row>
    <row r="1287" spans="1:24" x14ac:dyDescent="0.25">
      <c r="A1287">
        <v>48599495</v>
      </c>
      <c r="B1287" t="s">
        <v>5</v>
      </c>
      <c r="C1287">
        <v>7</v>
      </c>
      <c r="D1287">
        <v>4</v>
      </c>
      <c r="E1287">
        <v>5</v>
      </c>
      <c r="F1287">
        <v>37581</v>
      </c>
      <c r="G1287">
        <v>28430</v>
      </c>
      <c r="H1287">
        <v>745</v>
      </c>
      <c r="I1287">
        <v>15</v>
      </c>
      <c r="J1287">
        <v>3</v>
      </c>
      <c r="K1287" t="s">
        <v>0</v>
      </c>
      <c r="L1287" t="s">
        <v>2</v>
      </c>
      <c r="M1287">
        <v>0.26393746576208299</v>
      </c>
      <c r="N1287">
        <v>0.38709677419354799</v>
      </c>
      <c r="O1287">
        <v>2325</v>
      </c>
      <c r="P1287">
        <v>148</v>
      </c>
      <c r="Q1287">
        <f t="shared" si="100"/>
        <v>6.3655913978494627E-2</v>
      </c>
      <c r="R1287">
        <f t="shared" si="101"/>
        <v>3.8193548387096774</v>
      </c>
      <c r="S1287">
        <f t="shared" si="102"/>
        <v>969.83225806451617</v>
      </c>
      <c r="T1287">
        <f t="shared" si="103"/>
        <v>0.38709677419354838</v>
      </c>
      <c r="U1287">
        <f t="shared" si="104"/>
        <v>3</v>
      </c>
      <c r="V1287" s="2">
        <v>7107.5</v>
      </c>
      <c r="W1287" s="2">
        <v>3131.75</v>
      </c>
      <c r="X1287" s="1">
        <v>7.7419354838709681E-2</v>
      </c>
    </row>
    <row r="1288" spans="1:24" x14ac:dyDescent="0.25">
      <c r="A1288">
        <v>39635300</v>
      </c>
      <c r="B1288" t="s">
        <v>5</v>
      </c>
      <c r="C1288">
        <v>7</v>
      </c>
      <c r="D1288">
        <v>10</v>
      </c>
      <c r="E1288">
        <v>9</v>
      </c>
      <c r="F1288">
        <v>34688</v>
      </c>
      <c r="G1288">
        <v>27987</v>
      </c>
      <c r="H1288">
        <v>287</v>
      </c>
      <c r="I1288">
        <v>12</v>
      </c>
      <c r="J1288">
        <v>5</v>
      </c>
      <c r="K1288" t="s">
        <v>1</v>
      </c>
      <c r="L1288" t="s">
        <v>4</v>
      </c>
      <c r="M1288">
        <v>0.24361945696908399</v>
      </c>
      <c r="N1288">
        <v>0.51612903225806395</v>
      </c>
      <c r="O1288">
        <v>2325</v>
      </c>
      <c r="P1288">
        <v>261</v>
      </c>
      <c r="Q1288">
        <f t="shared" si="100"/>
        <v>0.11225806451612903</v>
      </c>
      <c r="R1288">
        <f t="shared" si="101"/>
        <v>6.7354838709677418</v>
      </c>
      <c r="S1288">
        <f t="shared" si="102"/>
        <v>895.17419354838705</v>
      </c>
      <c r="T1288">
        <f t="shared" si="103"/>
        <v>0.30967741935483872</v>
      </c>
      <c r="U1288">
        <f t="shared" si="104"/>
        <v>1.6</v>
      </c>
      <c r="V1288" s="2">
        <v>2798.7</v>
      </c>
      <c r="W1288" s="2">
        <v>2168</v>
      </c>
      <c r="X1288" s="1">
        <v>4.1290322580645168E-2</v>
      </c>
    </row>
    <row r="1289" spans="1:24" x14ac:dyDescent="0.25">
      <c r="A1289">
        <v>26204875</v>
      </c>
      <c r="B1289" t="s">
        <v>5</v>
      </c>
      <c r="C1289">
        <v>9</v>
      </c>
      <c r="D1289">
        <v>7</v>
      </c>
      <c r="E1289">
        <v>6</v>
      </c>
      <c r="F1289">
        <v>35251</v>
      </c>
      <c r="G1289">
        <v>20269</v>
      </c>
      <c r="H1289">
        <v>72</v>
      </c>
      <c r="I1289">
        <v>18</v>
      </c>
      <c r="J1289">
        <v>4</v>
      </c>
      <c r="K1289" t="s">
        <v>3</v>
      </c>
      <c r="L1289" t="s">
        <v>2</v>
      </c>
      <c r="M1289">
        <v>0.24757349739440601</v>
      </c>
      <c r="N1289">
        <v>0.483870967741935</v>
      </c>
      <c r="O1289">
        <v>2325</v>
      </c>
      <c r="P1289">
        <v>270</v>
      </c>
      <c r="Q1289">
        <f t="shared" si="100"/>
        <v>0.11612903225806452</v>
      </c>
      <c r="R1289">
        <f t="shared" si="101"/>
        <v>6.967741935483871</v>
      </c>
      <c r="S1289">
        <f t="shared" si="102"/>
        <v>909.70322580645166</v>
      </c>
      <c r="T1289">
        <f t="shared" si="103"/>
        <v>0.46451612903225808</v>
      </c>
      <c r="U1289">
        <f t="shared" si="104"/>
        <v>2.1428571428571428</v>
      </c>
      <c r="V1289" s="2">
        <v>2895.5714285714284</v>
      </c>
      <c r="W1289" s="2">
        <v>2350.0666666666666</v>
      </c>
      <c r="X1289" s="1">
        <v>5.5299539170506909E-2</v>
      </c>
    </row>
    <row r="1290" spans="1:24" x14ac:dyDescent="0.25">
      <c r="A1290">
        <v>34973845</v>
      </c>
      <c r="B1290" t="s">
        <v>5</v>
      </c>
      <c r="C1290">
        <v>4</v>
      </c>
      <c r="D1290">
        <v>10</v>
      </c>
      <c r="E1290">
        <v>12</v>
      </c>
      <c r="F1290">
        <v>24549</v>
      </c>
      <c r="G1290">
        <v>24876</v>
      </c>
      <c r="H1290">
        <v>585</v>
      </c>
      <c r="I1290">
        <v>38</v>
      </c>
      <c r="J1290">
        <v>13</v>
      </c>
      <c r="K1290" t="s">
        <v>1</v>
      </c>
      <c r="L1290" t="s">
        <v>1</v>
      </c>
      <c r="M1290">
        <v>0.172411613501327</v>
      </c>
      <c r="N1290">
        <v>0.51612903225806395</v>
      </c>
      <c r="O1290">
        <v>2325</v>
      </c>
      <c r="P1290">
        <v>35</v>
      </c>
      <c r="Q1290">
        <f t="shared" si="100"/>
        <v>1.5053763440860216E-2</v>
      </c>
      <c r="R1290">
        <f t="shared" si="101"/>
        <v>0.90322580645161299</v>
      </c>
      <c r="S1290">
        <f t="shared" si="102"/>
        <v>633.52258064516127</v>
      </c>
      <c r="T1290">
        <f t="shared" si="103"/>
        <v>0.98064516129032253</v>
      </c>
      <c r="U1290">
        <f t="shared" si="104"/>
        <v>1.6</v>
      </c>
      <c r="V1290" s="2">
        <v>2487.6</v>
      </c>
      <c r="W1290" s="2">
        <v>1534.3125</v>
      </c>
      <c r="X1290" s="1">
        <v>4.1290322580645168E-2</v>
      </c>
    </row>
    <row r="1291" spans="1:24" x14ac:dyDescent="0.25">
      <c r="A1291">
        <v>32941604</v>
      </c>
      <c r="B1291" t="s">
        <v>2</v>
      </c>
      <c r="C1291">
        <v>9</v>
      </c>
      <c r="D1291">
        <v>12</v>
      </c>
      <c r="E1291">
        <v>4</v>
      </c>
      <c r="F1291">
        <v>30495</v>
      </c>
      <c r="G1291">
        <v>23272</v>
      </c>
      <c r="H1291">
        <v>103</v>
      </c>
      <c r="I1291">
        <v>6</v>
      </c>
      <c r="J1291">
        <v>7</v>
      </c>
      <c r="K1291" t="s">
        <v>3</v>
      </c>
      <c r="L1291" t="s">
        <v>2</v>
      </c>
      <c r="M1291">
        <v>0.30357480612823901</v>
      </c>
      <c r="N1291">
        <v>0.56521739130434701</v>
      </c>
      <c r="O1291">
        <v>2007</v>
      </c>
      <c r="P1291">
        <v>172</v>
      </c>
      <c r="Q1291">
        <f t="shared" si="100"/>
        <v>8.5700049825610358E-2</v>
      </c>
      <c r="R1291">
        <f t="shared" si="101"/>
        <v>5.1420029895366213</v>
      </c>
      <c r="S1291">
        <f t="shared" si="102"/>
        <v>911.65919282511209</v>
      </c>
      <c r="T1291">
        <f t="shared" si="103"/>
        <v>0.17937219730941703</v>
      </c>
      <c r="U1291">
        <f t="shared" si="104"/>
        <v>1.0833333333333333</v>
      </c>
      <c r="V1291" s="2">
        <v>1939.3333333333333</v>
      </c>
      <c r="W1291" s="2">
        <v>2345.7692307692309</v>
      </c>
      <c r="X1291" s="1">
        <v>3.2386646736422518E-2</v>
      </c>
    </row>
    <row r="1292" spans="1:24" x14ac:dyDescent="0.25">
      <c r="A1292">
        <v>24629115</v>
      </c>
      <c r="B1292" t="s">
        <v>2</v>
      </c>
      <c r="C1292">
        <v>2</v>
      </c>
      <c r="D1292">
        <v>11</v>
      </c>
      <c r="E1292">
        <v>4</v>
      </c>
      <c r="F1292">
        <v>17792</v>
      </c>
      <c r="G1292">
        <v>21546</v>
      </c>
      <c r="H1292">
        <v>79</v>
      </c>
      <c r="I1292">
        <v>10</v>
      </c>
      <c r="J1292">
        <v>15</v>
      </c>
      <c r="K1292" t="s">
        <v>1</v>
      </c>
      <c r="L1292" t="s">
        <v>3</v>
      </c>
      <c r="M1292">
        <v>0.177117657013727</v>
      </c>
      <c r="N1292">
        <v>0.26086956521739102</v>
      </c>
      <c r="O1292">
        <v>2007</v>
      </c>
      <c r="P1292">
        <v>177</v>
      </c>
      <c r="Q1292">
        <f t="shared" si="100"/>
        <v>8.8191330343796712E-2</v>
      </c>
      <c r="R1292">
        <f t="shared" si="101"/>
        <v>5.2914798206278029</v>
      </c>
      <c r="S1292">
        <f t="shared" si="102"/>
        <v>531.89835575485802</v>
      </c>
      <c r="T1292">
        <f t="shared" si="103"/>
        <v>0.29895366218236175</v>
      </c>
      <c r="U1292">
        <f t="shared" si="104"/>
        <v>0.54545454545454541</v>
      </c>
      <c r="V1292" s="2">
        <v>1958.7272727272727</v>
      </c>
      <c r="W1292" s="2">
        <v>2965.3333333333335</v>
      </c>
      <c r="X1292" s="1">
        <v>1.6306563391765186E-2</v>
      </c>
    </row>
    <row r="1293" spans="1:24" x14ac:dyDescent="0.25">
      <c r="A1293">
        <v>39753304</v>
      </c>
      <c r="B1293" t="s">
        <v>2</v>
      </c>
      <c r="C1293">
        <v>8</v>
      </c>
      <c r="D1293">
        <v>6</v>
      </c>
      <c r="E1293">
        <v>4</v>
      </c>
      <c r="F1293">
        <v>21484</v>
      </c>
      <c r="G1293">
        <v>31839</v>
      </c>
      <c r="H1293">
        <v>628</v>
      </c>
      <c r="I1293">
        <v>9</v>
      </c>
      <c r="J1293">
        <v>5</v>
      </c>
      <c r="K1293" t="s">
        <v>2</v>
      </c>
      <c r="L1293" t="s">
        <v>0</v>
      </c>
      <c r="M1293">
        <v>0.21387116362876099</v>
      </c>
      <c r="N1293">
        <v>0.52173913043478204</v>
      </c>
      <c r="O1293">
        <v>2007</v>
      </c>
      <c r="P1293">
        <v>28</v>
      </c>
      <c r="Q1293">
        <f t="shared" si="100"/>
        <v>1.3951170901843548E-2</v>
      </c>
      <c r="R1293">
        <f t="shared" si="101"/>
        <v>0.83707025411061287</v>
      </c>
      <c r="S1293">
        <f t="shared" si="102"/>
        <v>642.27204783258594</v>
      </c>
      <c r="T1293">
        <f t="shared" si="103"/>
        <v>0.26905829596412556</v>
      </c>
      <c r="U1293">
        <f t="shared" si="104"/>
        <v>2</v>
      </c>
      <c r="V1293" s="2">
        <v>5306.5</v>
      </c>
      <c r="W1293" s="2">
        <v>1790.3333333333333</v>
      </c>
      <c r="X1293" s="1">
        <v>5.9790732436472344E-2</v>
      </c>
    </row>
    <row r="1294" spans="1:24" x14ac:dyDescent="0.25">
      <c r="A1294">
        <v>43251876</v>
      </c>
      <c r="B1294" t="s">
        <v>2</v>
      </c>
      <c r="C1294">
        <v>1</v>
      </c>
      <c r="D1294">
        <v>7</v>
      </c>
      <c r="E1294">
        <v>5</v>
      </c>
      <c r="F1294">
        <v>14447</v>
      </c>
      <c r="G1294">
        <v>27067</v>
      </c>
      <c r="H1294">
        <v>135</v>
      </c>
      <c r="I1294">
        <v>3</v>
      </c>
      <c r="J1294">
        <v>9</v>
      </c>
      <c r="K1294" t="s">
        <v>0</v>
      </c>
      <c r="L1294" t="s">
        <v>2</v>
      </c>
      <c r="M1294">
        <v>0.143818502185101</v>
      </c>
      <c r="N1294">
        <v>0.26086956521739102</v>
      </c>
      <c r="O1294">
        <v>2007</v>
      </c>
      <c r="P1294">
        <v>176</v>
      </c>
      <c r="Q1294">
        <f t="shared" si="100"/>
        <v>8.7693074240159444E-2</v>
      </c>
      <c r="R1294">
        <f t="shared" si="101"/>
        <v>5.2615844544095669</v>
      </c>
      <c r="S1294">
        <f t="shared" si="102"/>
        <v>431.89835575485802</v>
      </c>
      <c r="T1294">
        <f t="shared" si="103"/>
        <v>8.9686098654708515E-2</v>
      </c>
      <c r="U1294">
        <f t="shared" si="104"/>
        <v>0.8571428571428571</v>
      </c>
      <c r="V1294" s="2">
        <v>3866.7142857142858</v>
      </c>
      <c r="W1294" s="2">
        <v>2407.8333333333335</v>
      </c>
      <c r="X1294" s="1">
        <v>2.5624599615631006E-2</v>
      </c>
    </row>
    <row r="1295" spans="1:24" x14ac:dyDescent="0.25">
      <c r="A1295">
        <v>41140425</v>
      </c>
      <c r="B1295" t="s">
        <v>2</v>
      </c>
      <c r="C1295">
        <v>3</v>
      </c>
      <c r="D1295">
        <v>9</v>
      </c>
      <c r="E1295">
        <v>6</v>
      </c>
      <c r="F1295">
        <v>16235</v>
      </c>
      <c r="G1295">
        <v>28310</v>
      </c>
      <c r="H1295">
        <v>239</v>
      </c>
      <c r="I1295">
        <v>20</v>
      </c>
      <c r="J1295">
        <v>20</v>
      </c>
      <c r="K1295" t="s">
        <v>1</v>
      </c>
      <c r="L1295" t="s">
        <v>3</v>
      </c>
      <c r="M1295">
        <v>0.161617871044169</v>
      </c>
      <c r="N1295">
        <v>0.39130434782608697</v>
      </c>
      <c r="O1295">
        <v>2007</v>
      </c>
      <c r="P1295">
        <v>64</v>
      </c>
      <c r="Q1295">
        <f t="shared" si="100"/>
        <v>3.188839063278525E-2</v>
      </c>
      <c r="R1295">
        <f t="shared" si="101"/>
        <v>1.913303437967115</v>
      </c>
      <c r="S1295">
        <f t="shared" si="102"/>
        <v>485.3512705530643</v>
      </c>
      <c r="T1295">
        <f t="shared" si="103"/>
        <v>0.59790732436472349</v>
      </c>
      <c r="U1295">
        <f t="shared" si="104"/>
        <v>1</v>
      </c>
      <c r="V1295" s="2">
        <v>3145.5555555555557</v>
      </c>
      <c r="W1295" s="2">
        <v>1803.8888888888889</v>
      </c>
      <c r="X1295" s="1">
        <v>2.9895366218236172E-2</v>
      </c>
    </row>
    <row r="1296" spans="1:24" x14ac:dyDescent="0.25">
      <c r="A1296">
        <v>70340598</v>
      </c>
      <c r="B1296" t="s">
        <v>2</v>
      </c>
      <c r="C1296">
        <v>12</v>
      </c>
      <c r="D1296">
        <v>6</v>
      </c>
      <c r="E1296">
        <v>11</v>
      </c>
      <c r="F1296">
        <v>22456</v>
      </c>
      <c r="G1296">
        <v>37890</v>
      </c>
      <c r="H1296">
        <v>1122</v>
      </c>
      <c r="I1296">
        <v>1</v>
      </c>
      <c r="J1296">
        <v>2</v>
      </c>
      <c r="K1296" t="s">
        <v>2</v>
      </c>
      <c r="L1296" t="s">
        <v>0</v>
      </c>
      <c r="M1296">
        <v>0.225670297865498</v>
      </c>
      <c r="N1296">
        <v>0.51111111111111096</v>
      </c>
      <c r="O1296">
        <v>2007</v>
      </c>
      <c r="P1296">
        <v>45</v>
      </c>
      <c r="Q1296">
        <f t="shared" si="100"/>
        <v>2.2421524663677129E-2</v>
      </c>
      <c r="R1296">
        <f t="shared" si="101"/>
        <v>1.3452914798206277</v>
      </c>
      <c r="S1296">
        <f t="shared" si="102"/>
        <v>671.33034379671153</v>
      </c>
      <c r="T1296">
        <f t="shared" si="103"/>
        <v>2.9895366218236172E-2</v>
      </c>
      <c r="U1296">
        <f t="shared" si="104"/>
        <v>3.8333333333333335</v>
      </c>
      <c r="V1296" s="2">
        <v>6315</v>
      </c>
      <c r="W1296" s="2">
        <v>976.3478260869565</v>
      </c>
      <c r="X1296" s="1">
        <v>0.11459890383657201</v>
      </c>
    </row>
    <row r="1297" spans="1:24" x14ac:dyDescent="0.25">
      <c r="A1297">
        <v>68700480</v>
      </c>
      <c r="B1297" t="s">
        <v>0</v>
      </c>
      <c r="C1297">
        <v>5</v>
      </c>
      <c r="D1297">
        <v>3</v>
      </c>
      <c r="E1297">
        <v>13</v>
      </c>
      <c r="F1297">
        <v>17374</v>
      </c>
      <c r="G1297">
        <v>36248</v>
      </c>
      <c r="H1297">
        <v>303</v>
      </c>
      <c r="I1297">
        <v>4</v>
      </c>
      <c r="J1297">
        <v>1</v>
      </c>
      <c r="K1297" t="s">
        <v>0</v>
      </c>
      <c r="L1297" t="s">
        <v>2</v>
      </c>
      <c r="M1297">
        <v>0.17459902721389201</v>
      </c>
      <c r="N1297">
        <v>0.4</v>
      </c>
      <c r="O1297">
        <v>2007</v>
      </c>
      <c r="P1297">
        <v>146</v>
      </c>
      <c r="Q1297">
        <f t="shared" si="100"/>
        <v>7.2745391131041351E-2</v>
      </c>
      <c r="R1297">
        <f t="shared" si="101"/>
        <v>4.3647234678624809</v>
      </c>
      <c r="S1297">
        <f t="shared" si="102"/>
        <v>519.40209267563523</v>
      </c>
      <c r="T1297">
        <f t="shared" si="103"/>
        <v>0.11958146487294469</v>
      </c>
      <c r="U1297">
        <f t="shared" si="104"/>
        <v>6</v>
      </c>
      <c r="V1297" s="2">
        <v>12082.666666666666</v>
      </c>
      <c r="W1297" s="2">
        <v>965.22222222222217</v>
      </c>
      <c r="X1297" s="1">
        <v>0.17937219730941706</v>
      </c>
    </row>
    <row r="1298" spans="1:24" x14ac:dyDescent="0.25">
      <c r="A1298">
        <v>22077483</v>
      </c>
      <c r="B1298" t="s">
        <v>2</v>
      </c>
      <c r="C1298">
        <v>4</v>
      </c>
      <c r="D1298">
        <v>3</v>
      </c>
      <c r="E1298">
        <v>20</v>
      </c>
      <c r="F1298">
        <v>17443</v>
      </c>
      <c r="G1298">
        <v>29779</v>
      </c>
      <c r="H1298">
        <v>64</v>
      </c>
      <c r="I1298">
        <v>22</v>
      </c>
      <c r="J1298">
        <v>1</v>
      </c>
      <c r="K1298" t="s">
        <v>1</v>
      </c>
      <c r="L1298" t="s">
        <v>1</v>
      </c>
      <c r="M1298">
        <v>0.17529243879889</v>
      </c>
      <c r="N1298">
        <v>0.53333333333333299</v>
      </c>
      <c r="O1298">
        <v>2007</v>
      </c>
      <c r="P1298">
        <v>64</v>
      </c>
      <c r="Q1298">
        <f t="shared" si="100"/>
        <v>3.188839063278525E-2</v>
      </c>
      <c r="R1298">
        <f t="shared" si="101"/>
        <v>1.913303437967115</v>
      </c>
      <c r="S1298">
        <f t="shared" si="102"/>
        <v>521.46487294469352</v>
      </c>
      <c r="T1298">
        <f t="shared" si="103"/>
        <v>0.65769805680119586</v>
      </c>
      <c r="U1298">
        <f t="shared" si="104"/>
        <v>8</v>
      </c>
      <c r="V1298" s="2">
        <v>9926.3333333333339</v>
      </c>
      <c r="W1298" s="2">
        <v>726.79166666666663</v>
      </c>
      <c r="X1298" s="1">
        <v>0.23916292974588937</v>
      </c>
    </row>
    <row r="1299" spans="1:24" x14ac:dyDescent="0.25">
      <c r="A1299">
        <v>44681337</v>
      </c>
      <c r="B1299" t="s">
        <v>2</v>
      </c>
      <c r="C1299">
        <v>11</v>
      </c>
      <c r="D1299">
        <v>8</v>
      </c>
      <c r="E1299">
        <v>9</v>
      </c>
      <c r="F1299">
        <v>17806</v>
      </c>
      <c r="G1299">
        <v>25347</v>
      </c>
      <c r="H1299">
        <v>501</v>
      </c>
      <c r="I1299">
        <v>8</v>
      </c>
      <c r="J1299">
        <v>0</v>
      </c>
      <c r="K1299" t="s">
        <v>3</v>
      </c>
      <c r="L1299" t="s">
        <v>2</v>
      </c>
      <c r="M1299">
        <v>0.178940386702576</v>
      </c>
      <c r="N1299">
        <v>0.44444444444444398</v>
      </c>
      <c r="O1299">
        <v>2007</v>
      </c>
      <c r="P1299">
        <v>123</v>
      </c>
      <c r="Q1299">
        <f t="shared" si="100"/>
        <v>6.1285500747384154E-2</v>
      </c>
      <c r="R1299">
        <f t="shared" si="101"/>
        <v>3.6771300448430493</v>
      </c>
      <c r="S1299">
        <f t="shared" si="102"/>
        <v>532.31689088191331</v>
      </c>
      <c r="T1299">
        <f t="shared" si="103"/>
        <v>0.23916292974588937</v>
      </c>
      <c r="U1299">
        <f t="shared" si="104"/>
        <v>2.5</v>
      </c>
      <c r="V1299" s="2">
        <v>3168.375</v>
      </c>
      <c r="W1299" s="2">
        <v>890.3</v>
      </c>
      <c r="X1299" s="1">
        <v>7.4738415545590436E-2</v>
      </c>
    </row>
    <row r="1300" spans="1:24" x14ac:dyDescent="0.25">
      <c r="A1300">
        <v>68749892</v>
      </c>
      <c r="B1300" t="s">
        <v>0</v>
      </c>
      <c r="C1300">
        <v>13</v>
      </c>
      <c r="D1300">
        <v>3</v>
      </c>
      <c r="E1300">
        <v>11</v>
      </c>
      <c r="F1300">
        <v>24429</v>
      </c>
      <c r="G1300">
        <v>17265</v>
      </c>
      <c r="H1300">
        <v>255</v>
      </c>
      <c r="I1300">
        <v>1</v>
      </c>
      <c r="J1300">
        <v>1</v>
      </c>
      <c r="K1300" t="s">
        <v>1</v>
      </c>
      <c r="L1300" t="s">
        <v>4</v>
      </c>
      <c r="M1300">
        <v>0.24549784941914199</v>
      </c>
      <c r="N1300">
        <v>0.53333333333333299</v>
      </c>
      <c r="O1300">
        <v>2007</v>
      </c>
      <c r="P1300">
        <v>136</v>
      </c>
      <c r="Q1300">
        <f t="shared" si="100"/>
        <v>6.7762830094668658E-2</v>
      </c>
      <c r="R1300">
        <f t="shared" si="101"/>
        <v>4.0657698056801195</v>
      </c>
      <c r="S1300">
        <f t="shared" si="102"/>
        <v>730.31390134529147</v>
      </c>
      <c r="T1300">
        <f t="shared" si="103"/>
        <v>2.9895366218236172E-2</v>
      </c>
      <c r="U1300">
        <f t="shared" si="104"/>
        <v>8</v>
      </c>
      <c r="V1300" s="2">
        <v>5755</v>
      </c>
      <c r="W1300" s="2">
        <v>1017.875</v>
      </c>
      <c r="X1300" s="1">
        <v>0.23916292974588937</v>
      </c>
    </row>
    <row r="1301" spans="1:24" x14ac:dyDescent="0.25">
      <c r="A1301">
        <v>27172051</v>
      </c>
      <c r="B1301" t="s">
        <v>3</v>
      </c>
      <c r="C1301">
        <v>17</v>
      </c>
      <c r="D1301">
        <v>11</v>
      </c>
      <c r="E1301">
        <v>0</v>
      </c>
      <c r="F1301">
        <v>30437</v>
      </c>
      <c r="G1301">
        <v>31188</v>
      </c>
      <c r="H1301">
        <v>3640</v>
      </c>
      <c r="I1301">
        <v>11</v>
      </c>
      <c r="J1301">
        <v>2</v>
      </c>
      <c r="K1301" t="s">
        <v>3</v>
      </c>
      <c r="L1301" t="s">
        <v>2</v>
      </c>
      <c r="M1301">
        <v>0.292199875198003</v>
      </c>
      <c r="N1301">
        <v>0.47222222222222199</v>
      </c>
      <c r="O1301">
        <v>2061</v>
      </c>
      <c r="P1301">
        <v>196</v>
      </c>
      <c r="Q1301">
        <f t="shared" si="100"/>
        <v>9.5099466278505573E-2</v>
      </c>
      <c r="R1301">
        <f t="shared" si="101"/>
        <v>5.7059679767103342</v>
      </c>
      <c r="S1301">
        <f t="shared" si="102"/>
        <v>886.08442503639014</v>
      </c>
      <c r="T1301">
        <f t="shared" si="103"/>
        <v>0.32023289665211063</v>
      </c>
      <c r="U1301">
        <f t="shared" si="104"/>
        <v>1.5454545454545454</v>
      </c>
      <c r="V1301" s="2">
        <v>2835.2727272727275</v>
      </c>
      <c r="W1301" s="2">
        <v>1790.4117647058824</v>
      </c>
      <c r="X1301" s="1">
        <v>4.4991398703189092E-2</v>
      </c>
    </row>
    <row r="1302" spans="1:24" x14ac:dyDescent="0.25">
      <c r="A1302">
        <v>34709744</v>
      </c>
      <c r="B1302" t="s">
        <v>3</v>
      </c>
      <c r="C1302">
        <v>5</v>
      </c>
      <c r="D1302">
        <v>11</v>
      </c>
      <c r="E1302">
        <v>9</v>
      </c>
      <c r="F1302">
        <v>19827</v>
      </c>
      <c r="G1302">
        <v>30493</v>
      </c>
      <c r="H1302">
        <v>3347</v>
      </c>
      <c r="I1302">
        <v>7</v>
      </c>
      <c r="J1302">
        <v>4</v>
      </c>
      <c r="K1302" t="s">
        <v>2</v>
      </c>
      <c r="L1302" t="s">
        <v>0</v>
      </c>
      <c r="M1302">
        <v>0.19034224547592701</v>
      </c>
      <c r="N1302">
        <v>0.38888888888888801</v>
      </c>
      <c r="O1302">
        <v>2061</v>
      </c>
      <c r="P1302">
        <v>55</v>
      </c>
      <c r="Q1302">
        <f t="shared" si="100"/>
        <v>2.6686074721009218E-2</v>
      </c>
      <c r="R1302">
        <f t="shared" si="101"/>
        <v>1.6011644832605532</v>
      </c>
      <c r="S1302">
        <f t="shared" si="102"/>
        <v>577.20524017467244</v>
      </c>
      <c r="T1302">
        <f t="shared" si="103"/>
        <v>0.20378457059679767</v>
      </c>
      <c r="U1302">
        <f t="shared" si="104"/>
        <v>1.2727272727272727</v>
      </c>
      <c r="V1302" s="2">
        <v>2772.090909090909</v>
      </c>
      <c r="W1302" s="2">
        <v>1416.2142857142858</v>
      </c>
      <c r="X1302" s="1">
        <v>3.7051740108508667E-2</v>
      </c>
    </row>
    <row r="1303" spans="1:24" x14ac:dyDescent="0.25">
      <c r="A1303">
        <v>20294770</v>
      </c>
      <c r="B1303" t="s">
        <v>3</v>
      </c>
      <c r="C1303">
        <v>1</v>
      </c>
      <c r="D1303">
        <v>8</v>
      </c>
      <c r="E1303">
        <v>14</v>
      </c>
      <c r="F1303">
        <v>6876</v>
      </c>
      <c r="G1303">
        <v>33811</v>
      </c>
      <c r="H1303">
        <v>2842</v>
      </c>
      <c r="I1303">
        <v>22</v>
      </c>
      <c r="J1303">
        <v>2</v>
      </c>
      <c r="K1303" t="s">
        <v>1</v>
      </c>
      <c r="L1303" t="s">
        <v>1</v>
      </c>
      <c r="M1303">
        <v>6.6010656170498699E-2</v>
      </c>
      <c r="N1303">
        <v>0.41666666666666602</v>
      </c>
      <c r="O1303">
        <v>2061</v>
      </c>
      <c r="P1303">
        <v>39</v>
      </c>
      <c r="Q1303">
        <f t="shared" si="100"/>
        <v>1.8922852983988356E-2</v>
      </c>
      <c r="R1303">
        <f t="shared" si="101"/>
        <v>1.1353711790393013</v>
      </c>
      <c r="S1303">
        <f t="shared" si="102"/>
        <v>200.17467248908298</v>
      </c>
      <c r="T1303">
        <f t="shared" si="103"/>
        <v>0.64046579330422126</v>
      </c>
      <c r="U1303">
        <f t="shared" si="104"/>
        <v>1.875</v>
      </c>
      <c r="V1303" s="2">
        <v>4226.375</v>
      </c>
      <c r="W1303" s="2">
        <v>458.4</v>
      </c>
      <c r="X1303" s="1">
        <v>5.458515283842795E-2</v>
      </c>
    </row>
    <row r="1304" spans="1:24" x14ac:dyDescent="0.25">
      <c r="A1304">
        <v>23457767</v>
      </c>
      <c r="B1304" t="s">
        <v>3</v>
      </c>
      <c r="C1304">
        <v>5</v>
      </c>
      <c r="D1304">
        <v>8</v>
      </c>
      <c r="E1304">
        <v>4</v>
      </c>
      <c r="F1304">
        <v>20701</v>
      </c>
      <c r="G1304">
        <v>21486</v>
      </c>
      <c r="H1304">
        <v>930</v>
      </c>
      <c r="I1304">
        <v>6</v>
      </c>
      <c r="J1304">
        <v>0</v>
      </c>
      <c r="K1304" t="s">
        <v>1</v>
      </c>
      <c r="L1304" t="s">
        <v>4</v>
      </c>
      <c r="M1304">
        <v>0.19873277972447501</v>
      </c>
      <c r="N1304">
        <v>0.25</v>
      </c>
      <c r="O1304">
        <v>2061</v>
      </c>
      <c r="P1304">
        <v>227</v>
      </c>
      <c r="Q1304">
        <f t="shared" si="100"/>
        <v>0.1101407083939835</v>
      </c>
      <c r="R1304">
        <f t="shared" si="101"/>
        <v>6.6084425036390098</v>
      </c>
      <c r="S1304">
        <f t="shared" si="102"/>
        <v>602.64919941775838</v>
      </c>
      <c r="T1304">
        <f t="shared" si="103"/>
        <v>0.17467248908296942</v>
      </c>
      <c r="U1304">
        <f t="shared" si="104"/>
        <v>1.125</v>
      </c>
      <c r="V1304" s="2">
        <v>2685.75</v>
      </c>
      <c r="W1304" s="2">
        <v>2300.1111111111113</v>
      </c>
      <c r="X1304" s="1">
        <v>3.2751091703056769E-2</v>
      </c>
    </row>
    <row r="1305" spans="1:24" x14ac:dyDescent="0.25">
      <c r="A1305">
        <v>21241980</v>
      </c>
      <c r="B1305" t="s">
        <v>1</v>
      </c>
      <c r="C1305">
        <v>8</v>
      </c>
      <c r="D1305">
        <v>4</v>
      </c>
      <c r="E1305">
        <v>11</v>
      </c>
      <c r="F1305">
        <v>26324</v>
      </c>
      <c r="G1305">
        <v>38420</v>
      </c>
      <c r="H1305">
        <v>3732</v>
      </c>
      <c r="I1305">
        <v>6</v>
      </c>
      <c r="J1305">
        <v>0</v>
      </c>
      <c r="K1305" t="s">
        <v>0</v>
      </c>
      <c r="L1305" t="s">
        <v>2</v>
      </c>
      <c r="M1305">
        <v>0.252714443431094</v>
      </c>
      <c r="N1305">
        <v>0.52777777777777701</v>
      </c>
      <c r="O1305">
        <v>2061</v>
      </c>
      <c r="P1305">
        <v>191</v>
      </c>
      <c r="Q1305">
        <f t="shared" si="100"/>
        <v>9.267345948568656E-2</v>
      </c>
      <c r="R1305">
        <f t="shared" si="101"/>
        <v>5.5604075691411934</v>
      </c>
      <c r="S1305">
        <f t="shared" si="102"/>
        <v>766.34643377001453</v>
      </c>
      <c r="T1305">
        <f t="shared" si="103"/>
        <v>0.17467248908296942</v>
      </c>
      <c r="U1305">
        <f t="shared" si="104"/>
        <v>4.75</v>
      </c>
      <c r="V1305" s="2">
        <v>9605</v>
      </c>
      <c r="W1305" s="2">
        <v>1385.4736842105262</v>
      </c>
      <c r="X1305" s="1">
        <v>0.13828238719068414</v>
      </c>
    </row>
    <row r="1306" spans="1:24" x14ac:dyDescent="0.25">
      <c r="A1306">
        <v>25013968</v>
      </c>
      <c r="B1306" t="s">
        <v>1</v>
      </c>
      <c r="C1306">
        <v>4</v>
      </c>
      <c r="D1306">
        <v>5</v>
      </c>
      <c r="E1306">
        <v>14</v>
      </c>
      <c r="F1306">
        <v>11406</v>
      </c>
      <c r="G1306">
        <v>27237</v>
      </c>
      <c r="H1306">
        <v>98</v>
      </c>
      <c r="I1306">
        <v>15</v>
      </c>
      <c r="J1306">
        <v>7</v>
      </c>
      <c r="K1306" t="s">
        <v>1</v>
      </c>
      <c r="L1306" t="s">
        <v>1</v>
      </c>
      <c r="M1306">
        <v>9.2114614291252103E-2</v>
      </c>
      <c r="N1306">
        <v>0.42857142857142799</v>
      </c>
      <c r="O1306">
        <v>2061</v>
      </c>
      <c r="P1306">
        <v>52</v>
      </c>
      <c r="Q1306">
        <f t="shared" si="100"/>
        <v>2.5230470645317808E-2</v>
      </c>
      <c r="R1306">
        <f t="shared" si="101"/>
        <v>1.5138282387190685</v>
      </c>
      <c r="S1306">
        <f t="shared" si="102"/>
        <v>332.05240174672491</v>
      </c>
      <c r="T1306">
        <f t="shared" si="103"/>
        <v>0.4366812227074236</v>
      </c>
      <c r="U1306">
        <f t="shared" si="104"/>
        <v>3.6</v>
      </c>
      <c r="V1306" s="2">
        <v>5447.4</v>
      </c>
      <c r="W1306" s="2">
        <v>633.66666666666663</v>
      </c>
      <c r="X1306" s="1">
        <v>0.10480349344978167</v>
      </c>
    </row>
    <row r="1307" spans="1:24" x14ac:dyDescent="0.25">
      <c r="A1307">
        <v>26679623</v>
      </c>
      <c r="B1307" t="s">
        <v>3</v>
      </c>
      <c r="C1307">
        <v>6</v>
      </c>
      <c r="D1307">
        <v>8</v>
      </c>
      <c r="E1307">
        <v>10</v>
      </c>
      <c r="F1307">
        <v>25696</v>
      </c>
      <c r="G1307">
        <v>45627</v>
      </c>
      <c r="H1307">
        <v>497</v>
      </c>
      <c r="I1307">
        <v>18</v>
      </c>
      <c r="J1307">
        <v>0</v>
      </c>
      <c r="K1307" t="s">
        <v>0</v>
      </c>
      <c r="L1307" t="s">
        <v>2</v>
      </c>
      <c r="M1307">
        <v>0.207520351466597</v>
      </c>
      <c r="N1307">
        <v>0.38095238095237999</v>
      </c>
      <c r="O1307">
        <v>2061</v>
      </c>
      <c r="P1307">
        <v>180</v>
      </c>
      <c r="Q1307">
        <f t="shared" si="100"/>
        <v>8.7336244541484712E-2</v>
      </c>
      <c r="R1307">
        <f t="shared" si="101"/>
        <v>5.2401746724890828</v>
      </c>
      <c r="S1307">
        <f t="shared" si="102"/>
        <v>748.06404657933047</v>
      </c>
      <c r="T1307">
        <f t="shared" si="103"/>
        <v>0.5240174672489083</v>
      </c>
      <c r="U1307">
        <f t="shared" si="104"/>
        <v>2</v>
      </c>
      <c r="V1307" s="2">
        <v>5703.375</v>
      </c>
      <c r="W1307" s="2">
        <v>1606</v>
      </c>
      <c r="X1307" s="1">
        <v>5.8224163027656477E-2</v>
      </c>
    </row>
    <row r="1308" spans="1:24" x14ac:dyDescent="0.25">
      <c r="A1308">
        <v>57510162</v>
      </c>
      <c r="B1308" t="s">
        <v>3</v>
      </c>
      <c r="C1308">
        <v>1</v>
      </c>
      <c r="D1308">
        <v>6</v>
      </c>
      <c r="E1308">
        <v>13</v>
      </c>
      <c r="F1308">
        <v>16193</v>
      </c>
      <c r="G1308">
        <v>19645</v>
      </c>
      <c r="H1308">
        <v>85</v>
      </c>
      <c r="I1308">
        <v>13</v>
      </c>
      <c r="J1308">
        <v>2</v>
      </c>
      <c r="K1308" t="s">
        <v>1</v>
      </c>
      <c r="L1308" t="s">
        <v>4</v>
      </c>
      <c r="M1308">
        <v>0.130774324848171</v>
      </c>
      <c r="N1308">
        <v>0.33333333333333298</v>
      </c>
      <c r="O1308">
        <v>2061</v>
      </c>
      <c r="P1308">
        <v>148</v>
      </c>
      <c r="Q1308">
        <f t="shared" si="100"/>
        <v>7.1809801067442988E-2</v>
      </c>
      <c r="R1308">
        <f t="shared" si="101"/>
        <v>4.308588064046579</v>
      </c>
      <c r="S1308">
        <f t="shared" si="102"/>
        <v>471.41193595342065</v>
      </c>
      <c r="T1308">
        <f t="shared" si="103"/>
        <v>0.37845705967976712</v>
      </c>
      <c r="U1308">
        <f t="shared" si="104"/>
        <v>2.3333333333333335</v>
      </c>
      <c r="V1308" s="2">
        <v>3274.1666666666665</v>
      </c>
      <c r="W1308" s="2">
        <v>1156.6428571428571</v>
      </c>
      <c r="X1308" s="1">
        <v>6.7928190198932564E-2</v>
      </c>
    </row>
    <row r="1309" spans="1:24" x14ac:dyDescent="0.25">
      <c r="A1309">
        <v>59799792</v>
      </c>
      <c r="B1309" t="s">
        <v>0</v>
      </c>
      <c r="C1309">
        <v>20</v>
      </c>
      <c r="D1309">
        <v>7</v>
      </c>
      <c r="E1309">
        <v>12</v>
      </c>
      <c r="F1309">
        <v>35777</v>
      </c>
      <c r="G1309">
        <v>32680</v>
      </c>
      <c r="H1309">
        <v>594</v>
      </c>
      <c r="I1309">
        <v>9</v>
      </c>
      <c r="J1309">
        <v>0</v>
      </c>
      <c r="K1309" t="s">
        <v>2</v>
      </c>
      <c r="L1309" t="s">
        <v>0</v>
      </c>
      <c r="M1309">
        <v>0.288934293836412</v>
      </c>
      <c r="N1309">
        <v>0.76190476190476097</v>
      </c>
      <c r="O1309">
        <v>2061</v>
      </c>
      <c r="P1309">
        <v>43</v>
      </c>
      <c r="Q1309">
        <f t="shared" si="100"/>
        <v>2.0863658418243572E-2</v>
      </c>
      <c r="R1309">
        <f t="shared" si="101"/>
        <v>1.2518195050946144</v>
      </c>
      <c r="S1309">
        <f t="shared" si="102"/>
        <v>1041.5429403202329</v>
      </c>
      <c r="T1309">
        <f t="shared" si="103"/>
        <v>0.26200873362445415</v>
      </c>
      <c r="U1309">
        <f t="shared" si="104"/>
        <v>4.5714285714285712</v>
      </c>
      <c r="V1309" s="2">
        <v>4668.5714285714284</v>
      </c>
      <c r="W1309" s="2">
        <v>1118.03125</v>
      </c>
      <c r="X1309" s="1">
        <v>0.13308380120607194</v>
      </c>
    </row>
    <row r="1310" spans="1:24" x14ac:dyDescent="0.25">
      <c r="A1310">
        <v>22835678</v>
      </c>
      <c r="B1310" t="s">
        <v>3</v>
      </c>
      <c r="C1310">
        <v>11</v>
      </c>
      <c r="D1310">
        <v>10</v>
      </c>
      <c r="E1310">
        <v>13</v>
      </c>
      <c r="F1310">
        <v>34752</v>
      </c>
      <c r="G1310">
        <v>24797</v>
      </c>
      <c r="H1310">
        <v>280</v>
      </c>
      <c r="I1310">
        <v>12</v>
      </c>
      <c r="J1310">
        <v>4</v>
      </c>
      <c r="K1310" t="s">
        <v>3</v>
      </c>
      <c r="L1310" t="s">
        <v>2</v>
      </c>
      <c r="M1310">
        <v>0.28065641555756499</v>
      </c>
      <c r="N1310">
        <v>0.57142857142857095</v>
      </c>
      <c r="O1310">
        <v>2061</v>
      </c>
      <c r="P1310">
        <v>133</v>
      </c>
      <c r="Q1310">
        <f t="shared" si="100"/>
        <v>6.4531780688985935E-2</v>
      </c>
      <c r="R1310">
        <f t="shared" si="101"/>
        <v>3.8719068413391562</v>
      </c>
      <c r="S1310">
        <f t="shared" si="102"/>
        <v>1011.703056768559</v>
      </c>
      <c r="T1310">
        <f t="shared" si="103"/>
        <v>0.34934497816593885</v>
      </c>
      <c r="U1310">
        <f t="shared" si="104"/>
        <v>2.4</v>
      </c>
      <c r="V1310" s="2">
        <v>2479.6999999999998</v>
      </c>
      <c r="W1310" s="2">
        <v>1448</v>
      </c>
      <c r="X1310" s="1">
        <v>6.9868995633187769E-2</v>
      </c>
    </row>
    <row r="1311" spans="1:24" x14ac:dyDescent="0.25">
      <c r="A1311">
        <v>66533752</v>
      </c>
      <c r="B1311" t="s">
        <v>3</v>
      </c>
      <c r="C1311">
        <v>0</v>
      </c>
      <c r="D1311">
        <v>8</v>
      </c>
      <c r="E1311">
        <v>16</v>
      </c>
      <c r="F1311">
        <v>8669</v>
      </c>
      <c r="G1311">
        <v>21988</v>
      </c>
      <c r="H1311">
        <v>384</v>
      </c>
      <c r="I1311">
        <v>22</v>
      </c>
      <c r="J1311">
        <v>7</v>
      </c>
      <c r="K1311" t="s">
        <v>1</v>
      </c>
      <c r="L1311" t="s">
        <v>1</v>
      </c>
      <c r="M1311">
        <v>8.7457880188050993E-2</v>
      </c>
      <c r="N1311">
        <v>0.39024390243902402</v>
      </c>
      <c r="O1311">
        <v>2091</v>
      </c>
      <c r="P1311">
        <v>63</v>
      </c>
      <c r="Q1311">
        <f t="shared" si="100"/>
        <v>3.0129124820659971E-2</v>
      </c>
      <c r="R1311">
        <f t="shared" si="101"/>
        <v>1.8077474892395982</v>
      </c>
      <c r="S1311">
        <f t="shared" si="102"/>
        <v>248.75179340028694</v>
      </c>
      <c r="T1311">
        <f t="shared" si="103"/>
        <v>0.63127690100430411</v>
      </c>
      <c r="U1311">
        <f t="shared" si="104"/>
        <v>2</v>
      </c>
      <c r="V1311" s="2">
        <v>2748.5</v>
      </c>
      <c r="W1311" s="2">
        <v>541.8125</v>
      </c>
      <c r="X1311" s="1">
        <v>5.7388809182209469E-2</v>
      </c>
    </row>
    <row r="1312" spans="1:24" x14ac:dyDescent="0.25">
      <c r="A1312">
        <v>23232803</v>
      </c>
      <c r="B1312" t="s">
        <v>3</v>
      </c>
      <c r="C1312">
        <v>16</v>
      </c>
      <c r="D1312">
        <v>7</v>
      </c>
      <c r="E1312">
        <v>12</v>
      </c>
      <c r="F1312">
        <v>29121</v>
      </c>
      <c r="G1312">
        <v>25989</v>
      </c>
      <c r="H1312">
        <v>617</v>
      </c>
      <c r="I1312">
        <v>14</v>
      </c>
      <c r="J1312">
        <v>5</v>
      </c>
      <c r="K1312" t="s">
        <v>2</v>
      </c>
      <c r="L1312" t="s">
        <v>0</v>
      </c>
      <c r="M1312">
        <v>0.293789471560299</v>
      </c>
      <c r="N1312">
        <v>0.68292682926829196</v>
      </c>
      <c r="O1312">
        <v>2091</v>
      </c>
      <c r="P1312">
        <v>90</v>
      </c>
      <c r="Q1312">
        <f t="shared" si="100"/>
        <v>4.3041606886657105E-2</v>
      </c>
      <c r="R1312">
        <f t="shared" si="101"/>
        <v>2.5824964131994261</v>
      </c>
      <c r="S1312">
        <f t="shared" si="102"/>
        <v>835.60975609756099</v>
      </c>
      <c r="T1312">
        <f t="shared" si="103"/>
        <v>0.40172166427546629</v>
      </c>
      <c r="U1312">
        <f t="shared" si="104"/>
        <v>4</v>
      </c>
      <c r="V1312" s="2">
        <v>3712.7142857142858</v>
      </c>
      <c r="W1312" s="2">
        <v>1040.0357142857142</v>
      </c>
      <c r="X1312" s="1">
        <v>0.11477761836441894</v>
      </c>
    </row>
    <row r="1313" spans="1:24" x14ac:dyDescent="0.25">
      <c r="A1313">
        <v>41336418</v>
      </c>
      <c r="B1313" t="s">
        <v>1</v>
      </c>
      <c r="C1313">
        <v>11</v>
      </c>
      <c r="D1313">
        <v>6</v>
      </c>
      <c r="E1313">
        <v>7</v>
      </c>
      <c r="F1313">
        <v>17649</v>
      </c>
      <c r="G1313">
        <v>18710</v>
      </c>
      <c r="H1313">
        <v>136</v>
      </c>
      <c r="I1313">
        <v>9</v>
      </c>
      <c r="J1313">
        <v>2</v>
      </c>
      <c r="K1313" t="s">
        <v>3</v>
      </c>
      <c r="L1313" t="s">
        <v>2</v>
      </c>
      <c r="M1313">
        <v>0.17805330804463099</v>
      </c>
      <c r="N1313">
        <v>0.439024390243902</v>
      </c>
      <c r="O1313">
        <v>2091</v>
      </c>
      <c r="P1313">
        <v>109</v>
      </c>
      <c r="Q1313">
        <f t="shared" si="100"/>
        <v>5.2128168340506938E-2</v>
      </c>
      <c r="R1313">
        <f t="shared" si="101"/>
        <v>3.1276901004304163</v>
      </c>
      <c r="S1313">
        <f t="shared" si="102"/>
        <v>506.42754662840747</v>
      </c>
      <c r="T1313">
        <f t="shared" si="103"/>
        <v>0.2582496413199426</v>
      </c>
      <c r="U1313">
        <f t="shared" si="104"/>
        <v>3</v>
      </c>
      <c r="V1313" s="2">
        <v>3118.3333333333335</v>
      </c>
      <c r="W1313" s="2">
        <v>980.5</v>
      </c>
      <c r="X1313" s="1">
        <v>8.608321377331421E-2</v>
      </c>
    </row>
    <row r="1314" spans="1:24" x14ac:dyDescent="0.25">
      <c r="A1314">
        <v>23549357</v>
      </c>
      <c r="B1314" t="s">
        <v>1</v>
      </c>
      <c r="C1314">
        <v>2</v>
      </c>
      <c r="D1314">
        <v>13</v>
      </c>
      <c r="E1314">
        <v>12</v>
      </c>
      <c r="F1314">
        <v>11467</v>
      </c>
      <c r="G1314">
        <v>22070</v>
      </c>
      <c r="H1314">
        <v>133</v>
      </c>
      <c r="I1314">
        <v>10</v>
      </c>
      <c r="J1314">
        <v>1</v>
      </c>
      <c r="K1314" t="s">
        <v>1</v>
      </c>
      <c r="L1314" t="s">
        <v>4</v>
      </c>
      <c r="M1314">
        <v>0.115685720627105</v>
      </c>
      <c r="N1314">
        <v>0.34146341463414598</v>
      </c>
      <c r="O1314">
        <v>2091</v>
      </c>
      <c r="P1314">
        <v>183</v>
      </c>
      <c r="Q1314">
        <f t="shared" si="100"/>
        <v>8.7517934002869446E-2</v>
      </c>
      <c r="R1314">
        <f t="shared" si="101"/>
        <v>5.2510760401721672</v>
      </c>
      <c r="S1314">
        <f t="shared" si="102"/>
        <v>329.03873744619801</v>
      </c>
      <c r="T1314">
        <f t="shared" si="103"/>
        <v>0.28694404591104733</v>
      </c>
      <c r="U1314">
        <f t="shared" si="104"/>
        <v>1.0769230769230769</v>
      </c>
      <c r="V1314" s="2">
        <v>1697.6923076923076</v>
      </c>
      <c r="W1314" s="2">
        <v>819.07142857142856</v>
      </c>
      <c r="X1314" s="1">
        <v>3.0901666482728178E-2</v>
      </c>
    </row>
    <row r="1315" spans="1:24" x14ac:dyDescent="0.25">
      <c r="A1315">
        <v>70310314</v>
      </c>
      <c r="B1315" t="s">
        <v>0</v>
      </c>
      <c r="C1315">
        <v>12</v>
      </c>
      <c r="D1315">
        <v>5</v>
      </c>
      <c r="E1315">
        <v>14</v>
      </c>
      <c r="F1315">
        <v>32216</v>
      </c>
      <c r="G1315">
        <v>34036</v>
      </c>
      <c r="H1315">
        <v>153</v>
      </c>
      <c r="I1315">
        <v>8</v>
      </c>
      <c r="J1315">
        <v>2</v>
      </c>
      <c r="K1315" t="s">
        <v>0</v>
      </c>
      <c r="L1315" t="s">
        <v>2</v>
      </c>
      <c r="M1315">
        <v>0.32501361957991098</v>
      </c>
      <c r="N1315">
        <v>0.63414634146341398</v>
      </c>
      <c r="O1315">
        <v>2091</v>
      </c>
      <c r="P1315">
        <v>219</v>
      </c>
      <c r="Q1315">
        <f t="shared" si="100"/>
        <v>0.10473457675753228</v>
      </c>
      <c r="R1315">
        <f t="shared" si="101"/>
        <v>6.284074605451937</v>
      </c>
      <c r="S1315">
        <f t="shared" si="102"/>
        <v>924.41893830703009</v>
      </c>
      <c r="T1315">
        <f t="shared" si="103"/>
        <v>0.22955523672883787</v>
      </c>
      <c r="U1315">
        <f t="shared" si="104"/>
        <v>5.2</v>
      </c>
      <c r="V1315" s="2">
        <v>6807.2</v>
      </c>
      <c r="W1315" s="2">
        <v>1239.0769230769231</v>
      </c>
      <c r="X1315" s="1">
        <v>0.14921090387374461</v>
      </c>
    </row>
    <row r="1316" spans="1:24" x14ac:dyDescent="0.25">
      <c r="A1316">
        <v>23160832</v>
      </c>
      <c r="B1316" t="s">
        <v>1</v>
      </c>
      <c r="C1316">
        <v>5</v>
      </c>
      <c r="D1316">
        <v>6</v>
      </c>
      <c r="E1316">
        <v>9</v>
      </c>
      <c r="F1316">
        <v>10900</v>
      </c>
      <c r="G1316">
        <v>24510</v>
      </c>
      <c r="H1316">
        <v>831</v>
      </c>
      <c r="I1316">
        <v>20</v>
      </c>
      <c r="J1316">
        <v>1</v>
      </c>
      <c r="K1316" t="s">
        <v>2</v>
      </c>
      <c r="L1316" t="s">
        <v>0</v>
      </c>
      <c r="M1316">
        <v>0.114334864791155</v>
      </c>
      <c r="N1316">
        <v>0.36842105263157798</v>
      </c>
      <c r="O1316">
        <v>2091</v>
      </c>
      <c r="P1316">
        <v>35</v>
      </c>
      <c r="Q1316">
        <f t="shared" si="100"/>
        <v>1.6738402678144429E-2</v>
      </c>
      <c r="R1316">
        <f t="shared" si="101"/>
        <v>1.0043041606886658</v>
      </c>
      <c r="S1316">
        <f t="shared" si="102"/>
        <v>312.76901004304159</v>
      </c>
      <c r="T1316">
        <f t="shared" si="103"/>
        <v>0.57388809182209466</v>
      </c>
      <c r="U1316">
        <f t="shared" si="104"/>
        <v>2.3333333333333335</v>
      </c>
      <c r="V1316" s="2">
        <v>4085</v>
      </c>
      <c r="W1316" s="2">
        <v>778.57142857142856</v>
      </c>
      <c r="X1316" s="1">
        <v>6.6953610712577716E-2</v>
      </c>
    </row>
    <row r="1317" spans="1:24" x14ac:dyDescent="0.25">
      <c r="A1317">
        <v>34985840</v>
      </c>
      <c r="B1317" t="s">
        <v>1</v>
      </c>
      <c r="C1317">
        <v>11</v>
      </c>
      <c r="D1317">
        <v>6</v>
      </c>
      <c r="E1317">
        <v>10</v>
      </c>
      <c r="F1317">
        <v>31061</v>
      </c>
      <c r="G1317">
        <v>24206</v>
      </c>
      <c r="H1317">
        <v>511</v>
      </c>
      <c r="I1317">
        <v>18</v>
      </c>
      <c r="J1317">
        <v>2</v>
      </c>
      <c r="K1317" t="s">
        <v>3</v>
      </c>
      <c r="L1317" t="s">
        <v>2</v>
      </c>
      <c r="M1317">
        <v>0.32581240690624502</v>
      </c>
      <c r="N1317">
        <v>0.55263157894736803</v>
      </c>
      <c r="O1317">
        <v>2091</v>
      </c>
      <c r="P1317">
        <v>213</v>
      </c>
      <c r="Q1317">
        <f t="shared" si="100"/>
        <v>0.10186513629842181</v>
      </c>
      <c r="R1317">
        <f t="shared" si="101"/>
        <v>6.1119081779053088</v>
      </c>
      <c r="S1317">
        <f t="shared" si="102"/>
        <v>891.27690100430414</v>
      </c>
      <c r="T1317">
        <f t="shared" si="103"/>
        <v>0.5164992826398852</v>
      </c>
      <c r="U1317">
        <f t="shared" si="104"/>
        <v>3.5</v>
      </c>
      <c r="V1317" s="2">
        <v>4034.3333333333335</v>
      </c>
      <c r="W1317" s="2">
        <v>1479.0952380952381</v>
      </c>
      <c r="X1317" s="1">
        <v>0.10043041606886657</v>
      </c>
    </row>
    <row r="1318" spans="1:24" x14ac:dyDescent="0.25">
      <c r="A1318">
        <v>22544041</v>
      </c>
      <c r="B1318" t="s">
        <v>4</v>
      </c>
      <c r="C1318">
        <v>12</v>
      </c>
      <c r="D1318">
        <v>8</v>
      </c>
      <c r="E1318">
        <v>12</v>
      </c>
      <c r="F1318">
        <v>18945</v>
      </c>
      <c r="G1318">
        <v>22588</v>
      </c>
      <c r="H1318">
        <v>261</v>
      </c>
      <c r="I1318">
        <v>15</v>
      </c>
      <c r="J1318">
        <v>1</v>
      </c>
      <c r="K1318" t="s">
        <v>1</v>
      </c>
      <c r="L1318" t="s">
        <v>4</v>
      </c>
      <c r="M1318">
        <v>0.19872238655673699</v>
      </c>
      <c r="N1318">
        <v>0.63157894736842102</v>
      </c>
      <c r="O1318">
        <v>2091</v>
      </c>
      <c r="P1318">
        <v>240</v>
      </c>
      <c r="Q1318">
        <f t="shared" si="100"/>
        <v>0.11477761836441894</v>
      </c>
      <c r="R1318">
        <f t="shared" si="101"/>
        <v>6.8866571018651364</v>
      </c>
      <c r="S1318">
        <f t="shared" si="102"/>
        <v>543.61549497847921</v>
      </c>
      <c r="T1318">
        <f t="shared" si="103"/>
        <v>0.43041606886657102</v>
      </c>
      <c r="U1318">
        <f t="shared" si="104"/>
        <v>3</v>
      </c>
      <c r="V1318" s="2">
        <v>2823.5</v>
      </c>
      <c r="W1318" s="2">
        <v>789.375</v>
      </c>
      <c r="X1318" s="1">
        <v>8.608321377331421E-2</v>
      </c>
    </row>
    <row r="1319" spans="1:24" x14ac:dyDescent="0.25">
      <c r="A1319">
        <v>37963862</v>
      </c>
      <c r="B1319" t="s">
        <v>1</v>
      </c>
      <c r="C1319">
        <v>6</v>
      </c>
      <c r="D1319">
        <v>11</v>
      </c>
      <c r="E1319">
        <v>2</v>
      </c>
      <c r="F1319">
        <v>19834</v>
      </c>
      <c r="G1319">
        <v>34075</v>
      </c>
      <c r="H1319">
        <v>2293</v>
      </c>
      <c r="I1319">
        <v>10</v>
      </c>
      <c r="J1319">
        <v>0</v>
      </c>
      <c r="K1319" t="s">
        <v>0</v>
      </c>
      <c r="L1319" t="s">
        <v>2</v>
      </c>
      <c r="M1319">
        <v>0.20804749617135501</v>
      </c>
      <c r="N1319">
        <v>0.21052631578947301</v>
      </c>
      <c r="O1319">
        <v>2091</v>
      </c>
      <c r="P1319">
        <v>206</v>
      </c>
      <c r="Q1319">
        <f t="shared" si="100"/>
        <v>9.8517455762792916E-2</v>
      </c>
      <c r="R1319">
        <f t="shared" si="101"/>
        <v>5.9110473457675745</v>
      </c>
      <c r="S1319">
        <f t="shared" si="102"/>
        <v>569.12482065997131</v>
      </c>
      <c r="T1319">
        <f t="shared" si="103"/>
        <v>0.28694404591104733</v>
      </c>
      <c r="U1319">
        <f t="shared" si="104"/>
        <v>0.72727272727272729</v>
      </c>
      <c r="V1319" s="2">
        <v>3097.7272727272725</v>
      </c>
      <c r="W1319" s="2">
        <v>2479.25</v>
      </c>
      <c r="X1319" s="1">
        <v>2.0868657884439805E-2</v>
      </c>
    </row>
    <row r="1320" spans="1:24" x14ac:dyDescent="0.25">
      <c r="A1320">
        <v>44094202</v>
      </c>
      <c r="B1320" t="s">
        <v>1</v>
      </c>
      <c r="C1320">
        <v>4</v>
      </c>
      <c r="D1320">
        <v>10</v>
      </c>
      <c r="E1320">
        <v>17</v>
      </c>
      <c r="F1320">
        <v>14594</v>
      </c>
      <c r="G1320">
        <v>18122</v>
      </c>
      <c r="H1320">
        <v>87</v>
      </c>
      <c r="I1320">
        <v>19</v>
      </c>
      <c r="J1320">
        <v>3</v>
      </c>
      <c r="K1320" t="s">
        <v>1</v>
      </c>
      <c r="L1320" t="s">
        <v>1</v>
      </c>
      <c r="M1320">
        <v>0.15308284557450599</v>
      </c>
      <c r="N1320">
        <v>0.55263157894736803</v>
      </c>
      <c r="O1320">
        <v>2091</v>
      </c>
      <c r="P1320">
        <v>7</v>
      </c>
      <c r="Q1320">
        <f t="shared" si="100"/>
        <v>3.3476805356288859E-3</v>
      </c>
      <c r="R1320">
        <f t="shared" si="101"/>
        <v>0.20086083213773315</v>
      </c>
      <c r="S1320">
        <f t="shared" si="102"/>
        <v>418.76614060258248</v>
      </c>
      <c r="T1320">
        <f t="shared" si="103"/>
        <v>0.54519368723098993</v>
      </c>
      <c r="U1320">
        <f t="shared" si="104"/>
        <v>2.1</v>
      </c>
      <c r="V1320" s="2">
        <v>1812.2</v>
      </c>
      <c r="W1320" s="2">
        <v>694.95238095238096</v>
      </c>
      <c r="X1320" s="1">
        <v>6.0258249641319948E-2</v>
      </c>
    </row>
    <row r="1321" spans="1:24" x14ac:dyDescent="0.25">
      <c r="A1321">
        <v>64081292</v>
      </c>
      <c r="B1321" t="s">
        <v>3</v>
      </c>
      <c r="C1321">
        <v>8</v>
      </c>
      <c r="D1321">
        <v>3</v>
      </c>
      <c r="E1321">
        <v>9</v>
      </c>
      <c r="F1321">
        <v>17429</v>
      </c>
      <c r="G1321">
        <v>27266</v>
      </c>
      <c r="H1321">
        <v>1277</v>
      </c>
      <c r="I1321">
        <v>15</v>
      </c>
      <c r="J1321">
        <v>2</v>
      </c>
      <c r="K1321" t="s">
        <v>2</v>
      </c>
      <c r="L1321" t="s">
        <v>0</v>
      </c>
      <c r="M1321">
        <v>0.15237004528526199</v>
      </c>
      <c r="N1321">
        <v>0.58620689655172398</v>
      </c>
      <c r="O1321">
        <v>2306</v>
      </c>
      <c r="P1321">
        <v>53</v>
      </c>
      <c r="Q1321">
        <f t="shared" si="100"/>
        <v>2.298352124891587E-2</v>
      </c>
      <c r="R1321">
        <f t="shared" si="101"/>
        <v>1.3790112749349521</v>
      </c>
      <c r="S1321">
        <f t="shared" si="102"/>
        <v>453.4865568083261</v>
      </c>
      <c r="T1321">
        <f t="shared" si="103"/>
        <v>0.39028620988725066</v>
      </c>
      <c r="U1321">
        <f t="shared" si="104"/>
        <v>5.666666666666667</v>
      </c>
      <c r="V1321" s="2">
        <v>9088.6666666666661</v>
      </c>
      <c r="W1321" s="2">
        <v>1025.2352941176471</v>
      </c>
      <c r="X1321" s="1">
        <v>0.14744145706851691</v>
      </c>
    </row>
    <row r="1322" spans="1:24" x14ac:dyDescent="0.25">
      <c r="A1322">
        <v>53431127</v>
      </c>
      <c r="B1322" t="s">
        <v>4</v>
      </c>
      <c r="C1322">
        <v>5</v>
      </c>
      <c r="D1322">
        <v>7</v>
      </c>
      <c r="E1322">
        <v>8</v>
      </c>
      <c r="F1322">
        <v>22468</v>
      </c>
      <c r="G1322">
        <v>22778</v>
      </c>
      <c r="H1322">
        <v>97</v>
      </c>
      <c r="I1322">
        <v>12</v>
      </c>
      <c r="J1322">
        <v>3</v>
      </c>
      <c r="K1322" t="s">
        <v>3</v>
      </c>
      <c r="L1322" t="s">
        <v>2</v>
      </c>
      <c r="M1322">
        <v>0.196422639134159</v>
      </c>
      <c r="N1322">
        <v>0.44827586206896503</v>
      </c>
      <c r="O1322">
        <v>2306</v>
      </c>
      <c r="P1322">
        <v>218</v>
      </c>
      <c r="Q1322">
        <f t="shared" si="100"/>
        <v>9.4535993061578491E-2</v>
      </c>
      <c r="R1322">
        <f t="shared" si="101"/>
        <v>5.6721595836947092</v>
      </c>
      <c r="S1322">
        <f t="shared" si="102"/>
        <v>584.59670424978322</v>
      </c>
      <c r="T1322">
        <f t="shared" si="103"/>
        <v>0.31222896790980054</v>
      </c>
      <c r="U1322">
        <f t="shared" si="104"/>
        <v>1.8571428571428572</v>
      </c>
      <c r="V1322" s="2">
        <v>3254</v>
      </c>
      <c r="W1322" s="2">
        <v>1728.3076923076924</v>
      </c>
      <c r="X1322" s="1">
        <v>4.8321149795564365E-2</v>
      </c>
    </row>
    <row r="1323" spans="1:24" x14ac:dyDescent="0.25">
      <c r="A1323">
        <v>19934547</v>
      </c>
      <c r="B1323" t="s">
        <v>1</v>
      </c>
      <c r="C1323">
        <v>10</v>
      </c>
      <c r="D1323">
        <v>6</v>
      </c>
      <c r="E1323">
        <v>5</v>
      </c>
      <c r="F1323">
        <v>33669</v>
      </c>
      <c r="G1323">
        <v>16261</v>
      </c>
      <c r="H1323">
        <v>266</v>
      </c>
      <c r="I1323">
        <v>24</v>
      </c>
      <c r="J1323">
        <v>2</v>
      </c>
      <c r="K1323" t="s">
        <v>0</v>
      </c>
      <c r="L1323" t="s">
        <v>2</v>
      </c>
      <c r="M1323">
        <v>0.29434546185721999</v>
      </c>
      <c r="N1323">
        <v>0.51724137931034397</v>
      </c>
      <c r="O1323">
        <v>2306</v>
      </c>
      <c r="P1323">
        <v>221</v>
      </c>
      <c r="Q1323">
        <f t="shared" si="100"/>
        <v>9.5836947094535996E-2</v>
      </c>
      <c r="R1323">
        <f t="shared" si="101"/>
        <v>5.75021682567216</v>
      </c>
      <c r="S1323">
        <f t="shared" si="102"/>
        <v>876.03642671292278</v>
      </c>
      <c r="T1323">
        <f t="shared" si="103"/>
        <v>0.62445793581960107</v>
      </c>
      <c r="U1323">
        <f t="shared" si="104"/>
        <v>2.5</v>
      </c>
      <c r="V1323" s="2">
        <v>2710.1666666666665</v>
      </c>
      <c r="W1323" s="2">
        <v>2244.6</v>
      </c>
      <c r="X1323" s="1">
        <v>6.50477016478751E-2</v>
      </c>
    </row>
    <row r="1324" spans="1:24" x14ac:dyDescent="0.25">
      <c r="A1324">
        <v>60043245</v>
      </c>
      <c r="B1324" t="s">
        <v>3</v>
      </c>
      <c r="C1324">
        <v>4</v>
      </c>
      <c r="D1324">
        <v>7</v>
      </c>
      <c r="E1324">
        <v>7</v>
      </c>
      <c r="F1324">
        <v>20819</v>
      </c>
      <c r="G1324">
        <v>23813</v>
      </c>
      <c r="H1324">
        <v>200</v>
      </c>
      <c r="I1324">
        <v>13</v>
      </c>
      <c r="J1324">
        <v>1</v>
      </c>
      <c r="K1324" t="s">
        <v>1</v>
      </c>
      <c r="L1324" t="s">
        <v>1</v>
      </c>
      <c r="M1324">
        <v>0.182006539261797</v>
      </c>
      <c r="N1324">
        <v>0.37931034482758602</v>
      </c>
      <c r="O1324">
        <v>2306</v>
      </c>
      <c r="P1324">
        <v>68</v>
      </c>
      <c r="Q1324">
        <f t="shared" si="100"/>
        <v>2.9488291413703384E-2</v>
      </c>
      <c r="R1324">
        <f t="shared" si="101"/>
        <v>1.7692974848222029</v>
      </c>
      <c r="S1324">
        <f t="shared" si="102"/>
        <v>541.69124024284474</v>
      </c>
      <c r="T1324">
        <f t="shared" si="103"/>
        <v>0.33824804856895058</v>
      </c>
      <c r="U1324">
        <f t="shared" si="104"/>
        <v>1.5714285714285714</v>
      </c>
      <c r="V1324" s="2">
        <v>3401.8571428571427</v>
      </c>
      <c r="W1324" s="2">
        <v>1892.6363636363637</v>
      </c>
      <c r="X1324" s="1">
        <v>4.0887126750092921E-2</v>
      </c>
    </row>
    <row r="1325" spans="1:24" x14ac:dyDescent="0.25">
      <c r="A1325">
        <v>45824333</v>
      </c>
      <c r="B1325" t="s">
        <v>1</v>
      </c>
      <c r="C1325">
        <v>2</v>
      </c>
      <c r="D1325">
        <v>2</v>
      </c>
      <c r="E1325">
        <v>10</v>
      </c>
      <c r="F1325">
        <v>20001</v>
      </c>
      <c r="G1325">
        <v>15695</v>
      </c>
      <c r="H1325">
        <v>40</v>
      </c>
      <c r="I1325">
        <v>9</v>
      </c>
      <c r="J1325">
        <v>1</v>
      </c>
      <c r="K1325" t="s">
        <v>1</v>
      </c>
      <c r="L1325" t="s">
        <v>4</v>
      </c>
      <c r="M1325">
        <v>0.174855314461559</v>
      </c>
      <c r="N1325">
        <v>0.41379310344827502</v>
      </c>
      <c r="O1325">
        <v>2306</v>
      </c>
      <c r="P1325">
        <v>160</v>
      </c>
      <c r="Q1325">
        <f t="shared" si="100"/>
        <v>6.9384215091066778E-2</v>
      </c>
      <c r="R1325">
        <f t="shared" si="101"/>
        <v>4.1630529054640064</v>
      </c>
      <c r="S1325">
        <f t="shared" si="102"/>
        <v>520.40763226366005</v>
      </c>
      <c r="T1325">
        <f t="shared" si="103"/>
        <v>0.23417172593235039</v>
      </c>
      <c r="U1325">
        <f t="shared" si="104"/>
        <v>6</v>
      </c>
      <c r="V1325" s="2">
        <v>7847.5</v>
      </c>
      <c r="W1325" s="2">
        <v>1666.75</v>
      </c>
      <c r="X1325" s="1">
        <v>0.15611448395490027</v>
      </c>
    </row>
    <row r="1326" spans="1:24" x14ac:dyDescent="0.25">
      <c r="A1326">
        <v>40080673</v>
      </c>
      <c r="B1326" t="s">
        <v>3</v>
      </c>
      <c r="C1326">
        <v>5</v>
      </c>
      <c r="D1326">
        <v>4</v>
      </c>
      <c r="E1326">
        <v>7</v>
      </c>
      <c r="F1326">
        <v>14303</v>
      </c>
      <c r="G1326">
        <v>38596</v>
      </c>
      <c r="H1326">
        <v>506</v>
      </c>
      <c r="I1326">
        <v>10</v>
      </c>
      <c r="J1326">
        <v>8</v>
      </c>
      <c r="K1326" t="s">
        <v>2</v>
      </c>
      <c r="L1326" t="s">
        <v>0</v>
      </c>
      <c r="M1326">
        <v>0.20893712749795401</v>
      </c>
      <c r="N1326">
        <v>0.48</v>
      </c>
      <c r="O1326">
        <v>2306</v>
      </c>
      <c r="P1326">
        <v>126</v>
      </c>
      <c r="Q1326">
        <f t="shared" si="100"/>
        <v>5.464006938421509E-2</v>
      </c>
      <c r="R1326">
        <f t="shared" si="101"/>
        <v>3.2784041630529055</v>
      </c>
      <c r="S1326">
        <f t="shared" si="102"/>
        <v>372.1509106678231</v>
      </c>
      <c r="T1326">
        <f t="shared" si="103"/>
        <v>0.26019080659150046</v>
      </c>
      <c r="U1326">
        <f t="shared" si="104"/>
        <v>3</v>
      </c>
      <c r="V1326" s="2">
        <v>9649</v>
      </c>
      <c r="W1326" s="2">
        <v>1191.9166666666667</v>
      </c>
      <c r="X1326" s="1">
        <v>7.8057241977450134E-2</v>
      </c>
    </row>
    <row r="1327" spans="1:24" x14ac:dyDescent="0.25">
      <c r="A1327">
        <v>39812632</v>
      </c>
      <c r="B1327" t="s">
        <v>3</v>
      </c>
      <c r="C1327">
        <v>10</v>
      </c>
      <c r="D1327">
        <v>7</v>
      </c>
      <c r="E1327">
        <v>4</v>
      </c>
      <c r="F1327">
        <v>17043</v>
      </c>
      <c r="G1327">
        <v>30972</v>
      </c>
      <c r="H1327">
        <v>98</v>
      </c>
      <c r="I1327">
        <v>8</v>
      </c>
      <c r="J1327">
        <v>3</v>
      </c>
      <c r="K1327" t="s">
        <v>0</v>
      </c>
      <c r="L1327" t="s">
        <v>2</v>
      </c>
      <c r="M1327">
        <v>0.24896283744302899</v>
      </c>
      <c r="N1327">
        <v>0.56000000000000005</v>
      </c>
      <c r="O1327">
        <v>2306</v>
      </c>
      <c r="P1327">
        <v>215</v>
      </c>
      <c r="Q1327">
        <f t="shared" si="100"/>
        <v>9.3235039028620986E-2</v>
      </c>
      <c r="R1327">
        <f t="shared" si="101"/>
        <v>5.5941023417172593</v>
      </c>
      <c r="S1327">
        <f t="shared" si="102"/>
        <v>443.4431916738942</v>
      </c>
      <c r="T1327">
        <f t="shared" si="103"/>
        <v>0.20815264527320035</v>
      </c>
      <c r="U1327">
        <f t="shared" si="104"/>
        <v>2</v>
      </c>
      <c r="V1327" s="2">
        <v>4424.5714285714284</v>
      </c>
      <c r="W1327" s="2">
        <v>1217.3571428571429</v>
      </c>
      <c r="X1327" s="1">
        <v>5.2038161318300087E-2</v>
      </c>
    </row>
    <row r="1328" spans="1:24" x14ac:dyDescent="0.25">
      <c r="A1328">
        <v>68969203</v>
      </c>
      <c r="B1328" t="s">
        <v>0</v>
      </c>
      <c r="C1328">
        <v>4</v>
      </c>
      <c r="D1328">
        <v>9</v>
      </c>
      <c r="E1328">
        <v>3</v>
      </c>
      <c r="F1328">
        <v>11700</v>
      </c>
      <c r="G1328">
        <v>23874</v>
      </c>
      <c r="H1328">
        <v>289</v>
      </c>
      <c r="I1328">
        <v>1</v>
      </c>
      <c r="J1328">
        <v>2</v>
      </c>
      <c r="K1328" t="s">
        <v>3</v>
      </c>
      <c r="L1328" t="s">
        <v>2</v>
      </c>
      <c r="M1328">
        <v>0.17091270305013401</v>
      </c>
      <c r="N1328">
        <v>0.28000000000000003</v>
      </c>
      <c r="O1328">
        <v>2306</v>
      </c>
      <c r="P1328">
        <v>154</v>
      </c>
      <c r="Q1328">
        <f t="shared" si="100"/>
        <v>6.6782307025151783E-2</v>
      </c>
      <c r="R1328">
        <f t="shared" si="101"/>
        <v>4.0069384215091066</v>
      </c>
      <c r="S1328">
        <f t="shared" si="102"/>
        <v>304.42324371205552</v>
      </c>
      <c r="T1328">
        <f t="shared" si="103"/>
        <v>2.6019080659150044E-2</v>
      </c>
      <c r="U1328">
        <f t="shared" si="104"/>
        <v>0.77777777777777779</v>
      </c>
      <c r="V1328" s="2">
        <v>2652.6666666666665</v>
      </c>
      <c r="W1328" s="2">
        <v>1671.4285714285713</v>
      </c>
      <c r="X1328" s="1">
        <v>2.0237062734894479E-2</v>
      </c>
    </row>
    <row r="1329" spans="1:24" x14ac:dyDescent="0.25">
      <c r="A1329">
        <v>56796188</v>
      </c>
      <c r="B1329" t="s">
        <v>1</v>
      </c>
      <c r="C1329">
        <v>6</v>
      </c>
      <c r="D1329">
        <v>5</v>
      </c>
      <c r="E1329">
        <v>7</v>
      </c>
      <c r="F1329">
        <v>21767</v>
      </c>
      <c r="G1329">
        <v>25085</v>
      </c>
      <c r="H1329">
        <v>106</v>
      </c>
      <c r="I1329">
        <v>13</v>
      </c>
      <c r="J1329">
        <v>1</v>
      </c>
      <c r="K1329" t="s">
        <v>1</v>
      </c>
      <c r="L1329" t="s">
        <v>4</v>
      </c>
      <c r="M1329">
        <v>0.317970667289938</v>
      </c>
      <c r="N1329">
        <v>0.52</v>
      </c>
      <c r="O1329">
        <v>2306</v>
      </c>
      <c r="P1329">
        <v>285</v>
      </c>
      <c r="Q1329">
        <f t="shared" si="100"/>
        <v>0.1235906331309627</v>
      </c>
      <c r="R1329">
        <f t="shared" si="101"/>
        <v>7.4154379878577625</v>
      </c>
      <c r="S1329">
        <f t="shared" si="102"/>
        <v>566.35732870771903</v>
      </c>
      <c r="T1329">
        <f t="shared" si="103"/>
        <v>0.33824804856895058</v>
      </c>
      <c r="U1329">
        <f t="shared" si="104"/>
        <v>2.6</v>
      </c>
      <c r="V1329" s="2">
        <v>5017</v>
      </c>
      <c r="W1329" s="2">
        <v>1674.3846153846155</v>
      </c>
      <c r="X1329" s="1">
        <v>6.764960971379011E-2</v>
      </c>
    </row>
    <row r="1330" spans="1:24" x14ac:dyDescent="0.25">
      <c r="A1330">
        <v>25241887</v>
      </c>
      <c r="B1330" t="s">
        <v>0</v>
      </c>
      <c r="C1330">
        <v>0</v>
      </c>
      <c r="D1330">
        <v>4</v>
      </c>
      <c r="E1330">
        <v>9</v>
      </c>
      <c r="F1330">
        <v>3643</v>
      </c>
      <c r="G1330">
        <v>25814</v>
      </c>
      <c r="H1330">
        <v>239</v>
      </c>
      <c r="I1330">
        <v>11</v>
      </c>
      <c r="J1330">
        <v>5</v>
      </c>
      <c r="K1330" t="s">
        <v>1</v>
      </c>
      <c r="L1330" t="s">
        <v>1</v>
      </c>
      <c r="M1330">
        <v>5.3216664718943499E-2</v>
      </c>
      <c r="N1330">
        <v>0.36</v>
      </c>
      <c r="O1330">
        <v>2306</v>
      </c>
      <c r="P1330">
        <v>66</v>
      </c>
      <c r="Q1330">
        <f t="shared" si="100"/>
        <v>2.8620988725065046E-2</v>
      </c>
      <c r="R1330">
        <f t="shared" si="101"/>
        <v>1.7172593235039029</v>
      </c>
      <c r="S1330">
        <f t="shared" si="102"/>
        <v>94.787510841283606</v>
      </c>
      <c r="T1330">
        <f t="shared" si="103"/>
        <v>0.2862098872506505</v>
      </c>
      <c r="U1330">
        <f t="shared" si="104"/>
        <v>2.25</v>
      </c>
      <c r="V1330" s="2">
        <v>6453.5</v>
      </c>
      <c r="W1330" s="2">
        <v>404.77777777777777</v>
      </c>
      <c r="X1330" s="1">
        <v>5.8542931483087597E-2</v>
      </c>
    </row>
    <row r="1331" spans="1:24" x14ac:dyDescent="0.25">
      <c r="A1331">
        <v>48934635</v>
      </c>
      <c r="B1331" t="s">
        <v>1</v>
      </c>
      <c r="C1331">
        <v>5</v>
      </c>
      <c r="D1331">
        <v>8</v>
      </c>
      <c r="E1331">
        <v>8</v>
      </c>
      <c r="F1331">
        <v>19480</v>
      </c>
      <c r="G1331">
        <v>27673</v>
      </c>
      <c r="H1331">
        <v>611</v>
      </c>
      <c r="I1331">
        <v>9</v>
      </c>
      <c r="J1331">
        <v>1</v>
      </c>
      <c r="K1331" t="s">
        <v>2</v>
      </c>
      <c r="L1331" t="s">
        <v>0</v>
      </c>
      <c r="M1331">
        <v>0.13729041715707299</v>
      </c>
      <c r="N1331">
        <v>0.32500000000000001</v>
      </c>
      <c r="O1331">
        <v>2149</v>
      </c>
      <c r="P1331">
        <v>24</v>
      </c>
      <c r="Q1331">
        <f t="shared" si="100"/>
        <v>1.1167985109353188E-2</v>
      </c>
      <c r="R1331">
        <f t="shared" si="101"/>
        <v>0.6700791065611913</v>
      </c>
      <c r="S1331">
        <f t="shared" si="102"/>
        <v>543.8808748255002</v>
      </c>
      <c r="T1331">
        <f t="shared" si="103"/>
        <v>0.25127966496044674</v>
      </c>
      <c r="U1331">
        <f t="shared" si="104"/>
        <v>1.625</v>
      </c>
      <c r="V1331" s="2">
        <v>3459.125</v>
      </c>
      <c r="W1331" s="2">
        <v>1498.4615384615386</v>
      </c>
      <c r="X1331" s="1">
        <v>4.5369939506747323E-2</v>
      </c>
    </row>
    <row r="1332" spans="1:24" x14ac:dyDescent="0.25">
      <c r="A1332">
        <v>49599794</v>
      </c>
      <c r="B1332" t="s">
        <v>1</v>
      </c>
      <c r="C1332">
        <v>8</v>
      </c>
      <c r="D1332">
        <v>5</v>
      </c>
      <c r="E1332">
        <v>11</v>
      </c>
      <c r="F1332">
        <v>36757</v>
      </c>
      <c r="G1332">
        <v>23220</v>
      </c>
      <c r="H1332">
        <v>201</v>
      </c>
      <c r="I1332">
        <v>15</v>
      </c>
      <c r="J1332">
        <v>2</v>
      </c>
      <c r="K1332" t="s">
        <v>1</v>
      </c>
      <c r="L1332" t="s">
        <v>4</v>
      </c>
      <c r="M1332">
        <v>0.25905461311306699</v>
      </c>
      <c r="N1332">
        <v>0.47499999999999998</v>
      </c>
      <c r="O1332">
        <v>2149</v>
      </c>
      <c r="P1332">
        <v>239</v>
      </c>
      <c r="Q1332">
        <f t="shared" si="100"/>
        <v>0.11121451838064216</v>
      </c>
      <c r="R1332">
        <f t="shared" si="101"/>
        <v>6.6728711028385295</v>
      </c>
      <c r="S1332">
        <f t="shared" si="102"/>
        <v>1026.2540716612377</v>
      </c>
      <c r="T1332">
        <f t="shared" si="103"/>
        <v>0.41879944160074456</v>
      </c>
      <c r="U1332">
        <f t="shared" si="104"/>
        <v>3.8</v>
      </c>
      <c r="V1332" s="2">
        <v>4644</v>
      </c>
      <c r="W1332" s="2">
        <v>1934.578947368421</v>
      </c>
      <c r="X1332" s="1">
        <v>0.10609585853885527</v>
      </c>
    </row>
    <row r="1333" spans="1:24" x14ac:dyDescent="0.25">
      <c r="A1333">
        <v>28786078</v>
      </c>
      <c r="B1333" t="s">
        <v>1</v>
      </c>
      <c r="C1333">
        <v>10</v>
      </c>
      <c r="D1333">
        <v>6</v>
      </c>
      <c r="E1333">
        <v>3</v>
      </c>
      <c r="F1333">
        <v>23500</v>
      </c>
      <c r="G1333">
        <v>20998</v>
      </c>
      <c r="H1333">
        <v>249</v>
      </c>
      <c r="I1333">
        <v>13</v>
      </c>
      <c r="J1333">
        <v>1</v>
      </c>
      <c r="K1333" t="s">
        <v>3</v>
      </c>
      <c r="L1333" t="s">
        <v>2</v>
      </c>
      <c r="M1333">
        <v>0.16562242316176701</v>
      </c>
      <c r="N1333">
        <v>0.32500000000000001</v>
      </c>
      <c r="O1333">
        <v>2149</v>
      </c>
      <c r="P1333">
        <v>239</v>
      </c>
      <c r="Q1333">
        <f t="shared" si="100"/>
        <v>0.11121451838064216</v>
      </c>
      <c r="R1333">
        <f t="shared" si="101"/>
        <v>6.6728711028385295</v>
      </c>
      <c r="S1333">
        <f t="shared" si="102"/>
        <v>656.1191251744998</v>
      </c>
      <c r="T1333">
        <f t="shared" si="103"/>
        <v>0.36295951605397858</v>
      </c>
      <c r="U1333">
        <f t="shared" si="104"/>
        <v>2.1666666666666665</v>
      </c>
      <c r="V1333" s="2">
        <v>3499.6666666666665</v>
      </c>
      <c r="W1333" s="2">
        <v>1807.6923076923076</v>
      </c>
      <c r="X1333" s="1">
        <v>6.0493252675663092E-2</v>
      </c>
    </row>
    <row r="1334" spans="1:24" x14ac:dyDescent="0.25">
      <c r="A1334">
        <v>23032779</v>
      </c>
      <c r="B1334" t="s">
        <v>1</v>
      </c>
      <c r="C1334">
        <v>8</v>
      </c>
      <c r="D1334">
        <v>7</v>
      </c>
      <c r="E1334">
        <v>8</v>
      </c>
      <c r="F1334">
        <v>39336</v>
      </c>
      <c r="G1334">
        <v>43046</v>
      </c>
      <c r="H1334">
        <v>150</v>
      </c>
      <c r="I1334">
        <v>12</v>
      </c>
      <c r="J1334">
        <v>0</v>
      </c>
      <c r="K1334" t="s">
        <v>0</v>
      </c>
      <c r="L1334" t="s">
        <v>2</v>
      </c>
      <c r="M1334">
        <v>0.27723079308473503</v>
      </c>
      <c r="N1334">
        <v>0.4</v>
      </c>
      <c r="O1334">
        <v>2149</v>
      </c>
      <c r="P1334">
        <v>231</v>
      </c>
      <c r="Q1334">
        <f t="shared" si="100"/>
        <v>0.10749185667752444</v>
      </c>
      <c r="R1334">
        <f t="shared" si="101"/>
        <v>6.449511400651466</v>
      </c>
      <c r="S1334">
        <f t="shared" si="102"/>
        <v>1098.2596556537924</v>
      </c>
      <c r="T1334">
        <f t="shared" si="103"/>
        <v>0.33503955328059565</v>
      </c>
      <c r="U1334">
        <f t="shared" si="104"/>
        <v>2.2857142857142856</v>
      </c>
      <c r="V1334" s="2">
        <v>6149.4285714285716</v>
      </c>
      <c r="W1334" s="2">
        <v>2458.5</v>
      </c>
      <c r="X1334" s="1">
        <v>6.3817057767732499E-2</v>
      </c>
    </row>
    <row r="1335" spans="1:24" x14ac:dyDescent="0.25">
      <c r="A1335">
        <v>26773896</v>
      </c>
      <c r="B1335" t="s">
        <v>1</v>
      </c>
      <c r="C1335">
        <v>9</v>
      </c>
      <c r="D1335">
        <v>5</v>
      </c>
      <c r="E1335">
        <v>9</v>
      </c>
      <c r="F1335">
        <v>22816</v>
      </c>
      <c r="G1335">
        <v>20495</v>
      </c>
      <c r="H1335">
        <v>492</v>
      </c>
      <c r="I1335">
        <v>15</v>
      </c>
      <c r="J1335">
        <v>1</v>
      </c>
      <c r="K1335" t="s">
        <v>1</v>
      </c>
      <c r="L1335" t="s">
        <v>1</v>
      </c>
      <c r="M1335">
        <v>0.16080175348335601</v>
      </c>
      <c r="N1335">
        <v>0.45</v>
      </c>
      <c r="O1335">
        <v>2149</v>
      </c>
      <c r="P1335">
        <v>55</v>
      </c>
      <c r="Q1335">
        <f t="shared" si="100"/>
        <v>2.5593299208934387E-2</v>
      </c>
      <c r="R1335">
        <f t="shared" si="101"/>
        <v>1.5355979525360632</v>
      </c>
      <c r="S1335">
        <f t="shared" si="102"/>
        <v>637.0218706375058</v>
      </c>
      <c r="T1335">
        <f t="shared" si="103"/>
        <v>0.41879944160074456</v>
      </c>
      <c r="U1335">
        <f t="shared" si="104"/>
        <v>3.6</v>
      </c>
      <c r="V1335" s="2">
        <v>4099</v>
      </c>
      <c r="W1335" s="2">
        <v>1267.5555555555557</v>
      </c>
      <c r="X1335" s="1">
        <v>0.10051186598417869</v>
      </c>
    </row>
    <row r="1336" spans="1:24" x14ac:dyDescent="0.25">
      <c r="A1336">
        <v>50674128</v>
      </c>
      <c r="B1336" t="s">
        <v>4</v>
      </c>
      <c r="C1336">
        <v>6</v>
      </c>
      <c r="D1336">
        <v>10</v>
      </c>
      <c r="E1336">
        <v>14</v>
      </c>
      <c r="F1336">
        <v>25127</v>
      </c>
      <c r="G1336">
        <v>27241</v>
      </c>
      <c r="H1336">
        <v>358</v>
      </c>
      <c r="I1336">
        <v>9</v>
      </c>
      <c r="J1336">
        <v>1</v>
      </c>
      <c r="K1336" t="s">
        <v>3</v>
      </c>
      <c r="L1336" t="s">
        <v>2</v>
      </c>
      <c r="M1336">
        <v>0.26001158964382498</v>
      </c>
      <c r="N1336">
        <v>0.64516129032257996</v>
      </c>
      <c r="O1336">
        <v>2149</v>
      </c>
      <c r="P1336">
        <v>209</v>
      </c>
      <c r="Q1336">
        <f t="shared" si="100"/>
        <v>9.7254536993950674E-2</v>
      </c>
      <c r="R1336">
        <f t="shared" si="101"/>
        <v>5.8352722196370408</v>
      </c>
      <c r="S1336">
        <f t="shared" si="102"/>
        <v>701.54490460679381</v>
      </c>
      <c r="T1336">
        <f t="shared" si="103"/>
        <v>0.25127966496044674</v>
      </c>
      <c r="U1336">
        <f t="shared" si="104"/>
        <v>2</v>
      </c>
      <c r="V1336" s="2">
        <v>2724.1</v>
      </c>
      <c r="W1336" s="2">
        <v>1256.3499999999999</v>
      </c>
      <c r="X1336" s="1">
        <v>5.5839925546765937E-2</v>
      </c>
    </row>
    <row r="1337" spans="1:24" x14ac:dyDescent="0.25">
      <c r="A1337">
        <v>52423670</v>
      </c>
      <c r="B1337" t="s">
        <v>0</v>
      </c>
      <c r="C1337">
        <v>7</v>
      </c>
      <c r="D1337">
        <v>10</v>
      </c>
      <c r="E1337">
        <v>9</v>
      </c>
      <c r="F1337">
        <v>20744</v>
      </c>
      <c r="G1337">
        <v>29058</v>
      </c>
      <c r="H1337">
        <v>43</v>
      </c>
      <c r="I1337">
        <v>13</v>
      </c>
      <c r="J1337">
        <v>3</v>
      </c>
      <c r="K1337" t="s">
        <v>1</v>
      </c>
      <c r="L1337" t="s">
        <v>4</v>
      </c>
      <c r="M1337">
        <v>0.21465676028063399</v>
      </c>
      <c r="N1337">
        <v>0.51612903225806395</v>
      </c>
      <c r="O1337">
        <v>2149</v>
      </c>
      <c r="P1337">
        <v>213</v>
      </c>
      <c r="Q1337">
        <f t="shared" si="100"/>
        <v>9.9115867845509534E-2</v>
      </c>
      <c r="R1337">
        <f t="shared" si="101"/>
        <v>5.9469520707305721</v>
      </c>
      <c r="S1337">
        <f t="shared" si="102"/>
        <v>579.17170777105628</v>
      </c>
      <c r="T1337">
        <f t="shared" si="103"/>
        <v>0.36295951605397858</v>
      </c>
      <c r="U1337">
        <f t="shared" si="104"/>
        <v>1.6</v>
      </c>
      <c r="V1337" s="2">
        <v>2905.8</v>
      </c>
      <c r="W1337" s="2">
        <v>1296.5</v>
      </c>
      <c r="X1337" s="1">
        <v>4.4671940437412752E-2</v>
      </c>
    </row>
    <row r="1338" spans="1:24" x14ac:dyDescent="0.25">
      <c r="A1338">
        <v>48212504</v>
      </c>
      <c r="B1338" t="s">
        <v>3</v>
      </c>
      <c r="C1338">
        <v>7</v>
      </c>
      <c r="D1338">
        <v>3</v>
      </c>
      <c r="E1338">
        <v>2</v>
      </c>
      <c r="F1338">
        <v>18813</v>
      </c>
      <c r="G1338">
        <v>33929</v>
      </c>
      <c r="H1338">
        <v>155</v>
      </c>
      <c r="I1338">
        <v>9</v>
      </c>
      <c r="J1338">
        <v>4</v>
      </c>
      <c r="K1338" t="s">
        <v>0</v>
      </c>
      <c r="L1338" t="s">
        <v>2</v>
      </c>
      <c r="M1338">
        <v>0.19467497257807401</v>
      </c>
      <c r="N1338">
        <v>0.29032258064516098</v>
      </c>
      <c r="O1338">
        <v>2149</v>
      </c>
      <c r="P1338">
        <v>246</v>
      </c>
      <c r="Q1338">
        <f t="shared" si="100"/>
        <v>0.11447184737087017</v>
      </c>
      <c r="R1338">
        <f t="shared" si="101"/>
        <v>6.8683108422522103</v>
      </c>
      <c r="S1338">
        <f t="shared" si="102"/>
        <v>525.25825965565377</v>
      </c>
      <c r="T1338">
        <f t="shared" si="103"/>
        <v>0.25127966496044674</v>
      </c>
      <c r="U1338">
        <f t="shared" si="104"/>
        <v>3</v>
      </c>
      <c r="V1338" s="2">
        <v>11309.666666666666</v>
      </c>
      <c r="W1338" s="2">
        <v>2090.3333333333335</v>
      </c>
      <c r="X1338" s="1">
        <v>8.3759888320148912E-2</v>
      </c>
    </row>
    <row r="1339" spans="1:24" x14ac:dyDescent="0.25">
      <c r="A1339">
        <v>46111915</v>
      </c>
      <c r="B1339" t="s">
        <v>1</v>
      </c>
      <c r="C1339">
        <v>7</v>
      </c>
      <c r="D1339">
        <v>11</v>
      </c>
      <c r="E1339">
        <v>7</v>
      </c>
      <c r="F1339">
        <v>19243</v>
      </c>
      <c r="G1339">
        <v>41484</v>
      </c>
      <c r="H1339">
        <v>443</v>
      </c>
      <c r="I1339">
        <v>5</v>
      </c>
      <c r="J1339">
        <v>4</v>
      </c>
      <c r="K1339" t="s">
        <v>2</v>
      </c>
      <c r="L1339" t="s">
        <v>0</v>
      </c>
      <c r="M1339">
        <v>0.19912456797533001</v>
      </c>
      <c r="N1339">
        <v>0.45161290322580599</v>
      </c>
      <c r="O1339">
        <v>2149</v>
      </c>
      <c r="P1339">
        <v>67</v>
      </c>
      <c r="Q1339">
        <f t="shared" si="100"/>
        <v>3.1177291763610983E-2</v>
      </c>
      <c r="R1339">
        <f t="shared" si="101"/>
        <v>1.8706375058166589</v>
      </c>
      <c r="S1339">
        <f t="shared" si="102"/>
        <v>537.26384364820842</v>
      </c>
      <c r="T1339">
        <f t="shared" si="103"/>
        <v>0.13959981386691483</v>
      </c>
      <c r="U1339">
        <f t="shared" si="104"/>
        <v>1.2727272727272727</v>
      </c>
      <c r="V1339" s="2">
        <v>3771.2727272727275</v>
      </c>
      <c r="W1339" s="2">
        <v>1374.5</v>
      </c>
      <c r="X1339" s="1">
        <v>3.5534498075214686E-2</v>
      </c>
    </row>
    <row r="1340" spans="1:24" x14ac:dyDescent="0.25">
      <c r="A1340">
        <v>36390494</v>
      </c>
      <c r="B1340" t="s">
        <v>4</v>
      </c>
      <c r="C1340">
        <v>4</v>
      </c>
      <c r="D1340">
        <v>6</v>
      </c>
      <c r="E1340">
        <v>15</v>
      </c>
      <c r="F1340">
        <v>12711</v>
      </c>
      <c r="G1340">
        <v>45050</v>
      </c>
      <c r="H1340">
        <v>279</v>
      </c>
      <c r="I1340">
        <v>23</v>
      </c>
      <c r="J1340">
        <v>3</v>
      </c>
      <c r="K1340" t="s">
        <v>1</v>
      </c>
      <c r="L1340" t="s">
        <v>1</v>
      </c>
      <c r="M1340">
        <v>0.13153210952213401</v>
      </c>
      <c r="N1340">
        <v>0.61290322580645096</v>
      </c>
      <c r="O1340">
        <v>2149</v>
      </c>
      <c r="P1340">
        <v>54</v>
      </c>
      <c r="Q1340">
        <f t="shared" si="100"/>
        <v>2.5127966496044672E-2</v>
      </c>
      <c r="R1340">
        <f t="shared" si="101"/>
        <v>1.5076779897626804</v>
      </c>
      <c r="S1340">
        <f t="shared" si="102"/>
        <v>354.89064681247089</v>
      </c>
      <c r="T1340">
        <f t="shared" si="103"/>
        <v>0.64215914378780825</v>
      </c>
      <c r="U1340">
        <f t="shared" si="104"/>
        <v>3.1666666666666665</v>
      </c>
      <c r="V1340" s="2">
        <v>7508.333333333333</v>
      </c>
      <c r="W1340" s="2">
        <v>669</v>
      </c>
      <c r="X1340" s="1">
        <v>8.8413215449046054E-2</v>
      </c>
    </row>
    <row r="1341" spans="1:24" x14ac:dyDescent="0.25">
      <c r="A1341">
        <v>20937589</v>
      </c>
      <c r="B1341" t="s">
        <v>1</v>
      </c>
      <c r="C1341">
        <v>5</v>
      </c>
      <c r="D1341">
        <v>8</v>
      </c>
      <c r="E1341">
        <v>12</v>
      </c>
      <c r="F1341">
        <v>28749</v>
      </c>
      <c r="G1341">
        <v>21021</v>
      </c>
      <c r="H1341">
        <v>387</v>
      </c>
      <c r="I1341">
        <v>19</v>
      </c>
      <c r="J1341">
        <v>2</v>
      </c>
      <c r="K1341" t="s">
        <v>3</v>
      </c>
      <c r="L1341" t="s">
        <v>2</v>
      </c>
      <c r="M1341">
        <v>0.25161696876340101</v>
      </c>
      <c r="N1341">
        <v>0.45945945945945899</v>
      </c>
      <c r="O1341">
        <v>2257</v>
      </c>
      <c r="P1341">
        <v>171</v>
      </c>
      <c r="Q1341">
        <f t="shared" si="100"/>
        <v>7.5764288879042976E-2</v>
      </c>
      <c r="R1341">
        <f t="shared" si="101"/>
        <v>4.5458573327425782</v>
      </c>
      <c r="S1341">
        <f t="shared" si="102"/>
        <v>764.26229508196718</v>
      </c>
      <c r="T1341">
        <f t="shared" si="103"/>
        <v>0.50509525919361986</v>
      </c>
      <c r="U1341">
        <f t="shared" si="104"/>
        <v>2.125</v>
      </c>
      <c r="V1341" s="2">
        <v>2627.625</v>
      </c>
      <c r="W1341" s="2">
        <v>1691.1176470588234</v>
      </c>
      <c r="X1341" s="1">
        <v>5.649091714665485E-2</v>
      </c>
    </row>
    <row r="1342" spans="1:24" x14ac:dyDescent="0.25">
      <c r="A1342">
        <v>61999710</v>
      </c>
      <c r="B1342" t="s">
        <v>4</v>
      </c>
      <c r="C1342">
        <v>11</v>
      </c>
      <c r="D1342">
        <v>11</v>
      </c>
      <c r="E1342">
        <v>10</v>
      </c>
      <c r="F1342">
        <v>20965</v>
      </c>
      <c r="G1342">
        <v>34508</v>
      </c>
      <c r="H1342">
        <v>378</v>
      </c>
      <c r="I1342">
        <v>5</v>
      </c>
      <c r="J1342">
        <v>1</v>
      </c>
      <c r="K1342" t="s">
        <v>2</v>
      </c>
      <c r="L1342" t="s">
        <v>0</v>
      </c>
      <c r="M1342">
        <v>0.183489851825271</v>
      </c>
      <c r="N1342">
        <v>0.56756756756756699</v>
      </c>
      <c r="O1342">
        <v>2257</v>
      </c>
      <c r="P1342">
        <v>50</v>
      </c>
      <c r="Q1342">
        <f t="shared" si="100"/>
        <v>2.2153300841825433E-2</v>
      </c>
      <c r="R1342">
        <f t="shared" si="101"/>
        <v>1.329198050509526</v>
      </c>
      <c r="S1342">
        <f t="shared" si="102"/>
        <v>557.33274257864423</v>
      </c>
      <c r="T1342">
        <f t="shared" si="103"/>
        <v>0.13291980505095261</v>
      </c>
      <c r="U1342">
        <f t="shared" si="104"/>
        <v>1.9090909090909092</v>
      </c>
      <c r="V1342" s="2">
        <v>3137.090909090909</v>
      </c>
      <c r="W1342" s="2">
        <v>998.33333333333337</v>
      </c>
      <c r="X1342" s="1">
        <v>5.0751198292181901E-2</v>
      </c>
    </row>
    <row r="1343" spans="1:24" x14ac:dyDescent="0.25">
      <c r="A1343">
        <v>32955759</v>
      </c>
      <c r="B1343" t="s">
        <v>4</v>
      </c>
      <c r="C1343">
        <v>8</v>
      </c>
      <c r="D1343">
        <v>11</v>
      </c>
      <c r="E1343">
        <v>12</v>
      </c>
      <c r="F1343">
        <v>26121</v>
      </c>
      <c r="G1343">
        <v>26423</v>
      </c>
      <c r="H1343">
        <v>267</v>
      </c>
      <c r="I1343">
        <v>17</v>
      </c>
      <c r="J1343">
        <v>4</v>
      </c>
      <c r="K1343" t="s">
        <v>1</v>
      </c>
      <c r="L1343" t="s">
        <v>4</v>
      </c>
      <c r="M1343">
        <v>0.228616189817691</v>
      </c>
      <c r="N1343">
        <v>0.54054054054054002</v>
      </c>
      <c r="O1343">
        <v>2257</v>
      </c>
      <c r="P1343">
        <v>165</v>
      </c>
      <c r="Q1343">
        <f t="shared" si="100"/>
        <v>7.3105892778023929E-2</v>
      </c>
      <c r="R1343">
        <f t="shared" si="101"/>
        <v>4.3863535666814357</v>
      </c>
      <c r="S1343">
        <f t="shared" si="102"/>
        <v>694.39964554718654</v>
      </c>
      <c r="T1343">
        <f t="shared" si="103"/>
        <v>0.4519273371732388</v>
      </c>
      <c r="U1343">
        <f t="shared" si="104"/>
        <v>1.8181818181818181</v>
      </c>
      <c r="V1343" s="2">
        <v>2402.090909090909</v>
      </c>
      <c r="W1343" s="2">
        <v>1306.05</v>
      </c>
      <c r="X1343" s="1">
        <v>4.8334474563982766E-2</v>
      </c>
    </row>
    <row r="1344" spans="1:24" x14ac:dyDescent="0.25">
      <c r="A1344">
        <v>40301272</v>
      </c>
      <c r="B1344" t="s">
        <v>4</v>
      </c>
      <c r="C1344">
        <v>5</v>
      </c>
      <c r="D1344">
        <v>10</v>
      </c>
      <c r="E1344">
        <v>4</v>
      </c>
      <c r="F1344">
        <v>16889</v>
      </c>
      <c r="G1344">
        <v>31575</v>
      </c>
      <c r="H1344">
        <v>77</v>
      </c>
      <c r="I1344">
        <v>11</v>
      </c>
      <c r="J1344">
        <v>0</v>
      </c>
      <c r="K1344" t="s">
        <v>0</v>
      </c>
      <c r="L1344" t="s">
        <v>2</v>
      </c>
      <c r="M1344">
        <v>0.14781588874204599</v>
      </c>
      <c r="N1344">
        <v>0.24324324324324301</v>
      </c>
      <c r="O1344">
        <v>2257</v>
      </c>
      <c r="P1344">
        <v>259</v>
      </c>
      <c r="Q1344">
        <f t="shared" si="100"/>
        <v>0.11475409836065574</v>
      </c>
      <c r="R1344">
        <f t="shared" si="101"/>
        <v>6.8852459016393448</v>
      </c>
      <c r="S1344">
        <f t="shared" si="102"/>
        <v>448.97651750110765</v>
      </c>
      <c r="T1344">
        <f t="shared" si="103"/>
        <v>0.29242357111209571</v>
      </c>
      <c r="U1344">
        <f t="shared" si="104"/>
        <v>0.9</v>
      </c>
      <c r="V1344" s="2">
        <v>3157.5</v>
      </c>
      <c r="W1344" s="2">
        <v>1876.5555555555557</v>
      </c>
      <c r="X1344" s="1">
        <v>2.3925564909171467E-2</v>
      </c>
    </row>
    <row r="1345" spans="1:24" x14ac:dyDescent="0.25">
      <c r="A1345">
        <v>51135165</v>
      </c>
      <c r="B1345" t="s">
        <v>4</v>
      </c>
      <c r="C1345">
        <v>8</v>
      </c>
      <c r="D1345">
        <v>10</v>
      </c>
      <c r="E1345">
        <v>11</v>
      </c>
      <c r="F1345">
        <v>21533</v>
      </c>
      <c r="G1345">
        <v>20916</v>
      </c>
      <c r="H1345">
        <v>84</v>
      </c>
      <c r="I1345">
        <v>15</v>
      </c>
      <c r="J1345">
        <v>0</v>
      </c>
      <c r="K1345" t="s">
        <v>1</v>
      </c>
      <c r="L1345" t="s">
        <v>1</v>
      </c>
      <c r="M1345">
        <v>0.18846110085158799</v>
      </c>
      <c r="N1345">
        <v>0.51351351351351304</v>
      </c>
      <c r="O1345">
        <v>2257</v>
      </c>
      <c r="P1345">
        <v>32</v>
      </c>
      <c r="Q1345">
        <f t="shared" ref="Q1345:Q1408" si="105">P1345/O1345</f>
        <v>1.4178112538768276E-2</v>
      </c>
      <c r="R1345">
        <f t="shared" ref="R1345:R1408" si="106">Q1345*60</f>
        <v>0.85068675232609658</v>
      </c>
      <c r="S1345">
        <f t="shared" ref="S1345:S1408" si="107">F1345*60/O1345</f>
        <v>572.43243243243239</v>
      </c>
      <c r="T1345">
        <f t="shared" ref="T1345:T1408" si="108">I1345*60/O1345</f>
        <v>0.39875941515285779</v>
      </c>
      <c r="U1345">
        <f t="shared" ref="U1345:U1408" si="109">(C1345+E1345)/D1345</f>
        <v>1.9</v>
      </c>
      <c r="V1345" s="2">
        <v>2091.6</v>
      </c>
      <c r="W1345" s="2">
        <v>1133.3157894736842</v>
      </c>
      <c r="X1345" s="1">
        <v>5.0509525919361982E-2</v>
      </c>
    </row>
    <row r="1346" spans="1:24" x14ac:dyDescent="0.25">
      <c r="A1346">
        <v>41754520</v>
      </c>
      <c r="B1346" t="s">
        <v>1</v>
      </c>
      <c r="C1346">
        <v>14</v>
      </c>
      <c r="D1346">
        <v>4</v>
      </c>
      <c r="E1346">
        <v>19</v>
      </c>
      <c r="F1346">
        <v>26866</v>
      </c>
      <c r="G1346">
        <v>38571</v>
      </c>
      <c r="H1346">
        <v>2653</v>
      </c>
      <c r="I1346">
        <v>7</v>
      </c>
      <c r="J1346">
        <v>3</v>
      </c>
      <c r="K1346" t="s">
        <v>0</v>
      </c>
      <c r="L1346" t="s">
        <v>2</v>
      </c>
      <c r="M1346">
        <v>0.24830403519473501</v>
      </c>
      <c r="N1346">
        <v>0.66</v>
      </c>
      <c r="O1346">
        <v>2257</v>
      </c>
      <c r="P1346">
        <v>224</v>
      </c>
      <c r="Q1346">
        <f t="shared" si="105"/>
        <v>9.9246787771377937E-2</v>
      </c>
      <c r="R1346">
        <f t="shared" si="106"/>
        <v>5.9548072662826765</v>
      </c>
      <c r="S1346">
        <f t="shared" si="107"/>
        <v>714.20469649977849</v>
      </c>
      <c r="T1346">
        <f t="shared" si="108"/>
        <v>0.18608772707133364</v>
      </c>
      <c r="U1346">
        <f t="shared" si="109"/>
        <v>8.25</v>
      </c>
      <c r="V1346" s="2">
        <v>9642.75</v>
      </c>
      <c r="W1346" s="2">
        <v>814.12121212121212</v>
      </c>
      <c r="X1346" s="1">
        <v>0.21931767833407176</v>
      </c>
    </row>
    <row r="1347" spans="1:24" x14ac:dyDescent="0.25">
      <c r="A1347">
        <v>43150601</v>
      </c>
      <c r="B1347" t="s">
        <v>1</v>
      </c>
      <c r="C1347">
        <v>4</v>
      </c>
      <c r="D1347">
        <v>10</v>
      </c>
      <c r="E1347">
        <v>8</v>
      </c>
      <c r="F1347">
        <v>10623</v>
      </c>
      <c r="G1347">
        <v>31740</v>
      </c>
      <c r="H1347">
        <v>499</v>
      </c>
      <c r="I1347">
        <v>22</v>
      </c>
      <c r="J1347">
        <v>5</v>
      </c>
      <c r="K1347" t="s">
        <v>2</v>
      </c>
      <c r="L1347" t="s">
        <v>0</v>
      </c>
      <c r="M1347">
        <v>9.8181112405035201E-2</v>
      </c>
      <c r="N1347">
        <v>0.24</v>
      </c>
      <c r="O1347">
        <v>2257</v>
      </c>
      <c r="P1347">
        <v>27</v>
      </c>
      <c r="Q1347">
        <f t="shared" si="105"/>
        <v>1.1962782454585734E-2</v>
      </c>
      <c r="R1347">
        <f t="shared" si="106"/>
        <v>0.71776694727514401</v>
      </c>
      <c r="S1347">
        <f t="shared" si="107"/>
        <v>282.40141781125385</v>
      </c>
      <c r="T1347">
        <f t="shared" si="108"/>
        <v>0.58484714222419143</v>
      </c>
      <c r="U1347">
        <f t="shared" si="109"/>
        <v>1.2</v>
      </c>
      <c r="V1347" s="2">
        <v>3174</v>
      </c>
      <c r="W1347" s="2">
        <v>885.25</v>
      </c>
      <c r="X1347" s="1">
        <v>3.1900753212228621E-2</v>
      </c>
    </row>
    <row r="1348" spans="1:24" x14ac:dyDescent="0.25">
      <c r="A1348">
        <v>56390412</v>
      </c>
      <c r="B1348" t="s">
        <v>1</v>
      </c>
      <c r="C1348">
        <v>12</v>
      </c>
      <c r="D1348">
        <v>8</v>
      </c>
      <c r="E1348">
        <v>12</v>
      </c>
      <c r="F1348">
        <v>21990</v>
      </c>
      <c r="G1348">
        <v>27216</v>
      </c>
      <c r="H1348">
        <v>315</v>
      </c>
      <c r="I1348">
        <v>15</v>
      </c>
      <c r="J1348">
        <v>8</v>
      </c>
      <c r="K1348" t="s">
        <v>1</v>
      </c>
      <c r="L1348" t="s">
        <v>3</v>
      </c>
      <c r="M1348">
        <v>0.20323850718127801</v>
      </c>
      <c r="N1348">
        <v>0.48</v>
      </c>
      <c r="O1348">
        <v>2257</v>
      </c>
      <c r="P1348">
        <v>210</v>
      </c>
      <c r="Q1348">
        <f t="shared" si="105"/>
        <v>9.3043863535666821E-2</v>
      </c>
      <c r="R1348">
        <f t="shared" si="106"/>
        <v>5.5826318121400096</v>
      </c>
      <c r="S1348">
        <f t="shared" si="107"/>
        <v>584.58130261408951</v>
      </c>
      <c r="T1348">
        <f t="shared" si="108"/>
        <v>0.39875941515285779</v>
      </c>
      <c r="U1348">
        <f t="shared" si="109"/>
        <v>3</v>
      </c>
      <c r="V1348" s="2">
        <v>3402</v>
      </c>
      <c r="W1348" s="2">
        <v>916.25</v>
      </c>
      <c r="X1348" s="1">
        <v>7.9751883030571555E-2</v>
      </c>
    </row>
    <row r="1349" spans="1:24" x14ac:dyDescent="0.25">
      <c r="A1349">
        <v>42720496</v>
      </c>
      <c r="B1349" t="s">
        <v>3</v>
      </c>
      <c r="C1349">
        <v>9</v>
      </c>
      <c r="D1349">
        <v>8</v>
      </c>
      <c r="E1349">
        <v>19</v>
      </c>
      <c r="F1349">
        <v>26734</v>
      </c>
      <c r="G1349">
        <v>21712</v>
      </c>
      <c r="H1349">
        <v>563</v>
      </c>
      <c r="I1349">
        <v>7</v>
      </c>
      <c r="J1349">
        <v>0</v>
      </c>
      <c r="K1349" t="s">
        <v>1</v>
      </c>
      <c r="L1349" t="s">
        <v>3</v>
      </c>
      <c r="M1349">
        <v>0.24708404961274699</v>
      </c>
      <c r="N1349">
        <v>0.56000000000000005</v>
      </c>
      <c r="O1349">
        <v>2257</v>
      </c>
      <c r="P1349">
        <v>113</v>
      </c>
      <c r="Q1349">
        <f t="shared" si="105"/>
        <v>5.0066459902525479E-2</v>
      </c>
      <c r="R1349">
        <f t="shared" si="106"/>
        <v>3.0039875941515288</v>
      </c>
      <c r="S1349">
        <f t="shared" si="107"/>
        <v>710.69561364643334</v>
      </c>
      <c r="T1349">
        <f t="shared" si="108"/>
        <v>0.18608772707133364</v>
      </c>
      <c r="U1349">
        <f t="shared" si="109"/>
        <v>3.5</v>
      </c>
      <c r="V1349" s="2">
        <v>2714</v>
      </c>
      <c r="W1349" s="2">
        <v>954.78571428571433</v>
      </c>
      <c r="X1349" s="1">
        <v>9.3043863535666821E-2</v>
      </c>
    </row>
    <row r="1350" spans="1:24" x14ac:dyDescent="0.25">
      <c r="A1350">
        <v>47094229</v>
      </c>
      <c r="B1350" t="s">
        <v>4</v>
      </c>
      <c r="C1350">
        <v>11</v>
      </c>
      <c r="D1350">
        <v>7</v>
      </c>
      <c r="E1350">
        <v>15</v>
      </c>
      <c r="F1350">
        <v>21985</v>
      </c>
      <c r="G1350">
        <v>24241</v>
      </c>
      <c r="H1350">
        <v>386</v>
      </c>
      <c r="I1350">
        <v>12</v>
      </c>
      <c r="J1350">
        <v>8</v>
      </c>
      <c r="K1350" t="s">
        <v>3</v>
      </c>
      <c r="L1350" t="s">
        <v>2</v>
      </c>
      <c r="M1350">
        <v>0.203192295606203</v>
      </c>
      <c r="N1350">
        <v>0.52</v>
      </c>
      <c r="O1350">
        <v>2257</v>
      </c>
      <c r="P1350">
        <v>167</v>
      </c>
      <c r="Q1350">
        <f t="shared" si="105"/>
        <v>7.3992024811696949E-2</v>
      </c>
      <c r="R1350">
        <f t="shared" si="106"/>
        <v>4.4395214887018168</v>
      </c>
      <c r="S1350">
        <f t="shared" si="107"/>
        <v>584.44838280903855</v>
      </c>
      <c r="T1350">
        <f t="shared" si="108"/>
        <v>0.31900753212228622</v>
      </c>
      <c r="U1350">
        <f t="shared" si="109"/>
        <v>3.7142857142857144</v>
      </c>
      <c r="V1350" s="2">
        <v>3463</v>
      </c>
      <c r="W1350" s="2">
        <v>845.57692307692309</v>
      </c>
      <c r="X1350" s="1">
        <v>9.8740426609279064E-2</v>
      </c>
    </row>
    <row r="1351" spans="1:24" x14ac:dyDescent="0.25">
      <c r="A1351">
        <v>24438219</v>
      </c>
      <c r="B1351" t="s">
        <v>5</v>
      </c>
      <c r="C1351">
        <v>11</v>
      </c>
      <c r="D1351">
        <v>8</v>
      </c>
      <c r="E1351">
        <v>10</v>
      </c>
      <c r="F1351">
        <v>31653</v>
      </c>
      <c r="G1351">
        <v>26700</v>
      </c>
      <c r="H1351">
        <v>556</v>
      </c>
      <c r="I1351">
        <v>19</v>
      </c>
      <c r="J1351">
        <v>3</v>
      </c>
      <c r="K1351" t="s">
        <v>3</v>
      </c>
      <c r="L1351" t="s">
        <v>2</v>
      </c>
      <c r="M1351">
        <v>0.23079110462996699</v>
      </c>
      <c r="N1351">
        <v>0.47727272727272702</v>
      </c>
      <c r="O1351">
        <v>2244</v>
      </c>
      <c r="P1351">
        <v>281</v>
      </c>
      <c r="Q1351">
        <f t="shared" si="105"/>
        <v>0.12522281639928698</v>
      </c>
      <c r="R1351">
        <f t="shared" si="106"/>
        <v>7.5133689839572186</v>
      </c>
      <c r="S1351">
        <f t="shared" si="107"/>
        <v>846.33689839572196</v>
      </c>
      <c r="T1351">
        <f t="shared" si="108"/>
        <v>0.50802139037433158</v>
      </c>
      <c r="U1351">
        <f t="shared" si="109"/>
        <v>2.625</v>
      </c>
      <c r="V1351" s="2">
        <v>3337.5</v>
      </c>
      <c r="W1351" s="2">
        <v>1507.2857142857142</v>
      </c>
      <c r="X1351" s="1">
        <v>7.0187165775401059E-2</v>
      </c>
    </row>
    <row r="1352" spans="1:24" x14ac:dyDescent="0.25">
      <c r="A1352">
        <v>30750212</v>
      </c>
      <c r="B1352" t="s">
        <v>5</v>
      </c>
      <c r="C1352">
        <v>2</v>
      </c>
      <c r="D1352">
        <v>8</v>
      </c>
      <c r="E1352">
        <v>23</v>
      </c>
      <c r="F1352">
        <v>15856</v>
      </c>
      <c r="G1352">
        <v>20047</v>
      </c>
      <c r="H1352">
        <v>336</v>
      </c>
      <c r="I1352">
        <v>22</v>
      </c>
      <c r="J1352">
        <v>1</v>
      </c>
      <c r="K1352" t="s">
        <v>1</v>
      </c>
      <c r="L1352" t="s">
        <v>1</v>
      </c>
      <c r="M1352">
        <v>0.11561064527889101</v>
      </c>
      <c r="N1352">
        <v>0.56818181818181801</v>
      </c>
      <c r="O1352">
        <v>2244</v>
      </c>
      <c r="P1352">
        <v>36</v>
      </c>
      <c r="Q1352">
        <f t="shared" si="105"/>
        <v>1.6042780748663103E-2</v>
      </c>
      <c r="R1352">
        <f t="shared" si="106"/>
        <v>0.96256684491978617</v>
      </c>
      <c r="S1352">
        <f t="shared" si="107"/>
        <v>423.95721925133688</v>
      </c>
      <c r="T1352">
        <f t="shared" si="108"/>
        <v>0.58823529411764708</v>
      </c>
      <c r="U1352">
        <f t="shared" si="109"/>
        <v>3.125</v>
      </c>
      <c r="V1352" s="2">
        <v>2505.875</v>
      </c>
      <c r="W1352" s="2">
        <v>634.24</v>
      </c>
      <c r="X1352" s="1">
        <v>8.3556149732620322E-2</v>
      </c>
    </row>
    <row r="1353" spans="1:24" x14ac:dyDescent="0.25">
      <c r="A1353">
        <v>39025867</v>
      </c>
      <c r="B1353" t="s">
        <v>5</v>
      </c>
      <c r="C1353">
        <v>11</v>
      </c>
      <c r="D1353">
        <v>7</v>
      </c>
      <c r="E1353">
        <v>7</v>
      </c>
      <c r="F1353">
        <v>31504</v>
      </c>
      <c r="G1353">
        <v>31662</v>
      </c>
      <c r="H1353">
        <v>794</v>
      </c>
      <c r="I1353">
        <v>22</v>
      </c>
      <c r="J1353">
        <v>0</v>
      </c>
      <c r="K1353" t="s">
        <v>2</v>
      </c>
      <c r="L1353" t="s">
        <v>0</v>
      </c>
      <c r="M1353">
        <v>0.22970470288005801</v>
      </c>
      <c r="N1353">
        <v>0.40909090909090901</v>
      </c>
      <c r="O1353">
        <v>2244</v>
      </c>
      <c r="P1353">
        <v>46</v>
      </c>
      <c r="Q1353">
        <f t="shared" si="105"/>
        <v>2.0499108734402853E-2</v>
      </c>
      <c r="R1353">
        <f t="shared" si="106"/>
        <v>1.2299465240641712</v>
      </c>
      <c r="S1353">
        <f t="shared" si="107"/>
        <v>842.35294117647061</v>
      </c>
      <c r="T1353">
        <f t="shared" si="108"/>
        <v>0.58823529411764708</v>
      </c>
      <c r="U1353">
        <f t="shared" si="109"/>
        <v>2.5714285714285716</v>
      </c>
      <c r="V1353" s="2">
        <v>4523.1428571428569</v>
      </c>
      <c r="W1353" s="2">
        <v>1750.2222222222222</v>
      </c>
      <c r="X1353" s="1">
        <v>6.8754774637127578E-2</v>
      </c>
    </row>
    <row r="1354" spans="1:24" x14ac:dyDescent="0.25">
      <c r="A1354">
        <v>25829126</v>
      </c>
      <c r="B1354" t="s">
        <v>5</v>
      </c>
      <c r="C1354">
        <v>4</v>
      </c>
      <c r="D1354">
        <v>11</v>
      </c>
      <c r="E1354">
        <v>13</v>
      </c>
      <c r="F1354">
        <v>16155</v>
      </c>
      <c r="G1354">
        <v>38468</v>
      </c>
      <c r="H1354">
        <v>1826</v>
      </c>
      <c r="I1354">
        <v>16</v>
      </c>
      <c r="J1354">
        <v>0</v>
      </c>
      <c r="K1354" t="s">
        <v>0</v>
      </c>
      <c r="L1354" t="s">
        <v>2</v>
      </c>
      <c r="M1354">
        <v>0.117790740065621</v>
      </c>
      <c r="N1354">
        <v>0.38636363636363602</v>
      </c>
      <c r="O1354">
        <v>2244</v>
      </c>
      <c r="P1354">
        <v>183</v>
      </c>
      <c r="Q1354">
        <f t="shared" si="105"/>
        <v>8.155080213903744E-2</v>
      </c>
      <c r="R1354">
        <f t="shared" si="106"/>
        <v>4.8930481283422465</v>
      </c>
      <c r="S1354">
        <f t="shared" si="107"/>
        <v>431.951871657754</v>
      </c>
      <c r="T1354">
        <f t="shared" si="108"/>
        <v>0.42780748663101603</v>
      </c>
      <c r="U1354">
        <f t="shared" si="109"/>
        <v>1.5454545454545454</v>
      </c>
      <c r="V1354" s="2">
        <v>3497.090909090909</v>
      </c>
      <c r="W1354" s="2">
        <v>950.29411764705878</v>
      </c>
      <c r="X1354" s="1">
        <v>4.1322314049586778E-2</v>
      </c>
    </row>
    <row r="1355" spans="1:24" x14ac:dyDescent="0.25">
      <c r="A1355">
        <v>31076635</v>
      </c>
      <c r="B1355" t="s">
        <v>4</v>
      </c>
      <c r="C1355">
        <v>16</v>
      </c>
      <c r="D1355">
        <v>10</v>
      </c>
      <c r="E1355">
        <v>10</v>
      </c>
      <c r="F1355">
        <v>41982</v>
      </c>
      <c r="G1355">
        <v>30155</v>
      </c>
      <c r="H1355">
        <v>0</v>
      </c>
      <c r="I1355">
        <v>13</v>
      </c>
      <c r="J1355">
        <v>2</v>
      </c>
      <c r="K1355" t="s">
        <v>1</v>
      </c>
      <c r="L1355" t="s">
        <v>4</v>
      </c>
      <c r="M1355">
        <v>0.30610280714546101</v>
      </c>
      <c r="N1355">
        <v>0.59090909090909005</v>
      </c>
      <c r="O1355">
        <v>2244</v>
      </c>
      <c r="P1355">
        <v>216</v>
      </c>
      <c r="Q1355">
        <f t="shared" si="105"/>
        <v>9.6256684491978606E-2</v>
      </c>
      <c r="R1355">
        <f t="shared" si="106"/>
        <v>5.7754010695187166</v>
      </c>
      <c r="S1355">
        <f t="shared" si="107"/>
        <v>1122.5133689839572</v>
      </c>
      <c r="T1355">
        <f t="shared" si="108"/>
        <v>0.34759358288770054</v>
      </c>
      <c r="U1355">
        <f t="shared" si="109"/>
        <v>2.6</v>
      </c>
      <c r="V1355" s="2">
        <v>3015.5</v>
      </c>
      <c r="W1355" s="2">
        <v>1614.6923076923076</v>
      </c>
      <c r="X1355" s="1">
        <v>6.9518716577540107E-2</v>
      </c>
    </row>
    <row r="1356" spans="1:24" x14ac:dyDescent="0.25">
      <c r="A1356">
        <v>21867657</v>
      </c>
      <c r="B1356" t="s">
        <v>5</v>
      </c>
      <c r="C1356">
        <v>13</v>
      </c>
      <c r="D1356">
        <v>9</v>
      </c>
      <c r="E1356">
        <v>9</v>
      </c>
      <c r="F1356">
        <v>22831</v>
      </c>
      <c r="G1356">
        <v>46007</v>
      </c>
      <c r="H1356">
        <v>1181</v>
      </c>
      <c r="I1356">
        <v>16</v>
      </c>
      <c r="J1356">
        <v>8</v>
      </c>
      <c r="K1356" t="s">
        <v>0</v>
      </c>
      <c r="L1356" t="s">
        <v>2</v>
      </c>
      <c r="M1356">
        <v>0.19821845616898601</v>
      </c>
      <c r="N1356">
        <v>0.5</v>
      </c>
      <c r="O1356">
        <v>2244</v>
      </c>
      <c r="P1356">
        <v>187</v>
      </c>
      <c r="Q1356">
        <f t="shared" si="105"/>
        <v>8.3333333333333329E-2</v>
      </c>
      <c r="R1356">
        <f t="shared" si="106"/>
        <v>5</v>
      </c>
      <c r="S1356">
        <f t="shared" si="107"/>
        <v>610.4545454545455</v>
      </c>
      <c r="T1356">
        <f t="shared" si="108"/>
        <v>0.42780748663101603</v>
      </c>
      <c r="U1356">
        <f t="shared" si="109"/>
        <v>2.4444444444444446</v>
      </c>
      <c r="V1356" s="2">
        <v>5111.8888888888887</v>
      </c>
      <c r="W1356" s="2">
        <v>1037.7727272727273</v>
      </c>
      <c r="X1356" s="1">
        <v>6.535947712418301E-2</v>
      </c>
    </row>
    <row r="1357" spans="1:24" x14ac:dyDescent="0.25">
      <c r="A1357">
        <v>22858846</v>
      </c>
      <c r="B1357" t="s">
        <v>5</v>
      </c>
      <c r="C1357">
        <v>12</v>
      </c>
      <c r="D1357">
        <v>10</v>
      </c>
      <c r="E1357">
        <v>6</v>
      </c>
      <c r="F1357">
        <v>26069</v>
      </c>
      <c r="G1357">
        <v>46260</v>
      </c>
      <c r="H1357">
        <v>924</v>
      </c>
      <c r="I1357">
        <v>13</v>
      </c>
      <c r="J1357">
        <v>5</v>
      </c>
      <c r="K1357" t="s">
        <v>2</v>
      </c>
      <c r="L1357" t="s">
        <v>0</v>
      </c>
      <c r="M1357">
        <v>0.226330731631085</v>
      </c>
      <c r="N1357">
        <v>0.40909090909090901</v>
      </c>
      <c r="O1357">
        <v>2244</v>
      </c>
      <c r="P1357">
        <v>99</v>
      </c>
      <c r="Q1357">
        <f t="shared" si="105"/>
        <v>4.4117647058823532E-2</v>
      </c>
      <c r="R1357">
        <f t="shared" si="106"/>
        <v>2.6470588235294121</v>
      </c>
      <c r="S1357">
        <f t="shared" si="107"/>
        <v>697.0320855614973</v>
      </c>
      <c r="T1357">
        <f t="shared" si="108"/>
        <v>0.34759358288770054</v>
      </c>
      <c r="U1357">
        <f t="shared" si="109"/>
        <v>1.8</v>
      </c>
      <c r="V1357" s="2">
        <v>4626</v>
      </c>
      <c r="W1357" s="2">
        <v>1448.2777777777778</v>
      </c>
      <c r="X1357" s="1">
        <v>4.8128342245989303E-2</v>
      </c>
    </row>
    <row r="1358" spans="1:24" x14ac:dyDescent="0.25">
      <c r="A1358">
        <v>36350631</v>
      </c>
      <c r="B1358" t="s">
        <v>5</v>
      </c>
      <c r="C1358">
        <v>9</v>
      </c>
      <c r="D1358">
        <v>7</v>
      </c>
      <c r="E1358">
        <v>16</v>
      </c>
      <c r="F1358">
        <v>30329</v>
      </c>
      <c r="G1358">
        <v>25098</v>
      </c>
      <c r="H1358">
        <v>352</v>
      </c>
      <c r="I1358">
        <v>9</v>
      </c>
      <c r="J1358">
        <v>5</v>
      </c>
      <c r="K1358" t="s">
        <v>3</v>
      </c>
      <c r="L1358" t="s">
        <v>2</v>
      </c>
      <c r="M1358">
        <v>0.26331599829833002</v>
      </c>
      <c r="N1358">
        <v>0.56818181818181801</v>
      </c>
      <c r="O1358">
        <v>2244</v>
      </c>
      <c r="P1358">
        <v>210</v>
      </c>
      <c r="Q1358">
        <f t="shared" si="105"/>
        <v>9.3582887700534759E-2</v>
      </c>
      <c r="R1358">
        <f t="shared" si="106"/>
        <v>5.6149732620320858</v>
      </c>
      <c r="S1358">
        <f t="shared" si="107"/>
        <v>810.93582887700529</v>
      </c>
      <c r="T1358">
        <f t="shared" si="108"/>
        <v>0.24064171122994651</v>
      </c>
      <c r="U1358">
        <f t="shared" si="109"/>
        <v>3.5714285714285716</v>
      </c>
      <c r="V1358" s="2">
        <v>3585.4285714285716</v>
      </c>
      <c r="W1358" s="2">
        <v>1213.1600000000001</v>
      </c>
      <c r="X1358" s="1">
        <v>9.549274255156609E-2</v>
      </c>
    </row>
    <row r="1359" spans="1:24" x14ac:dyDescent="0.25">
      <c r="A1359">
        <v>20211007</v>
      </c>
      <c r="B1359" t="s">
        <v>4</v>
      </c>
      <c r="C1359">
        <v>6</v>
      </c>
      <c r="D1359">
        <v>9</v>
      </c>
      <c r="E1359">
        <v>17</v>
      </c>
      <c r="F1359">
        <v>18969</v>
      </c>
      <c r="G1359">
        <v>23827</v>
      </c>
      <c r="H1359">
        <v>122</v>
      </c>
      <c r="I1359">
        <v>2</v>
      </c>
      <c r="J1359">
        <v>6</v>
      </c>
      <c r="K1359" t="s">
        <v>1</v>
      </c>
      <c r="L1359" t="s">
        <v>4</v>
      </c>
      <c r="M1359">
        <v>0.16468862051900901</v>
      </c>
      <c r="N1359">
        <v>0.52272727272727204</v>
      </c>
      <c r="O1359">
        <v>2244</v>
      </c>
      <c r="P1359">
        <v>167</v>
      </c>
      <c r="Q1359">
        <f t="shared" si="105"/>
        <v>7.4420677361853829E-2</v>
      </c>
      <c r="R1359">
        <f t="shared" si="106"/>
        <v>4.4652406417112296</v>
      </c>
      <c r="S1359">
        <f t="shared" si="107"/>
        <v>507.19251336898395</v>
      </c>
      <c r="T1359">
        <f t="shared" si="108"/>
        <v>5.3475935828877004E-2</v>
      </c>
      <c r="U1359">
        <f t="shared" si="109"/>
        <v>2.5555555555555554</v>
      </c>
      <c r="V1359" s="2">
        <v>2647.4444444444443</v>
      </c>
      <c r="W1359" s="2">
        <v>824.73913043478262</v>
      </c>
      <c r="X1359" s="1">
        <v>6.833036244800951E-2</v>
      </c>
    </row>
    <row r="1360" spans="1:24" x14ac:dyDescent="0.25">
      <c r="A1360">
        <v>31622469</v>
      </c>
      <c r="B1360" t="s">
        <v>5</v>
      </c>
      <c r="C1360">
        <v>4</v>
      </c>
      <c r="D1360">
        <v>9</v>
      </c>
      <c r="E1360">
        <v>18</v>
      </c>
      <c r="F1360">
        <v>16983</v>
      </c>
      <c r="G1360">
        <v>34792</v>
      </c>
      <c r="H1360">
        <v>695</v>
      </c>
      <c r="I1360">
        <v>12</v>
      </c>
      <c r="J1360">
        <v>11</v>
      </c>
      <c r="K1360" t="s">
        <v>1</v>
      </c>
      <c r="L1360" t="s">
        <v>1</v>
      </c>
      <c r="M1360">
        <v>0.14744619338258899</v>
      </c>
      <c r="N1360">
        <v>0.5</v>
      </c>
      <c r="O1360">
        <v>2244</v>
      </c>
      <c r="P1360">
        <v>37</v>
      </c>
      <c r="Q1360">
        <f t="shared" si="105"/>
        <v>1.6488413547237075E-2</v>
      </c>
      <c r="R1360">
        <f t="shared" si="106"/>
        <v>0.98930481283422456</v>
      </c>
      <c r="S1360">
        <f t="shared" si="107"/>
        <v>454.09090909090907</v>
      </c>
      <c r="T1360">
        <f t="shared" si="108"/>
        <v>0.32085561497326204</v>
      </c>
      <c r="U1360">
        <f t="shared" si="109"/>
        <v>2.4444444444444446</v>
      </c>
      <c r="V1360" s="2">
        <v>3865.7777777777778</v>
      </c>
      <c r="W1360" s="2">
        <v>771.9545454545455</v>
      </c>
      <c r="X1360" s="1">
        <v>6.535947712418301E-2</v>
      </c>
    </row>
    <row r="1361" spans="1:24" x14ac:dyDescent="0.25">
      <c r="A1361">
        <v>27990127</v>
      </c>
      <c r="B1361" t="s">
        <v>1</v>
      </c>
      <c r="C1361">
        <v>3</v>
      </c>
      <c r="D1361">
        <v>8</v>
      </c>
      <c r="E1361">
        <v>2</v>
      </c>
      <c r="F1361">
        <v>12383</v>
      </c>
      <c r="G1361">
        <v>20098</v>
      </c>
      <c r="H1361">
        <v>409</v>
      </c>
      <c r="I1361">
        <v>8</v>
      </c>
      <c r="J1361">
        <v>0</v>
      </c>
      <c r="K1361" t="s">
        <v>0</v>
      </c>
      <c r="L1361" t="s">
        <v>2</v>
      </c>
      <c r="M1361">
        <v>0.201431476209841</v>
      </c>
      <c r="N1361">
        <v>0.38461538461538403</v>
      </c>
      <c r="O1361">
        <v>1840</v>
      </c>
      <c r="P1361">
        <v>114</v>
      </c>
      <c r="Q1361">
        <f t="shared" si="105"/>
        <v>6.1956521739130438E-2</v>
      </c>
      <c r="R1361">
        <f t="shared" si="106"/>
        <v>3.7173913043478262</v>
      </c>
      <c r="S1361">
        <f t="shared" si="107"/>
        <v>403.79347826086956</v>
      </c>
      <c r="T1361">
        <f t="shared" si="108"/>
        <v>0.2608695652173913</v>
      </c>
      <c r="U1361">
        <f t="shared" si="109"/>
        <v>0.625</v>
      </c>
      <c r="V1361" s="2">
        <v>2512.25</v>
      </c>
      <c r="W1361" s="2">
        <v>2476.6</v>
      </c>
      <c r="X1361" s="1">
        <v>2.0380434782608696E-2</v>
      </c>
    </row>
    <row r="1362" spans="1:24" x14ac:dyDescent="0.25">
      <c r="A1362">
        <v>46790699</v>
      </c>
      <c r="B1362" t="s">
        <v>3</v>
      </c>
      <c r="C1362">
        <v>2</v>
      </c>
      <c r="D1362">
        <v>7</v>
      </c>
      <c r="E1362">
        <v>4</v>
      </c>
      <c r="F1362">
        <v>14859</v>
      </c>
      <c r="G1362">
        <v>15025</v>
      </c>
      <c r="H1362">
        <v>37</v>
      </c>
      <c r="I1362">
        <v>10</v>
      </c>
      <c r="J1362">
        <v>2</v>
      </c>
      <c r="K1362" t="s">
        <v>3</v>
      </c>
      <c r="L1362" t="s">
        <v>2</v>
      </c>
      <c r="M1362">
        <v>0.241708011386742</v>
      </c>
      <c r="N1362">
        <v>0.46153846153846101</v>
      </c>
      <c r="O1362">
        <v>1840</v>
      </c>
      <c r="P1362">
        <v>102</v>
      </c>
      <c r="Q1362">
        <f t="shared" si="105"/>
        <v>5.5434782608695651E-2</v>
      </c>
      <c r="R1362">
        <f t="shared" si="106"/>
        <v>3.3260869565217392</v>
      </c>
      <c r="S1362">
        <f t="shared" si="107"/>
        <v>484.53260869565219</v>
      </c>
      <c r="T1362">
        <f t="shared" si="108"/>
        <v>0.32608695652173914</v>
      </c>
      <c r="U1362">
        <f t="shared" si="109"/>
        <v>0.8571428571428571</v>
      </c>
      <c r="V1362" s="2">
        <v>2146.4285714285716</v>
      </c>
      <c r="W1362" s="2">
        <v>2476.5</v>
      </c>
      <c r="X1362" s="1">
        <v>2.7950310559006212E-2</v>
      </c>
    </row>
    <row r="1363" spans="1:24" x14ac:dyDescent="0.25">
      <c r="A1363">
        <v>67369090</v>
      </c>
      <c r="B1363" t="s">
        <v>1</v>
      </c>
      <c r="C1363">
        <v>3</v>
      </c>
      <c r="D1363">
        <v>6</v>
      </c>
      <c r="E1363">
        <v>4</v>
      </c>
      <c r="F1363">
        <v>9487</v>
      </c>
      <c r="G1363">
        <v>20954</v>
      </c>
      <c r="H1363">
        <v>1496</v>
      </c>
      <c r="I1363">
        <v>7</v>
      </c>
      <c r="J1363">
        <v>0</v>
      </c>
      <c r="K1363" t="s">
        <v>2</v>
      </c>
      <c r="L1363" t="s">
        <v>0</v>
      </c>
      <c r="M1363">
        <v>0.154322895485969</v>
      </c>
      <c r="N1363">
        <v>0.53846153846153799</v>
      </c>
      <c r="O1363">
        <v>1840</v>
      </c>
      <c r="P1363">
        <v>33</v>
      </c>
      <c r="Q1363">
        <f t="shared" si="105"/>
        <v>1.7934782608695653E-2</v>
      </c>
      <c r="R1363">
        <f t="shared" si="106"/>
        <v>1.0760869565217392</v>
      </c>
      <c r="S1363">
        <f t="shared" si="107"/>
        <v>309.35869565217394</v>
      </c>
      <c r="T1363">
        <f t="shared" si="108"/>
        <v>0.22826086956521738</v>
      </c>
      <c r="U1363">
        <f t="shared" si="109"/>
        <v>1.1666666666666667</v>
      </c>
      <c r="V1363" s="2">
        <v>3492.3333333333335</v>
      </c>
      <c r="W1363" s="2">
        <v>1355.2857142857142</v>
      </c>
      <c r="X1363" s="1">
        <v>3.8043478260869568E-2</v>
      </c>
    </row>
    <row r="1364" spans="1:24" x14ac:dyDescent="0.25">
      <c r="A1364">
        <v>47754428</v>
      </c>
      <c r="B1364" t="s">
        <v>1</v>
      </c>
      <c r="C1364">
        <v>5</v>
      </c>
      <c r="D1364">
        <v>4</v>
      </c>
      <c r="E1364">
        <v>4</v>
      </c>
      <c r="F1364">
        <v>20693</v>
      </c>
      <c r="G1364">
        <v>14461</v>
      </c>
      <c r="H1364">
        <v>539</v>
      </c>
      <c r="I1364">
        <v>8</v>
      </c>
      <c r="J1364">
        <v>1</v>
      </c>
      <c r="K1364" t="s">
        <v>1</v>
      </c>
      <c r="L1364" t="s">
        <v>4</v>
      </c>
      <c r="M1364">
        <v>0.33660837738918198</v>
      </c>
      <c r="N1364">
        <v>0.69230769230769196</v>
      </c>
      <c r="O1364">
        <v>1840</v>
      </c>
      <c r="P1364">
        <v>202</v>
      </c>
      <c r="Q1364">
        <f t="shared" si="105"/>
        <v>0.10978260869565218</v>
      </c>
      <c r="R1364">
        <f t="shared" si="106"/>
        <v>6.5869565217391308</v>
      </c>
      <c r="S1364">
        <f t="shared" si="107"/>
        <v>674.77173913043475</v>
      </c>
      <c r="T1364">
        <f t="shared" si="108"/>
        <v>0.2608695652173913</v>
      </c>
      <c r="U1364">
        <f t="shared" si="109"/>
        <v>2.25</v>
      </c>
      <c r="V1364" s="2">
        <v>3615.25</v>
      </c>
      <c r="W1364" s="2">
        <v>2299.2222222222222</v>
      </c>
      <c r="X1364" s="1">
        <v>7.3369565217391311E-2</v>
      </c>
    </row>
    <row r="1365" spans="1:24" x14ac:dyDescent="0.25">
      <c r="A1365">
        <v>47552941</v>
      </c>
      <c r="B1365" t="s">
        <v>1</v>
      </c>
      <c r="C1365">
        <v>0</v>
      </c>
      <c r="D1365">
        <v>8</v>
      </c>
      <c r="E1365">
        <v>11</v>
      </c>
      <c r="F1365">
        <v>4053</v>
      </c>
      <c r="G1365">
        <v>13849</v>
      </c>
      <c r="H1365">
        <v>176</v>
      </c>
      <c r="I1365">
        <v>23</v>
      </c>
      <c r="J1365">
        <v>3</v>
      </c>
      <c r="K1365" t="s">
        <v>1</v>
      </c>
      <c r="L1365" t="s">
        <v>1</v>
      </c>
      <c r="M1365">
        <v>6.5929239528263503E-2</v>
      </c>
      <c r="N1365">
        <v>0.84615384615384603</v>
      </c>
      <c r="O1365">
        <v>1840</v>
      </c>
      <c r="P1365">
        <v>11</v>
      </c>
      <c r="Q1365">
        <f t="shared" si="105"/>
        <v>5.9782608695652176E-3</v>
      </c>
      <c r="R1365">
        <f t="shared" si="106"/>
        <v>0.35869565217391308</v>
      </c>
      <c r="S1365">
        <f t="shared" si="107"/>
        <v>132.16304347826087</v>
      </c>
      <c r="T1365">
        <f t="shared" si="108"/>
        <v>0.75</v>
      </c>
      <c r="U1365">
        <f t="shared" si="109"/>
        <v>1.375</v>
      </c>
      <c r="V1365" s="2">
        <v>1731.125</v>
      </c>
      <c r="W1365" s="2">
        <v>368.45454545454544</v>
      </c>
      <c r="X1365" s="1">
        <v>4.4836956521739135E-2</v>
      </c>
    </row>
    <row r="1366" spans="1:24" x14ac:dyDescent="0.25">
      <c r="A1366">
        <v>23334617</v>
      </c>
      <c r="B1366" t="s">
        <v>3</v>
      </c>
      <c r="C1366">
        <v>4</v>
      </c>
      <c r="D1366">
        <v>2</v>
      </c>
      <c r="E1366">
        <v>16</v>
      </c>
      <c r="F1366">
        <v>9648</v>
      </c>
      <c r="G1366">
        <v>17486</v>
      </c>
      <c r="H1366">
        <v>312</v>
      </c>
      <c r="I1366">
        <v>13</v>
      </c>
      <c r="J1366">
        <v>2</v>
      </c>
      <c r="K1366" t="s">
        <v>2</v>
      </c>
      <c r="L1366" t="s">
        <v>0</v>
      </c>
      <c r="M1366">
        <v>0.14649923318705599</v>
      </c>
      <c r="N1366">
        <v>0.60606060606060597</v>
      </c>
      <c r="O1366">
        <v>1840</v>
      </c>
      <c r="P1366">
        <v>41</v>
      </c>
      <c r="Q1366">
        <f t="shared" si="105"/>
        <v>2.2282608695652174E-2</v>
      </c>
      <c r="R1366">
        <f t="shared" si="106"/>
        <v>1.3369565217391304</v>
      </c>
      <c r="S1366">
        <f t="shared" si="107"/>
        <v>314.60869565217394</v>
      </c>
      <c r="T1366">
        <f t="shared" si="108"/>
        <v>0.42391304347826086</v>
      </c>
      <c r="U1366">
        <f t="shared" si="109"/>
        <v>10</v>
      </c>
      <c r="V1366" s="2">
        <v>8743</v>
      </c>
      <c r="W1366" s="2">
        <v>482.4</v>
      </c>
      <c r="X1366" s="1">
        <v>0.32608695652173914</v>
      </c>
    </row>
    <row r="1367" spans="1:24" x14ac:dyDescent="0.25">
      <c r="A1367">
        <v>30749946</v>
      </c>
      <c r="B1367" t="s">
        <v>3</v>
      </c>
      <c r="C1367">
        <v>6</v>
      </c>
      <c r="D1367">
        <v>1</v>
      </c>
      <c r="E1367">
        <v>16</v>
      </c>
      <c r="F1367">
        <v>11579</v>
      </c>
      <c r="G1367">
        <v>19261</v>
      </c>
      <c r="H1367">
        <v>69</v>
      </c>
      <c r="I1367">
        <v>4</v>
      </c>
      <c r="J1367">
        <v>1</v>
      </c>
      <c r="K1367" t="s">
        <v>0</v>
      </c>
      <c r="L1367" t="s">
        <v>2</v>
      </c>
      <c r="M1367">
        <v>0.17582033800507099</v>
      </c>
      <c r="N1367">
        <v>0.66666666666666596</v>
      </c>
      <c r="O1367">
        <v>1840</v>
      </c>
      <c r="P1367">
        <v>161</v>
      </c>
      <c r="Q1367">
        <f t="shared" si="105"/>
        <v>8.7499999999999994E-2</v>
      </c>
      <c r="R1367">
        <f t="shared" si="106"/>
        <v>5.25</v>
      </c>
      <c r="S1367">
        <f t="shared" si="107"/>
        <v>377.57608695652175</v>
      </c>
      <c r="T1367">
        <f t="shared" si="108"/>
        <v>0.13043478260869565</v>
      </c>
      <c r="U1367">
        <f t="shared" si="109"/>
        <v>22</v>
      </c>
      <c r="V1367" s="2">
        <v>19261</v>
      </c>
      <c r="W1367" s="2">
        <v>526.31818181818187</v>
      </c>
      <c r="X1367" s="1">
        <v>0.71739130434782616</v>
      </c>
    </row>
    <row r="1368" spans="1:24" x14ac:dyDescent="0.25">
      <c r="A1368">
        <v>35075317</v>
      </c>
      <c r="B1368" t="s">
        <v>1</v>
      </c>
      <c r="C1368">
        <v>8</v>
      </c>
      <c r="D1368">
        <v>7</v>
      </c>
      <c r="E1368">
        <v>15</v>
      </c>
      <c r="F1368">
        <v>18755</v>
      </c>
      <c r="G1368">
        <v>19682</v>
      </c>
      <c r="H1368">
        <v>119</v>
      </c>
      <c r="I1368">
        <v>8</v>
      </c>
      <c r="J1368">
        <v>1</v>
      </c>
      <c r="K1368" t="s">
        <v>1</v>
      </c>
      <c r="L1368" t="s">
        <v>4</v>
      </c>
      <c r="M1368">
        <v>0.28478369801235998</v>
      </c>
      <c r="N1368">
        <v>0.69696969696969702</v>
      </c>
      <c r="O1368">
        <v>1840</v>
      </c>
      <c r="P1368">
        <v>181</v>
      </c>
      <c r="Q1368">
        <f t="shared" si="105"/>
        <v>9.8369565217391305E-2</v>
      </c>
      <c r="R1368">
        <f t="shared" si="106"/>
        <v>5.9021739130434785</v>
      </c>
      <c r="S1368">
        <f t="shared" si="107"/>
        <v>611.57608695652175</v>
      </c>
      <c r="T1368">
        <f t="shared" si="108"/>
        <v>0.2608695652173913</v>
      </c>
      <c r="U1368">
        <f t="shared" si="109"/>
        <v>3.2857142857142856</v>
      </c>
      <c r="V1368" s="2">
        <v>2811.7142857142858</v>
      </c>
      <c r="W1368" s="2">
        <v>815.43478260869563</v>
      </c>
      <c r="X1368" s="1">
        <v>0.10714285714285714</v>
      </c>
    </row>
    <row r="1369" spans="1:24" x14ac:dyDescent="0.25">
      <c r="A1369">
        <v>42940053</v>
      </c>
      <c r="B1369" t="s">
        <v>1</v>
      </c>
      <c r="C1369">
        <v>13</v>
      </c>
      <c r="D1369">
        <v>2</v>
      </c>
      <c r="E1369">
        <v>7</v>
      </c>
      <c r="F1369">
        <v>20246</v>
      </c>
      <c r="G1369">
        <v>18987</v>
      </c>
      <c r="H1369">
        <v>306</v>
      </c>
      <c r="I1369">
        <v>7</v>
      </c>
      <c r="J1369">
        <v>5</v>
      </c>
      <c r="K1369" t="s">
        <v>3</v>
      </c>
      <c r="L1369" t="s">
        <v>2</v>
      </c>
      <c r="M1369">
        <v>0.30742366035501101</v>
      </c>
      <c r="N1369">
        <v>0.60606060606060597</v>
      </c>
      <c r="O1369">
        <v>1840</v>
      </c>
      <c r="P1369">
        <v>139</v>
      </c>
      <c r="Q1369">
        <f t="shared" si="105"/>
        <v>7.5543478260869559E-2</v>
      </c>
      <c r="R1369">
        <f t="shared" si="106"/>
        <v>4.5326086956521738</v>
      </c>
      <c r="S1369">
        <f t="shared" si="107"/>
        <v>660.195652173913</v>
      </c>
      <c r="T1369">
        <f t="shared" si="108"/>
        <v>0.22826086956521738</v>
      </c>
      <c r="U1369">
        <f t="shared" si="109"/>
        <v>10</v>
      </c>
      <c r="V1369" s="2">
        <v>9493.5</v>
      </c>
      <c r="W1369" s="2">
        <v>1012.3</v>
      </c>
      <c r="X1369" s="1">
        <v>0.32608695652173914</v>
      </c>
    </row>
    <row r="1370" spans="1:24" x14ac:dyDescent="0.25">
      <c r="A1370">
        <v>37845710</v>
      </c>
      <c r="B1370" t="s">
        <v>1</v>
      </c>
      <c r="C1370">
        <v>2</v>
      </c>
      <c r="D1370">
        <v>1</v>
      </c>
      <c r="E1370">
        <v>18</v>
      </c>
      <c r="F1370">
        <v>5629</v>
      </c>
      <c r="G1370">
        <v>8667</v>
      </c>
      <c r="H1370">
        <v>347</v>
      </c>
      <c r="I1370">
        <v>19</v>
      </c>
      <c r="J1370">
        <v>5</v>
      </c>
      <c r="K1370" t="s">
        <v>1</v>
      </c>
      <c r="L1370" t="s">
        <v>1</v>
      </c>
      <c r="M1370">
        <v>8.5473070440499802E-2</v>
      </c>
      <c r="N1370">
        <v>0.60606060606060597</v>
      </c>
      <c r="O1370">
        <v>1840</v>
      </c>
      <c r="P1370">
        <v>36</v>
      </c>
      <c r="Q1370">
        <f t="shared" si="105"/>
        <v>1.9565217391304349E-2</v>
      </c>
      <c r="R1370">
        <f t="shared" si="106"/>
        <v>1.173913043478261</v>
      </c>
      <c r="S1370">
        <f t="shared" si="107"/>
        <v>183.55434782608697</v>
      </c>
      <c r="T1370">
        <f t="shared" si="108"/>
        <v>0.61956521739130432</v>
      </c>
      <c r="U1370">
        <f t="shared" si="109"/>
        <v>20</v>
      </c>
      <c r="V1370" s="2">
        <v>8667</v>
      </c>
      <c r="W1370" s="2">
        <v>281.45</v>
      </c>
      <c r="X1370" s="1">
        <v>0.65217391304347827</v>
      </c>
    </row>
    <row r="1371" spans="1:24" x14ac:dyDescent="0.25">
      <c r="A1371">
        <v>40330389</v>
      </c>
      <c r="B1371" t="s">
        <v>1</v>
      </c>
      <c r="C1371">
        <v>2</v>
      </c>
      <c r="D1371">
        <v>7</v>
      </c>
      <c r="E1371">
        <v>10</v>
      </c>
      <c r="F1371">
        <v>22023</v>
      </c>
      <c r="G1371">
        <v>17002</v>
      </c>
      <c r="H1371">
        <v>304</v>
      </c>
      <c r="I1371">
        <v>17</v>
      </c>
      <c r="J1371">
        <v>3</v>
      </c>
      <c r="K1371" t="s">
        <v>1</v>
      </c>
      <c r="L1371" t="s">
        <v>1</v>
      </c>
      <c r="M1371">
        <v>0.23150669091444201</v>
      </c>
      <c r="N1371">
        <v>0.41379310344827502</v>
      </c>
      <c r="O1371">
        <v>2032</v>
      </c>
      <c r="P1371">
        <v>55</v>
      </c>
      <c r="Q1371">
        <f t="shared" si="105"/>
        <v>2.7066929133858268E-2</v>
      </c>
      <c r="R1371">
        <f t="shared" si="106"/>
        <v>1.6240157480314961</v>
      </c>
      <c r="S1371">
        <f t="shared" si="107"/>
        <v>650.28543307086613</v>
      </c>
      <c r="T1371">
        <f t="shared" si="108"/>
        <v>0.50196850393700787</v>
      </c>
      <c r="U1371">
        <f t="shared" si="109"/>
        <v>1.7142857142857142</v>
      </c>
      <c r="V1371" s="2">
        <v>2428.8571428571427</v>
      </c>
      <c r="W1371" s="2">
        <v>1835.25</v>
      </c>
      <c r="X1371" s="1">
        <v>5.0618672665916756E-2</v>
      </c>
    </row>
    <row r="1372" spans="1:24" x14ac:dyDescent="0.25">
      <c r="A1372">
        <v>43354838</v>
      </c>
      <c r="B1372" t="s">
        <v>1</v>
      </c>
      <c r="C1372">
        <v>4</v>
      </c>
      <c r="D1372">
        <v>1</v>
      </c>
      <c r="E1372">
        <v>3</v>
      </c>
      <c r="F1372">
        <v>11858</v>
      </c>
      <c r="G1372">
        <v>11760</v>
      </c>
      <c r="H1372">
        <v>372</v>
      </c>
      <c r="I1372">
        <v>6</v>
      </c>
      <c r="J1372">
        <v>2</v>
      </c>
      <c r="K1372" t="s">
        <v>0</v>
      </c>
      <c r="L1372" t="s">
        <v>2</v>
      </c>
      <c r="M1372">
        <v>0.124651788623868</v>
      </c>
      <c r="N1372">
        <v>0.24137931034482701</v>
      </c>
      <c r="O1372">
        <v>2032</v>
      </c>
      <c r="P1372">
        <v>137</v>
      </c>
      <c r="Q1372">
        <f t="shared" si="105"/>
        <v>6.742125984251969E-2</v>
      </c>
      <c r="R1372">
        <f t="shared" si="106"/>
        <v>4.0452755905511815</v>
      </c>
      <c r="S1372">
        <f t="shared" si="107"/>
        <v>350.13779527559058</v>
      </c>
      <c r="T1372">
        <f t="shared" si="108"/>
        <v>0.17716535433070865</v>
      </c>
      <c r="U1372">
        <f t="shared" si="109"/>
        <v>7</v>
      </c>
      <c r="V1372" s="2">
        <v>11760</v>
      </c>
      <c r="W1372" s="2">
        <v>1694</v>
      </c>
      <c r="X1372" s="1">
        <v>0.20669291338582677</v>
      </c>
    </row>
    <row r="1373" spans="1:24" x14ac:dyDescent="0.25">
      <c r="A1373">
        <v>69951604</v>
      </c>
      <c r="B1373" t="s">
        <v>0</v>
      </c>
      <c r="C1373">
        <v>11</v>
      </c>
      <c r="D1373">
        <v>6</v>
      </c>
      <c r="E1373">
        <v>5</v>
      </c>
      <c r="F1373">
        <v>22597</v>
      </c>
      <c r="G1373">
        <v>25847</v>
      </c>
      <c r="H1373">
        <v>629</v>
      </c>
      <c r="I1373">
        <v>8</v>
      </c>
      <c r="J1373">
        <v>5</v>
      </c>
      <c r="K1373" t="s">
        <v>2</v>
      </c>
      <c r="L1373" t="s">
        <v>0</v>
      </c>
      <c r="M1373">
        <v>0.23754060276046199</v>
      </c>
      <c r="N1373">
        <v>0.55172413793103403</v>
      </c>
      <c r="O1373">
        <v>2032</v>
      </c>
      <c r="P1373">
        <v>35</v>
      </c>
      <c r="Q1373">
        <f t="shared" si="105"/>
        <v>1.7224409448818898E-2</v>
      </c>
      <c r="R1373">
        <f t="shared" si="106"/>
        <v>1.0334645669291338</v>
      </c>
      <c r="S1373">
        <f t="shared" si="107"/>
        <v>667.23425196850394</v>
      </c>
      <c r="T1373">
        <f t="shared" si="108"/>
        <v>0.23622047244094488</v>
      </c>
      <c r="U1373">
        <f t="shared" si="109"/>
        <v>2.6666666666666665</v>
      </c>
      <c r="V1373" s="2">
        <v>4307.833333333333</v>
      </c>
      <c r="W1373" s="2">
        <v>1412.3125</v>
      </c>
      <c r="X1373" s="1">
        <v>7.874015748031496E-2</v>
      </c>
    </row>
    <row r="1374" spans="1:24" x14ac:dyDescent="0.25">
      <c r="A1374">
        <v>55801185</v>
      </c>
      <c r="B1374" t="s">
        <v>3</v>
      </c>
      <c r="C1374">
        <v>7</v>
      </c>
      <c r="D1374">
        <v>9</v>
      </c>
      <c r="E1374">
        <v>10</v>
      </c>
      <c r="F1374">
        <v>19690</v>
      </c>
      <c r="G1374">
        <v>25050</v>
      </c>
      <c r="H1374">
        <v>262</v>
      </c>
      <c r="I1374">
        <v>11</v>
      </c>
      <c r="J1374">
        <v>0</v>
      </c>
      <c r="K1374" t="s">
        <v>1</v>
      </c>
      <c r="L1374" t="s">
        <v>4</v>
      </c>
      <c r="M1374">
        <v>0.20698209799325101</v>
      </c>
      <c r="N1374">
        <v>0.58620689655172398</v>
      </c>
      <c r="O1374">
        <v>2032</v>
      </c>
      <c r="P1374">
        <v>156</v>
      </c>
      <c r="Q1374">
        <f t="shared" si="105"/>
        <v>7.6771653543307089E-2</v>
      </c>
      <c r="R1374">
        <f t="shared" si="106"/>
        <v>4.606299212598425</v>
      </c>
      <c r="S1374">
        <f t="shared" si="107"/>
        <v>581.39763779527561</v>
      </c>
      <c r="T1374">
        <f t="shared" si="108"/>
        <v>0.32480314960629919</v>
      </c>
      <c r="U1374">
        <f t="shared" si="109"/>
        <v>1.8888888888888888</v>
      </c>
      <c r="V1374" s="2">
        <v>2783.3333333333335</v>
      </c>
      <c r="W1374" s="2">
        <v>1158.2352941176471</v>
      </c>
      <c r="X1374" s="1">
        <v>5.5774278215223093E-2</v>
      </c>
    </row>
    <row r="1375" spans="1:24" x14ac:dyDescent="0.25">
      <c r="A1375">
        <v>34567701</v>
      </c>
      <c r="B1375" t="s">
        <v>1</v>
      </c>
      <c r="C1375">
        <v>5</v>
      </c>
      <c r="D1375">
        <v>14</v>
      </c>
      <c r="E1375">
        <v>6</v>
      </c>
      <c r="F1375">
        <v>18961</v>
      </c>
      <c r="G1375">
        <v>26084</v>
      </c>
      <c r="H1375">
        <v>165</v>
      </c>
      <c r="I1375">
        <v>10</v>
      </c>
      <c r="J1375">
        <v>0</v>
      </c>
      <c r="K1375" t="s">
        <v>3</v>
      </c>
      <c r="L1375" t="s">
        <v>2</v>
      </c>
      <c r="M1375">
        <v>0.19931881970797499</v>
      </c>
      <c r="N1375">
        <v>0.37931034482758602</v>
      </c>
      <c r="O1375">
        <v>2032</v>
      </c>
      <c r="P1375">
        <v>115</v>
      </c>
      <c r="Q1375">
        <f t="shared" si="105"/>
        <v>5.6594488188976375E-2</v>
      </c>
      <c r="R1375">
        <f t="shared" si="106"/>
        <v>3.3956692913385824</v>
      </c>
      <c r="S1375">
        <f t="shared" si="107"/>
        <v>559.87204724409446</v>
      </c>
      <c r="T1375">
        <f t="shared" si="108"/>
        <v>0.29527559055118108</v>
      </c>
      <c r="U1375">
        <f t="shared" si="109"/>
        <v>0.7857142857142857</v>
      </c>
      <c r="V1375" s="2">
        <v>1863.1428571428571</v>
      </c>
      <c r="W1375" s="2">
        <v>1723.7272727272727</v>
      </c>
      <c r="X1375" s="1">
        <v>2.3200224971878517E-2</v>
      </c>
    </row>
    <row r="1376" spans="1:24" x14ac:dyDescent="0.25">
      <c r="A1376">
        <v>20545232</v>
      </c>
      <c r="B1376" t="s">
        <v>1</v>
      </c>
      <c r="C1376">
        <v>10</v>
      </c>
      <c r="D1376">
        <v>10</v>
      </c>
      <c r="E1376">
        <v>12</v>
      </c>
      <c r="F1376">
        <v>26076</v>
      </c>
      <c r="G1376">
        <v>20521</v>
      </c>
      <c r="H1376">
        <v>97</v>
      </c>
      <c r="I1376">
        <v>15</v>
      </c>
      <c r="J1376">
        <v>3</v>
      </c>
      <c r="K1376" t="s">
        <v>3</v>
      </c>
      <c r="L1376" t="s">
        <v>2</v>
      </c>
      <c r="M1376">
        <v>0.307246376811594</v>
      </c>
      <c r="N1376">
        <v>0.59459459459459396</v>
      </c>
      <c r="O1376">
        <v>2032</v>
      </c>
      <c r="P1376">
        <v>129</v>
      </c>
      <c r="Q1376">
        <f t="shared" si="105"/>
        <v>6.3484251968503935E-2</v>
      </c>
      <c r="R1376">
        <f t="shared" si="106"/>
        <v>3.8090551181102361</v>
      </c>
      <c r="S1376">
        <f t="shared" si="107"/>
        <v>769.96062992125985</v>
      </c>
      <c r="T1376">
        <f t="shared" si="108"/>
        <v>0.44291338582677164</v>
      </c>
      <c r="U1376">
        <f t="shared" si="109"/>
        <v>2.2000000000000002</v>
      </c>
      <c r="V1376" s="2">
        <v>2052.1</v>
      </c>
      <c r="W1376" s="2">
        <v>1185.2727272727273</v>
      </c>
      <c r="X1376" s="1">
        <v>6.4960629921259838E-2</v>
      </c>
    </row>
    <row r="1377" spans="1:24" x14ac:dyDescent="0.25">
      <c r="A1377">
        <v>29260216</v>
      </c>
      <c r="B1377" t="s">
        <v>1</v>
      </c>
      <c r="C1377">
        <v>7</v>
      </c>
      <c r="D1377">
        <v>5</v>
      </c>
      <c r="E1377">
        <v>12</v>
      </c>
      <c r="F1377">
        <v>17423</v>
      </c>
      <c r="G1377">
        <v>18603</v>
      </c>
      <c r="H1377">
        <v>106</v>
      </c>
      <c r="I1377">
        <v>11</v>
      </c>
      <c r="J1377">
        <v>2</v>
      </c>
      <c r="K1377" t="s">
        <v>1</v>
      </c>
      <c r="L1377" t="s">
        <v>4</v>
      </c>
      <c r="M1377">
        <v>0.205290444208789</v>
      </c>
      <c r="N1377">
        <v>0.51351351351351304</v>
      </c>
      <c r="O1377">
        <v>2032</v>
      </c>
      <c r="P1377">
        <v>180</v>
      </c>
      <c r="Q1377">
        <f t="shared" si="105"/>
        <v>8.8582677165354326E-2</v>
      </c>
      <c r="R1377">
        <f t="shared" si="106"/>
        <v>5.3149606299212593</v>
      </c>
      <c r="S1377">
        <f t="shared" si="107"/>
        <v>514.45866141732279</v>
      </c>
      <c r="T1377">
        <f t="shared" si="108"/>
        <v>0.32480314960629919</v>
      </c>
      <c r="U1377">
        <f t="shared" si="109"/>
        <v>3.8</v>
      </c>
      <c r="V1377" s="2">
        <v>3720.6</v>
      </c>
      <c r="W1377" s="2">
        <v>917</v>
      </c>
      <c r="X1377" s="1">
        <v>0.11220472440944881</v>
      </c>
    </row>
    <row r="1378" spans="1:24" x14ac:dyDescent="0.25">
      <c r="A1378">
        <v>57359157</v>
      </c>
      <c r="B1378" t="s">
        <v>1</v>
      </c>
      <c r="C1378">
        <v>11</v>
      </c>
      <c r="D1378">
        <v>2</v>
      </c>
      <c r="E1378">
        <v>15</v>
      </c>
      <c r="F1378">
        <v>15240</v>
      </c>
      <c r="G1378">
        <v>33035</v>
      </c>
      <c r="H1378">
        <v>352</v>
      </c>
      <c r="I1378">
        <v>22</v>
      </c>
      <c r="J1378">
        <v>14</v>
      </c>
      <c r="K1378" t="s">
        <v>1</v>
      </c>
      <c r="L1378" t="s">
        <v>1</v>
      </c>
      <c r="M1378">
        <v>0.179568752209261</v>
      </c>
      <c r="N1378">
        <v>0.70270270270270196</v>
      </c>
      <c r="O1378">
        <v>2032</v>
      </c>
      <c r="P1378">
        <v>77</v>
      </c>
      <c r="Q1378">
        <f t="shared" si="105"/>
        <v>3.7893700787401577E-2</v>
      </c>
      <c r="R1378">
        <f t="shared" si="106"/>
        <v>2.2736220472440944</v>
      </c>
      <c r="S1378">
        <f t="shared" si="107"/>
        <v>450</v>
      </c>
      <c r="T1378">
        <f t="shared" si="108"/>
        <v>0.64960629921259838</v>
      </c>
      <c r="U1378">
        <f t="shared" si="109"/>
        <v>13</v>
      </c>
      <c r="V1378" s="2">
        <v>16517.5</v>
      </c>
      <c r="W1378" s="2">
        <v>586.15384615384619</v>
      </c>
      <c r="X1378" s="1">
        <v>0.38385826771653542</v>
      </c>
    </row>
    <row r="1379" spans="1:24" x14ac:dyDescent="0.25">
      <c r="A1379">
        <v>26302095</v>
      </c>
      <c r="B1379" t="s">
        <v>1</v>
      </c>
      <c r="C1379">
        <v>3</v>
      </c>
      <c r="D1379">
        <v>8</v>
      </c>
      <c r="E1379">
        <v>14</v>
      </c>
      <c r="F1379">
        <v>17964</v>
      </c>
      <c r="G1379">
        <v>28807</v>
      </c>
      <c r="H1379">
        <v>958</v>
      </c>
      <c r="I1379">
        <v>14</v>
      </c>
      <c r="J1379">
        <v>0</v>
      </c>
      <c r="K1379" t="s">
        <v>0</v>
      </c>
      <c r="L1379" t="s">
        <v>2</v>
      </c>
      <c r="M1379">
        <v>0.211664899257688</v>
      </c>
      <c r="N1379">
        <v>0.45945945945945899</v>
      </c>
      <c r="O1379">
        <v>2032</v>
      </c>
      <c r="P1379">
        <v>161</v>
      </c>
      <c r="Q1379">
        <f t="shared" si="105"/>
        <v>7.9232283464566927E-2</v>
      </c>
      <c r="R1379">
        <f t="shared" si="106"/>
        <v>4.7539370078740157</v>
      </c>
      <c r="S1379">
        <f t="shared" si="107"/>
        <v>530.43307086614175</v>
      </c>
      <c r="T1379">
        <f t="shared" si="108"/>
        <v>0.41338582677165353</v>
      </c>
      <c r="U1379">
        <f t="shared" si="109"/>
        <v>2.125</v>
      </c>
      <c r="V1379" s="2">
        <v>3600.875</v>
      </c>
      <c r="W1379" s="2">
        <v>1056.7058823529412</v>
      </c>
      <c r="X1379" s="1">
        <v>6.2746062992125984E-2</v>
      </c>
    </row>
    <row r="1380" spans="1:24" x14ac:dyDescent="0.25">
      <c r="A1380">
        <v>49244057</v>
      </c>
      <c r="B1380" t="s">
        <v>3</v>
      </c>
      <c r="C1380">
        <v>6</v>
      </c>
      <c r="D1380">
        <v>4</v>
      </c>
      <c r="E1380">
        <v>4</v>
      </c>
      <c r="F1380">
        <v>8167</v>
      </c>
      <c r="G1380">
        <v>25002</v>
      </c>
      <c r="H1380">
        <v>501</v>
      </c>
      <c r="I1380">
        <v>8</v>
      </c>
      <c r="J1380">
        <v>1</v>
      </c>
      <c r="K1380" t="s">
        <v>2</v>
      </c>
      <c r="L1380" t="s">
        <v>0</v>
      </c>
      <c r="M1380">
        <v>9.6229527512666405E-2</v>
      </c>
      <c r="N1380">
        <v>0.27027027027027001</v>
      </c>
      <c r="O1380">
        <v>2032</v>
      </c>
      <c r="P1380">
        <v>117</v>
      </c>
      <c r="Q1380">
        <f t="shared" si="105"/>
        <v>5.7578740157480317E-2</v>
      </c>
      <c r="R1380">
        <f t="shared" si="106"/>
        <v>3.454724409448819</v>
      </c>
      <c r="S1380">
        <f t="shared" si="107"/>
        <v>241.1515748031496</v>
      </c>
      <c r="T1380">
        <f t="shared" si="108"/>
        <v>0.23622047244094488</v>
      </c>
      <c r="U1380">
        <f t="shared" si="109"/>
        <v>2.5</v>
      </c>
      <c r="V1380" s="2">
        <v>6250.5</v>
      </c>
      <c r="W1380" s="2">
        <v>816.7</v>
      </c>
      <c r="X1380" s="1">
        <v>7.3818897637795269E-2</v>
      </c>
    </row>
    <row r="1381" spans="1:24" x14ac:dyDescent="0.25">
      <c r="A1381">
        <v>29305703</v>
      </c>
      <c r="B1381" t="s">
        <v>1</v>
      </c>
      <c r="C1381">
        <v>0</v>
      </c>
      <c r="D1381">
        <v>9</v>
      </c>
      <c r="E1381">
        <v>8</v>
      </c>
      <c r="F1381">
        <v>6028</v>
      </c>
      <c r="G1381">
        <v>19063</v>
      </c>
      <c r="H1381">
        <v>201</v>
      </c>
      <c r="I1381">
        <v>19</v>
      </c>
      <c r="J1381">
        <v>4</v>
      </c>
      <c r="K1381" t="s">
        <v>1</v>
      </c>
      <c r="L1381" t="s">
        <v>1</v>
      </c>
      <c r="M1381">
        <v>8.7199294073399006E-2</v>
      </c>
      <c r="N1381">
        <v>0.4</v>
      </c>
      <c r="O1381">
        <v>1811</v>
      </c>
      <c r="P1381">
        <v>16</v>
      </c>
      <c r="Q1381">
        <f t="shared" si="105"/>
        <v>8.8348978464936508E-3</v>
      </c>
      <c r="R1381">
        <f t="shared" si="106"/>
        <v>0.530093870789619</v>
      </c>
      <c r="S1381">
        <f t="shared" si="107"/>
        <v>199.71286581998896</v>
      </c>
      <c r="T1381">
        <f t="shared" si="108"/>
        <v>0.62948647156267257</v>
      </c>
      <c r="U1381">
        <f t="shared" si="109"/>
        <v>0.88888888888888884</v>
      </c>
      <c r="V1381" s="2">
        <v>2118.1111111111113</v>
      </c>
      <c r="W1381" s="2">
        <v>753.5</v>
      </c>
      <c r="X1381" s="1">
        <v>2.9449659488312165E-2</v>
      </c>
    </row>
    <row r="1382" spans="1:24" x14ac:dyDescent="0.25">
      <c r="A1382">
        <v>31120522</v>
      </c>
      <c r="B1382" t="s">
        <v>1</v>
      </c>
      <c r="C1382">
        <v>2</v>
      </c>
      <c r="D1382">
        <v>9</v>
      </c>
      <c r="E1382">
        <v>7</v>
      </c>
      <c r="F1382">
        <v>7915</v>
      </c>
      <c r="G1382">
        <v>27820</v>
      </c>
      <c r="H1382">
        <v>625</v>
      </c>
      <c r="I1382">
        <v>16</v>
      </c>
      <c r="J1382">
        <v>7</v>
      </c>
      <c r="K1382" t="s">
        <v>2</v>
      </c>
      <c r="L1382" t="s">
        <v>0</v>
      </c>
      <c r="M1382">
        <v>0.114496087025705</v>
      </c>
      <c r="N1382">
        <v>0.45</v>
      </c>
      <c r="O1382">
        <v>1811</v>
      </c>
      <c r="P1382">
        <v>37</v>
      </c>
      <c r="Q1382">
        <f t="shared" si="105"/>
        <v>2.0430701270016567E-2</v>
      </c>
      <c r="R1382">
        <f t="shared" si="106"/>
        <v>1.2258420762009941</v>
      </c>
      <c r="S1382">
        <f t="shared" si="107"/>
        <v>262.23081170623965</v>
      </c>
      <c r="T1382">
        <f t="shared" si="108"/>
        <v>0.530093870789619</v>
      </c>
      <c r="U1382">
        <f t="shared" si="109"/>
        <v>1</v>
      </c>
      <c r="V1382" s="2">
        <v>3091.1111111111113</v>
      </c>
      <c r="W1382" s="2">
        <v>879.44444444444446</v>
      </c>
      <c r="X1382" s="1">
        <v>3.3130866924351188E-2</v>
      </c>
    </row>
    <row r="1383" spans="1:24" x14ac:dyDescent="0.25">
      <c r="A1383">
        <v>21910427</v>
      </c>
      <c r="B1383" t="s">
        <v>1</v>
      </c>
      <c r="C1383">
        <v>5</v>
      </c>
      <c r="D1383">
        <v>1</v>
      </c>
      <c r="E1383">
        <v>7</v>
      </c>
      <c r="F1383">
        <v>17447</v>
      </c>
      <c r="G1383">
        <v>14816</v>
      </c>
      <c r="H1383">
        <v>856</v>
      </c>
      <c r="I1383">
        <v>11</v>
      </c>
      <c r="J1383">
        <v>0</v>
      </c>
      <c r="K1383" t="s">
        <v>0</v>
      </c>
      <c r="L1383" t="s">
        <v>2</v>
      </c>
      <c r="M1383">
        <v>0.25238322556380099</v>
      </c>
      <c r="N1383">
        <v>0.6</v>
      </c>
      <c r="O1383">
        <v>1811</v>
      </c>
      <c r="P1383">
        <v>170</v>
      </c>
      <c r="Q1383">
        <f t="shared" si="105"/>
        <v>9.3870789618995032E-2</v>
      </c>
      <c r="R1383">
        <f t="shared" si="106"/>
        <v>5.6322473771397021</v>
      </c>
      <c r="S1383">
        <f t="shared" si="107"/>
        <v>578.03423522915512</v>
      </c>
      <c r="T1383">
        <f t="shared" si="108"/>
        <v>0.36443953616786307</v>
      </c>
      <c r="U1383">
        <f t="shared" si="109"/>
        <v>12</v>
      </c>
      <c r="V1383" s="2">
        <v>14816</v>
      </c>
      <c r="W1383" s="2">
        <v>1453.9166666666667</v>
      </c>
      <c r="X1383" s="1">
        <v>0.39757040309221425</v>
      </c>
    </row>
    <row r="1384" spans="1:24" x14ac:dyDescent="0.25">
      <c r="A1384">
        <v>19161852</v>
      </c>
      <c r="B1384" t="s">
        <v>1</v>
      </c>
      <c r="C1384">
        <v>5</v>
      </c>
      <c r="D1384">
        <v>5</v>
      </c>
      <c r="E1384">
        <v>8</v>
      </c>
      <c r="F1384">
        <v>16347</v>
      </c>
      <c r="G1384">
        <v>19420</v>
      </c>
      <c r="H1384">
        <v>645</v>
      </c>
      <c r="I1384">
        <v>11</v>
      </c>
      <c r="J1384">
        <v>3</v>
      </c>
      <c r="K1384" t="s">
        <v>3</v>
      </c>
      <c r="L1384" t="s">
        <v>2</v>
      </c>
      <c r="M1384">
        <v>0.23647094562339899</v>
      </c>
      <c r="N1384">
        <v>0.65</v>
      </c>
      <c r="O1384">
        <v>1811</v>
      </c>
      <c r="P1384">
        <v>122</v>
      </c>
      <c r="Q1384">
        <f t="shared" si="105"/>
        <v>6.7366096079514076E-2</v>
      </c>
      <c r="R1384">
        <f t="shared" si="106"/>
        <v>4.0419657647708442</v>
      </c>
      <c r="S1384">
        <f t="shared" si="107"/>
        <v>541.59028161236881</v>
      </c>
      <c r="T1384">
        <f t="shared" si="108"/>
        <v>0.36443953616786307</v>
      </c>
      <c r="U1384">
        <f t="shared" si="109"/>
        <v>2.6</v>
      </c>
      <c r="V1384" s="2">
        <v>3884</v>
      </c>
      <c r="W1384" s="2">
        <v>1257.4615384615386</v>
      </c>
      <c r="X1384" s="1">
        <v>8.6140254003313085E-2</v>
      </c>
    </row>
    <row r="1385" spans="1:24" x14ac:dyDescent="0.25">
      <c r="A1385">
        <v>36801731</v>
      </c>
      <c r="B1385" t="s">
        <v>1</v>
      </c>
      <c r="C1385">
        <v>8</v>
      </c>
      <c r="D1385">
        <v>8</v>
      </c>
      <c r="E1385">
        <v>3</v>
      </c>
      <c r="F1385">
        <v>21392</v>
      </c>
      <c r="G1385">
        <v>17781</v>
      </c>
      <c r="H1385">
        <v>622</v>
      </c>
      <c r="I1385">
        <v>5</v>
      </c>
      <c r="J1385">
        <v>0</v>
      </c>
      <c r="K1385" t="s">
        <v>1</v>
      </c>
      <c r="L1385" t="s">
        <v>4</v>
      </c>
      <c r="M1385">
        <v>0.30945044771369401</v>
      </c>
      <c r="N1385">
        <v>0.55000000000000004</v>
      </c>
      <c r="O1385">
        <v>1811</v>
      </c>
      <c r="P1385">
        <v>148</v>
      </c>
      <c r="Q1385">
        <f t="shared" si="105"/>
        <v>8.1722805080066269E-2</v>
      </c>
      <c r="R1385">
        <f t="shared" si="106"/>
        <v>4.9033683048039762</v>
      </c>
      <c r="S1385">
        <f t="shared" si="107"/>
        <v>708.73550524572056</v>
      </c>
      <c r="T1385">
        <f t="shared" si="108"/>
        <v>0.16565433462175594</v>
      </c>
      <c r="U1385">
        <f t="shared" si="109"/>
        <v>1.375</v>
      </c>
      <c r="V1385" s="2">
        <v>2222.625</v>
      </c>
      <c r="W1385" s="2">
        <v>1944.7272727272727</v>
      </c>
      <c r="X1385" s="1">
        <v>4.5554942020982883E-2</v>
      </c>
    </row>
    <row r="1386" spans="1:24" x14ac:dyDescent="0.25">
      <c r="A1386">
        <v>32950158</v>
      </c>
      <c r="B1386" t="s">
        <v>1</v>
      </c>
      <c r="C1386">
        <v>0</v>
      </c>
      <c r="D1386">
        <v>2</v>
      </c>
      <c r="E1386">
        <v>4</v>
      </c>
      <c r="F1386">
        <v>7890</v>
      </c>
      <c r="G1386">
        <v>26558</v>
      </c>
      <c r="H1386">
        <v>225</v>
      </c>
      <c r="I1386">
        <v>8</v>
      </c>
      <c r="J1386">
        <v>2</v>
      </c>
      <c r="K1386" t="s">
        <v>0</v>
      </c>
      <c r="L1386" t="s">
        <v>2</v>
      </c>
      <c r="M1386">
        <v>0.10286161267192399</v>
      </c>
      <c r="N1386">
        <v>0.125</v>
      </c>
      <c r="O1386">
        <v>1811</v>
      </c>
      <c r="P1386">
        <v>147</v>
      </c>
      <c r="Q1386">
        <f t="shared" si="105"/>
        <v>8.1170623964660404E-2</v>
      </c>
      <c r="R1386">
        <f t="shared" si="106"/>
        <v>4.8702374378796245</v>
      </c>
      <c r="S1386">
        <f t="shared" si="107"/>
        <v>261.40254003313089</v>
      </c>
      <c r="T1386">
        <f t="shared" si="108"/>
        <v>0.2650469353948095</v>
      </c>
      <c r="U1386">
        <f t="shared" si="109"/>
        <v>2</v>
      </c>
      <c r="V1386" s="2">
        <v>13279</v>
      </c>
      <c r="W1386" s="2">
        <v>1972.5</v>
      </c>
      <c r="X1386" s="1">
        <v>6.6261733848702375E-2</v>
      </c>
    </row>
    <row r="1387" spans="1:24" x14ac:dyDescent="0.25">
      <c r="A1387">
        <v>47609516</v>
      </c>
      <c r="B1387" t="s">
        <v>1</v>
      </c>
      <c r="C1387">
        <v>12</v>
      </c>
      <c r="D1387">
        <v>4</v>
      </c>
      <c r="E1387">
        <v>6</v>
      </c>
      <c r="F1387">
        <v>16737</v>
      </c>
      <c r="G1387">
        <v>29730</v>
      </c>
      <c r="H1387">
        <v>834</v>
      </c>
      <c r="I1387">
        <v>7</v>
      </c>
      <c r="J1387">
        <v>1</v>
      </c>
      <c r="K1387" t="s">
        <v>2</v>
      </c>
      <c r="L1387" t="s">
        <v>0</v>
      </c>
      <c r="M1387">
        <v>0.218199595854246</v>
      </c>
      <c r="N1387">
        <v>0.5625</v>
      </c>
      <c r="O1387">
        <v>1811</v>
      </c>
      <c r="P1387">
        <v>30</v>
      </c>
      <c r="Q1387">
        <f t="shared" si="105"/>
        <v>1.6565433462175594E-2</v>
      </c>
      <c r="R1387">
        <f t="shared" si="106"/>
        <v>0.99392600773053563</v>
      </c>
      <c r="S1387">
        <f t="shared" si="107"/>
        <v>554.51131971286577</v>
      </c>
      <c r="T1387">
        <f t="shared" si="108"/>
        <v>0.23191606847045831</v>
      </c>
      <c r="U1387">
        <f t="shared" si="109"/>
        <v>4.5</v>
      </c>
      <c r="V1387" s="2">
        <v>7432.5</v>
      </c>
      <c r="W1387" s="2">
        <v>929.83333333333337</v>
      </c>
      <c r="X1387" s="1">
        <v>0.14908890115958034</v>
      </c>
    </row>
    <row r="1388" spans="1:24" x14ac:dyDescent="0.25">
      <c r="A1388">
        <v>59281286</v>
      </c>
      <c r="B1388" t="s">
        <v>1</v>
      </c>
      <c r="C1388">
        <v>5</v>
      </c>
      <c r="D1388">
        <v>9</v>
      </c>
      <c r="E1388">
        <v>5</v>
      </c>
      <c r="F1388">
        <v>14208</v>
      </c>
      <c r="G1388">
        <v>21562</v>
      </c>
      <c r="H1388">
        <v>112</v>
      </c>
      <c r="I1388">
        <v>14</v>
      </c>
      <c r="J1388">
        <v>2</v>
      </c>
      <c r="K1388" t="s">
        <v>3</v>
      </c>
      <c r="L1388" t="s">
        <v>2</v>
      </c>
      <c r="M1388">
        <v>0.18522912456814999</v>
      </c>
      <c r="N1388">
        <v>0.3125</v>
      </c>
      <c r="O1388">
        <v>1811</v>
      </c>
      <c r="P1388">
        <v>109</v>
      </c>
      <c r="Q1388">
        <f t="shared" si="105"/>
        <v>6.0187741579237987E-2</v>
      </c>
      <c r="R1388">
        <f t="shared" si="106"/>
        <v>3.6112644947542791</v>
      </c>
      <c r="S1388">
        <f t="shared" si="107"/>
        <v>470.72335726118166</v>
      </c>
      <c r="T1388">
        <f t="shared" si="108"/>
        <v>0.46383213694091663</v>
      </c>
      <c r="U1388">
        <f t="shared" si="109"/>
        <v>1.1111111111111112</v>
      </c>
      <c r="V1388" s="2">
        <v>2395.7777777777778</v>
      </c>
      <c r="W1388" s="2">
        <v>1420.8</v>
      </c>
      <c r="X1388" s="1">
        <v>3.6812074360390211E-2</v>
      </c>
    </row>
    <row r="1389" spans="1:24" x14ac:dyDescent="0.25">
      <c r="A1389">
        <v>27335884</v>
      </c>
      <c r="B1389" t="s">
        <v>1</v>
      </c>
      <c r="C1389">
        <v>2</v>
      </c>
      <c r="D1389">
        <v>2</v>
      </c>
      <c r="E1389">
        <v>22</v>
      </c>
      <c r="F1389">
        <v>6020</v>
      </c>
      <c r="G1389">
        <v>10210</v>
      </c>
      <c r="H1389">
        <v>193</v>
      </c>
      <c r="I1389">
        <v>24</v>
      </c>
      <c r="J1389">
        <v>6</v>
      </c>
      <c r="K1389" t="s">
        <v>1</v>
      </c>
      <c r="L1389" t="s">
        <v>1</v>
      </c>
      <c r="M1389">
        <v>7.8482497881494001E-2</v>
      </c>
      <c r="N1389">
        <v>0.75</v>
      </c>
      <c r="O1389">
        <v>1811</v>
      </c>
      <c r="P1389">
        <v>15</v>
      </c>
      <c r="Q1389">
        <f t="shared" si="105"/>
        <v>8.2827167310877969E-3</v>
      </c>
      <c r="R1389">
        <f t="shared" si="106"/>
        <v>0.49696300386526782</v>
      </c>
      <c r="S1389">
        <f t="shared" si="107"/>
        <v>199.44781888459414</v>
      </c>
      <c r="T1389">
        <f t="shared" si="108"/>
        <v>0.79514080618442851</v>
      </c>
      <c r="U1389">
        <f t="shared" si="109"/>
        <v>12</v>
      </c>
      <c r="V1389" s="2">
        <v>5105</v>
      </c>
      <c r="W1389" s="2">
        <v>250.83333333333334</v>
      </c>
      <c r="X1389" s="1">
        <v>0.39757040309221425</v>
      </c>
    </row>
    <row r="1390" spans="1:24" x14ac:dyDescent="0.25">
      <c r="A1390">
        <v>37139608</v>
      </c>
      <c r="B1390" t="s">
        <v>4</v>
      </c>
      <c r="C1390">
        <v>13</v>
      </c>
      <c r="D1390">
        <v>3</v>
      </c>
      <c r="E1390">
        <v>7</v>
      </c>
      <c r="F1390">
        <v>31850</v>
      </c>
      <c r="G1390">
        <v>15855</v>
      </c>
      <c r="H1390">
        <v>323</v>
      </c>
      <c r="I1390">
        <v>10</v>
      </c>
      <c r="J1390">
        <v>3</v>
      </c>
      <c r="K1390" t="s">
        <v>1</v>
      </c>
      <c r="L1390" t="s">
        <v>4</v>
      </c>
      <c r="M1390">
        <v>0.415227169024183</v>
      </c>
      <c r="N1390">
        <v>0.625</v>
      </c>
      <c r="O1390">
        <v>1811</v>
      </c>
      <c r="P1390">
        <v>200</v>
      </c>
      <c r="Q1390">
        <f t="shared" si="105"/>
        <v>0.11043622308117063</v>
      </c>
      <c r="R1390">
        <f t="shared" si="106"/>
        <v>6.6261733848702375</v>
      </c>
      <c r="S1390">
        <f t="shared" si="107"/>
        <v>1055.2181115405854</v>
      </c>
      <c r="T1390">
        <f t="shared" si="108"/>
        <v>0.33130866924351188</v>
      </c>
      <c r="U1390">
        <f t="shared" si="109"/>
        <v>6.666666666666667</v>
      </c>
      <c r="V1390" s="2">
        <v>5285</v>
      </c>
      <c r="W1390" s="2">
        <v>1592.5</v>
      </c>
      <c r="X1390" s="1">
        <v>0.22087244616234125</v>
      </c>
    </row>
    <row r="1391" spans="1:24" x14ac:dyDescent="0.25">
      <c r="A1391">
        <v>51899902</v>
      </c>
      <c r="B1391" t="s">
        <v>6</v>
      </c>
      <c r="C1391">
        <v>9</v>
      </c>
      <c r="D1391">
        <v>7</v>
      </c>
      <c r="E1391">
        <v>11</v>
      </c>
      <c r="F1391">
        <v>26881</v>
      </c>
      <c r="G1391">
        <v>26361</v>
      </c>
      <c r="H1391">
        <v>253</v>
      </c>
      <c r="I1391">
        <v>12</v>
      </c>
      <c r="J1391">
        <v>4</v>
      </c>
      <c r="K1391" t="s">
        <v>0</v>
      </c>
      <c r="L1391" t="s">
        <v>2</v>
      </c>
      <c r="M1391">
        <v>0.25620961131550302</v>
      </c>
      <c r="N1391">
        <v>0.57142857142857095</v>
      </c>
      <c r="O1391">
        <v>1925</v>
      </c>
      <c r="P1391">
        <v>203</v>
      </c>
      <c r="Q1391">
        <f t="shared" si="105"/>
        <v>0.10545454545454545</v>
      </c>
      <c r="R1391">
        <f t="shared" si="106"/>
        <v>6.3272727272727272</v>
      </c>
      <c r="S1391">
        <f t="shared" si="107"/>
        <v>837.84935064935064</v>
      </c>
      <c r="T1391">
        <f t="shared" si="108"/>
        <v>0.37402597402597404</v>
      </c>
      <c r="U1391">
        <f t="shared" si="109"/>
        <v>2.8571428571428572</v>
      </c>
      <c r="V1391" s="2">
        <v>3765.8571428571427</v>
      </c>
      <c r="W1391" s="2">
        <v>1344.05</v>
      </c>
      <c r="X1391" s="1">
        <v>8.9053803339517623E-2</v>
      </c>
    </row>
    <row r="1392" spans="1:24" x14ac:dyDescent="0.25">
      <c r="A1392">
        <v>22876677</v>
      </c>
      <c r="B1392" t="s">
        <v>5</v>
      </c>
      <c r="C1392">
        <v>8</v>
      </c>
      <c r="D1392">
        <v>5</v>
      </c>
      <c r="E1392">
        <v>23</v>
      </c>
      <c r="F1392">
        <v>18411</v>
      </c>
      <c r="G1392">
        <v>36029</v>
      </c>
      <c r="H1392">
        <v>935</v>
      </c>
      <c r="I1392">
        <v>9</v>
      </c>
      <c r="J1392">
        <v>3</v>
      </c>
      <c r="K1392" t="s">
        <v>2</v>
      </c>
      <c r="L1392" t="s">
        <v>0</v>
      </c>
      <c r="M1392">
        <v>0.17547989858746799</v>
      </c>
      <c r="N1392">
        <v>0.88571428571428501</v>
      </c>
      <c r="O1392">
        <v>1925</v>
      </c>
      <c r="P1392">
        <v>39</v>
      </c>
      <c r="Q1392">
        <f t="shared" si="105"/>
        <v>2.0259740259740259E-2</v>
      </c>
      <c r="R1392">
        <f t="shared" si="106"/>
        <v>1.2155844155844155</v>
      </c>
      <c r="S1392">
        <f t="shared" si="107"/>
        <v>573.84935064935064</v>
      </c>
      <c r="T1392">
        <f t="shared" si="108"/>
        <v>0.2805194805194805</v>
      </c>
      <c r="U1392">
        <f t="shared" si="109"/>
        <v>6.2</v>
      </c>
      <c r="V1392" s="2">
        <v>7205.8</v>
      </c>
      <c r="W1392" s="2">
        <v>593.90322580645159</v>
      </c>
      <c r="X1392" s="1">
        <v>0.19324675324675325</v>
      </c>
    </row>
    <row r="1393" spans="1:24" x14ac:dyDescent="0.25">
      <c r="A1393">
        <v>19970245</v>
      </c>
      <c r="B1393" t="s">
        <v>5</v>
      </c>
      <c r="C1393">
        <v>2</v>
      </c>
      <c r="D1393">
        <v>7</v>
      </c>
      <c r="E1393">
        <v>16</v>
      </c>
      <c r="F1393">
        <v>18551</v>
      </c>
      <c r="G1393">
        <v>17476</v>
      </c>
      <c r="H1393">
        <v>75</v>
      </c>
      <c r="I1393">
        <v>10</v>
      </c>
      <c r="J1393">
        <v>4</v>
      </c>
      <c r="K1393" t="s">
        <v>1</v>
      </c>
      <c r="L1393" t="s">
        <v>4</v>
      </c>
      <c r="M1393">
        <v>0.17681427400446001</v>
      </c>
      <c r="N1393">
        <v>0.51428571428571401</v>
      </c>
      <c r="O1393">
        <v>1925</v>
      </c>
      <c r="P1393">
        <v>202</v>
      </c>
      <c r="Q1393">
        <f t="shared" si="105"/>
        <v>0.10493506493506494</v>
      </c>
      <c r="R1393">
        <f t="shared" si="106"/>
        <v>6.2961038961038964</v>
      </c>
      <c r="S1393">
        <f t="shared" si="107"/>
        <v>578.21298701298701</v>
      </c>
      <c r="T1393">
        <f t="shared" si="108"/>
        <v>0.31168831168831168</v>
      </c>
      <c r="U1393">
        <f t="shared" si="109"/>
        <v>2.5714285714285716</v>
      </c>
      <c r="V1393" s="2">
        <v>2496.5714285714284</v>
      </c>
      <c r="W1393" s="2">
        <v>1030.6111111111111</v>
      </c>
      <c r="X1393" s="1">
        <v>8.0148423005565864E-2</v>
      </c>
    </row>
    <row r="1394" spans="1:24" x14ac:dyDescent="0.25">
      <c r="A1394">
        <v>20613052</v>
      </c>
      <c r="B1394" t="s">
        <v>5</v>
      </c>
      <c r="C1394">
        <v>14</v>
      </c>
      <c r="D1394">
        <v>3</v>
      </c>
      <c r="E1394">
        <v>14</v>
      </c>
      <c r="F1394">
        <v>34885</v>
      </c>
      <c r="G1394">
        <v>22591</v>
      </c>
      <c r="H1394">
        <v>551</v>
      </c>
      <c r="I1394">
        <v>12</v>
      </c>
      <c r="J1394">
        <v>1</v>
      </c>
      <c r="K1394" t="s">
        <v>3</v>
      </c>
      <c r="L1394" t="s">
        <v>2</v>
      </c>
      <c r="M1394">
        <v>0.33249776015554999</v>
      </c>
      <c r="N1394">
        <v>0.8</v>
      </c>
      <c r="O1394">
        <v>1925</v>
      </c>
      <c r="P1394">
        <v>218</v>
      </c>
      <c r="Q1394">
        <f t="shared" si="105"/>
        <v>0.11324675324675325</v>
      </c>
      <c r="R1394">
        <f t="shared" si="106"/>
        <v>6.7948051948051953</v>
      </c>
      <c r="S1394">
        <f t="shared" si="107"/>
        <v>1087.3246753246754</v>
      </c>
      <c r="T1394">
        <f t="shared" si="108"/>
        <v>0.37402597402597404</v>
      </c>
      <c r="U1394">
        <f t="shared" si="109"/>
        <v>9.3333333333333339</v>
      </c>
      <c r="V1394" s="2">
        <v>7530.333333333333</v>
      </c>
      <c r="W1394" s="2">
        <v>1245.8928571428571</v>
      </c>
      <c r="X1394" s="1">
        <v>0.29090909090909089</v>
      </c>
    </row>
    <row r="1395" spans="1:24" x14ac:dyDescent="0.25">
      <c r="A1395">
        <v>70139078</v>
      </c>
      <c r="B1395" t="s">
        <v>5</v>
      </c>
      <c r="C1395">
        <v>2</v>
      </c>
      <c r="D1395">
        <v>2</v>
      </c>
      <c r="E1395">
        <v>23</v>
      </c>
      <c r="F1395">
        <v>6190</v>
      </c>
      <c r="G1395">
        <v>30215</v>
      </c>
      <c r="H1395">
        <v>573</v>
      </c>
      <c r="I1395">
        <v>24</v>
      </c>
      <c r="J1395">
        <v>7</v>
      </c>
      <c r="K1395" t="s">
        <v>1</v>
      </c>
      <c r="L1395" t="s">
        <v>1</v>
      </c>
      <c r="M1395">
        <v>5.8998455937017399E-2</v>
      </c>
      <c r="N1395">
        <v>0.71428571428571397</v>
      </c>
      <c r="O1395">
        <v>1925</v>
      </c>
      <c r="P1395">
        <v>52</v>
      </c>
      <c r="Q1395">
        <f t="shared" si="105"/>
        <v>2.7012987012987013E-2</v>
      </c>
      <c r="R1395">
        <f t="shared" si="106"/>
        <v>1.6207792207792209</v>
      </c>
      <c r="S1395">
        <f t="shared" si="107"/>
        <v>192.93506493506493</v>
      </c>
      <c r="T1395">
        <f t="shared" si="108"/>
        <v>0.74805194805194808</v>
      </c>
      <c r="U1395">
        <f t="shared" si="109"/>
        <v>12.5</v>
      </c>
      <c r="V1395" s="2">
        <v>15107.5</v>
      </c>
      <c r="W1395" s="2">
        <v>247.6</v>
      </c>
      <c r="X1395" s="1">
        <v>0.38961038961038963</v>
      </c>
    </row>
    <row r="1396" spans="1:24" x14ac:dyDescent="0.25">
      <c r="A1396">
        <v>38610133</v>
      </c>
      <c r="B1396" t="s">
        <v>5</v>
      </c>
      <c r="C1396">
        <v>5</v>
      </c>
      <c r="D1396">
        <v>8</v>
      </c>
      <c r="E1396">
        <v>5</v>
      </c>
      <c r="F1396">
        <v>23379</v>
      </c>
      <c r="G1396">
        <v>28304</v>
      </c>
      <c r="H1396">
        <v>846</v>
      </c>
      <c r="I1396">
        <v>12</v>
      </c>
      <c r="J1396">
        <v>0</v>
      </c>
      <c r="K1396" t="s">
        <v>0</v>
      </c>
      <c r="L1396" t="s">
        <v>2</v>
      </c>
      <c r="M1396">
        <v>0.22235854709390199</v>
      </c>
      <c r="N1396">
        <v>0.434782608695652</v>
      </c>
      <c r="O1396">
        <v>1925</v>
      </c>
      <c r="P1396">
        <v>191</v>
      </c>
      <c r="Q1396">
        <f t="shared" si="105"/>
        <v>9.9220779220779223E-2</v>
      </c>
      <c r="R1396">
        <f t="shared" si="106"/>
        <v>5.953246753246753</v>
      </c>
      <c r="S1396">
        <f t="shared" si="107"/>
        <v>728.69610389610386</v>
      </c>
      <c r="T1396">
        <f t="shared" si="108"/>
        <v>0.37402597402597404</v>
      </c>
      <c r="U1396">
        <f t="shared" si="109"/>
        <v>1.25</v>
      </c>
      <c r="V1396" s="2">
        <v>3538</v>
      </c>
      <c r="W1396" s="2">
        <v>2337.9</v>
      </c>
      <c r="X1396" s="1">
        <v>3.896103896103896E-2</v>
      </c>
    </row>
    <row r="1397" spans="1:24" x14ac:dyDescent="0.25">
      <c r="A1397">
        <v>30539034</v>
      </c>
      <c r="B1397" t="s">
        <v>5</v>
      </c>
      <c r="C1397">
        <v>7</v>
      </c>
      <c r="D1397">
        <v>7</v>
      </c>
      <c r="E1397">
        <v>6</v>
      </c>
      <c r="F1397">
        <v>25787</v>
      </c>
      <c r="G1397">
        <v>21031</v>
      </c>
      <c r="H1397">
        <v>104</v>
      </c>
      <c r="I1397">
        <v>6</v>
      </c>
      <c r="J1397">
        <v>3</v>
      </c>
      <c r="K1397" t="s">
        <v>1</v>
      </c>
      <c r="L1397" t="s">
        <v>4</v>
      </c>
      <c r="M1397">
        <v>0.24526112553618401</v>
      </c>
      <c r="N1397">
        <v>0.56521739130434701</v>
      </c>
      <c r="O1397">
        <v>1925</v>
      </c>
      <c r="P1397">
        <v>194</v>
      </c>
      <c r="Q1397">
        <f t="shared" si="105"/>
        <v>0.10077922077922077</v>
      </c>
      <c r="R1397">
        <f t="shared" si="106"/>
        <v>6.0467532467532461</v>
      </c>
      <c r="S1397">
        <f t="shared" si="107"/>
        <v>803.75064935064938</v>
      </c>
      <c r="T1397">
        <f t="shared" si="108"/>
        <v>0.18701298701298702</v>
      </c>
      <c r="U1397">
        <f t="shared" si="109"/>
        <v>1.8571428571428572</v>
      </c>
      <c r="V1397" s="2">
        <v>3004.4285714285716</v>
      </c>
      <c r="W1397" s="2">
        <v>1983.6153846153845</v>
      </c>
      <c r="X1397" s="1">
        <v>5.7884972170686458E-2</v>
      </c>
    </row>
    <row r="1398" spans="1:24" x14ac:dyDescent="0.25">
      <c r="A1398">
        <v>21472692</v>
      </c>
      <c r="B1398" t="s">
        <v>5</v>
      </c>
      <c r="C1398">
        <v>1</v>
      </c>
      <c r="D1398">
        <v>6</v>
      </c>
      <c r="E1398">
        <v>14</v>
      </c>
      <c r="F1398">
        <v>10776</v>
      </c>
      <c r="G1398">
        <v>38204</v>
      </c>
      <c r="H1398">
        <v>1347</v>
      </c>
      <c r="I1398">
        <v>17</v>
      </c>
      <c r="J1398">
        <v>5</v>
      </c>
      <c r="K1398" t="s">
        <v>2</v>
      </c>
      <c r="L1398" t="s">
        <v>0</v>
      </c>
      <c r="M1398">
        <v>0.102490940736724</v>
      </c>
      <c r="N1398">
        <v>0.65217391304347805</v>
      </c>
      <c r="O1398">
        <v>1925</v>
      </c>
      <c r="P1398">
        <v>48</v>
      </c>
      <c r="Q1398">
        <f t="shared" si="105"/>
        <v>2.4935064935064935E-2</v>
      </c>
      <c r="R1398">
        <f t="shared" si="106"/>
        <v>1.4961038961038962</v>
      </c>
      <c r="S1398">
        <f t="shared" si="107"/>
        <v>335.87532467532469</v>
      </c>
      <c r="T1398">
        <f t="shared" si="108"/>
        <v>0.52987012987012982</v>
      </c>
      <c r="U1398">
        <f t="shared" si="109"/>
        <v>2.5</v>
      </c>
      <c r="V1398" s="2">
        <v>6367.333333333333</v>
      </c>
      <c r="W1398" s="2">
        <v>718.4</v>
      </c>
      <c r="X1398" s="1">
        <v>7.792207792207792E-2</v>
      </c>
    </row>
    <row r="1399" spans="1:24" x14ac:dyDescent="0.25">
      <c r="A1399">
        <v>20040312</v>
      </c>
      <c r="B1399" t="s">
        <v>6</v>
      </c>
      <c r="C1399">
        <v>4</v>
      </c>
      <c r="D1399">
        <v>7</v>
      </c>
      <c r="E1399">
        <v>10</v>
      </c>
      <c r="F1399">
        <v>18859</v>
      </c>
      <c r="G1399">
        <v>25813</v>
      </c>
      <c r="H1399">
        <v>1213</v>
      </c>
      <c r="I1399">
        <v>28</v>
      </c>
      <c r="J1399">
        <v>0</v>
      </c>
      <c r="K1399" t="s">
        <v>1</v>
      </c>
      <c r="L1399" t="s">
        <v>1</v>
      </c>
      <c r="M1399">
        <v>0.179368657326827</v>
      </c>
      <c r="N1399">
        <v>0.60869565217391297</v>
      </c>
      <c r="O1399">
        <v>1925</v>
      </c>
      <c r="P1399">
        <v>42</v>
      </c>
      <c r="Q1399">
        <f t="shared" si="105"/>
        <v>2.181818181818182E-2</v>
      </c>
      <c r="R1399">
        <f t="shared" si="106"/>
        <v>1.3090909090909091</v>
      </c>
      <c r="S1399">
        <f t="shared" si="107"/>
        <v>587.81298701298704</v>
      </c>
      <c r="T1399">
        <f t="shared" si="108"/>
        <v>0.87272727272727268</v>
      </c>
      <c r="U1399">
        <f t="shared" si="109"/>
        <v>2</v>
      </c>
      <c r="V1399" s="2">
        <v>3687.5714285714284</v>
      </c>
      <c r="W1399" s="2">
        <v>1347.0714285714287</v>
      </c>
      <c r="X1399" s="1">
        <v>6.2337662337662338E-2</v>
      </c>
    </row>
    <row r="1400" spans="1:24" x14ac:dyDescent="0.25">
      <c r="A1400">
        <v>39799532</v>
      </c>
      <c r="B1400" t="s">
        <v>0</v>
      </c>
      <c r="C1400">
        <v>6</v>
      </c>
      <c r="D1400">
        <v>7</v>
      </c>
      <c r="E1400">
        <v>6</v>
      </c>
      <c r="F1400">
        <v>26340</v>
      </c>
      <c r="G1400">
        <v>23044</v>
      </c>
      <c r="H1400">
        <v>329</v>
      </c>
      <c r="I1400">
        <v>11</v>
      </c>
      <c r="J1400">
        <v>1</v>
      </c>
      <c r="K1400" t="s">
        <v>3</v>
      </c>
      <c r="L1400" t="s">
        <v>2</v>
      </c>
      <c r="M1400">
        <v>0.25052072930635999</v>
      </c>
      <c r="N1400">
        <v>0.52173913043478204</v>
      </c>
      <c r="O1400">
        <v>1925</v>
      </c>
      <c r="P1400">
        <v>180</v>
      </c>
      <c r="Q1400">
        <f t="shared" si="105"/>
        <v>9.350649350649351E-2</v>
      </c>
      <c r="R1400">
        <f t="shared" si="106"/>
        <v>5.6103896103896105</v>
      </c>
      <c r="S1400">
        <f t="shared" si="107"/>
        <v>820.98701298701303</v>
      </c>
      <c r="T1400">
        <f t="shared" si="108"/>
        <v>0.34285714285714286</v>
      </c>
      <c r="U1400">
        <f t="shared" si="109"/>
        <v>1.7142857142857142</v>
      </c>
      <c r="V1400" s="2">
        <v>3292</v>
      </c>
      <c r="W1400" s="2">
        <v>2195</v>
      </c>
      <c r="X1400" s="1">
        <v>5.3432282003710571E-2</v>
      </c>
    </row>
    <row r="1401" spans="1:24" x14ac:dyDescent="0.25">
      <c r="A1401">
        <v>21259534</v>
      </c>
      <c r="B1401" t="s">
        <v>5</v>
      </c>
      <c r="C1401">
        <v>5</v>
      </c>
      <c r="D1401">
        <v>9</v>
      </c>
      <c r="E1401">
        <v>9</v>
      </c>
      <c r="F1401">
        <v>14475</v>
      </c>
      <c r="G1401">
        <v>28642</v>
      </c>
      <c r="H1401">
        <v>393</v>
      </c>
      <c r="I1401">
        <v>9</v>
      </c>
      <c r="J1401">
        <v>3</v>
      </c>
      <c r="K1401" t="s">
        <v>2</v>
      </c>
      <c r="L1401" t="s">
        <v>0</v>
      </c>
      <c r="M1401">
        <v>0.16073153669342699</v>
      </c>
      <c r="N1401">
        <v>0.56000000000000005</v>
      </c>
      <c r="O1401">
        <v>1904</v>
      </c>
      <c r="P1401">
        <v>37</v>
      </c>
      <c r="Q1401">
        <f t="shared" si="105"/>
        <v>1.9432773109243698E-2</v>
      </c>
      <c r="R1401">
        <f t="shared" si="106"/>
        <v>1.1659663865546219</v>
      </c>
      <c r="S1401">
        <f t="shared" si="107"/>
        <v>456.14495798319325</v>
      </c>
      <c r="T1401">
        <f t="shared" si="108"/>
        <v>0.28361344537815125</v>
      </c>
      <c r="U1401">
        <f t="shared" si="109"/>
        <v>1.5555555555555556</v>
      </c>
      <c r="V1401" s="2">
        <v>3182.4444444444443</v>
      </c>
      <c r="W1401" s="2">
        <v>1033.9285714285713</v>
      </c>
      <c r="X1401" s="1">
        <v>4.9019607843137254E-2</v>
      </c>
    </row>
    <row r="1402" spans="1:24" x14ac:dyDescent="0.25">
      <c r="A1402">
        <v>44184579</v>
      </c>
      <c r="B1402" t="s">
        <v>5</v>
      </c>
      <c r="C1402">
        <v>7</v>
      </c>
      <c r="D1402">
        <v>5</v>
      </c>
      <c r="E1402">
        <v>6</v>
      </c>
      <c r="F1402">
        <v>23761</v>
      </c>
      <c r="G1402">
        <v>14580</v>
      </c>
      <c r="H1402">
        <v>969</v>
      </c>
      <c r="I1402">
        <v>8</v>
      </c>
      <c r="J1402">
        <v>1</v>
      </c>
      <c r="K1402" t="s">
        <v>1</v>
      </c>
      <c r="L1402" t="s">
        <v>1</v>
      </c>
      <c r="M1402">
        <v>0.26384400990483797</v>
      </c>
      <c r="N1402">
        <v>0.52</v>
      </c>
      <c r="O1402">
        <v>1904</v>
      </c>
      <c r="P1402">
        <v>71</v>
      </c>
      <c r="Q1402">
        <f t="shared" si="105"/>
        <v>3.7289915966386554E-2</v>
      </c>
      <c r="R1402">
        <f t="shared" si="106"/>
        <v>2.2373949579831933</v>
      </c>
      <c r="S1402">
        <f t="shared" si="107"/>
        <v>748.77100840336129</v>
      </c>
      <c r="T1402">
        <f t="shared" si="108"/>
        <v>0.25210084033613445</v>
      </c>
      <c r="U1402">
        <f t="shared" si="109"/>
        <v>2.6</v>
      </c>
      <c r="V1402" s="2">
        <v>2916</v>
      </c>
      <c r="W1402" s="2">
        <v>1827.7692307692307</v>
      </c>
      <c r="X1402" s="1">
        <v>8.1932773109243712E-2</v>
      </c>
    </row>
    <row r="1403" spans="1:24" x14ac:dyDescent="0.25">
      <c r="A1403">
        <v>21508927</v>
      </c>
      <c r="B1403" t="s">
        <v>4</v>
      </c>
      <c r="C1403">
        <v>5</v>
      </c>
      <c r="D1403">
        <v>7</v>
      </c>
      <c r="E1403">
        <v>9</v>
      </c>
      <c r="F1403">
        <v>17228</v>
      </c>
      <c r="G1403">
        <v>41991</v>
      </c>
      <c r="H1403">
        <v>564</v>
      </c>
      <c r="I1403">
        <v>11</v>
      </c>
      <c r="J1403">
        <v>2</v>
      </c>
      <c r="K1403" t="s">
        <v>0</v>
      </c>
      <c r="L1403" t="s">
        <v>2</v>
      </c>
      <c r="M1403">
        <v>0.19130106488113</v>
      </c>
      <c r="N1403">
        <v>0.56000000000000005</v>
      </c>
      <c r="O1403">
        <v>1904</v>
      </c>
      <c r="P1403">
        <v>158</v>
      </c>
      <c r="Q1403">
        <f t="shared" si="105"/>
        <v>8.2983193277310921E-2</v>
      </c>
      <c r="R1403">
        <f t="shared" si="106"/>
        <v>4.9789915966386555</v>
      </c>
      <c r="S1403">
        <f t="shared" si="107"/>
        <v>542.89915966386559</v>
      </c>
      <c r="T1403">
        <f t="shared" si="108"/>
        <v>0.34663865546218486</v>
      </c>
      <c r="U1403">
        <f t="shared" si="109"/>
        <v>2</v>
      </c>
      <c r="V1403" s="2">
        <v>5998.7142857142853</v>
      </c>
      <c r="W1403" s="2">
        <v>1230.5714285714287</v>
      </c>
      <c r="X1403" s="1">
        <v>6.3025210084033612E-2</v>
      </c>
    </row>
    <row r="1404" spans="1:24" x14ac:dyDescent="0.25">
      <c r="A1404">
        <v>32239958</v>
      </c>
      <c r="B1404" t="s">
        <v>4</v>
      </c>
      <c r="C1404">
        <v>3</v>
      </c>
      <c r="D1404">
        <v>10</v>
      </c>
      <c r="E1404">
        <v>8</v>
      </c>
      <c r="F1404">
        <v>9031</v>
      </c>
      <c r="G1404">
        <v>21243</v>
      </c>
      <c r="H1404">
        <v>10</v>
      </c>
      <c r="I1404">
        <v>7</v>
      </c>
      <c r="J1404">
        <v>2</v>
      </c>
      <c r="K1404" t="s">
        <v>3</v>
      </c>
      <c r="L1404" t="s">
        <v>2</v>
      </c>
      <c r="M1404">
        <v>0.100280933186759</v>
      </c>
      <c r="N1404">
        <v>0.44</v>
      </c>
      <c r="O1404">
        <v>1904</v>
      </c>
      <c r="P1404">
        <v>120</v>
      </c>
      <c r="Q1404">
        <f t="shared" si="105"/>
        <v>6.3025210084033612E-2</v>
      </c>
      <c r="R1404">
        <f t="shared" si="106"/>
        <v>3.7815126050420167</v>
      </c>
      <c r="S1404">
        <f t="shared" si="107"/>
        <v>284.59033613445376</v>
      </c>
      <c r="T1404">
        <f t="shared" si="108"/>
        <v>0.22058823529411764</v>
      </c>
      <c r="U1404">
        <f t="shared" si="109"/>
        <v>1.1000000000000001</v>
      </c>
      <c r="V1404" s="2">
        <v>2124.3000000000002</v>
      </c>
      <c r="W1404" s="2">
        <v>821</v>
      </c>
      <c r="X1404" s="1">
        <v>3.4663865546218489E-2</v>
      </c>
    </row>
    <row r="1405" spans="1:24" x14ac:dyDescent="0.25">
      <c r="A1405">
        <v>22438584</v>
      </c>
      <c r="B1405" t="s">
        <v>0</v>
      </c>
      <c r="C1405">
        <v>5</v>
      </c>
      <c r="D1405">
        <v>8</v>
      </c>
      <c r="E1405">
        <v>13</v>
      </c>
      <c r="F1405">
        <v>25562</v>
      </c>
      <c r="G1405">
        <v>24743</v>
      </c>
      <c r="H1405">
        <v>34</v>
      </c>
      <c r="I1405">
        <v>12</v>
      </c>
      <c r="J1405">
        <v>2</v>
      </c>
      <c r="K1405" t="s">
        <v>1</v>
      </c>
      <c r="L1405" t="s">
        <v>4</v>
      </c>
      <c r="M1405">
        <v>0.283842455333844</v>
      </c>
      <c r="N1405">
        <v>0.72</v>
      </c>
      <c r="O1405">
        <v>1904</v>
      </c>
      <c r="P1405">
        <v>198</v>
      </c>
      <c r="Q1405">
        <f t="shared" si="105"/>
        <v>0.10399159663865547</v>
      </c>
      <c r="R1405">
        <f t="shared" si="106"/>
        <v>6.2394957983193278</v>
      </c>
      <c r="S1405">
        <f t="shared" si="107"/>
        <v>805.52521008403357</v>
      </c>
      <c r="T1405">
        <f t="shared" si="108"/>
        <v>0.37815126050420167</v>
      </c>
      <c r="U1405">
        <f t="shared" si="109"/>
        <v>2.25</v>
      </c>
      <c r="V1405" s="2">
        <v>3092.875</v>
      </c>
      <c r="W1405" s="2">
        <v>1420.1111111111111</v>
      </c>
      <c r="X1405" s="1">
        <v>7.0903361344537813E-2</v>
      </c>
    </row>
    <row r="1406" spans="1:24" x14ac:dyDescent="0.25">
      <c r="A1406">
        <v>22790562</v>
      </c>
      <c r="B1406" t="s">
        <v>5</v>
      </c>
      <c r="C1406">
        <v>2</v>
      </c>
      <c r="D1406">
        <v>6</v>
      </c>
      <c r="E1406">
        <v>15</v>
      </c>
      <c r="F1406">
        <v>9764</v>
      </c>
      <c r="G1406">
        <v>24310</v>
      </c>
      <c r="H1406">
        <v>70</v>
      </c>
      <c r="I1406">
        <v>17</v>
      </c>
      <c r="J1406">
        <v>0</v>
      </c>
      <c r="K1406" t="s">
        <v>1</v>
      </c>
      <c r="L1406" t="s">
        <v>1</v>
      </c>
      <c r="M1406">
        <v>9.0294539233365695E-2</v>
      </c>
      <c r="N1406">
        <v>0.43589743589743501</v>
      </c>
      <c r="O1406">
        <v>1904</v>
      </c>
      <c r="P1406">
        <v>40</v>
      </c>
      <c r="Q1406">
        <f t="shared" si="105"/>
        <v>2.100840336134454E-2</v>
      </c>
      <c r="R1406">
        <f t="shared" si="106"/>
        <v>1.2605042016806725</v>
      </c>
      <c r="S1406">
        <f t="shared" si="107"/>
        <v>307.68907563025209</v>
      </c>
      <c r="T1406">
        <f t="shared" si="108"/>
        <v>0.5357142857142857</v>
      </c>
      <c r="U1406">
        <f t="shared" si="109"/>
        <v>2.8333333333333335</v>
      </c>
      <c r="V1406" s="2">
        <v>4051.6666666666665</v>
      </c>
      <c r="W1406" s="2">
        <v>574.35294117647061</v>
      </c>
      <c r="X1406" s="1">
        <v>8.9285714285714288E-2</v>
      </c>
    </row>
    <row r="1407" spans="1:24" x14ac:dyDescent="0.25">
      <c r="A1407">
        <v>45495336</v>
      </c>
      <c r="B1407" t="s">
        <v>4</v>
      </c>
      <c r="C1407">
        <v>6</v>
      </c>
      <c r="D1407">
        <v>5</v>
      </c>
      <c r="E1407">
        <v>10</v>
      </c>
      <c r="F1407">
        <v>23746</v>
      </c>
      <c r="G1407">
        <v>18747</v>
      </c>
      <c r="H1407">
        <v>255</v>
      </c>
      <c r="I1407">
        <v>15</v>
      </c>
      <c r="J1407">
        <v>0</v>
      </c>
      <c r="K1407" t="s">
        <v>1</v>
      </c>
      <c r="L1407" t="s">
        <v>4</v>
      </c>
      <c r="M1407">
        <v>0.21959587552596199</v>
      </c>
      <c r="N1407">
        <v>0.41025641025641002</v>
      </c>
      <c r="O1407">
        <v>1904</v>
      </c>
      <c r="P1407">
        <v>229</v>
      </c>
      <c r="Q1407">
        <f t="shared" si="105"/>
        <v>0.12027310924369748</v>
      </c>
      <c r="R1407">
        <f t="shared" si="106"/>
        <v>7.2163865546218489</v>
      </c>
      <c r="S1407">
        <f t="shared" si="107"/>
        <v>748.29831932773106</v>
      </c>
      <c r="T1407">
        <f t="shared" si="108"/>
        <v>0.47268907563025209</v>
      </c>
      <c r="U1407">
        <f t="shared" si="109"/>
        <v>3.2</v>
      </c>
      <c r="V1407" s="2">
        <v>3749.4</v>
      </c>
      <c r="W1407" s="2">
        <v>1484.125</v>
      </c>
      <c r="X1407" s="1">
        <v>0.10084033613445378</v>
      </c>
    </row>
    <row r="1408" spans="1:24" x14ac:dyDescent="0.25">
      <c r="A1408">
        <v>20090826</v>
      </c>
      <c r="B1408" t="s">
        <v>0</v>
      </c>
      <c r="C1408">
        <v>14</v>
      </c>
      <c r="D1408">
        <v>5</v>
      </c>
      <c r="E1408">
        <v>12</v>
      </c>
      <c r="F1408">
        <v>35320</v>
      </c>
      <c r="G1408">
        <v>18977</v>
      </c>
      <c r="H1408">
        <v>199</v>
      </c>
      <c r="I1408">
        <v>7</v>
      </c>
      <c r="J1408">
        <v>1</v>
      </c>
      <c r="K1408" t="s">
        <v>3</v>
      </c>
      <c r="L1408" t="s">
        <v>2</v>
      </c>
      <c r="M1408">
        <v>0.32662875109816403</v>
      </c>
      <c r="N1408">
        <v>0.66666666666666596</v>
      </c>
      <c r="O1408">
        <v>1904</v>
      </c>
      <c r="P1408">
        <v>158</v>
      </c>
      <c r="Q1408">
        <f t="shared" si="105"/>
        <v>8.2983193277310921E-2</v>
      </c>
      <c r="R1408">
        <f t="shared" si="106"/>
        <v>4.9789915966386555</v>
      </c>
      <c r="S1408">
        <f t="shared" si="107"/>
        <v>1113.0252100840337</v>
      </c>
      <c r="T1408">
        <f t="shared" si="108"/>
        <v>0.22058823529411764</v>
      </c>
      <c r="U1408">
        <f t="shared" si="109"/>
        <v>5.2</v>
      </c>
      <c r="V1408" s="2">
        <v>3795.4</v>
      </c>
      <c r="W1408" s="2">
        <v>1358.4615384615386</v>
      </c>
      <c r="X1408" s="1">
        <v>0.16386554621848742</v>
      </c>
    </row>
    <row r="1409" spans="1:24" x14ac:dyDescent="0.25">
      <c r="A1409">
        <v>39205820</v>
      </c>
      <c r="B1409" t="s">
        <v>4</v>
      </c>
      <c r="C1409">
        <v>10</v>
      </c>
      <c r="D1409">
        <v>3</v>
      </c>
      <c r="E1409">
        <v>10</v>
      </c>
      <c r="F1409">
        <v>17772</v>
      </c>
      <c r="G1409">
        <v>21699</v>
      </c>
      <c r="H1409">
        <v>1217</v>
      </c>
      <c r="I1409">
        <v>11</v>
      </c>
      <c r="J1409">
        <v>2</v>
      </c>
      <c r="K1409" t="s">
        <v>2</v>
      </c>
      <c r="L1409" t="s">
        <v>0</v>
      </c>
      <c r="M1409">
        <v>0.16435011790817</v>
      </c>
      <c r="N1409">
        <v>0.512820512820512</v>
      </c>
      <c r="O1409">
        <v>1904</v>
      </c>
      <c r="P1409">
        <v>38</v>
      </c>
      <c r="Q1409">
        <f t="shared" ref="Q1409:Q1472" si="110">P1409/O1409</f>
        <v>1.9957983193277309E-2</v>
      </c>
      <c r="R1409">
        <f t="shared" ref="R1409:R1472" si="111">Q1409*60</f>
        <v>1.1974789915966386</v>
      </c>
      <c r="S1409">
        <f t="shared" ref="S1409:S1472" si="112">F1409*60/O1409</f>
        <v>560.0420168067227</v>
      </c>
      <c r="T1409">
        <f t="shared" ref="T1409:T1472" si="113">I1409*60/O1409</f>
        <v>0.34663865546218486</v>
      </c>
      <c r="U1409">
        <f t="shared" ref="U1409:U1472" si="114">(C1409+E1409)/D1409</f>
        <v>6.666666666666667</v>
      </c>
      <c r="V1409" s="2">
        <v>7233</v>
      </c>
      <c r="W1409" s="2">
        <v>888.6</v>
      </c>
      <c r="X1409" s="1">
        <v>0.21008403361344538</v>
      </c>
    </row>
    <row r="1410" spans="1:24" x14ac:dyDescent="0.25">
      <c r="A1410">
        <v>39048479</v>
      </c>
      <c r="B1410" t="s">
        <v>5</v>
      </c>
      <c r="C1410">
        <v>7</v>
      </c>
      <c r="D1410">
        <v>6</v>
      </c>
      <c r="E1410">
        <v>6</v>
      </c>
      <c r="F1410">
        <v>21533</v>
      </c>
      <c r="G1410">
        <v>33532</v>
      </c>
      <c r="H1410">
        <v>129</v>
      </c>
      <c r="I1410">
        <v>6</v>
      </c>
      <c r="J1410">
        <v>0</v>
      </c>
      <c r="K1410" t="s">
        <v>0</v>
      </c>
      <c r="L1410" t="s">
        <v>2</v>
      </c>
      <c r="M1410">
        <v>0.19913071623433601</v>
      </c>
      <c r="N1410">
        <v>0.33333333333333298</v>
      </c>
      <c r="O1410">
        <v>1904</v>
      </c>
      <c r="P1410">
        <v>194</v>
      </c>
      <c r="Q1410">
        <f t="shared" si="110"/>
        <v>0.10189075630252101</v>
      </c>
      <c r="R1410">
        <f t="shared" si="111"/>
        <v>6.1134453781512601</v>
      </c>
      <c r="S1410">
        <f t="shared" si="112"/>
        <v>678.56092436974791</v>
      </c>
      <c r="T1410">
        <f t="shared" si="113"/>
        <v>0.18907563025210083</v>
      </c>
      <c r="U1410">
        <f t="shared" si="114"/>
        <v>2.1666666666666665</v>
      </c>
      <c r="V1410" s="2">
        <v>5588.666666666667</v>
      </c>
      <c r="W1410" s="2">
        <v>1656.3846153846155</v>
      </c>
      <c r="X1410" s="1">
        <v>6.8277310924369741E-2</v>
      </c>
    </row>
    <row r="1411" spans="1:24" x14ac:dyDescent="0.25">
      <c r="A1411">
        <v>70062498</v>
      </c>
      <c r="B1411" t="s">
        <v>0</v>
      </c>
      <c r="C1411">
        <v>0</v>
      </c>
      <c r="D1411">
        <v>4</v>
      </c>
      <c r="E1411">
        <v>2</v>
      </c>
      <c r="F1411">
        <v>1797</v>
      </c>
      <c r="G1411">
        <v>22808</v>
      </c>
      <c r="H1411">
        <v>38</v>
      </c>
      <c r="I1411">
        <v>8</v>
      </c>
      <c r="J1411">
        <v>0</v>
      </c>
      <c r="K1411" t="s">
        <v>0</v>
      </c>
      <c r="L1411" t="s">
        <v>2</v>
      </c>
      <c r="M1411">
        <v>3.4328614820333503E-2</v>
      </c>
      <c r="N1411">
        <v>8.6956521739130405E-2</v>
      </c>
      <c r="O1411">
        <v>1736</v>
      </c>
      <c r="P1411">
        <v>93</v>
      </c>
      <c r="Q1411">
        <f t="shared" si="110"/>
        <v>5.3571428571428568E-2</v>
      </c>
      <c r="R1411">
        <f t="shared" si="111"/>
        <v>3.214285714285714</v>
      </c>
      <c r="S1411">
        <f t="shared" si="112"/>
        <v>62.108294930875573</v>
      </c>
      <c r="T1411">
        <f t="shared" si="113"/>
        <v>0.27649769585253459</v>
      </c>
      <c r="U1411">
        <f t="shared" si="114"/>
        <v>0.5</v>
      </c>
      <c r="V1411" s="2">
        <v>5702</v>
      </c>
      <c r="W1411" s="2">
        <v>898.5</v>
      </c>
      <c r="X1411" s="1">
        <v>1.7281105990783412E-2</v>
      </c>
    </row>
    <row r="1412" spans="1:24" x14ac:dyDescent="0.25">
      <c r="A1412">
        <v>27962399</v>
      </c>
      <c r="B1412" t="s">
        <v>3</v>
      </c>
      <c r="C1412">
        <v>12</v>
      </c>
      <c r="D1412">
        <v>6</v>
      </c>
      <c r="E1412">
        <v>8</v>
      </c>
      <c r="F1412">
        <v>20279</v>
      </c>
      <c r="G1412">
        <v>20153</v>
      </c>
      <c r="H1412">
        <v>234</v>
      </c>
      <c r="I1412">
        <v>10</v>
      </c>
      <c r="J1412">
        <v>0</v>
      </c>
      <c r="K1412" t="s">
        <v>1</v>
      </c>
      <c r="L1412" t="s">
        <v>4</v>
      </c>
      <c r="M1412">
        <v>0.38739564827019601</v>
      </c>
      <c r="N1412">
        <v>0.86956521739130399</v>
      </c>
      <c r="O1412">
        <v>1736</v>
      </c>
      <c r="P1412">
        <v>160</v>
      </c>
      <c r="Q1412">
        <f t="shared" si="110"/>
        <v>9.2165898617511524E-2</v>
      </c>
      <c r="R1412">
        <f t="shared" si="111"/>
        <v>5.5299539170506913</v>
      </c>
      <c r="S1412">
        <f t="shared" si="112"/>
        <v>700.88709677419354</v>
      </c>
      <c r="T1412">
        <f t="shared" si="113"/>
        <v>0.34562211981566821</v>
      </c>
      <c r="U1412">
        <f t="shared" si="114"/>
        <v>3.3333333333333335</v>
      </c>
      <c r="V1412" s="2">
        <v>3358.8333333333335</v>
      </c>
      <c r="W1412" s="2">
        <v>1013.95</v>
      </c>
      <c r="X1412" s="1">
        <v>0.1152073732718894</v>
      </c>
    </row>
    <row r="1413" spans="1:24" x14ac:dyDescent="0.25">
      <c r="A1413">
        <v>70160002</v>
      </c>
      <c r="B1413" t="s">
        <v>0</v>
      </c>
      <c r="C1413">
        <v>4</v>
      </c>
      <c r="D1413">
        <v>5</v>
      </c>
      <c r="E1413">
        <v>6</v>
      </c>
      <c r="F1413">
        <v>13229</v>
      </c>
      <c r="G1413">
        <v>12366</v>
      </c>
      <c r="H1413">
        <v>87</v>
      </c>
      <c r="I1413">
        <v>9</v>
      </c>
      <c r="J1413">
        <v>0</v>
      </c>
      <c r="K1413" t="s">
        <v>3</v>
      </c>
      <c r="L1413" t="s">
        <v>2</v>
      </c>
      <c r="M1413">
        <v>0.25271744321546602</v>
      </c>
      <c r="N1413">
        <v>0.434782608695652</v>
      </c>
      <c r="O1413">
        <v>1736</v>
      </c>
      <c r="P1413">
        <v>101</v>
      </c>
      <c r="Q1413">
        <f t="shared" si="110"/>
        <v>5.8179723502304145E-2</v>
      </c>
      <c r="R1413">
        <f t="shared" si="111"/>
        <v>3.4907834101382487</v>
      </c>
      <c r="S1413">
        <f t="shared" si="112"/>
        <v>457.22350230414747</v>
      </c>
      <c r="T1413">
        <f t="shared" si="113"/>
        <v>0.31105990783410137</v>
      </c>
      <c r="U1413">
        <f t="shared" si="114"/>
        <v>2</v>
      </c>
      <c r="V1413" s="2">
        <v>2473.1999999999998</v>
      </c>
      <c r="W1413" s="2">
        <v>1322.9</v>
      </c>
      <c r="X1413" s="1">
        <v>6.9124423963133647E-2</v>
      </c>
    </row>
    <row r="1414" spans="1:24" x14ac:dyDescent="0.25">
      <c r="A1414">
        <v>68621544</v>
      </c>
      <c r="B1414" t="s">
        <v>0</v>
      </c>
      <c r="C1414">
        <v>4</v>
      </c>
      <c r="D1414">
        <v>12</v>
      </c>
      <c r="E1414">
        <v>2</v>
      </c>
      <c r="F1414">
        <v>8017</v>
      </c>
      <c r="G1414">
        <v>26243</v>
      </c>
      <c r="H1414">
        <v>462</v>
      </c>
      <c r="I1414">
        <v>6</v>
      </c>
      <c r="J1414">
        <v>0</v>
      </c>
      <c r="K1414" t="s">
        <v>2</v>
      </c>
      <c r="L1414" t="s">
        <v>0</v>
      </c>
      <c r="M1414">
        <v>0.15315108793245</v>
      </c>
      <c r="N1414">
        <v>0.26086956521739102</v>
      </c>
      <c r="O1414">
        <v>1736</v>
      </c>
      <c r="P1414">
        <v>39</v>
      </c>
      <c r="Q1414">
        <f t="shared" si="110"/>
        <v>2.2465437788018433E-2</v>
      </c>
      <c r="R1414">
        <f t="shared" si="111"/>
        <v>1.3479262672811059</v>
      </c>
      <c r="S1414">
        <f t="shared" si="112"/>
        <v>277.08525345622121</v>
      </c>
      <c r="T1414">
        <f t="shared" si="113"/>
        <v>0.20737327188940091</v>
      </c>
      <c r="U1414">
        <f t="shared" si="114"/>
        <v>0.5</v>
      </c>
      <c r="V1414" s="2">
        <v>2186.9166666666665</v>
      </c>
      <c r="W1414" s="2">
        <v>1336.1666666666667</v>
      </c>
      <c r="X1414" s="1">
        <v>1.7281105990783412E-2</v>
      </c>
    </row>
    <row r="1415" spans="1:24" x14ac:dyDescent="0.25">
      <c r="A1415">
        <v>67819310</v>
      </c>
      <c r="B1415" t="s">
        <v>3</v>
      </c>
      <c r="C1415">
        <v>3</v>
      </c>
      <c r="D1415">
        <v>7</v>
      </c>
      <c r="E1415">
        <v>10</v>
      </c>
      <c r="F1415">
        <v>9025</v>
      </c>
      <c r="G1415">
        <v>24200</v>
      </c>
      <c r="H1415">
        <v>361</v>
      </c>
      <c r="I1415">
        <v>11</v>
      </c>
      <c r="J1415">
        <v>0</v>
      </c>
      <c r="K1415" t="s">
        <v>1</v>
      </c>
      <c r="L1415" t="s">
        <v>1</v>
      </c>
      <c r="M1415">
        <v>0.172407205761552</v>
      </c>
      <c r="N1415">
        <v>0.56521739130434701</v>
      </c>
      <c r="O1415">
        <v>1736</v>
      </c>
      <c r="P1415">
        <v>42</v>
      </c>
      <c r="Q1415">
        <f t="shared" si="110"/>
        <v>2.4193548387096774E-2</v>
      </c>
      <c r="R1415">
        <f t="shared" si="111"/>
        <v>1.4516129032258065</v>
      </c>
      <c r="S1415">
        <f t="shared" si="112"/>
        <v>311.92396313364054</v>
      </c>
      <c r="T1415">
        <f t="shared" si="113"/>
        <v>0.38018433179723504</v>
      </c>
      <c r="U1415">
        <f t="shared" si="114"/>
        <v>1.8571428571428572</v>
      </c>
      <c r="V1415" s="2">
        <v>3457.1428571428573</v>
      </c>
      <c r="W1415" s="2">
        <v>694.23076923076928</v>
      </c>
      <c r="X1415" s="1">
        <v>6.4186965108624108E-2</v>
      </c>
    </row>
    <row r="1416" spans="1:24" x14ac:dyDescent="0.25">
      <c r="A1416">
        <v>22840832</v>
      </c>
      <c r="B1416" t="s">
        <v>2</v>
      </c>
      <c r="C1416">
        <v>12</v>
      </c>
      <c r="D1416">
        <v>4</v>
      </c>
      <c r="E1416">
        <v>9</v>
      </c>
      <c r="F1416">
        <v>32605</v>
      </c>
      <c r="G1416">
        <v>16057</v>
      </c>
      <c r="H1416">
        <v>880</v>
      </c>
      <c r="I1416">
        <v>5</v>
      </c>
      <c r="J1416">
        <v>0</v>
      </c>
      <c r="K1416" t="s">
        <v>0</v>
      </c>
      <c r="L1416" t="s">
        <v>2</v>
      </c>
      <c r="M1416">
        <v>0.395634130951803</v>
      </c>
      <c r="N1416">
        <v>0.63636363636363602</v>
      </c>
      <c r="O1416">
        <v>1736</v>
      </c>
      <c r="P1416">
        <v>164</v>
      </c>
      <c r="Q1416">
        <f t="shared" si="110"/>
        <v>9.4470046082949302E-2</v>
      </c>
      <c r="R1416">
        <f t="shared" si="111"/>
        <v>5.6682027649769582</v>
      </c>
      <c r="S1416">
        <f t="shared" si="112"/>
        <v>1126.9009216589861</v>
      </c>
      <c r="T1416">
        <f t="shared" si="113"/>
        <v>0.1728110599078341</v>
      </c>
      <c r="U1416">
        <f t="shared" si="114"/>
        <v>5.25</v>
      </c>
      <c r="V1416" s="2">
        <v>4014.25</v>
      </c>
      <c r="W1416" s="2">
        <v>1552.6190476190477</v>
      </c>
      <c r="X1416" s="1">
        <v>0.18145161290322581</v>
      </c>
    </row>
    <row r="1417" spans="1:24" x14ac:dyDescent="0.25">
      <c r="A1417">
        <v>24417650</v>
      </c>
      <c r="B1417" t="s">
        <v>3</v>
      </c>
      <c r="C1417">
        <v>6</v>
      </c>
      <c r="D1417">
        <v>6</v>
      </c>
      <c r="E1417">
        <v>7</v>
      </c>
      <c r="F1417">
        <v>12029</v>
      </c>
      <c r="G1417">
        <v>11923</v>
      </c>
      <c r="H1417">
        <v>936</v>
      </c>
      <c r="I1417">
        <v>9</v>
      </c>
      <c r="J1417">
        <v>0</v>
      </c>
      <c r="K1417" t="s">
        <v>1</v>
      </c>
      <c r="L1417" t="s">
        <v>4</v>
      </c>
      <c r="M1417">
        <v>0.14596175314274601</v>
      </c>
      <c r="N1417">
        <v>0.39393939393939298</v>
      </c>
      <c r="O1417">
        <v>1736</v>
      </c>
      <c r="P1417">
        <v>108</v>
      </c>
      <c r="Q1417">
        <f t="shared" si="110"/>
        <v>6.2211981566820278E-2</v>
      </c>
      <c r="R1417">
        <f t="shared" si="111"/>
        <v>3.7327188940092166</v>
      </c>
      <c r="S1417">
        <f t="shared" si="112"/>
        <v>415.74884792626727</v>
      </c>
      <c r="T1417">
        <f t="shared" si="113"/>
        <v>0.31105990783410137</v>
      </c>
      <c r="U1417">
        <f t="shared" si="114"/>
        <v>2.1666666666666665</v>
      </c>
      <c r="V1417" s="2">
        <v>1987.1666666666667</v>
      </c>
      <c r="W1417" s="2">
        <v>925.30769230769226</v>
      </c>
      <c r="X1417" s="1">
        <v>7.4884792626728106E-2</v>
      </c>
    </row>
    <row r="1418" spans="1:24" x14ac:dyDescent="0.25">
      <c r="A1418">
        <v>32801638</v>
      </c>
      <c r="B1418" t="s">
        <v>2</v>
      </c>
      <c r="C1418">
        <v>5</v>
      </c>
      <c r="D1418">
        <v>4</v>
      </c>
      <c r="E1418">
        <v>12</v>
      </c>
      <c r="F1418">
        <v>12307</v>
      </c>
      <c r="G1418">
        <v>19879</v>
      </c>
      <c r="H1418">
        <v>4410</v>
      </c>
      <c r="I1418">
        <v>7</v>
      </c>
      <c r="J1418">
        <v>1</v>
      </c>
      <c r="K1418" t="s">
        <v>2</v>
      </c>
      <c r="L1418" t="s">
        <v>0</v>
      </c>
      <c r="M1418">
        <v>0.14933504829393701</v>
      </c>
      <c r="N1418">
        <v>0.51515151515151503</v>
      </c>
      <c r="O1418">
        <v>1736</v>
      </c>
      <c r="P1418">
        <v>56</v>
      </c>
      <c r="Q1418">
        <f t="shared" si="110"/>
        <v>3.2258064516129031E-2</v>
      </c>
      <c r="R1418">
        <f t="shared" si="111"/>
        <v>1.935483870967742</v>
      </c>
      <c r="S1418">
        <f t="shared" si="112"/>
        <v>425.35714285714283</v>
      </c>
      <c r="T1418">
        <f t="shared" si="113"/>
        <v>0.24193548387096775</v>
      </c>
      <c r="U1418">
        <f t="shared" si="114"/>
        <v>4.25</v>
      </c>
      <c r="V1418" s="2">
        <v>4969.75</v>
      </c>
      <c r="W1418" s="2">
        <v>723.94117647058829</v>
      </c>
      <c r="X1418" s="1">
        <v>0.14688940092165897</v>
      </c>
    </row>
    <row r="1419" spans="1:24" x14ac:dyDescent="0.25">
      <c r="A1419">
        <v>22669781</v>
      </c>
      <c r="B1419" t="s">
        <v>3</v>
      </c>
      <c r="C1419">
        <v>7</v>
      </c>
      <c r="D1419">
        <v>4</v>
      </c>
      <c r="E1419">
        <v>13</v>
      </c>
      <c r="F1419">
        <v>17405</v>
      </c>
      <c r="G1419">
        <v>11162</v>
      </c>
      <c r="H1419">
        <v>855</v>
      </c>
      <c r="I1419">
        <v>1</v>
      </c>
      <c r="J1419">
        <v>0</v>
      </c>
      <c r="K1419" t="s">
        <v>3</v>
      </c>
      <c r="L1419" t="s">
        <v>2</v>
      </c>
      <c r="M1419">
        <v>0.211194971606076</v>
      </c>
      <c r="N1419">
        <v>0.60606060606060597</v>
      </c>
      <c r="O1419">
        <v>1736</v>
      </c>
      <c r="P1419">
        <v>196</v>
      </c>
      <c r="Q1419">
        <f t="shared" si="110"/>
        <v>0.11290322580645161</v>
      </c>
      <c r="R1419">
        <f t="shared" si="111"/>
        <v>6.774193548387097</v>
      </c>
      <c r="S1419">
        <f t="shared" si="112"/>
        <v>601.55529953917051</v>
      </c>
      <c r="T1419">
        <f t="shared" si="113"/>
        <v>3.4562211981566823E-2</v>
      </c>
      <c r="U1419">
        <f t="shared" si="114"/>
        <v>5</v>
      </c>
      <c r="V1419" s="2">
        <v>2790.5</v>
      </c>
      <c r="W1419" s="2">
        <v>870.25</v>
      </c>
      <c r="X1419" s="1">
        <v>0.1728110599078341</v>
      </c>
    </row>
    <row r="1420" spans="1:24" x14ac:dyDescent="0.25">
      <c r="A1420">
        <v>60241226</v>
      </c>
      <c r="B1420" t="s">
        <v>0</v>
      </c>
      <c r="C1420">
        <v>3</v>
      </c>
      <c r="D1420">
        <v>6</v>
      </c>
      <c r="E1420">
        <v>12</v>
      </c>
      <c r="F1420">
        <v>8066</v>
      </c>
      <c r="G1420">
        <v>15638</v>
      </c>
      <c r="H1420">
        <v>223</v>
      </c>
      <c r="I1420">
        <v>7</v>
      </c>
      <c r="J1420">
        <v>0</v>
      </c>
      <c r="K1420" t="s">
        <v>1</v>
      </c>
      <c r="L1420" t="s">
        <v>1</v>
      </c>
      <c r="M1420">
        <v>9.7874096005436104E-2</v>
      </c>
      <c r="N1420">
        <v>0.45454545454545398</v>
      </c>
      <c r="O1420">
        <v>1736</v>
      </c>
      <c r="P1420">
        <v>43</v>
      </c>
      <c r="Q1420">
        <f t="shared" si="110"/>
        <v>2.4769585253456222E-2</v>
      </c>
      <c r="R1420">
        <f t="shared" si="111"/>
        <v>1.4861751152073732</v>
      </c>
      <c r="S1420">
        <f t="shared" si="112"/>
        <v>278.77880184331798</v>
      </c>
      <c r="T1420">
        <f t="shared" si="113"/>
        <v>0.24193548387096775</v>
      </c>
      <c r="U1420">
        <f t="shared" si="114"/>
        <v>2.5</v>
      </c>
      <c r="V1420" s="2">
        <v>2606.3333333333335</v>
      </c>
      <c r="W1420" s="2">
        <v>537.73333333333335</v>
      </c>
      <c r="X1420" s="1">
        <v>8.6405529953917051E-2</v>
      </c>
    </row>
    <row r="1421" spans="1:24" x14ac:dyDescent="0.25">
      <c r="A1421">
        <v>24175106</v>
      </c>
      <c r="B1421" t="s">
        <v>4</v>
      </c>
      <c r="C1421">
        <v>5</v>
      </c>
      <c r="D1421">
        <v>1</v>
      </c>
      <c r="E1421">
        <v>5</v>
      </c>
      <c r="F1421">
        <v>17267</v>
      </c>
      <c r="G1421">
        <v>5391</v>
      </c>
      <c r="H1421">
        <v>394</v>
      </c>
      <c r="I1421">
        <v>11</v>
      </c>
      <c r="J1421">
        <v>1</v>
      </c>
      <c r="K1421" t="s">
        <v>3</v>
      </c>
      <c r="L1421" t="s">
        <v>2</v>
      </c>
      <c r="M1421">
        <v>0.25291851591451697</v>
      </c>
      <c r="N1421">
        <v>0.476190476190476</v>
      </c>
      <c r="O1421">
        <v>1869</v>
      </c>
      <c r="P1421">
        <v>189</v>
      </c>
      <c r="Q1421">
        <f t="shared" si="110"/>
        <v>0.10112359550561797</v>
      </c>
      <c r="R1421">
        <f t="shared" si="111"/>
        <v>6.0674157303370784</v>
      </c>
      <c r="S1421">
        <f t="shared" si="112"/>
        <v>554.31781701444618</v>
      </c>
      <c r="T1421">
        <f t="shared" si="113"/>
        <v>0.35313001605136435</v>
      </c>
      <c r="U1421">
        <f t="shared" si="114"/>
        <v>10</v>
      </c>
      <c r="V1421" s="2">
        <v>5391</v>
      </c>
      <c r="W1421" s="2">
        <v>1726.7</v>
      </c>
      <c r="X1421" s="1">
        <v>0.32102728731942215</v>
      </c>
    </row>
    <row r="1422" spans="1:24" x14ac:dyDescent="0.25">
      <c r="A1422">
        <v>41975185</v>
      </c>
      <c r="B1422" t="s">
        <v>4</v>
      </c>
      <c r="C1422">
        <v>0</v>
      </c>
      <c r="D1422">
        <v>2</v>
      </c>
      <c r="E1422">
        <v>12</v>
      </c>
      <c r="F1422">
        <v>5279</v>
      </c>
      <c r="G1422">
        <v>17300</v>
      </c>
      <c r="H1422">
        <v>521</v>
      </c>
      <c r="I1422">
        <v>27</v>
      </c>
      <c r="J1422">
        <v>7</v>
      </c>
      <c r="K1422" t="s">
        <v>1</v>
      </c>
      <c r="L1422" t="s">
        <v>1</v>
      </c>
      <c r="M1422">
        <v>7.7324193288511894E-2</v>
      </c>
      <c r="N1422">
        <v>0.57142857142857095</v>
      </c>
      <c r="O1422">
        <v>1869</v>
      </c>
      <c r="P1422">
        <v>38</v>
      </c>
      <c r="Q1422">
        <f t="shared" si="110"/>
        <v>2.0331728196896735E-2</v>
      </c>
      <c r="R1422">
        <f t="shared" si="111"/>
        <v>1.2199036918138042</v>
      </c>
      <c r="S1422">
        <f t="shared" si="112"/>
        <v>169.47030497592294</v>
      </c>
      <c r="T1422">
        <f t="shared" si="113"/>
        <v>0.8667736757624398</v>
      </c>
      <c r="U1422">
        <f t="shared" si="114"/>
        <v>6</v>
      </c>
      <c r="V1422" s="2">
        <v>8650</v>
      </c>
      <c r="W1422" s="2">
        <v>439.91666666666669</v>
      </c>
      <c r="X1422" s="1">
        <v>0.1926163723916533</v>
      </c>
    </row>
    <row r="1423" spans="1:24" x14ac:dyDescent="0.25">
      <c r="A1423">
        <v>20116599</v>
      </c>
      <c r="B1423" t="s">
        <v>5</v>
      </c>
      <c r="C1423">
        <v>4</v>
      </c>
      <c r="D1423">
        <v>5</v>
      </c>
      <c r="E1423">
        <v>9</v>
      </c>
      <c r="F1423">
        <v>13097</v>
      </c>
      <c r="G1423">
        <v>22677</v>
      </c>
      <c r="H1423">
        <v>602</v>
      </c>
      <c r="I1423">
        <v>21</v>
      </c>
      <c r="J1423">
        <v>5</v>
      </c>
      <c r="K1423" t="s">
        <v>2</v>
      </c>
      <c r="L1423" t="s">
        <v>0</v>
      </c>
      <c r="M1423">
        <v>0.19183840869475999</v>
      </c>
      <c r="N1423">
        <v>0.61904761904761896</v>
      </c>
      <c r="O1423">
        <v>1869</v>
      </c>
      <c r="P1423">
        <v>20</v>
      </c>
      <c r="Q1423">
        <f t="shared" si="110"/>
        <v>1.0700909577314071E-2</v>
      </c>
      <c r="R1423">
        <f t="shared" si="111"/>
        <v>0.6420545746388443</v>
      </c>
      <c r="S1423">
        <f t="shared" si="112"/>
        <v>420.44943820224717</v>
      </c>
      <c r="T1423">
        <f t="shared" si="113"/>
        <v>0.6741573033707865</v>
      </c>
      <c r="U1423">
        <f t="shared" si="114"/>
        <v>2.6</v>
      </c>
      <c r="V1423" s="2">
        <v>4535.3999999999996</v>
      </c>
      <c r="W1423" s="2">
        <v>1007.4615384615385</v>
      </c>
      <c r="X1423" s="1">
        <v>8.3467094703049763E-2</v>
      </c>
    </row>
    <row r="1424" spans="1:24" x14ac:dyDescent="0.25">
      <c r="A1424">
        <v>21325850</v>
      </c>
      <c r="B1424" t="s">
        <v>4</v>
      </c>
      <c r="C1424">
        <v>10</v>
      </c>
      <c r="D1424">
        <v>5</v>
      </c>
      <c r="E1424">
        <v>2</v>
      </c>
      <c r="F1424">
        <v>15155</v>
      </c>
      <c r="G1424">
        <v>11996</v>
      </c>
      <c r="H1424">
        <v>376</v>
      </c>
      <c r="I1424">
        <v>12</v>
      </c>
      <c r="J1424">
        <v>2</v>
      </c>
      <c r="K1424" t="s">
        <v>1</v>
      </c>
      <c r="L1424" t="s">
        <v>4</v>
      </c>
      <c r="M1424">
        <v>0.22198297959602101</v>
      </c>
      <c r="N1424">
        <v>0.57142857142857095</v>
      </c>
      <c r="O1424">
        <v>1869</v>
      </c>
      <c r="P1424">
        <v>213</v>
      </c>
      <c r="Q1424">
        <f t="shared" si="110"/>
        <v>0.11396468699839486</v>
      </c>
      <c r="R1424">
        <f t="shared" si="111"/>
        <v>6.837881219903692</v>
      </c>
      <c r="S1424">
        <f t="shared" si="112"/>
        <v>486.5168539325843</v>
      </c>
      <c r="T1424">
        <f t="shared" si="113"/>
        <v>0.3852327447833066</v>
      </c>
      <c r="U1424">
        <f t="shared" si="114"/>
        <v>2.4</v>
      </c>
      <c r="V1424" s="2">
        <v>2399.1999999999998</v>
      </c>
      <c r="W1424" s="2">
        <v>1262.9166666666667</v>
      </c>
      <c r="X1424" s="1">
        <v>7.7046548956661312E-2</v>
      </c>
    </row>
    <row r="1425" spans="1:24" x14ac:dyDescent="0.25">
      <c r="A1425">
        <v>20220150</v>
      </c>
      <c r="B1425" t="s">
        <v>4</v>
      </c>
      <c r="C1425">
        <v>2</v>
      </c>
      <c r="D1425">
        <v>4</v>
      </c>
      <c r="E1425">
        <v>4</v>
      </c>
      <c r="F1425">
        <v>17473</v>
      </c>
      <c r="G1425">
        <v>11672</v>
      </c>
      <c r="H1425">
        <v>140</v>
      </c>
      <c r="I1425">
        <v>8</v>
      </c>
      <c r="J1425">
        <v>9</v>
      </c>
      <c r="K1425" t="s">
        <v>0</v>
      </c>
      <c r="L1425" t="s">
        <v>2</v>
      </c>
      <c r="M1425">
        <v>0.25593590250618797</v>
      </c>
      <c r="N1425">
        <v>0.28571428571428498</v>
      </c>
      <c r="O1425">
        <v>1869</v>
      </c>
      <c r="P1425">
        <v>224</v>
      </c>
      <c r="Q1425">
        <f t="shared" si="110"/>
        <v>0.1198501872659176</v>
      </c>
      <c r="R1425">
        <f t="shared" si="111"/>
        <v>7.191011235955056</v>
      </c>
      <c r="S1425">
        <f t="shared" si="112"/>
        <v>560.93097913322629</v>
      </c>
      <c r="T1425">
        <f t="shared" si="113"/>
        <v>0.2568218298555377</v>
      </c>
      <c r="U1425">
        <f t="shared" si="114"/>
        <v>1.5</v>
      </c>
      <c r="V1425" s="2">
        <v>2918</v>
      </c>
      <c r="W1425" s="2">
        <v>2912.1666666666665</v>
      </c>
      <c r="X1425" s="1">
        <v>4.8154093097913325E-2</v>
      </c>
    </row>
    <row r="1426" spans="1:24" x14ac:dyDescent="0.25">
      <c r="A1426">
        <v>24581025</v>
      </c>
      <c r="B1426" t="s">
        <v>1</v>
      </c>
      <c r="C1426">
        <v>2</v>
      </c>
      <c r="D1426">
        <v>2</v>
      </c>
      <c r="E1426">
        <v>5</v>
      </c>
      <c r="F1426">
        <v>6182</v>
      </c>
      <c r="G1426">
        <v>24978</v>
      </c>
      <c r="H1426">
        <v>335</v>
      </c>
      <c r="I1426">
        <v>10</v>
      </c>
      <c r="J1426">
        <v>2</v>
      </c>
      <c r="K1426" t="s">
        <v>0</v>
      </c>
      <c r="L1426" t="s">
        <v>2</v>
      </c>
      <c r="M1426">
        <v>0.14133193114011999</v>
      </c>
      <c r="N1426">
        <v>0.41176470588235198</v>
      </c>
      <c r="O1426">
        <v>1869</v>
      </c>
      <c r="P1426">
        <v>108</v>
      </c>
      <c r="Q1426">
        <f t="shared" si="110"/>
        <v>5.7784911717495988E-2</v>
      </c>
      <c r="R1426">
        <f t="shared" si="111"/>
        <v>3.4670947030497592</v>
      </c>
      <c r="S1426">
        <f t="shared" si="112"/>
        <v>198.45906902086676</v>
      </c>
      <c r="T1426">
        <f t="shared" si="113"/>
        <v>0.32102728731942215</v>
      </c>
      <c r="U1426">
        <f t="shared" si="114"/>
        <v>3.5</v>
      </c>
      <c r="V1426" s="2">
        <v>12489</v>
      </c>
      <c r="W1426" s="2">
        <v>883.14285714285711</v>
      </c>
      <c r="X1426" s="1">
        <v>0.11235955056179775</v>
      </c>
    </row>
    <row r="1427" spans="1:24" x14ac:dyDescent="0.25">
      <c r="A1427">
        <v>50453496</v>
      </c>
      <c r="B1427" t="s">
        <v>1</v>
      </c>
      <c r="C1427">
        <v>7</v>
      </c>
      <c r="D1427">
        <v>5</v>
      </c>
      <c r="E1427">
        <v>3</v>
      </c>
      <c r="F1427">
        <v>14938</v>
      </c>
      <c r="G1427">
        <v>13722</v>
      </c>
      <c r="H1427">
        <v>416</v>
      </c>
      <c r="I1427">
        <v>12</v>
      </c>
      <c r="J1427">
        <v>4</v>
      </c>
      <c r="K1427" t="s">
        <v>1</v>
      </c>
      <c r="L1427" t="s">
        <v>4</v>
      </c>
      <c r="M1427">
        <v>0.34151025353787001</v>
      </c>
      <c r="N1427">
        <v>0.58823529411764697</v>
      </c>
      <c r="O1427">
        <v>1869</v>
      </c>
      <c r="P1427">
        <v>201</v>
      </c>
      <c r="Q1427">
        <f t="shared" si="110"/>
        <v>0.10754414125200643</v>
      </c>
      <c r="R1427">
        <f t="shared" si="111"/>
        <v>6.4526484751203856</v>
      </c>
      <c r="S1427">
        <f t="shared" si="112"/>
        <v>479.55056179775283</v>
      </c>
      <c r="T1427">
        <f t="shared" si="113"/>
        <v>0.3852327447833066</v>
      </c>
      <c r="U1427">
        <f t="shared" si="114"/>
        <v>2</v>
      </c>
      <c r="V1427" s="2">
        <v>2744.4</v>
      </c>
      <c r="W1427" s="2">
        <v>1493.8</v>
      </c>
      <c r="X1427" s="1">
        <v>6.4205457463884424E-2</v>
      </c>
    </row>
    <row r="1428" spans="1:24" x14ac:dyDescent="0.25">
      <c r="A1428">
        <v>33020310</v>
      </c>
      <c r="B1428" t="s">
        <v>1</v>
      </c>
      <c r="C1428">
        <v>3</v>
      </c>
      <c r="D1428">
        <v>7</v>
      </c>
      <c r="E1428">
        <v>5</v>
      </c>
      <c r="F1428">
        <v>5575</v>
      </c>
      <c r="G1428">
        <v>22272</v>
      </c>
      <c r="H1428">
        <v>271</v>
      </c>
      <c r="I1428">
        <v>11</v>
      </c>
      <c r="J1428">
        <v>2</v>
      </c>
      <c r="K1428" t="s">
        <v>2</v>
      </c>
      <c r="L1428" t="s">
        <v>0</v>
      </c>
      <c r="M1428">
        <v>0.12745479069980101</v>
      </c>
      <c r="N1428">
        <v>0.47058823529411697</v>
      </c>
      <c r="O1428">
        <v>1869</v>
      </c>
      <c r="P1428">
        <v>10</v>
      </c>
      <c r="Q1428">
        <f t="shared" si="110"/>
        <v>5.3504547886570357E-3</v>
      </c>
      <c r="R1428">
        <f t="shared" si="111"/>
        <v>0.32102728731942215</v>
      </c>
      <c r="S1428">
        <f t="shared" si="112"/>
        <v>178.97271268057784</v>
      </c>
      <c r="T1428">
        <f t="shared" si="113"/>
        <v>0.35313001605136435</v>
      </c>
      <c r="U1428">
        <f t="shared" si="114"/>
        <v>1.1428571428571428</v>
      </c>
      <c r="V1428" s="2">
        <v>3181.7142857142858</v>
      </c>
      <c r="W1428" s="2">
        <v>696.875</v>
      </c>
      <c r="X1428" s="1">
        <v>3.668883283650539E-2</v>
      </c>
    </row>
    <row r="1429" spans="1:24" x14ac:dyDescent="0.25">
      <c r="A1429">
        <v>39929775</v>
      </c>
      <c r="B1429" t="s">
        <v>4</v>
      </c>
      <c r="C1429">
        <v>0</v>
      </c>
      <c r="D1429">
        <v>4</v>
      </c>
      <c r="E1429">
        <v>5</v>
      </c>
      <c r="F1429">
        <v>5406</v>
      </c>
      <c r="G1429">
        <v>12761</v>
      </c>
      <c r="H1429">
        <v>148</v>
      </c>
      <c r="I1429">
        <v>12</v>
      </c>
      <c r="J1429">
        <v>2</v>
      </c>
      <c r="K1429" t="s">
        <v>1</v>
      </c>
      <c r="L1429" t="s">
        <v>1</v>
      </c>
      <c r="M1429">
        <v>0.123591138748542</v>
      </c>
      <c r="N1429">
        <v>0.29411764705882298</v>
      </c>
      <c r="O1429">
        <v>1869</v>
      </c>
      <c r="P1429">
        <v>47</v>
      </c>
      <c r="Q1429">
        <f t="shared" si="110"/>
        <v>2.514713750668807E-2</v>
      </c>
      <c r="R1429">
        <f t="shared" si="111"/>
        <v>1.5088282504012842</v>
      </c>
      <c r="S1429">
        <f t="shared" si="112"/>
        <v>173.54735152487962</v>
      </c>
      <c r="T1429">
        <f t="shared" si="113"/>
        <v>0.3852327447833066</v>
      </c>
      <c r="U1429">
        <f t="shared" si="114"/>
        <v>1.25</v>
      </c>
      <c r="V1429" s="2">
        <v>3190.25</v>
      </c>
      <c r="W1429" s="2">
        <v>1081.2</v>
      </c>
      <c r="X1429" s="1">
        <v>4.0128410914927769E-2</v>
      </c>
    </row>
    <row r="1430" spans="1:24" x14ac:dyDescent="0.25">
      <c r="A1430">
        <v>19121612</v>
      </c>
      <c r="B1430" t="s">
        <v>1</v>
      </c>
      <c r="C1430">
        <v>5</v>
      </c>
      <c r="D1430">
        <v>3</v>
      </c>
      <c r="E1430">
        <v>5</v>
      </c>
      <c r="F1430">
        <v>11640</v>
      </c>
      <c r="G1430">
        <v>15808</v>
      </c>
      <c r="H1430">
        <v>30</v>
      </c>
      <c r="I1430">
        <v>17</v>
      </c>
      <c r="J1430">
        <v>3</v>
      </c>
      <c r="K1430" t="s">
        <v>3</v>
      </c>
      <c r="L1430" t="s">
        <v>2</v>
      </c>
      <c r="M1430">
        <v>0.26611188587366502</v>
      </c>
      <c r="N1430">
        <v>0.58823529411764697</v>
      </c>
      <c r="O1430">
        <v>1869</v>
      </c>
      <c r="P1430">
        <v>170</v>
      </c>
      <c r="Q1430">
        <f t="shared" si="110"/>
        <v>9.0957731407169604E-2</v>
      </c>
      <c r="R1430">
        <f t="shared" si="111"/>
        <v>5.4574638844301759</v>
      </c>
      <c r="S1430">
        <f t="shared" si="112"/>
        <v>373.67576243980739</v>
      </c>
      <c r="T1430">
        <f t="shared" si="113"/>
        <v>0.5457463884430177</v>
      </c>
      <c r="U1430">
        <f t="shared" si="114"/>
        <v>3.3333333333333335</v>
      </c>
      <c r="V1430" s="2">
        <v>5269.333333333333</v>
      </c>
      <c r="W1430" s="2">
        <v>1164</v>
      </c>
      <c r="X1430" s="1">
        <v>0.10700909577314072</v>
      </c>
    </row>
    <row r="1431" spans="1:24" x14ac:dyDescent="0.25">
      <c r="A1431">
        <v>38385856</v>
      </c>
      <c r="B1431" t="s">
        <v>1</v>
      </c>
      <c r="C1431">
        <v>12</v>
      </c>
      <c r="D1431">
        <v>5</v>
      </c>
      <c r="E1431">
        <v>11</v>
      </c>
      <c r="F1431">
        <v>19585</v>
      </c>
      <c r="G1431">
        <v>21720</v>
      </c>
      <c r="H1431">
        <v>401</v>
      </c>
      <c r="I1431">
        <v>12</v>
      </c>
      <c r="J1431">
        <v>0</v>
      </c>
      <c r="K1431" t="s">
        <v>1</v>
      </c>
      <c r="L1431" t="s">
        <v>4</v>
      </c>
      <c r="M1431">
        <v>0.225867835313112</v>
      </c>
      <c r="N1431">
        <v>0.63888888888888795</v>
      </c>
      <c r="O1431">
        <v>1752</v>
      </c>
      <c r="P1431">
        <v>150</v>
      </c>
      <c r="Q1431">
        <f t="shared" si="110"/>
        <v>8.5616438356164379E-2</v>
      </c>
      <c r="R1431">
        <f t="shared" si="111"/>
        <v>5.1369863013698627</v>
      </c>
      <c r="S1431">
        <f t="shared" si="112"/>
        <v>670.71917808219177</v>
      </c>
      <c r="T1431">
        <f t="shared" si="113"/>
        <v>0.41095890410958902</v>
      </c>
      <c r="U1431">
        <f t="shared" si="114"/>
        <v>4.5999999999999996</v>
      </c>
      <c r="V1431" s="2">
        <v>4344</v>
      </c>
      <c r="W1431" s="2">
        <v>851.52173913043475</v>
      </c>
      <c r="X1431" s="1">
        <v>0.15753424657534246</v>
      </c>
    </row>
    <row r="1432" spans="1:24" x14ac:dyDescent="0.25">
      <c r="A1432">
        <v>24204250</v>
      </c>
      <c r="B1432" t="s">
        <v>1</v>
      </c>
      <c r="C1432">
        <v>7</v>
      </c>
      <c r="D1432">
        <v>3</v>
      </c>
      <c r="E1432">
        <v>13</v>
      </c>
      <c r="F1432">
        <v>16484</v>
      </c>
      <c r="G1432">
        <v>17671</v>
      </c>
      <c r="H1432">
        <v>1245</v>
      </c>
      <c r="I1432">
        <v>10</v>
      </c>
      <c r="J1432">
        <v>0</v>
      </c>
      <c r="K1432" t="s">
        <v>2</v>
      </c>
      <c r="L1432" t="s">
        <v>0</v>
      </c>
      <c r="M1432">
        <v>0.190104947526236</v>
      </c>
      <c r="N1432">
        <v>0.55555555555555503</v>
      </c>
      <c r="O1432">
        <v>1752</v>
      </c>
      <c r="P1432">
        <v>27</v>
      </c>
      <c r="Q1432">
        <f t="shared" si="110"/>
        <v>1.5410958904109588E-2</v>
      </c>
      <c r="R1432">
        <f t="shared" si="111"/>
        <v>0.92465753424657526</v>
      </c>
      <c r="S1432">
        <f t="shared" si="112"/>
        <v>564.52054794520552</v>
      </c>
      <c r="T1432">
        <f t="shared" si="113"/>
        <v>0.34246575342465752</v>
      </c>
      <c r="U1432">
        <f t="shared" si="114"/>
        <v>6.666666666666667</v>
      </c>
      <c r="V1432" s="2">
        <v>5890.333333333333</v>
      </c>
      <c r="W1432" s="2">
        <v>824.2</v>
      </c>
      <c r="X1432" s="1">
        <v>0.22831050228310504</v>
      </c>
    </row>
    <row r="1433" spans="1:24" x14ac:dyDescent="0.25">
      <c r="A1433">
        <v>57341965</v>
      </c>
      <c r="B1433" t="s">
        <v>1</v>
      </c>
      <c r="C1433">
        <v>2</v>
      </c>
      <c r="D1433">
        <v>4</v>
      </c>
      <c r="E1433">
        <v>15</v>
      </c>
      <c r="F1433">
        <v>12400</v>
      </c>
      <c r="G1433">
        <v>14927</v>
      </c>
      <c r="H1433">
        <v>1176</v>
      </c>
      <c r="I1433">
        <v>8</v>
      </c>
      <c r="J1433">
        <v>2</v>
      </c>
      <c r="K1433" t="s">
        <v>3</v>
      </c>
      <c r="L1433" t="s">
        <v>2</v>
      </c>
      <c r="M1433">
        <v>0.14300542036673899</v>
      </c>
      <c r="N1433">
        <v>0.47222222222222199</v>
      </c>
      <c r="O1433">
        <v>1752</v>
      </c>
      <c r="P1433">
        <v>172</v>
      </c>
      <c r="Q1433">
        <f t="shared" si="110"/>
        <v>9.8173515981735154E-2</v>
      </c>
      <c r="R1433">
        <f t="shared" si="111"/>
        <v>5.8904109589041092</v>
      </c>
      <c r="S1433">
        <f t="shared" si="112"/>
        <v>424.65753424657532</v>
      </c>
      <c r="T1433">
        <f t="shared" si="113"/>
        <v>0.27397260273972601</v>
      </c>
      <c r="U1433">
        <f t="shared" si="114"/>
        <v>4.25</v>
      </c>
      <c r="V1433" s="2">
        <v>3731.75</v>
      </c>
      <c r="W1433" s="2">
        <v>729.41176470588232</v>
      </c>
      <c r="X1433" s="1">
        <v>0.14554794520547945</v>
      </c>
    </row>
    <row r="1434" spans="1:24" x14ac:dyDescent="0.25">
      <c r="A1434">
        <v>28841891</v>
      </c>
      <c r="B1434" t="s">
        <v>4</v>
      </c>
      <c r="C1434">
        <v>9</v>
      </c>
      <c r="D1434">
        <v>4</v>
      </c>
      <c r="E1434">
        <v>8</v>
      </c>
      <c r="F1434">
        <v>22441</v>
      </c>
      <c r="G1434">
        <v>21697</v>
      </c>
      <c r="H1434">
        <v>316</v>
      </c>
      <c r="I1434">
        <v>10</v>
      </c>
      <c r="J1434">
        <v>0</v>
      </c>
      <c r="K1434" t="s">
        <v>0</v>
      </c>
      <c r="L1434" t="s">
        <v>2</v>
      </c>
      <c r="M1434">
        <v>0.25880521277822599</v>
      </c>
      <c r="N1434">
        <v>0.47222222222222199</v>
      </c>
      <c r="O1434">
        <v>1752</v>
      </c>
      <c r="P1434">
        <v>225</v>
      </c>
      <c r="Q1434">
        <f t="shared" si="110"/>
        <v>0.12842465753424659</v>
      </c>
      <c r="R1434">
        <f t="shared" si="111"/>
        <v>7.7054794520547958</v>
      </c>
      <c r="S1434">
        <f t="shared" si="112"/>
        <v>768.52739726027403</v>
      </c>
      <c r="T1434">
        <f t="shared" si="113"/>
        <v>0.34246575342465752</v>
      </c>
      <c r="U1434">
        <f t="shared" si="114"/>
        <v>4.25</v>
      </c>
      <c r="V1434" s="2">
        <v>5424.25</v>
      </c>
      <c r="W1434" s="2">
        <v>1320.0588235294117</v>
      </c>
      <c r="X1434" s="1">
        <v>0.14554794520547945</v>
      </c>
    </row>
    <row r="1435" spans="1:24" x14ac:dyDescent="0.25">
      <c r="A1435">
        <v>27730554</v>
      </c>
      <c r="B1435" t="s">
        <v>1</v>
      </c>
      <c r="C1435">
        <v>6</v>
      </c>
      <c r="D1435">
        <v>3</v>
      </c>
      <c r="E1435">
        <v>17</v>
      </c>
      <c r="F1435">
        <v>15800</v>
      </c>
      <c r="G1435">
        <v>12180</v>
      </c>
      <c r="H1435">
        <v>226</v>
      </c>
      <c r="I1435">
        <v>19</v>
      </c>
      <c r="J1435">
        <v>0</v>
      </c>
      <c r="K1435" t="s">
        <v>1</v>
      </c>
      <c r="L1435" t="s">
        <v>1</v>
      </c>
      <c r="M1435">
        <v>0.182216584015684</v>
      </c>
      <c r="N1435">
        <v>0.63888888888888795</v>
      </c>
      <c r="O1435">
        <v>1752</v>
      </c>
      <c r="P1435">
        <v>25</v>
      </c>
      <c r="Q1435">
        <f t="shared" si="110"/>
        <v>1.4269406392694063E-2</v>
      </c>
      <c r="R1435">
        <f t="shared" si="111"/>
        <v>0.85616438356164382</v>
      </c>
      <c r="S1435">
        <f t="shared" si="112"/>
        <v>541.09589041095887</v>
      </c>
      <c r="T1435">
        <f t="shared" si="113"/>
        <v>0.65068493150684936</v>
      </c>
      <c r="U1435">
        <f t="shared" si="114"/>
        <v>7.666666666666667</v>
      </c>
      <c r="V1435" s="2">
        <v>4060</v>
      </c>
      <c r="W1435" s="2">
        <v>686.95652173913038</v>
      </c>
      <c r="X1435" s="1">
        <v>0.26255707762557079</v>
      </c>
    </row>
    <row r="1436" spans="1:24" x14ac:dyDescent="0.25">
      <c r="A1436">
        <v>24240235</v>
      </c>
      <c r="B1436" t="s">
        <v>1</v>
      </c>
      <c r="C1436">
        <v>3</v>
      </c>
      <c r="D1436">
        <v>9</v>
      </c>
      <c r="E1436">
        <v>2</v>
      </c>
      <c r="F1436">
        <v>12396</v>
      </c>
      <c r="G1436">
        <v>18063</v>
      </c>
      <c r="H1436">
        <v>188</v>
      </c>
      <c r="I1436">
        <v>8</v>
      </c>
      <c r="J1436">
        <v>1</v>
      </c>
      <c r="K1436" t="s">
        <v>1</v>
      </c>
      <c r="L1436" t="s">
        <v>4</v>
      </c>
      <c r="M1436">
        <v>0.18147481224471801</v>
      </c>
      <c r="N1436">
        <v>0.26315789473684198</v>
      </c>
      <c r="O1436">
        <v>1752</v>
      </c>
      <c r="P1436">
        <v>160</v>
      </c>
      <c r="Q1436">
        <f t="shared" si="110"/>
        <v>9.1324200913242004E-2</v>
      </c>
      <c r="R1436">
        <f t="shared" si="111"/>
        <v>5.4794520547945202</v>
      </c>
      <c r="S1436">
        <f t="shared" si="112"/>
        <v>424.52054794520546</v>
      </c>
      <c r="T1436">
        <f t="shared" si="113"/>
        <v>0.27397260273972601</v>
      </c>
      <c r="U1436">
        <f t="shared" si="114"/>
        <v>0.55555555555555558</v>
      </c>
      <c r="V1436" s="2">
        <v>2007</v>
      </c>
      <c r="W1436" s="2">
        <v>2479.1999999999998</v>
      </c>
      <c r="X1436" s="1">
        <v>1.9025875190258754E-2</v>
      </c>
    </row>
    <row r="1437" spans="1:24" x14ac:dyDescent="0.25">
      <c r="A1437">
        <v>20349787</v>
      </c>
      <c r="B1437" t="s">
        <v>4</v>
      </c>
      <c r="C1437">
        <v>2</v>
      </c>
      <c r="D1437">
        <v>3</v>
      </c>
      <c r="E1437">
        <v>2</v>
      </c>
      <c r="F1437">
        <v>17887</v>
      </c>
      <c r="G1437">
        <v>17708</v>
      </c>
      <c r="H1437">
        <v>3094</v>
      </c>
      <c r="I1437">
        <v>11</v>
      </c>
      <c r="J1437">
        <v>2</v>
      </c>
      <c r="K1437" t="s">
        <v>3</v>
      </c>
      <c r="L1437" t="s">
        <v>4</v>
      </c>
      <c r="M1437">
        <v>0.26186188823985801</v>
      </c>
      <c r="N1437">
        <v>0.21052631578947301</v>
      </c>
      <c r="O1437">
        <v>1752</v>
      </c>
      <c r="P1437">
        <v>223</v>
      </c>
      <c r="Q1437">
        <f t="shared" si="110"/>
        <v>0.12728310502283105</v>
      </c>
      <c r="R1437">
        <f t="shared" si="111"/>
        <v>7.6369863013698627</v>
      </c>
      <c r="S1437">
        <f t="shared" si="112"/>
        <v>612.56849315068496</v>
      </c>
      <c r="T1437">
        <f t="shared" si="113"/>
        <v>0.37671232876712329</v>
      </c>
      <c r="U1437">
        <f t="shared" si="114"/>
        <v>1.3333333333333333</v>
      </c>
      <c r="V1437" s="2">
        <v>5902.666666666667</v>
      </c>
      <c r="W1437" s="2">
        <v>4471.75</v>
      </c>
      <c r="X1437" s="1">
        <v>4.5662100456621002E-2</v>
      </c>
    </row>
    <row r="1438" spans="1:24" x14ac:dyDescent="0.25">
      <c r="A1438">
        <v>21606193</v>
      </c>
      <c r="B1438" t="s">
        <v>4</v>
      </c>
      <c r="C1438">
        <v>8</v>
      </c>
      <c r="D1438">
        <v>7</v>
      </c>
      <c r="E1438">
        <v>4</v>
      </c>
      <c r="F1438">
        <v>14313</v>
      </c>
      <c r="G1438">
        <v>21172</v>
      </c>
      <c r="H1438">
        <v>1143</v>
      </c>
      <c r="I1438">
        <v>2</v>
      </c>
      <c r="J1438">
        <v>3</v>
      </c>
      <c r="K1438" t="s">
        <v>3</v>
      </c>
      <c r="L1438" t="s">
        <v>1</v>
      </c>
      <c r="M1438">
        <v>0.20953928587114001</v>
      </c>
      <c r="N1438">
        <v>0.63157894736842102</v>
      </c>
      <c r="O1438">
        <v>1752</v>
      </c>
      <c r="P1438">
        <v>33</v>
      </c>
      <c r="Q1438">
        <f t="shared" si="110"/>
        <v>1.8835616438356163E-2</v>
      </c>
      <c r="R1438">
        <f t="shared" si="111"/>
        <v>1.1301369863013697</v>
      </c>
      <c r="S1438">
        <f t="shared" si="112"/>
        <v>490.17123287671234</v>
      </c>
      <c r="T1438">
        <f t="shared" si="113"/>
        <v>6.8493150684931503E-2</v>
      </c>
      <c r="U1438">
        <f t="shared" si="114"/>
        <v>1.7142857142857142</v>
      </c>
      <c r="V1438" s="2">
        <v>3024.5714285714284</v>
      </c>
      <c r="W1438" s="2">
        <v>1192.75</v>
      </c>
      <c r="X1438" s="1">
        <v>5.8708414872798431E-2</v>
      </c>
    </row>
    <row r="1439" spans="1:24" x14ac:dyDescent="0.25">
      <c r="A1439">
        <v>22286329</v>
      </c>
      <c r="B1439" t="s">
        <v>0</v>
      </c>
      <c r="C1439">
        <v>0</v>
      </c>
      <c r="D1439">
        <v>8</v>
      </c>
      <c r="E1439">
        <v>6</v>
      </c>
      <c r="F1439">
        <v>9654</v>
      </c>
      <c r="G1439">
        <v>17636</v>
      </c>
      <c r="H1439">
        <v>148</v>
      </c>
      <c r="I1439">
        <v>18</v>
      </c>
      <c r="J1439">
        <v>8</v>
      </c>
      <c r="K1439" t="s">
        <v>1</v>
      </c>
      <c r="L1439" t="s">
        <v>1</v>
      </c>
      <c r="M1439">
        <v>0.14133251350520401</v>
      </c>
      <c r="N1439">
        <v>0.31578947368421001</v>
      </c>
      <c r="O1439">
        <v>1752</v>
      </c>
      <c r="P1439">
        <v>21</v>
      </c>
      <c r="Q1439">
        <f t="shared" si="110"/>
        <v>1.1986301369863013E-2</v>
      </c>
      <c r="R1439">
        <f t="shared" si="111"/>
        <v>0.71917808219178081</v>
      </c>
      <c r="S1439">
        <f t="shared" si="112"/>
        <v>330.61643835616439</v>
      </c>
      <c r="T1439">
        <f t="shared" si="113"/>
        <v>0.61643835616438358</v>
      </c>
      <c r="U1439">
        <f t="shared" si="114"/>
        <v>0.75</v>
      </c>
      <c r="V1439" s="2">
        <v>2204.5</v>
      </c>
      <c r="W1439" s="2">
        <v>1609</v>
      </c>
      <c r="X1439" s="1">
        <v>2.5684931506849314E-2</v>
      </c>
    </row>
    <row r="1440" spans="1:24" x14ac:dyDescent="0.25">
      <c r="A1440">
        <v>19955587</v>
      </c>
      <c r="B1440" t="s">
        <v>1</v>
      </c>
      <c r="C1440">
        <v>6</v>
      </c>
      <c r="D1440">
        <v>9</v>
      </c>
      <c r="E1440">
        <v>4</v>
      </c>
      <c r="F1440">
        <v>14057</v>
      </c>
      <c r="G1440">
        <v>29245</v>
      </c>
      <c r="H1440">
        <v>74</v>
      </c>
      <c r="I1440">
        <v>6</v>
      </c>
      <c r="J1440">
        <v>0</v>
      </c>
      <c r="K1440" t="s">
        <v>0</v>
      </c>
      <c r="L1440" t="s">
        <v>2</v>
      </c>
      <c r="M1440">
        <v>0.20579150013907799</v>
      </c>
      <c r="N1440">
        <v>0.52631578947368396</v>
      </c>
      <c r="O1440">
        <v>1752</v>
      </c>
      <c r="P1440">
        <v>124</v>
      </c>
      <c r="Q1440">
        <f t="shared" si="110"/>
        <v>7.0776255707762553E-2</v>
      </c>
      <c r="R1440">
        <f t="shared" si="111"/>
        <v>4.2465753424657535</v>
      </c>
      <c r="S1440">
        <f t="shared" si="112"/>
        <v>481.40410958904107</v>
      </c>
      <c r="T1440">
        <f t="shared" si="113"/>
        <v>0.20547945205479451</v>
      </c>
      <c r="U1440">
        <f t="shared" si="114"/>
        <v>1.1111111111111112</v>
      </c>
      <c r="V1440" s="2">
        <v>3249.4444444444443</v>
      </c>
      <c r="W1440" s="2">
        <v>1405.7</v>
      </c>
      <c r="X1440" s="1">
        <v>3.8051750380517509E-2</v>
      </c>
    </row>
    <row r="1441" spans="1:24" x14ac:dyDescent="0.25">
      <c r="A1441">
        <v>43895863</v>
      </c>
      <c r="B1441" t="s">
        <v>3</v>
      </c>
      <c r="C1441">
        <v>7</v>
      </c>
      <c r="D1441">
        <v>5</v>
      </c>
      <c r="E1441">
        <v>15</v>
      </c>
      <c r="F1441">
        <v>17180</v>
      </c>
      <c r="G1441">
        <v>27261</v>
      </c>
      <c r="H1441">
        <v>672</v>
      </c>
      <c r="I1441">
        <v>7</v>
      </c>
      <c r="J1441">
        <v>4</v>
      </c>
      <c r="K1441" t="s">
        <v>2</v>
      </c>
      <c r="L1441" t="s">
        <v>0</v>
      </c>
      <c r="M1441">
        <v>0.180642447820829</v>
      </c>
      <c r="N1441">
        <v>0.53658536585365801</v>
      </c>
      <c r="O1441">
        <v>1940</v>
      </c>
      <c r="P1441">
        <v>73</v>
      </c>
      <c r="Q1441">
        <f t="shared" si="110"/>
        <v>3.7628865979381441E-2</v>
      </c>
      <c r="R1441">
        <f t="shared" si="111"/>
        <v>2.2577319587628866</v>
      </c>
      <c r="S1441">
        <f t="shared" si="112"/>
        <v>531.34020618556701</v>
      </c>
      <c r="T1441">
        <f t="shared" si="113"/>
        <v>0.21649484536082475</v>
      </c>
      <c r="U1441">
        <f t="shared" si="114"/>
        <v>4.4000000000000004</v>
      </c>
      <c r="V1441" s="2">
        <v>5452.2</v>
      </c>
      <c r="W1441" s="2">
        <v>780.90909090909088</v>
      </c>
      <c r="X1441" s="1">
        <v>0.13608247422680414</v>
      </c>
    </row>
    <row r="1442" spans="1:24" x14ac:dyDescent="0.25">
      <c r="A1442">
        <v>23539193</v>
      </c>
      <c r="B1442" t="s">
        <v>3</v>
      </c>
      <c r="C1442">
        <v>13</v>
      </c>
      <c r="D1442">
        <v>5</v>
      </c>
      <c r="E1442">
        <v>12</v>
      </c>
      <c r="F1442">
        <v>30901</v>
      </c>
      <c r="G1442">
        <v>16190</v>
      </c>
      <c r="H1442">
        <v>52</v>
      </c>
      <c r="I1442">
        <v>2</v>
      </c>
      <c r="J1442">
        <v>0</v>
      </c>
      <c r="K1442" t="s">
        <v>3</v>
      </c>
      <c r="L1442" t="s">
        <v>2</v>
      </c>
      <c r="M1442">
        <v>0.32491456810893199</v>
      </c>
      <c r="N1442">
        <v>0.60975609756097504</v>
      </c>
      <c r="O1442">
        <v>1940</v>
      </c>
      <c r="P1442">
        <v>191</v>
      </c>
      <c r="Q1442">
        <f t="shared" si="110"/>
        <v>9.8453608247422678E-2</v>
      </c>
      <c r="R1442">
        <f t="shared" si="111"/>
        <v>5.9072164948453603</v>
      </c>
      <c r="S1442">
        <f t="shared" si="112"/>
        <v>955.70103092783506</v>
      </c>
      <c r="T1442">
        <f t="shared" si="113"/>
        <v>6.1855670103092786E-2</v>
      </c>
      <c r="U1442">
        <f t="shared" si="114"/>
        <v>5</v>
      </c>
      <c r="V1442" s="2">
        <v>3238</v>
      </c>
      <c r="W1442" s="2">
        <v>1236.04</v>
      </c>
      <c r="X1442" s="1">
        <v>0.15463917525773196</v>
      </c>
    </row>
    <row r="1443" spans="1:24" x14ac:dyDescent="0.25">
      <c r="A1443">
        <v>23505561</v>
      </c>
      <c r="B1443" t="s">
        <v>0</v>
      </c>
      <c r="C1443">
        <v>11</v>
      </c>
      <c r="D1443">
        <v>4</v>
      </c>
      <c r="E1443">
        <v>8</v>
      </c>
      <c r="F1443">
        <v>23158</v>
      </c>
      <c r="G1443">
        <v>30836</v>
      </c>
      <c r="H1443">
        <v>79</v>
      </c>
      <c r="I1443">
        <v>11</v>
      </c>
      <c r="J1443">
        <v>1</v>
      </c>
      <c r="K1443" t="s">
        <v>0</v>
      </c>
      <c r="L1443" t="s">
        <v>2</v>
      </c>
      <c r="M1443">
        <v>0.24349929025813499</v>
      </c>
      <c r="N1443">
        <v>0.46341463414634099</v>
      </c>
      <c r="O1443">
        <v>1940</v>
      </c>
      <c r="P1443">
        <v>104</v>
      </c>
      <c r="Q1443">
        <f t="shared" si="110"/>
        <v>5.3608247422680409E-2</v>
      </c>
      <c r="R1443">
        <f t="shared" si="111"/>
        <v>3.2164948453608244</v>
      </c>
      <c r="S1443">
        <f t="shared" si="112"/>
        <v>716.2268041237113</v>
      </c>
      <c r="T1443">
        <f t="shared" si="113"/>
        <v>0.34020618556701032</v>
      </c>
      <c r="U1443">
        <f t="shared" si="114"/>
        <v>4.75</v>
      </c>
      <c r="V1443" s="2">
        <v>7709</v>
      </c>
      <c r="W1443" s="2">
        <v>1218.8421052631579</v>
      </c>
      <c r="X1443" s="1">
        <v>0.14690721649484537</v>
      </c>
    </row>
    <row r="1444" spans="1:24" x14ac:dyDescent="0.25">
      <c r="A1444">
        <v>61397060</v>
      </c>
      <c r="B1444" t="s">
        <v>3</v>
      </c>
      <c r="C1444">
        <v>2</v>
      </c>
      <c r="D1444">
        <v>2</v>
      </c>
      <c r="E1444">
        <v>15</v>
      </c>
      <c r="F1444">
        <v>6415</v>
      </c>
      <c r="G1444">
        <v>17851</v>
      </c>
      <c r="H1444">
        <v>312</v>
      </c>
      <c r="I1444">
        <v>14</v>
      </c>
      <c r="J1444">
        <v>3</v>
      </c>
      <c r="K1444" t="s">
        <v>1</v>
      </c>
      <c r="L1444" t="s">
        <v>1</v>
      </c>
      <c r="M1444">
        <v>6.7451763839966303E-2</v>
      </c>
      <c r="N1444">
        <v>0.41463414634146301</v>
      </c>
      <c r="O1444">
        <v>1940</v>
      </c>
      <c r="P1444">
        <v>23</v>
      </c>
      <c r="Q1444">
        <f t="shared" si="110"/>
        <v>1.1855670103092783E-2</v>
      </c>
      <c r="R1444">
        <f t="shared" si="111"/>
        <v>0.71134020618556693</v>
      </c>
      <c r="S1444">
        <f t="shared" si="112"/>
        <v>198.4020618556701</v>
      </c>
      <c r="T1444">
        <f t="shared" si="113"/>
        <v>0.4329896907216495</v>
      </c>
      <c r="U1444">
        <f t="shared" si="114"/>
        <v>8.5</v>
      </c>
      <c r="V1444" s="2">
        <v>8925.5</v>
      </c>
      <c r="W1444" s="2">
        <v>377.35294117647061</v>
      </c>
      <c r="X1444" s="1">
        <v>0.26288659793814434</v>
      </c>
    </row>
    <row r="1445" spans="1:24" x14ac:dyDescent="0.25">
      <c r="A1445">
        <v>67459717</v>
      </c>
      <c r="B1445" t="s">
        <v>3</v>
      </c>
      <c r="C1445">
        <v>8</v>
      </c>
      <c r="D1445">
        <v>4</v>
      </c>
      <c r="E1445">
        <v>14</v>
      </c>
      <c r="F1445">
        <v>17451</v>
      </c>
      <c r="G1445">
        <v>14035</v>
      </c>
      <c r="H1445">
        <v>58</v>
      </c>
      <c r="I1445">
        <v>8</v>
      </c>
      <c r="J1445">
        <v>1</v>
      </c>
      <c r="K1445" t="s">
        <v>1</v>
      </c>
      <c r="L1445" t="s">
        <v>4</v>
      </c>
      <c r="M1445">
        <v>0.18349192997213601</v>
      </c>
      <c r="N1445">
        <v>0.53658536585365801</v>
      </c>
      <c r="O1445">
        <v>1940</v>
      </c>
      <c r="P1445">
        <v>164</v>
      </c>
      <c r="Q1445">
        <f t="shared" si="110"/>
        <v>8.4536082474226809E-2</v>
      </c>
      <c r="R1445">
        <f t="shared" si="111"/>
        <v>5.0721649484536089</v>
      </c>
      <c r="S1445">
        <f t="shared" si="112"/>
        <v>539.7216494845361</v>
      </c>
      <c r="T1445">
        <f t="shared" si="113"/>
        <v>0.24742268041237114</v>
      </c>
      <c r="U1445">
        <f t="shared" si="114"/>
        <v>5.5</v>
      </c>
      <c r="V1445" s="2">
        <v>3508.75</v>
      </c>
      <c r="W1445" s="2">
        <v>793.22727272727275</v>
      </c>
      <c r="X1445" s="1">
        <v>0.17010309278350516</v>
      </c>
    </row>
    <row r="1446" spans="1:24" x14ac:dyDescent="0.25">
      <c r="A1446">
        <v>51903348</v>
      </c>
      <c r="B1446" t="s">
        <v>3</v>
      </c>
      <c r="C1446">
        <v>1</v>
      </c>
      <c r="D1446">
        <v>6</v>
      </c>
      <c r="E1446">
        <v>5</v>
      </c>
      <c r="F1446">
        <v>2959</v>
      </c>
      <c r="G1446">
        <v>14017</v>
      </c>
      <c r="H1446">
        <v>367</v>
      </c>
      <c r="I1446">
        <v>25</v>
      </c>
      <c r="J1446">
        <v>1</v>
      </c>
      <c r="K1446" t="s">
        <v>1</v>
      </c>
      <c r="L1446" t="s">
        <v>1</v>
      </c>
      <c r="M1446">
        <v>3.87131381322448E-2</v>
      </c>
      <c r="N1446">
        <v>0.3</v>
      </c>
      <c r="O1446">
        <v>1940</v>
      </c>
      <c r="P1446">
        <v>15</v>
      </c>
      <c r="Q1446">
        <f t="shared" si="110"/>
        <v>7.7319587628865982E-3</v>
      </c>
      <c r="R1446">
        <f t="shared" si="111"/>
        <v>0.46391752577319589</v>
      </c>
      <c r="S1446">
        <f t="shared" si="112"/>
        <v>91.515463917525778</v>
      </c>
      <c r="T1446">
        <f t="shared" si="113"/>
        <v>0.77319587628865982</v>
      </c>
      <c r="U1446">
        <f t="shared" si="114"/>
        <v>1</v>
      </c>
      <c r="V1446" s="2">
        <v>2336.1666666666665</v>
      </c>
      <c r="W1446" s="2">
        <v>493.16666666666669</v>
      </c>
      <c r="X1446" s="1">
        <v>3.0927835051546393E-2</v>
      </c>
    </row>
    <row r="1447" spans="1:24" x14ac:dyDescent="0.25">
      <c r="A1447">
        <v>63399139</v>
      </c>
      <c r="B1447" t="s">
        <v>3</v>
      </c>
      <c r="C1447">
        <v>5</v>
      </c>
      <c r="D1447">
        <v>7</v>
      </c>
      <c r="E1447">
        <v>6</v>
      </c>
      <c r="F1447">
        <v>15159</v>
      </c>
      <c r="G1447">
        <v>22593</v>
      </c>
      <c r="H1447">
        <v>436</v>
      </c>
      <c r="I1447">
        <v>11</v>
      </c>
      <c r="J1447">
        <v>0</v>
      </c>
      <c r="K1447" t="s">
        <v>3</v>
      </c>
      <c r="L1447" t="s">
        <v>2</v>
      </c>
      <c r="M1447">
        <v>0.198327969228353</v>
      </c>
      <c r="N1447">
        <v>0.55000000000000004</v>
      </c>
      <c r="O1447">
        <v>1940</v>
      </c>
      <c r="P1447">
        <v>161</v>
      </c>
      <c r="Q1447">
        <f t="shared" si="110"/>
        <v>8.2989690721649481E-2</v>
      </c>
      <c r="R1447">
        <f t="shared" si="111"/>
        <v>4.9793814432989691</v>
      </c>
      <c r="S1447">
        <f t="shared" si="112"/>
        <v>468.83505154639175</v>
      </c>
      <c r="T1447">
        <f t="shared" si="113"/>
        <v>0.34020618556701032</v>
      </c>
      <c r="U1447">
        <f t="shared" si="114"/>
        <v>1.5714285714285714</v>
      </c>
      <c r="V1447" s="2">
        <v>3227.5714285714284</v>
      </c>
      <c r="W1447" s="2">
        <v>1378.090909090909</v>
      </c>
      <c r="X1447" s="1">
        <v>4.8600883652430038E-2</v>
      </c>
    </row>
    <row r="1448" spans="1:24" x14ac:dyDescent="0.25">
      <c r="A1448">
        <v>31794101</v>
      </c>
      <c r="B1448" t="s">
        <v>2</v>
      </c>
      <c r="C1448">
        <v>6</v>
      </c>
      <c r="D1448">
        <v>9</v>
      </c>
      <c r="E1448">
        <v>4</v>
      </c>
      <c r="F1448">
        <v>23944</v>
      </c>
      <c r="G1448">
        <v>18669</v>
      </c>
      <c r="H1448">
        <v>582</v>
      </c>
      <c r="I1448">
        <v>4</v>
      </c>
      <c r="J1448">
        <v>0</v>
      </c>
      <c r="K1448" t="s">
        <v>1</v>
      </c>
      <c r="L1448" t="s">
        <v>4</v>
      </c>
      <c r="M1448">
        <v>0.31326373080042902</v>
      </c>
      <c r="N1448">
        <v>0.5</v>
      </c>
      <c r="O1448">
        <v>1940</v>
      </c>
      <c r="P1448">
        <v>209</v>
      </c>
      <c r="Q1448">
        <f t="shared" si="110"/>
        <v>0.1077319587628866</v>
      </c>
      <c r="R1448">
        <f t="shared" si="111"/>
        <v>6.463917525773196</v>
      </c>
      <c r="S1448">
        <f t="shared" si="112"/>
        <v>740.53608247422676</v>
      </c>
      <c r="T1448">
        <f t="shared" si="113"/>
        <v>0.12371134020618557</v>
      </c>
      <c r="U1448">
        <f t="shared" si="114"/>
        <v>1.1111111111111112</v>
      </c>
      <c r="V1448" s="2">
        <v>2074.3333333333335</v>
      </c>
      <c r="W1448" s="2">
        <v>2394.4</v>
      </c>
      <c r="X1448" s="1">
        <v>3.4364261168384883E-2</v>
      </c>
    </row>
    <row r="1449" spans="1:24" x14ac:dyDescent="0.25">
      <c r="A1449">
        <v>48662112</v>
      </c>
      <c r="B1449" t="s">
        <v>3</v>
      </c>
      <c r="C1449">
        <v>3</v>
      </c>
      <c r="D1449">
        <v>7</v>
      </c>
      <c r="E1449">
        <v>2</v>
      </c>
      <c r="F1449">
        <v>10355</v>
      </c>
      <c r="G1449">
        <v>19771</v>
      </c>
      <c r="H1449">
        <v>2364</v>
      </c>
      <c r="I1449">
        <v>7</v>
      </c>
      <c r="J1449">
        <v>0</v>
      </c>
      <c r="K1449" t="s">
        <v>2</v>
      </c>
      <c r="L1449" t="s">
        <v>0</v>
      </c>
      <c r="M1449">
        <v>0.13547635868854099</v>
      </c>
      <c r="N1449">
        <v>0.25</v>
      </c>
      <c r="O1449">
        <v>1940</v>
      </c>
      <c r="P1449">
        <v>56</v>
      </c>
      <c r="Q1449">
        <f t="shared" si="110"/>
        <v>2.88659793814433E-2</v>
      </c>
      <c r="R1449">
        <f t="shared" si="111"/>
        <v>1.731958762886598</v>
      </c>
      <c r="S1449">
        <f t="shared" si="112"/>
        <v>320.25773195876286</v>
      </c>
      <c r="T1449">
        <f t="shared" si="113"/>
        <v>0.21649484536082475</v>
      </c>
      <c r="U1449">
        <f t="shared" si="114"/>
        <v>0.7142857142857143</v>
      </c>
      <c r="V1449" s="2">
        <v>2824.4285714285716</v>
      </c>
      <c r="W1449" s="2">
        <v>2071</v>
      </c>
      <c r="X1449" s="1">
        <v>2.2091310751104563E-2</v>
      </c>
    </row>
    <row r="1450" spans="1:24" x14ac:dyDescent="0.25">
      <c r="A1450">
        <v>48204344</v>
      </c>
      <c r="B1450" t="s">
        <v>3</v>
      </c>
      <c r="C1450">
        <v>5</v>
      </c>
      <c r="D1450">
        <v>12</v>
      </c>
      <c r="E1450">
        <v>7</v>
      </c>
      <c r="F1450">
        <v>24017</v>
      </c>
      <c r="G1450">
        <v>42511</v>
      </c>
      <c r="H1450">
        <v>338</v>
      </c>
      <c r="I1450">
        <v>9</v>
      </c>
      <c r="J1450">
        <v>1</v>
      </c>
      <c r="K1450" t="s">
        <v>0</v>
      </c>
      <c r="L1450" t="s">
        <v>2</v>
      </c>
      <c r="M1450">
        <v>0.31421880315042999</v>
      </c>
      <c r="N1450">
        <v>0.6</v>
      </c>
      <c r="O1450">
        <v>1940</v>
      </c>
      <c r="P1450">
        <v>168</v>
      </c>
      <c r="Q1450">
        <f t="shared" si="110"/>
        <v>8.6597938144329895E-2</v>
      </c>
      <c r="R1450">
        <f t="shared" si="111"/>
        <v>5.195876288659794</v>
      </c>
      <c r="S1450">
        <f t="shared" si="112"/>
        <v>742.79381443298973</v>
      </c>
      <c r="T1450">
        <f t="shared" si="113"/>
        <v>0.27835051546391754</v>
      </c>
      <c r="U1450">
        <f t="shared" si="114"/>
        <v>1</v>
      </c>
      <c r="V1450" s="2">
        <v>3542.5833333333335</v>
      </c>
      <c r="W1450" s="2">
        <v>2001.4166666666667</v>
      </c>
      <c r="X1450" s="1">
        <v>3.0927835051546393E-2</v>
      </c>
    </row>
    <row r="1451" spans="1:24" x14ac:dyDescent="0.25">
      <c r="A1451">
        <v>44937230</v>
      </c>
      <c r="B1451" t="s">
        <v>2</v>
      </c>
      <c r="C1451">
        <v>9</v>
      </c>
      <c r="D1451">
        <v>4</v>
      </c>
      <c r="E1451">
        <v>11</v>
      </c>
      <c r="F1451">
        <v>13583</v>
      </c>
      <c r="G1451">
        <v>33689</v>
      </c>
      <c r="H1451">
        <v>728</v>
      </c>
      <c r="I1451">
        <v>11</v>
      </c>
      <c r="J1451">
        <v>0</v>
      </c>
      <c r="K1451" t="s">
        <v>2</v>
      </c>
      <c r="L1451" t="s">
        <v>0</v>
      </c>
      <c r="M1451">
        <v>0.15210696648338701</v>
      </c>
      <c r="N1451">
        <v>0.625</v>
      </c>
      <c r="O1451">
        <v>1935</v>
      </c>
      <c r="P1451">
        <v>45</v>
      </c>
      <c r="Q1451">
        <f t="shared" si="110"/>
        <v>2.3255813953488372E-2</v>
      </c>
      <c r="R1451">
        <f t="shared" si="111"/>
        <v>1.3953488372093024</v>
      </c>
      <c r="S1451">
        <f t="shared" si="112"/>
        <v>421.17829457364343</v>
      </c>
      <c r="T1451">
        <f t="shared" si="113"/>
        <v>0.34108527131782945</v>
      </c>
      <c r="U1451">
        <f t="shared" si="114"/>
        <v>5</v>
      </c>
      <c r="V1451" s="2">
        <v>8422.25</v>
      </c>
      <c r="W1451" s="2">
        <v>679.15</v>
      </c>
      <c r="X1451" s="1">
        <v>0.15503875968992248</v>
      </c>
    </row>
    <row r="1452" spans="1:24" x14ac:dyDescent="0.25">
      <c r="A1452">
        <v>50880839</v>
      </c>
      <c r="B1452" t="s">
        <v>3</v>
      </c>
      <c r="C1452">
        <v>10</v>
      </c>
      <c r="D1452">
        <v>1</v>
      </c>
      <c r="E1452">
        <v>13</v>
      </c>
      <c r="F1452">
        <v>17029</v>
      </c>
      <c r="G1452">
        <v>12371</v>
      </c>
      <c r="H1452">
        <v>1337</v>
      </c>
      <c r="I1452">
        <v>8</v>
      </c>
      <c r="J1452">
        <v>1</v>
      </c>
      <c r="K1452" t="s">
        <v>3</v>
      </c>
      <c r="L1452" t="s">
        <v>2</v>
      </c>
      <c r="M1452">
        <v>0.190696424372053</v>
      </c>
      <c r="N1452">
        <v>0.71875</v>
      </c>
      <c r="O1452">
        <v>1935</v>
      </c>
      <c r="P1452">
        <v>162</v>
      </c>
      <c r="Q1452">
        <f t="shared" si="110"/>
        <v>8.3720930232558138E-2</v>
      </c>
      <c r="R1452">
        <f t="shared" si="111"/>
        <v>5.0232558139534884</v>
      </c>
      <c r="S1452">
        <f t="shared" si="112"/>
        <v>528.03100775193798</v>
      </c>
      <c r="T1452">
        <f t="shared" si="113"/>
        <v>0.24806201550387597</v>
      </c>
      <c r="U1452">
        <f t="shared" si="114"/>
        <v>23</v>
      </c>
      <c r="V1452" s="2">
        <v>12371</v>
      </c>
      <c r="W1452" s="2">
        <v>740.39130434782612</v>
      </c>
      <c r="X1452" s="1">
        <v>0.71317829457364346</v>
      </c>
    </row>
    <row r="1453" spans="1:24" x14ac:dyDescent="0.25">
      <c r="A1453">
        <v>28987492</v>
      </c>
      <c r="B1453" t="s">
        <v>3</v>
      </c>
      <c r="C1453">
        <v>8</v>
      </c>
      <c r="D1453">
        <v>6</v>
      </c>
      <c r="E1453">
        <v>10</v>
      </c>
      <c r="F1453">
        <v>23508</v>
      </c>
      <c r="G1453">
        <v>14837</v>
      </c>
      <c r="H1453">
        <v>231</v>
      </c>
      <c r="I1453">
        <v>12</v>
      </c>
      <c r="J1453">
        <v>1</v>
      </c>
      <c r="K1453" t="s">
        <v>1</v>
      </c>
      <c r="L1453" t="s">
        <v>4</v>
      </c>
      <c r="M1453">
        <v>0.263250428336263</v>
      </c>
      <c r="N1453">
        <v>0.5625</v>
      </c>
      <c r="O1453">
        <v>1935</v>
      </c>
      <c r="P1453">
        <v>196</v>
      </c>
      <c r="Q1453">
        <f t="shared" si="110"/>
        <v>0.10129198966408269</v>
      </c>
      <c r="R1453">
        <f t="shared" si="111"/>
        <v>6.0775193798449614</v>
      </c>
      <c r="S1453">
        <f t="shared" si="112"/>
        <v>728.93023255813955</v>
      </c>
      <c r="T1453">
        <f t="shared" si="113"/>
        <v>0.37209302325581395</v>
      </c>
      <c r="U1453">
        <f t="shared" si="114"/>
        <v>3</v>
      </c>
      <c r="V1453" s="2">
        <v>2472.8333333333335</v>
      </c>
      <c r="W1453" s="2">
        <v>1306</v>
      </c>
      <c r="X1453" s="1">
        <v>9.3023255813953487E-2</v>
      </c>
    </row>
    <row r="1454" spans="1:24" x14ac:dyDescent="0.25">
      <c r="A1454">
        <v>59260676</v>
      </c>
      <c r="B1454" t="s">
        <v>3</v>
      </c>
      <c r="C1454">
        <v>2</v>
      </c>
      <c r="D1454">
        <v>5</v>
      </c>
      <c r="E1454">
        <v>20</v>
      </c>
      <c r="F1454">
        <v>12963</v>
      </c>
      <c r="G1454">
        <v>13923</v>
      </c>
      <c r="H1454">
        <v>164</v>
      </c>
      <c r="I1454">
        <v>22</v>
      </c>
      <c r="J1454">
        <v>1</v>
      </c>
      <c r="K1454" t="s">
        <v>1</v>
      </c>
      <c r="L1454" t="s">
        <v>1</v>
      </c>
      <c r="M1454">
        <v>0.14516399959685999</v>
      </c>
      <c r="N1454">
        <v>0.6875</v>
      </c>
      <c r="O1454">
        <v>1935</v>
      </c>
      <c r="P1454">
        <v>10</v>
      </c>
      <c r="Q1454">
        <f t="shared" si="110"/>
        <v>5.1679586563307496E-3</v>
      </c>
      <c r="R1454">
        <f t="shared" si="111"/>
        <v>0.31007751937984496</v>
      </c>
      <c r="S1454">
        <f t="shared" si="112"/>
        <v>401.95348837209303</v>
      </c>
      <c r="T1454">
        <f t="shared" si="113"/>
        <v>0.68217054263565891</v>
      </c>
      <c r="U1454">
        <f t="shared" si="114"/>
        <v>4.4000000000000004</v>
      </c>
      <c r="V1454" s="2">
        <v>2784.6</v>
      </c>
      <c r="W1454" s="2">
        <v>589.22727272727275</v>
      </c>
      <c r="X1454" s="1">
        <v>0.13643410852713178</v>
      </c>
    </row>
    <row r="1455" spans="1:24" x14ac:dyDescent="0.25">
      <c r="A1455">
        <v>30421214</v>
      </c>
      <c r="B1455" t="s">
        <v>3</v>
      </c>
      <c r="C1455">
        <v>3</v>
      </c>
      <c r="D1455">
        <v>3</v>
      </c>
      <c r="E1455">
        <v>12</v>
      </c>
      <c r="F1455">
        <v>22216</v>
      </c>
      <c r="G1455">
        <v>15583</v>
      </c>
      <c r="H1455">
        <v>938</v>
      </c>
      <c r="I1455">
        <v>12</v>
      </c>
      <c r="J1455">
        <v>1</v>
      </c>
      <c r="K1455" t="s">
        <v>0</v>
      </c>
      <c r="L1455" t="s">
        <v>2</v>
      </c>
      <c r="M1455">
        <v>0.248782181211435</v>
      </c>
      <c r="N1455">
        <v>0.46875</v>
      </c>
      <c r="O1455">
        <v>1935</v>
      </c>
      <c r="P1455">
        <v>129</v>
      </c>
      <c r="Q1455">
        <f t="shared" si="110"/>
        <v>6.6666666666666666E-2</v>
      </c>
      <c r="R1455">
        <f t="shared" si="111"/>
        <v>4</v>
      </c>
      <c r="S1455">
        <f t="shared" si="112"/>
        <v>688.8682170542636</v>
      </c>
      <c r="T1455">
        <f t="shared" si="113"/>
        <v>0.37209302325581395</v>
      </c>
      <c r="U1455">
        <f t="shared" si="114"/>
        <v>5</v>
      </c>
      <c r="V1455" s="2">
        <v>5194.333333333333</v>
      </c>
      <c r="W1455" s="2">
        <v>1481.0666666666666</v>
      </c>
      <c r="X1455" s="1">
        <v>0.15503875968992248</v>
      </c>
    </row>
    <row r="1456" spans="1:24" x14ac:dyDescent="0.25">
      <c r="A1456">
        <v>28550839</v>
      </c>
      <c r="B1456" t="s">
        <v>3</v>
      </c>
      <c r="C1456">
        <v>3</v>
      </c>
      <c r="D1456">
        <v>9</v>
      </c>
      <c r="E1456">
        <v>6</v>
      </c>
      <c r="F1456">
        <v>16664</v>
      </c>
      <c r="G1456">
        <v>20116</v>
      </c>
      <c r="H1456">
        <v>121</v>
      </c>
      <c r="I1456">
        <v>11</v>
      </c>
      <c r="J1456">
        <v>1</v>
      </c>
      <c r="K1456" t="s">
        <v>3</v>
      </c>
      <c r="L1456" t="s">
        <v>2</v>
      </c>
      <c r="M1456">
        <v>0.28102128233667201</v>
      </c>
      <c r="N1456">
        <v>0.47368421052631499</v>
      </c>
      <c r="O1456">
        <v>1935</v>
      </c>
      <c r="P1456">
        <v>145</v>
      </c>
      <c r="Q1456">
        <f t="shared" si="110"/>
        <v>7.4935400516795869E-2</v>
      </c>
      <c r="R1456">
        <f t="shared" si="111"/>
        <v>4.4961240310077519</v>
      </c>
      <c r="S1456">
        <f t="shared" si="112"/>
        <v>516.71317829457359</v>
      </c>
      <c r="T1456">
        <f t="shared" si="113"/>
        <v>0.34108527131782945</v>
      </c>
      <c r="U1456">
        <f t="shared" si="114"/>
        <v>1</v>
      </c>
      <c r="V1456" s="2">
        <v>2235.1111111111113</v>
      </c>
      <c r="W1456" s="2">
        <v>1851.5555555555557</v>
      </c>
      <c r="X1456" s="1">
        <v>3.1007751937984492E-2</v>
      </c>
    </row>
    <row r="1457" spans="1:24" x14ac:dyDescent="0.25">
      <c r="A1457">
        <v>44556681</v>
      </c>
      <c r="B1457" t="s">
        <v>0</v>
      </c>
      <c r="C1457">
        <v>7</v>
      </c>
      <c r="D1457">
        <v>8</v>
      </c>
      <c r="E1457">
        <v>5</v>
      </c>
      <c r="F1457">
        <v>13998</v>
      </c>
      <c r="G1457">
        <v>20937</v>
      </c>
      <c r="H1457">
        <v>91</v>
      </c>
      <c r="I1457">
        <v>9</v>
      </c>
      <c r="J1457">
        <v>2</v>
      </c>
      <c r="K1457" t="s">
        <v>1</v>
      </c>
      <c r="L1457" t="s">
        <v>4</v>
      </c>
      <c r="M1457">
        <v>0.23606192451684699</v>
      </c>
      <c r="N1457">
        <v>0.63157894736842102</v>
      </c>
      <c r="O1457">
        <v>1935</v>
      </c>
      <c r="P1457">
        <v>202</v>
      </c>
      <c r="Q1457">
        <f t="shared" si="110"/>
        <v>0.10439276485788114</v>
      </c>
      <c r="R1457">
        <f t="shared" si="111"/>
        <v>6.2635658914728687</v>
      </c>
      <c r="S1457">
        <f t="shared" si="112"/>
        <v>434.04651162790697</v>
      </c>
      <c r="T1457">
        <f t="shared" si="113"/>
        <v>0.27906976744186046</v>
      </c>
      <c r="U1457">
        <f t="shared" si="114"/>
        <v>1.5</v>
      </c>
      <c r="V1457" s="2">
        <v>2617.125</v>
      </c>
      <c r="W1457" s="2">
        <v>1166.5</v>
      </c>
      <c r="X1457" s="1">
        <v>4.6511627906976744E-2</v>
      </c>
    </row>
    <row r="1458" spans="1:24" x14ac:dyDescent="0.25">
      <c r="A1458">
        <v>32258977</v>
      </c>
      <c r="B1458" t="s">
        <v>3</v>
      </c>
      <c r="C1458">
        <v>7</v>
      </c>
      <c r="D1458">
        <v>5</v>
      </c>
      <c r="E1458">
        <v>2</v>
      </c>
      <c r="F1458">
        <v>12911</v>
      </c>
      <c r="G1458">
        <v>20102</v>
      </c>
      <c r="H1458">
        <v>107</v>
      </c>
      <c r="I1458">
        <v>1</v>
      </c>
      <c r="J1458">
        <v>0</v>
      </c>
      <c r="K1458" t="s">
        <v>0</v>
      </c>
      <c r="L1458" t="s">
        <v>2</v>
      </c>
      <c r="M1458">
        <v>0.21773078350028599</v>
      </c>
      <c r="N1458">
        <v>0.47368421052631499</v>
      </c>
      <c r="O1458">
        <v>1935</v>
      </c>
      <c r="P1458">
        <v>109</v>
      </c>
      <c r="Q1458">
        <f t="shared" si="110"/>
        <v>5.6330749354005165E-2</v>
      </c>
      <c r="R1458">
        <f t="shared" si="111"/>
        <v>3.3798449612403099</v>
      </c>
      <c r="S1458">
        <f t="shared" si="112"/>
        <v>400.34108527131781</v>
      </c>
      <c r="T1458">
        <f t="shared" si="113"/>
        <v>3.1007751937984496E-2</v>
      </c>
      <c r="U1458">
        <f t="shared" si="114"/>
        <v>1.8</v>
      </c>
      <c r="V1458" s="2">
        <v>4020.4</v>
      </c>
      <c r="W1458" s="2">
        <v>1434.5555555555557</v>
      </c>
      <c r="X1458" s="1">
        <v>5.5813953488372099E-2</v>
      </c>
    </row>
    <row r="1459" spans="1:24" x14ac:dyDescent="0.25">
      <c r="A1459">
        <v>52353538</v>
      </c>
      <c r="B1459" t="s">
        <v>3</v>
      </c>
      <c r="C1459">
        <v>1</v>
      </c>
      <c r="D1459">
        <v>4</v>
      </c>
      <c r="E1459">
        <v>9</v>
      </c>
      <c r="F1459">
        <v>8087</v>
      </c>
      <c r="G1459">
        <v>24651</v>
      </c>
      <c r="H1459">
        <v>163</v>
      </c>
      <c r="I1459">
        <v>14</v>
      </c>
      <c r="J1459">
        <v>0</v>
      </c>
      <c r="K1459" t="s">
        <v>1</v>
      </c>
      <c r="L1459" t="s">
        <v>1</v>
      </c>
      <c r="M1459">
        <v>0.13637896725015999</v>
      </c>
      <c r="N1459">
        <v>0.52631578947368396</v>
      </c>
      <c r="O1459">
        <v>1935</v>
      </c>
      <c r="P1459">
        <v>45</v>
      </c>
      <c r="Q1459">
        <f t="shared" si="110"/>
        <v>2.3255813953488372E-2</v>
      </c>
      <c r="R1459">
        <f t="shared" si="111"/>
        <v>1.3953488372093024</v>
      </c>
      <c r="S1459">
        <f t="shared" si="112"/>
        <v>250.75968992248062</v>
      </c>
      <c r="T1459">
        <f t="shared" si="113"/>
        <v>0.43410852713178294</v>
      </c>
      <c r="U1459">
        <f t="shared" si="114"/>
        <v>2.5</v>
      </c>
      <c r="V1459" s="2">
        <v>6162.75</v>
      </c>
      <c r="W1459" s="2">
        <v>808.7</v>
      </c>
      <c r="X1459" s="1">
        <v>7.7519379844961239E-2</v>
      </c>
    </row>
    <row r="1460" spans="1:24" x14ac:dyDescent="0.25">
      <c r="A1460">
        <v>19931056</v>
      </c>
      <c r="B1460" t="s">
        <v>2</v>
      </c>
      <c r="C1460">
        <v>1</v>
      </c>
      <c r="D1460">
        <v>6</v>
      </c>
      <c r="E1460">
        <v>4</v>
      </c>
      <c r="F1460">
        <v>7638</v>
      </c>
      <c r="G1460">
        <v>24925</v>
      </c>
      <c r="H1460">
        <v>538</v>
      </c>
      <c r="I1460">
        <v>9</v>
      </c>
      <c r="J1460">
        <v>3</v>
      </c>
      <c r="K1460" t="s">
        <v>2</v>
      </c>
      <c r="L1460" t="s">
        <v>0</v>
      </c>
      <c r="M1460">
        <v>0.12880704239603299</v>
      </c>
      <c r="N1460">
        <v>0.26315789473684198</v>
      </c>
      <c r="O1460">
        <v>1935</v>
      </c>
      <c r="P1460">
        <v>54</v>
      </c>
      <c r="Q1460">
        <f t="shared" si="110"/>
        <v>2.7906976744186046E-2</v>
      </c>
      <c r="R1460">
        <f t="shared" si="111"/>
        <v>1.6744186046511627</v>
      </c>
      <c r="S1460">
        <f t="shared" si="112"/>
        <v>236.83720930232559</v>
      </c>
      <c r="T1460">
        <f t="shared" si="113"/>
        <v>0.27906976744186046</v>
      </c>
      <c r="U1460">
        <f t="shared" si="114"/>
        <v>0.83333333333333337</v>
      </c>
      <c r="V1460" s="2">
        <v>4154.166666666667</v>
      </c>
      <c r="W1460" s="2">
        <v>1527.6</v>
      </c>
      <c r="X1460" s="1">
        <v>2.5839793281653745E-2</v>
      </c>
    </row>
    <row r="1461" spans="1:24" x14ac:dyDescent="0.25">
      <c r="A1461">
        <v>68509100</v>
      </c>
      <c r="B1461" t="s">
        <v>0</v>
      </c>
      <c r="C1461">
        <v>3</v>
      </c>
      <c r="D1461">
        <v>13</v>
      </c>
      <c r="E1461">
        <v>5</v>
      </c>
      <c r="F1461">
        <v>14937</v>
      </c>
      <c r="G1461">
        <v>26024</v>
      </c>
      <c r="H1461">
        <v>1042</v>
      </c>
      <c r="I1461">
        <v>6</v>
      </c>
      <c r="J1461">
        <v>1</v>
      </c>
      <c r="K1461" t="s">
        <v>2</v>
      </c>
      <c r="L1461" t="s">
        <v>0</v>
      </c>
      <c r="M1461">
        <v>0.18076313337286501</v>
      </c>
      <c r="N1461">
        <v>0.27586206896551702</v>
      </c>
      <c r="O1461">
        <v>1846</v>
      </c>
      <c r="P1461">
        <v>34</v>
      </c>
      <c r="Q1461">
        <f t="shared" si="110"/>
        <v>1.8418201516793065E-2</v>
      </c>
      <c r="R1461">
        <f t="shared" si="111"/>
        <v>1.1050920910075839</v>
      </c>
      <c r="S1461">
        <f t="shared" si="112"/>
        <v>485.49295774647885</v>
      </c>
      <c r="T1461">
        <f t="shared" si="113"/>
        <v>0.19501625135427952</v>
      </c>
      <c r="U1461">
        <f t="shared" si="114"/>
        <v>0.61538461538461542</v>
      </c>
      <c r="V1461" s="2">
        <v>2001.8461538461538</v>
      </c>
      <c r="W1461" s="2">
        <v>1867.125</v>
      </c>
      <c r="X1461" s="1">
        <v>2.0001666805567132E-2</v>
      </c>
    </row>
    <row r="1462" spans="1:24" x14ac:dyDescent="0.25">
      <c r="A1462">
        <v>26462489</v>
      </c>
      <c r="B1462" t="s">
        <v>2</v>
      </c>
      <c r="C1462">
        <v>14</v>
      </c>
      <c r="D1462">
        <v>5</v>
      </c>
      <c r="E1462">
        <v>6</v>
      </c>
      <c r="F1462">
        <v>30951</v>
      </c>
      <c r="G1462">
        <v>23171</v>
      </c>
      <c r="H1462">
        <v>469</v>
      </c>
      <c r="I1462">
        <v>9</v>
      </c>
      <c r="J1462">
        <v>0</v>
      </c>
      <c r="K1462" t="s">
        <v>0</v>
      </c>
      <c r="L1462" t="s">
        <v>2</v>
      </c>
      <c r="M1462">
        <v>0.374559800563939</v>
      </c>
      <c r="N1462">
        <v>0.68965517241379304</v>
      </c>
      <c r="O1462">
        <v>1846</v>
      </c>
      <c r="P1462">
        <v>118</v>
      </c>
      <c r="Q1462">
        <f t="shared" si="110"/>
        <v>6.3921993499458291E-2</v>
      </c>
      <c r="R1462">
        <f t="shared" si="111"/>
        <v>3.8353196099674975</v>
      </c>
      <c r="S1462">
        <f t="shared" si="112"/>
        <v>1005.9913326110509</v>
      </c>
      <c r="T1462">
        <f t="shared" si="113"/>
        <v>0.29252437703141926</v>
      </c>
      <c r="U1462">
        <f t="shared" si="114"/>
        <v>4</v>
      </c>
      <c r="V1462" s="2">
        <v>4634.2</v>
      </c>
      <c r="W1462" s="2">
        <v>1547.55</v>
      </c>
      <c r="X1462" s="1">
        <v>0.13001083423618634</v>
      </c>
    </row>
    <row r="1463" spans="1:24" x14ac:dyDescent="0.25">
      <c r="A1463">
        <v>42941487</v>
      </c>
      <c r="B1463" t="s">
        <v>2</v>
      </c>
      <c r="C1463">
        <v>6</v>
      </c>
      <c r="D1463">
        <v>15</v>
      </c>
      <c r="E1463">
        <v>2</v>
      </c>
      <c r="F1463">
        <v>14869</v>
      </c>
      <c r="G1463">
        <v>25382</v>
      </c>
      <c r="H1463">
        <v>108</v>
      </c>
      <c r="I1463">
        <v>3</v>
      </c>
      <c r="J1463">
        <v>0</v>
      </c>
      <c r="K1463" t="s">
        <v>3</v>
      </c>
      <c r="L1463" t="s">
        <v>2</v>
      </c>
      <c r="M1463">
        <v>0.179940217588614</v>
      </c>
      <c r="N1463">
        <v>0.27586206896551702</v>
      </c>
      <c r="O1463">
        <v>1846</v>
      </c>
      <c r="P1463">
        <v>108</v>
      </c>
      <c r="Q1463">
        <f t="shared" si="110"/>
        <v>5.8504875406283859E-2</v>
      </c>
      <c r="R1463">
        <f t="shared" si="111"/>
        <v>3.5102925243770313</v>
      </c>
      <c r="S1463">
        <f t="shared" si="112"/>
        <v>483.2827735644637</v>
      </c>
      <c r="T1463">
        <f t="shared" si="113"/>
        <v>9.7508125677139762E-2</v>
      </c>
      <c r="U1463">
        <f t="shared" si="114"/>
        <v>0.53333333333333333</v>
      </c>
      <c r="V1463" s="2">
        <v>1692.1333333333334</v>
      </c>
      <c r="W1463" s="2">
        <v>1858.625</v>
      </c>
      <c r="X1463" s="1">
        <v>1.7334777898158179E-2</v>
      </c>
    </row>
    <row r="1464" spans="1:24" x14ac:dyDescent="0.25">
      <c r="A1464">
        <v>39044437</v>
      </c>
      <c r="B1464" t="s">
        <v>2</v>
      </c>
      <c r="C1464">
        <v>4</v>
      </c>
      <c r="D1464">
        <v>11</v>
      </c>
      <c r="E1464">
        <v>3</v>
      </c>
      <c r="F1464">
        <v>7295</v>
      </c>
      <c r="G1464">
        <v>18866</v>
      </c>
      <c r="H1464">
        <v>458</v>
      </c>
      <c r="I1464">
        <v>4</v>
      </c>
      <c r="J1464">
        <v>0</v>
      </c>
      <c r="K1464" t="s">
        <v>1</v>
      </c>
      <c r="L1464" t="s">
        <v>4</v>
      </c>
      <c r="M1464">
        <v>8.8281921266322103E-2</v>
      </c>
      <c r="N1464">
        <v>0.24137931034482701</v>
      </c>
      <c r="O1464">
        <v>1846</v>
      </c>
      <c r="P1464">
        <v>89</v>
      </c>
      <c r="Q1464">
        <f t="shared" si="110"/>
        <v>4.8212351029252434E-2</v>
      </c>
      <c r="R1464">
        <f t="shared" si="111"/>
        <v>2.8927410617551459</v>
      </c>
      <c r="S1464">
        <f t="shared" si="112"/>
        <v>237.10725893824485</v>
      </c>
      <c r="T1464">
        <f t="shared" si="113"/>
        <v>0.13001083423618634</v>
      </c>
      <c r="U1464">
        <f t="shared" si="114"/>
        <v>0.63636363636363635</v>
      </c>
      <c r="V1464" s="2">
        <v>1715.090909090909</v>
      </c>
      <c r="W1464" s="2">
        <v>1042.1428571428571</v>
      </c>
      <c r="X1464" s="1">
        <v>2.0683541810302374E-2</v>
      </c>
    </row>
    <row r="1465" spans="1:24" x14ac:dyDescent="0.25">
      <c r="A1465">
        <v>21351791</v>
      </c>
      <c r="B1465" t="s">
        <v>2</v>
      </c>
      <c r="C1465">
        <v>2</v>
      </c>
      <c r="D1465">
        <v>12</v>
      </c>
      <c r="E1465">
        <v>8</v>
      </c>
      <c r="F1465">
        <v>14581</v>
      </c>
      <c r="G1465">
        <v>16564</v>
      </c>
      <c r="H1465">
        <v>263</v>
      </c>
      <c r="I1465">
        <v>6</v>
      </c>
      <c r="J1465">
        <v>0</v>
      </c>
      <c r="K1465" t="s">
        <v>1</v>
      </c>
      <c r="L1465" t="s">
        <v>1</v>
      </c>
      <c r="M1465">
        <v>0.17645492720825801</v>
      </c>
      <c r="N1465">
        <v>0.34482758620689602</v>
      </c>
      <c r="O1465">
        <v>1846</v>
      </c>
      <c r="P1465">
        <v>26</v>
      </c>
      <c r="Q1465">
        <f t="shared" si="110"/>
        <v>1.4084507042253521E-2</v>
      </c>
      <c r="R1465">
        <f t="shared" si="111"/>
        <v>0.84507042253521125</v>
      </c>
      <c r="S1465">
        <f t="shared" si="112"/>
        <v>473.92199349945827</v>
      </c>
      <c r="T1465">
        <f t="shared" si="113"/>
        <v>0.19501625135427952</v>
      </c>
      <c r="U1465">
        <f t="shared" si="114"/>
        <v>0.83333333333333337</v>
      </c>
      <c r="V1465" s="2">
        <v>1380.3333333333333</v>
      </c>
      <c r="W1465" s="2">
        <v>1458.1</v>
      </c>
      <c r="X1465" s="1">
        <v>2.7085590465872156E-2</v>
      </c>
    </row>
    <row r="1466" spans="1:24" x14ac:dyDescent="0.25">
      <c r="A1466">
        <v>47674960</v>
      </c>
      <c r="B1466" t="s">
        <v>2</v>
      </c>
      <c r="C1466">
        <v>16</v>
      </c>
      <c r="D1466">
        <v>6</v>
      </c>
      <c r="E1466">
        <v>7</v>
      </c>
      <c r="F1466">
        <v>25229</v>
      </c>
      <c r="G1466">
        <v>19128</v>
      </c>
      <c r="H1466">
        <v>517</v>
      </c>
      <c r="I1466">
        <v>9</v>
      </c>
      <c r="J1466">
        <v>0</v>
      </c>
      <c r="K1466" t="s">
        <v>1</v>
      </c>
      <c r="L1466" t="s">
        <v>4</v>
      </c>
      <c r="M1466">
        <v>0.270982363429357</v>
      </c>
      <c r="N1466">
        <v>0.41071428571428498</v>
      </c>
      <c r="O1466">
        <v>1846</v>
      </c>
      <c r="P1466">
        <v>202</v>
      </c>
      <c r="Q1466">
        <f t="shared" si="110"/>
        <v>0.10942578548212351</v>
      </c>
      <c r="R1466">
        <f t="shared" si="111"/>
        <v>6.5655471289274105</v>
      </c>
      <c r="S1466">
        <f t="shared" si="112"/>
        <v>820.01083423618638</v>
      </c>
      <c r="T1466">
        <f t="shared" si="113"/>
        <v>0.29252437703141926</v>
      </c>
      <c r="U1466">
        <f t="shared" si="114"/>
        <v>3.8333333333333335</v>
      </c>
      <c r="V1466" s="2">
        <v>3188</v>
      </c>
      <c r="W1466" s="2">
        <v>1096.9130434782608</v>
      </c>
      <c r="X1466" s="1">
        <v>0.12459371614301191</v>
      </c>
    </row>
    <row r="1467" spans="1:24" x14ac:dyDescent="0.25">
      <c r="A1467">
        <v>37155567</v>
      </c>
      <c r="B1467" t="s">
        <v>2</v>
      </c>
      <c r="C1467">
        <v>12</v>
      </c>
      <c r="D1467">
        <v>4</v>
      </c>
      <c r="E1467">
        <v>15</v>
      </c>
      <c r="F1467">
        <v>20175</v>
      </c>
      <c r="G1467">
        <v>39530</v>
      </c>
      <c r="H1467">
        <v>659</v>
      </c>
      <c r="I1467">
        <v>9</v>
      </c>
      <c r="J1467">
        <v>0</v>
      </c>
      <c r="K1467" t="s">
        <v>2</v>
      </c>
      <c r="L1467" t="s">
        <v>0</v>
      </c>
      <c r="M1467">
        <v>0.21669781529934901</v>
      </c>
      <c r="N1467">
        <v>0.48214285714285698</v>
      </c>
      <c r="O1467">
        <v>1846</v>
      </c>
      <c r="P1467">
        <v>59</v>
      </c>
      <c r="Q1467">
        <f t="shared" si="110"/>
        <v>3.1960996749729145E-2</v>
      </c>
      <c r="R1467">
        <f t="shared" si="111"/>
        <v>1.9176598049837488</v>
      </c>
      <c r="S1467">
        <f t="shared" si="112"/>
        <v>655.74214517876487</v>
      </c>
      <c r="T1467">
        <f t="shared" si="113"/>
        <v>0.29252437703141926</v>
      </c>
      <c r="U1467">
        <f t="shared" si="114"/>
        <v>6.75</v>
      </c>
      <c r="V1467" s="2">
        <v>9882.5</v>
      </c>
      <c r="W1467" s="2">
        <v>747.22222222222217</v>
      </c>
      <c r="X1467" s="1">
        <v>0.21939328277356446</v>
      </c>
    </row>
    <row r="1468" spans="1:24" x14ac:dyDescent="0.25">
      <c r="A1468">
        <v>67070782</v>
      </c>
      <c r="B1468" t="s">
        <v>2</v>
      </c>
      <c r="C1468">
        <v>7</v>
      </c>
      <c r="D1468">
        <v>9</v>
      </c>
      <c r="E1468">
        <v>10</v>
      </c>
      <c r="F1468">
        <v>9465</v>
      </c>
      <c r="G1468">
        <v>23520</v>
      </c>
      <c r="H1468">
        <v>85</v>
      </c>
      <c r="I1468">
        <v>7</v>
      </c>
      <c r="J1468">
        <v>0</v>
      </c>
      <c r="K1468" t="s">
        <v>1</v>
      </c>
      <c r="L1468" t="s">
        <v>1</v>
      </c>
      <c r="M1468">
        <v>0.10166269253077199</v>
      </c>
      <c r="N1468">
        <v>0.30357142857142799</v>
      </c>
      <c r="O1468">
        <v>1846</v>
      </c>
      <c r="P1468">
        <v>17</v>
      </c>
      <c r="Q1468">
        <f t="shared" si="110"/>
        <v>9.2091007583965327E-3</v>
      </c>
      <c r="R1468">
        <f t="shared" si="111"/>
        <v>0.55254604550379194</v>
      </c>
      <c r="S1468">
        <f t="shared" si="112"/>
        <v>307.63813651137593</v>
      </c>
      <c r="T1468">
        <f t="shared" si="113"/>
        <v>0.2275189599133261</v>
      </c>
      <c r="U1468">
        <f t="shared" si="114"/>
        <v>1.8888888888888888</v>
      </c>
      <c r="V1468" s="2">
        <v>2613.3333333333335</v>
      </c>
      <c r="W1468" s="2">
        <v>556.76470588235293</v>
      </c>
      <c r="X1468" s="1">
        <v>6.1394005055976884E-2</v>
      </c>
    </row>
    <row r="1469" spans="1:24" x14ac:dyDescent="0.25">
      <c r="A1469">
        <v>45712569</v>
      </c>
      <c r="B1469" t="s">
        <v>2</v>
      </c>
      <c r="C1469">
        <v>6</v>
      </c>
      <c r="D1469">
        <v>8</v>
      </c>
      <c r="E1469">
        <v>10</v>
      </c>
      <c r="F1469">
        <v>15733</v>
      </c>
      <c r="G1469">
        <v>25831</v>
      </c>
      <c r="H1469">
        <v>222</v>
      </c>
      <c r="I1469">
        <v>9</v>
      </c>
      <c r="J1469">
        <v>0</v>
      </c>
      <c r="K1469" t="s">
        <v>0</v>
      </c>
      <c r="L1469" t="s">
        <v>2</v>
      </c>
      <c r="M1469">
        <v>0.16898670275611599</v>
      </c>
      <c r="N1469">
        <v>0.28571428571428498</v>
      </c>
      <c r="O1469">
        <v>1846</v>
      </c>
      <c r="P1469">
        <v>102</v>
      </c>
      <c r="Q1469">
        <f t="shared" si="110"/>
        <v>5.5254604550379199E-2</v>
      </c>
      <c r="R1469">
        <f t="shared" si="111"/>
        <v>3.3152762730227519</v>
      </c>
      <c r="S1469">
        <f t="shared" si="112"/>
        <v>511.36511375947998</v>
      </c>
      <c r="T1469">
        <f t="shared" si="113"/>
        <v>0.29252437703141926</v>
      </c>
      <c r="U1469">
        <f t="shared" si="114"/>
        <v>2</v>
      </c>
      <c r="V1469" s="2">
        <v>3228.875</v>
      </c>
      <c r="W1469" s="2">
        <v>983.3125</v>
      </c>
      <c r="X1469" s="1">
        <v>6.500541711809317E-2</v>
      </c>
    </row>
    <row r="1470" spans="1:24" x14ac:dyDescent="0.25">
      <c r="A1470">
        <v>32529518</v>
      </c>
      <c r="B1470" t="s">
        <v>2</v>
      </c>
      <c r="C1470">
        <v>15</v>
      </c>
      <c r="D1470">
        <v>5</v>
      </c>
      <c r="E1470">
        <v>12</v>
      </c>
      <c r="F1470">
        <v>22500</v>
      </c>
      <c r="G1470">
        <v>25024</v>
      </c>
      <c r="H1470">
        <v>163</v>
      </c>
      <c r="I1470">
        <v>10</v>
      </c>
      <c r="J1470">
        <v>0</v>
      </c>
      <c r="K1470" t="s">
        <v>3</v>
      </c>
      <c r="L1470" t="s">
        <v>2</v>
      </c>
      <c r="M1470">
        <v>0.241670425984404</v>
      </c>
      <c r="N1470">
        <v>0.48214285714285698</v>
      </c>
      <c r="O1470">
        <v>1846</v>
      </c>
      <c r="P1470">
        <v>93</v>
      </c>
      <c r="Q1470">
        <f t="shared" si="110"/>
        <v>5.0379198266522207E-2</v>
      </c>
      <c r="R1470">
        <f t="shared" si="111"/>
        <v>3.0227518959913322</v>
      </c>
      <c r="S1470">
        <f t="shared" si="112"/>
        <v>731.31094257854818</v>
      </c>
      <c r="T1470">
        <f t="shared" si="113"/>
        <v>0.32502708559046589</v>
      </c>
      <c r="U1470">
        <f t="shared" si="114"/>
        <v>5.4</v>
      </c>
      <c r="V1470" s="2">
        <v>5004.8</v>
      </c>
      <c r="W1470" s="2">
        <v>833.33333333333337</v>
      </c>
      <c r="X1470" s="1">
        <v>0.17551462621885158</v>
      </c>
    </row>
    <row r="1471" spans="1:24" x14ac:dyDescent="0.25">
      <c r="A1471">
        <v>51910465</v>
      </c>
      <c r="B1471" t="s">
        <v>3</v>
      </c>
      <c r="C1471">
        <v>8</v>
      </c>
      <c r="D1471">
        <v>5</v>
      </c>
      <c r="E1471">
        <v>3</v>
      </c>
      <c r="F1471">
        <v>14165</v>
      </c>
      <c r="G1471">
        <v>16532</v>
      </c>
      <c r="H1471">
        <v>42</v>
      </c>
      <c r="I1471">
        <v>7</v>
      </c>
      <c r="J1471">
        <v>2</v>
      </c>
      <c r="K1471" t="s">
        <v>1</v>
      </c>
      <c r="L1471" t="s">
        <v>4</v>
      </c>
      <c r="M1471">
        <v>0.13682553175047801</v>
      </c>
      <c r="N1471">
        <v>0.26190476190476097</v>
      </c>
      <c r="O1471">
        <v>1808</v>
      </c>
      <c r="P1471">
        <v>175</v>
      </c>
      <c r="Q1471">
        <f t="shared" si="110"/>
        <v>9.6792035398230086E-2</v>
      </c>
      <c r="R1471">
        <f t="shared" si="111"/>
        <v>5.8075221238938051</v>
      </c>
      <c r="S1471">
        <f t="shared" si="112"/>
        <v>470.0774336283186</v>
      </c>
      <c r="T1471">
        <f t="shared" si="113"/>
        <v>0.23230088495575221</v>
      </c>
      <c r="U1471">
        <f t="shared" si="114"/>
        <v>2.2000000000000002</v>
      </c>
      <c r="V1471" s="2">
        <v>3306.4</v>
      </c>
      <c r="W1471" s="2">
        <v>1287.7272727272727</v>
      </c>
      <c r="X1471" s="1">
        <v>7.300884955752214E-2</v>
      </c>
    </row>
    <row r="1472" spans="1:24" x14ac:dyDescent="0.25">
      <c r="A1472">
        <v>173912</v>
      </c>
      <c r="B1472" t="s">
        <v>1</v>
      </c>
      <c r="C1472">
        <v>7</v>
      </c>
      <c r="D1472">
        <v>4</v>
      </c>
      <c r="E1472">
        <v>10</v>
      </c>
      <c r="F1472">
        <v>25154</v>
      </c>
      <c r="G1472">
        <v>35526</v>
      </c>
      <c r="H1472">
        <v>202</v>
      </c>
      <c r="I1472">
        <v>4</v>
      </c>
      <c r="J1472">
        <v>1</v>
      </c>
      <c r="K1472" t="s">
        <v>0</v>
      </c>
      <c r="L1472" t="s">
        <v>2</v>
      </c>
      <c r="M1472">
        <v>0.24297277978478801</v>
      </c>
      <c r="N1472">
        <v>0.40476190476190399</v>
      </c>
      <c r="O1472">
        <v>1808</v>
      </c>
      <c r="P1472">
        <v>173</v>
      </c>
      <c r="Q1472">
        <f t="shared" si="110"/>
        <v>9.5685840707964598E-2</v>
      </c>
      <c r="R1472">
        <f t="shared" si="111"/>
        <v>5.7411504424778759</v>
      </c>
      <c r="S1472">
        <f t="shared" si="112"/>
        <v>834.75663716814154</v>
      </c>
      <c r="T1472">
        <f t="shared" si="113"/>
        <v>0.13274336283185842</v>
      </c>
      <c r="U1472">
        <f t="shared" si="114"/>
        <v>4.25</v>
      </c>
      <c r="V1472" s="2">
        <v>8881.5</v>
      </c>
      <c r="W1472" s="2">
        <v>1479.6470588235295</v>
      </c>
      <c r="X1472" s="1">
        <v>0.14103982300884957</v>
      </c>
    </row>
    <row r="1473" spans="1:24" x14ac:dyDescent="0.25">
      <c r="A1473">
        <v>57601327</v>
      </c>
      <c r="B1473" t="s">
        <v>3</v>
      </c>
      <c r="C1473">
        <v>14</v>
      </c>
      <c r="D1473">
        <v>4</v>
      </c>
      <c r="E1473">
        <v>8</v>
      </c>
      <c r="F1473">
        <v>34188</v>
      </c>
      <c r="G1473">
        <v>20761</v>
      </c>
      <c r="H1473">
        <v>177</v>
      </c>
      <c r="I1473">
        <v>12</v>
      </c>
      <c r="J1473">
        <v>1</v>
      </c>
      <c r="K1473" t="s">
        <v>3</v>
      </c>
      <c r="L1473" t="s">
        <v>2</v>
      </c>
      <c r="M1473">
        <v>0.33023588277340898</v>
      </c>
      <c r="N1473">
        <v>0.52380952380952295</v>
      </c>
      <c r="O1473">
        <v>1808</v>
      </c>
      <c r="P1473">
        <v>177</v>
      </c>
      <c r="Q1473">
        <f t="shared" ref="Q1473:Q1536" si="115">P1473/O1473</f>
        <v>9.7898230088495575E-2</v>
      </c>
      <c r="R1473">
        <f t="shared" ref="R1473:R1536" si="116">Q1473*60</f>
        <v>5.8738938053097343</v>
      </c>
      <c r="S1473">
        <f t="shared" ref="S1473:S1536" si="117">F1473*60/O1473</f>
        <v>1134.5575221238937</v>
      </c>
      <c r="T1473">
        <f t="shared" ref="T1473:T1536" si="118">I1473*60/O1473</f>
        <v>0.39823008849557523</v>
      </c>
      <c r="U1473">
        <f t="shared" ref="U1473:U1536" si="119">(C1473+E1473)/D1473</f>
        <v>5.5</v>
      </c>
      <c r="V1473" s="2">
        <v>5190.25</v>
      </c>
      <c r="W1473" s="2">
        <v>1554</v>
      </c>
      <c r="X1473" s="1">
        <v>0.18252212389380532</v>
      </c>
    </row>
    <row r="1474" spans="1:24" x14ac:dyDescent="0.25">
      <c r="A1474">
        <v>49292983</v>
      </c>
      <c r="B1474" t="s">
        <v>2</v>
      </c>
      <c r="C1474">
        <v>11</v>
      </c>
      <c r="D1474">
        <v>5</v>
      </c>
      <c r="E1474">
        <v>5</v>
      </c>
      <c r="F1474">
        <v>14391</v>
      </c>
      <c r="G1474">
        <v>32520</v>
      </c>
      <c r="H1474">
        <v>904</v>
      </c>
      <c r="I1474">
        <v>7</v>
      </c>
      <c r="J1474">
        <v>3</v>
      </c>
      <c r="K1474" t="s">
        <v>2</v>
      </c>
      <c r="L1474" t="s">
        <v>0</v>
      </c>
      <c r="M1474">
        <v>0.13900855823657801</v>
      </c>
      <c r="N1474">
        <v>0.38095238095237999</v>
      </c>
      <c r="O1474">
        <v>1808</v>
      </c>
      <c r="P1474">
        <v>16</v>
      </c>
      <c r="Q1474">
        <f t="shared" si="115"/>
        <v>8.8495575221238937E-3</v>
      </c>
      <c r="R1474">
        <f t="shared" si="116"/>
        <v>0.53097345132743357</v>
      </c>
      <c r="S1474">
        <f t="shared" si="117"/>
        <v>477.5774336283186</v>
      </c>
      <c r="T1474">
        <f t="shared" si="118"/>
        <v>0.23230088495575221</v>
      </c>
      <c r="U1474">
        <f t="shared" si="119"/>
        <v>3.2</v>
      </c>
      <c r="V1474" s="2">
        <v>6504</v>
      </c>
      <c r="W1474" s="2">
        <v>899.4375</v>
      </c>
      <c r="X1474" s="1">
        <v>0.10619469026548674</v>
      </c>
    </row>
    <row r="1475" spans="1:24" x14ac:dyDescent="0.25">
      <c r="A1475">
        <v>39053182</v>
      </c>
      <c r="B1475" t="s">
        <v>3</v>
      </c>
      <c r="C1475">
        <v>2</v>
      </c>
      <c r="D1475">
        <v>3</v>
      </c>
      <c r="E1475">
        <v>11</v>
      </c>
      <c r="F1475">
        <v>15628</v>
      </c>
      <c r="G1475">
        <v>7932</v>
      </c>
      <c r="H1475">
        <v>240</v>
      </c>
      <c r="I1475">
        <v>17</v>
      </c>
      <c r="J1475">
        <v>0</v>
      </c>
      <c r="K1475" t="s">
        <v>1</v>
      </c>
      <c r="L1475" t="s">
        <v>1</v>
      </c>
      <c r="M1475">
        <v>0.15095724745474501</v>
      </c>
      <c r="N1475">
        <v>0.30952380952380898</v>
      </c>
      <c r="O1475">
        <v>1808</v>
      </c>
      <c r="P1475">
        <v>21</v>
      </c>
      <c r="Q1475">
        <f t="shared" si="115"/>
        <v>1.1615044247787611E-2</v>
      </c>
      <c r="R1475">
        <f t="shared" si="116"/>
        <v>0.69690265486725667</v>
      </c>
      <c r="S1475">
        <f t="shared" si="117"/>
        <v>518.62831858407083</v>
      </c>
      <c r="T1475">
        <f t="shared" si="118"/>
        <v>0.56415929203539827</v>
      </c>
      <c r="U1475">
        <f t="shared" si="119"/>
        <v>4.333333333333333</v>
      </c>
      <c r="V1475" s="2">
        <v>2644</v>
      </c>
      <c r="W1475" s="2">
        <v>1202.1538461538462</v>
      </c>
      <c r="X1475" s="1">
        <v>0.14380530973451328</v>
      </c>
    </row>
    <row r="1476" spans="1:24" x14ac:dyDescent="0.25">
      <c r="A1476">
        <v>29349278</v>
      </c>
      <c r="B1476" t="s">
        <v>0</v>
      </c>
      <c r="C1476">
        <v>2</v>
      </c>
      <c r="D1476">
        <v>7</v>
      </c>
      <c r="E1476">
        <v>3</v>
      </c>
      <c r="F1476">
        <v>6855</v>
      </c>
      <c r="G1476">
        <v>20066</v>
      </c>
      <c r="H1476">
        <v>647</v>
      </c>
      <c r="I1476">
        <v>11</v>
      </c>
      <c r="J1476">
        <v>3</v>
      </c>
      <c r="K1476" t="s">
        <v>2</v>
      </c>
      <c r="L1476" t="s">
        <v>0</v>
      </c>
      <c r="M1476">
        <v>8.6273078520457597E-2</v>
      </c>
      <c r="N1476">
        <v>0.238095238095238</v>
      </c>
      <c r="O1476">
        <v>1808</v>
      </c>
      <c r="P1476">
        <v>74</v>
      </c>
      <c r="Q1476">
        <f t="shared" si="115"/>
        <v>4.092920353982301E-2</v>
      </c>
      <c r="R1476">
        <f t="shared" si="116"/>
        <v>2.4557522123893807</v>
      </c>
      <c r="S1476">
        <f t="shared" si="117"/>
        <v>227.48893805309734</v>
      </c>
      <c r="T1476">
        <f t="shared" si="118"/>
        <v>0.36504424778761063</v>
      </c>
      <c r="U1476">
        <f t="shared" si="119"/>
        <v>0.7142857142857143</v>
      </c>
      <c r="V1476" s="2">
        <v>2866.5714285714284</v>
      </c>
      <c r="W1476" s="2">
        <v>1371</v>
      </c>
      <c r="X1476" s="1">
        <v>2.3704171934260432E-2</v>
      </c>
    </row>
    <row r="1477" spans="1:24" x14ac:dyDescent="0.25">
      <c r="A1477">
        <v>50735995</v>
      </c>
      <c r="B1477" t="s">
        <v>1</v>
      </c>
      <c r="C1477">
        <v>6</v>
      </c>
      <c r="D1477">
        <v>14</v>
      </c>
      <c r="E1477">
        <v>2</v>
      </c>
      <c r="F1477">
        <v>22490</v>
      </c>
      <c r="G1477">
        <v>30142</v>
      </c>
      <c r="H1477">
        <v>187</v>
      </c>
      <c r="I1477">
        <v>10</v>
      </c>
      <c r="J1477">
        <v>0</v>
      </c>
      <c r="K1477" t="s">
        <v>0</v>
      </c>
      <c r="L1477" t="s">
        <v>2</v>
      </c>
      <c r="M1477">
        <v>0.28304617591905001</v>
      </c>
      <c r="N1477">
        <v>0.38095238095237999</v>
      </c>
      <c r="O1477">
        <v>1808</v>
      </c>
      <c r="P1477">
        <v>114</v>
      </c>
      <c r="Q1477">
        <f t="shared" si="115"/>
        <v>6.3053097345132744E-2</v>
      </c>
      <c r="R1477">
        <f t="shared" si="116"/>
        <v>3.7831858407079646</v>
      </c>
      <c r="S1477">
        <f t="shared" si="117"/>
        <v>746.34955752212386</v>
      </c>
      <c r="T1477">
        <f t="shared" si="118"/>
        <v>0.33185840707964603</v>
      </c>
      <c r="U1477">
        <f t="shared" si="119"/>
        <v>0.5714285714285714</v>
      </c>
      <c r="V1477" s="2">
        <v>2153</v>
      </c>
      <c r="W1477" s="2">
        <v>2811.25</v>
      </c>
      <c r="X1477" s="1">
        <v>1.8963337547408341E-2</v>
      </c>
    </row>
    <row r="1478" spans="1:24" x14ac:dyDescent="0.25">
      <c r="A1478">
        <v>55470075</v>
      </c>
      <c r="B1478" t="s">
        <v>3</v>
      </c>
      <c r="C1478">
        <v>7</v>
      </c>
      <c r="D1478">
        <v>5</v>
      </c>
      <c r="E1478">
        <v>2</v>
      </c>
      <c r="F1478">
        <v>18633</v>
      </c>
      <c r="G1478">
        <v>19846</v>
      </c>
      <c r="H1478">
        <v>105</v>
      </c>
      <c r="I1478">
        <v>11</v>
      </c>
      <c r="J1478">
        <v>0</v>
      </c>
      <c r="K1478" t="s">
        <v>1</v>
      </c>
      <c r="L1478" t="s">
        <v>4</v>
      </c>
      <c r="M1478">
        <v>0.23450419723875801</v>
      </c>
      <c r="N1478">
        <v>0.42857142857142799</v>
      </c>
      <c r="O1478">
        <v>1808</v>
      </c>
      <c r="P1478">
        <v>204</v>
      </c>
      <c r="Q1478">
        <f t="shared" si="115"/>
        <v>0.11283185840707964</v>
      </c>
      <c r="R1478">
        <f t="shared" si="116"/>
        <v>6.7699115044247788</v>
      </c>
      <c r="S1478">
        <f t="shared" si="117"/>
        <v>618.35176991150445</v>
      </c>
      <c r="T1478">
        <f t="shared" si="118"/>
        <v>0.36504424778761063</v>
      </c>
      <c r="U1478">
        <f t="shared" si="119"/>
        <v>1.8</v>
      </c>
      <c r="V1478" s="2">
        <v>3969.2</v>
      </c>
      <c r="W1478" s="2">
        <v>2070.3333333333335</v>
      </c>
      <c r="X1478" s="1">
        <v>5.9734513274336279E-2</v>
      </c>
    </row>
    <row r="1479" spans="1:24" x14ac:dyDescent="0.25">
      <c r="A1479">
        <v>48725687</v>
      </c>
      <c r="B1479" t="s">
        <v>3</v>
      </c>
      <c r="C1479">
        <v>4</v>
      </c>
      <c r="D1479">
        <v>12</v>
      </c>
      <c r="E1479">
        <v>6</v>
      </c>
      <c r="F1479">
        <v>23010</v>
      </c>
      <c r="G1479">
        <v>27319</v>
      </c>
      <c r="H1479">
        <v>181</v>
      </c>
      <c r="I1479">
        <v>7</v>
      </c>
      <c r="J1479">
        <v>0</v>
      </c>
      <c r="K1479" t="s">
        <v>3</v>
      </c>
      <c r="L1479" t="s">
        <v>2</v>
      </c>
      <c r="M1479">
        <v>0.289590596171514</v>
      </c>
      <c r="N1479">
        <v>0.476190476190476</v>
      </c>
      <c r="O1479">
        <v>1808</v>
      </c>
      <c r="P1479">
        <v>91</v>
      </c>
      <c r="Q1479">
        <f t="shared" si="115"/>
        <v>5.0331858407079648E-2</v>
      </c>
      <c r="R1479">
        <f t="shared" si="116"/>
        <v>3.0199115044247788</v>
      </c>
      <c r="S1479">
        <f t="shared" si="117"/>
        <v>763.60619469026551</v>
      </c>
      <c r="T1479">
        <f t="shared" si="118"/>
        <v>0.23230088495575221</v>
      </c>
      <c r="U1479">
        <f t="shared" si="119"/>
        <v>0.83333333333333337</v>
      </c>
      <c r="V1479" s="2">
        <v>2276.5833333333335</v>
      </c>
      <c r="W1479" s="2">
        <v>2301</v>
      </c>
      <c r="X1479" s="1">
        <v>2.7654867256637169E-2</v>
      </c>
    </row>
    <row r="1480" spans="1:24" x14ac:dyDescent="0.25">
      <c r="A1480">
        <v>55505507</v>
      </c>
      <c r="B1480" t="s">
        <v>1</v>
      </c>
      <c r="C1480">
        <v>2</v>
      </c>
      <c r="D1480">
        <v>4</v>
      </c>
      <c r="E1480">
        <v>9</v>
      </c>
      <c r="F1480">
        <v>8469</v>
      </c>
      <c r="G1480">
        <v>31887</v>
      </c>
      <c r="H1480">
        <v>604</v>
      </c>
      <c r="I1480">
        <v>16</v>
      </c>
      <c r="J1480">
        <v>7</v>
      </c>
      <c r="K1480" t="s">
        <v>1</v>
      </c>
      <c r="L1480" t="s">
        <v>1</v>
      </c>
      <c r="M1480">
        <v>0.106585952150219</v>
      </c>
      <c r="N1480">
        <v>0.52380952380952295</v>
      </c>
      <c r="O1480">
        <v>1808</v>
      </c>
      <c r="P1480">
        <v>57</v>
      </c>
      <c r="Q1480">
        <f t="shared" si="115"/>
        <v>3.1526548672566372E-2</v>
      </c>
      <c r="R1480">
        <f t="shared" si="116"/>
        <v>1.8915929203539823</v>
      </c>
      <c r="S1480">
        <f t="shared" si="117"/>
        <v>281.05088495575222</v>
      </c>
      <c r="T1480">
        <f t="shared" si="118"/>
        <v>0.53097345132743368</v>
      </c>
      <c r="U1480">
        <f t="shared" si="119"/>
        <v>2.75</v>
      </c>
      <c r="V1480" s="2">
        <v>7971.75</v>
      </c>
      <c r="W1480" s="2">
        <v>769.90909090909088</v>
      </c>
      <c r="X1480" s="1">
        <v>9.1261061946902658E-2</v>
      </c>
    </row>
    <row r="1481" spans="1:24" x14ac:dyDescent="0.25">
      <c r="A1481">
        <v>19429024</v>
      </c>
      <c r="B1481" t="s">
        <v>1</v>
      </c>
      <c r="C1481">
        <v>5</v>
      </c>
      <c r="D1481">
        <v>5</v>
      </c>
      <c r="E1481">
        <v>7</v>
      </c>
      <c r="F1481">
        <v>17630</v>
      </c>
      <c r="G1481">
        <v>30161</v>
      </c>
      <c r="H1481">
        <v>497</v>
      </c>
      <c r="I1481">
        <v>6</v>
      </c>
      <c r="J1481">
        <v>5</v>
      </c>
      <c r="K1481" t="s">
        <v>2</v>
      </c>
      <c r="L1481" t="s">
        <v>0</v>
      </c>
      <c r="M1481">
        <v>0.206321899612634</v>
      </c>
      <c r="N1481">
        <v>0.52173913043478204</v>
      </c>
      <c r="O1481">
        <v>1850</v>
      </c>
      <c r="P1481">
        <v>52</v>
      </c>
      <c r="Q1481">
        <f t="shared" si="115"/>
        <v>2.8108108108108109E-2</v>
      </c>
      <c r="R1481">
        <f t="shared" si="116"/>
        <v>1.6864864864864866</v>
      </c>
      <c r="S1481">
        <f t="shared" si="117"/>
        <v>571.78378378378375</v>
      </c>
      <c r="T1481">
        <f t="shared" si="118"/>
        <v>0.19459459459459461</v>
      </c>
      <c r="U1481">
        <f t="shared" si="119"/>
        <v>2.4</v>
      </c>
      <c r="V1481" s="2">
        <v>6032.2</v>
      </c>
      <c r="W1481" s="2">
        <v>1469.1666666666667</v>
      </c>
      <c r="X1481" s="1">
        <v>7.7837837837837834E-2</v>
      </c>
    </row>
    <row r="1482" spans="1:24" x14ac:dyDescent="0.25">
      <c r="A1482">
        <v>25962321</v>
      </c>
      <c r="B1482" t="s">
        <v>3</v>
      </c>
      <c r="C1482">
        <v>8</v>
      </c>
      <c r="D1482">
        <v>4</v>
      </c>
      <c r="E1482">
        <v>0</v>
      </c>
      <c r="F1482">
        <v>14450</v>
      </c>
      <c r="G1482">
        <v>17318</v>
      </c>
      <c r="H1482">
        <v>92</v>
      </c>
      <c r="I1482">
        <v>10</v>
      </c>
      <c r="J1482">
        <v>1</v>
      </c>
      <c r="K1482" t="s">
        <v>1</v>
      </c>
      <c r="L1482" t="s">
        <v>4</v>
      </c>
      <c r="M1482">
        <v>0.169106718627485</v>
      </c>
      <c r="N1482">
        <v>0.34782608695652101</v>
      </c>
      <c r="O1482">
        <v>1850</v>
      </c>
      <c r="P1482">
        <v>192</v>
      </c>
      <c r="Q1482">
        <f t="shared" si="115"/>
        <v>0.10378378378378378</v>
      </c>
      <c r="R1482">
        <f t="shared" si="116"/>
        <v>6.2270270270270265</v>
      </c>
      <c r="S1482">
        <f t="shared" si="117"/>
        <v>468.64864864864865</v>
      </c>
      <c r="T1482">
        <f t="shared" si="118"/>
        <v>0.32432432432432434</v>
      </c>
      <c r="U1482">
        <f t="shared" si="119"/>
        <v>2</v>
      </c>
      <c r="V1482" s="2">
        <v>4329.5</v>
      </c>
      <c r="W1482" s="2">
        <v>1806.25</v>
      </c>
      <c r="X1482" s="1">
        <v>6.4864864864864868E-2</v>
      </c>
    </row>
    <row r="1483" spans="1:24" x14ac:dyDescent="0.25">
      <c r="A1483">
        <v>50399763</v>
      </c>
      <c r="B1483" t="s">
        <v>0</v>
      </c>
      <c r="C1483">
        <v>5</v>
      </c>
      <c r="D1483">
        <v>7</v>
      </c>
      <c r="E1483">
        <v>5</v>
      </c>
      <c r="F1483">
        <v>19365</v>
      </c>
      <c r="G1483">
        <v>24414</v>
      </c>
      <c r="H1483">
        <v>120</v>
      </c>
      <c r="I1483">
        <v>11</v>
      </c>
      <c r="J1483">
        <v>1</v>
      </c>
      <c r="K1483" t="s">
        <v>0</v>
      </c>
      <c r="L1483" t="s">
        <v>2</v>
      </c>
      <c r="M1483">
        <v>0.22662640873503401</v>
      </c>
      <c r="N1483">
        <v>0.434782608695652</v>
      </c>
      <c r="O1483">
        <v>1850</v>
      </c>
      <c r="P1483">
        <v>136</v>
      </c>
      <c r="Q1483">
        <f t="shared" si="115"/>
        <v>7.3513513513513512E-2</v>
      </c>
      <c r="R1483">
        <f t="shared" si="116"/>
        <v>4.4108108108108111</v>
      </c>
      <c r="S1483">
        <f t="shared" si="117"/>
        <v>628.05405405405406</v>
      </c>
      <c r="T1483">
        <f t="shared" si="118"/>
        <v>0.35675675675675678</v>
      </c>
      <c r="U1483">
        <f t="shared" si="119"/>
        <v>1.4285714285714286</v>
      </c>
      <c r="V1483" s="2">
        <v>3487.7142857142858</v>
      </c>
      <c r="W1483" s="2">
        <v>1936.5</v>
      </c>
      <c r="X1483" s="1">
        <v>4.633204633204633E-2</v>
      </c>
    </row>
    <row r="1484" spans="1:24" x14ac:dyDescent="0.25">
      <c r="A1484">
        <v>23072521</v>
      </c>
      <c r="B1484" t="s">
        <v>1</v>
      </c>
      <c r="C1484">
        <v>2</v>
      </c>
      <c r="D1484">
        <v>4</v>
      </c>
      <c r="E1484">
        <v>10</v>
      </c>
      <c r="F1484">
        <v>21593</v>
      </c>
      <c r="G1484">
        <v>12798</v>
      </c>
      <c r="H1484">
        <v>271</v>
      </c>
      <c r="I1484">
        <v>21</v>
      </c>
      <c r="J1484">
        <v>1</v>
      </c>
      <c r="K1484" t="s">
        <v>1</v>
      </c>
      <c r="L1484" t="s">
        <v>1</v>
      </c>
      <c r="M1484">
        <v>0.252700441198843</v>
      </c>
      <c r="N1484">
        <v>0.52173913043478204</v>
      </c>
      <c r="O1484">
        <v>1850</v>
      </c>
      <c r="P1484">
        <v>34</v>
      </c>
      <c r="Q1484">
        <f t="shared" si="115"/>
        <v>1.8378378378378378E-2</v>
      </c>
      <c r="R1484">
        <f t="shared" si="116"/>
        <v>1.1027027027027028</v>
      </c>
      <c r="S1484">
        <f t="shared" si="117"/>
        <v>700.3135135135135</v>
      </c>
      <c r="T1484">
        <f t="shared" si="118"/>
        <v>0.68108108108108112</v>
      </c>
      <c r="U1484">
        <f t="shared" si="119"/>
        <v>3</v>
      </c>
      <c r="V1484" s="2">
        <v>3199.5</v>
      </c>
      <c r="W1484" s="2">
        <v>1799.4166666666667</v>
      </c>
      <c r="X1484" s="1">
        <v>9.7297297297297289E-2</v>
      </c>
    </row>
    <row r="1485" spans="1:24" x14ac:dyDescent="0.25">
      <c r="A1485">
        <v>19284886</v>
      </c>
      <c r="B1485" t="s">
        <v>0</v>
      </c>
      <c r="C1485">
        <v>3</v>
      </c>
      <c r="D1485">
        <v>10</v>
      </c>
      <c r="E1485">
        <v>6</v>
      </c>
      <c r="F1485">
        <v>12411</v>
      </c>
      <c r="G1485">
        <v>28594</v>
      </c>
      <c r="H1485">
        <v>101</v>
      </c>
      <c r="I1485">
        <v>8</v>
      </c>
      <c r="J1485">
        <v>0</v>
      </c>
      <c r="K1485" t="s">
        <v>3</v>
      </c>
      <c r="L1485" t="s">
        <v>2</v>
      </c>
      <c r="M1485">
        <v>0.145244531826001</v>
      </c>
      <c r="N1485">
        <v>0.39130434782608697</v>
      </c>
      <c r="O1485">
        <v>1850</v>
      </c>
      <c r="P1485">
        <v>95</v>
      </c>
      <c r="Q1485">
        <f t="shared" si="115"/>
        <v>5.1351351351351354E-2</v>
      </c>
      <c r="R1485">
        <f t="shared" si="116"/>
        <v>3.0810810810810811</v>
      </c>
      <c r="S1485">
        <f t="shared" si="117"/>
        <v>402.51891891891893</v>
      </c>
      <c r="T1485">
        <f t="shared" si="118"/>
        <v>0.25945945945945947</v>
      </c>
      <c r="U1485">
        <f t="shared" si="119"/>
        <v>0.9</v>
      </c>
      <c r="V1485" s="2">
        <v>2859.4</v>
      </c>
      <c r="W1485" s="2">
        <v>1379</v>
      </c>
      <c r="X1485" s="1">
        <v>2.9189189189189189E-2</v>
      </c>
    </row>
    <row r="1486" spans="1:24" x14ac:dyDescent="0.25">
      <c r="A1486">
        <v>22629477</v>
      </c>
      <c r="B1486" t="s">
        <v>3</v>
      </c>
      <c r="C1486">
        <v>5</v>
      </c>
      <c r="D1486">
        <v>4</v>
      </c>
      <c r="E1486">
        <v>7</v>
      </c>
      <c r="F1486">
        <v>15692</v>
      </c>
      <c r="G1486">
        <v>30834</v>
      </c>
      <c r="H1486">
        <v>606</v>
      </c>
      <c r="I1486">
        <v>11</v>
      </c>
      <c r="J1486">
        <v>0</v>
      </c>
      <c r="K1486" t="s">
        <v>2</v>
      </c>
      <c r="L1486" t="s">
        <v>0</v>
      </c>
      <c r="M1486">
        <v>0.169939029012659</v>
      </c>
      <c r="N1486">
        <v>0.4</v>
      </c>
      <c r="O1486">
        <v>1850</v>
      </c>
      <c r="P1486">
        <v>58</v>
      </c>
      <c r="Q1486">
        <f t="shared" si="115"/>
        <v>3.135135135135135E-2</v>
      </c>
      <c r="R1486">
        <f t="shared" si="116"/>
        <v>1.881081081081081</v>
      </c>
      <c r="S1486">
        <f t="shared" si="117"/>
        <v>508.92972972972973</v>
      </c>
      <c r="T1486">
        <f t="shared" si="118"/>
        <v>0.35675675675675678</v>
      </c>
      <c r="U1486">
        <f t="shared" si="119"/>
        <v>3</v>
      </c>
      <c r="V1486" s="2">
        <v>7708.5</v>
      </c>
      <c r="W1486" s="2">
        <v>1307.6666666666667</v>
      </c>
      <c r="X1486" s="1">
        <v>9.7297297297297289E-2</v>
      </c>
    </row>
    <row r="1487" spans="1:24" x14ac:dyDescent="0.25">
      <c r="A1487">
        <v>24134969</v>
      </c>
      <c r="B1487" t="s">
        <v>1</v>
      </c>
      <c r="C1487">
        <v>10</v>
      </c>
      <c r="D1487">
        <v>5</v>
      </c>
      <c r="E1487">
        <v>3</v>
      </c>
      <c r="F1487">
        <v>18997</v>
      </c>
      <c r="G1487">
        <v>18970</v>
      </c>
      <c r="H1487">
        <v>176</v>
      </c>
      <c r="I1487">
        <v>7</v>
      </c>
      <c r="J1487">
        <v>4</v>
      </c>
      <c r="K1487" t="s">
        <v>1</v>
      </c>
      <c r="L1487" t="s">
        <v>4</v>
      </c>
      <c r="M1487">
        <v>0.20573105621676599</v>
      </c>
      <c r="N1487">
        <v>0.43333333333333302</v>
      </c>
      <c r="O1487">
        <v>1850</v>
      </c>
      <c r="P1487">
        <v>183</v>
      </c>
      <c r="Q1487">
        <f t="shared" si="115"/>
        <v>9.8918918918918922E-2</v>
      </c>
      <c r="R1487">
        <f t="shared" si="116"/>
        <v>5.9351351351351349</v>
      </c>
      <c r="S1487">
        <f t="shared" si="117"/>
        <v>616.11891891891889</v>
      </c>
      <c r="T1487">
        <f t="shared" si="118"/>
        <v>0.22702702702702704</v>
      </c>
      <c r="U1487">
        <f t="shared" si="119"/>
        <v>2.6</v>
      </c>
      <c r="V1487" s="2">
        <v>3794</v>
      </c>
      <c r="W1487" s="2">
        <v>1461.3076923076924</v>
      </c>
      <c r="X1487" s="1">
        <v>8.4324324324324323E-2</v>
      </c>
    </row>
    <row r="1488" spans="1:24" x14ac:dyDescent="0.25">
      <c r="A1488">
        <v>45309323</v>
      </c>
      <c r="B1488" t="s">
        <v>1</v>
      </c>
      <c r="C1488">
        <v>0</v>
      </c>
      <c r="D1488">
        <v>5</v>
      </c>
      <c r="E1488">
        <v>15</v>
      </c>
      <c r="F1488">
        <v>6718</v>
      </c>
      <c r="G1488">
        <v>15664</v>
      </c>
      <c r="H1488">
        <v>153</v>
      </c>
      <c r="I1488">
        <v>20</v>
      </c>
      <c r="J1488">
        <v>4</v>
      </c>
      <c r="K1488" t="s">
        <v>1</v>
      </c>
      <c r="L1488" t="s">
        <v>1</v>
      </c>
      <c r="M1488">
        <v>7.2753657717757395E-2</v>
      </c>
      <c r="N1488">
        <v>0.5</v>
      </c>
      <c r="O1488">
        <v>1850</v>
      </c>
      <c r="P1488">
        <v>10</v>
      </c>
      <c r="Q1488">
        <f t="shared" si="115"/>
        <v>5.4054054054054057E-3</v>
      </c>
      <c r="R1488">
        <f t="shared" si="116"/>
        <v>0.32432432432432434</v>
      </c>
      <c r="S1488">
        <f t="shared" si="117"/>
        <v>217.88108108108108</v>
      </c>
      <c r="T1488">
        <f t="shared" si="118"/>
        <v>0.64864864864864868</v>
      </c>
      <c r="U1488">
        <f t="shared" si="119"/>
        <v>3</v>
      </c>
      <c r="V1488" s="2">
        <v>3132.8</v>
      </c>
      <c r="W1488" s="2">
        <v>447.86666666666667</v>
      </c>
      <c r="X1488" s="1">
        <v>9.7297297297297289E-2</v>
      </c>
    </row>
    <row r="1489" spans="1:24" x14ac:dyDescent="0.25">
      <c r="A1489">
        <v>39712394</v>
      </c>
      <c r="B1489" t="s">
        <v>3</v>
      </c>
      <c r="C1489">
        <v>10</v>
      </c>
      <c r="D1489">
        <v>2</v>
      </c>
      <c r="E1489">
        <v>8</v>
      </c>
      <c r="F1489">
        <v>28335</v>
      </c>
      <c r="G1489">
        <v>13645</v>
      </c>
      <c r="H1489">
        <v>129</v>
      </c>
      <c r="I1489">
        <v>12</v>
      </c>
      <c r="J1489">
        <v>1</v>
      </c>
      <c r="K1489" t="s">
        <v>3</v>
      </c>
      <c r="L1489" t="s">
        <v>2</v>
      </c>
      <c r="M1489">
        <v>0.30685842385124301</v>
      </c>
      <c r="N1489">
        <v>0.6</v>
      </c>
      <c r="O1489">
        <v>1850</v>
      </c>
      <c r="P1489">
        <v>185</v>
      </c>
      <c r="Q1489">
        <f t="shared" si="115"/>
        <v>0.1</v>
      </c>
      <c r="R1489">
        <f t="shared" si="116"/>
        <v>6</v>
      </c>
      <c r="S1489">
        <f t="shared" si="117"/>
        <v>918.97297297297303</v>
      </c>
      <c r="T1489">
        <f t="shared" si="118"/>
        <v>0.38918918918918921</v>
      </c>
      <c r="U1489">
        <f t="shared" si="119"/>
        <v>9</v>
      </c>
      <c r="V1489" s="2">
        <v>6822.5</v>
      </c>
      <c r="W1489" s="2">
        <v>1574.1666666666667</v>
      </c>
      <c r="X1489" s="1">
        <v>0.29189189189189185</v>
      </c>
    </row>
    <row r="1490" spans="1:24" x14ac:dyDescent="0.25">
      <c r="A1490">
        <v>23738853</v>
      </c>
      <c r="B1490" t="s">
        <v>1</v>
      </c>
      <c r="C1490">
        <v>5</v>
      </c>
      <c r="D1490">
        <v>7</v>
      </c>
      <c r="E1490">
        <v>4</v>
      </c>
      <c r="F1490">
        <v>22597</v>
      </c>
      <c r="G1490">
        <v>34069</v>
      </c>
      <c r="H1490">
        <v>274</v>
      </c>
      <c r="I1490">
        <v>8</v>
      </c>
      <c r="J1490">
        <v>2</v>
      </c>
      <c r="K1490" t="s">
        <v>0</v>
      </c>
      <c r="L1490" t="s">
        <v>2</v>
      </c>
      <c r="M1490">
        <v>0.244717833201572</v>
      </c>
      <c r="N1490">
        <v>0.3</v>
      </c>
      <c r="O1490">
        <v>1850</v>
      </c>
      <c r="P1490">
        <v>202</v>
      </c>
      <c r="Q1490">
        <f t="shared" si="115"/>
        <v>0.10918918918918918</v>
      </c>
      <c r="R1490">
        <f t="shared" si="116"/>
        <v>6.551351351351351</v>
      </c>
      <c r="S1490">
        <f t="shared" si="117"/>
        <v>732.87567567567567</v>
      </c>
      <c r="T1490">
        <f t="shared" si="118"/>
        <v>0.25945945945945947</v>
      </c>
      <c r="U1490">
        <f t="shared" si="119"/>
        <v>1.2857142857142858</v>
      </c>
      <c r="V1490" s="2">
        <v>4867</v>
      </c>
      <c r="W1490" s="2">
        <v>2510.7777777777778</v>
      </c>
      <c r="X1490" s="1">
        <v>4.16988416988417E-2</v>
      </c>
    </row>
    <row r="1491" spans="1:24" x14ac:dyDescent="0.25">
      <c r="A1491">
        <v>58872343</v>
      </c>
      <c r="B1491" t="s">
        <v>3</v>
      </c>
      <c r="C1491">
        <v>9</v>
      </c>
      <c r="D1491">
        <v>3</v>
      </c>
      <c r="E1491">
        <v>7</v>
      </c>
      <c r="F1491">
        <v>14417</v>
      </c>
      <c r="G1491">
        <v>20164</v>
      </c>
      <c r="H1491">
        <v>1275</v>
      </c>
      <c r="I1491">
        <v>9</v>
      </c>
      <c r="J1491">
        <v>0</v>
      </c>
      <c r="K1491" t="s">
        <v>2</v>
      </c>
      <c r="L1491" t="s">
        <v>0</v>
      </c>
      <c r="M1491">
        <v>0.13212060117301999</v>
      </c>
      <c r="N1491">
        <v>0.41025641025641002</v>
      </c>
      <c r="O1491">
        <v>2024</v>
      </c>
      <c r="P1491">
        <v>74</v>
      </c>
      <c r="Q1491">
        <f t="shared" si="115"/>
        <v>3.6561264822134384E-2</v>
      </c>
      <c r="R1491">
        <f t="shared" si="116"/>
        <v>2.193675889328063</v>
      </c>
      <c r="S1491">
        <f t="shared" si="117"/>
        <v>427.38142292490119</v>
      </c>
      <c r="T1491">
        <f t="shared" si="118"/>
        <v>0.26679841897233203</v>
      </c>
      <c r="U1491">
        <f t="shared" si="119"/>
        <v>5.333333333333333</v>
      </c>
      <c r="V1491" s="2">
        <v>6721.333333333333</v>
      </c>
      <c r="W1491" s="2">
        <v>901.0625</v>
      </c>
      <c r="X1491" s="1">
        <v>0.15810276679841895</v>
      </c>
    </row>
    <row r="1492" spans="1:24" x14ac:dyDescent="0.25">
      <c r="A1492">
        <v>40909163</v>
      </c>
      <c r="B1492" t="s">
        <v>2</v>
      </c>
      <c r="C1492">
        <v>12</v>
      </c>
      <c r="D1492">
        <v>6</v>
      </c>
      <c r="E1492">
        <v>6</v>
      </c>
      <c r="F1492">
        <v>40262</v>
      </c>
      <c r="G1492">
        <v>21956</v>
      </c>
      <c r="H1492">
        <v>562</v>
      </c>
      <c r="I1492">
        <v>5</v>
      </c>
      <c r="J1492">
        <v>1</v>
      </c>
      <c r="K1492" t="s">
        <v>1</v>
      </c>
      <c r="L1492" t="s">
        <v>4</v>
      </c>
      <c r="M1492">
        <v>0.36896994134897299</v>
      </c>
      <c r="N1492">
        <v>0.46153846153846101</v>
      </c>
      <c r="O1492">
        <v>2024</v>
      </c>
      <c r="P1492">
        <v>214</v>
      </c>
      <c r="Q1492">
        <f t="shared" si="115"/>
        <v>0.10573122529644269</v>
      </c>
      <c r="R1492">
        <f t="shared" si="116"/>
        <v>6.3438735177865615</v>
      </c>
      <c r="S1492">
        <f t="shared" si="117"/>
        <v>1193.5375494071145</v>
      </c>
      <c r="T1492">
        <f t="shared" si="118"/>
        <v>0.14822134387351779</v>
      </c>
      <c r="U1492">
        <f t="shared" si="119"/>
        <v>3</v>
      </c>
      <c r="V1492" s="2">
        <v>3659.3333333333335</v>
      </c>
      <c r="W1492" s="2">
        <v>2236.7777777777778</v>
      </c>
      <c r="X1492" s="1">
        <v>8.8932806324110672E-2</v>
      </c>
    </row>
    <row r="1493" spans="1:24" x14ac:dyDescent="0.25">
      <c r="A1493">
        <v>58241558</v>
      </c>
      <c r="B1493" t="s">
        <v>3</v>
      </c>
      <c r="C1493">
        <v>9</v>
      </c>
      <c r="D1493">
        <v>8</v>
      </c>
      <c r="E1493">
        <v>3</v>
      </c>
      <c r="F1493">
        <v>19228</v>
      </c>
      <c r="G1493">
        <v>21624</v>
      </c>
      <c r="H1493">
        <v>97</v>
      </c>
      <c r="I1493">
        <v>9</v>
      </c>
      <c r="J1493">
        <v>0</v>
      </c>
      <c r="K1493" t="s">
        <v>0</v>
      </c>
      <c r="L1493" t="s">
        <v>2</v>
      </c>
      <c r="M1493">
        <v>0.176209677419354</v>
      </c>
      <c r="N1493">
        <v>0.30769230769230699</v>
      </c>
      <c r="O1493">
        <v>2024</v>
      </c>
      <c r="P1493">
        <v>128</v>
      </c>
      <c r="Q1493">
        <f t="shared" si="115"/>
        <v>6.3241106719367585E-2</v>
      </c>
      <c r="R1493">
        <f t="shared" si="116"/>
        <v>3.7944664031620552</v>
      </c>
      <c r="S1493">
        <f t="shared" si="117"/>
        <v>570</v>
      </c>
      <c r="T1493">
        <f t="shared" si="118"/>
        <v>0.26679841897233203</v>
      </c>
      <c r="U1493">
        <f t="shared" si="119"/>
        <v>1.5</v>
      </c>
      <c r="V1493" s="2">
        <v>2703</v>
      </c>
      <c r="W1493" s="2">
        <v>1602.3333333333333</v>
      </c>
      <c r="X1493" s="1">
        <v>4.4466403162055336E-2</v>
      </c>
    </row>
    <row r="1494" spans="1:24" x14ac:dyDescent="0.25">
      <c r="A1494">
        <v>62371186</v>
      </c>
      <c r="B1494" t="s">
        <v>3</v>
      </c>
      <c r="C1494">
        <v>3</v>
      </c>
      <c r="D1494">
        <v>4</v>
      </c>
      <c r="E1494">
        <v>13</v>
      </c>
      <c r="F1494">
        <v>12732</v>
      </c>
      <c r="G1494">
        <v>10696</v>
      </c>
      <c r="H1494">
        <v>27</v>
      </c>
      <c r="I1494">
        <v>10</v>
      </c>
      <c r="J1494">
        <v>0</v>
      </c>
      <c r="K1494" t="s">
        <v>1</v>
      </c>
      <c r="L1494" t="s">
        <v>1</v>
      </c>
      <c r="M1494">
        <v>0.116678885630498</v>
      </c>
      <c r="N1494">
        <v>0.41025641025641002</v>
      </c>
      <c r="O1494">
        <v>2024</v>
      </c>
      <c r="P1494">
        <v>18</v>
      </c>
      <c r="Q1494">
        <f t="shared" si="115"/>
        <v>8.8932806324110679E-3</v>
      </c>
      <c r="R1494">
        <f t="shared" si="116"/>
        <v>0.53359683794466406</v>
      </c>
      <c r="S1494">
        <f t="shared" si="117"/>
        <v>377.43083003952569</v>
      </c>
      <c r="T1494">
        <f t="shared" si="118"/>
        <v>0.29644268774703558</v>
      </c>
      <c r="U1494">
        <f t="shared" si="119"/>
        <v>4</v>
      </c>
      <c r="V1494" s="2">
        <v>2674</v>
      </c>
      <c r="W1494" s="2">
        <v>795.75</v>
      </c>
      <c r="X1494" s="1">
        <v>0.11857707509881422</v>
      </c>
    </row>
    <row r="1495" spans="1:24" x14ac:dyDescent="0.25">
      <c r="A1495">
        <v>44244426</v>
      </c>
      <c r="B1495" t="s">
        <v>2</v>
      </c>
      <c r="C1495">
        <v>6</v>
      </c>
      <c r="D1495">
        <v>6</v>
      </c>
      <c r="E1495">
        <v>11</v>
      </c>
      <c r="F1495">
        <v>22481</v>
      </c>
      <c r="G1495">
        <v>15571</v>
      </c>
      <c r="H1495">
        <v>237</v>
      </c>
      <c r="I1495">
        <v>13</v>
      </c>
      <c r="J1495">
        <v>0</v>
      </c>
      <c r="K1495" t="s">
        <v>3</v>
      </c>
      <c r="L1495" t="s">
        <v>2</v>
      </c>
      <c r="M1495">
        <v>0.206020894428152</v>
      </c>
      <c r="N1495">
        <v>0.43589743589743501</v>
      </c>
      <c r="O1495">
        <v>2024</v>
      </c>
      <c r="P1495">
        <v>89</v>
      </c>
      <c r="Q1495">
        <f t="shared" si="115"/>
        <v>4.397233201581028E-2</v>
      </c>
      <c r="R1495">
        <f t="shared" si="116"/>
        <v>2.6383399209486167</v>
      </c>
      <c r="S1495">
        <f t="shared" si="117"/>
        <v>666.43280632411063</v>
      </c>
      <c r="T1495">
        <f t="shared" si="118"/>
        <v>0.38537549407114624</v>
      </c>
      <c r="U1495">
        <f t="shared" si="119"/>
        <v>2.8333333333333335</v>
      </c>
      <c r="V1495" s="2">
        <v>2595.1666666666665</v>
      </c>
      <c r="W1495" s="2">
        <v>1322.4117647058824</v>
      </c>
      <c r="X1495" s="1">
        <v>8.399209486166008E-2</v>
      </c>
    </row>
    <row r="1496" spans="1:24" x14ac:dyDescent="0.25">
      <c r="A1496">
        <v>67589813</v>
      </c>
      <c r="B1496" t="s">
        <v>3</v>
      </c>
      <c r="C1496">
        <v>3</v>
      </c>
      <c r="D1496">
        <v>3</v>
      </c>
      <c r="E1496">
        <v>13</v>
      </c>
      <c r="F1496">
        <v>8323</v>
      </c>
      <c r="G1496">
        <v>24278</v>
      </c>
      <c r="H1496">
        <v>701</v>
      </c>
      <c r="I1496">
        <v>28</v>
      </c>
      <c r="J1496">
        <v>2</v>
      </c>
      <c r="K1496" t="s">
        <v>1</v>
      </c>
      <c r="L1496" t="s">
        <v>3</v>
      </c>
      <c r="M1496">
        <v>0.12276716572018501</v>
      </c>
      <c r="N1496">
        <v>0.592592592592592</v>
      </c>
      <c r="O1496">
        <v>2024</v>
      </c>
      <c r="P1496">
        <v>39</v>
      </c>
      <c r="Q1496">
        <f t="shared" si="115"/>
        <v>1.9268774703557312E-2</v>
      </c>
      <c r="R1496">
        <f t="shared" si="116"/>
        <v>1.1561264822134387</v>
      </c>
      <c r="S1496">
        <f t="shared" si="117"/>
        <v>246.72924901185772</v>
      </c>
      <c r="T1496">
        <f t="shared" si="118"/>
        <v>0.83003952569169959</v>
      </c>
      <c r="U1496">
        <f t="shared" si="119"/>
        <v>5.333333333333333</v>
      </c>
      <c r="V1496" s="2">
        <v>8092.666666666667</v>
      </c>
      <c r="W1496" s="2">
        <v>520.1875</v>
      </c>
      <c r="X1496" s="1">
        <v>0.15810276679841895</v>
      </c>
    </row>
    <row r="1497" spans="1:24" x14ac:dyDescent="0.25">
      <c r="A1497">
        <v>37903600</v>
      </c>
      <c r="B1497" t="s">
        <v>3</v>
      </c>
      <c r="C1497">
        <v>9</v>
      </c>
      <c r="D1497">
        <v>7</v>
      </c>
      <c r="E1497">
        <v>4</v>
      </c>
      <c r="F1497">
        <v>15436</v>
      </c>
      <c r="G1497">
        <v>33886</v>
      </c>
      <c r="H1497">
        <v>489</v>
      </c>
      <c r="I1497">
        <v>9</v>
      </c>
      <c r="J1497">
        <v>0</v>
      </c>
      <c r="K1497" t="s">
        <v>2</v>
      </c>
      <c r="L1497" t="s">
        <v>0</v>
      </c>
      <c r="M1497">
        <v>0.227686407552179</v>
      </c>
      <c r="N1497">
        <v>0.48148148148148101</v>
      </c>
      <c r="O1497">
        <v>2024</v>
      </c>
      <c r="P1497">
        <v>56</v>
      </c>
      <c r="Q1497">
        <f t="shared" si="115"/>
        <v>2.766798418972332E-2</v>
      </c>
      <c r="R1497">
        <f t="shared" si="116"/>
        <v>1.6600790513833992</v>
      </c>
      <c r="S1497">
        <f t="shared" si="117"/>
        <v>457.58893280632412</v>
      </c>
      <c r="T1497">
        <f t="shared" si="118"/>
        <v>0.26679841897233203</v>
      </c>
      <c r="U1497">
        <f t="shared" si="119"/>
        <v>1.8571428571428572</v>
      </c>
      <c r="V1497" s="2">
        <v>4840.8571428571431</v>
      </c>
      <c r="W1497" s="2">
        <v>1187.3846153846155</v>
      </c>
      <c r="X1497" s="1">
        <v>5.5053642010163752E-2</v>
      </c>
    </row>
    <row r="1498" spans="1:24" x14ac:dyDescent="0.25">
      <c r="A1498">
        <v>28388359</v>
      </c>
      <c r="B1498" t="s">
        <v>2</v>
      </c>
      <c r="C1498">
        <v>5</v>
      </c>
      <c r="D1498">
        <v>10</v>
      </c>
      <c r="E1498">
        <v>6</v>
      </c>
      <c r="F1498">
        <v>19772</v>
      </c>
      <c r="G1498">
        <v>32433</v>
      </c>
      <c r="H1498">
        <v>65</v>
      </c>
      <c r="I1498">
        <v>5</v>
      </c>
      <c r="J1498">
        <v>1</v>
      </c>
      <c r="K1498" t="s">
        <v>0</v>
      </c>
      <c r="L1498" t="s">
        <v>2</v>
      </c>
      <c r="M1498">
        <v>0.29164392654325499</v>
      </c>
      <c r="N1498">
        <v>0.407407407407407</v>
      </c>
      <c r="O1498">
        <v>2024</v>
      </c>
      <c r="P1498">
        <v>116</v>
      </c>
      <c r="Q1498">
        <f t="shared" si="115"/>
        <v>5.731225296442688E-2</v>
      </c>
      <c r="R1498">
        <f t="shared" si="116"/>
        <v>3.4387351778656128</v>
      </c>
      <c r="S1498">
        <f t="shared" si="117"/>
        <v>586.12648221343875</v>
      </c>
      <c r="T1498">
        <f t="shared" si="118"/>
        <v>0.14822134387351779</v>
      </c>
      <c r="U1498">
        <f t="shared" si="119"/>
        <v>1.1000000000000001</v>
      </c>
      <c r="V1498" s="2">
        <v>3243.3</v>
      </c>
      <c r="W1498" s="2">
        <v>1797.4545454545455</v>
      </c>
      <c r="X1498" s="1">
        <v>3.2608695652173912E-2</v>
      </c>
    </row>
    <row r="1499" spans="1:24" x14ac:dyDescent="0.25">
      <c r="A1499">
        <v>65633710</v>
      </c>
      <c r="B1499" t="s">
        <v>0</v>
      </c>
      <c r="C1499">
        <v>4</v>
      </c>
      <c r="D1499">
        <v>8</v>
      </c>
      <c r="E1499">
        <v>9</v>
      </c>
      <c r="F1499">
        <v>10079</v>
      </c>
      <c r="G1499">
        <v>22709</v>
      </c>
      <c r="H1499">
        <v>14</v>
      </c>
      <c r="I1499">
        <v>7</v>
      </c>
      <c r="J1499">
        <v>1</v>
      </c>
      <c r="K1499" t="s">
        <v>3</v>
      </c>
      <c r="L1499" t="s">
        <v>2</v>
      </c>
      <c r="M1499">
        <v>0.14866878088354599</v>
      </c>
      <c r="N1499">
        <v>0.48148148148148101</v>
      </c>
      <c r="O1499">
        <v>2024</v>
      </c>
      <c r="P1499">
        <v>93</v>
      </c>
      <c r="Q1499">
        <f t="shared" si="115"/>
        <v>4.5948616600790512E-2</v>
      </c>
      <c r="R1499">
        <f t="shared" si="116"/>
        <v>2.7569169960474307</v>
      </c>
      <c r="S1499">
        <f t="shared" si="117"/>
        <v>298.78458498023713</v>
      </c>
      <c r="T1499">
        <f t="shared" si="118"/>
        <v>0.2075098814229249</v>
      </c>
      <c r="U1499">
        <f t="shared" si="119"/>
        <v>1.625</v>
      </c>
      <c r="V1499" s="2">
        <v>2838.625</v>
      </c>
      <c r="W1499" s="2">
        <v>775.30769230769226</v>
      </c>
      <c r="X1499" s="1">
        <v>4.817193675889328E-2</v>
      </c>
    </row>
    <row r="1500" spans="1:24" x14ac:dyDescent="0.25">
      <c r="A1500">
        <v>56049257</v>
      </c>
      <c r="B1500" t="s">
        <v>0</v>
      </c>
      <c r="C1500">
        <v>6</v>
      </c>
      <c r="D1500">
        <v>12</v>
      </c>
      <c r="E1500">
        <v>11</v>
      </c>
      <c r="F1500">
        <v>14185</v>
      </c>
      <c r="G1500">
        <v>21894</v>
      </c>
      <c r="H1500">
        <v>100</v>
      </c>
      <c r="I1500">
        <v>10</v>
      </c>
      <c r="J1500">
        <v>1</v>
      </c>
      <c r="K1500" t="s">
        <v>1</v>
      </c>
      <c r="L1500" t="s">
        <v>3</v>
      </c>
      <c r="M1500">
        <v>0.20923371930083301</v>
      </c>
      <c r="N1500">
        <v>0.62962962962962898</v>
      </c>
      <c r="O1500">
        <v>2024</v>
      </c>
      <c r="P1500">
        <v>115</v>
      </c>
      <c r="Q1500">
        <f t="shared" si="115"/>
        <v>5.6818181818181816E-2</v>
      </c>
      <c r="R1500">
        <f t="shared" si="116"/>
        <v>3.4090909090909092</v>
      </c>
      <c r="S1500">
        <f t="shared" si="117"/>
        <v>420.50395256916994</v>
      </c>
      <c r="T1500">
        <f t="shared" si="118"/>
        <v>0.29644268774703558</v>
      </c>
      <c r="U1500">
        <f t="shared" si="119"/>
        <v>1.4166666666666667</v>
      </c>
      <c r="V1500" s="2">
        <v>1824.5</v>
      </c>
      <c r="W1500" s="2">
        <v>834.41176470588232</v>
      </c>
      <c r="X1500" s="1">
        <v>4.199604743083004E-2</v>
      </c>
    </row>
    <row r="1501" spans="1:24" x14ac:dyDescent="0.25">
      <c r="A1501">
        <v>47569436</v>
      </c>
      <c r="B1501" t="s">
        <v>4</v>
      </c>
      <c r="C1501">
        <v>5</v>
      </c>
      <c r="D1501">
        <v>7</v>
      </c>
      <c r="E1501">
        <v>15</v>
      </c>
      <c r="F1501">
        <v>17121</v>
      </c>
      <c r="G1501">
        <v>20370</v>
      </c>
      <c r="H1501">
        <v>1398</v>
      </c>
      <c r="I1501">
        <v>12</v>
      </c>
      <c r="J1501">
        <v>0</v>
      </c>
      <c r="K1501" t="s">
        <v>1</v>
      </c>
      <c r="L1501" t="s">
        <v>4</v>
      </c>
      <c r="M1501">
        <v>0.183666244716685</v>
      </c>
      <c r="N1501">
        <v>0.57142857142857095</v>
      </c>
      <c r="O1501">
        <v>1923</v>
      </c>
      <c r="P1501">
        <v>125</v>
      </c>
      <c r="Q1501">
        <f t="shared" si="115"/>
        <v>6.500260010400416E-2</v>
      </c>
      <c r="R1501">
        <f t="shared" si="116"/>
        <v>3.9001560062402496</v>
      </c>
      <c r="S1501">
        <f t="shared" si="117"/>
        <v>534.19656786271446</v>
      </c>
      <c r="T1501">
        <f t="shared" si="118"/>
        <v>0.37441497659906398</v>
      </c>
      <c r="U1501">
        <f t="shared" si="119"/>
        <v>2.8571428571428572</v>
      </c>
      <c r="V1501" s="2">
        <v>2910</v>
      </c>
      <c r="W1501" s="2">
        <v>856.05</v>
      </c>
      <c r="X1501" s="1">
        <v>8.9146422999777125E-2</v>
      </c>
    </row>
    <row r="1502" spans="1:24" x14ac:dyDescent="0.25">
      <c r="A1502">
        <v>29421537</v>
      </c>
      <c r="B1502" t="s">
        <v>1</v>
      </c>
      <c r="C1502">
        <v>16</v>
      </c>
      <c r="D1502">
        <v>5</v>
      </c>
      <c r="E1502">
        <v>3</v>
      </c>
      <c r="F1502">
        <v>36107</v>
      </c>
      <c r="G1502">
        <v>36958</v>
      </c>
      <c r="H1502">
        <v>289</v>
      </c>
      <c r="I1502">
        <v>0</v>
      </c>
      <c r="J1502">
        <v>0</v>
      </c>
      <c r="K1502" t="s">
        <v>0</v>
      </c>
      <c r="L1502" t="s">
        <v>2</v>
      </c>
      <c r="M1502">
        <v>0.38733935506018102</v>
      </c>
      <c r="N1502">
        <v>0.54285714285714204</v>
      </c>
      <c r="O1502">
        <v>1923</v>
      </c>
      <c r="P1502">
        <v>240</v>
      </c>
      <c r="Q1502">
        <f t="shared" si="115"/>
        <v>0.12480499219968799</v>
      </c>
      <c r="R1502">
        <f t="shared" si="116"/>
        <v>7.48829953198128</v>
      </c>
      <c r="S1502">
        <f t="shared" si="117"/>
        <v>1126.5834633385336</v>
      </c>
      <c r="T1502">
        <f t="shared" si="118"/>
        <v>0</v>
      </c>
      <c r="U1502">
        <f t="shared" si="119"/>
        <v>3.8</v>
      </c>
      <c r="V1502" s="2">
        <v>7391.6</v>
      </c>
      <c r="W1502" s="2">
        <v>1900.3684210526317</v>
      </c>
      <c r="X1502" s="1">
        <v>0.11856474258970358</v>
      </c>
    </row>
    <row r="1503" spans="1:24" x14ac:dyDescent="0.25">
      <c r="A1503">
        <v>54842367</v>
      </c>
      <c r="B1503" t="s">
        <v>1</v>
      </c>
      <c r="C1503">
        <v>10</v>
      </c>
      <c r="D1503">
        <v>3</v>
      </c>
      <c r="E1503">
        <v>7</v>
      </c>
      <c r="F1503">
        <v>12340</v>
      </c>
      <c r="G1503">
        <v>21938</v>
      </c>
      <c r="H1503">
        <v>765</v>
      </c>
      <c r="I1503">
        <v>11</v>
      </c>
      <c r="J1503">
        <v>1</v>
      </c>
      <c r="K1503" t="s">
        <v>2</v>
      </c>
      <c r="L1503" t="s">
        <v>0</v>
      </c>
      <c r="M1503">
        <v>0.13237786693556999</v>
      </c>
      <c r="N1503">
        <v>0.48571428571428499</v>
      </c>
      <c r="O1503">
        <v>1923</v>
      </c>
      <c r="P1503">
        <v>63</v>
      </c>
      <c r="Q1503">
        <f t="shared" si="115"/>
        <v>3.2761310452418098E-2</v>
      </c>
      <c r="R1503">
        <f t="shared" si="116"/>
        <v>1.9656786271450859</v>
      </c>
      <c r="S1503">
        <f t="shared" si="117"/>
        <v>385.02340093603743</v>
      </c>
      <c r="T1503">
        <f t="shared" si="118"/>
        <v>0.34321372854914195</v>
      </c>
      <c r="U1503">
        <f t="shared" si="119"/>
        <v>5.666666666666667</v>
      </c>
      <c r="V1503" s="2">
        <v>7312.666666666667</v>
      </c>
      <c r="W1503" s="2">
        <v>725.88235294117646</v>
      </c>
      <c r="X1503" s="1">
        <v>0.17680707228289133</v>
      </c>
    </row>
    <row r="1504" spans="1:24" x14ac:dyDescent="0.25">
      <c r="A1504">
        <v>394663</v>
      </c>
      <c r="B1504" t="s">
        <v>1</v>
      </c>
      <c r="C1504">
        <v>1</v>
      </c>
      <c r="D1504">
        <v>7</v>
      </c>
      <c r="E1504">
        <v>13</v>
      </c>
      <c r="F1504">
        <v>13379</v>
      </c>
      <c r="G1504">
        <v>11876</v>
      </c>
      <c r="H1504">
        <v>264</v>
      </c>
      <c r="I1504">
        <v>30</v>
      </c>
      <c r="J1504">
        <v>1</v>
      </c>
      <c r="K1504" t="s">
        <v>1</v>
      </c>
      <c r="L1504" t="s">
        <v>1</v>
      </c>
      <c r="M1504">
        <v>0.14352378296037199</v>
      </c>
      <c r="N1504">
        <v>0.4</v>
      </c>
      <c r="O1504">
        <v>1923</v>
      </c>
      <c r="P1504">
        <v>41</v>
      </c>
      <c r="Q1504">
        <f t="shared" si="115"/>
        <v>2.1320852834113363E-2</v>
      </c>
      <c r="R1504">
        <f t="shared" si="116"/>
        <v>1.2792511700468019</v>
      </c>
      <c r="S1504">
        <f t="shared" si="117"/>
        <v>417.44149765990642</v>
      </c>
      <c r="T1504">
        <f t="shared" si="118"/>
        <v>0.93603744149765988</v>
      </c>
      <c r="U1504">
        <f t="shared" si="119"/>
        <v>2</v>
      </c>
      <c r="V1504" s="2">
        <v>1696.5714285714287</v>
      </c>
      <c r="W1504" s="2">
        <v>955.64285714285711</v>
      </c>
      <c r="X1504" s="1">
        <v>6.2402496099844003E-2</v>
      </c>
    </row>
    <row r="1505" spans="1:24" x14ac:dyDescent="0.25">
      <c r="A1505">
        <v>60825783</v>
      </c>
      <c r="B1505" t="s">
        <v>1</v>
      </c>
      <c r="C1505">
        <v>3</v>
      </c>
      <c r="D1505">
        <v>5</v>
      </c>
      <c r="E1505">
        <v>11</v>
      </c>
      <c r="F1505">
        <v>14271</v>
      </c>
      <c r="G1505">
        <v>20931</v>
      </c>
      <c r="H1505">
        <v>311</v>
      </c>
      <c r="I1505">
        <v>11</v>
      </c>
      <c r="J1505">
        <v>0</v>
      </c>
      <c r="K1505" t="s">
        <v>3</v>
      </c>
      <c r="L1505" t="s">
        <v>2</v>
      </c>
      <c r="M1505">
        <v>0.15309275032719</v>
      </c>
      <c r="N1505">
        <v>0.4</v>
      </c>
      <c r="O1505">
        <v>1923</v>
      </c>
      <c r="P1505">
        <v>122</v>
      </c>
      <c r="Q1505">
        <f t="shared" si="115"/>
        <v>6.3442537701508067E-2</v>
      </c>
      <c r="R1505">
        <f t="shared" si="116"/>
        <v>3.8065522620904839</v>
      </c>
      <c r="S1505">
        <f t="shared" si="117"/>
        <v>445.27301092043683</v>
      </c>
      <c r="T1505">
        <f t="shared" si="118"/>
        <v>0.34321372854914195</v>
      </c>
      <c r="U1505">
        <f t="shared" si="119"/>
        <v>2.8</v>
      </c>
      <c r="V1505" s="2">
        <v>4186.2</v>
      </c>
      <c r="W1505" s="2">
        <v>1019.3571428571429</v>
      </c>
      <c r="X1505" s="1">
        <v>8.736349453978158E-2</v>
      </c>
    </row>
    <row r="1506" spans="1:24" x14ac:dyDescent="0.25">
      <c r="A1506">
        <v>50416009</v>
      </c>
      <c r="B1506" t="s">
        <v>4</v>
      </c>
      <c r="C1506">
        <v>2</v>
      </c>
      <c r="D1506">
        <v>7</v>
      </c>
      <c r="E1506">
        <v>6</v>
      </c>
      <c r="F1506">
        <v>12876</v>
      </c>
      <c r="G1506">
        <v>17666</v>
      </c>
      <c r="H1506">
        <v>89</v>
      </c>
      <c r="I1506">
        <v>9</v>
      </c>
      <c r="J1506">
        <v>1</v>
      </c>
      <c r="K1506" t="s">
        <v>3</v>
      </c>
      <c r="L1506" t="s">
        <v>2</v>
      </c>
      <c r="M1506">
        <v>0.15287985467152601</v>
      </c>
      <c r="N1506">
        <v>0.296296296296296</v>
      </c>
      <c r="O1506">
        <v>1923</v>
      </c>
      <c r="P1506">
        <v>187</v>
      </c>
      <c r="Q1506">
        <f t="shared" si="115"/>
        <v>9.7243889755590229E-2</v>
      </c>
      <c r="R1506">
        <f t="shared" si="116"/>
        <v>5.8346333853354135</v>
      </c>
      <c r="S1506">
        <f t="shared" si="117"/>
        <v>401.74726989079562</v>
      </c>
      <c r="T1506">
        <f t="shared" si="118"/>
        <v>0.28081123244929795</v>
      </c>
      <c r="U1506">
        <f t="shared" si="119"/>
        <v>1.1428571428571428</v>
      </c>
      <c r="V1506" s="2">
        <v>2523.7142857142858</v>
      </c>
      <c r="W1506" s="2">
        <v>1609.5</v>
      </c>
      <c r="X1506" s="1">
        <v>3.5658569199910846E-2</v>
      </c>
    </row>
    <row r="1507" spans="1:24" x14ac:dyDescent="0.25">
      <c r="A1507">
        <v>26812552</v>
      </c>
      <c r="B1507" t="s">
        <v>1</v>
      </c>
      <c r="C1507">
        <v>16</v>
      </c>
      <c r="D1507">
        <v>5</v>
      </c>
      <c r="E1507">
        <v>1</v>
      </c>
      <c r="F1507">
        <v>26382</v>
      </c>
      <c r="G1507">
        <v>23392</v>
      </c>
      <c r="H1507">
        <v>358</v>
      </c>
      <c r="I1507">
        <v>8</v>
      </c>
      <c r="J1507">
        <v>1</v>
      </c>
      <c r="K1507" t="s">
        <v>1</v>
      </c>
      <c r="L1507" t="s">
        <v>4</v>
      </c>
      <c r="M1507">
        <v>0.31323985134701898</v>
      </c>
      <c r="N1507">
        <v>0.62962962962962898</v>
      </c>
      <c r="O1507">
        <v>1923</v>
      </c>
      <c r="P1507">
        <v>215</v>
      </c>
      <c r="Q1507">
        <f t="shared" si="115"/>
        <v>0.11180447217888716</v>
      </c>
      <c r="R1507">
        <f t="shared" si="116"/>
        <v>6.7082683307332296</v>
      </c>
      <c r="S1507">
        <f t="shared" si="117"/>
        <v>823.15132605304211</v>
      </c>
      <c r="T1507">
        <f t="shared" si="118"/>
        <v>0.24960998439937598</v>
      </c>
      <c r="U1507">
        <f t="shared" si="119"/>
        <v>3.4</v>
      </c>
      <c r="V1507" s="2">
        <v>4678.3999999999996</v>
      </c>
      <c r="W1507" s="2">
        <v>1551.8823529411766</v>
      </c>
      <c r="X1507" s="1">
        <v>0.10608424336973479</v>
      </c>
    </row>
    <row r="1508" spans="1:24" x14ac:dyDescent="0.25">
      <c r="A1508">
        <v>22252252</v>
      </c>
      <c r="B1508" t="s">
        <v>1</v>
      </c>
      <c r="C1508">
        <v>0</v>
      </c>
      <c r="D1508">
        <v>10</v>
      </c>
      <c r="E1508">
        <v>6</v>
      </c>
      <c r="F1508">
        <v>15706</v>
      </c>
      <c r="G1508">
        <v>17626</v>
      </c>
      <c r="H1508">
        <v>25</v>
      </c>
      <c r="I1508">
        <v>12</v>
      </c>
      <c r="J1508">
        <v>2</v>
      </c>
      <c r="K1508" t="s">
        <v>1</v>
      </c>
      <c r="L1508" t="s">
        <v>1</v>
      </c>
      <c r="M1508">
        <v>0.186481127482991</v>
      </c>
      <c r="N1508">
        <v>0.22222222222222199</v>
      </c>
      <c r="O1508">
        <v>1923</v>
      </c>
      <c r="P1508">
        <v>17</v>
      </c>
      <c r="Q1508">
        <f t="shared" si="115"/>
        <v>8.8403536141445655E-3</v>
      </c>
      <c r="R1508">
        <f t="shared" si="116"/>
        <v>0.53042121684867394</v>
      </c>
      <c r="S1508">
        <f t="shared" si="117"/>
        <v>490.04680187207487</v>
      </c>
      <c r="T1508">
        <f t="shared" si="118"/>
        <v>0.37441497659906398</v>
      </c>
      <c r="U1508">
        <f t="shared" si="119"/>
        <v>0.6</v>
      </c>
      <c r="V1508" s="2">
        <v>1762.6</v>
      </c>
      <c r="W1508" s="2">
        <v>2617.6666666666665</v>
      </c>
      <c r="X1508" s="1">
        <v>1.8720748829953199E-2</v>
      </c>
    </row>
    <row r="1509" spans="1:24" x14ac:dyDescent="0.25">
      <c r="A1509">
        <v>20097510</v>
      </c>
      <c r="B1509" t="s">
        <v>1</v>
      </c>
      <c r="C1509">
        <v>9</v>
      </c>
      <c r="D1509">
        <v>7</v>
      </c>
      <c r="E1509">
        <v>1</v>
      </c>
      <c r="F1509">
        <v>17266</v>
      </c>
      <c r="G1509">
        <v>25531</v>
      </c>
      <c r="H1509">
        <v>390</v>
      </c>
      <c r="I1509">
        <v>9</v>
      </c>
      <c r="J1509">
        <v>2</v>
      </c>
      <c r="K1509" t="s">
        <v>2</v>
      </c>
      <c r="L1509" t="s">
        <v>0</v>
      </c>
      <c r="M1509">
        <v>0.20500338387376299</v>
      </c>
      <c r="N1509">
        <v>0.37037037037037002</v>
      </c>
      <c r="O1509">
        <v>1923</v>
      </c>
      <c r="P1509">
        <v>56</v>
      </c>
      <c r="Q1509">
        <f t="shared" si="115"/>
        <v>2.9121164846593862E-2</v>
      </c>
      <c r="R1509">
        <f t="shared" si="116"/>
        <v>1.7472698907956317</v>
      </c>
      <c r="S1509">
        <f t="shared" si="117"/>
        <v>538.72074882995321</v>
      </c>
      <c r="T1509">
        <f t="shared" si="118"/>
        <v>0.28081123244929795</v>
      </c>
      <c r="U1509">
        <f t="shared" si="119"/>
        <v>1.4285714285714286</v>
      </c>
      <c r="V1509" s="2">
        <v>3647.2857142857142</v>
      </c>
      <c r="W1509" s="2">
        <v>1726.6</v>
      </c>
      <c r="X1509" s="1">
        <v>4.4573211499888563E-2</v>
      </c>
    </row>
    <row r="1510" spans="1:24" x14ac:dyDescent="0.25">
      <c r="A1510">
        <v>26615545</v>
      </c>
      <c r="B1510" t="s">
        <v>1</v>
      </c>
      <c r="C1510">
        <v>0</v>
      </c>
      <c r="D1510">
        <v>6</v>
      </c>
      <c r="E1510">
        <v>7</v>
      </c>
      <c r="F1510">
        <v>11993</v>
      </c>
      <c r="G1510">
        <v>39734</v>
      </c>
      <c r="H1510">
        <v>79</v>
      </c>
      <c r="I1510">
        <v>4</v>
      </c>
      <c r="J1510">
        <v>0</v>
      </c>
      <c r="K1510" t="s">
        <v>0</v>
      </c>
      <c r="L1510" t="s">
        <v>2</v>
      </c>
      <c r="M1510">
        <v>0.14239578262469799</v>
      </c>
      <c r="N1510">
        <v>0.25925925925925902</v>
      </c>
      <c r="O1510">
        <v>1923</v>
      </c>
      <c r="P1510">
        <v>206</v>
      </c>
      <c r="Q1510">
        <f t="shared" si="115"/>
        <v>0.10712428497139885</v>
      </c>
      <c r="R1510">
        <f t="shared" si="116"/>
        <v>6.4274570982839307</v>
      </c>
      <c r="S1510">
        <f t="shared" si="117"/>
        <v>374.19656786271452</v>
      </c>
      <c r="T1510">
        <f t="shared" si="118"/>
        <v>0.12480499219968799</v>
      </c>
      <c r="U1510">
        <f t="shared" si="119"/>
        <v>1.1666666666666667</v>
      </c>
      <c r="V1510" s="2">
        <v>6622.333333333333</v>
      </c>
      <c r="W1510" s="2">
        <v>1713.2857142857142</v>
      </c>
      <c r="X1510" s="1">
        <v>3.6401456058242333E-2</v>
      </c>
    </row>
    <row r="1511" spans="1:24" x14ac:dyDescent="0.25">
      <c r="A1511">
        <v>28707632</v>
      </c>
      <c r="B1511" t="s">
        <v>0</v>
      </c>
      <c r="C1511">
        <v>1</v>
      </c>
      <c r="D1511">
        <v>6</v>
      </c>
      <c r="E1511">
        <v>19</v>
      </c>
      <c r="F1511">
        <v>8004</v>
      </c>
      <c r="G1511">
        <v>33961</v>
      </c>
      <c r="H1511">
        <v>820</v>
      </c>
      <c r="I1511">
        <v>17</v>
      </c>
      <c r="J1511">
        <v>3</v>
      </c>
      <c r="K1511" t="s">
        <v>1</v>
      </c>
      <c r="L1511" t="s">
        <v>1</v>
      </c>
      <c r="M1511">
        <v>8.8293694568238906E-2</v>
      </c>
      <c r="N1511">
        <v>0.64516129032257996</v>
      </c>
      <c r="O1511">
        <v>1970</v>
      </c>
      <c r="P1511">
        <v>36</v>
      </c>
      <c r="Q1511">
        <f t="shared" si="115"/>
        <v>1.8274111675126905E-2</v>
      </c>
      <c r="R1511">
        <f t="shared" si="116"/>
        <v>1.0964467005076144</v>
      </c>
      <c r="S1511">
        <f t="shared" si="117"/>
        <v>243.7766497461929</v>
      </c>
      <c r="T1511">
        <f t="shared" si="118"/>
        <v>0.51776649746192893</v>
      </c>
      <c r="U1511">
        <f t="shared" si="119"/>
        <v>3.3333333333333335</v>
      </c>
      <c r="V1511" s="2">
        <v>5660.166666666667</v>
      </c>
      <c r="W1511" s="2">
        <v>400.2</v>
      </c>
      <c r="X1511" s="1">
        <v>0.10152284263959392</v>
      </c>
    </row>
    <row r="1512" spans="1:24" x14ac:dyDescent="0.25">
      <c r="A1512">
        <v>35534995</v>
      </c>
      <c r="B1512" t="s">
        <v>4</v>
      </c>
      <c r="C1512">
        <v>7</v>
      </c>
      <c r="D1512">
        <v>7</v>
      </c>
      <c r="E1512">
        <v>10</v>
      </c>
      <c r="F1512">
        <v>23425</v>
      </c>
      <c r="G1512">
        <v>22796</v>
      </c>
      <c r="H1512">
        <v>311</v>
      </c>
      <c r="I1512">
        <v>11</v>
      </c>
      <c r="J1512">
        <v>0</v>
      </c>
      <c r="K1512" t="s">
        <v>1</v>
      </c>
      <c r="L1512" t="s">
        <v>4</v>
      </c>
      <c r="M1512">
        <v>0.258405771521863</v>
      </c>
      <c r="N1512">
        <v>0.54838709677419295</v>
      </c>
      <c r="O1512">
        <v>1970</v>
      </c>
      <c r="P1512">
        <v>222</v>
      </c>
      <c r="Q1512">
        <f t="shared" si="115"/>
        <v>0.11269035532994924</v>
      </c>
      <c r="R1512">
        <f t="shared" si="116"/>
        <v>6.7614213197969546</v>
      </c>
      <c r="S1512">
        <f t="shared" si="117"/>
        <v>713.45177664974619</v>
      </c>
      <c r="T1512">
        <f t="shared" si="118"/>
        <v>0.3350253807106599</v>
      </c>
      <c r="U1512">
        <f t="shared" si="119"/>
        <v>2.4285714285714284</v>
      </c>
      <c r="V1512" s="2">
        <v>3256.5714285714284</v>
      </c>
      <c r="W1512" s="2">
        <v>1377.9411764705883</v>
      </c>
      <c r="X1512" s="1">
        <v>7.3966642494561266E-2</v>
      </c>
    </row>
    <row r="1513" spans="1:24" x14ac:dyDescent="0.25">
      <c r="A1513">
        <v>42707745</v>
      </c>
      <c r="B1513" t="s">
        <v>1</v>
      </c>
      <c r="C1513">
        <v>14</v>
      </c>
      <c r="D1513">
        <v>4</v>
      </c>
      <c r="E1513">
        <v>7</v>
      </c>
      <c r="F1513">
        <v>28331</v>
      </c>
      <c r="G1513">
        <v>20628</v>
      </c>
      <c r="H1513">
        <v>58</v>
      </c>
      <c r="I1513">
        <v>11</v>
      </c>
      <c r="J1513">
        <v>0</v>
      </c>
      <c r="K1513" t="s">
        <v>3</v>
      </c>
      <c r="L1513" t="s">
        <v>2</v>
      </c>
      <c r="M1513">
        <v>0.31252482019150102</v>
      </c>
      <c r="N1513">
        <v>0.67741935483870896</v>
      </c>
      <c r="O1513">
        <v>1970</v>
      </c>
      <c r="P1513">
        <v>112</v>
      </c>
      <c r="Q1513">
        <f t="shared" si="115"/>
        <v>5.685279187817259E-2</v>
      </c>
      <c r="R1513">
        <f t="shared" si="116"/>
        <v>3.4111675126903553</v>
      </c>
      <c r="S1513">
        <f t="shared" si="117"/>
        <v>862.87309644670052</v>
      </c>
      <c r="T1513">
        <f t="shared" si="118"/>
        <v>0.3350253807106599</v>
      </c>
      <c r="U1513">
        <f t="shared" si="119"/>
        <v>5.25</v>
      </c>
      <c r="V1513" s="2">
        <v>5157</v>
      </c>
      <c r="W1513" s="2">
        <v>1349.0952380952381</v>
      </c>
      <c r="X1513" s="1">
        <v>0.15989847715736039</v>
      </c>
    </row>
    <row r="1514" spans="1:24" x14ac:dyDescent="0.25">
      <c r="A1514">
        <v>59181652</v>
      </c>
      <c r="B1514" t="s">
        <v>1</v>
      </c>
      <c r="C1514">
        <v>4</v>
      </c>
      <c r="D1514">
        <v>3</v>
      </c>
      <c r="E1514">
        <v>5</v>
      </c>
      <c r="F1514">
        <v>14751</v>
      </c>
      <c r="G1514">
        <v>23111</v>
      </c>
      <c r="H1514">
        <v>689</v>
      </c>
      <c r="I1514">
        <v>18</v>
      </c>
      <c r="J1514">
        <v>1</v>
      </c>
      <c r="K1514" t="s">
        <v>0</v>
      </c>
      <c r="L1514" t="s">
        <v>2</v>
      </c>
      <c r="M1514">
        <v>0.16272117548426901</v>
      </c>
      <c r="N1514">
        <v>0.29032258064516098</v>
      </c>
      <c r="O1514">
        <v>1970</v>
      </c>
      <c r="P1514">
        <v>98</v>
      </c>
      <c r="Q1514">
        <f t="shared" si="115"/>
        <v>4.9746192893401014E-2</v>
      </c>
      <c r="R1514">
        <f t="shared" si="116"/>
        <v>2.984771573604061</v>
      </c>
      <c r="S1514">
        <f t="shared" si="117"/>
        <v>449.26903553299491</v>
      </c>
      <c r="T1514">
        <f t="shared" si="118"/>
        <v>0.54822335025380708</v>
      </c>
      <c r="U1514">
        <f t="shared" si="119"/>
        <v>3</v>
      </c>
      <c r="V1514" s="2">
        <v>7703.666666666667</v>
      </c>
      <c r="W1514" s="2">
        <v>1639</v>
      </c>
      <c r="X1514" s="1">
        <v>9.1370558375634514E-2</v>
      </c>
    </row>
    <row r="1515" spans="1:24" x14ac:dyDescent="0.25">
      <c r="A1515">
        <v>64531201</v>
      </c>
      <c r="B1515" t="s">
        <v>0</v>
      </c>
      <c r="C1515">
        <v>5</v>
      </c>
      <c r="D1515">
        <v>10</v>
      </c>
      <c r="E1515">
        <v>6</v>
      </c>
      <c r="F1515">
        <v>16141</v>
      </c>
      <c r="G1515">
        <v>27018</v>
      </c>
      <c r="H1515">
        <v>368</v>
      </c>
      <c r="I1515">
        <v>10</v>
      </c>
      <c r="J1515">
        <v>1</v>
      </c>
      <c r="K1515" t="s">
        <v>2</v>
      </c>
      <c r="L1515" t="s">
        <v>0</v>
      </c>
      <c r="M1515">
        <v>0.17805453823412601</v>
      </c>
      <c r="N1515">
        <v>0.35483870967741898</v>
      </c>
      <c r="O1515">
        <v>1970</v>
      </c>
      <c r="P1515">
        <v>42</v>
      </c>
      <c r="Q1515">
        <f t="shared" si="115"/>
        <v>2.1319796954314719E-2</v>
      </c>
      <c r="R1515">
        <f t="shared" si="116"/>
        <v>1.2791878172588831</v>
      </c>
      <c r="S1515">
        <f t="shared" si="117"/>
        <v>491.60406091370561</v>
      </c>
      <c r="T1515">
        <f t="shared" si="118"/>
        <v>0.30456852791878175</v>
      </c>
      <c r="U1515">
        <f t="shared" si="119"/>
        <v>1.1000000000000001</v>
      </c>
      <c r="V1515" s="2">
        <v>2701.8</v>
      </c>
      <c r="W1515" s="2">
        <v>1467.3636363636363</v>
      </c>
      <c r="X1515" s="1">
        <v>3.3502538071065992E-2</v>
      </c>
    </row>
    <row r="1516" spans="1:24" x14ac:dyDescent="0.25">
      <c r="A1516">
        <v>27903995</v>
      </c>
      <c r="B1516" t="s">
        <v>1</v>
      </c>
      <c r="C1516">
        <v>2</v>
      </c>
      <c r="D1516">
        <v>6</v>
      </c>
      <c r="E1516">
        <v>5</v>
      </c>
      <c r="F1516">
        <v>14592</v>
      </c>
      <c r="G1516">
        <v>22446</v>
      </c>
      <c r="H1516">
        <v>168</v>
      </c>
      <c r="I1516">
        <v>6</v>
      </c>
      <c r="J1516">
        <v>2</v>
      </c>
      <c r="K1516" t="s">
        <v>1</v>
      </c>
      <c r="L1516" t="s">
        <v>4</v>
      </c>
      <c r="M1516">
        <v>0.14526630164260801</v>
      </c>
      <c r="N1516">
        <v>0.233333333333333</v>
      </c>
      <c r="O1516">
        <v>1970</v>
      </c>
      <c r="P1516">
        <v>191</v>
      </c>
      <c r="Q1516">
        <f t="shared" si="115"/>
        <v>9.6954314720812187E-2</v>
      </c>
      <c r="R1516">
        <f t="shared" si="116"/>
        <v>5.8172588832487309</v>
      </c>
      <c r="S1516">
        <f t="shared" si="117"/>
        <v>444.42639593908632</v>
      </c>
      <c r="T1516">
        <f t="shared" si="118"/>
        <v>0.18274111675126903</v>
      </c>
      <c r="U1516">
        <f t="shared" si="119"/>
        <v>1.1666666666666667</v>
      </c>
      <c r="V1516" s="2">
        <v>3741</v>
      </c>
      <c r="W1516" s="2">
        <v>2084.5714285714284</v>
      </c>
      <c r="X1516" s="1">
        <v>3.553299492385787E-2</v>
      </c>
    </row>
    <row r="1517" spans="1:24" x14ac:dyDescent="0.25">
      <c r="A1517">
        <v>32526807</v>
      </c>
      <c r="B1517" t="s">
        <v>3</v>
      </c>
      <c r="C1517">
        <v>0</v>
      </c>
      <c r="D1517">
        <v>4</v>
      </c>
      <c r="E1517">
        <v>15</v>
      </c>
      <c r="F1517">
        <v>7846</v>
      </c>
      <c r="G1517">
        <v>16875</v>
      </c>
      <c r="H1517">
        <v>214</v>
      </c>
      <c r="I1517">
        <v>24</v>
      </c>
      <c r="J1517">
        <v>3</v>
      </c>
      <c r="K1517" t="s">
        <v>1</v>
      </c>
      <c r="L1517" t="s">
        <v>1</v>
      </c>
      <c r="M1517">
        <v>7.8108511697361799E-2</v>
      </c>
      <c r="N1517">
        <v>0.5</v>
      </c>
      <c r="O1517">
        <v>1970</v>
      </c>
      <c r="P1517">
        <v>13</v>
      </c>
      <c r="Q1517">
        <f t="shared" si="115"/>
        <v>6.5989847715736041E-3</v>
      </c>
      <c r="R1517">
        <f t="shared" si="116"/>
        <v>0.39593908629441626</v>
      </c>
      <c r="S1517">
        <f t="shared" si="117"/>
        <v>238.96446700507613</v>
      </c>
      <c r="T1517">
        <f t="shared" si="118"/>
        <v>0.73096446700507611</v>
      </c>
      <c r="U1517">
        <f t="shared" si="119"/>
        <v>3.75</v>
      </c>
      <c r="V1517" s="2">
        <v>4218.75</v>
      </c>
      <c r="W1517" s="2">
        <v>523.06666666666672</v>
      </c>
      <c r="X1517" s="1">
        <v>0.11421319796954316</v>
      </c>
    </row>
    <row r="1518" spans="1:24" x14ac:dyDescent="0.25">
      <c r="A1518">
        <v>52150262</v>
      </c>
      <c r="B1518" t="s">
        <v>1</v>
      </c>
      <c r="C1518">
        <v>8</v>
      </c>
      <c r="D1518">
        <v>7</v>
      </c>
      <c r="E1518">
        <v>4</v>
      </c>
      <c r="F1518">
        <v>32789</v>
      </c>
      <c r="G1518">
        <v>25644</v>
      </c>
      <c r="H1518">
        <v>495</v>
      </c>
      <c r="I1518">
        <v>12</v>
      </c>
      <c r="J1518">
        <v>4</v>
      </c>
      <c r="K1518" t="s">
        <v>0</v>
      </c>
      <c r="L1518" t="s">
        <v>2</v>
      </c>
      <c r="M1518">
        <v>0.32642110502737598</v>
      </c>
      <c r="N1518">
        <v>0.4</v>
      </c>
      <c r="O1518">
        <v>1970</v>
      </c>
      <c r="P1518">
        <v>250</v>
      </c>
      <c r="Q1518">
        <f t="shared" si="115"/>
        <v>0.12690355329949238</v>
      </c>
      <c r="R1518">
        <f t="shared" si="116"/>
        <v>7.6142131979695424</v>
      </c>
      <c r="S1518">
        <f t="shared" si="117"/>
        <v>998.64974619289342</v>
      </c>
      <c r="T1518">
        <f t="shared" si="118"/>
        <v>0.36548223350253806</v>
      </c>
      <c r="U1518">
        <f t="shared" si="119"/>
        <v>1.7142857142857142</v>
      </c>
      <c r="V1518" s="2">
        <v>3663.4285714285716</v>
      </c>
      <c r="W1518" s="2">
        <v>2732.4166666666665</v>
      </c>
      <c r="X1518" s="1">
        <v>5.2211747643219723E-2</v>
      </c>
    </row>
    <row r="1519" spans="1:24" x14ac:dyDescent="0.25">
      <c r="A1519">
        <v>19726432</v>
      </c>
      <c r="B1519" t="s">
        <v>1</v>
      </c>
      <c r="C1519">
        <v>7</v>
      </c>
      <c r="D1519">
        <v>7</v>
      </c>
      <c r="E1519">
        <v>9</v>
      </c>
      <c r="F1519">
        <v>26213</v>
      </c>
      <c r="G1519">
        <v>16697</v>
      </c>
      <c r="H1519">
        <v>345</v>
      </c>
      <c r="I1519">
        <v>11</v>
      </c>
      <c r="J1519">
        <v>1</v>
      </c>
      <c r="K1519" t="s">
        <v>3</v>
      </c>
      <c r="L1519" t="s">
        <v>2</v>
      </c>
      <c r="M1519">
        <v>0.26095569935291102</v>
      </c>
      <c r="N1519">
        <v>0.53333333333333299</v>
      </c>
      <c r="O1519">
        <v>1970</v>
      </c>
      <c r="P1519">
        <v>167</v>
      </c>
      <c r="Q1519">
        <f t="shared" si="115"/>
        <v>8.4771573604060915E-2</v>
      </c>
      <c r="R1519">
        <f t="shared" si="116"/>
        <v>5.0862944162436552</v>
      </c>
      <c r="S1519">
        <f t="shared" si="117"/>
        <v>798.36548223350258</v>
      </c>
      <c r="T1519">
        <f t="shared" si="118"/>
        <v>0.3350253807106599</v>
      </c>
      <c r="U1519">
        <f t="shared" si="119"/>
        <v>2.2857142857142856</v>
      </c>
      <c r="V1519" s="2">
        <v>2385.2857142857142</v>
      </c>
      <c r="W1519" s="2">
        <v>1638.3125</v>
      </c>
      <c r="X1519" s="1">
        <v>6.9615663524292964E-2</v>
      </c>
    </row>
    <row r="1520" spans="1:24" x14ac:dyDescent="0.25">
      <c r="A1520">
        <v>21949580</v>
      </c>
      <c r="B1520" t="s">
        <v>1</v>
      </c>
      <c r="C1520">
        <v>13</v>
      </c>
      <c r="D1520">
        <v>7</v>
      </c>
      <c r="E1520">
        <v>3</v>
      </c>
      <c r="F1520">
        <v>19010</v>
      </c>
      <c r="G1520">
        <v>36496</v>
      </c>
      <c r="H1520">
        <v>561</v>
      </c>
      <c r="I1520">
        <v>6</v>
      </c>
      <c r="J1520">
        <v>0</v>
      </c>
      <c r="K1520" t="s">
        <v>2</v>
      </c>
      <c r="L1520" t="s">
        <v>0</v>
      </c>
      <c r="M1520">
        <v>0.189248382279741</v>
      </c>
      <c r="N1520">
        <v>0.53333333333333299</v>
      </c>
      <c r="O1520">
        <v>1970</v>
      </c>
      <c r="P1520">
        <v>65</v>
      </c>
      <c r="Q1520">
        <f t="shared" si="115"/>
        <v>3.2994923857868022E-2</v>
      </c>
      <c r="R1520">
        <f t="shared" si="116"/>
        <v>1.9796954314720814</v>
      </c>
      <c r="S1520">
        <f t="shared" si="117"/>
        <v>578.98477157360401</v>
      </c>
      <c r="T1520">
        <f t="shared" si="118"/>
        <v>0.18274111675126903</v>
      </c>
      <c r="U1520">
        <f t="shared" si="119"/>
        <v>2.2857142857142856</v>
      </c>
      <c r="V1520" s="2">
        <v>5213.7142857142853</v>
      </c>
      <c r="W1520" s="2">
        <v>1188.125</v>
      </c>
      <c r="X1520" s="1">
        <v>6.9615663524292964E-2</v>
      </c>
    </row>
    <row r="1521" spans="1:24" x14ac:dyDescent="0.25">
      <c r="A1521">
        <v>20989326</v>
      </c>
      <c r="B1521" t="s">
        <v>2</v>
      </c>
      <c r="C1521">
        <v>8</v>
      </c>
      <c r="D1521">
        <v>7</v>
      </c>
      <c r="E1521">
        <v>2</v>
      </c>
      <c r="F1521">
        <v>15213</v>
      </c>
      <c r="G1521">
        <v>20879</v>
      </c>
      <c r="H1521">
        <v>556</v>
      </c>
      <c r="I1521">
        <v>10</v>
      </c>
      <c r="J1521">
        <v>1</v>
      </c>
      <c r="K1521" t="s">
        <v>3</v>
      </c>
      <c r="L1521" t="s">
        <v>2</v>
      </c>
      <c r="M1521">
        <v>0.284919653893695</v>
      </c>
      <c r="N1521">
        <v>0.55555555555555503</v>
      </c>
      <c r="O1521">
        <v>1828</v>
      </c>
      <c r="P1521">
        <v>156</v>
      </c>
      <c r="Q1521">
        <f t="shared" si="115"/>
        <v>8.5339168490153175E-2</v>
      </c>
      <c r="R1521">
        <f t="shared" si="116"/>
        <v>5.1203501094091903</v>
      </c>
      <c r="S1521">
        <f t="shared" si="117"/>
        <v>499.33260393873087</v>
      </c>
      <c r="T1521">
        <f t="shared" si="118"/>
        <v>0.32822757111597373</v>
      </c>
      <c r="U1521">
        <f t="shared" si="119"/>
        <v>1.4285714285714286</v>
      </c>
      <c r="V1521" s="2">
        <v>2982.7142857142858</v>
      </c>
      <c r="W1521" s="2">
        <v>1521.3</v>
      </c>
      <c r="X1521" s="1">
        <v>4.6889653016567681E-2</v>
      </c>
    </row>
    <row r="1522" spans="1:24" x14ac:dyDescent="0.25">
      <c r="A1522">
        <v>56013613</v>
      </c>
      <c r="B1522" t="s">
        <v>2</v>
      </c>
      <c r="C1522">
        <v>2</v>
      </c>
      <c r="D1522">
        <v>11</v>
      </c>
      <c r="E1522">
        <v>10</v>
      </c>
      <c r="F1522">
        <v>11371</v>
      </c>
      <c r="G1522">
        <v>26697</v>
      </c>
      <c r="H1522">
        <v>384</v>
      </c>
      <c r="I1522">
        <v>10</v>
      </c>
      <c r="J1522">
        <v>0</v>
      </c>
      <c r="K1522" t="s">
        <v>2</v>
      </c>
      <c r="L1522" t="s">
        <v>0</v>
      </c>
      <c r="M1522">
        <v>0.21296400344607999</v>
      </c>
      <c r="N1522">
        <v>0.66666666666666596</v>
      </c>
      <c r="O1522">
        <v>1828</v>
      </c>
      <c r="P1522">
        <v>34</v>
      </c>
      <c r="Q1522">
        <f t="shared" si="115"/>
        <v>1.8599562363238512E-2</v>
      </c>
      <c r="R1522">
        <f t="shared" si="116"/>
        <v>1.1159737417943107</v>
      </c>
      <c r="S1522">
        <f t="shared" si="117"/>
        <v>373.22757111597372</v>
      </c>
      <c r="T1522">
        <f t="shared" si="118"/>
        <v>0.32822757111597373</v>
      </c>
      <c r="U1522">
        <f t="shared" si="119"/>
        <v>1.0909090909090908</v>
      </c>
      <c r="V1522" s="2">
        <v>2427</v>
      </c>
      <c r="W1522" s="2">
        <v>947.58333333333337</v>
      </c>
      <c r="X1522" s="1">
        <v>3.5806644121742587E-2</v>
      </c>
    </row>
    <row r="1523" spans="1:24" x14ac:dyDescent="0.25">
      <c r="A1523">
        <v>22888868</v>
      </c>
      <c r="B1523" t="s">
        <v>0</v>
      </c>
      <c r="C1523">
        <v>1</v>
      </c>
      <c r="D1523">
        <v>5</v>
      </c>
      <c r="E1523">
        <v>4</v>
      </c>
      <c r="F1523">
        <v>8856</v>
      </c>
      <c r="G1523">
        <v>26159</v>
      </c>
      <c r="H1523">
        <v>344</v>
      </c>
      <c r="I1523">
        <v>0</v>
      </c>
      <c r="J1523">
        <v>1</v>
      </c>
      <c r="K1523" t="s">
        <v>0</v>
      </c>
      <c r="L1523" t="s">
        <v>2</v>
      </c>
      <c r="M1523">
        <v>0.16586133273401499</v>
      </c>
      <c r="N1523">
        <v>0.27777777777777701</v>
      </c>
      <c r="O1523">
        <v>1828</v>
      </c>
      <c r="P1523">
        <v>101</v>
      </c>
      <c r="Q1523">
        <f t="shared" si="115"/>
        <v>5.5251641137855578E-2</v>
      </c>
      <c r="R1523">
        <f t="shared" si="116"/>
        <v>3.3150984682713345</v>
      </c>
      <c r="S1523">
        <f t="shared" si="117"/>
        <v>290.67833698030637</v>
      </c>
      <c r="T1523">
        <f t="shared" si="118"/>
        <v>0</v>
      </c>
      <c r="U1523">
        <f t="shared" si="119"/>
        <v>1</v>
      </c>
      <c r="V1523" s="2">
        <v>5231.8</v>
      </c>
      <c r="W1523" s="2">
        <v>1771.2</v>
      </c>
      <c r="X1523" s="1">
        <v>3.2822757111597371E-2</v>
      </c>
    </row>
    <row r="1524" spans="1:24" x14ac:dyDescent="0.25">
      <c r="A1524">
        <v>69510390</v>
      </c>
      <c r="B1524" t="s">
        <v>2</v>
      </c>
      <c r="C1524">
        <v>0</v>
      </c>
      <c r="D1524">
        <v>11</v>
      </c>
      <c r="E1524">
        <v>10</v>
      </c>
      <c r="F1524">
        <v>6028</v>
      </c>
      <c r="G1524">
        <v>16966</v>
      </c>
      <c r="H1524">
        <v>101</v>
      </c>
      <c r="I1524">
        <v>21</v>
      </c>
      <c r="J1524">
        <v>3</v>
      </c>
      <c r="K1524" t="s">
        <v>1</v>
      </c>
      <c r="L1524" t="s">
        <v>1</v>
      </c>
      <c r="M1524">
        <v>0.11289658014009001</v>
      </c>
      <c r="N1524">
        <v>0.55555555555555503</v>
      </c>
      <c r="O1524">
        <v>1828</v>
      </c>
      <c r="P1524">
        <v>20</v>
      </c>
      <c r="Q1524">
        <f t="shared" si="115"/>
        <v>1.0940919037199124E-2</v>
      </c>
      <c r="R1524">
        <f t="shared" si="116"/>
        <v>0.65645514223194745</v>
      </c>
      <c r="S1524">
        <f t="shared" si="117"/>
        <v>197.85557986870896</v>
      </c>
      <c r="T1524">
        <f t="shared" si="118"/>
        <v>0.68927789934354489</v>
      </c>
      <c r="U1524">
        <f t="shared" si="119"/>
        <v>0.90909090909090906</v>
      </c>
      <c r="V1524" s="2">
        <v>1542.3636363636363</v>
      </c>
      <c r="W1524" s="2">
        <v>602.79999999999995</v>
      </c>
      <c r="X1524" s="1">
        <v>2.9838870101452159E-2</v>
      </c>
    </row>
    <row r="1525" spans="1:24" x14ac:dyDescent="0.25">
      <c r="A1525">
        <v>39636247</v>
      </c>
      <c r="B1525" t="s">
        <v>2</v>
      </c>
      <c r="C1525">
        <v>7</v>
      </c>
      <c r="D1525">
        <v>7</v>
      </c>
      <c r="E1525">
        <v>1</v>
      </c>
      <c r="F1525">
        <v>11926</v>
      </c>
      <c r="G1525">
        <v>21628</v>
      </c>
      <c r="H1525">
        <v>401</v>
      </c>
      <c r="I1525">
        <v>11</v>
      </c>
      <c r="J1525">
        <v>2</v>
      </c>
      <c r="K1525" t="s">
        <v>1</v>
      </c>
      <c r="L1525" t="s">
        <v>4</v>
      </c>
      <c r="M1525">
        <v>0.223358429786118</v>
      </c>
      <c r="N1525">
        <v>0.44444444444444398</v>
      </c>
      <c r="O1525">
        <v>1828</v>
      </c>
      <c r="P1525">
        <v>177</v>
      </c>
      <c r="Q1525">
        <f t="shared" si="115"/>
        <v>9.6827133479212249E-2</v>
      </c>
      <c r="R1525">
        <f t="shared" si="116"/>
        <v>5.8096280087527346</v>
      </c>
      <c r="S1525">
        <f t="shared" si="117"/>
        <v>391.44420131291031</v>
      </c>
      <c r="T1525">
        <f t="shared" si="118"/>
        <v>0.3610503282275711</v>
      </c>
      <c r="U1525">
        <f t="shared" si="119"/>
        <v>1.1428571428571428</v>
      </c>
      <c r="V1525" s="2">
        <v>3089.7142857142858</v>
      </c>
      <c r="W1525" s="2">
        <v>1490.75</v>
      </c>
      <c r="X1525" s="1">
        <v>3.7511722413254137E-2</v>
      </c>
    </row>
    <row r="1526" spans="1:24" x14ac:dyDescent="0.25">
      <c r="A1526">
        <v>50373975</v>
      </c>
      <c r="B1526" t="s">
        <v>2</v>
      </c>
      <c r="C1526">
        <v>11</v>
      </c>
      <c r="D1526">
        <v>5</v>
      </c>
      <c r="E1526">
        <v>4</v>
      </c>
      <c r="F1526">
        <v>29888</v>
      </c>
      <c r="G1526">
        <v>23360</v>
      </c>
      <c r="H1526">
        <v>122</v>
      </c>
      <c r="I1526">
        <v>9</v>
      </c>
      <c r="J1526">
        <v>0</v>
      </c>
      <c r="K1526" t="s">
        <v>0</v>
      </c>
      <c r="L1526" t="s">
        <v>2</v>
      </c>
      <c r="M1526">
        <v>0.34635084710408598</v>
      </c>
      <c r="N1526">
        <v>0.36585365853658502</v>
      </c>
      <c r="O1526">
        <v>1828</v>
      </c>
      <c r="P1526">
        <v>199</v>
      </c>
      <c r="Q1526">
        <f t="shared" si="115"/>
        <v>0.10886214442013128</v>
      </c>
      <c r="R1526">
        <f t="shared" si="116"/>
        <v>6.5317286652078774</v>
      </c>
      <c r="S1526">
        <f t="shared" si="117"/>
        <v>981.00656455142234</v>
      </c>
      <c r="T1526">
        <f t="shared" si="118"/>
        <v>0.29540481400437635</v>
      </c>
      <c r="U1526">
        <f t="shared" si="119"/>
        <v>3</v>
      </c>
      <c r="V1526" s="2">
        <v>4672</v>
      </c>
      <c r="W1526" s="2">
        <v>1992.5333333333333</v>
      </c>
      <c r="X1526" s="1">
        <v>9.8468271334792121E-2</v>
      </c>
    </row>
    <row r="1527" spans="1:24" x14ac:dyDescent="0.25">
      <c r="A1527">
        <v>44861450</v>
      </c>
      <c r="B1527" t="s">
        <v>2</v>
      </c>
      <c r="C1527">
        <v>3</v>
      </c>
      <c r="D1527">
        <v>4</v>
      </c>
      <c r="E1527">
        <v>8</v>
      </c>
      <c r="F1527">
        <v>8661</v>
      </c>
      <c r="G1527">
        <v>15124</v>
      </c>
      <c r="H1527">
        <v>82</v>
      </c>
      <c r="I1527">
        <v>13</v>
      </c>
      <c r="J1527">
        <v>2</v>
      </c>
      <c r="K1527" t="s">
        <v>3</v>
      </c>
      <c r="L1527" t="s">
        <v>2</v>
      </c>
      <c r="M1527">
        <v>0.100366190001622</v>
      </c>
      <c r="N1527">
        <v>0.26829268292682901</v>
      </c>
      <c r="O1527">
        <v>1828</v>
      </c>
      <c r="P1527">
        <v>96</v>
      </c>
      <c r="Q1527">
        <f t="shared" si="115"/>
        <v>5.2516411378555797E-2</v>
      </c>
      <c r="R1527">
        <f t="shared" si="116"/>
        <v>3.1509846827133479</v>
      </c>
      <c r="S1527">
        <f t="shared" si="117"/>
        <v>284.27789934354485</v>
      </c>
      <c r="T1527">
        <f t="shared" si="118"/>
        <v>0.42669584245076586</v>
      </c>
      <c r="U1527">
        <f t="shared" si="119"/>
        <v>2.75</v>
      </c>
      <c r="V1527" s="2">
        <v>3781</v>
      </c>
      <c r="W1527" s="2">
        <v>787.36363636363637</v>
      </c>
      <c r="X1527" s="1">
        <v>9.0262582056892776E-2</v>
      </c>
    </row>
    <row r="1528" spans="1:24" x14ac:dyDescent="0.25">
      <c r="A1528">
        <v>66389748</v>
      </c>
      <c r="B1528" t="s">
        <v>0</v>
      </c>
      <c r="C1528">
        <v>9</v>
      </c>
      <c r="D1528">
        <v>6</v>
      </c>
      <c r="E1528">
        <v>10</v>
      </c>
      <c r="F1528">
        <v>11563</v>
      </c>
      <c r="G1528">
        <v>23536</v>
      </c>
      <c r="H1528">
        <v>410</v>
      </c>
      <c r="I1528">
        <v>2</v>
      </c>
      <c r="J1528">
        <v>1</v>
      </c>
      <c r="K1528" t="s">
        <v>2</v>
      </c>
      <c r="L1528" t="s">
        <v>0</v>
      </c>
      <c r="M1528">
        <v>0.13399541103668799</v>
      </c>
      <c r="N1528">
        <v>0.46341463414634099</v>
      </c>
      <c r="O1528">
        <v>1828</v>
      </c>
      <c r="P1528">
        <v>35</v>
      </c>
      <c r="Q1528">
        <f t="shared" si="115"/>
        <v>1.9146608315098467E-2</v>
      </c>
      <c r="R1528">
        <f t="shared" si="116"/>
        <v>1.1487964989059081</v>
      </c>
      <c r="S1528">
        <f t="shared" si="117"/>
        <v>379.52954048140043</v>
      </c>
      <c r="T1528">
        <f t="shared" si="118"/>
        <v>6.5645514223194742E-2</v>
      </c>
      <c r="U1528">
        <f t="shared" si="119"/>
        <v>3.1666666666666665</v>
      </c>
      <c r="V1528" s="2">
        <v>3922.6666666666665</v>
      </c>
      <c r="W1528" s="2">
        <v>608.57894736842104</v>
      </c>
      <c r="X1528" s="1">
        <v>0.10393873085339168</v>
      </c>
    </row>
    <row r="1529" spans="1:24" x14ac:dyDescent="0.25">
      <c r="A1529">
        <v>32966936</v>
      </c>
      <c r="B1529" t="s">
        <v>2</v>
      </c>
      <c r="C1529">
        <v>5</v>
      </c>
      <c r="D1529">
        <v>3</v>
      </c>
      <c r="E1529">
        <v>20</v>
      </c>
      <c r="F1529">
        <v>17845</v>
      </c>
      <c r="G1529">
        <v>10021</v>
      </c>
      <c r="H1529">
        <v>68</v>
      </c>
      <c r="I1529">
        <v>28</v>
      </c>
      <c r="J1529">
        <v>2</v>
      </c>
      <c r="K1529" t="s">
        <v>1</v>
      </c>
      <c r="L1529" t="s">
        <v>1</v>
      </c>
      <c r="M1529">
        <v>0.20679305629591799</v>
      </c>
      <c r="N1529">
        <v>0.60975609756097504</v>
      </c>
      <c r="O1529">
        <v>1828</v>
      </c>
      <c r="P1529">
        <v>4</v>
      </c>
      <c r="Q1529">
        <f t="shared" si="115"/>
        <v>2.1881838074398249E-3</v>
      </c>
      <c r="R1529">
        <f t="shared" si="116"/>
        <v>0.13129102844638948</v>
      </c>
      <c r="S1529">
        <f t="shared" si="117"/>
        <v>585.72210065645515</v>
      </c>
      <c r="T1529">
        <f t="shared" si="118"/>
        <v>0.91903719912472648</v>
      </c>
      <c r="U1529">
        <f t="shared" si="119"/>
        <v>8.3333333333333339</v>
      </c>
      <c r="V1529" s="2">
        <v>3340.3333333333335</v>
      </c>
      <c r="W1529" s="2">
        <v>713.8</v>
      </c>
      <c r="X1529" s="1">
        <v>0.2735229759299781</v>
      </c>
    </row>
    <row r="1530" spans="1:24" x14ac:dyDescent="0.25">
      <c r="A1530">
        <v>70379474</v>
      </c>
      <c r="B1530" t="s">
        <v>2</v>
      </c>
      <c r="C1530">
        <v>13</v>
      </c>
      <c r="D1530">
        <v>1</v>
      </c>
      <c r="E1530">
        <v>8</v>
      </c>
      <c r="F1530">
        <v>18337</v>
      </c>
      <c r="G1530">
        <v>9411</v>
      </c>
      <c r="H1530">
        <v>258</v>
      </c>
      <c r="I1530">
        <v>7</v>
      </c>
      <c r="J1530">
        <v>0</v>
      </c>
      <c r="K1530" t="s">
        <v>1</v>
      </c>
      <c r="L1530" t="s">
        <v>4</v>
      </c>
      <c r="M1530">
        <v>0.21249449556168401</v>
      </c>
      <c r="N1530">
        <v>0.51219512195121897</v>
      </c>
      <c r="O1530">
        <v>1828</v>
      </c>
      <c r="P1530">
        <v>159</v>
      </c>
      <c r="Q1530">
        <f t="shared" si="115"/>
        <v>8.6980306345733047E-2</v>
      </c>
      <c r="R1530">
        <f t="shared" si="116"/>
        <v>5.2188183807439827</v>
      </c>
      <c r="S1530">
        <f t="shared" si="117"/>
        <v>601.87089715536104</v>
      </c>
      <c r="T1530">
        <f t="shared" si="118"/>
        <v>0.22975929978118162</v>
      </c>
      <c r="U1530">
        <f t="shared" si="119"/>
        <v>21</v>
      </c>
      <c r="V1530" s="2">
        <v>9411</v>
      </c>
      <c r="W1530" s="2">
        <v>873.19047619047615</v>
      </c>
      <c r="X1530" s="1">
        <v>0.68927789934354489</v>
      </c>
    </row>
    <row r="1531" spans="1:24" x14ac:dyDescent="0.25">
      <c r="A1531">
        <v>38721436</v>
      </c>
      <c r="B1531" t="s">
        <v>1</v>
      </c>
      <c r="C1531">
        <v>15</v>
      </c>
      <c r="D1531">
        <v>6</v>
      </c>
      <c r="E1531">
        <v>5</v>
      </c>
      <c r="F1531">
        <v>31526</v>
      </c>
      <c r="G1531">
        <v>27611</v>
      </c>
      <c r="H1531">
        <v>772</v>
      </c>
      <c r="I1531">
        <v>7</v>
      </c>
      <c r="J1531">
        <v>2</v>
      </c>
      <c r="K1531" t="s">
        <v>2</v>
      </c>
      <c r="L1531" t="s">
        <v>0</v>
      </c>
      <c r="M1531">
        <v>0.29305248284965302</v>
      </c>
      <c r="N1531">
        <v>0.5</v>
      </c>
      <c r="O1531">
        <v>1920</v>
      </c>
      <c r="P1531">
        <v>58</v>
      </c>
      <c r="Q1531">
        <f t="shared" si="115"/>
        <v>3.0208333333333334E-2</v>
      </c>
      <c r="R1531">
        <f t="shared" si="116"/>
        <v>1.8125</v>
      </c>
      <c r="S1531">
        <f t="shared" si="117"/>
        <v>985.1875</v>
      </c>
      <c r="T1531">
        <f t="shared" si="118"/>
        <v>0.21875</v>
      </c>
      <c r="U1531">
        <f t="shared" si="119"/>
        <v>3.3333333333333335</v>
      </c>
      <c r="V1531" s="2">
        <v>4601.833333333333</v>
      </c>
      <c r="W1531" s="2">
        <v>1576.3</v>
      </c>
      <c r="X1531" s="1">
        <v>0.10416666666666667</v>
      </c>
    </row>
    <row r="1532" spans="1:24" x14ac:dyDescent="0.25">
      <c r="A1532">
        <v>61686661</v>
      </c>
      <c r="B1532" t="s">
        <v>1</v>
      </c>
      <c r="C1532">
        <v>8</v>
      </c>
      <c r="D1532">
        <v>4</v>
      </c>
      <c r="E1532">
        <v>9</v>
      </c>
      <c r="F1532">
        <v>21521</v>
      </c>
      <c r="G1532">
        <v>30923</v>
      </c>
      <c r="H1532">
        <v>989</v>
      </c>
      <c r="I1532">
        <v>14</v>
      </c>
      <c r="J1532">
        <v>2</v>
      </c>
      <c r="K1532" t="s">
        <v>3</v>
      </c>
      <c r="L1532" t="s">
        <v>2</v>
      </c>
      <c r="M1532">
        <v>0.20005019613675601</v>
      </c>
      <c r="N1532">
        <v>0.42499999999999999</v>
      </c>
      <c r="O1532">
        <v>1920</v>
      </c>
      <c r="P1532">
        <v>145</v>
      </c>
      <c r="Q1532">
        <f t="shared" si="115"/>
        <v>7.5520833333333329E-2</v>
      </c>
      <c r="R1532">
        <f t="shared" si="116"/>
        <v>4.53125</v>
      </c>
      <c r="S1532">
        <f t="shared" si="117"/>
        <v>672.53125</v>
      </c>
      <c r="T1532">
        <f t="shared" si="118"/>
        <v>0.4375</v>
      </c>
      <c r="U1532">
        <f t="shared" si="119"/>
        <v>4.25</v>
      </c>
      <c r="V1532" s="2">
        <v>7730.75</v>
      </c>
      <c r="W1532" s="2">
        <v>1265.9411764705883</v>
      </c>
      <c r="X1532" s="1">
        <v>0.1328125</v>
      </c>
    </row>
    <row r="1533" spans="1:24" x14ac:dyDescent="0.25">
      <c r="A1533">
        <v>20850791</v>
      </c>
      <c r="B1533" t="s">
        <v>1</v>
      </c>
      <c r="C1533">
        <v>2</v>
      </c>
      <c r="D1533">
        <v>3</v>
      </c>
      <c r="E1533">
        <v>19</v>
      </c>
      <c r="F1533">
        <v>10572</v>
      </c>
      <c r="G1533">
        <v>18220</v>
      </c>
      <c r="H1533">
        <v>974</v>
      </c>
      <c r="I1533">
        <v>14</v>
      </c>
      <c r="J1533">
        <v>0</v>
      </c>
      <c r="K1533" t="s">
        <v>1</v>
      </c>
      <c r="L1533" t="s">
        <v>1</v>
      </c>
      <c r="M1533">
        <v>9.8272881072338197E-2</v>
      </c>
      <c r="N1533">
        <v>0.52500000000000002</v>
      </c>
      <c r="O1533">
        <v>1920</v>
      </c>
      <c r="P1533">
        <v>68</v>
      </c>
      <c r="Q1533">
        <f t="shared" si="115"/>
        <v>3.5416666666666666E-2</v>
      </c>
      <c r="R1533">
        <f t="shared" si="116"/>
        <v>2.125</v>
      </c>
      <c r="S1533">
        <f t="shared" si="117"/>
        <v>330.375</v>
      </c>
      <c r="T1533">
        <f t="shared" si="118"/>
        <v>0.4375</v>
      </c>
      <c r="U1533">
        <f t="shared" si="119"/>
        <v>7</v>
      </c>
      <c r="V1533" s="2">
        <v>6073.333333333333</v>
      </c>
      <c r="W1533" s="2">
        <v>503.42857142857144</v>
      </c>
      <c r="X1533" s="1">
        <v>0.21875</v>
      </c>
    </row>
    <row r="1534" spans="1:24" x14ac:dyDescent="0.25">
      <c r="A1534">
        <v>68693084</v>
      </c>
      <c r="B1534" t="s">
        <v>0</v>
      </c>
      <c r="C1534">
        <v>7</v>
      </c>
      <c r="D1534">
        <v>7</v>
      </c>
      <c r="E1534">
        <v>6</v>
      </c>
      <c r="F1534">
        <v>22207</v>
      </c>
      <c r="G1534">
        <v>16533</v>
      </c>
      <c r="H1534">
        <v>278</v>
      </c>
      <c r="I1534">
        <v>6</v>
      </c>
      <c r="J1534">
        <v>2</v>
      </c>
      <c r="K1534" t="s">
        <v>1</v>
      </c>
      <c r="L1534" t="s">
        <v>4</v>
      </c>
      <c r="M1534">
        <v>0.206426964621019</v>
      </c>
      <c r="N1534">
        <v>0.32500000000000001</v>
      </c>
      <c r="O1534">
        <v>1920</v>
      </c>
      <c r="P1534">
        <v>182</v>
      </c>
      <c r="Q1534">
        <f t="shared" si="115"/>
        <v>9.4791666666666663E-2</v>
      </c>
      <c r="R1534">
        <f t="shared" si="116"/>
        <v>5.6875</v>
      </c>
      <c r="S1534">
        <f t="shared" si="117"/>
        <v>693.96875</v>
      </c>
      <c r="T1534">
        <f t="shared" si="118"/>
        <v>0.1875</v>
      </c>
      <c r="U1534">
        <f t="shared" si="119"/>
        <v>1.8571428571428572</v>
      </c>
      <c r="V1534" s="2">
        <v>2361.8571428571427</v>
      </c>
      <c r="W1534" s="2">
        <v>1708.2307692307693</v>
      </c>
      <c r="X1534" s="1">
        <v>5.8035714285714288E-2</v>
      </c>
    </row>
    <row r="1535" spans="1:24" x14ac:dyDescent="0.25">
      <c r="A1535">
        <v>25282478</v>
      </c>
      <c r="B1535" t="s">
        <v>1</v>
      </c>
      <c r="C1535">
        <v>8</v>
      </c>
      <c r="D1535">
        <v>4</v>
      </c>
      <c r="E1535">
        <v>8</v>
      </c>
      <c r="F1535">
        <v>21752</v>
      </c>
      <c r="G1535">
        <v>30697</v>
      </c>
      <c r="H1535">
        <v>146</v>
      </c>
      <c r="I1535">
        <v>12</v>
      </c>
      <c r="J1535">
        <v>4</v>
      </c>
      <c r="K1535" t="s">
        <v>0</v>
      </c>
      <c r="L1535" t="s">
        <v>2</v>
      </c>
      <c r="M1535">
        <v>0.202197475320232</v>
      </c>
      <c r="N1535">
        <v>0.4</v>
      </c>
      <c r="O1535">
        <v>1920</v>
      </c>
      <c r="P1535">
        <v>138</v>
      </c>
      <c r="Q1535">
        <f t="shared" si="115"/>
        <v>7.1874999999999994E-2</v>
      </c>
      <c r="R1535">
        <f t="shared" si="116"/>
        <v>4.3125</v>
      </c>
      <c r="S1535">
        <f t="shared" si="117"/>
        <v>679.75</v>
      </c>
      <c r="T1535">
        <f t="shared" si="118"/>
        <v>0.375</v>
      </c>
      <c r="U1535">
        <f t="shared" si="119"/>
        <v>4</v>
      </c>
      <c r="V1535" s="2">
        <v>7674.25</v>
      </c>
      <c r="W1535" s="2">
        <v>1359.5</v>
      </c>
      <c r="X1535" s="1">
        <v>0.125</v>
      </c>
    </row>
    <row r="1536" spans="1:24" x14ac:dyDescent="0.25">
      <c r="A1536">
        <v>58069622</v>
      </c>
      <c r="B1536" t="s">
        <v>4</v>
      </c>
      <c r="C1536">
        <v>1</v>
      </c>
      <c r="D1536">
        <v>8</v>
      </c>
      <c r="E1536">
        <v>6</v>
      </c>
      <c r="F1536">
        <v>22211</v>
      </c>
      <c r="G1536">
        <v>17277</v>
      </c>
      <c r="H1536">
        <v>571</v>
      </c>
      <c r="I1536">
        <v>8</v>
      </c>
      <c r="J1536">
        <v>0</v>
      </c>
      <c r="K1536" t="s">
        <v>3</v>
      </c>
      <c r="L1536" t="s">
        <v>2</v>
      </c>
      <c r="M1536">
        <v>0.26357886242538597</v>
      </c>
      <c r="N1536">
        <v>0.29166666666666602</v>
      </c>
      <c r="O1536">
        <v>1920</v>
      </c>
      <c r="P1536">
        <v>213</v>
      </c>
      <c r="Q1536">
        <f t="shared" si="115"/>
        <v>0.11093749999999999</v>
      </c>
      <c r="R1536">
        <f t="shared" si="116"/>
        <v>6.65625</v>
      </c>
      <c r="S1536">
        <f t="shared" si="117"/>
        <v>694.09375</v>
      </c>
      <c r="T1536">
        <f t="shared" si="118"/>
        <v>0.25</v>
      </c>
      <c r="U1536">
        <f t="shared" si="119"/>
        <v>0.875</v>
      </c>
      <c r="V1536" s="2">
        <v>2159.625</v>
      </c>
      <c r="W1536" s="2">
        <v>3173</v>
      </c>
      <c r="X1536" s="1">
        <v>2.734375E-2</v>
      </c>
    </row>
    <row r="1537" spans="1:24" x14ac:dyDescent="0.25">
      <c r="A1537">
        <v>58201030</v>
      </c>
      <c r="B1537" t="s">
        <v>3</v>
      </c>
      <c r="C1537">
        <v>3</v>
      </c>
      <c r="D1537">
        <v>6</v>
      </c>
      <c r="E1537">
        <v>13</v>
      </c>
      <c r="F1537">
        <v>11370</v>
      </c>
      <c r="G1537">
        <v>23675</v>
      </c>
      <c r="H1537">
        <v>155</v>
      </c>
      <c r="I1537">
        <v>7</v>
      </c>
      <c r="J1537">
        <v>4</v>
      </c>
      <c r="K1537" t="s">
        <v>1</v>
      </c>
      <c r="L1537" t="s">
        <v>1</v>
      </c>
      <c r="M1537">
        <v>0.13492826373313299</v>
      </c>
      <c r="N1537">
        <v>0.66666666666666596</v>
      </c>
      <c r="O1537">
        <v>1920</v>
      </c>
      <c r="P1537">
        <v>35</v>
      </c>
      <c r="Q1537">
        <f t="shared" ref="Q1537:Q1600" si="120">P1537/O1537</f>
        <v>1.8229166666666668E-2</v>
      </c>
      <c r="R1537">
        <f t="shared" ref="R1537:R1600" si="121">Q1537*60</f>
        <v>1.09375</v>
      </c>
      <c r="S1537">
        <f t="shared" ref="S1537:S1600" si="122">F1537*60/O1537</f>
        <v>355.3125</v>
      </c>
      <c r="T1537">
        <f t="shared" ref="T1537:T1600" si="123">I1537*60/O1537</f>
        <v>0.21875</v>
      </c>
      <c r="U1537">
        <f t="shared" ref="U1537:U1600" si="124">(C1537+E1537)/D1537</f>
        <v>2.6666666666666665</v>
      </c>
      <c r="V1537" s="2">
        <v>3945.8333333333335</v>
      </c>
      <c r="W1537" s="2">
        <v>710.625</v>
      </c>
      <c r="X1537" s="1">
        <v>8.3333333333333329E-2</v>
      </c>
    </row>
    <row r="1538" spans="1:24" x14ac:dyDescent="0.25">
      <c r="A1538">
        <v>47133045</v>
      </c>
      <c r="B1538" t="s">
        <v>1</v>
      </c>
      <c r="C1538">
        <v>5</v>
      </c>
      <c r="D1538">
        <v>9</v>
      </c>
      <c r="E1538">
        <v>8</v>
      </c>
      <c r="F1538">
        <v>15523</v>
      </c>
      <c r="G1538">
        <v>29564</v>
      </c>
      <c r="H1538">
        <v>311</v>
      </c>
      <c r="I1538">
        <v>9</v>
      </c>
      <c r="J1538">
        <v>10</v>
      </c>
      <c r="K1538" t="s">
        <v>2</v>
      </c>
      <c r="L1538" t="s">
        <v>0</v>
      </c>
      <c r="M1538">
        <v>0.18421208776864001</v>
      </c>
      <c r="N1538">
        <v>0.54166666666666596</v>
      </c>
      <c r="O1538">
        <v>1920</v>
      </c>
      <c r="P1538">
        <v>29</v>
      </c>
      <c r="Q1538">
        <f t="shared" si="120"/>
        <v>1.5104166666666667E-2</v>
      </c>
      <c r="R1538">
        <f t="shared" si="121"/>
        <v>0.90625</v>
      </c>
      <c r="S1538">
        <f t="shared" si="122"/>
        <v>485.09375</v>
      </c>
      <c r="T1538">
        <f t="shared" si="123"/>
        <v>0.28125</v>
      </c>
      <c r="U1538">
        <f t="shared" si="124"/>
        <v>1.4444444444444444</v>
      </c>
      <c r="V1538" s="2">
        <v>3284.8888888888887</v>
      </c>
      <c r="W1538" s="2">
        <v>1194.0769230769231</v>
      </c>
      <c r="X1538" s="1">
        <v>4.5138888888888888E-2</v>
      </c>
    </row>
    <row r="1539" spans="1:24" x14ac:dyDescent="0.25">
      <c r="A1539">
        <v>26327521</v>
      </c>
      <c r="B1539" t="s">
        <v>1</v>
      </c>
      <c r="C1539">
        <v>8</v>
      </c>
      <c r="D1539">
        <v>10</v>
      </c>
      <c r="E1539">
        <v>6</v>
      </c>
      <c r="F1539">
        <v>17500</v>
      </c>
      <c r="G1539">
        <v>24355</v>
      </c>
      <c r="H1539">
        <v>326</v>
      </c>
      <c r="I1539">
        <v>6</v>
      </c>
      <c r="J1539">
        <v>1</v>
      </c>
      <c r="K1539" t="s">
        <v>1</v>
      </c>
      <c r="L1539" t="s">
        <v>4</v>
      </c>
      <c r="M1539">
        <v>0.20767322914070699</v>
      </c>
      <c r="N1539">
        <v>0.58333333333333304</v>
      </c>
      <c r="O1539">
        <v>1920</v>
      </c>
      <c r="P1539">
        <v>199</v>
      </c>
      <c r="Q1539">
        <f t="shared" si="120"/>
        <v>0.10364583333333334</v>
      </c>
      <c r="R1539">
        <f t="shared" si="121"/>
        <v>6.21875</v>
      </c>
      <c r="S1539">
        <f t="shared" si="122"/>
        <v>546.875</v>
      </c>
      <c r="T1539">
        <f t="shared" si="123"/>
        <v>0.1875</v>
      </c>
      <c r="U1539">
        <f t="shared" si="124"/>
        <v>1.4</v>
      </c>
      <c r="V1539" s="2">
        <v>2435.5</v>
      </c>
      <c r="W1539" s="2">
        <v>1250</v>
      </c>
      <c r="X1539" s="1">
        <v>4.3749999999999997E-2</v>
      </c>
    </row>
    <row r="1540" spans="1:24" x14ac:dyDescent="0.25">
      <c r="A1540">
        <v>71119570</v>
      </c>
      <c r="B1540" t="s">
        <v>0</v>
      </c>
      <c r="C1540">
        <v>7</v>
      </c>
      <c r="D1540">
        <v>8</v>
      </c>
      <c r="E1540">
        <v>4</v>
      </c>
      <c r="F1540">
        <v>17663</v>
      </c>
      <c r="G1540">
        <v>36254</v>
      </c>
      <c r="H1540">
        <v>767</v>
      </c>
      <c r="I1540">
        <v>10</v>
      </c>
      <c r="J1540">
        <v>0</v>
      </c>
      <c r="K1540" t="s">
        <v>0</v>
      </c>
      <c r="L1540" t="s">
        <v>2</v>
      </c>
      <c r="M1540">
        <v>0.20960755693213201</v>
      </c>
      <c r="N1540">
        <v>0.45833333333333298</v>
      </c>
      <c r="O1540">
        <v>1920</v>
      </c>
      <c r="P1540">
        <v>116</v>
      </c>
      <c r="Q1540">
        <f t="shared" si="120"/>
        <v>6.0416666666666667E-2</v>
      </c>
      <c r="R1540">
        <f t="shared" si="121"/>
        <v>3.625</v>
      </c>
      <c r="S1540">
        <f t="shared" si="122"/>
        <v>551.96875</v>
      </c>
      <c r="T1540">
        <f t="shared" si="123"/>
        <v>0.3125</v>
      </c>
      <c r="U1540">
        <f t="shared" si="124"/>
        <v>1.375</v>
      </c>
      <c r="V1540" s="2">
        <v>4531.75</v>
      </c>
      <c r="W1540" s="2">
        <v>1605.7272727272727</v>
      </c>
      <c r="X1540" s="1">
        <v>4.296875E-2</v>
      </c>
    </row>
    <row r="1541" spans="1:24" x14ac:dyDescent="0.25">
      <c r="A1541">
        <v>19991758</v>
      </c>
      <c r="B1541" t="s">
        <v>2</v>
      </c>
      <c r="C1541">
        <v>7</v>
      </c>
      <c r="D1541">
        <v>9</v>
      </c>
      <c r="E1541">
        <v>9</v>
      </c>
      <c r="F1541">
        <v>22630</v>
      </c>
      <c r="G1541">
        <v>17036</v>
      </c>
      <c r="H1541">
        <v>333</v>
      </c>
      <c r="I1541">
        <v>4</v>
      </c>
      <c r="J1541">
        <v>1</v>
      </c>
      <c r="K1541" t="s">
        <v>1</v>
      </c>
      <c r="L1541" t="s">
        <v>3</v>
      </c>
      <c r="M1541">
        <v>0.32541017787555898</v>
      </c>
      <c r="N1541">
        <v>0.61538461538461497</v>
      </c>
      <c r="O1541">
        <v>1683</v>
      </c>
      <c r="P1541">
        <v>71</v>
      </c>
      <c r="Q1541">
        <f t="shared" si="120"/>
        <v>4.2186571598336303E-2</v>
      </c>
      <c r="R1541">
        <f t="shared" si="121"/>
        <v>2.5311942959001783</v>
      </c>
      <c r="S1541">
        <f t="shared" si="122"/>
        <v>806.7736185383244</v>
      </c>
      <c r="T1541">
        <f t="shared" si="123"/>
        <v>0.14260249554367202</v>
      </c>
      <c r="U1541">
        <f t="shared" si="124"/>
        <v>1.7777777777777777</v>
      </c>
      <c r="V1541" s="2">
        <v>1892.8888888888889</v>
      </c>
      <c r="W1541" s="2">
        <v>1414.375</v>
      </c>
      <c r="X1541" s="1">
        <v>6.3378886908298668E-2</v>
      </c>
    </row>
    <row r="1542" spans="1:24" x14ac:dyDescent="0.25">
      <c r="A1542">
        <v>58683281</v>
      </c>
      <c r="B1542" t="s">
        <v>3</v>
      </c>
      <c r="C1542">
        <v>7</v>
      </c>
      <c r="D1542">
        <v>13</v>
      </c>
      <c r="E1542">
        <v>5</v>
      </c>
      <c r="F1542">
        <v>16346</v>
      </c>
      <c r="G1542">
        <v>24855</v>
      </c>
      <c r="H1542">
        <v>106</v>
      </c>
      <c r="I1542">
        <v>3</v>
      </c>
      <c r="J1542">
        <v>0</v>
      </c>
      <c r="K1542" t="s">
        <v>3</v>
      </c>
      <c r="L1542" t="s">
        <v>2</v>
      </c>
      <c r="M1542">
        <v>0.23504881871647701</v>
      </c>
      <c r="N1542">
        <v>0.46153846153846101</v>
      </c>
      <c r="O1542">
        <v>1683</v>
      </c>
      <c r="P1542">
        <v>100</v>
      </c>
      <c r="Q1542">
        <f t="shared" si="120"/>
        <v>5.9417706476530004E-2</v>
      </c>
      <c r="R1542">
        <f t="shared" si="121"/>
        <v>3.5650623885918002</v>
      </c>
      <c r="S1542">
        <f t="shared" si="122"/>
        <v>582.74509803921569</v>
      </c>
      <c r="T1542">
        <f t="shared" si="123"/>
        <v>0.10695187165775401</v>
      </c>
      <c r="U1542">
        <f t="shared" si="124"/>
        <v>0.92307692307692313</v>
      </c>
      <c r="V1542" s="2">
        <v>1911.9230769230769</v>
      </c>
      <c r="W1542" s="2">
        <v>1362.1666666666667</v>
      </c>
      <c r="X1542" s="1">
        <v>3.2908268202385849E-2</v>
      </c>
    </row>
    <row r="1543" spans="1:24" x14ac:dyDescent="0.25">
      <c r="A1543">
        <v>19998777</v>
      </c>
      <c r="B1543" t="s">
        <v>0</v>
      </c>
      <c r="C1543">
        <v>4</v>
      </c>
      <c r="D1543">
        <v>14</v>
      </c>
      <c r="E1543">
        <v>7</v>
      </c>
      <c r="F1543">
        <v>7406</v>
      </c>
      <c r="G1543">
        <v>17878</v>
      </c>
      <c r="H1543">
        <v>240</v>
      </c>
      <c r="I1543">
        <v>6</v>
      </c>
      <c r="J1543">
        <v>0</v>
      </c>
      <c r="K1543" t="s">
        <v>1</v>
      </c>
      <c r="L1543" t="s">
        <v>3</v>
      </c>
      <c r="M1543">
        <v>0.106495261924277</v>
      </c>
      <c r="N1543">
        <v>0.42307692307692302</v>
      </c>
      <c r="O1543">
        <v>1683</v>
      </c>
      <c r="P1543">
        <v>76</v>
      </c>
      <c r="Q1543">
        <f t="shared" si="120"/>
        <v>4.5157456922162803E-2</v>
      </c>
      <c r="R1543">
        <f t="shared" si="121"/>
        <v>2.7094474153297683</v>
      </c>
      <c r="S1543">
        <f t="shared" si="122"/>
        <v>264.02852049910871</v>
      </c>
      <c r="T1543">
        <f t="shared" si="123"/>
        <v>0.21390374331550802</v>
      </c>
      <c r="U1543">
        <f t="shared" si="124"/>
        <v>0.7857142857142857</v>
      </c>
      <c r="V1543" s="2">
        <v>1277</v>
      </c>
      <c r="W1543" s="2">
        <v>673.27272727272725</v>
      </c>
      <c r="X1543" s="1">
        <v>2.8011204481792715E-2</v>
      </c>
    </row>
    <row r="1544" spans="1:24" x14ac:dyDescent="0.25">
      <c r="A1544">
        <v>26499889</v>
      </c>
      <c r="B1544" t="s">
        <v>3</v>
      </c>
      <c r="C1544">
        <v>2</v>
      </c>
      <c r="D1544">
        <v>8</v>
      </c>
      <c r="E1544">
        <v>10</v>
      </c>
      <c r="F1544">
        <v>8949</v>
      </c>
      <c r="G1544">
        <v>29788</v>
      </c>
      <c r="H1544">
        <v>586</v>
      </c>
      <c r="I1544">
        <v>11</v>
      </c>
      <c r="J1544">
        <v>2</v>
      </c>
      <c r="K1544" t="s">
        <v>2</v>
      </c>
      <c r="L1544" t="s">
        <v>0</v>
      </c>
      <c r="M1544">
        <v>0.12868297312454099</v>
      </c>
      <c r="N1544">
        <v>0.46153846153846101</v>
      </c>
      <c r="O1544">
        <v>1683</v>
      </c>
      <c r="P1544">
        <v>48</v>
      </c>
      <c r="Q1544">
        <f t="shared" si="120"/>
        <v>2.8520499108734401E-2</v>
      </c>
      <c r="R1544">
        <f t="shared" si="121"/>
        <v>1.7112299465240641</v>
      </c>
      <c r="S1544">
        <f t="shared" si="122"/>
        <v>319.03743315508024</v>
      </c>
      <c r="T1544">
        <f t="shared" si="123"/>
        <v>0.39215686274509803</v>
      </c>
      <c r="U1544">
        <f t="shared" si="124"/>
        <v>1.5</v>
      </c>
      <c r="V1544" s="2">
        <v>3723.5</v>
      </c>
      <c r="W1544" s="2">
        <v>745.75</v>
      </c>
      <c r="X1544" s="1">
        <v>5.3475935828877004E-2</v>
      </c>
    </row>
    <row r="1545" spans="1:24" x14ac:dyDescent="0.25">
      <c r="A1545">
        <v>53354416</v>
      </c>
      <c r="B1545" t="s">
        <v>2</v>
      </c>
      <c r="C1545">
        <v>6</v>
      </c>
      <c r="D1545">
        <v>4</v>
      </c>
      <c r="E1545">
        <v>6</v>
      </c>
      <c r="F1545">
        <v>14212</v>
      </c>
      <c r="G1545">
        <v>14539</v>
      </c>
      <c r="H1545">
        <v>109</v>
      </c>
      <c r="I1545">
        <v>8</v>
      </c>
      <c r="J1545">
        <v>0</v>
      </c>
      <c r="K1545" t="s">
        <v>0</v>
      </c>
      <c r="L1545" t="s">
        <v>2</v>
      </c>
      <c r="M1545">
        <v>0.20436276835914399</v>
      </c>
      <c r="N1545">
        <v>0.46153846153846101</v>
      </c>
      <c r="O1545">
        <v>1683</v>
      </c>
      <c r="P1545">
        <v>145</v>
      </c>
      <c r="Q1545">
        <f t="shared" si="120"/>
        <v>8.6155674390968509E-2</v>
      </c>
      <c r="R1545">
        <f t="shared" si="121"/>
        <v>5.1693404634581102</v>
      </c>
      <c r="S1545">
        <f t="shared" si="122"/>
        <v>506.66666666666669</v>
      </c>
      <c r="T1545">
        <f t="shared" si="123"/>
        <v>0.28520499108734404</v>
      </c>
      <c r="U1545">
        <f t="shared" si="124"/>
        <v>3</v>
      </c>
      <c r="V1545" s="2">
        <v>3634.75</v>
      </c>
      <c r="W1545" s="2">
        <v>1184.3333333333333</v>
      </c>
      <c r="X1545" s="1">
        <v>0.10695187165775401</v>
      </c>
    </row>
    <row r="1546" spans="1:24" x14ac:dyDescent="0.25">
      <c r="A1546">
        <v>21704105</v>
      </c>
      <c r="B1546" t="s">
        <v>3</v>
      </c>
      <c r="C1546">
        <v>7</v>
      </c>
      <c r="D1546">
        <v>5</v>
      </c>
      <c r="E1546">
        <v>11</v>
      </c>
      <c r="F1546">
        <v>11738</v>
      </c>
      <c r="G1546">
        <v>27786</v>
      </c>
      <c r="H1546">
        <v>714</v>
      </c>
      <c r="I1546">
        <v>15</v>
      </c>
      <c r="J1546">
        <v>0</v>
      </c>
      <c r="K1546" t="s">
        <v>1</v>
      </c>
      <c r="L1546" t="s">
        <v>1</v>
      </c>
      <c r="M1546">
        <v>0.141056299945923</v>
      </c>
      <c r="N1546">
        <v>0.375</v>
      </c>
      <c r="O1546">
        <v>1683</v>
      </c>
      <c r="P1546">
        <v>60</v>
      </c>
      <c r="Q1546">
        <f t="shared" si="120"/>
        <v>3.5650623885918005E-2</v>
      </c>
      <c r="R1546">
        <f t="shared" si="121"/>
        <v>2.1390374331550803</v>
      </c>
      <c r="S1546">
        <f t="shared" si="122"/>
        <v>418.4670231729055</v>
      </c>
      <c r="T1546">
        <f t="shared" si="123"/>
        <v>0.53475935828877008</v>
      </c>
      <c r="U1546">
        <f t="shared" si="124"/>
        <v>3.6</v>
      </c>
      <c r="V1546" s="2">
        <v>5557.2</v>
      </c>
      <c r="W1546" s="2">
        <v>652.11111111111109</v>
      </c>
      <c r="X1546" s="1">
        <v>0.12834224598930483</v>
      </c>
    </row>
    <row r="1547" spans="1:24" x14ac:dyDescent="0.25">
      <c r="A1547">
        <v>65033329</v>
      </c>
      <c r="B1547" t="s">
        <v>3</v>
      </c>
      <c r="C1547">
        <v>12</v>
      </c>
      <c r="D1547">
        <v>7</v>
      </c>
      <c r="E1547">
        <v>2</v>
      </c>
      <c r="F1547">
        <v>17813</v>
      </c>
      <c r="G1547">
        <v>22995</v>
      </c>
      <c r="H1547">
        <v>490</v>
      </c>
      <c r="I1547">
        <v>7</v>
      </c>
      <c r="J1547">
        <v>1</v>
      </c>
      <c r="K1547" t="s">
        <v>2</v>
      </c>
      <c r="L1547" t="s">
        <v>0</v>
      </c>
      <c r="M1547">
        <v>0.21405996515051301</v>
      </c>
      <c r="N1547">
        <v>0.29166666666666602</v>
      </c>
      <c r="O1547">
        <v>1683</v>
      </c>
      <c r="P1547">
        <v>18</v>
      </c>
      <c r="Q1547">
        <f t="shared" si="120"/>
        <v>1.06951871657754E-2</v>
      </c>
      <c r="R1547">
        <f t="shared" si="121"/>
        <v>0.64171122994652408</v>
      </c>
      <c r="S1547">
        <f t="shared" si="122"/>
        <v>635.04456327985736</v>
      </c>
      <c r="T1547">
        <f t="shared" si="123"/>
        <v>0.24955436720142601</v>
      </c>
      <c r="U1547">
        <f t="shared" si="124"/>
        <v>2</v>
      </c>
      <c r="V1547" s="2">
        <v>3285</v>
      </c>
      <c r="W1547" s="2">
        <v>1272.3571428571429</v>
      </c>
      <c r="X1547" s="1">
        <v>7.130124777183601E-2</v>
      </c>
    </row>
    <row r="1548" spans="1:24" x14ac:dyDescent="0.25">
      <c r="A1548">
        <v>46373685</v>
      </c>
      <c r="B1548" t="s">
        <v>3</v>
      </c>
      <c r="C1548">
        <v>7</v>
      </c>
      <c r="D1548">
        <v>5</v>
      </c>
      <c r="E1548">
        <v>7</v>
      </c>
      <c r="F1548">
        <v>19279</v>
      </c>
      <c r="G1548">
        <v>17668</v>
      </c>
      <c r="H1548">
        <v>42</v>
      </c>
      <c r="I1548">
        <v>10</v>
      </c>
      <c r="J1548">
        <v>0</v>
      </c>
      <c r="K1548" t="s">
        <v>0</v>
      </c>
      <c r="L1548" t="s">
        <v>2</v>
      </c>
      <c r="M1548">
        <v>0.23167698131346501</v>
      </c>
      <c r="N1548">
        <v>0.29166666666666602</v>
      </c>
      <c r="O1548">
        <v>1683</v>
      </c>
      <c r="P1548">
        <v>138</v>
      </c>
      <c r="Q1548">
        <f t="shared" si="120"/>
        <v>8.1996434937611412E-2</v>
      </c>
      <c r="R1548">
        <f t="shared" si="121"/>
        <v>4.9197860962566846</v>
      </c>
      <c r="S1548">
        <f t="shared" si="122"/>
        <v>687.30837789661314</v>
      </c>
      <c r="T1548">
        <f t="shared" si="123"/>
        <v>0.35650623885918004</v>
      </c>
      <c r="U1548">
        <f t="shared" si="124"/>
        <v>2.8</v>
      </c>
      <c r="V1548" s="2">
        <v>3533.6</v>
      </c>
      <c r="W1548" s="2">
        <v>1377.0714285714287</v>
      </c>
      <c r="X1548" s="1">
        <v>9.9821746880570397E-2</v>
      </c>
    </row>
    <row r="1549" spans="1:24" x14ac:dyDescent="0.25">
      <c r="A1549">
        <v>49032497</v>
      </c>
      <c r="B1549" t="s">
        <v>3</v>
      </c>
      <c r="C1549">
        <v>15</v>
      </c>
      <c r="D1549">
        <v>6</v>
      </c>
      <c r="E1549">
        <v>3</v>
      </c>
      <c r="F1549">
        <v>17506</v>
      </c>
      <c r="G1549">
        <v>18515</v>
      </c>
      <c r="H1549">
        <v>231</v>
      </c>
      <c r="I1549">
        <v>11</v>
      </c>
      <c r="J1549">
        <v>0</v>
      </c>
      <c r="K1549" t="s">
        <v>1</v>
      </c>
      <c r="L1549" t="s">
        <v>4</v>
      </c>
      <c r="M1549">
        <v>0.21037072643153201</v>
      </c>
      <c r="N1549">
        <v>0.375</v>
      </c>
      <c r="O1549">
        <v>1683</v>
      </c>
      <c r="P1549">
        <v>204</v>
      </c>
      <c r="Q1549">
        <f t="shared" si="120"/>
        <v>0.12121212121212122</v>
      </c>
      <c r="R1549">
        <f t="shared" si="121"/>
        <v>7.2727272727272734</v>
      </c>
      <c r="S1549">
        <f t="shared" si="122"/>
        <v>624.09982174688059</v>
      </c>
      <c r="T1549">
        <f t="shared" si="123"/>
        <v>0.39215686274509803</v>
      </c>
      <c r="U1549">
        <f t="shared" si="124"/>
        <v>3</v>
      </c>
      <c r="V1549" s="2">
        <v>3085.8333333333335</v>
      </c>
      <c r="W1549" s="2">
        <v>972.55555555555554</v>
      </c>
      <c r="X1549" s="1">
        <v>0.10695187165775401</v>
      </c>
    </row>
    <row r="1550" spans="1:24" x14ac:dyDescent="0.25">
      <c r="A1550">
        <v>49989781</v>
      </c>
      <c r="B1550" t="s">
        <v>3</v>
      </c>
      <c r="C1550">
        <v>7</v>
      </c>
      <c r="D1550">
        <v>3</v>
      </c>
      <c r="E1550">
        <v>10</v>
      </c>
      <c r="F1550">
        <v>16879</v>
      </c>
      <c r="G1550">
        <v>12556</v>
      </c>
      <c r="H1550">
        <v>310</v>
      </c>
      <c r="I1550">
        <v>5</v>
      </c>
      <c r="J1550">
        <v>0</v>
      </c>
      <c r="K1550" t="s">
        <v>3</v>
      </c>
      <c r="L1550" t="s">
        <v>2</v>
      </c>
      <c r="M1550">
        <v>0.202836027158565</v>
      </c>
      <c r="N1550">
        <v>0.35416666666666602</v>
      </c>
      <c r="O1550">
        <v>1683</v>
      </c>
      <c r="P1550">
        <v>105</v>
      </c>
      <c r="Q1550">
        <f t="shared" si="120"/>
        <v>6.2388591800356503E-2</v>
      </c>
      <c r="R1550">
        <f t="shared" si="121"/>
        <v>3.7433155080213902</v>
      </c>
      <c r="S1550">
        <f t="shared" si="122"/>
        <v>601.74688057040999</v>
      </c>
      <c r="T1550">
        <f t="shared" si="123"/>
        <v>0.17825311942959002</v>
      </c>
      <c r="U1550">
        <f t="shared" si="124"/>
        <v>5.666666666666667</v>
      </c>
      <c r="V1550" s="2">
        <v>4185.333333333333</v>
      </c>
      <c r="W1550" s="2">
        <v>992.88235294117646</v>
      </c>
      <c r="X1550" s="1">
        <v>0.20202020202020204</v>
      </c>
    </row>
    <row r="1551" spans="1:24" x14ac:dyDescent="0.25">
      <c r="A1551">
        <v>24908941</v>
      </c>
      <c r="B1551" t="s">
        <v>1</v>
      </c>
      <c r="C1551">
        <v>1</v>
      </c>
      <c r="D1551">
        <v>4</v>
      </c>
      <c r="E1551">
        <v>10</v>
      </c>
      <c r="F1551">
        <v>7606</v>
      </c>
      <c r="G1551">
        <v>26077</v>
      </c>
      <c r="H1551">
        <v>318</v>
      </c>
      <c r="I1551">
        <v>13</v>
      </c>
      <c r="J1551">
        <v>2</v>
      </c>
      <c r="K1551" t="s">
        <v>2</v>
      </c>
      <c r="L1551" t="s">
        <v>0</v>
      </c>
      <c r="M1551">
        <v>9.4349686782856795E-2</v>
      </c>
      <c r="N1551">
        <v>0.407407407407407</v>
      </c>
      <c r="O1551">
        <v>1765</v>
      </c>
      <c r="P1551">
        <v>51</v>
      </c>
      <c r="Q1551">
        <f t="shared" si="120"/>
        <v>2.8895184135977338E-2</v>
      </c>
      <c r="R1551">
        <f t="shared" si="121"/>
        <v>1.7337110481586402</v>
      </c>
      <c r="S1551">
        <f t="shared" si="122"/>
        <v>258.56090651558071</v>
      </c>
      <c r="T1551">
        <f t="shared" si="123"/>
        <v>0.44192634560906513</v>
      </c>
      <c r="U1551">
        <f t="shared" si="124"/>
        <v>2.75</v>
      </c>
      <c r="V1551" s="2">
        <v>6519.25</v>
      </c>
      <c r="W1551" s="2">
        <v>691.4545454545455</v>
      </c>
      <c r="X1551" s="1">
        <v>9.3484419263456089E-2</v>
      </c>
    </row>
    <row r="1552" spans="1:24" x14ac:dyDescent="0.25">
      <c r="A1552">
        <v>417764</v>
      </c>
      <c r="B1552" t="s">
        <v>0</v>
      </c>
      <c r="C1552">
        <v>6</v>
      </c>
      <c r="D1552">
        <v>2</v>
      </c>
      <c r="E1552">
        <v>12</v>
      </c>
      <c r="F1552">
        <v>24306</v>
      </c>
      <c r="G1552">
        <v>19702</v>
      </c>
      <c r="H1552">
        <v>530</v>
      </c>
      <c r="I1552">
        <v>6</v>
      </c>
      <c r="J1552">
        <v>0</v>
      </c>
      <c r="K1552" t="s">
        <v>0</v>
      </c>
      <c r="L1552" t="s">
        <v>2</v>
      </c>
      <c r="M1552">
        <v>0.30150716367921598</v>
      </c>
      <c r="N1552">
        <v>0.66666666666666596</v>
      </c>
      <c r="O1552">
        <v>1765</v>
      </c>
      <c r="P1552">
        <v>209</v>
      </c>
      <c r="Q1552">
        <f t="shared" si="120"/>
        <v>0.11841359773371105</v>
      </c>
      <c r="R1552">
        <f t="shared" si="121"/>
        <v>7.1048158640226626</v>
      </c>
      <c r="S1552">
        <f t="shared" si="122"/>
        <v>826.26628895184137</v>
      </c>
      <c r="T1552">
        <f t="shared" si="123"/>
        <v>0.20396600566572237</v>
      </c>
      <c r="U1552">
        <f t="shared" si="124"/>
        <v>9</v>
      </c>
      <c r="V1552" s="2">
        <v>9851</v>
      </c>
      <c r="W1552" s="2">
        <v>1350.3333333333333</v>
      </c>
      <c r="X1552" s="1">
        <v>0.30594900849858359</v>
      </c>
    </row>
    <row r="1553" spans="1:24" x14ac:dyDescent="0.25">
      <c r="A1553">
        <v>19605851</v>
      </c>
      <c r="B1553" t="s">
        <v>1</v>
      </c>
      <c r="C1553">
        <v>6</v>
      </c>
      <c r="D1553">
        <v>3</v>
      </c>
      <c r="E1553">
        <v>11</v>
      </c>
      <c r="F1553">
        <v>13944</v>
      </c>
      <c r="G1553">
        <v>9368</v>
      </c>
      <c r="H1553">
        <v>99</v>
      </c>
      <c r="I1553">
        <v>11</v>
      </c>
      <c r="J1553">
        <v>2</v>
      </c>
      <c r="K1553" t="s">
        <v>1</v>
      </c>
      <c r="L1553" t="s">
        <v>4</v>
      </c>
      <c r="M1553">
        <v>0.17297029088879201</v>
      </c>
      <c r="N1553">
        <v>0.62962962962962898</v>
      </c>
      <c r="O1553">
        <v>1765</v>
      </c>
      <c r="P1553">
        <v>173</v>
      </c>
      <c r="Q1553">
        <f t="shared" si="120"/>
        <v>9.8016997167138811E-2</v>
      </c>
      <c r="R1553">
        <f t="shared" si="121"/>
        <v>5.881019830028329</v>
      </c>
      <c r="S1553">
        <f t="shared" si="122"/>
        <v>474.01699716713881</v>
      </c>
      <c r="T1553">
        <f t="shared" si="123"/>
        <v>0.37393767705382436</v>
      </c>
      <c r="U1553">
        <f t="shared" si="124"/>
        <v>5.666666666666667</v>
      </c>
      <c r="V1553" s="2">
        <v>3122.6666666666665</v>
      </c>
      <c r="W1553" s="2">
        <v>820.23529411764707</v>
      </c>
      <c r="X1553" s="1">
        <v>0.1926345609065156</v>
      </c>
    </row>
    <row r="1554" spans="1:24" x14ac:dyDescent="0.25">
      <c r="A1554">
        <v>39639033</v>
      </c>
      <c r="B1554" t="s">
        <v>1</v>
      </c>
      <c r="C1554">
        <v>11</v>
      </c>
      <c r="D1554">
        <v>2</v>
      </c>
      <c r="E1554">
        <v>7</v>
      </c>
      <c r="F1554">
        <v>25014</v>
      </c>
      <c r="G1554">
        <v>16328</v>
      </c>
      <c r="H1554">
        <v>145</v>
      </c>
      <c r="I1554">
        <v>10</v>
      </c>
      <c r="J1554">
        <v>0</v>
      </c>
      <c r="K1554" t="s">
        <v>3</v>
      </c>
      <c r="L1554" t="s">
        <v>2</v>
      </c>
      <c r="M1554">
        <v>0.310289648328474</v>
      </c>
      <c r="N1554">
        <v>0.66666666666666596</v>
      </c>
      <c r="O1554">
        <v>1765</v>
      </c>
      <c r="P1554">
        <v>169</v>
      </c>
      <c r="Q1554">
        <f t="shared" si="120"/>
        <v>9.575070821529745E-2</v>
      </c>
      <c r="R1554">
        <f t="shared" si="121"/>
        <v>5.7450424929178467</v>
      </c>
      <c r="S1554">
        <f t="shared" si="122"/>
        <v>850.33427762039662</v>
      </c>
      <c r="T1554">
        <f t="shared" si="123"/>
        <v>0.33994334277620397</v>
      </c>
      <c r="U1554">
        <f t="shared" si="124"/>
        <v>9</v>
      </c>
      <c r="V1554" s="2">
        <v>8164</v>
      </c>
      <c r="W1554" s="2">
        <v>1389.6666666666667</v>
      </c>
      <c r="X1554" s="1">
        <v>0.30594900849858359</v>
      </c>
    </row>
    <row r="1555" spans="1:24" x14ac:dyDescent="0.25">
      <c r="A1555">
        <v>22125140</v>
      </c>
      <c r="B1555" t="s">
        <v>5</v>
      </c>
      <c r="C1555">
        <v>3</v>
      </c>
      <c r="D1555">
        <v>4</v>
      </c>
      <c r="E1555">
        <v>16</v>
      </c>
      <c r="F1555">
        <v>9745</v>
      </c>
      <c r="G1555">
        <v>11629</v>
      </c>
      <c r="H1555">
        <v>191</v>
      </c>
      <c r="I1555">
        <v>15</v>
      </c>
      <c r="J1555">
        <v>6</v>
      </c>
      <c r="K1555" t="s">
        <v>1</v>
      </c>
      <c r="L1555" t="s">
        <v>1</v>
      </c>
      <c r="M1555">
        <v>0.120883210320659</v>
      </c>
      <c r="N1555">
        <v>0.70370370370370305</v>
      </c>
      <c r="O1555">
        <v>1765</v>
      </c>
      <c r="P1555">
        <v>13</v>
      </c>
      <c r="Q1555">
        <f t="shared" si="120"/>
        <v>7.3654390934844195E-3</v>
      </c>
      <c r="R1555">
        <f t="shared" si="121"/>
        <v>0.44192634560906519</v>
      </c>
      <c r="S1555">
        <f t="shared" si="122"/>
        <v>331.27478753541078</v>
      </c>
      <c r="T1555">
        <f t="shared" si="123"/>
        <v>0.50991501416430596</v>
      </c>
      <c r="U1555">
        <f t="shared" si="124"/>
        <v>4.75</v>
      </c>
      <c r="V1555" s="2">
        <v>2907.25</v>
      </c>
      <c r="W1555" s="2">
        <v>512.89473684210532</v>
      </c>
      <c r="X1555" s="1">
        <v>0.16147308781869688</v>
      </c>
    </row>
    <row r="1556" spans="1:24" x14ac:dyDescent="0.25">
      <c r="A1556">
        <v>30116271</v>
      </c>
      <c r="B1556" t="s">
        <v>4</v>
      </c>
      <c r="C1556">
        <v>0</v>
      </c>
      <c r="D1556">
        <v>6</v>
      </c>
      <c r="E1556">
        <v>3</v>
      </c>
      <c r="F1556">
        <v>11466</v>
      </c>
      <c r="G1556">
        <v>24774</v>
      </c>
      <c r="H1556">
        <v>55</v>
      </c>
      <c r="I1556">
        <v>9</v>
      </c>
      <c r="J1556">
        <v>1</v>
      </c>
      <c r="K1556" t="s">
        <v>0</v>
      </c>
      <c r="L1556" t="s">
        <v>2</v>
      </c>
      <c r="M1556">
        <v>0.20952415759081899</v>
      </c>
      <c r="N1556">
        <v>0.2</v>
      </c>
      <c r="O1556">
        <v>1765</v>
      </c>
      <c r="P1556">
        <v>225</v>
      </c>
      <c r="Q1556">
        <f t="shared" si="120"/>
        <v>0.12747875354107649</v>
      </c>
      <c r="R1556">
        <f t="shared" si="121"/>
        <v>7.6487252124645897</v>
      </c>
      <c r="S1556">
        <f t="shared" si="122"/>
        <v>389.77903682719545</v>
      </c>
      <c r="T1556">
        <f t="shared" si="123"/>
        <v>0.30594900849858359</v>
      </c>
      <c r="U1556">
        <f t="shared" si="124"/>
        <v>0.5</v>
      </c>
      <c r="V1556" s="2">
        <v>4129</v>
      </c>
      <c r="W1556" s="2">
        <v>3822</v>
      </c>
      <c r="X1556" s="1">
        <v>1.6997167138810197E-2</v>
      </c>
    </row>
    <row r="1557" spans="1:24" x14ac:dyDescent="0.25">
      <c r="A1557">
        <v>50797479</v>
      </c>
      <c r="B1557" t="s">
        <v>4</v>
      </c>
      <c r="C1557">
        <v>3</v>
      </c>
      <c r="D1557">
        <v>4</v>
      </c>
      <c r="E1557">
        <v>4</v>
      </c>
      <c r="F1557">
        <v>4230</v>
      </c>
      <c r="G1557">
        <v>17503</v>
      </c>
      <c r="H1557">
        <v>119</v>
      </c>
      <c r="I1557">
        <v>22</v>
      </c>
      <c r="J1557">
        <v>4</v>
      </c>
      <c r="K1557" t="s">
        <v>1</v>
      </c>
      <c r="L1557" t="s">
        <v>1</v>
      </c>
      <c r="M1557">
        <v>7.7296981214823396E-2</v>
      </c>
      <c r="N1557">
        <v>0.46666666666666601</v>
      </c>
      <c r="O1557">
        <v>1765</v>
      </c>
      <c r="P1557">
        <v>61</v>
      </c>
      <c r="Q1557">
        <f t="shared" si="120"/>
        <v>3.4560906515580733E-2</v>
      </c>
      <c r="R1557">
        <f t="shared" si="121"/>
        <v>2.0736543909348439</v>
      </c>
      <c r="S1557">
        <f t="shared" si="122"/>
        <v>143.79603399433427</v>
      </c>
      <c r="T1557">
        <f t="shared" si="123"/>
        <v>0.74787535410764872</v>
      </c>
      <c r="U1557">
        <f t="shared" si="124"/>
        <v>1.75</v>
      </c>
      <c r="V1557" s="2">
        <v>4375.75</v>
      </c>
      <c r="W1557" s="2">
        <v>604.28571428571433</v>
      </c>
      <c r="X1557" s="1">
        <v>5.9490084985835696E-2</v>
      </c>
    </row>
    <row r="1558" spans="1:24" x14ac:dyDescent="0.25">
      <c r="A1558">
        <v>23357487</v>
      </c>
      <c r="B1558" t="s">
        <v>1</v>
      </c>
      <c r="C1558">
        <v>6</v>
      </c>
      <c r="D1558">
        <v>7</v>
      </c>
      <c r="E1558">
        <v>3</v>
      </c>
      <c r="F1558">
        <v>12118</v>
      </c>
      <c r="G1558">
        <v>20468</v>
      </c>
      <c r="H1558">
        <v>10</v>
      </c>
      <c r="I1558">
        <v>6</v>
      </c>
      <c r="J1558">
        <v>3</v>
      </c>
      <c r="K1558" t="s">
        <v>3</v>
      </c>
      <c r="L1558" t="s">
        <v>2</v>
      </c>
      <c r="M1558">
        <v>0.221438491338352</v>
      </c>
      <c r="N1558">
        <v>0.6</v>
      </c>
      <c r="O1558">
        <v>1765</v>
      </c>
      <c r="P1558">
        <v>171</v>
      </c>
      <c r="Q1558">
        <f t="shared" si="120"/>
        <v>9.6883852691218131E-2</v>
      </c>
      <c r="R1558">
        <f t="shared" si="121"/>
        <v>5.8130311614730878</v>
      </c>
      <c r="S1558">
        <f t="shared" si="122"/>
        <v>411.94334277620396</v>
      </c>
      <c r="T1558">
        <f t="shared" si="123"/>
        <v>0.20396600566572237</v>
      </c>
      <c r="U1558">
        <f t="shared" si="124"/>
        <v>1.2857142857142858</v>
      </c>
      <c r="V1558" s="2">
        <v>2924</v>
      </c>
      <c r="W1558" s="2">
        <v>1346.4444444444443</v>
      </c>
      <c r="X1558" s="1">
        <v>4.3707001214083371E-2</v>
      </c>
    </row>
    <row r="1559" spans="1:24" x14ac:dyDescent="0.25">
      <c r="A1559">
        <v>35407492</v>
      </c>
      <c r="B1559" t="s">
        <v>4</v>
      </c>
      <c r="C1559">
        <v>4</v>
      </c>
      <c r="D1559">
        <v>5</v>
      </c>
      <c r="E1559">
        <v>7</v>
      </c>
      <c r="F1559">
        <v>17731</v>
      </c>
      <c r="G1559">
        <v>15109</v>
      </c>
      <c r="H1559">
        <v>964</v>
      </c>
      <c r="I1559">
        <v>12</v>
      </c>
      <c r="J1559">
        <v>2</v>
      </c>
      <c r="K1559" t="s">
        <v>1</v>
      </c>
      <c r="L1559" t="s">
        <v>4</v>
      </c>
      <c r="M1559">
        <v>0.324007747971639</v>
      </c>
      <c r="N1559">
        <v>0.73333333333333295</v>
      </c>
      <c r="O1559">
        <v>1765</v>
      </c>
      <c r="P1559">
        <v>172</v>
      </c>
      <c r="Q1559">
        <f t="shared" si="120"/>
        <v>9.7450424929178464E-2</v>
      </c>
      <c r="R1559">
        <f t="shared" si="121"/>
        <v>5.8470254957507075</v>
      </c>
      <c r="S1559">
        <f t="shared" si="122"/>
        <v>602.75354107648729</v>
      </c>
      <c r="T1559">
        <f t="shared" si="123"/>
        <v>0.40793201133144474</v>
      </c>
      <c r="U1559">
        <f t="shared" si="124"/>
        <v>2.2000000000000002</v>
      </c>
      <c r="V1559" s="2">
        <v>3021.8</v>
      </c>
      <c r="W1559" s="2">
        <v>1611.909090909091</v>
      </c>
      <c r="X1559" s="1">
        <v>7.4787535410764883E-2</v>
      </c>
    </row>
    <row r="1560" spans="1:24" x14ac:dyDescent="0.25">
      <c r="A1560">
        <v>35162243</v>
      </c>
      <c r="B1560" t="s">
        <v>4</v>
      </c>
      <c r="C1560">
        <v>2</v>
      </c>
      <c r="D1560">
        <v>5</v>
      </c>
      <c r="E1560">
        <v>7</v>
      </c>
      <c r="F1560">
        <v>9179</v>
      </c>
      <c r="G1560">
        <v>24724</v>
      </c>
      <c r="H1560">
        <v>253</v>
      </c>
      <c r="I1560">
        <v>4</v>
      </c>
      <c r="J1560">
        <v>3</v>
      </c>
      <c r="K1560" t="s">
        <v>2</v>
      </c>
      <c r="L1560" t="s">
        <v>0</v>
      </c>
      <c r="M1560">
        <v>0.167732621884365</v>
      </c>
      <c r="N1560">
        <v>0.6</v>
      </c>
      <c r="O1560">
        <v>1765</v>
      </c>
      <c r="P1560">
        <v>28</v>
      </c>
      <c r="Q1560">
        <f t="shared" si="120"/>
        <v>1.586402266288952E-2</v>
      </c>
      <c r="R1560">
        <f t="shared" si="121"/>
        <v>0.95184135977337114</v>
      </c>
      <c r="S1560">
        <f t="shared" si="122"/>
        <v>312.03399433427762</v>
      </c>
      <c r="T1560">
        <f t="shared" si="123"/>
        <v>0.1359773371104816</v>
      </c>
      <c r="U1560">
        <f t="shared" si="124"/>
        <v>1.8</v>
      </c>
      <c r="V1560" s="2">
        <v>4944.8</v>
      </c>
      <c r="W1560" s="2">
        <v>1019.8888888888889</v>
      </c>
      <c r="X1560" s="1">
        <v>6.1189801699716724E-2</v>
      </c>
    </row>
    <row r="1561" spans="1:24" x14ac:dyDescent="0.25">
      <c r="A1561">
        <v>24554114</v>
      </c>
      <c r="B1561" t="s">
        <v>1</v>
      </c>
      <c r="C1561">
        <v>5</v>
      </c>
      <c r="D1561">
        <v>6</v>
      </c>
      <c r="E1561">
        <v>18</v>
      </c>
      <c r="F1561">
        <v>23414</v>
      </c>
      <c r="G1561">
        <v>20107</v>
      </c>
      <c r="H1561">
        <v>520</v>
      </c>
      <c r="I1561">
        <v>12</v>
      </c>
      <c r="J1561">
        <v>2</v>
      </c>
      <c r="K1561" t="s">
        <v>0</v>
      </c>
      <c r="L1561" t="s">
        <v>2</v>
      </c>
      <c r="M1561">
        <v>0.25696349788186701</v>
      </c>
      <c r="N1561">
        <v>0.62162162162162105</v>
      </c>
      <c r="O1561">
        <v>1849</v>
      </c>
      <c r="P1561">
        <v>131</v>
      </c>
      <c r="Q1561">
        <f t="shared" si="120"/>
        <v>7.0849107625743646E-2</v>
      </c>
      <c r="R1561">
        <f t="shared" si="121"/>
        <v>4.250946457544619</v>
      </c>
      <c r="S1561">
        <f t="shared" si="122"/>
        <v>759.78366684694424</v>
      </c>
      <c r="T1561">
        <f t="shared" si="123"/>
        <v>0.38939967550027044</v>
      </c>
      <c r="U1561">
        <f t="shared" si="124"/>
        <v>3.8333333333333335</v>
      </c>
      <c r="V1561" s="2">
        <v>3351.1666666666665</v>
      </c>
      <c r="W1561" s="2">
        <v>1018</v>
      </c>
      <c r="X1561" s="1">
        <v>0.12439156300703083</v>
      </c>
    </row>
    <row r="1562" spans="1:24" x14ac:dyDescent="0.25">
      <c r="A1562">
        <v>48688039</v>
      </c>
      <c r="B1562" t="s">
        <v>4</v>
      </c>
      <c r="C1562">
        <v>1</v>
      </c>
      <c r="D1562">
        <v>6</v>
      </c>
      <c r="E1562">
        <v>18</v>
      </c>
      <c r="F1562">
        <v>6418</v>
      </c>
      <c r="G1562">
        <v>26652</v>
      </c>
      <c r="H1562">
        <v>851</v>
      </c>
      <c r="I1562">
        <v>23</v>
      </c>
      <c r="J1562">
        <v>4</v>
      </c>
      <c r="K1562" t="s">
        <v>1</v>
      </c>
      <c r="L1562" t="s">
        <v>1</v>
      </c>
      <c r="M1562">
        <v>7.0436137755438E-2</v>
      </c>
      <c r="N1562">
        <v>0.51351351351351304</v>
      </c>
      <c r="O1562">
        <v>1849</v>
      </c>
      <c r="P1562">
        <v>52</v>
      </c>
      <c r="Q1562">
        <f t="shared" si="120"/>
        <v>2.8123309897241752E-2</v>
      </c>
      <c r="R1562">
        <f t="shared" si="121"/>
        <v>1.6873985938345051</v>
      </c>
      <c r="S1562">
        <f t="shared" si="122"/>
        <v>208.26392644672796</v>
      </c>
      <c r="T1562">
        <f t="shared" si="123"/>
        <v>0.74634937804218493</v>
      </c>
      <c r="U1562">
        <f t="shared" si="124"/>
        <v>3.1666666666666665</v>
      </c>
      <c r="V1562" s="2">
        <v>4442</v>
      </c>
      <c r="W1562" s="2">
        <v>337.78947368421052</v>
      </c>
      <c r="X1562" s="1">
        <v>0.10275824770146025</v>
      </c>
    </row>
    <row r="1563" spans="1:24" x14ac:dyDescent="0.25">
      <c r="A1563">
        <v>34442436</v>
      </c>
      <c r="B1563" t="s">
        <v>4</v>
      </c>
      <c r="C1563">
        <v>5</v>
      </c>
      <c r="D1563">
        <v>7</v>
      </c>
      <c r="E1563">
        <v>4</v>
      </c>
      <c r="F1563">
        <v>10822</v>
      </c>
      <c r="G1563">
        <v>22432</v>
      </c>
      <c r="H1563">
        <v>401</v>
      </c>
      <c r="I1563">
        <v>12</v>
      </c>
      <c r="J1563">
        <v>2</v>
      </c>
      <c r="K1563" t="s">
        <v>2</v>
      </c>
      <c r="L1563" t="s">
        <v>0</v>
      </c>
      <c r="M1563">
        <v>0.11876906868017199</v>
      </c>
      <c r="N1563">
        <v>0.24324324324324301</v>
      </c>
      <c r="O1563">
        <v>1849</v>
      </c>
      <c r="P1563">
        <v>41</v>
      </c>
      <c r="Q1563">
        <f t="shared" si="120"/>
        <v>2.2174148188209845E-2</v>
      </c>
      <c r="R1563">
        <f t="shared" si="121"/>
        <v>1.3304488912925907</v>
      </c>
      <c r="S1563">
        <f t="shared" si="122"/>
        <v>351.17360735532719</v>
      </c>
      <c r="T1563">
        <f t="shared" si="123"/>
        <v>0.38939967550027044</v>
      </c>
      <c r="U1563">
        <f t="shared" si="124"/>
        <v>1.2857142857142858</v>
      </c>
      <c r="V1563" s="2">
        <v>3204.5714285714284</v>
      </c>
      <c r="W1563" s="2">
        <v>1202.4444444444443</v>
      </c>
      <c r="X1563" s="1">
        <v>4.1721393803600404E-2</v>
      </c>
    </row>
    <row r="1564" spans="1:24" x14ac:dyDescent="0.25">
      <c r="A1564">
        <v>31777591</v>
      </c>
      <c r="B1564" t="s">
        <v>4</v>
      </c>
      <c r="C1564">
        <v>13</v>
      </c>
      <c r="D1564">
        <v>11</v>
      </c>
      <c r="E1564">
        <v>4</v>
      </c>
      <c r="F1564">
        <v>30751</v>
      </c>
      <c r="G1564">
        <v>41104</v>
      </c>
      <c r="H1564">
        <v>138</v>
      </c>
      <c r="I1564">
        <v>8</v>
      </c>
      <c r="J1564">
        <v>2</v>
      </c>
      <c r="K1564" t="s">
        <v>3</v>
      </c>
      <c r="L1564" t="s">
        <v>2</v>
      </c>
      <c r="M1564">
        <v>0.33748545841655803</v>
      </c>
      <c r="N1564">
        <v>0.45945945945945899</v>
      </c>
      <c r="O1564">
        <v>1849</v>
      </c>
      <c r="P1564">
        <v>249</v>
      </c>
      <c r="Q1564">
        <f t="shared" si="120"/>
        <v>0.13466738777717685</v>
      </c>
      <c r="R1564">
        <f t="shared" si="121"/>
        <v>8.0800432666306108</v>
      </c>
      <c r="S1564">
        <f t="shared" si="122"/>
        <v>997.86911844240126</v>
      </c>
      <c r="T1564">
        <f t="shared" si="123"/>
        <v>0.25959978366684694</v>
      </c>
      <c r="U1564">
        <f t="shared" si="124"/>
        <v>1.5454545454545454</v>
      </c>
      <c r="V1564" s="2">
        <v>3736.7272727272725</v>
      </c>
      <c r="W1564" s="2">
        <v>1808.8823529411766</v>
      </c>
      <c r="X1564" s="1">
        <v>5.0149958208368157E-2</v>
      </c>
    </row>
    <row r="1565" spans="1:24" x14ac:dyDescent="0.25">
      <c r="A1565">
        <v>69833766</v>
      </c>
      <c r="B1565" t="s">
        <v>0</v>
      </c>
      <c r="C1565">
        <v>13</v>
      </c>
      <c r="D1565">
        <v>10</v>
      </c>
      <c r="E1565">
        <v>6</v>
      </c>
      <c r="F1565">
        <v>19713</v>
      </c>
      <c r="G1565">
        <v>20605</v>
      </c>
      <c r="H1565">
        <v>197</v>
      </c>
      <c r="I1565">
        <v>8</v>
      </c>
      <c r="J1565">
        <v>1</v>
      </c>
      <c r="K1565" t="s">
        <v>1</v>
      </c>
      <c r="L1565" t="s">
        <v>4</v>
      </c>
      <c r="M1565">
        <v>0.21634583726596199</v>
      </c>
      <c r="N1565">
        <v>0.51351351351351304</v>
      </c>
      <c r="O1565">
        <v>1849</v>
      </c>
      <c r="P1565">
        <v>146</v>
      </c>
      <c r="Q1565">
        <f t="shared" si="120"/>
        <v>7.8961600865332618E-2</v>
      </c>
      <c r="R1565">
        <f t="shared" si="121"/>
        <v>4.7376960519199569</v>
      </c>
      <c r="S1565">
        <f t="shared" si="122"/>
        <v>639.68631692806923</v>
      </c>
      <c r="T1565">
        <f t="shared" si="123"/>
        <v>0.25959978366684694</v>
      </c>
      <c r="U1565">
        <f t="shared" si="124"/>
        <v>1.9</v>
      </c>
      <c r="V1565" s="2">
        <v>2060.5</v>
      </c>
      <c r="W1565" s="2">
        <v>1037.5263157894738</v>
      </c>
      <c r="X1565" s="1">
        <v>6.165494862087615E-2</v>
      </c>
    </row>
    <row r="1566" spans="1:24" x14ac:dyDescent="0.25">
      <c r="A1566">
        <v>44610089</v>
      </c>
      <c r="B1566" t="s">
        <v>5</v>
      </c>
      <c r="C1566">
        <v>9</v>
      </c>
      <c r="D1566">
        <v>8</v>
      </c>
      <c r="E1566">
        <v>7</v>
      </c>
      <c r="F1566">
        <v>17425</v>
      </c>
      <c r="G1566">
        <v>29660</v>
      </c>
      <c r="H1566">
        <v>442</v>
      </c>
      <c r="I1566">
        <v>24</v>
      </c>
      <c r="J1566">
        <v>2</v>
      </c>
      <c r="K1566" t="s">
        <v>2</v>
      </c>
      <c r="L1566" t="s">
        <v>0</v>
      </c>
      <c r="M1566">
        <v>0.18958557735200299</v>
      </c>
      <c r="N1566">
        <v>0.41025641025641002</v>
      </c>
      <c r="O1566">
        <v>1849</v>
      </c>
      <c r="P1566">
        <v>59</v>
      </c>
      <c r="Q1566">
        <f t="shared" si="120"/>
        <v>3.1909140075716602E-2</v>
      </c>
      <c r="R1566">
        <f t="shared" si="121"/>
        <v>1.9145484045429961</v>
      </c>
      <c r="S1566">
        <f t="shared" si="122"/>
        <v>565.44077879935105</v>
      </c>
      <c r="T1566">
        <f t="shared" si="123"/>
        <v>0.77879935100054087</v>
      </c>
      <c r="U1566">
        <f t="shared" si="124"/>
        <v>2</v>
      </c>
      <c r="V1566" s="2">
        <v>3707.5</v>
      </c>
      <c r="W1566" s="2">
        <v>1089.0625</v>
      </c>
      <c r="X1566" s="1">
        <v>6.4899945916711735E-2</v>
      </c>
    </row>
    <row r="1567" spans="1:24" x14ac:dyDescent="0.25">
      <c r="A1567">
        <v>26761407</v>
      </c>
      <c r="B1567" t="s">
        <v>5</v>
      </c>
      <c r="C1567">
        <v>6</v>
      </c>
      <c r="D1567">
        <v>11</v>
      </c>
      <c r="E1567">
        <v>9</v>
      </c>
      <c r="F1567">
        <v>15791</v>
      </c>
      <c r="G1567">
        <v>21625</v>
      </c>
      <c r="H1567">
        <v>204</v>
      </c>
      <c r="I1567">
        <v>6</v>
      </c>
      <c r="J1567">
        <v>1</v>
      </c>
      <c r="K1567" t="s">
        <v>3</v>
      </c>
      <c r="L1567" t="s">
        <v>2</v>
      </c>
      <c r="M1567">
        <v>0.171807509438478</v>
      </c>
      <c r="N1567">
        <v>0.38461538461538403</v>
      </c>
      <c r="O1567">
        <v>1849</v>
      </c>
      <c r="P1567">
        <v>65</v>
      </c>
      <c r="Q1567">
        <f t="shared" si="120"/>
        <v>3.5154137371552194E-2</v>
      </c>
      <c r="R1567">
        <f t="shared" si="121"/>
        <v>2.1092482422931318</v>
      </c>
      <c r="S1567">
        <f t="shared" si="122"/>
        <v>512.41752298539757</v>
      </c>
      <c r="T1567">
        <f t="shared" si="123"/>
        <v>0.19469983775013522</v>
      </c>
      <c r="U1567">
        <f t="shared" si="124"/>
        <v>1.3636363636363635</v>
      </c>
      <c r="V1567" s="2">
        <v>1965.909090909091</v>
      </c>
      <c r="W1567" s="2">
        <v>1052.7333333333333</v>
      </c>
      <c r="X1567" s="1">
        <v>4.4249963125030725E-2</v>
      </c>
    </row>
    <row r="1568" spans="1:24" x14ac:dyDescent="0.25">
      <c r="A1568">
        <v>35591917</v>
      </c>
      <c r="B1568" t="s">
        <v>4</v>
      </c>
      <c r="C1568">
        <v>3</v>
      </c>
      <c r="D1568">
        <v>8</v>
      </c>
      <c r="E1568">
        <v>8</v>
      </c>
      <c r="F1568">
        <v>17112</v>
      </c>
      <c r="G1568">
        <v>18905</v>
      </c>
      <c r="H1568">
        <v>11</v>
      </c>
      <c r="I1568">
        <v>8</v>
      </c>
      <c r="J1568">
        <v>0</v>
      </c>
      <c r="K1568" t="s">
        <v>1</v>
      </c>
      <c r="L1568" t="s">
        <v>4</v>
      </c>
      <c r="M1568">
        <v>0.18618010901850701</v>
      </c>
      <c r="N1568">
        <v>0.28205128205128199</v>
      </c>
      <c r="O1568">
        <v>1849</v>
      </c>
      <c r="P1568">
        <v>194</v>
      </c>
      <c r="Q1568">
        <f t="shared" si="120"/>
        <v>0.10492157923201731</v>
      </c>
      <c r="R1568">
        <f t="shared" si="121"/>
        <v>6.2952947539210387</v>
      </c>
      <c r="S1568">
        <f t="shared" si="122"/>
        <v>555.28393726338561</v>
      </c>
      <c r="T1568">
        <f t="shared" si="123"/>
        <v>0.25959978366684694</v>
      </c>
      <c r="U1568">
        <f t="shared" si="124"/>
        <v>1.375</v>
      </c>
      <c r="V1568" s="2">
        <v>2363.125</v>
      </c>
      <c r="W1568" s="2">
        <v>1555.6363636363637</v>
      </c>
      <c r="X1568" s="1">
        <v>4.4618712817739319E-2</v>
      </c>
    </row>
    <row r="1569" spans="1:24" x14ac:dyDescent="0.25">
      <c r="A1569">
        <v>38670012</v>
      </c>
      <c r="B1569" t="s">
        <v>4</v>
      </c>
      <c r="C1569">
        <v>7</v>
      </c>
      <c r="D1569">
        <v>5</v>
      </c>
      <c r="E1569">
        <v>6</v>
      </c>
      <c r="F1569">
        <v>21362</v>
      </c>
      <c r="G1569">
        <v>27656</v>
      </c>
      <c r="H1569">
        <v>49</v>
      </c>
      <c r="I1569">
        <v>10</v>
      </c>
      <c r="J1569">
        <v>0</v>
      </c>
      <c r="K1569" t="s">
        <v>0</v>
      </c>
      <c r="L1569" t="s">
        <v>2</v>
      </c>
      <c r="M1569">
        <v>0.23242049373850701</v>
      </c>
      <c r="N1569">
        <v>0.33333333333333298</v>
      </c>
      <c r="O1569">
        <v>1849</v>
      </c>
      <c r="P1569">
        <v>225</v>
      </c>
      <c r="Q1569">
        <f t="shared" si="120"/>
        <v>0.12168739859383451</v>
      </c>
      <c r="R1569">
        <f t="shared" si="121"/>
        <v>7.3012439156300708</v>
      </c>
      <c r="S1569">
        <f t="shared" si="122"/>
        <v>693.196322336398</v>
      </c>
      <c r="T1569">
        <f t="shared" si="123"/>
        <v>0.32449972958355866</v>
      </c>
      <c r="U1569">
        <f t="shared" si="124"/>
        <v>2.6</v>
      </c>
      <c r="V1569" s="2">
        <v>5531.2</v>
      </c>
      <c r="W1569" s="2">
        <v>1643.2307692307693</v>
      </c>
      <c r="X1569" s="1">
        <v>8.4369929691725271E-2</v>
      </c>
    </row>
    <row r="1570" spans="1:24" x14ac:dyDescent="0.25">
      <c r="A1570">
        <v>20141283</v>
      </c>
      <c r="B1570" t="s">
        <v>0</v>
      </c>
      <c r="C1570">
        <v>14</v>
      </c>
      <c r="D1570">
        <v>5</v>
      </c>
      <c r="E1570">
        <v>11</v>
      </c>
      <c r="F1570">
        <v>20221</v>
      </c>
      <c r="G1570">
        <v>16193</v>
      </c>
      <c r="H1570">
        <v>242</v>
      </c>
      <c r="I1570">
        <v>9</v>
      </c>
      <c r="J1570">
        <v>2</v>
      </c>
      <c r="K1570" t="s">
        <v>1</v>
      </c>
      <c r="L1570" t="s">
        <v>1</v>
      </c>
      <c r="M1570">
        <v>0.22000631045250199</v>
      </c>
      <c r="N1570">
        <v>0.64102564102564097</v>
      </c>
      <c r="O1570">
        <v>1849</v>
      </c>
      <c r="P1570">
        <v>28</v>
      </c>
      <c r="Q1570">
        <f t="shared" si="120"/>
        <v>1.5143320713899405E-2</v>
      </c>
      <c r="R1570">
        <f t="shared" si="121"/>
        <v>0.90859924283396432</v>
      </c>
      <c r="S1570">
        <f t="shared" si="122"/>
        <v>656.17090319091403</v>
      </c>
      <c r="T1570">
        <f t="shared" si="123"/>
        <v>0.29204975662520283</v>
      </c>
      <c r="U1570">
        <f t="shared" si="124"/>
        <v>5</v>
      </c>
      <c r="V1570" s="2">
        <v>3238.6</v>
      </c>
      <c r="W1570" s="2">
        <v>808.84</v>
      </c>
      <c r="X1570" s="1">
        <v>0.16224986479177936</v>
      </c>
    </row>
    <row r="1571" spans="1:24" x14ac:dyDescent="0.25">
      <c r="A1571">
        <v>62639216</v>
      </c>
      <c r="B1571" t="s">
        <v>3</v>
      </c>
      <c r="C1571">
        <v>9</v>
      </c>
      <c r="D1571">
        <v>3</v>
      </c>
      <c r="E1571">
        <v>7</v>
      </c>
      <c r="F1571">
        <v>18284</v>
      </c>
      <c r="G1571">
        <v>10553</v>
      </c>
      <c r="H1571">
        <v>166</v>
      </c>
      <c r="I1571">
        <v>7</v>
      </c>
      <c r="J1571">
        <v>1</v>
      </c>
      <c r="K1571" t="s">
        <v>1</v>
      </c>
      <c r="L1571" t="s">
        <v>4</v>
      </c>
      <c r="M1571">
        <v>0.253037725926541</v>
      </c>
      <c r="N1571">
        <v>0.41025641025641002</v>
      </c>
      <c r="O1571">
        <v>1470</v>
      </c>
      <c r="P1571">
        <v>142</v>
      </c>
      <c r="Q1571">
        <f t="shared" si="120"/>
        <v>9.6598639455782315E-2</v>
      </c>
      <c r="R1571">
        <f t="shared" si="121"/>
        <v>5.795918367346939</v>
      </c>
      <c r="S1571">
        <f t="shared" si="122"/>
        <v>746.28571428571433</v>
      </c>
      <c r="T1571">
        <f t="shared" si="123"/>
        <v>0.2857142857142857</v>
      </c>
      <c r="U1571">
        <f t="shared" si="124"/>
        <v>5.333333333333333</v>
      </c>
      <c r="V1571" s="2">
        <v>3517.6666666666665</v>
      </c>
      <c r="W1571" s="2">
        <v>1142.75</v>
      </c>
      <c r="X1571" s="1">
        <v>0.21768707482993196</v>
      </c>
    </row>
    <row r="1572" spans="1:24" x14ac:dyDescent="0.25">
      <c r="A1572">
        <v>37483892</v>
      </c>
      <c r="B1572" t="s">
        <v>3</v>
      </c>
      <c r="C1572">
        <v>3</v>
      </c>
      <c r="D1572">
        <v>1</v>
      </c>
      <c r="E1572">
        <v>21</v>
      </c>
      <c r="F1572">
        <v>7030</v>
      </c>
      <c r="G1572">
        <v>12975</v>
      </c>
      <c r="H1572">
        <v>150</v>
      </c>
      <c r="I1572">
        <v>19</v>
      </c>
      <c r="J1572">
        <v>2</v>
      </c>
      <c r="K1572" t="s">
        <v>1</v>
      </c>
      <c r="L1572" t="s">
        <v>1</v>
      </c>
      <c r="M1572">
        <v>9.7290265437737E-2</v>
      </c>
      <c r="N1572">
        <v>0.61538461538461497</v>
      </c>
      <c r="O1572">
        <v>1470</v>
      </c>
      <c r="P1572">
        <v>28</v>
      </c>
      <c r="Q1572">
        <f t="shared" si="120"/>
        <v>1.9047619047619049E-2</v>
      </c>
      <c r="R1572">
        <f t="shared" si="121"/>
        <v>1.142857142857143</v>
      </c>
      <c r="S1572">
        <f t="shared" si="122"/>
        <v>286.9387755102041</v>
      </c>
      <c r="T1572">
        <f t="shared" si="123"/>
        <v>0.77551020408163263</v>
      </c>
      <c r="U1572">
        <f t="shared" si="124"/>
        <v>24</v>
      </c>
      <c r="V1572" s="2">
        <v>12975</v>
      </c>
      <c r="W1572" s="2">
        <v>292.91666666666669</v>
      </c>
      <c r="X1572" s="1">
        <v>0.97959183673469397</v>
      </c>
    </row>
    <row r="1573" spans="1:24" x14ac:dyDescent="0.25">
      <c r="A1573">
        <v>19491035</v>
      </c>
      <c r="B1573" t="s">
        <v>3</v>
      </c>
      <c r="C1573">
        <v>18</v>
      </c>
      <c r="D1573">
        <v>3</v>
      </c>
      <c r="E1573">
        <v>7</v>
      </c>
      <c r="F1573">
        <v>22655</v>
      </c>
      <c r="G1573">
        <v>13501</v>
      </c>
      <c r="H1573">
        <v>62</v>
      </c>
      <c r="I1573">
        <v>8</v>
      </c>
      <c r="J1573">
        <v>0</v>
      </c>
      <c r="K1573" t="s">
        <v>3</v>
      </c>
      <c r="L1573" t="s">
        <v>2</v>
      </c>
      <c r="M1573">
        <v>0.313529297794015</v>
      </c>
      <c r="N1573">
        <v>0.64102564102564097</v>
      </c>
      <c r="O1573">
        <v>1470</v>
      </c>
      <c r="P1573">
        <v>76</v>
      </c>
      <c r="Q1573">
        <f t="shared" si="120"/>
        <v>5.1700680272108841E-2</v>
      </c>
      <c r="R1573">
        <f t="shared" si="121"/>
        <v>3.1020408163265305</v>
      </c>
      <c r="S1573">
        <f t="shared" si="122"/>
        <v>924.69387755102036</v>
      </c>
      <c r="T1573">
        <f t="shared" si="123"/>
        <v>0.32653061224489793</v>
      </c>
      <c r="U1573">
        <f t="shared" si="124"/>
        <v>8.3333333333333339</v>
      </c>
      <c r="V1573" s="2">
        <v>4500.333333333333</v>
      </c>
      <c r="W1573" s="2">
        <v>906.2</v>
      </c>
      <c r="X1573" s="1">
        <v>0.34013605442176875</v>
      </c>
    </row>
    <row r="1574" spans="1:24" x14ac:dyDescent="0.25">
      <c r="A1574">
        <v>38815943</v>
      </c>
      <c r="B1574" t="s">
        <v>1</v>
      </c>
      <c r="C1574">
        <v>3</v>
      </c>
      <c r="D1574">
        <v>1</v>
      </c>
      <c r="E1574">
        <v>8</v>
      </c>
      <c r="F1574">
        <v>8572</v>
      </c>
      <c r="G1574">
        <v>21037</v>
      </c>
      <c r="H1574">
        <v>494</v>
      </c>
      <c r="I1574">
        <v>3</v>
      </c>
      <c r="J1574">
        <v>0</v>
      </c>
      <c r="K1574" t="s">
        <v>2</v>
      </c>
      <c r="L1574" t="s">
        <v>0</v>
      </c>
      <c r="M1574">
        <v>0.118630463062913</v>
      </c>
      <c r="N1574">
        <v>0.28205128205128199</v>
      </c>
      <c r="O1574">
        <v>1470</v>
      </c>
      <c r="P1574">
        <v>40</v>
      </c>
      <c r="Q1574">
        <f t="shared" si="120"/>
        <v>2.7210884353741496E-2</v>
      </c>
      <c r="R1574">
        <f t="shared" si="121"/>
        <v>1.6326530612244898</v>
      </c>
      <c r="S1574">
        <f t="shared" si="122"/>
        <v>349.87755102040819</v>
      </c>
      <c r="T1574">
        <f t="shared" si="123"/>
        <v>0.12244897959183673</v>
      </c>
      <c r="U1574">
        <f t="shared" si="124"/>
        <v>11</v>
      </c>
      <c r="V1574" s="2">
        <v>21037</v>
      </c>
      <c r="W1574" s="2">
        <v>779.27272727272725</v>
      </c>
      <c r="X1574" s="1">
        <v>0.44897959183673469</v>
      </c>
    </row>
    <row r="1575" spans="1:24" x14ac:dyDescent="0.25">
      <c r="A1575">
        <v>19169411</v>
      </c>
      <c r="B1575" t="s">
        <v>4</v>
      </c>
      <c r="C1575">
        <v>6</v>
      </c>
      <c r="D1575">
        <v>5</v>
      </c>
      <c r="E1575">
        <v>5</v>
      </c>
      <c r="F1575">
        <v>15717</v>
      </c>
      <c r="G1575">
        <v>16237</v>
      </c>
      <c r="H1575">
        <v>101</v>
      </c>
      <c r="I1575">
        <v>8</v>
      </c>
      <c r="J1575">
        <v>1</v>
      </c>
      <c r="K1575" t="s">
        <v>0</v>
      </c>
      <c r="L1575" t="s">
        <v>2</v>
      </c>
      <c r="M1575">
        <v>0.217512247778792</v>
      </c>
      <c r="N1575">
        <v>0.28205128205128199</v>
      </c>
      <c r="O1575">
        <v>1470</v>
      </c>
      <c r="P1575">
        <v>137</v>
      </c>
      <c r="Q1575">
        <f t="shared" si="120"/>
        <v>9.3197278911564624E-2</v>
      </c>
      <c r="R1575">
        <f t="shared" si="121"/>
        <v>5.5918367346938771</v>
      </c>
      <c r="S1575">
        <f t="shared" si="122"/>
        <v>641.51020408163265</v>
      </c>
      <c r="T1575">
        <f t="shared" si="123"/>
        <v>0.32653061224489793</v>
      </c>
      <c r="U1575">
        <f t="shared" si="124"/>
        <v>2.2000000000000002</v>
      </c>
      <c r="V1575" s="2">
        <v>3247.4</v>
      </c>
      <c r="W1575" s="2">
        <v>1428.8181818181818</v>
      </c>
      <c r="X1575" s="1">
        <v>8.9795918367346947E-2</v>
      </c>
    </row>
    <row r="1576" spans="1:24" x14ac:dyDescent="0.25">
      <c r="A1576">
        <v>55813579</v>
      </c>
      <c r="B1576" t="s">
        <v>0</v>
      </c>
      <c r="C1576">
        <v>4</v>
      </c>
      <c r="D1576">
        <v>6</v>
      </c>
      <c r="E1576">
        <v>3</v>
      </c>
      <c r="F1576">
        <v>14157</v>
      </c>
      <c r="G1576">
        <v>21210</v>
      </c>
      <c r="H1576">
        <v>103</v>
      </c>
      <c r="I1576">
        <v>10</v>
      </c>
      <c r="J1576">
        <v>0</v>
      </c>
      <c r="K1576" t="s">
        <v>0</v>
      </c>
      <c r="L1576" t="s">
        <v>2</v>
      </c>
      <c r="M1576">
        <v>0.28838867386432998</v>
      </c>
      <c r="N1576">
        <v>0.53846153846153799</v>
      </c>
      <c r="O1576">
        <v>1470</v>
      </c>
      <c r="P1576">
        <v>113</v>
      </c>
      <c r="Q1576">
        <f t="shared" si="120"/>
        <v>7.6870748299319724E-2</v>
      </c>
      <c r="R1576">
        <f t="shared" si="121"/>
        <v>4.612244897959183</v>
      </c>
      <c r="S1576">
        <f t="shared" si="122"/>
        <v>577.83673469387759</v>
      </c>
      <c r="T1576">
        <f t="shared" si="123"/>
        <v>0.40816326530612246</v>
      </c>
      <c r="U1576">
        <f t="shared" si="124"/>
        <v>1.1666666666666667</v>
      </c>
      <c r="V1576" s="2">
        <v>3535</v>
      </c>
      <c r="W1576" s="2">
        <v>2022.4285714285713</v>
      </c>
      <c r="X1576" s="1">
        <v>4.7619047619047616E-2</v>
      </c>
    </row>
    <row r="1577" spans="1:24" x14ac:dyDescent="0.25">
      <c r="A1577">
        <v>25728048</v>
      </c>
      <c r="B1577" t="s">
        <v>1</v>
      </c>
      <c r="C1577">
        <v>0</v>
      </c>
      <c r="D1577">
        <v>11</v>
      </c>
      <c r="E1577">
        <v>3</v>
      </c>
      <c r="F1577">
        <v>11185</v>
      </c>
      <c r="G1577">
        <v>24909</v>
      </c>
      <c r="H1577">
        <v>84</v>
      </c>
      <c r="I1577">
        <v>3</v>
      </c>
      <c r="J1577">
        <v>0</v>
      </c>
      <c r="K1577" t="s">
        <v>3</v>
      </c>
      <c r="L1577" t="s">
        <v>2</v>
      </c>
      <c r="M1577">
        <v>0.227846811977999</v>
      </c>
      <c r="N1577">
        <v>0.23076923076923</v>
      </c>
      <c r="O1577">
        <v>1470</v>
      </c>
      <c r="P1577">
        <v>129</v>
      </c>
      <c r="Q1577">
        <f t="shared" si="120"/>
        <v>8.7755102040816324E-2</v>
      </c>
      <c r="R1577">
        <f t="shared" si="121"/>
        <v>5.2653061224489797</v>
      </c>
      <c r="S1577">
        <f t="shared" si="122"/>
        <v>456.53061224489795</v>
      </c>
      <c r="T1577">
        <f t="shared" si="123"/>
        <v>0.12244897959183673</v>
      </c>
      <c r="U1577">
        <f t="shared" si="124"/>
        <v>0.27272727272727271</v>
      </c>
      <c r="V1577" s="2">
        <v>2264.4545454545455</v>
      </c>
      <c r="W1577" s="2">
        <v>3728.3333333333335</v>
      </c>
      <c r="X1577" s="1">
        <v>1.1131725417439703E-2</v>
      </c>
    </row>
    <row r="1578" spans="1:24" x14ac:dyDescent="0.25">
      <c r="A1578">
        <v>65641609</v>
      </c>
      <c r="B1578" t="s">
        <v>0</v>
      </c>
      <c r="C1578">
        <v>2</v>
      </c>
      <c r="D1578">
        <v>6</v>
      </c>
      <c r="E1578">
        <v>3</v>
      </c>
      <c r="F1578">
        <v>9479</v>
      </c>
      <c r="G1578">
        <v>10017</v>
      </c>
      <c r="H1578">
        <v>224</v>
      </c>
      <c r="I1578">
        <v>9</v>
      </c>
      <c r="J1578">
        <v>1</v>
      </c>
      <c r="K1578" t="s">
        <v>1</v>
      </c>
      <c r="L1578" t="s">
        <v>1</v>
      </c>
      <c r="M1578">
        <v>0.19309431656141701</v>
      </c>
      <c r="N1578">
        <v>0.38461538461538403</v>
      </c>
      <c r="O1578">
        <v>1470</v>
      </c>
      <c r="P1578">
        <v>58</v>
      </c>
      <c r="Q1578">
        <f t="shared" si="120"/>
        <v>3.9455782312925167E-2</v>
      </c>
      <c r="R1578">
        <f t="shared" si="121"/>
        <v>2.3673469387755102</v>
      </c>
      <c r="S1578">
        <f t="shared" si="122"/>
        <v>386.89795918367349</v>
      </c>
      <c r="T1578">
        <f t="shared" si="123"/>
        <v>0.36734693877551022</v>
      </c>
      <c r="U1578">
        <f t="shared" si="124"/>
        <v>0.83333333333333337</v>
      </c>
      <c r="V1578" s="2">
        <v>1669.5</v>
      </c>
      <c r="W1578" s="2">
        <v>1895.8</v>
      </c>
      <c r="X1578" s="1">
        <v>3.4013605442176874E-2</v>
      </c>
    </row>
    <row r="1579" spans="1:24" x14ac:dyDescent="0.25">
      <c r="A1579">
        <v>48380344</v>
      </c>
      <c r="B1579" t="s">
        <v>3</v>
      </c>
      <c r="C1579">
        <v>6</v>
      </c>
      <c r="D1579">
        <v>9</v>
      </c>
      <c r="E1579">
        <v>2</v>
      </c>
      <c r="F1579">
        <v>9431</v>
      </c>
      <c r="G1579">
        <v>26246</v>
      </c>
      <c r="H1579">
        <v>639</v>
      </c>
      <c r="I1579">
        <v>6</v>
      </c>
      <c r="J1579">
        <v>2</v>
      </c>
      <c r="K1579" t="s">
        <v>2</v>
      </c>
      <c r="L1579" t="s">
        <v>0</v>
      </c>
      <c r="M1579">
        <v>0.19211652067630799</v>
      </c>
      <c r="N1579">
        <v>0.61538461538461497</v>
      </c>
      <c r="O1579">
        <v>1470</v>
      </c>
      <c r="P1579">
        <v>18</v>
      </c>
      <c r="Q1579">
        <f t="shared" si="120"/>
        <v>1.2244897959183673E-2</v>
      </c>
      <c r="R1579">
        <f t="shared" si="121"/>
        <v>0.73469387755102034</v>
      </c>
      <c r="S1579">
        <f t="shared" si="122"/>
        <v>384.9387755102041</v>
      </c>
      <c r="T1579">
        <f t="shared" si="123"/>
        <v>0.24489795918367346</v>
      </c>
      <c r="U1579">
        <f t="shared" si="124"/>
        <v>0.88888888888888884</v>
      </c>
      <c r="V1579" s="2">
        <v>2916.2222222222222</v>
      </c>
      <c r="W1579" s="2">
        <v>1178.875</v>
      </c>
      <c r="X1579" s="1">
        <v>3.6281179138321996E-2</v>
      </c>
    </row>
    <row r="1580" spans="1:24" x14ac:dyDescent="0.25">
      <c r="A1580">
        <v>52325297</v>
      </c>
      <c r="B1580" t="s">
        <v>0</v>
      </c>
      <c r="C1580">
        <v>1</v>
      </c>
      <c r="D1580">
        <v>7</v>
      </c>
      <c r="E1580">
        <v>4</v>
      </c>
      <c r="F1580">
        <v>4838</v>
      </c>
      <c r="G1580">
        <v>14997</v>
      </c>
      <c r="H1580">
        <v>267</v>
      </c>
      <c r="I1580">
        <v>3</v>
      </c>
      <c r="J1580">
        <v>0</v>
      </c>
      <c r="K1580" t="s">
        <v>1</v>
      </c>
      <c r="L1580" t="s">
        <v>4</v>
      </c>
      <c r="M1580">
        <v>9.8553676919942906E-2</v>
      </c>
      <c r="N1580">
        <v>0.38461538461538403</v>
      </c>
      <c r="O1580">
        <v>1470</v>
      </c>
      <c r="P1580">
        <v>101</v>
      </c>
      <c r="Q1580">
        <f t="shared" si="120"/>
        <v>6.8707482993197275E-2</v>
      </c>
      <c r="R1580">
        <f t="shared" si="121"/>
        <v>4.1224489795918364</v>
      </c>
      <c r="S1580">
        <f t="shared" si="122"/>
        <v>197.46938775510205</v>
      </c>
      <c r="T1580">
        <f t="shared" si="123"/>
        <v>0.12244897959183673</v>
      </c>
      <c r="U1580">
        <f t="shared" si="124"/>
        <v>0.7142857142857143</v>
      </c>
      <c r="V1580" s="2">
        <v>2142.4285714285716</v>
      </c>
      <c r="W1580" s="2">
        <v>967.6</v>
      </c>
      <c r="X1580" s="1">
        <v>2.915451895043732E-2</v>
      </c>
    </row>
    <row r="1581" spans="1:24" x14ac:dyDescent="0.25">
      <c r="A1581">
        <v>22876280</v>
      </c>
      <c r="B1581" t="s">
        <v>3</v>
      </c>
      <c r="C1581">
        <v>12</v>
      </c>
      <c r="D1581">
        <v>5</v>
      </c>
      <c r="E1581">
        <v>8</v>
      </c>
      <c r="F1581">
        <v>23083</v>
      </c>
      <c r="G1581">
        <v>15920</v>
      </c>
      <c r="H1581">
        <v>137</v>
      </c>
      <c r="I1581">
        <v>11</v>
      </c>
      <c r="J1581">
        <v>16</v>
      </c>
      <c r="K1581" t="s">
        <v>1</v>
      </c>
      <c r="L1581" t="s">
        <v>4</v>
      </c>
      <c r="M1581">
        <v>0.287861026587519</v>
      </c>
      <c r="N1581">
        <v>0.57142857142857095</v>
      </c>
      <c r="O1581">
        <v>1813</v>
      </c>
      <c r="P1581">
        <v>184</v>
      </c>
      <c r="Q1581">
        <f t="shared" si="120"/>
        <v>0.1014892443463872</v>
      </c>
      <c r="R1581">
        <f t="shared" si="121"/>
        <v>6.0893546607832318</v>
      </c>
      <c r="S1581">
        <f t="shared" si="122"/>
        <v>763.91616105901824</v>
      </c>
      <c r="T1581">
        <f t="shared" si="123"/>
        <v>0.36403750689464975</v>
      </c>
      <c r="U1581">
        <f t="shared" si="124"/>
        <v>4</v>
      </c>
      <c r="V1581" s="2">
        <v>3184</v>
      </c>
      <c r="W1581" s="2">
        <v>1154.1500000000001</v>
      </c>
      <c r="X1581" s="1">
        <v>0.13237727523441811</v>
      </c>
    </row>
    <row r="1582" spans="1:24" x14ac:dyDescent="0.25">
      <c r="A1582">
        <v>45345421</v>
      </c>
      <c r="B1582" t="s">
        <v>1</v>
      </c>
      <c r="C1582">
        <v>7</v>
      </c>
      <c r="D1582">
        <v>2</v>
      </c>
      <c r="E1582">
        <v>5</v>
      </c>
      <c r="F1582">
        <v>12028</v>
      </c>
      <c r="G1582">
        <v>15311</v>
      </c>
      <c r="H1582">
        <v>1805</v>
      </c>
      <c r="I1582">
        <v>12</v>
      </c>
      <c r="J1582">
        <v>8</v>
      </c>
      <c r="K1582" t="s">
        <v>2</v>
      </c>
      <c r="L1582" t="s">
        <v>0</v>
      </c>
      <c r="M1582">
        <v>0.14999750586122601</v>
      </c>
      <c r="N1582">
        <v>0.34285714285714203</v>
      </c>
      <c r="O1582">
        <v>1813</v>
      </c>
      <c r="P1582">
        <v>17</v>
      </c>
      <c r="Q1582">
        <f t="shared" si="120"/>
        <v>9.3767236624379482E-3</v>
      </c>
      <c r="R1582">
        <f t="shared" si="121"/>
        <v>0.56260341974627692</v>
      </c>
      <c r="S1582">
        <f t="shared" si="122"/>
        <v>398.05846662989518</v>
      </c>
      <c r="T1582">
        <f t="shared" si="123"/>
        <v>0.39713182570325428</v>
      </c>
      <c r="U1582">
        <f t="shared" si="124"/>
        <v>6</v>
      </c>
      <c r="V1582" s="2">
        <v>7655.5</v>
      </c>
      <c r="W1582" s="2">
        <v>1002.3333333333334</v>
      </c>
      <c r="X1582" s="1">
        <v>0.19856591285162711</v>
      </c>
    </row>
    <row r="1583" spans="1:24" x14ac:dyDescent="0.25">
      <c r="A1583">
        <v>44893807</v>
      </c>
      <c r="B1583" t="s">
        <v>3</v>
      </c>
      <c r="C1583">
        <v>3</v>
      </c>
      <c r="D1583">
        <v>1</v>
      </c>
      <c r="E1583">
        <v>14</v>
      </c>
      <c r="F1583">
        <v>11299</v>
      </c>
      <c r="G1583">
        <v>9829</v>
      </c>
      <c r="H1583">
        <v>1075</v>
      </c>
      <c r="I1583">
        <v>10</v>
      </c>
      <c r="J1583">
        <v>1</v>
      </c>
      <c r="K1583" t="s">
        <v>0</v>
      </c>
      <c r="L1583" t="s">
        <v>2</v>
      </c>
      <c r="M1583">
        <v>0.140906370030428</v>
      </c>
      <c r="N1583">
        <v>0.48571428571428499</v>
      </c>
      <c r="O1583">
        <v>1813</v>
      </c>
      <c r="P1583">
        <v>138</v>
      </c>
      <c r="Q1583">
        <f t="shared" si="120"/>
        <v>7.6116933259790409E-2</v>
      </c>
      <c r="R1583">
        <f t="shared" si="121"/>
        <v>4.5670159955874245</v>
      </c>
      <c r="S1583">
        <f t="shared" si="122"/>
        <v>373.93270821842248</v>
      </c>
      <c r="T1583">
        <f t="shared" si="123"/>
        <v>0.33094318808604523</v>
      </c>
      <c r="U1583">
        <f t="shared" si="124"/>
        <v>17</v>
      </c>
      <c r="V1583" s="2">
        <v>9829</v>
      </c>
      <c r="W1583" s="2">
        <v>664.64705882352939</v>
      </c>
      <c r="X1583" s="1">
        <v>0.56260341974627692</v>
      </c>
    </row>
    <row r="1584" spans="1:24" x14ac:dyDescent="0.25">
      <c r="A1584">
        <v>48634081</v>
      </c>
      <c r="B1584" t="s">
        <v>3</v>
      </c>
      <c r="C1584">
        <v>10</v>
      </c>
      <c r="D1584">
        <v>5</v>
      </c>
      <c r="E1584">
        <v>13</v>
      </c>
      <c r="F1584">
        <v>18589</v>
      </c>
      <c r="G1584">
        <v>11932</v>
      </c>
      <c r="H1584">
        <v>226</v>
      </c>
      <c r="I1584">
        <v>11</v>
      </c>
      <c r="J1584">
        <v>3</v>
      </c>
      <c r="K1584" t="s">
        <v>3</v>
      </c>
      <c r="L1584" t="s">
        <v>2</v>
      </c>
      <c r="M1584">
        <v>0.231817728338404</v>
      </c>
      <c r="N1584">
        <v>0.65714285714285703</v>
      </c>
      <c r="O1584">
        <v>1813</v>
      </c>
      <c r="P1584">
        <v>140</v>
      </c>
      <c r="Q1584">
        <f t="shared" si="120"/>
        <v>7.7220077220077218E-2</v>
      </c>
      <c r="R1584">
        <f t="shared" si="121"/>
        <v>4.6332046332046328</v>
      </c>
      <c r="S1584">
        <f t="shared" si="122"/>
        <v>615.1902923331495</v>
      </c>
      <c r="T1584">
        <f t="shared" si="123"/>
        <v>0.36403750689464975</v>
      </c>
      <c r="U1584">
        <f t="shared" si="124"/>
        <v>4.5999999999999996</v>
      </c>
      <c r="V1584" s="2">
        <v>2386.4</v>
      </c>
      <c r="W1584" s="2">
        <v>808.21739130434787</v>
      </c>
      <c r="X1584" s="1">
        <v>0.15223386651958079</v>
      </c>
    </row>
    <row r="1585" spans="1:24" x14ac:dyDescent="0.25">
      <c r="A1585">
        <v>3170</v>
      </c>
      <c r="B1585" t="s">
        <v>1</v>
      </c>
      <c r="C1585">
        <v>3</v>
      </c>
      <c r="D1585">
        <v>3</v>
      </c>
      <c r="E1585">
        <v>23</v>
      </c>
      <c r="F1585">
        <v>15189</v>
      </c>
      <c r="G1585">
        <v>11808</v>
      </c>
      <c r="H1585">
        <v>187</v>
      </c>
      <c r="I1585">
        <v>15</v>
      </c>
      <c r="J1585">
        <v>18</v>
      </c>
      <c r="K1585" t="s">
        <v>1</v>
      </c>
      <c r="L1585" t="s">
        <v>1</v>
      </c>
      <c r="M1585">
        <v>0.189417369182421</v>
      </c>
      <c r="N1585">
        <v>0.74285714285714199</v>
      </c>
      <c r="O1585">
        <v>1813</v>
      </c>
      <c r="P1585">
        <v>24</v>
      </c>
      <c r="Q1585">
        <f t="shared" si="120"/>
        <v>1.3237727523441808E-2</v>
      </c>
      <c r="R1585">
        <f t="shared" si="121"/>
        <v>0.79426365140650845</v>
      </c>
      <c r="S1585">
        <f t="shared" si="122"/>
        <v>502.66960838389411</v>
      </c>
      <c r="T1585">
        <f t="shared" si="123"/>
        <v>0.49641478212906787</v>
      </c>
      <c r="U1585">
        <f t="shared" si="124"/>
        <v>8.6666666666666661</v>
      </c>
      <c r="V1585" s="2">
        <v>3936</v>
      </c>
      <c r="W1585" s="2">
        <v>584.19230769230774</v>
      </c>
      <c r="X1585" s="1">
        <v>0.28681742967457252</v>
      </c>
    </row>
    <row r="1586" spans="1:24" x14ac:dyDescent="0.25">
      <c r="A1586">
        <v>49709594</v>
      </c>
      <c r="B1586" t="s">
        <v>1</v>
      </c>
      <c r="C1586">
        <v>8</v>
      </c>
      <c r="D1586">
        <v>8</v>
      </c>
      <c r="E1586">
        <v>1</v>
      </c>
      <c r="F1586">
        <v>14594</v>
      </c>
      <c r="G1586">
        <v>21100</v>
      </c>
      <c r="H1586">
        <v>132</v>
      </c>
      <c r="I1586">
        <v>4</v>
      </c>
      <c r="J1586">
        <v>0</v>
      </c>
      <c r="K1586" t="s">
        <v>0</v>
      </c>
      <c r="L1586" t="s">
        <v>2</v>
      </c>
      <c r="M1586">
        <v>0.316558934536462</v>
      </c>
      <c r="N1586">
        <v>0.5625</v>
      </c>
      <c r="O1586">
        <v>1813</v>
      </c>
      <c r="P1586">
        <v>176</v>
      </c>
      <c r="Q1586">
        <f t="shared" si="120"/>
        <v>9.7076668505239938E-2</v>
      </c>
      <c r="R1586">
        <f t="shared" si="121"/>
        <v>5.8246001103143961</v>
      </c>
      <c r="S1586">
        <f t="shared" si="122"/>
        <v>482.97848869277442</v>
      </c>
      <c r="T1586">
        <f t="shared" si="123"/>
        <v>0.13237727523441808</v>
      </c>
      <c r="U1586">
        <f t="shared" si="124"/>
        <v>1.125</v>
      </c>
      <c r="V1586" s="2">
        <v>2637.5</v>
      </c>
      <c r="W1586" s="2">
        <v>1621.5555555555557</v>
      </c>
      <c r="X1586" s="1">
        <v>3.7231108659680087E-2</v>
      </c>
    </row>
    <row r="1587" spans="1:24" x14ac:dyDescent="0.25">
      <c r="A1587">
        <v>47093105</v>
      </c>
      <c r="B1587" t="s">
        <v>3</v>
      </c>
      <c r="C1587">
        <v>2</v>
      </c>
      <c r="D1587">
        <v>5</v>
      </c>
      <c r="E1587">
        <v>4</v>
      </c>
      <c r="F1587">
        <v>5989</v>
      </c>
      <c r="G1587">
        <v>19287</v>
      </c>
      <c r="H1587">
        <v>428</v>
      </c>
      <c r="I1587">
        <v>9</v>
      </c>
      <c r="J1587">
        <v>3</v>
      </c>
      <c r="K1587" t="s">
        <v>2</v>
      </c>
      <c r="L1587" t="s">
        <v>0</v>
      </c>
      <c r="M1587">
        <v>0.129907596199731</v>
      </c>
      <c r="N1587">
        <v>0.375</v>
      </c>
      <c r="O1587">
        <v>1813</v>
      </c>
      <c r="P1587">
        <v>36</v>
      </c>
      <c r="Q1587">
        <f t="shared" si="120"/>
        <v>1.9856591285162713E-2</v>
      </c>
      <c r="R1587">
        <f t="shared" si="121"/>
        <v>1.1913954771097628</v>
      </c>
      <c r="S1587">
        <f t="shared" si="122"/>
        <v>198.20187534473249</v>
      </c>
      <c r="T1587">
        <f t="shared" si="123"/>
        <v>0.2978488692774407</v>
      </c>
      <c r="U1587">
        <f t="shared" si="124"/>
        <v>1.2</v>
      </c>
      <c r="V1587" s="2">
        <v>3857.4</v>
      </c>
      <c r="W1587" s="2">
        <v>998.16666666666663</v>
      </c>
      <c r="X1587" s="1">
        <v>3.9713182570325425E-2</v>
      </c>
    </row>
    <row r="1588" spans="1:24" x14ac:dyDescent="0.25">
      <c r="A1588">
        <v>49879356</v>
      </c>
      <c r="B1588" t="s">
        <v>3</v>
      </c>
      <c r="C1588">
        <v>2</v>
      </c>
      <c r="D1588">
        <v>7</v>
      </c>
      <c r="E1588">
        <v>6</v>
      </c>
      <c r="F1588">
        <v>11051</v>
      </c>
      <c r="G1588">
        <v>17139</v>
      </c>
      <c r="H1588">
        <v>88</v>
      </c>
      <c r="I1588">
        <v>8</v>
      </c>
      <c r="J1588">
        <v>0</v>
      </c>
      <c r="K1588" t="s">
        <v>3</v>
      </c>
      <c r="L1588" t="s">
        <v>2</v>
      </c>
      <c r="M1588">
        <v>0.23970760487614401</v>
      </c>
      <c r="N1588">
        <v>0.5</v>
      </c>
      <c r="O1588">
        <v>1813</v>
      </c>
      <c r="P1588">
        <v>130</v>
      </c>
      <c r="Q1588">
        <f t="shared" si="120"/>
        <v>7.170435741864313E-2</v>
      </c>
      <c r="R1588">
        <f t="shared" si="121"/>
        <v>4.3022614451185879</v>
      </c>
      <c r="S1588">
        <f t="shared" si="122"/>
        <v>365.72531715388857</v>
      </c>
      <c r="T1588">
        <f t="shared" si="123"/>
        <v>0.26475455046883617</v>
      </c>
      <c r="U1588">
        <f t="shared" si="124"/>
        <v>1.1428571428571428</v>
      </c>
      <c r="V1588" s="2">
        <v>2448.4285714285716</v>
      </c>
      <c r="W1588" s="2">
        <v>1381.375</v>
      </c>
      <c r="X1588" s="1">
        <v>3.7822078638405171E-2</v>
      </c>
    </row>
    <row r="1589" spans="1:24" x14ac:dyDescent="0.25">
      <c r="A1589">
        <v>24141499</v>
      </c>
      <c r="B1589" t="s">
        <v>3</v>
      </c>
      <c r="C1589">
        <v>4</v>
      </c>
      <c r="D1589">
        <v>7</v>
      </c>
      <c r="E1589">
        <v>3</v>
      </c>
      <c r="F1589">
        <v>11088</v>
      </c>
      <c r="G1589">
        <v>16459</v>
      </c>
      <c r="H1589">
        <v>57</v>
      </c>
      <c r="I1589">
        <v>3</v>
      </c>
      <c r="J1589">
        <v>1</v>
      </c>
      <c r="K1589" t="s">
        <v>1</v>
      </c>
      <c r="L1589" t="s">
        <v>4</v>
      </c>
      <c r="M1589">
        <v>0.240510173094442</v>
      </c>
      <c r="N1589">
        <v>0.4375</v>
      </c>
      <c r="O1589">
        <v>1813</v>
      </c>
      <c r="P1589">
        <v>181</v>
      </c>
      <c r="Q1589">
        <f t="shared" si="120"/>
        <v>9.9834528405956982E-2</v>
      </c>
      <c r="R1589">
        <f t="shared" si="121"/>
        <v>5.990071704357419</v>
      </c>
      <c r="S1589">
        <f t="shared" si="122"/>
        <v>366.94980694980694</v>
      </c>
      <c r="T1589">
        <f t="shared" si="123"/>
        <v>9.9282956425813571E-2</v>
      </c>
      <c r="U1589">
        <f t="shared" si="124"/>
        <v>1</v>
      </c>
      <c r="V1589" s="2">
        <v>2351.2857142857142</v>
      </c>
      <c r="W1589" s="2">
        <v>1584</v>
      </c>
      <c r="X1589" s="1">
        <v>3.3094318808604528E-2</v>
      </c>
    </row>
    <row r="1590" spans="1:24" x14ac:dyDescent="0.25">
      <c r="A1590">
        <v>69913091</v>
      </c>
      <c r="B1590" t="s">
        <v>0</v>
      </c>
      <c r="C1590">
        <v>0</v>
      </c>
      <c r="D1590">
        <v>8</v>
      </c>
      <c r="E1590">
        <v>1</v>
      </c>
      <c r="F1590">
        <v>3380</v>
      </c>
      <c r="G1590">
        <v>21917</v>
      </c>
      <c r="H1590">
        <v>122</v>
      </c>
      <c r="I1590">
        <v>14</v>
      </c>
      <c r="J1590">
        <v>2</v>
      </c>
      <c r="K1590" t="s">
        <v>1</v>
      </c>
      <c r="L1590" t="s">
        <v>1</v>
      </c>
      <c r="M1590">
        <v>7.3315691293219298E-2</v>
      </c>
      <c r="N1590">
        <v>6.25E-2</v>
      </c>
      <c r="O1590">
        <v>1813</v>
      </c>
      <c r="P1590">
        <v>31</v>
      </c>
      <c r="Q1590">
        <f t="shared" si="120"/>
        <v>1.7098731384445669E-2</v>
      </c>
      <c r="R1590">
        <f t="shared" si="121"/>
        <v>1.0259238830667401</v>
      </c>
      <c r="S1590">
        <f t="shared" si="122"/>
        <v>111.85879757308329</v>
      </c>
      <c r="T1590">
        <f t="shared" si="123"/>
        <v>0.46332046332046334</v>
      </c>
      <c r="U1590">
        <f t="shared" si="124"/>
        <v>0.125</v>
      </c>
      <c r="V1590" s="2">
        <v>2739.625</v>
      </c>
      <c r="W1590" s="2">
        <v>3380</v>
      </c>
      <c r="X1590" s="1">
        <v>4.136789851075566E-3</v>
      </c>
    </row>
    <row r="1591" spans="1:24" x14ac:dyDescent="0.25">
      <c r="A1591">
        <v>39298041</v>
      </c>
      <c r="B1591" t="s">
        <v>4</v>
      </c>
      <c r="C1591">
        <v>7</v>
      </c>
      <c r="D1591">
        <v>8</v>
      </c>
      <c r="E1591">
        <v>13</v>
      </c>
      <c r="F1591">
        <v>22096</v>
      </c>
      <c r="G1591">
        <v>50649</v>
      </c>
      <c r="H1591">
        <v>463</v>
      </c>
      <c r="I1591">
        <v>6</v>
      </c>
      <c r="J1591">
        <v>4</v>
      </c>
      <c r="K1591" t="s">
        <v>2</v>
      </c>
      <c r="L1591" t="s">
        <v>0</v>
      </c>
      <c r="M1591">
        <v>0.21824718745987301</v>
      </c>
      <c r="N1591">
        <v>0.68965517241379304</v>
      </c>
      <c r="O1591">
        <v>1865</v>
      </c>
      <c r="P1591">
        <v>19</v>
      </c>
      <c r="Q1591">
        <f t="shared" si="120"/>
        <v>1.0187667560321715E-2</v>
      </c>
      <c r="R1591">
        <f t="shared" si="121"/>
        <v>0.61126005361930291</v>
      </c>
      <c r="S1591">
        <f t="shared" si="122"/>
        <v>710.8632707774799</v>
      </c>
      <c r="T1591">
        <f t="shared" si="123"/>
        <v>0.19302949061662197</v>
      </c>
      <c r="U1591">
        <f t="shared" si="124"/>
        <v>2.5</v>
      </c>
      <c r="V1591" s="2">
        <v>6331.125</v>
      </c>
      <c r="W1591" s="2">
        <v>1104.8</v>
      </c>
      <c r="X1591" s="1">
        <v>8.0428954423592491E-2</v>
      </c>
    </row>
    <row r="1592" spans="1:24" x14ac:dyDescent="0.25">
      <c r="A1592">
        <v>41286458</v>
      </c>
      <c r="B1592" t="s">
        <v>4</v>
      </c>
      <c r="C1592">
        <v>3</v>
      </c>
      <c r="D1592">
        <v>10</v>
      </c>
      <c r="E1592">
        <v>15</v>
      </c>
      <c r="F1592">
        <v>24882</v>
      </c>
      <c r="G1592">
        <v>20910</v>
      </c>
      <c r="H1592">
        <v>392</v>
      </c>
      <c r="I1592">
        <v>10</v>
      </c>
      <c r="J1592">
        <v>4</v>
      </c>
      <c r="K1592" t="s">
        <v>1</v>
      </c>
      <c r="L1592" t="s">
        <v>4</v>
      </c>
      <c r="M1592">
        <v>0.24576513931827301</v>
      </c>
      <c r="N1592">
        <v>0.62068965517241304</v>
      </c>
      <c r="O1592">
        <v>1865</v>
      </c>
      <c r="P1592">
        <v>152</v>
      </c>
      <c r="Q1592">
        <f t="shared" si="120"/>
        <v>8.1501340482573723E-2</v>
      </c>
      <c r="R1592">
        <f t="shared" si="121"/>
        <v>4.8900804289544233</v>
      </c>
      <c r="S1592">
        <f t="shared" si="122"/>
        <v>800.49329758713134</v>
      </c>
      <c r="T1592">
        <f t="shared" si="123"/>
        <v>0.32171581769436997</v>
      </c>
      <c r="U1592">
        <f t="shared" si="124"/>
        <v>1.8</v>
      </c>
      <c r="V1592" s="2">
        <v>2091</v>
      </c>
      <c r="W1592" s="2">
        <v>1382.3333333333333</v>
      </c>
      <c r="X1592" s="1">
        <v>5.7908847184986595E-2</v>
      </c>
    </row>
    <row r="1593" spans="1:24" x14ac:dyDescent="0.25">
      <c r="A1593">
        <v>47643442</v>
      </c>
      <c r="B1593" t="s">
        <v>4</v>
      </c>
      <c r="C1593">
        <v>6</v>
      </c>
      <c r="D1593">
        <v>8</v>
      </c>
      <c r="E1593">
        <v>11</v>
      </c>
      <c r="F1593">
        <v>20230</v>
      </c>
      <c r="G1593">
        <v>28939</v>
      </c>
      <c r="H1593">
        <v>229</v>
      </c>
      <c r="I1593">
        <v>7</v>
      </c>
      <c r="J1593">
        <v>1</v>
      </c>
      <c r="K1593" t="s">
        <v>0</v>
      </c>
      <c r="L1593" t="s">
        <v>2</v>
      </c>
      <c r="M1593">
        <v>0.19981628359491499</v>
      </c>
      <c r="N1593">
        <v>0.58620689655172398</v>
      </c>
      <c r="O1593">
        <v>1865</v>
      </c>
      <c r="P1593">
        <v>202</v>
      </c>
      <c r="Q1593">
        <f t="shared" si="120"/>
        <v>0.10831099195710456</v>
      </c>
      <c r="R1593">
        <f t="shared" si="121"/>
        <v>6.4986595174262733</v>
      </c>
      <c r="S1593">
        <f t="shared" si="122"/>
        <v>650.83109919571041</v>
      </c>
      <c r="T1593">
        <f t="shared" si="123"/>
        <v>0.22520107238605899</v>
      </c>
      <c r="U1593">
        <f t="shared" si="124"/>
        <v>2.125</v>
      </c>
      <c r="V1593" s="2">
        <v>3617.375</v>
      </c>
      <c r="W1593" s="2">
        <v>1190</v>
      </c>
      <c r="X1593" s="1">
        <v>6.8364611260053623E-2</v>
      </c>
    </row>
    <row r="1594" spans="1:24" x14ac:dyDescent="0.25">
      <c r="A1594">
        <v>44299131</v>
      </c>
      <c r="B1594" t="s">
        <v>4</v>
      </c>
      <c r="C1594">
        <v>7</v>
      </c>
      <c r="D1594">
        <v>7</v>
      </c>
      <c r="E1594">
        <v>6</v>
      </c>
      <c r="F1594">
        <v>16709</v>
      </c>
      <c r="G1594">
        <v>19817</v>
      </c>
      <c r="H1594">
        <v>54</v>
      </c>
      <c r="I1594">
        <v>6</v>
      </c>
      <c r="J1594">
        <v>0</v>
      </c>
      <c r="K1594" t="s">
        <v>3</v>
      </c>
      <c r="L1594" t="s">
        <v>2</v>
      </c>
      <c r="M1594">
        <v>0.16503857056784099</v>
      </c>
      <c r="N1594">
        <v>0.44827586206896503</v>
      </c>
      <c r="O1594">
        <v>1865</v>
      </c>
      <c r="P1594">
        <v>205</v>
      </c>
      <c r="Q1594">
        <f t="shared" si="120"/>
        <v>0.10991957104557641</v>
      </c>
      <c r="R1594">
        <f t="shared" si="121"/>
        <v>6.5951742627345844</v>
      </c>
      <c r="S1594">
        <f t="shared" si="122"/>
        <v>537.55495978552278</v>
      </c>
      <c r="T1594">
        <f t="shared" si="123"/>
        <v>0.19302949061662197</v>
      </c>
      <c r="U1594">
        <f t="shared" si="124"/>
        <v>1.8571428571428572</v>
      </c>
      <c r="V1594" s="2">
        <v>2831</v>
      </c>
      <c r="W1594" s="2">
        <v>1285.3076923076924</v>
      </c>
      <c r="X1594" s="1">
        <v>5.9747223286097287E-2</v>
      </c>
    </row>
    <row r="1595" spans="1:24" x14ac:dyDescent="0.25">
      <c r="A1595">
        <v>30978820</v>
      </c>
      <c r="B1595" t="s">
        <v>4</v>
      </c>
      <c r="C1595">
        <v>6</v>
      </c>
      <c r="D1595">
        <v>7</v>
      </c>
      <c r="E1595">
        <v>12</v>
      </c>
      <c r="F1595">
        <v>17326</v>
      </c>
      <c r="G1595">
        <v>13454</v>
      </c>
      <c r="H1595">
        <v>325</v>
      </c>
      <c r="I1595">
        <v>20</v>
      </c>
      <c r="J1595">
        <v>4</v>
      </c>
      <c r="K1595" t="s">
        <v>1</v>
      </c>
      <c r="L1595" t="s">
        <v>1</v>
      </c>
      <c r="M1595">
        <v>0.171132819059095</v>
      </c>
      <c r="N1595">
        <v>0.62068965517241304</v>
      </c>
      <c r="O1595">
        <v>1865</v>
      </c>
      <c r="P1595">
        <v>21</v>
      </c>
      <c r="Q1595">
        <f t="shared" si="120"/>
        <v>1.1260053619302948E-2</v>
      </c>
      <c r="R1595">
        <f t="shared" si="121"/>
        <v>0.67560321715817695</v>
      </c>
      <c r="S1595">
        <f t="shared" si="122"/>
        <v>557.40482573726547</v>
      </c>
      <c r="T1595">
        <f t="shared" si="123"/>
        <v>0.64343163538873993</v>
      </c>
      <c r="U1595">
        <f t="shared" si="124"/>
        <v>2.5714285714285716</v>
      </c>
      <c r="V1595" s="2">
        <v>1922</v>
      </c>
      <c r="W1595" s="2">
        <v>962.55555555555554</v>
      </c>
      <c r="X1595" s="1">
        <v>8.2726924549980846E-2</v>
      </c>
    </row>
    <row r="1596" spans="1:24" x14ac:dyDescent="0.25">
      <c r="A1596">
        <v>25954076</v>
      </c>
      <c r="B1596" t="s">
        <v>4</v>
      </c>
      <c r="C1596">
        <v>12</v>
      </c>
      <c r="D1596">
        <v>7</v>
      </c>
      <c r="E1596">
        <v>8</v>
      </c>
      <c r="F1596">
        <v>19412</v>
      </c>
      <c r="G1596">
        <v>34300</v>
      </c>
      <c r="H1596">
        <v>464</v>
      </c>
      <c r="I1596">
        <v>18</v>
      </c>
      <c r="J1596">
        <v>4</v>
      </c>
      <c r="K1596" t="s">
        <v>2</v>
      </c>
      <c r="L1596" t="s">
        <v>0</v>
      </c>
      <c r="M1596">
        <v>0.18470204283580199</v>
      </c>
      <c r="N1596">
        <v>0.5</v>
      </c>
      <c r="O1596">
        <v>1865</v>
      </c>
      <c r="P1596">
        <v>38</v>
      </c>
      <c r="Q1596">
        <f t="shared" si="120"/>
        <v>2.0375335120643431E-2</v>
      </c>
      <c r="R1596">
        <f t="shared" si="121"/>
        <v>1.2225201072386058</v>
      </c>
      <c r="S1596">
        <f t="shared" si="122"/>
        <v>624.51474530831103</v>
      </c>
      <c r="T1596">
        <f t="shared" si="123"/>
        <v>0.579088471849866</v>
      </c>
      <c r="U1596">
        <f t="shared" si="124"/>
        <v>2.8571428571428572</v>
      </c>
      <c r="V1596" s="2">
        <v>4900</v>
      </c>
      <c r="W1596" s="2">
        <v>970.6</v>
      </c>
      <c r="X1596" s="1">
        <v>9.1918805055534278E-2</v>
      </c>
    </row>
    <row r="1597" spans="1:24" x14ac:dyDescent="0.25">
      <c r="A1597">
        <v>39898322</v>
      </c>
      <c r="B1597" t="s">
        <v>1</v>
      </c>
      <c r="C1597">
        <v>7</v>
      </c>
      <c r="D1597">
        <v>6</v>
      </c>
      <c r="E1597">
        <v>1</v>
      </c>
      <c r="F1597">
        <v>13790</v>
      </c>
      <c r="G1597">
        <v>15865</v>
      </c>
      <c r="H1597">
        <v>312</v>
      </c>
      <c r="I1597">
        <v>6</v>
      </c>
      <c r="J1597">
        <v>1</v>
      </c>
      <c r="K1597" t="s">
        <v>0</v>
      </c>
      <c r="L1597" t="s">
        <v>2</v>
      </c>
      <c r="M1597">
        <v>0.13120962140458001</v>
      </c>
      <c r="N1597">
        <v>0.2</v>
      </c>
      <c r="O1597">
        <v>1865</v>
      </c>
      <c r="P1597">
        <v>96</v>
      </c>
      <c r="Q1597">
        <f t="shared" si="120"/>
        <v>5.1474530831099194E-2</v>
      </c>
      <c r="R1597">
        <f t="shared" si="121"/>
        <v>3.0884718498659516</v>
      </c>
      <c r="S1597">
        <f t="shared" si="122"/>
        <v>443.64611260053618</v>
      </c>
      <c r="T1597">
        <f t="shared" si="123"/>
        <v>0.19302949061662197</v>
      </c>
      <c r="U1597">
        <f t="shared" si="124"/>
        <v>1.3333333333333333</v>
      </c>
      <c r="V1597" s="2">
        <v>2644.1666666666665</v>
      </c>
      <c r="W1597" s="2">
        <v>1723.75</v>
      </c>
      <c r="X1597" s="1">
        <v>4.2895442359249331E-2</v>
      </c>
    </row>
    <row r="1598" spans="1:24" x14ac:dyDescent="0.25">
      <c r="A1598">
        <v>31183387</v>
      </c>
      <c r="B1598" t="s">
        <v>4</v>
      </c>
      <c r="C1598">
        <v>12</v>
      </c>
      <c r="D1598">
        <v>2</v>
      </c>
      <c r="E1598">
        <v>11</v>
      </c>
      <c r="F1598">
        <v>33968</v>
      </c>
      <c r="G1598">
        <v>17206</v>
      </c>
      <c r="H1598">
        <v>1597</v>
      </c>
      <c r="I1598">
        <v>10</v>
      </c>
      <c r="J1598">
        <v>0</v>
      </c>
      <c r="K1598" t="s">
        <v>3</v>
      </c>
      <c r="L1598" t="s">
        <v>2</v>
      </c>
      <c r="M1598">
        <v>0.32320003044748202</v>
      </c>
      <c r="N1598">
        <v>0.57499999999999996</v>
      </c>
      <c r="O1598">
        <v>1865</v>
      </c>
      <c r="P1598">
        <v>233</v>
      </c>
      <c r="Q1598">
        <f t="shared" si="120"/>
        <v>0.12493297587131368</v>
      </c>
      <c r="R1598">
        <f t="shared" si="121"/>
        <v>7.4959785522788209</v>
      </c>
      <c r="S1598">
        <f t="shared" si="122"/>
        <v>1092.8042895442359</v>
      </c>
      <c r="T1598">
        <f t="shared" si="123"/>
        <v>0.32171581769436997</v>
      </c>
      <c r="U1598">
        <f t="shared" si="124"/>
        <v>11.5</v>
      </c>
      <c r="V1598" s="2">
        <v>8603</v>
      </c>
      <c r="W1598" s="2">
        <v>1476.8695652173913</v>
      </c>
      <c r="X1598" s="1">
        <v>0.36997319034852549</v>
      </c>
    </row>
    <row r="1599" spans="1:24" x14ac:dyDescent="0.25">
      <c r="A1599">
        <v>56311192</v>
      </c>
      <c r="B1599" t="s">
        <v>4</v>
      </c>
      <c r="C1599">
        <v>2</v>
      </c>
      <c r="D1599">
        <v>6</v>
      </c>
      <c r="E1599">
        <v>15</v>
      </c>
      <c r="F1599">
        <v>15169</v>
      </c>
      <c r="G1599">
        <v>30661</v>
      </c>
      <c r="H1599">
        <v>154</v>
      </c>
      <c r="I1599">
        <v>25</v>
      </c>
      <c r="J1599">
        <v>2</v>
      </c>
      <c r="K1599" t="s">
        <v>1</v>
      </c>
      <c r="L1599" t="s">
        <v>1</v>
      </c>
      <c r="M1599">
        <v>0.144330583545038</v>
      </c>
      <c r="N1599">
        <v>0.42499999999999999</v>
      </c>
      <c r="O1599">
        <v>1865</v>
      </c>
      <c r="P1599">
        <v>46</v>
      </c>
      <c r="Q1599">
        <f t="shared" si="120"/>
        <v>2.4664879356568366E-2</v>
      </c>
      <c r="R1599">
        <f t="shared" si="121"/>
        <v>1.479892761394102</v>
      </c>
      <c r="S1599">
        <f t="shared" si="122"/>
        <v>488.01072386058979</v>
      </c>
      <c r="T1599">
        <f t="shared" si="123"/>
        <v>0.80428954423592491</v>
      </c>
      <c r="U1599">
        <f t="shared" si="124"/>
        <v>2.8333333333333335</v>
      </c>
      <c r="V1599" s="2">
        <v>5110.166666666667</v>
      </c>
      <c r="W1599" s="2">
        <v>892.29411764705878</v>
      </c>
      <c r="X1599" s="1">
        <v>9.1152815013404831E-2</v>
      </c>
    </row>
    <row r="1600" spans="1:24" x14ac:dyDescent="0.25">
      <c r="A1600">
        <v>52294705</v>
      </c>
      <c r="B1600" t="s">
        <v>4</v>
      </c>
      <c r="C1600">
        <v>7</v>
      </c>
      <c r="D1600">
        <v>8</v>
      </c>
      <c r="E1600">
        <v>14</v>
      </c>
      <c r="F1600">
        <v>22760</v>
      </c>
      <c r="G1600">
        <v>24951</v>
      </c>
      <c r="H1600">
        <v>314</v>
      </c>
      <c r="I1600">
        <v>2</v>
      </c>
      <c r="J1600">
        <v>1</v>
      </c>
      <c r="K1600" t="s">
        <v>1</v>
      </c>
      <c r="L1600" t="s">
        <v>4</v>
      </c>
      <c r="M1600">
        <v>0.21655772176709501</v>
      </c>
      <c r="N1600">
        <v>0.52500000000000002</v>
      </c>
      <c r="O1600">
        <v>1865</v>
      </c>
      <c r="P1600">
        <v>163</v>
      </c>
      <c r="Q1600">
        <f t="shared" si="120"/>
        <v>8.7399463806970515E-2</v>
      </c>
      <c r="R1600">
        <f t="shared" si="121"/>
        <v>5.2439678284182305</v>
      </c>
      <c r="S1600">
        <f t="shared" si="122"/>
        <v>732.22520107238608</v>
      </c>
      <c r="T1600">
        <f t="shared" si="123"/>
        <v>6.4343163538873996E-2</v>
      </c>
      <c r="U1600">
        <f t="shared" si="124"/>
        <v>2.625</v>
      </c>
      <c r="V1600" s="2">
        <v>3118.875</v>
      </c>
      <c r="W1600" s="2">
        <v>1083.8095238095239</v>
      </c>
      <c r="X1600" s="1">
        <v>8.4450402144772119E-2</v>
      </c>
    </row>
    <row r="1601" spans="1:24" x14ac:dyDescent="0.25">
      <c r="A1601">
        <v>23553397</v>
      </c>
      <c r="B1601" t="s">
        <v>4</v>
      </c>
      <c r="C1601">
        <v>11</v>
      </c>
      <c r="D1601">
        <v>7</v>
      </c>
      <c r="E1601">
        <v>6</v>
      </c>
      <c r="F1601">
        <v>20724</v>
      </c>
      <c r="G1601">
        <v>24554</v>
      </c>
      <c r="H1601">
        <v>403</v>
      </c>
      <c r="I1601">
        <v>10</v>
      </c>
      <c r="J1601">
        <v>0</v>
      </c>
      <c r="K1601" t="s">
        <v>1</v>
      </c>
      <c r="L1601" t="s">
        <v>4</v>
      </c>
      <c r="M1601">
        <v>0.20974859317436501</v>
      </c>
      <c r="N1601">
        <v>0.34693877551020402</v>
      </c>
      <c r="O1601">
        <v>1893</v>
      </c>
      <c r="P1601">
        <v>148</v>
      </c>
      <c r="Q1601">
        <f t="shared" ref="Q1601:Q1664" si="125">P1601/O1601</f>
        <v>7.8182778658214477E-2</v>
      </c>
      <c r="R1601">
        <f t="shared" ref="R1601:R1664" si="126">Q1601*60</f>
        <v>4.6909667194928684</v>
      </c>
      <c r="S1601">
        <f t="shared" ref="S1601:S1664" si="127">F1601*60/O1601</f>
        <v>656.86212361331218</v>
      </c>
      <c r="T1601">
        <f t="shared" ref="T1601:T1664" si="128">I1601*60/O1601</f>
        <v>0.31695721077654515</v>
      </c>
      <c r="U1601">
        <f t="shared" ref="U1601:U1664" si="129">(C1601+E1601)/D1601</f>
        <v>2.4285714285714284</v>
      </c>
      <c r="V1601" s="2">
        <v>3507.7142857142858</v>
      </c>
      <c r="W1601" s="2">
        <v>1219.0588235294117</v>
      </c>
      <c r="X1601" s="1">
        <v>7.697532261716096E-2</v>
      </c>
    </row>
    <row r="1602" spans="1:24" x14ac:dyDescent="0.25">
      <c r="A1602">
        <v>32001678</v>
      </c>
      <c r="B1602" t="s">
        <v>4</v>
      </c>
      <c r="C1602">
        <v>5</v>
      </c>
      <c r="D1602">
        <v>8</v>
      </c>
      <c r="E1602">
        <v>12</v>
      </c>
      <c r="F1602">
        <v>13409</v>
      </c>
      <c r="G1602">
        <v>18839</v>
      </c>
      <c r="H1602">
        <v>65</v>
      </c>
      <c r="I1602">
        <v>12</v>
      </c>
      <c r="J1602">
        <v>1</v>
      </c>
      <c r="K1602" t="s">
        <v>3</v>
      </c>
      <c r="L1602" t="s">
        <v>2</v>
      </c>
      <c r="M1602">
        <v>0.135713129023116</v>
      </c>
      <c r="N1602">
        <v>0.34693877551020402</v>
      </c>
      <c r="O1602">
        <v>1893</v>
      </c>
      <c r="P1602">
        <v>143</v>
      </c>
      <c r="Q1602">
        <f t="shared" si="125"/>
        <v>7.5541468568409931E-2</v>
      </c>
      <c r="R1602">
        <f t="shared" si="126"/>
        <v>4.5324881141045958</v>
      </c>
      <c r="S1602">
        <f t="shared" si="127"/>
        <v>425.00792393026944</v>
      </c>
      <c r="T1602">
        <f t="shared" si="128"/>
        <v>0.38034865293185421</v>
      </c>
      <c r="U1602">
        <f t="shared" si="129"/>
        <v>2.125</v>
      </c>
      <c r="V1602" s="2">
        <v>2354.875</v>
      </c>
      <c r="W1602" s="2">
        <v>788.76470588235293</v>
      </c>
      <c r="X1602" s="1">
        <v>6.7353407290015849E-2</v>
      </c>
    </row>
    <row r="1603" spans="1:24" x14ac:dyDescent="0.25">
      <c r="A1603">
        <v>34284542</v>
      </c>
      <c r="B1603" t="s">
        <v>0</v>
      </c>
      <c r="C1603">
        <v>14</v>
      </c>
      <c r="D1603">
        <v>3</v>
      </c>
      <c r="E1603">
        <v>7</v>
      </c>
      <c r="F1603">
        <v>21759</v>
      </c>
      <c r="G1603">
        <v>24730</v>
      </c>
      <c r="H1603">
        <v>1035</v>
      </c>
      <c r="I1603">
        <v>11</v>
      </c>
      <c r="J1603">
        <v>2</v>
      </c>
      <c r="K1603" t="s">
        <v>2</v>
      </c>
      <c r="L1603" t="s">
        <v>0</v>
      </c>
      <c r="M1603">
        <v>0.220223877575806</v>
      </c>
      <c r="N1603">
        <v>0.42857142857142799</v>
      </c>
      <c r="O1603">
        <v>1893</v>
      </c>
      <c r="P1603">
        <v>46</v>
      </c>
      <c r="Q1603">
        <f t="shared" si="125"/>
        <v>2.4300052826201797E-2</v>
      </c>
      <c r="R1603">
        <f t="shared" si="126"/>
        <v>1.4580031695721078</v>
      </c>
      <c r="S1603">
        <f t="shared" si="127"/>
        <v>689.66719492868458</v>
      </c>
      <c r="T1603">
        <f t="shared" si="128"/>
        <v>0.34865293185419971</v>
      </c>
      <c r="U1603">
        <f t="shared" si="129"/>
        <v>7</v>
      </c>
      <c r="V1603" s="2">
        <v>8243.3333333333339</v>
      </c>
      <c r="W1603" s="2">
        <v>1036.1428571428571</v>
      </c>
      <c r="X1603" s="1">
        <v>0.22187004754358164</v>
      </c>
    </row>
    <row r="1604" spans="1:24" x14ac:dyDescent="0.25">
      <c r="A1604">
        <v>36392911</v>
      </c>
      <c r="B1604" t="s">
        <v>5</v>
      </c>
      <c r="C1604">
        <v>8</v>
      </c>
      <c r="D1604">
        <v>5</v>
      </c>
      <c r="E1604">
        <v>11</v>
      </c>
      <c r="F1604">
        <v>20746</v>
      </c>
      <c r="G1604">
        <v>33133</v>
      </c>
      <c r="H1604">
        <v>358</v>
      </c>
      <c r="I1604">
        <v>12</v>
      </c>
      <c r="J1604">
        <v>1</v>
      </c>
      <c r="K1604" t="s">
        <v>0</v>
      </c>
      <c r="L1604" t="s">
        <v>2</v>
      </c>
      <c r="M1604">
        <v>0.20997125622444399</v>
      </c>
      <c r="N1604">
        <v>0.38775510204081598</v>
      </c>
      <c r="O1604">
        <v>1893</v>
      </c>
      <c r="P1604">
        <v>206</v>
      </c>
      <c r="Q1604">
        <f t="shared" si="125"/>
        <v>0.10882197569994717</v>
      </c>
      <c r="R1604">
        <f t="shared" si="126"/>
        <v>6.5293185419968305</v>
      </c>
      <c r="S1604">
        <f t="shared" si="127"/>
        <v>657.55942947702056</v>
      </c>
      <c r="T1604">
        <f t="shared" si="128"/>
        <v>0.38034865293185421</v>
      </c>
      <c r="U1604">
        <f t="shared" si="129"/>
        <v>3.8</v>
      </c>
      <c r="V1604" s="2">
        <v>6626.6</v>
      </c>
      <c r="W1604" s="2">
        <v>1091.8947368421052</v>
      </c>
      <c r="X1604" s="1">
        <v>0.12044374009508717</v>
      </c>
    </row>
    <row r="1605" spans="1:24" x14ac:dyDescent="0.25">
      <c r="A1605">
        <v>418750</v>
      </c>
      <c r="B1605" t="s">
        <v>4</v>
      </c>
      <c r="C1605">
        <v>11</v>
      </c>
      <c r="D1605">
        <v>9</v>
      </c>
      <c r="E1605">
        <v>11</v>
      </c>
      <c r="F1605">
        <v>22166</v>
      </c>
      <c r="G1605">
        <v>18774</v>
      </c>
      <c r="H1605">
        <v>172</v>
      </c>
      <c r="I1605">
        <v>8</v>
      </c>
      <c r="J1605">
        <v>1</v>
      </c>
      <c r="K1605" t="s">
        <v>1</v>
      </c>
      <c r="L1605" t="s">
        <v>1</v>
      </c>
      <c r="M1605">
        <v>0.22434314400226699</v>
      </c>
      <c r="N1605">
        <v>0.44897959183673403</v>
      </c>
      <c r="O1605">
        <v>1893</v>
      </c>
      <c r="P1605">
        <v>58</v>
      </c>
      <c r="Q1605">
        <f t="shared" si="125"/>
        <v>3.0639197041732701E-2</v>
      </c>
      <c r="R1605">
        <f t="shared" si="126"/>
        <v>1.8383518225039621</v>
      </c>
      <c r="S1605">
        <f t="shared" si="127"/>
        <v>702.56735340729006</v>
      </c>
      <c r="T1605">
        <f t="shared" si="128"/>
        <v>0.25356576862123614</v>
      </c>
      <c r="U1605">
        <f t="shared" si="129"/>
        <v>2.4444444444444446</v>
      </c>
      <c r="V1605" s="2">
        <v>2086</v>
      </c>
      <c r="W1605" s="2">
        <v>1007.5454545454545</v>
      </c>
      <c r="X1605" s="1">
        <v>7.7478429300933266E-2</v>
      </c>
    </row>
    <row r="1606" spans="1:24" x14ac:dyDescent="0.25">
      <c r="A1606">
        <v>22299990</v>
      </c>
      <c r="B1606" t="s">
        <v>0</v>
      </c>
      <c r="C1606">
        <v>16</v>
      </c>
      <c r="D1606">
        <v>11</v>
      </c>
      <c r="E1606">
        <v>2</v>
      </c>
      <c r="F1606">
        <v>20087</v>
      </c>
      <c r="G1606">
        <v>28851</v>
      </c>
      <c r="H1606">
        <v>828</v>
      </c>
      <c r="I1606">
        <v>5</v>
      </c>
      <c r="J1606">
        <v>3</v>
      </c>
      <c r="K1606" t="s">
        <v>2</v>
      </c>
      <c r="L1606" t="s">
        <v>0</v>
      </c>
      <c r="M1606">
        <v>0.22571945477632499</v>
      </c>
      <c r="N1606">
        <v>0.5625</v>
      </c>
      <c r="O1606">
        <v>1893</v>
      </c>
      <c r="P1606">
        <v>25</v>
      </c>
      <c r="Q1606">
        <f t="shared" si="125"/>
        <v>1.3206550449022716E-2</v>
      </c>
      <c r="R1606">
        <f t="shared" si="126"/>
        <v>0.79239302694136293</v>
      </c>
      <c r="S1606">
        <f t="shared" si="127"/>
        <v>636.67194928684626</v>
      </c>
      <c r="T1606">
        <f t="shared" si="128"/>
        <v>0.15847860538827258</v>
      </c>
      <c r="U1606">
        <f t="shared" si="129"/>
        <v>1.6363636363636365</v>
      </c>
      <c r="V1606" s="2">
        <v>2622.818181818182</v>
      </c>
      <c r="W1606" s="2">
        <v>1115.9444444444443</v>
      </c>
      <c r="X1606" s="1">
        <v>5.18657253997983E-2</v>
      </c>
    </row>
    <row r="1607" spans="1:24" x14ac:dyDescent="0.25">
      <c r="A1607">
        <v>34925186</v>
      </c>
      <c r="B1607" t="s">
        <v>4</v>
      </c>
      <c r="C1607">
        <v>4</v>
      </c>
      <c r="D1607">
        <v>9</v>
      </c>
      <c r="E1607">
        <v>8</v>
      </c>
      <c r="F1607">
        <v>17468</v>
      </c>
      <c r="G1607">
        <v>21824</v>
      </c>
      <c r="H1607">
        <v>2</v>
      </c>
      <c r="I1607">
        <v>9</v>
      </c>
      <c r="J1607">
        <v>0</v>
      </c>
      <c r="K1607" t="s">
        <v>1</v>
      </c>
      <c r="L1607" t="s">
        <v>4</v>
      </c>
      <c r="M1607">
        <v>0.19628951242260401</v>
      </c>
      <c r="N1607">
        <v>0.375</v>
      </c>
      <c r="O1607">
        <v>1893</v>
      </c>
      <c r="P1607">
        <v>176</v>
      </c>
      <c r="Q1607">
        <f t="shared" si="125"/>
        <v>9.2974115161119919E-2</v>
      </c>
      <c r="R1607">
        <f t="shared" si="126"/>
        <v>5.5784469096671954</v>
      </c>
      <c r="S1607">
        <f t="shared" si="127"/>
        <v>553.66085578446905</v>
      </c>
      <c r="T1607">
        <f t="shared" si="128"/>
        <v>0.28526148969889065</v>
      </c>
      <c r="U1607">
        <f t="shared" si="129"/>
        <v>1.3333333333333333</v>
      </c>
      <c r="V1607" s="2">
        <v>2424.8888888888887</v>
      </c>
      <c r="W1607" s="2">
        <v>1455.6666666666667</v>
      </c>
      <c r="X1607" s="1">
        <v>4.2260961436872684E-2</v>
      </c>
    </row>
    <row r="1608" spans="1:24" x14ac:dyDescent="0.25">
      <c r="A1608">
        <v>39005537</v>
      </c>
      <c r="B1608" t="s">
        <v>4</v>
      </c>
      <c r="C1608">
        <v>6</v>
      </c>
      <c r="D1608">
        <v>11</v>
      </c>
      <c r="E1608">
        <v>5</v>
      </c>
      <c r="F1608">
        <v>17275</v>
      </c>
      <c r="G1608">
        <v>25237</v>
      </c>
      <c r="H1608">
        <v>213</v>
      </c>
      <c r="I1608">
        <v>12</v>
      </c>
      <c r="J1608">
        <v>2</v>
      </c>
      <c r="K1608" t="s">
        <v>3</v>
      </c>
      <c r="L1608" t="s">
        <v>2</v>
      </c>
      <c r="M1608">
        <v>0.19412075378408999</v>
      </c>
      <c r="N1608">
        <v>0.34375</v>
      </c>
      <c r="O1608">
        <v>1893</v>
      </c>
      <c r="P1608">
        <v>234</v>
      </c>
      <c r="Q1608">
        <f t="shared" si="125"/>
        <v>0.12361331220285261</v>
      </c>
      <c r="R1608">
        <f t="shared" si="126"/>
        <v>7.4167987321711566</v>
      </c>
      <c r="S1608">
        <f t="shared" si="127"/>
        <v>547.54358161648179</v>
      </c>
      <c r="T1608">
        <f t="shared" si="128"/>
        <v>0.38034865293185421</v>
      </c>
      <c r="U1608">
        <f t="shared" si="129"/>
        <v>1</v>
      </c>
      <c r="V1608" s="2">
        <v>2294.2727272727275</v>
      </c>
      <c r="W1608" s="2">
        <v>1570.4545454545455</v>
      </c>
      <c r="X1608" s="1">
        <v>3.1695721077654518E-2</v>
      </c>
    </row>
    <row r="1609" spans="1:24" x14ac:dyDescent="0.25">
      <c r="A1609">
        <v>21684005</v>
      </c>
      <c r="B1609" t="s">
        <v>4</v>
      </c>
      <c r="C1609">
        <v>5</v>
      </c>
      <c r="D1609">
        <v>9</v>
      </c>
      <c r="E1609">
        <v>10</v>
      </c>
      <c r="F1609">
        <v>18869</v>
      </c>
      <c r="G1609">
        <v>22156</v>
      </c>
      <c r="H1609">
        <v>51</v>
      </c>
      <c r="I1609">
        <v>8</v>
      </c>
      <c r="J1609">
        <v>0</v>
      </c>
      <c r="K1609" t="s">
        <v>1</v>
      </c>
      <c r="L1609" t="s">
        <v>1</v>
      </c>
      <c r="M1609">
        <v>0.21203267746176499</v>
      </c>
      <c r="N1609">
        <v>0.46875</v>
      </c>
      <c r="O1609">
        <v>1893</v>
      </c>
      <c r="P1609">
        <v>65</v>
      </c>
      <c r="Q1609">
        <f t="shared" si="125"/>
        <v>3.4337031167459058E-2</v>
      </c>
      <c r="R1609">
        <f t="shared" si="126"/>
        <v>2.0602218700475436</v>
      </c>
      <c r="S1609">
        <f t="shared" si="127"/>
        <v>598.06656101426313</v>
      </c>
      <c r="T1609">
        <f t="shared" si="128"/>
        <v>0.25356576862123614</v>
      </c>
      <c r="U1609">
        <f t="shared" si="129"/>
        <v>1.6666666666666667</v>
      </c>
      <c r="V1609" s="2">
        <v>2461.7777777777778</v>
      </c>
      <c r="W1609" s="2">
        <v>1257.9333333333334</v>
      </c>
      <c r="X1609" s="1">
        <v>5.2826201796090863E-2</v>
      </c>
    </row>
    <row r="1610" spans="1:24" x14ac:dyDescent="0.25">
      <c r="A1610">
        <v>29119689</v>
      </c>
      <c r="B1610" t="s">
        <v>0</v>
      </c>
      <c r="C1610">
        <v>1</v>
      </c>
      <c r="D1610">
        <v>9</v>
      </c>
      <c r="E1610">
        <v>7</v>
      </c>
      <c r="F1610">
        <v>15292</v>
      </c>
      <c r="G1610">
        <v>21560</v>
      </c>
      <c r="H1610">
        <v>116</v>
      </c>
      <c r="I1610">
        <v>13</v>
      </c>
      <c r="J1610">
        <v>0</v>
      </c>
      <c r="K1610" t="s">
        <v>0</v>
      </c>
      <c r="L1610" t="s">
        <v>2</v>
      </c>
      <c r="M1610">
        <v>0.17183760155521299</v>
      </c>
      <c r="N1610">
        <v>0.25</v>
      </c>
      <c r="O1610">
        <v>1893</v>
      </c>
      <c r="P1610">
        <v>130</v>
      </c>
      <c r="Q1610">
        <f t="shared" si="125"/>
        <v>6.8674062334918115E-2</v>
      </c>
      <c r="R1610">
        <f t="shared" si="126"/>
        <v>4.1204437400950873</v>
      </c>
      <c r="S1610">
        <f t="shared" si="127"/>
        <v>484.69096671949285</v>
      </c>
      <c r="T1610">
        <f t="shared" si="128"/>
        <v>0.41204437400950872</v>
      </c>
      <c r="U1610">
        <f t="shared" si="129"/>
        <v>0.88888888888888884</v>
      </c>
      <c r="V1610" s="2">
        <v>2395.5555555555557</v>
      </c>
      <c r="W1610" s="2">
        <v>1911.5</v>
      </c>
      <c r="X1610" s="1">
        <v>2.8173974291248457E-2</v>
      </c>
    </row>
    <row r="1611" spans="1:24" x14ac:dyDescent="0.25">
      <c r="A1611">
        <v>37116641</v>
      </c>
      <c r="B1611" t="s">
        <v>1</v>
      </c>
      <c r="C1611">
        <v>6</v>
      </c>
      <c r="D1611">
        <v>5</v>
      </c>
      <c r="E1611">
        <v>9</v>
      </c>
      <c r="F1611">
        <v>17222</v>
      </c>
      <c r="G1611">
        <v>23181</v>
      </c>
      <c r="H1611">
        <v>741</v>
      </c>
      <c r="I1611">
        <v>6</v>
      </c>
      <c r="J1611">
        <v>0</v>
      </c>
      <c r="K1611" t="s">
        <v>0</v>
      </c>
      <c r="L1611" t="s">
        <v>2</v>
      </c>
      <c r="M1611">
        <v>0.226560547260409</v>
      </c>
      <c r="N1611">
        <v>0.53571428571428503</v>
      </c>
      <c r="O1611">
        <v>1878</v>
      </c>
      <c r="P1611">
        <v>228</v>
      </c>
      <c r="Q1611">
        <f t="shared" si="125"/>
        <v>0.12140575079872204</v>
      </c>
      <c r="R1611">
        <f t="shared" si="126"/>
        <v>7.2843450479233223</v>
      </c>
      <c r="S1611">
        <f t="shared" si="127"/>
        <v>550.22364217252391</v>
      </c>
      <c r="T1611">
        <f t="shared" si="128"/>
        <v>0.19169329073482427</v>
      </c>
      <c r="U1611">
        <f t="shared" si="129"/>
        <v>3</v>
      </c>
      <c r="V1611" s="2">
        <v>4636.2</v>
      </c>
      <c r="W1611" s="2">
        <v>1148.1333333333334</v>
      </c>
      <c r="X1611" s="1">
        <v>9.5846645367412137E-2</v>
      </c>
    </row>
    <row r="1612" spans="1:24" x14ac:dyDescent="0.25">
      <c r="A1612">
        <v>22126508</v>
      </c>
      <c r="B1612" t="s">
        <v>3</v>
      </c>
      <c r="C1612">
        <v>2</v>
      </c>
      <c r="D1612">
        <v>3</v>
      </c>
      <c r="E1612">
        <v>19</v>
      </c>
      <c r="F1612">
        <v>16551</v>
      </c>
      <c r="G1612">
        <v>14366</v>
      </c>
      <c r="H1612">
        <v>74</v>
      </c>
      <c r="I1612">
        <v>12</v>
      </c>
      <c r="J1612">
        <v>4</v>
      </c>
      <c r="K1612" t="s">
        <v>3</v>
      </c>
      <c r="L1612" t="s">
        <v>2</v>
      </c>
      <c r="M1612">
        <v>0.21773334210353201</v>
      </c>
      <c r="N1612">
        <v>0.75</v>
      </c>
      <c r="O1612">
        <v>1878</v>
      </c>
      <c r="P1612">
        <v>140</v>
      </c>
      <c r="Q1612">
        <f t="shared" si="125"/>
        <v>7.454739084132056E-2</v>
      </c>
      <c r="R1612">
        <f t="shared" si="126"/>
        <v>4.4728434504792336</v>
      </c>
      <c r="S1612">
        <f t="shared" si="127"/>
        <v>528.78594249201274</v>
      </c>
      <c r="T1612">
        <f t="shared" si="128"/>
        <v>0.38338658146964855</v>
      </c>
      <c r="U1612">
        <f t="shared" si="129"/>
        <v>7</v>
      </c>
      <c r="V1612" s="2">
        <v>4788.666666666667</v>
      </c>
      <c r="W1612" s="2">
        <v>788.14285714285711</v>
      </c>
      <c r="X1612" s="1">
        <v>0.22364217252396168</v>
      </c>
    </row>
    <row r="1613" spans="1:24" x14ac:dyDescent="0.25">
      <c r="A1613">
        <v>43410077</v>
      </c>
      <c r="B1613" t="s">
        <v>1</v>
      </c>
      <c r="C1613">
        <v>1</v>
      </c>
      <c r="D1613">
        <v>2</v>
      </c>
      <c r="E1613">
        <v>20</v>
      </c>
      <c r="F1613">
        <v>10920</v>
      </c>
      <c r="G1613">
        <v>32249</v>
      </c>
      <c r="H1613">
        <v>1017</v>
      </c>
      <c r="I1613">
        <v>28</v>
      </c>
      <c r="J1613">
        <v>2</v>
      </c>
      <c r="K1613" t="s">
        <v>1</v>
      </c>
      <c r="L1613" t="s">
        <v>1</v>
      </c>
      <c r="M1613">
        <v>0.143655857396566</v>
      </c>
      <c r="N1613">
        <v>0.75</v>
      </c>
      <c r="O1613">
        <v>1878</v>
      </c>
      <c r="P1613">
        <v>47</v>
      </c>
      <c r="Q1613">
        <f t="shared" si="125"/>
        <v>2.5026624068157616E-2</v>
      </c>
      <c r="R1613">
        <f t="shared" si="126"/>
        <v>1.5015974440894571</v>
      </c>
      <c r="S1613">
        <f t="shared" si="127"/>
        <v>348.88178913738017</v>
      </c>
      <c r="T1613">
        <f t="shared" si="128"/>
        <v>0.89456869009584661</v>
      </c>
      <c r="U1613">
        <f t="shared" si="129"/>
        <v>10.5</v>
      </c>
      <c r="V1613" s="2">
        <v>16124.5</v>
      </c>
      <c r="W1613" s="2">
        <v>520</v>
      </c>
      <c r="X1613" s="1">
        <v>0.33546325878594246</v>
      </c>
    </row>
    <row r="1614" spans="1:24" x14ac:dyDescent="0.25">
      <c r="A1614">
        <v>52856132</v>
      </c>
      <c r="B1614" t="s">
        <v>3</v>
      </c>
      <c r="C1614">
        <v>4</v>
      </c>
      <c r="D1614">
        <v>7</v>
      </c>
      <c r="E1614">
        <v>6</v>
      </c>
      <c r="F1614">
        <v>9261</v>
      </c>
      <c r="G1614">
        <v>25458</v>
      </c>
      <c r="H1614">
        <v>372</v>
      </c>
      <c r="I1614">
        <v>5</v>
      </c>
      <c r="J1614">
        <v>4</v>
      </c>
      <c r="K1614" t="s">
        <v>2</v>
      </c>
      <c r="L1614" t="s">
        <v>0</v>
      </c>
      <c r="M1614">
        <v>0.121831217522857</v>
      </c>
      <c r="N1614">
        <v>0.35714285714285698</v>
      </c>
      <c r="O1614">
        <v>1878</v>
      </c>
      <c r="P1614">
        <v>21</v>
      </c>
      <c r="Q1614">
        <f t="shared" si="125"/>
        <v>1.1182108626198083E-2</v>
      </c>
      <c r="R1614">
        <f t="shared" si="126"/>
        <v>0.67092651757188493</v>
      </c>
      <c r="S1614">
        <f t="shared" si="127"/>
        <v>295.87859424920129</v>
      </c>
      <c r="T1614">
        <f t="shared" si="128"/>
        <v>0.15974440894568689</v>
      </c>
      <c r="U1614">
        <f t="shared" si="129"/>
        <v>1.4285714285714286</v>
      </c>
      <c r="V1614" s="2">
        <v>3636.8571428571427</v>
      </c>
      <c r="W1614" s="2">
        <v>926.1</v>
      </c>
      <c r="X1614" s="1">
        <v>4.5641259698767686E-2</v>
      </c>
    </row>
    <row r="1615" spans="1:24" x14ac:dyDescent="0.25">
      <c r="A1615">
        <v>32254018</v>
      </c>
      <c r="B1615" t="s">
        <v>0</v>
      </c>
      <c r="C1615">
        <v>15</v>
      </c>
      <c r="D1615">
        <v>3</v>
      </c>
      <c r="E1615">
        <v>2</v>
      </c>
      <c r="F1615">
        <v>22061</v>
      </c>
      <c r="G1615">
        <v>16929</v>
      </c>
      <c r="H1615">
        <v>613</v>
      </c>
      <c r="I1615">
        <v>9</v>
      </c>
      <c r="J1615">
        <v>1</v>
      </c>
      <c r="K1615" t="s">
        <v>1</v>
      </c>
      <c r="L1615" t="s">
        <v>4</v>
      </c>
      <c r="M1615">
        <v>0.29021903571663399</v>
      </c>
      <c r="N1615">
        <v>0.60714285714285698</v>
      </c>
      <c r="O1615">
        <v>1878</v>
      </c>
      <c r="P1615">
        <v>155</v>
      </c>
      <c r="Q1615">
        <f t="shared" si="125"/>
        <v>8.2534611288604898E-2</v>
      </c>
      <c r="R1615">
        <f t="shared" si="126"/>
        <v>4.9520766773162936</v>
      </c>
      <c r="S1615">
        <f t="shared" si="127"/>
        <v>704.82428115015978</v>
      </c>
      <c r="T1615">
        <f t="shared" si="128"/>
        <v>0.28753993610223644</v>
      </c>
      <c r="U1615">
        <f t="shared" si="129"/>
        <v>5.666666666666667</v>
      </c>
      <c r="V1615" s="2">
        <v>5643</v>
      </c>
      <c r="W1615" s="2">
        <v>1297.7058823529412</v>
      </c>
      <c r="X1615" s="1">
        <v>0.1810436634717785</v>
      </c>
    </row>
    <row r="1616" spans="1:24" x14ac:dyDescent="0.25">
      <c r="A1616">
        <v>20626506</v>
      </c>
      <c r="B1616" t="s">
        <v>0</v>
      </c>
      <c r="C1616">
        <v>4</v>
      </c>
      <c r="D1616">
        <v>5</v>
      </c>
      <c r="E1616">
        <v>9</v>
      </c>
      <c r="F1616">
        <v>11548</v>
      </c>
      <c r="G1616">
        <v>16775</v>
      </c>
      <c r="H1616">
        <v>467</v>
      </c>
      <c r="I1616">
        <v>19</v>
      </c>
      <c r="J1616">
        <v>1</v>
      </c>
      <c r="K1616" t="s">
        <v>1</v>
      </c>
      <c r="L1616" t="s">
        <v>1</v>
      </c>
      <c r="M1616">
        <v>0.15407810644571601</v>
      </c>
      <c r="N1616">
        <v>0.72222222222222199</v>
      </c>
      <c r="O1616">
        <v>1878</v>
      </c>
      <c r="P1616">
        <v>86</v>
      </c>
      <c r="Q1616">
        <f t="shared" si="125"/>
        <v>4.5793397231096912E-2</v>
      </c>
      <c r="R1616">
        <f t="shared" si="126"/>
        <v>2.7476038338658149</v>
      </c>
      <c r="S1616">
        <f t="shared" si="127"/>
        <v>368.94568690095849</v>
      </c>
      <c r="T1616">
        <f t="shared" si="128"/>
        <v>0.60702875399361023</v>
      </c>
      <c r="U1616">
        <f t="shared" si="129"/>
        <v>2.6</v>
      </c>
      <c r="V1616" s="2">
        <v>3355</v>
      </c>
      <c r="W1616" s="2">
        <v>888.30769230769226</v>
      </c>
      <c r="X1616" s="1">
        <v>8.3067092651757185E-2</v>
      </c>
    </row>
    <row r="1617" spans="1:24" x14ac:dyDescent="0.25">
      <c r="A1617">
        <v>60618452</v>
      </c>
      <c r="B1617" t="s">
        <v>3</v>
      </c>
      <c r="C1617">
        <v>1</v>
      </c>
      <c r="D1617">
        <v>4</v>
      </c>
      <c r="E1617">
        <v>6</v>
      </c>
      <c r="F1617">
        <v>5748</v>
      </c>
      <c r="G1617">
        <v>30054</v>
      </c>
      <c r="H1617">
        <v>773</v>
      </c>
      <c r="I1617">
        <v>6</v>
      </c>
      <c r="J1617">
        <v>3</v>
      </c>
      <c r="K1617" t="s">
        <v>2</v>
      </c>
      <c r="L1617" t="s">
        <v>0</v>
      </c>
      <c r="M1617">
        <v>7.6692150662450401E-2</v>
      </c>
      <c r="N1617">
        <v>0.38888888888888801</v>
      </c>
      <c r="O1617">
        <v>1878</v>
      </c>
      <c r="P1617">
        <v>19</v>
      </c>
      <c r="Q1617">
        <f t="shared" si="125"/>
        <v>1.0117145899893504E-2</v>
      </c>
      <c r="R1617">
        <f t="shared" si="126"/>
        <v>0.60702875399361023</v>
      </c>
      <c r="S1617">
        <f t="shared" si="127"/>
        <v>183.64217252396165</v>
      </c>
      <c r="T1617">
        <f t="shared" si="128"/>
        <v>0.19169329073482427</v>
      </c>
      <c r="U1617">
        <f t="shared" si="129"/>
        <v>1.75</v>
      </c>
      <c r="V1617" s="2">
        <v>7513.5</v>
      </c>
      <c r="W1617" s="2">
        <v>821.14285714285711</v>
      </c>
      <c r="X1617" s="1">
        <v>5.591054313099042E-2</v>
      </c>
    </row>
    <row r="1618" spans="1:24" x14ac:dyDescent="0.25">
      <c r="A1618">
        <v>31672179</v>
      </c>
      <c r="B1618" t="s">
        <v>1</v>
      </c>
      <c r="C1618">
        <v>5</v>
      </c>
      <c r="D1618">
        <v>9</v>
      </c>
      <c r="E1618">
        <v>6</v>
      </c>
      <c r="F1618">
        <v>22605</v>
      </c>
      <c r="G1618">
        <v>24872</v>
      </c>
      <c r="H1618">
        <v>163</v>
      </c>
      <c r="I1618">
        <v>3</v>
      </c>
      <c r="J1618">
        <v>0</v>
      </c>
      <c r="K1618" t="s">
        <v>1</v>
      </c>
      <c r="L1618" t="s">
        <v>4</v>
      </c>
      <c r="M1618">
        <v>0.301605091462194</v>
      </c>
      <c r="N1618">
        <v>0.61111111111111105</v>
      </c>
      <c r="O1618">
        <v>1878</v>
      </c>
      <c r="P1618">
        <v>195</v>
      </c>
      <c r="Q1618">
        <f t="shared" si="125"/>
        <v>0.10383386581469649</v>
      </c>
      <c r="R1618">
        <f t="shared" si="126"/>
        <v>6.2300319488817895</v>
      </c>
      <c r="S1618">
        <f t="shared" si="127"/>
        <v>722.2044728434505</v>
      </c>
      <c r="T1618">
        <f t="shared" si="128"/>
        <v>9.5846645367412137E-2</v>
      </c>
      <c r="U1618">
        <f t="shared" si="129"/>
        <v>1.2222222222222223</v>
      </c>
      <c r="V1618" s="2">
        <v>2763.5555555555557</v>
      </c>
      <c r="W1618" s="2">
        <v>2055</v>
      </c>
      <c r="X1618" s="1">
        <v>3.9048633297834576E-2</v>
      </c>
    </row>
    <row r="1619" spans="1:24" x14ac:dyDescent="0.25">
      <c r="A1619">
        <v>54350980</v>
      </c>
      <c r="B1619" t="s">
        <v>3</v>
      </c>
      <c r="C1619">
        <v>4</v>
      </c>
      <c r="D1619">
        <v>5</v>
      </c>
      <c r="E1619">
        <v>8</v>
      </c>
      <c r="F1619">
        <v>17682</v>
      </c>
      <c r="G1619">
        <v>16133</v>
      </c>
      <c r="H1619">
        <v>27</v>
      </c>
      <c r="I1619">
        <v>10</v>
      </c>
      <c r="J1619">
        <v>3</v>
      </c>
      <c r="K1619" t="s">
        <v>3</v>
      </c>
      <c r="L1619" t="s">
        <v>2</v>
      </c>
      <c r="M1619">
        <v>0.23592042588960399</v>
      </c>
      <c r="N1619">
        <v>0.66666666666666596</v>
      </c>
      <c r="O1619">
        <v>1878</v>
      </c>
      <c r="P1619">
        <v>135</v>
      </c>
      <c r="Q1619">
        <f t="shared" si="125"/>
        <v>7.1884984025559109E-2</v>
      </c>
      <c r="R1619">
        <f t="shared" si="126"/>
        <v>4.3130990415335466</v>
      </c>
      <c r="S1619">
        <f t="shared" si="127"/>
        <v>564.92012779552715</v>
      </c>
      <c r="T1619">
        <f t="shared" si="128"/>
        <v>0.31948881789137379</v>
      </c>
      <c r="U1619">
        <f t="shared" si="129"/>
        <v>2.4</v>
      </c>
      <c r="V1619" s="2">
        <v>3226.6</v>
      </c>
      <c r="W1619" s="2">
        <v>1473.5</v>
      </c>
      <c r="X1619" s="1">
        <v>7.6677316293929709E-2</v>
      </c>
    </row>
    <row r="1620" spans="1:24" x14ac:dyDescent="0.25">
      <c r="A1620">
        <v>55866617</v>
      </c>
      <c r="B1620" t="s">
        <v>3</v>
      </c>
      <c r="C1620">
        <v>4</v>
      </c>
      <c r="D1620">
        <v>5</v>
      </c>
      <c r="E1620">
        <v>6</v>
      </c>
      <c r="F1620">
        <v>17366</v>
      </c>
      <c r="G1620">
        <v>15631</v>
      </c>
      <c r="H1620">
        <v>220</v>
      </c>
      <c r="I1620">
        <v>14</v>
      </c>
      <c r="J1620">
        <v>1</v>
      </c>
      <c r="K1620" t="s">
        <v>0</v>
      </c>
      <c r="L1620" t="s">
        <v>2</v>
      </c>
      <c r="M1620">
        <v>0.231704225540033</v>
      </c>
      <c r="N1620">
        <v>0.55555555555555503</v>
      </c>
      <c r="O1620">
        <v>1878</v>
      </c>
      <c r="P1620">
        <v>167</v>
      </c>
      <c r="Q1620">
        <f t="shared" si="125"/>
        <v>8.8924387646432373E-2</v>
      </c>
      <c r="R1620">
        <f t="shared" si="126"/>
        <v>5.3354632587859427</v>
      </c>
      <c r="S1620">
        <f t="shared" si="127"/>
        <v>554.82428115015978</v>
      </c>
      <c r="T1620">
        <f t="shared" si="128"/>
        <v>0.4472843450479233</v>
      </c>
      <c r="U1620">
        <f t="shared" si="129"/>
        <v>2</v>
      </c>
      <c r="V1620" s="2">
        <v>3126.2</v>
      </c>
      <c r="W1620" s="2">
        <v>1736.6</v>
      </c>
      <c r="X1620" s="1">
        <v>6.3897763578274772E-2</v>
      </c>
    </row>
    <row r="1621" spans="1:24" x14ac:dyDescent="0.25">
      <c r="A1621">
        <v>20453568</v>
      </c>
      <c r="B1621" t="s">
        <v>1</v>
      </c>
      <c r="C1621">
        <v>5</v>
      </c>
      <c r="D1621">
        <v>4</v>
      </c>
      <c r="E1621">
        <v>9</v>
      </c>
      <c r="F1621">
        <v>11947</v>
      </c>
      <c r="G1621">
        <v>28241</v>
      </c>
      <c r="H1621">
        <v>1411</v>
      </c>
      <c r="I1621">
        <v>12</v>
      </c>
      <c r="J1621">
        <v>1</v>
      </c>
      <c r="K1621" t="s">
        <v>2</v>
      </c>
      <c r="L1621" t="s">
        <v>0</v>
      </c>
      <c r="M1621">
        <v>0.13879594776708901</v>
      </c>
      <c r="N1621">
        <v>0.46666666666666601</v>
      </c>
      <c r="O1621">
        <v>1884</v>
      </c>
      <c r="P1621">
        <v>60</v>
      </c>
      <c r="Q1621">
        <f t="shared" si="125"/>
        <v>3.1847133757961783E-2</v>
      </c>
      <c r="R1621">
        <f t="shared" si="126"/>
        <v>1.910828025477707</v>
      </c>
      <c r="S1621">
        <f t="shared" si="127"/>
        <v>380.47770700636943</v>
      </c>
      <c r="T1621">
        <f t="shared" si="128"/>
        <v>0.38216560509554143</v>
      </c>
      <c r="U1621">
        <f t="shared" si="129"/>
        <v>3.5</v>
      </c>
      <c r="V1621" s="2">
        <v>7060.25</v>
      </c>
      <c r="W1621" s="2">
        <v>853.35714285714289</v>
      </c>
      <c r="X1621" s="1">
        <v>0.11146496815286625</v>
      </c>
    </row>
    <row r="1622" spans="1:24" x14ac:dyDescent="0.25">
      <c r="A1622">
        <v>37022558</v>
      </c>
      <c r="B1622" t="s">
        <v>1</v>
      </c>
      <c r="C1622">
        <v>6</v>
      </c>
      <c r="D1622">
        <v>13</v>
      </c>
      <c r="E1622">
        <v>5</v>
      </c>
      <c r="F1622">
        <v>20345</v>
      </c>
      <c r="G1622">
        <v>33782</v>
      </c>
      <c r="H1622">
        <v>143</v>
      </c>
      <c r="I1622">
        <v>5</v>
      </c>
      <c r="J1622">
        <v>1</v>
      </c>
      <c r="K1622" t="s">
        <v>0</v>
      </c>
      <c r="L1622" t="s">
        <v>2</v>
      </c>
      <c r="M1622">
        <v>0.23636089037594599</v>
      </c>
      <c r="N1622">
        <v>0.36666666666666597</v>
      </c>
      <c r="O1622">
        <v>1884</v>
      </c>
      <c r="P1622">
        <v>150</v>
      </c>
      <c r="Q1622">
        <f t="shared" si="125"/>
        <v>7.9617834394904455E-2</v>
      </c>
      <c r="R1622">
        <f t="shared" si="126"/>
        <v>4.7770700636942669</v>
      </c>
      <c r="S1622">
        <f t="shared" si="127"/>
        <v>647.92993630573244</v>
      </c>
      <c r="T1622">
        <f t="shared" si="128"/>
        <v>0.15923566878980891</v>
      </c>
      <c r="U1622">
        <f t="shared" si="129"/>
        <v>0.84615384615384615</v>
      </c>
      <c r="V1622" s="2">
        <v>2598.6153846153848</v>
      </c>
      <c r="W1622" s="2">
        <v>1849.5454545454545</v>
      </c>
      <c r="X1622" s="1">
        <v>2.6947574718275354E-2</v>
      </c>
    </row>
    <row r="1623" spans="1:24" x14ac:dyDescent="0.25">
      <c r="A1623">
        <v>22940756</v>
      </c>
      <c r="B1623" t="s">
        <v>4</v>
      </c>
      <c r="C1623">
        <v>4</v>
      </c>
      <c r="D1623">
        <v>11</v>
      </c>
      <c r="E1623">
        <v>10</v>
      </c>
      <c r="F1623">
        <v>16338</v>
      </c>
      <c r="G1623">
        <v>25116</v>
      </c>
      <c r="H1623">
        <v>283</v>
      </c>
      <c r="I1623">
        <v>11</v>
      </c>
      <c r="J1623">
        <v>0</v>
      </c>
      <c r="K1623" t="s">
        <v>3</v>
      </c>
      <c r="L1623" t="s">
        <v>2</v>
      </c>
      <c r="M1623">
        <v>0.18980900599470199</v>
      </c>
      <c r="N1623">
        <v>0.46666666666666601</v>
      </c>
      <c r="O1623">
        <v>1884</v>
      </c>
      <c r="P1623">
        <v>147</v>
      </c>
      <c r="Q1623">
        <f t="shared" si="125"/>
        <v>7.8025477707006366E-2</v>
      </c>
      <c r="R1623">
        <f t="shared" si="126"/>
        <v>4.6815286624203818</v>
      </c>
      <c r="S1623">
        <f t="shared" si="127"/>
        <v>520.31847133757958</v>
      </c>
      <c r="T1623">
        <f t="shared" si="128"/>
        <v>0.3503184713375796</v>
      </c>
      <c r="U1623">
        <f t="shared" si="129"/>
        <v>1.2727272727272727</v>
      </c>
      <c r="V1623" s="2">
        <v>2283.2727272727275</v>
      </c>
      <c r="W1623" s="2">
        <v>1167</v>
      </c>
      <c r="X1623" s="1">
        <v>4.0532715691951361E-2</v>
      </c>
    </row>
    <row r="1624" spans="1:24" x14ac:dyDescent="0.25">
      <c r="A1624">
        <v>38261737</v>
      </c>
      <c r="B1624" t="s">
        <v>1</v>
      </c>
      <c r="C1624">
        <v>5</v>
      </c>
      <c r="D1624">
        <v>11</v>
      </c>
      <c r="E1624">
        <v>12</v>
      </c>
      <c r="F1624">
        <v>14215</v>
      </c>
      <c r="G1624">
        <v>19523</v>
      </c>
      <c r="H1624">
        <v>180</v>
      </c>
      <c r="I1624">
        <v>14</v>
      </c>
      <c r="J1624">
        <v>4</v>
      </c>
      <c r="K1624" t="s">
        <v>1</v>
      </c>
      <c r="L1624" t="s">
        <v>1</v>
      </c>
      <c r="M1624">
        <v>0.165144755797202</v>
      </c>
      <c r="N1624">
        <v>0.56666666666666599</v>
      </c>
      <c r="O1624">
        <v>1884</v>
      </c>
      <c r="P1624">
        <v>34</v>
      </c>
      <c r="Q1624">
        <f t="shared" si="125"/>
        <v>1.8046709129511677E-2</v>
      </c>
      <c r="R1624">
        <f t="shared" si="126"/>
        <v>1.0828025477707006</v>
      </c>
      <c r="S1624">
        <f t="shared" si="127"/>
        <v>452.70700636942678</v>
      </c>
      <c r="T1624">
        <f t="shared" si="128"/>
        <v>0.44585987261146498</v>
      </c>
      <c r="U1624">
        <f t="shared" si="129"/>
        <v>1.5454545454545454</v>
      </c>
      <c r="V1624" s="2">
        <v>1774.8181818181818</v>
      </c>
      <c r="W1624" s="2">
        <v>836.17647058823525</v>
      </c>
      <c r="X1624" s="1">
        <v>4.9218297625940939E-2</v>
      </c>
    </row>
    <row r="1625" spans="1:24" x14ac:dyDescent="0.25">
      <c r="A1625">
        <v>66854523</v>
      </c>
      <c r="B1625" t="s">
        <v>4</v>
      </c>
      <c r="C1625">
        <v>10</v>
      </c>
      <c r="D1625">
        <v>10</v>
      </c>
      <c r="E1625">
        <v>5</v>
      </c>
      <c r="F1625">
        <v>23231</v>
      </c>
      <c r="G1625">
        <v>20749</v>
      </c>
      <c r="H1625">
        <v>611</v>
      </c>
      <c r="I1625">
        <v>6</v>
      </c>
      <c r="J1625">
        <v>0</v>
      </c>
      <c r="K1625" t="s">
        <v>1</v>
      </c>
      <c r="L1625" t="s">
        <v>4</v>
      </c>
      <c r="M1625">
        <v>0.26988940006505802</v>
      </c>
      <c r="N1625">
        <v>0.5</v>
      </c>
      <c r="O1625">
        <v>1884</v>
      </c>
      <c r="P1625">
        <v>165</v>
      </c>
      <c r="Q1625">
        <f t="shared" si="125"/>
        <v>8.7579617834394899E-2</v>
      </c>
      <c r="R1625">
        <f t="shared" si="126"/>
        <v>5.2547770700636942</v>
      </c>
      <c r="S1625">
        <f t="shared" si="127"/>
        <v>739.84076433121015</v>
      </c>
      <c r="T1625">
        <f t="shared" si="128"/>
        <v>0.19108280254777071</v>
      </c>
      <c r="U1625">
        <f t="shared" si="129"/>
        <v>1.5</v>
      </c>
      <c r="V1625" s="2">
        <v>2074.9</v>
      </c>
      <c r="W1625" s="2">
        <v>1548.7333333333333</v>
      </c>
      <c r="X1625" s="1">
        <v>4.7770700636942678E-2</v>
      </c>
    </row>
    <row r="1626" spans="1:24" x14ac:dyDescent="0.25">
      <c r="A1626">
        <v>45283140</v>
      </c>
      <c r="B1626" t="s">
        <v>4</v>
      </c>
      <c r="C1626">
        <v>18</v>
      </c>
      <c r="D1626">
        <v>6</v>
      </c>
      <c r="E1626">
        <v>9</v>
      </c>
      <c r="F1626">
        <v>38801</v>
      </c>
      <c r="G1626">
        <v>32910</v>
      </c>
      <c r="H1626">
        <v>548</v>
      </c>
      <c r="I1626">
        <v>10</v>
      </c>
      <c r="J1626">
        <v>9</v>
      </c>
      <c r="K1626" t="s">
        <v>2</v>
      </c>
      <c r="L1626" t="s">
        <v>0</v>
      </c>
      <c r="M1626">
        <v>0.36384692566648802</v>
      </c>
      <c r="N1626">
        <v>0.55102040816326503</v>
      </c>
      <c r="O1626">
        <v>1884</v>
      </c>
      <c r="P1626">
        <v>111</v>
      </c>
      <c r="Q1626">
        <f t="shared" si="125"/>
        <v>5.89171974522293E-2</v>
      </c>
      <c r="R1626">
        <f t="shared" si="126"/>
        <v>3.5350318471337578</v>
      </c>
      <c r="S1626">
        <f t="shared" si="127"/>
        <v>1235.7006369426751</v>
      </c>
      <c r="T1626">
        <f t="shared" si="128"/>
        <v>0.31847133757961782</v>
      </c>
      <c r="U1626">
        <f t="shared" si="129"/>
        <v>4.5</v>
      </c>
      <c r="V1626" s="2">
        <v>5485</v>
      </c>
      <c r="W1626" s="2">
        <v>1437.0740740740741</v>
      </c>
      <c r="X1626" s="1">
        <v>0.14331210191082802</v>
      </c>
    </row>
    <row r="1627" spans="1:24" x14ac:dyDescent="0.25">
      <c r="A1627">
        <v>27932657</v>
      </c>
      <c r="B1627" t="s">
        <v>4</v>
      </c>
      <c r="C1627">
        <v>6</v>
      </c>
      <c r="D1627">
        <v>10</v>
      </c>
      <c r="E1627">
        <v>11</v>
      </c>
      <c r="F1627">
        <v>16765</v>
      </c>
      <c r="G1627">
        <v>20929</v>
      </c>
      <c r="H1627">
        <v>725</v>
      </c>
      <c r="I1627">
        <v>6</v>
      </c>
      <c r="J1627">
        <v>8</v>
      </c>
      <c r="K1627" t="s">
        <v>0</v>
      </c>
      <c r="L1627" t="s">
        <v>2</v>
      </c>
      <c r="M1627">
        <v>0.157209703584925</v>
      </c>
      <c r="N1627">
        <v>0.34693877551020402</v>
      </c>
      <c r="O1627">
        <v>1884</v>
      </c>
      <c r="P1627">
        <v>96</v>
      </c>
      <c r="Q1627">
        <f t="shared" si="125"/>
        <v>5.0955414012738856E-2</v>
      </c>
      <c r="R1627">
        <f t="shared" si="126"/>
        <v>3.0573248407643314</v>
      </c>
      <c r="S1627">
        <f t="shared" si="127"/>
        <v>533.91719745222929</v>
      </c>
      <c r="T1627">
        <f t="shared" si="128"/>
        <v>0.19108280254777071</v>
      </c>
      <c r="U1627">
        <f t="shared" si="129"/>
        <v>1.7</v>
      </c>
      <c r="V1627" s="2">
        <v>2092.9</v>
      </c>
      <c r="W1627" s="2">
        <v>986.17647058823525</v>
      </c>
      <c r="X1627" s="1">
        <v>5.4140127388535034E-2</v>
      </c>
    </row>
    <row r="1628" spans="1:24" x14ac:dyDescent="0.25">
      <c r="A1628">
        <v>23061450</v>
      </c>
      <c r="B1628" t="s">
        <v>4</v>
      </c>
      <c r="C1628">
        <v>10</v>
      </c>
      <c r="D1628">
        <v>9</v>
      </c>
      <c r="E1628">
        <v>12</v>
      </c>
      <c r="F1628">
        <v>17355</v>
      </c>
      <c r="G1628">
        <v>18808</v>
      </c>
      <c r="H1628">
        <v>111</v>
      </c>
      <c r="I1628">
        <v>12</v>
      </c>
      <c r="J1628">
        <v>9</v>
      </c>
      <c r="K1628" t="s">
        <v>3</v>
      </c>
      <c r="L1628" t="s">
        <v>2</v>
      </c>
      <c r="M1628">
        <v>0.162742284862295</v>
      </c>
      <c r="N1628">
        <v>0.44897959183673403</v>
      </c>
      <c r="O1628">
        <v>1884</v>
      </c>
      <c r="P1628">
        <v>153</v>
      </c>
      <c r="Q1628">
        <f t="shared" si="125"/>
        <v>8.1210191082802544E-2</v>
      </c>
      <c r="R1628">
        <f t="shared" si="126"/>
        <v>4.8726114649681529</v>
      </c>
      <c r="S1628">
        <f t="shared" si="127"/>
        <v>552.70700636942672</v>
      </c>
      <c r="T1628">
        <f t="shared" si="128"/>
        <v>0.38216560509554143</v>
      </c>
      <c r="U1628">
        <f t="shared" si="129"/>
        <v>2.4444444444444446</v>
      </c>
      <c r="V1628" s="2">
        <v>2089.7777777777778</v>
      </c>
      <c r="W1628" s="2">
        <v>788.86363636363637</v>
      </c>
      <c r="X1628" s="1">
        <v>7.784854918612881E-2</v>
      </c>
    </row>
    <row r="1629" spans="1:24" x14ac:dyDescent="0.25">
      <c r="A1629">
        <v>38170744</v>
      </c>
      <c r="B1629" t="s">
        <v>4</v>
      </c>
      <c r="C1629">
        <v>3</v>
      </c>
      <c r="D1629">
        <v>3</v>
      </c>
      <c r="E1629">
        <v>20</v>
      </c>
      <c r="F1629">
        <v>12908</v>
      </c>
      <c r="G1629">
        <v>21282</v>
      </c>
      <c r="H1629">
        <v>297</v>
      </c>
      <c r="I1629">
        <v>13</v>
      </c>
      <c r="J1629">
        <v>8</v>
      </c>
      <c r="K1629" t="s">
        <v>1</v>
      </c>
      <c r="L1629" t="s">
        <v>1</v>
      </c>
      <c r="M1629">
        <v>0.12104162564116901</v>
      </c>
      <c r="N1629">
        <v>0.46938775510204001</v>
      </c>
      <c r="O1629">
        <v>1884</v>
      </c>
      <c r="P1629">
        <v>18</v>
      </c>
      <c r="Q1629">
        <f t="shared" si="125"/>
        <v>9.5541401273885346E-3</v>
      </c>
      <c r="R1629">
        <f t="shared" si="126"/>
        <v>0.57324840764331209</v>
      </c>
      <c r="S1629">
        <f t="shared" si="127"/>
        <v>411.08280254777071</v>
      </c>
      <c r="T1629">
        <f t="shared" si="128"/>
        <v>0.4140127388535032</v>
      </c>
      <c r="U1629">
        <f t="shared" si="129"/>
        <v>7.666666666666667</v>
      </c>
      <c r="V1629" s="2">
        <v>7094</v>
      </c>
      <c r="W1629" s="2">
        <v>561.21739130434787</v>
      </c>
      <c r="X1629" s="1">
        <v>0.24416135881104037</v>
      </c>
    </row>
    <row r="1630" spans="1:24" x14ac:dyDescent="0.25">
      <c r="A1630">
        <v>34294593</v>
      </c>
      <c r="B1630" t="s">
        <v>4</v>
      </c>
      <c r="C1630">
        <v>12</v>
      </c>
      <c r="D1630">
        <v>3</v>
      </c>
      <c r="E1630">
        <v>10</v>
      </c>
      <c r="F1630">
        <v>20812</v>
      </c>
      <c r="G1630">
        <v>19219</v>
      </c>
      <c r="H1630">
        <v>287</v>
      </c>
      <c r="I1630">
        <v>9</v>
      </c>
      <c r="J1630">
        <v>10</v>
      </c>
      <c r="K1630" t="s">
        <v>1</v>
      </c>
      <c r="L1630" t="s">
        <v>4</v>
      </c>
      <c r="M1630">
        <v>0.19515946024512101</v>
      </c>
      <c r="N1630">
        <v>0.44897959183673403</v>
      </c>
      <c r="O1630">
        <v>1884</v>
      </c>
      <c r="P1630">
        <v>220</v>
      </c>
      <c r="Q1630">
        <f t="shared" si="125"/>
        <v>0.11677282377919321</v>
      </c>
      <c r="R1630">
        <f t="shared" si="126"/>
        <v>7.0063694267515926</v>
      </c>
      <c r="S1630">
        <f t="shared" si="127"/>
        <v>662.80254777070058</v>
      </c>
      <c r="T1630">
        <f t="shared" si="128"/>
        <v>0.28662420382165604</v>
      </c>
      <c r="U1630">
        <f t="shared" si="129"/>
        <v>7.333333333333333</v>
      </c>
      <c r="V1630" s="2">
        <v>6406.333333333333</v>
      </c>
      <c r="W1630" s="2">
        <v>946</v>
      </c>
      <c r="X1630" s="1">
        <v>0.23354564755838642</v>
      </c>
    </row>
    <row r="1631" spans="1:24" x14ac:dyDescent="0.25">
      <c r="A1631">
        <v>47342296</v>
      </c>
      <c r="B1631" t="s">
        <v>2</v>
      </c>
      <c r="C1631">
        <v>7</v>
      </c>
      <c r="D1631">
        <v>5</v>
      </c>
      <c r="E1631">
        <v>6</v>
      </c>
      <c r="F1631">
        <v>17063</v>
      </c>
      <c r="G1631">
        <v>13150</v>
      </c>
      <c r="H1631">
        <v>37</v>
      </c>
      <c r="I1631">
        <v>8</v>
      </c>
      <c r="J1631">
        <v>0</v>
      </c>
      <c r="K1631" t="s">
        <v>0</v>
      </c>
      <c r="L1631" t="s">
        <v>2</v>
      </c>
      <c r="M1631">
        <v>0.18908675849688</v>
      </c>
      <c r="N1631">
        <v>0.282608695652173</v>
      </c>
      <c r="O1631">
        <v>1600</v>
      </c>
      <c r="P1631">
        <v>194</v>
      </c>
      <c r="Q1631">
        <f t="shared" si="125"/>
        <v>0.12125</v>
      </c>
      <c r="R1631">
        <f t="shared" si="126"/>
        <v>7.2749999999999995</v>
      </c>
      <c r="S1631">
        <f t="shared" si="127"/>
        <v>639.86249999999995</v>
      </c>
      <c r="T1631">
        <f t="shared" si="128"/>
        <v>0.3</v>
      </c>
      <c r="U1631">
        <f t="shared" si="129"/>
        <v>2.6</v>
      </c>
      <c r="V1631" s="2">
        <v>2630</v>
      </c>
      <c r="W1631" s="2">
        <v>1312.5384615384614</v>
      </c>
      <c r="X1631" s="1">
        <v>9.7500000000000003E-2</v>
      </c>
    </row>
    <row r="1632" spans="1:24" x14ac:dyDescent="0.25">
      <c r="A1632">
        <v>62395794</v>
      </c>
      <c r="B1632" t="s">
        <v>2</v>
      </c>
      <c r="C1632">
        <v>12</v>
      </c>
      <c r="D1632">
        <v>2</v>
      </c>
      <c r="E1632">
        <v>6</v>
      </c>
      <c r="F1632">
        <v>14558</v>
      </c>
      <c r="G1632">
        <v>18902</v>
      </c>
      <c r="H1632">
        <v>536</v>
      </c>
      <c r="I1632">
        <v>9</v>
      </c>
      <c r="J1632">
        <v>0</v>
      </c>
      <c r="K1632" t="s">
        <v>2</v>
      </c>
      <c r="L1632" t="s">
        <v>0</v>
      </c>
      <c r="M1632">
        <v>0.16132714236638199</v>
      </c>
      <c r="N1632">
        <v>0.39130434782608697</v>
      </c>
      <c r="O1632">
        <v>1600</v>
      </c>
      <c r="P1632">
        <v>30</v>
      </c>
      <c r="Q1632">
        <f t="shared" si="125"/>
        <v>1.8749999999999999E-2</v>
      </c>
      <c r="R1632">
        <f t="shared" si="126"/>
        <v>1.125</v>
      </c>
      <c r="S1632">
        <f t="shared" si="127"/>
        <v>545.92499999999995</v>
      </c>
      <c r="T1632">
        <f t="shared" si="128"/>
        <v>0.33750000000000002</v>
      </c>
      <c r="U1632">
        <f t="shared" si="129"/>
        <v>9</v>
      </c>
      <c r="V1632" s="2">
        <v>9451</v>
      </c>
      <c r="W1632" s="2">
        <v>808.77777777777783</v>
      </c>
      <c r="X1632" s="1">
        <v>0.33749999999999997</v>
      </c>
    </row>
    <row r="1633" spans="1:24" x14ac:dyDescent="0.25">
      <c r="A1633">
        <v>33991525</v>
      </c>
      <c r="B1633" t="s">
        <v>2</v>
      </c>
      <c r="C1633">
        <v>7</v>
      </c>
      <c r="D1633">
        <v>2</v>
      </c>
      <c r="E1633">
        <v>9</v>
      </c>
      <c r="F1633">
        <v>19336</v>
      </c>
      <c r="G1633">
        <v>11880</v>
      </c>
      <c r="H1633">
        <v>144</v>
      </c>
      <c r="I1633">
        <v>5</v>
      </c>
      <c r="J1633">
        <v>0</v>
      </c>
      <c r="K1633" t="s">
        <v>1</v>
      </c>
      <c r="L1633" t="s">
        <v>3</v>
      </c>
      <c r="M1633">
        <v>0.21427542415142001</v>
      </c>
      <c r="N1633">
        <v>0.34782608695652101</v>
      </c>
      <c r="O1633">
        <v>1600</v>
      </c>
      <c r="P1633">
        <v>110</v>
      </c>
      <c r="Q1633">
        <f t="shared" si="125"/>
        <v>6.8750000000000006E-2</v>
      </c>
      <c r="R1633">
        <f t="shared" si="126"/>
        <v>4.125</v>
      </c>
      <c r="S1633">
        <f t="shared" si="127"/>
        <v>725.1</v>
      </c>
      <c r="T1633">
        <f t="shared" si="128"/>
        <v>0.1875</v>
      </c>
      <c r="U1633">
        <f t="shared" si="129"/>
        <v>8</v>
      </c>
      <c r="V1633" s="2">
        <v>5940</v>
      </c>
      <c r="W1633" s="2">
        <v>1208.5</v>
      </c>
      <c r="X1633" s="1">
        <v>0.3</v>
      </c>
    </row>
    <row r="1634" spans="1:24" x14ac:dyDescent="0.25">
      <c r="A1634">
        <v>55446148</v>
      </c>
      <c r="B1634" t="s">
        <v>2</v>
      </c>
      <c r="C1634">
        <v>11</v>
      </c>
      <c r="D1634">
        <v>8</v>
      </c>
      <c r="E1634">
        <v>12</v>
      </c>
      <c r="F1634">
        <v>22856</v>
      </c>
      <c r="G1634">
        <v>16968</v>
      </c>
      <c r="H1634">
        <v>53</v>
      </c>
      <c r="I1634">
        <v>9</v>
      </c>
      <c r="J1634">
        <v>0</v>
      </c>
      <c r="K1634" t="s">
        <v>1</v>
      </c>
      <c r="L1634" t="s">
        <v>3</v>
      </c>
      <c r="M1634">
        <v>0.253282948614235</v>
      </c>
      <c r="N1634">
        <v>0.5</v>
      </c>
      <c r="O1634">
        <v>1600</v>
      </c>
      <c r="P1634">
        <v>39</v>
      </c>
      <c r="Q1634">
        <f t="shared" si="125"/>
        <v>2.4375000000000001E-2</v>
      </c>
      <c r="R1634">
        <f t="shared" si="126"/>
        <v>1.4625000000000001</v>
      </c>
      <c r="S1634">
        <f t="shared" si="127"/>
        <v>857.1</v>
      </c>
      <c r="T1634">
        <f t="shared" si="128"/>
        <v>0.33750000000000002</v>
      </c>
      <c r="U1634">
        <f t="shared" si="129"/>
        <v>2.875</v>
      </c>
      <c r="V1634" s="2">
        <v>2121</v>
      </c>
      <c r="W1634" s="2">
        <v>993.73913043478262</v>
      </c>
      <c r="X1634" s="1">
        <v>0.10781250000000001</v>
      </c>
    </row>
    <row r="1635" spans="1:24" x14ac:dyDescent="0.25">
      <c r="A1635">
        <v>60708528</v>
      </c>
      <c r="B1635" t="s">
        <v>2</v>
      </c>
      <c r="C1635">
        <v>9</v>
      </c>
      <c r="D1635">
        <v>7</v>
      </c>
      <c r="E1635">
        <v>7</v>
      </c>
      <c r="F1635">
        <v>16426</v>
      </c>
      <c r="G1635">
        <v>17566</v>
      </c>
      <c r="H1635">
        <v>489</v>
      </c>
      <c r="I1635">
        <v>2</v>
      </c>
      <c r="J1635">
        <v>0</v>
      </c>
      <c r="K1635" t="s">
        <v>3</v>
      </c>
      <c r="L1635" t="s">
        <v>2</v>
      </c>
      <c r="M1635">
        <v>0.182027726371081</v>
      </c>
      <c r="N1635">
        <v>0.34782608695652101</v>
      </c>
      <c r="O1635">
        <v>1600</v>
      </c>
      <c r="P1635">
        <v>62</v>
      </c>
      <c r="Q1635">
        <f t="shared" si="125"/>
        <v>3.875E-2</v>
      </c>
      <c r="R1635">
        <f t="shared" si="126"/>
        <v>2.3250000000000002</v>
      </c>
      <c r="S1635">
        <f t="shared" si="127"/>
        <v>615.97500000000002</v>
      </c>
      <c r="T1635">
        <f t="shared" si="128"/>
        <v>7.4999999999999997E-2</v>
      </c>
      <c r="U1635">
        <f t="shared" si="129"/>
        <v>2.2857142857142856</v>
      </c>
      <c r="V1635" s="2">
        <v>2509.4285714285716</v>
      </c>
      <c r="W1635" s="2">
        <v>1026.625</v>
      </c>
      <c r="X1635" s="1">
        <v>8.5714285714285715E-2</v>
      </c>
    </row>
    <row r="1636" spans="1:24" x14ac:dyDescent="0.25">
      <c r="A1636">
        <v>58860395</v>
      </c>
      <c r="B1636" t="s">
        <v>2</v>
      </c>
      <c r="C1636">
        <v>3</v>
      </c>
      <c r="D1636">
        <v>9</v>
      </c>
      <c r="E1636">
        <v>4</v>
      </c>
      <c r="F1636">
        <v>11197</v>
      </c>
      <c r="G1636">
        <v>28572</v>
      </c>
      <c r="H1636">
        <v>255</v>
      </c>
      <c r="I1636">
        <v>4</v>
      </c>
      <c r="J1636">
        <v>0</v>
      </c>
      <c r="K1636" t="s">
        <v>2</v>
      </c>
      <c r="L1636" t="s">
        <v>0</v>
      </c>
      <c r="M1636">
        <v>0.204186954063862</v>
      </c>
      <c r="N1636">
        <v>0.30434782608695599</v>
      </c>
      <c r="O1636">
        <v>1600</v>
      </c>
      <c r="P1636">
        <v>47</v>
      </c>
      <c r="Q1636">
        <f t="shared" si="125"/>
        <v>2.9374999999999998E-2</v>
      </c>
      <c r="R1636">
        <f t="shared" si="126"/>
        <v>1.7625</v>
      </c>
      <c r="S1636">
        <f t="shared" si="127"/>
        <v>419.88749999999999</v>
      </c>
      <c r="T1636">
        <f t="shared" si="128"/>
        <v>0.15</v>
      </c>
      <c r="U1636">
        <f t="shared" si="129"/>
        <v>0.77777777777777779</v>
      </c>
      <c r="V1636" s="2">
        <v>3174.6666666666665</v>
      </c>
      <c r="W1636" s="2">
        <v>1599.5714285714287</v>
      </c>
      <c r="X1636" s="1">
        <v>2.9166666666666667E-2</v>
      </c>
    </row>
    <row r="1637" spans="1:24" x14ac:dyDescent="0.25">
      <c r="A1637">
        <v>33410727</v>
      </c>
      <c r="B1637" t="s">
        <v>2</v>
      </c>
      <c r="C1637">
        <v>4</v>
      </c>
      <c r="D1637">
        <v>7</v>
      </c>
      <c r="E1637">
        <v>3</v>
      </c>
      <c r="F1637">
        <v>9782</v>
      </c>
      <c r="G1637">
        <v>28206</v>
      </c>
      <c r="H1637">
        <v>299</v>
      </c>
      <c r="I1637">
        <v>7</v>
      </c>
      <c r="J1637">
        <v>0</v>
      </c>
      <c r="K1637" t="s">
        <v>0</v>
      </c>
      <c r="L1637" t="s">
        <v>2</v>
      </c>
      <c r="M1637">
        <v>0.17838320841767399</v>
      </c>
      <c r="N1637">
        <v>0.30434782608695599</v>
      </c>
      <c r="O1637">
        <v>1600</v>
      </c>
      <c r="P1637">
        <v>81</v>
      </c>
      <c r="Q1637">
        <f t="shared" si="125"/>
        <v>5.0625000000000003E-2</v>
      </c>
      <c r="R1637">
        <f t="shared" si="126"/>
        <v>3.0375000000000001</v>
      </c>
      <c r="S1637">
        <f t="shared" si="127"/>
        <v>366.82499999999999</v>
      </c>
      <c r="T1637">
        <f t="shared" si="128"/>
        <v>0.26250000000000001</v>
      </c>
      <c r="U1637">
        <f t="shared" si="129"/>
        <v>1</v>
      </c>
      <c r="V1637" s="2">
        <v>4029.4285714285716</v>
      </c>
      <c r="W1637" s="2">
        <v>1397.4285714285713</v>
      </c>
      <c r="X1637" s="1">
        <v>3.7499999999999999E-2</v>
      </c>
    </row>
    <row r="1638" spans="1:24" x14ac:dyDescent="0.25">
      <c r="A1638">
        <v>47550490</v>
      </c>
      <c r="B1638" t="s">
        <v>2</v>
      </c>
      <c r="C1638">
        <v>7</v>
      </c>
      <c r="D1638">
        <v>7</v>
      </c>
      <c r="E1638">
        <v>6</v>
      </c>
      <c r="F1638">
        <v>11040</v>
      </c>
      <c r="G1638">
        <v>15551</v>
      </c>
      <c r="H1638">
        <v>0</v>
      </c>
      <c r="I1638">
        <v>4</v>
      </c>
      <c r="J1638">
        <v>0</v>
      </c>
      <c r="K1638" t="s">
        <v>1</v>
      </c>
      <c r="L1638" t="s">
        <v>4</v>
      </c>
      <c r="M1638">
        <v>0.201323923628207</v>
      </c>
      <c r="N1638">
        <v>0.56521739130434701</v>
      </c>
      <c r="O1638">
        <v>1600</v>
      </c>
      <c r="P1638">
        <v>141</v>
      </c>
      <c r="Q1638">
        <f t="shared" si="125"/>
        <v>8.8124999999999995E-2</v>
      </c>
      <c r="R1638">
        <f t="shared" si="126"/>
        <v>5.2874999999999996</v>
      </c>
      <c r="S1638">
        <f t="shared" si="127"/>
        <v>414</v>
      </c>
      <c r="T1638">
        <f t="shared" si="128"/>
        <v>0.15</v>
      </c>
      <c r="U1638">
        <f t="shared" si="129"/>
        <v>1.8571428571428572</v>
      </c>
      <c r="V1638" s="2">
        <v>2221.5714285714284</v>
      </c>
      <c r="W1638" s="2">
        <v>849.23076923076928</v>
      </c>
      <c r="X1638" s="1">
        <v>6.9642857142857145E-2</v>
      </c>
    </row>
    <row r="1639" spans="1:24" x14ac:dyDescent="0.25">
      <c r="A1639">
        <v>35982079</v>
      </c>
      <c r="B1639" t="s">
        <v>2</v>
      </c>
      <c r="C1639">
        <v>7</v>
      </c>
      <c r="D1639">
        <v>11</v>
      </c>
      <c r="E1639">
        <v>4</v>
      </c>
      <c r="F1639">
        <v>17344</v>
      </c>
      <c r="G1639">
        <v>21783</v>
      </c>
      <c r="H1639">
        <v>579</v>
      </c>
      <c r="I1639">
        <v>4</v>
      </c>
      <c r="J1639">
        <v>0</v>
      </c>
      <c r="K1639" t="s">
        <v>3</v>
      </c>
      <c r="L1639" t="s">
        <v>2</v>
      </c>
      <c r="M1639">
        <v>0.31628280175793699</v>
      </c>
      <c r="N1639">
        <v>0.47826086956521702</v>
      </c>
      <c r="O1639">
        <v>1600</v>
      </c>
      <c r="P1639">
        <v>78</v>
      </c>
      <c r="Q1639">
        <f t="shared" si="125"/>
        <v>4.8750000000000002E-2</v>
      </c>
      <c r="R1639">
        <f t="shared" si="126"/>
        <v>2.9250000000000003</v>
      </c>
      <c r="S1639">
        <f t="shared" si="127"/>
        <v>650.4</v>
      </c>
      <c r="T1639">
        <f t="shared" si="128"/>
        <v>0.15</v>
      </c>
      <c r="U1639">
        <f t="shared" si="129"/>
        <v>1</v>
      </c>
      <c r="V1639" s="2">
        <v>1980.2727272727273</v>
      </c>
      <c r="W1639" s="2">
        <v>1576.7272727272727</v>
      </c>
      <c r="X1639" s="1">
        <v>3.7499999999999999E-2</v>
      </c>
    </row>
    <row r="1640" spans="1:24" x14ac:dyDescent="0.25">
      <c r="A1640">
        <v>35466823</v>
      </c>
      <c r="B1640" t="s">
        <v>2</v>
      </c>
      <c r="C1640">
        <v>2</v>
      </c>
      <c r="D1640">
        <v>12</v>
      </c>
      <c r="E1640">
        <v>6</v>
      </c>
      <c r="F1640">
        <v>5474</v>
      </c>
      <c r="G1640">
        <v>18961</v>
      </c>
      <c r="H1640">
        <v>599</v>
      </c>
      <c r="I1640">
        <v>3</v>
      </c>
      <c r="J1640">
        <v>0</v>
      </c>
      <c r="K1640" t="s">
        <v>1</v>
      </c>
      <c r="L1640" t="s">
        <v>1</v>
      </c>
      <c r="M1640">
        <v>9.9823112132319397E-2</v>
      </c>
      <c r="N1640">
        <v>0.34782608695652101</v>
      </c>
      <c r="O1640">
        <v>1600</v>
      </c>
      <c r="P1640">
        <v>33</v>
      </c>
      <c r="Q1640">
        <f t="shared" si="125"/>
        <v>2.0625000000000001E-2</v>
      </c>
      <c r="R1640">
        <f t="shared" si="126"/>
        <v>1.2375</v>
      </c>
      <c r="S1640">
        <f t="shared" si="127"/>
        <v>205.27500000000001</v>
      </c>
      <c r="T1640">
        <f t="shared" si="128"/>
        <v>0.1125</v>
      </c>
      <c r="U1640">
        <f t="shared" si="129"/>
        <v>0.66666666666666663</v>
      </c>
      <c r="V1640" s="2">
        <v>1580.0833333333333</v>
      </c>
      <c r="W1640" s="2">
        <v>684.25</v>
      </c>
      <c r="X1640" s="1">
        <v>2.4999999999999998E-2</v>
      </c>
    </row>
    <row r="1641" spans="1:24" x14ac:dyDescent="0.25">
      <c r="A1641">
        <v>40542392</v>
      </c>
      <c r="B1641" t="s">
        <v>1</v>
      </c>
      <c r="C1641">
        <v>2</v>
      </c>
      <c r="D1641">
        <v>5</v>
      </c>
      <c r="E1641">
        <v>3</v>
      </c>
      <c r="F1641">
        <v>11299</v>
      </c>
      <c r="G1641">
        <v>16791</v>
      </c>
      <c r="H1641">
        <v>400</v>
      </c>
      <c r="I1641">
        <v>14</v>
      </c>
      <c r="J1641">
        <v>1</v>
      </c>
      <c r="K1641" t="s">
        <v>3</v>
      </c>
      <c r="L1641" t="s">
        <v>2</v>
      </c>
      <c r="M1641">
        <v>0.22699238604174601</v>
      </c>
      <c r="N1641">
        <v>0.41666666666666602</v>
      </c>
      <c r="O1641">
        <v>1761</v>
      </c>
      <c r="P1641">
        <v>169</v>
      </c>
      <c r="Q1641">
        <f t="shared" si="125"/>
        <v>9.5968199886428171E-2</v>
      </c>
      <c r="R1641">
        <f t="shared" si="126"/>
        <v>5.7580919931856904</v>
      </c>
      <c r="S1641">
        <f t="shared" si="127"/>
        <v>384.97444633730834</v>
      </c>
      <c r="T1641">
        <f t="shared" si="128"/>
        <v>0.47700170357751276</v>
      </c>
      <c r="U1641">
        <f t="shared" si="129"/>
        <v>1</v>
      </c>
      <c r="V1641" s="2">
        <v>3358.2</v>
      </c>
      <c r="W1641" s="2">
        <v>2259.8000000000002</v>
      </c>
      <c r="X1641" s="1">
        <v>3.4071550255536626E-2</v>
      </c>
    </row>
    <row r="1642" spans="1:24" x14ac:dyDescent="0.25">
      <c r="A1642">
        <v>60003958</v>
      </c>
      <c r="B1642" t="s">
        <v>4</v>
      </c>
      <c r="C1642">
        <v>6</v>
      </c>
      <c r="D1642">
        <v>5</v>
      </c>
      <c r="E1642">
        <v>4</v>
      </c>
      <c r="F1642">
        <v>15738</v>
      </c>
      <c r="G1642">
        <v>18801</v>
      </c>
      <c r="H1642">
        <v>143</v>
      </c>
      <c r="I1642">
        <v>9</v>
      </c>
      <c r="J1642">
        <v>1</v>
      </c>
      <c r="K1642" t="s">
        <v>1</v>
      </c>
      <c r="L1642" t="s">
        <v>4</v>
      </c>
      <c r="M1642">
        <v>0.31617011872953299</v>
      </c>
      <c r="N1642">
        <v>0.83333333333333304</v>
      </c>
      <c r="O1642">
        <v>1761</v>
      </c>
      <c r="P1642">
        <v>181</v>
      </c>
      <c r="Q1642">
        <f t="shared" si="125"/>
        <v>0.10278250993753549</v>
      </c>
      <c r="R1642">
        <f t="shared" si="126"/>
        <v>6.1669505962521294</v>
      </c>
      <c r="S1642">
        <f t="shared" si="127"/>
        <v>536.21805792163548</v>
      </c>
      <c r="T1642">
        <f t="shared" si="128"/>
        <v>0.30664395229982966</v>
      </c>
      <c r="U1642">
        <f t="shared" si="129"/>
        <v>2</v>
      </c>
      <c r="V1642" s="2">
        <v>3760.2</v>
      </c>
      <c r="W1642" s="2">
        <v>1573.8</v>
      </c>
      <c r="X1642" s="1">
        <v>6.8143100511073251E-2</v>
      </c>
    </row>
    <row r="1643" spans="1:24" x14ac:dyDescent="0.25">
      <c r="A1643">
        <v>19977775</v>
      </c>
      <c r="B1643" t="s">
        <v>1</v>
      </c>
      <c r="C1643">
        <v>2</v>
      </c>
      <c r="D1643">
        <v>5</v>
      </c>
      <c r="E1643">
        <v>2</v>
      </c>
      <c r="F1643">
        <v>3779</v>
      </c>
      <c r="G1643">
        <v>20493</v>
      </c>
      <c r="H1643">
        <v>714</v>
      </c>
      <c r="I1643">
        <v>10</v>
      </c>
      <c r="J1643">
        <v>2</v>
      </c>
      <c r="K1643" t="s">
        <v>2</v>
      </c>
      <c r="L1643" t="s">
        <v>0</v>
      </c>
      <c r="M1643">
        <v>7.5918596942362901E-2</v>
      </c>
      <c r="N1643">
        <v>0.33333333333333298</v>
      </c>
      <c r="O1643">
        <v>1761</v>
      </c>
      <c r="P1643">
        <v>35</v>
      </c>
      <c r="Q1643">
        <f t="shared" si="125"/>
        <v>1.9875070982396367E-2</v>
      </c>
      <c r="R1643">
        <f t="shared" si="126"/>
        <v>1.192504258943782</v>
      </c>
      <c r="S1643">
        <f t="shared" si="127"/>
        <v>128.75638841567292</v>
      </c>
      <c r="T1643">
        <f t="shared" si="128"/>
        <v>0.34071550255536626</v>
      </c>
      <c r="U1643">
        <f t="shared" si="129"/>
        <v>0.8</v>
      </c>
      <c r="V1643" s="2">
        <v>4098.6000000000004</v>
      </c>
      <c r="W1643" s="2">
        <v>944.75</v>
      </c>
      <c r="X1643" s="1">
        <v>2.7257240204429305E-2</v>
      </c>
    </row>
    <row r="1644" spans="1:24" x14ac:dyDescent="0.25">
      <c r="A1644">
        <v>20184760</v>
      </c>
      <c r="B1644" t="s">
        <v>4</v>
      </c>
      <c r="C1644">
        <v>0</v>
      </c>
      <c r="D1644">
        <v>5</v>
      </c>
      <c r="E1644">
        <v>0</v>
      </c>
      <c r="F1644">
        <v>11271</v>
      </c>
      <c r="G1644">
        <v>21270</v>
      </c>
      <c r="H1644">
        <v>1493</v>
      </c>
      <c r="I1644">
        <v>10</v>
      </c>
      <c r="J1644">
        <v>0</v>
      </c>
      <c r="K1644" t="s">
        <v>0</v>
      </c>
      <c r="L1644" t="s">
        <v>2</v>
      </c>
      <c r="M1644">
        <v>0.22642987725254601</v>
      </c>
      <c r="N1644">
        <v>0</v>
      </c>
      <c r="O1644">
        <v>1761</v>
      </c>
      <c r="P1644">
        <v>221</v>
      </c>
      <c r="Q1644">
        <f t="shared" si="125"/>
        <v>0.1254968767745599</v>
      </c>
      <c r="R1644">
        <f t="shared" si="126"/>
        <v>7.5298126064735937</v>
      </c>
      <c r="S1644">
        <f t="shared" si="127"/>
        <v>384.02044293015331</v>
      </c>
      <c r="T1644">
        <f t="shared" si="128"/>
        <v>0.34071550255536626</v>
      </c>
      <c r="U1644">
        <f t="shared" si="129"/>
        <v>0</v>
      </c>
      <c r="V1644" s="2">
        <v>4254</v>
      </c>
      <c r="W1644" s="2">
        <v>11271</v>
      </c>
      <c r="X1644" s="1">
        <v>0</v>
      </c>
    </row>
    <row r="1645" spans="1:24" x14ac:dyDescent="0.25">
      <c r="A1645">
        <v>27344366</v>
      </c>
      <c r="B1645" t="s">
        <v>1</v>
      </c>
      <c r="C1645">
        <v>2</v>
      </c>
      <c r="D1645">
        <v>8</v>
      </c>
      <c r="E1645">
        <v>6</v>
      </c>
      <c r="F1645">
        <v>7690</v>
      </c>
      <c r="G1645">
        <v>25407</v>
      </c>
      <c r="H1645">
        <v>149</v>
      </c>
      <c r="I1645">
        <v>5</v>
      </c>
      <c r="J1645">
        <v>3</v>
      </c>
      <c r="K1645" t="s">
        <v>1</v>
      </c>
      <c r="L1645" t="s">
        <v>1</v>
      </c>
      <c r="M1645">
        <v>0.15448902103380999</v>
      </c>
      <c r="N1645">
        <v>0.66666666666666596</v>
      </c>
      <c r="O1645">
        <v>1761</v>
      </c>
      <c r="P1645">
        <v>30</v>
      </c>
      <c r="Q1645">
        <f t="shared" si="125"/>
        <v>1.7035775127768313E-2</v>
      </c>
      <c r="R1645">
        <f t="shared" si="126"/>
        <v>1.0221465076660987</v>
      </c>
      <c r="S1645">
        <f t="shared" si="127"/>
        <v>262.01022146507665</v>
      </c>
      <c r="T1645">
        <f t="shared" si="128"/>
        <v>0.17035775127768313</v>
      </c>
      <c r="U1645">
        <f t="shared" si="129"/>
        <v>1</v>
      </c>
      <c r="V1645" s="2">
        <v>3175.875</v>
      </c>
      <c r="W1645" s="2">
        <v>961.25</v>
      </c>
      <c r="X1645" s="1">
        <v>3.4071550255536626E-2</v>
      </c>
    </row>
    <row r="1646" spans="1:24" x14ac:dyDescent="0.25">
      <c r="A1646">
        <v>29297430</v>
      </c>
      <c r="B1646" t="s">
        <v>4</v>
      </c>
      <c r="C1646">
        <v>4</v>
      </c>
      <c r="D1646">
        <v>1</v>
      </c>
      <c r="E1646">
        <v>6</v>
      </c>
      <c r="F1646">
        <v>7894</v>
      </c>
      <c r="G1646">
        <v>19012</v>
      </c>
      <c r="H1646">
        <v>530</v>
      </c>
      <c r="I1646">
        <v>9</v>
      </c>
      <c r="J1646">
        <v>3</v>
      </c>
      <c r="K1646" t="s">
        <v>2</v>
      </c>
      <c r="L1646" t="s">
        <v>0</v>
      </c>
      <c r="M1646">
        <v>0.10486324207282199</v>
      </c>
      <c r="N1646">
        <v>0.35714285714285698</v>
      </c>
      <c r="O1646">
        <v>1761</v>
      </c>
      <c r="P1646">
        <v>39</v>
      </c>
      <c r="Q1646">
        <f t="shared" si="125"/>
        <v>2.2146507666098807E-2</v>
      </c>
      <c r="R1646">
        <f t="shared" si="126"/>
        <v>1.3287904599659284</v>
      </c>
      <c r="S1646">
        <f t="shared" si="127"/>
        <v>268.96081771720611</v>
      </c>
      <c r="T1646">
        <f t="shared" si="128"/>
        <v>0.30664395229982966</v>
      </c>
      <c r="U1646">
        <f t="shared" si="129"/>
        <v>10</v>
      </c>
      <c r="V1646" s="2">
        <v>19012</v>
      </c>
      <c r="W1646" s="2">
        <v>789.4</v>
      </c>
      <c r="X1646" s="1">
        <v>0.34071550255536626</v>
      </c>
    </row>
    <row r="1647" spans="1:24" x14ac:dyDescent="0.25">
      <c r="A1647">
        <v>24220344</v>
      </c>
      <c r="B1647" t="s">
        <v>1</v>
      </c>
      <c r="C1647">
        <v>3</v>
      </c>
      <c r="D1647">
        <v>3</v>
      </c>
      <c r="E1647">
        <v>15</v>
      </c>
      <c r="F1647">
        <v>17118</v>
      </c>
      <c r="G1647">
        <v>12032</v>
      </c>
      <c r="H1647">
        <v>70</v>
      </c>
      <c r="I1647">
        <v>17</v>
      </c>
      <c r="J1647">
        <v>1</v>
      </c>
      <c r="K1647" t="s">
        <v>1</v>
      </c>
      <c r="L1647" t="s">
        <v>1</v>
      </c>
      <c r="M1647">
        <v>0.22739409397043001</v>
      </c>
      <c r="N1647">
        <v>0.64285714285714202</v>
      </c>
      <c r="O1647">
        <v>1761</v>
      </c>
      <c r="P1647">
        <v>12</v>
      </c>
      <c r="Q1647">
        <f t="shared" si="125"/>
        <v>6.8143100511073255E-3</v>
      </c>
      <c r="R1647">
        <f t="shared" si="126"/>
        <v>0.40885860306643951</v>
      </c>
      <c r="S1647">
        <f t="shared" si="127"/>
        <v>583.236797274276</v>
      </c>
      <c r="T1647">
        <f t="shared" si="128"/>
        <v>0.57921635434412266</v>
      </c>
      <c r="U1647">
        <f t="shared" si="129"/>
        <v>6</v>
      </c>
      <c r="V1647" s="2">
        <v>4010.6666666666665</v>
      </c>
      <c r="W1647" s="2">
        <v>951</v>
      </c>
      <c r="X1647" s="1">
        <v>0.20442930153321975</v>
      </c>
    </row>
    <row r="1648" spans="1:24" x14ac:dyDescent="0.25">
      <c r="A1648">
        <v>44883779</v>
      </c>
      <c r="B1648" t="s">
        <v>4</v>
      </c>
      <c r="C1648">
        <v>3</v>
      </c>
      <c r="D1648">
        <v>2</v>
      </c>
      <c r="E1648">
        <v>8</v>
      </c>
      <c r="F1648">
        <v>12737</v>
      </c>
      <c r="G1648">
        <v>12618</v>
      </c>
      <c r="H1648">
        <v>1289</v>
      </c>
      <c r="I1648">
        <v>11</v>
      </c>
      <c r="J1648">
        <v>2</v>
      </c>
      <c r="K1648" t="s">
        <v>0</v>
      </c>
      <c r="L1648" t="s">
        <v>2</v>
      </c>
      <c r="M1648">
        <v>0.16919725288593099</v>
      </c>
      <c r="N1648">
        <v>0.39285714285714202</v>
      </c>
      <c r="O1648">
        <v>1761</v>
      </c>
      <c r="P1648">
        <v>182</v>
      </c>
      <c r="Q1648">
        <f t="shared" si="125"/>
        <v>0.1033503691084611</v>
      </c>
      <c r="R1648">
        <f t="shared" si="126"/>
        <v>6.2010221465076656</v>
      </c>
      <c r="S1648">
        <f t="shared" si="127"/>
        <v>433.96933560477004</v>
      </c>
      <c r="T1648">
        <f t="shared" si="128"/>
        <v>0.37478705281090291</v>
      </c>
      <c r="U1648">
        <f t="shared" si="129"/>
        <v>5.5</v>
      </c>
      <c r="V1648" s="2">
        <v>6309</v>
      </c>
      <c r="W1648" s="2">
        <v>1157.909090909091</v>
      </c>
      <c r="X1648" s="1">
        <v>0.18739352640545143</v>
      </c>
    </row>
    <row r="1649" spans="1:24" x14ac:dyDescent="0.25">
      <c r="A1649">
        <v>35740247</v>
      </c>
      <c r="B1649" t="s">
        <v>1</v>
      </c>
      <c r="C1649">
        <v>8</v>
      </c>
      <c r="D1649">
        <v>3</v>
      </c>
      <c r="E1649">
        <v>6</v>
      </c>
      <c r="F1649">
        <v>15255</v>
      </c>
      <c r="G1649">
        <v>13717</v>
      </c>
      <c r="H1649">
        <v>205</v>
      </c>
      <c r="I1649">
        <v>10</v>
      </c>
      <c r="J1649">
        <v>0</v>
      </c>
      <c r="K1649" t="s">
        <v>1</v>
      </c>
      <c r="L1649" t="s">
        <v>4</v>
      </c>
      <c r="M1649">
        <v>0.202646156298569</v>
      </c>
      <c r="N1649">
        <v>0.5</v>
      </c>
      <c r="O1649">
        <v>1761</v>
      </c>
      <c r="P1649">
        <v>180</v>
      </c>
      <c r="Q1649">
        <f t="shared" si="125"/>
        <v>0.10221465076660988</v>
      </c>
      <c r="R1649">
        <f t="shared" si="126"/>
        <v>6.1328790459965923</v>
      </c>
      <c r="S1649">
        <f t="shared" si="127"/>
        <v>519.76149914821121</v>
      </c>
      <c r="T1649">
        <f t="shared" si="128"/>
        <v>0.34071550255536626</v>
      </c>
      <c r="U1649">
        <f t="shared" si="129"/>
        <v>4.666666666666667</v>
      </c>
      <c r="V1649" s="2">
        <v>4572.333333333333</v>
      </c>
      <c r="W1649" s="2">
        <v>1089.6428571428571</v>
      </c>
      <c r="X1649" s="1">
        <v>0.15900056785917094</v>
      </c>
    </row>
    <row r="1650" spans="1:24" x14ac:dyDescent="0.25">
      <c r="A1650">
        <v>22079787</v>
      </c>
      <c r="B1650" t="s">
        <v>0</v>
      </c>
      <c r="C1650">
        <v>10</v>
      </c>
      <c r="D1650">
        <v>3</v>
      </c>
      <c r="E1650">
        <v>6</v>
      </c>
      <c r="F1650">
        <v>22275</v>
      </c>
      <c r="G1650">
        <v>17892</v>
      </c>
      <c r="H1650">
        <v>151</v>
      </c>
      <c r="I1650">
        <v>10</v>
      </c>
      <c r="J1650">
        <v>2</v>
      </c>
      <c r="K1650" t="s">
        <v>3</v>
      </c>
      <c r="L1650" t="s">
        <v>2</v>
      </c>
      <c r="M1650">
        <v>0.29589925477224699</v>
      </c>
      <c r="N1650">
        <v>0.57142857142857095</v>
      </c>
      <c r="O1650">
        <v>1761</v>
      </c>
      <c r="P1650">
        <v>165</v>
      </c>
      <c r="Q1650">
        <f t="shared" si="125"/>
        <v>9.3696763202725727E-2</v>
      </c>
      <c r="R1650">
        <f t="shared" si="126"/>
        <v>5.6218057921635438</v>
      </c>
      <c r="S1650">
        <f t="shared" si="127"/>
        <v>758.94378194207832</v>
      </c>
      <c r="T1650">
        <f t="shared" si="128"/>
        <v>0.34071550255536626</v>
      </c>
      <c r="U1650">
        <f t="shared" si="129"/>
        <v>5.333333333333333</v>
      </c>
      <c r="V1650" s="2">
        <v>5964</v>
      </c>
      <c r="W1650" s="2">
        <v>1392.1875</v>
      </c>
      <c r="X1650" s="1">
        <v>0.18171493469619535</v>
      </c>
    </row>
    <row r="1651" spans="1:24" x14ac:dyDescent="0.25">
      <c r="A1651">
        <v>41224359</v>
      </c>
      <c r="B1651" t="s">
        <v>5</v>
      </c>
      <c r="C1651">
        <v>3</v>
      </c>
      <c r="D1651">
        <v>8</v>
      </c>
      <c r="E1651">
        <v>2</v>
      </c>
      <c r="F1651">
        <v>8371</v>
      </c>
      <c r="G1651">
        <v>13699</v>
      </c>
      <c r="H1651">
        <v>323</v>
      </c>
      <c r="I1651">
        <v>7</v>
      </c>
      <c r="J1651">
        <v>1</v>
      </c>
      <c r="K1651" t="s">
        <v>3</v>
      </c>
      <c r="L1651" t="s">
        <v>2</v>
      </c>
      <c r="M1651">
        <v>0.22160745486313299</v>
      </c>
      <c r="N1651">
        <v>0.35714285714285698</v>
      </c>
      <c r="O1651">
        <v>1451</v>
      </c>
      <c r="P1651">
        <v>137</v>
      </c>
      <c r="Q1651">
        <f t="shared" si="125"/>
        <v>9.4417643004824262E-2</v>
      </c>
      <c r="R1651">
        <f t="shared" si="126"/>
        <v>5.6650585802894557</v>
      </c>
      <c r="S1651">
        <f t="shared" si="127"/>
        <v>346.14748449345279</v>
      </c>
      <c r="T1651">
        <f t="shared" si="128"/>
        <v>0.28945554789800138</v>
      </c>
      <c r="U1651">
        <f t="shared" si="129"/>
        <v>0.625</v>
      </c>
      <c r="V1651" s="2">
        <v>1712.375</v>
      </c>
      <c r="W1651" s="2">
        <v>1674.2</v>
      </c>
      <c r="X1651" s="1">
        <v>2.5844245348035838E-2</v>
      </c>
    </row>
    <row r="1652" spans="1:24" x14ac:dyDescent="0.25">
      <c r="A1652">
        <v>20022374</v>
      </c>
      <c r="B1652" t="s">
        <v>4</v>
      </c>
      <c r="C1652">
        <v>2</v>
      </c>
      <c r="D1652">
        <v>6</v>
      </c>
      <c r="E1652">
        <v>4</v>
      </c>
      <c r="F1652">
        <v>9817</v>
      </c>
      <c r="G1652">
        <v>10496</v>
      </c>
      <c r="H1652">
        <v>304</v>
      </c>
      <c r="I1652">
        <v>4</v>
      </c>
      <c r="J1652">
        <v>1</v>
      </c>
      <c r="K1652" t="s">
        <v>1</v>
      </c>
      <c r="L1652" t="s">
        <v>4</v>
      </c>
      <c r="M1652">
        <v>0.25988775348123</v>
      </c>
      <c r="N1652">
        <v>0.42857142857142799</v>
      </c>
      <c r="O1652">
        <v>1451</v>
      </c>
      <c r="P1652">
        <v>142</v>
      </c>
      <c r="Q1652">
        <f t="shared" si="125"/>
        <v>9.7863542384562366E-2</v>
      </c>
      <c r="R1652">
        <f t="shared" si="126"/>
        <v>5.8718125430737418</v>
      </c>
      <c r="S1652">
        <f t="shared" si="127"/>
        <v>405.94073053066853</v>
      </c>
      <c r="T1652">
        <f t="shared" si="128"/>
        <v>0.16540317022742937</v>
      </c>
      <c r="U1652">
        <f t="shared" si="129"/>
        <v>1</v>
      </c>
      <c r="V1652" s="2">
        <v>1749.3333333333333</v>
      </c>
      <c r="W1652" s="2">
        <v>1636.1666666666667</v>
      </c>
      <c r="X1652" s="1">
        <v>4.1350792556857342E-2</v>
      </c>
    </row>
    <row r="1653" spans="1:24" x14ac:dyDescent="0.25">
      <c r="A1653">
        <v>37074807</v>
      </c>
      <c r="B1653" t="s">
        <v>4</v>
      </c>
      <c r="C1653">
        <v>5</v>
      </c>
      <c r="D1653">
        <v>7</v>
      </c>
      <c r="E1653">
        <v>3</v>
      </c>
      <c r="F1653">
        <v>9419</v>
      </c>
      <c r="G1653">
        <v>14769</v>
      </c>
      <c r="H1653">
        <v>134</v>
      </c>
      <c r="I1653">
        <v>8</v>
      </c>
      <c r="J1653">
        <v>1</v>
      </c>
      <c r="K1653" t="s">
        <v>0</v>
      </c>
      <c r="L1653" t="s">
        <v>2</v>
      </c>
      <c r="M1653">
        <v>0.24935140572880801</v>
      </c>
      <c r="N1653">
        <v>0.57142857142857095</v>
      </c>
      <c r="O1653">
        <v>1451</v>
      </c>
      <c r="P1653">
        <v>130</v>
      </c>
      <c r="Q1653">
        <f t="shared" si="125"/>
        <v>8.9593383873190907E-2</v>
      </c>
      <c r="R1653">
        <f t="shared" si="126"/>
        <v>5.3756030323914548</v>
      </c>
      <c r="S1653">
        <f t="shared" si="127"/>
        <v>389.48311509303926</v>
      </c>
      <c r="T1653">
        <f t="shared" si="128"/>
        <v>0.33080634045485874</v>
      </c>
      <c r="U1653">
        <f t="shared" si="129"/>
        <v>1.1428571428571428</v>
      </c>
      <c r="V1653" s="2">
        <v>2109.8571428571427</v>
      </c>
      <c r="W1653" s="2">
        <v>1177.375</v>
      </c>
      <c r="X1653" s="1">
        <v>4.7258048636408388E-2</v>
      </c>
    </row>
    <row r="1654" spans="1:24" x14ac:dyDescent="0.25">
      <c r="A1654">
        <v>28864834</v>
      </c>
      <c r="B1654" t="s">
        <v>4</v>
      </c>
      <c r="C1654">
        <v>0</v>
      </c>
      <c r="D1654">
        <v>5</v>
      </c>
      <c r="E1654">
        <v>5</v>
      </c>
      <c r="F1654">
        <v>4084</v>
      </c>
      <c r="G1654">
        <v>15521</v>
      </c>
      <c r="H1654">
        <v>614</v>
      </c>
      <c r="I1654">
        <v>16</v>
      </c>
      <c r="J1654">
        <v>3</v>
      </c>
      <c r="K1654" t="s">
        <v>1</v>
      </c>
      <c r="L1654" t="s">
        <v>1</v>
      </c>
      <c r="M1654">
        <v>0.108116694022343</v>
      </c>
      <c r="N1654">
        <v>0.35714285714285698</v>
      </c>
      <c r="O1654">
        <v>1451</v>
      </c>
      <c r="P1654">
        <v>29</v>
      </c>
      <c r="Q1654">
        <f t="shared" si="125"/>
        <v>1.9986216402481046E-2</v>
      </c>
      <c r="R1654">
        <f t="shared" si="126"/>
        <v>1.1991729841488628</v>
      </c>
      <c r="S1654">
        <f t="shared" si="127"/>
        <v>168.87663680220538</v>
      </c>
      <c r="T1654">
        <f t="shared" si="128"/>
        <v>0.66161268090971748</v>
      </c>
      <c r="U1654">
        <f t="shared" si="129"/>
        <v>1</v>
      </c>
      <c r="V1654" s="2">
        <v>3104.2</v>
      </c>
      <c r="W1654" s="2">
        <v>816.8</v>
      </c>
      <c r="X1654" s="1">
        <v>4.1350792556857342E-2</v>
      </c>
    </row>
    <row r="1655" spans="1:24" x14ac:dyDescent="0.25">
      <c r="A1655">
        <v>32269528</v>
      </c>
      <c r="B1655" t="s">
        <v>5</v>
      </c>
      <c r="C1655">
        <v>4</v>
      </c>
      <c r="D1655">
        <v>1</v>
      </c>
      <c r="E1655">
        <v>4</v>
      </c>
      <c r="F1655">
        <v>6083</v>
      </c>
      <c r="G1655">
        <v>12433</v>
      </c>
      <c r="H1655">
        <v>1079</v>
      </c>
      <c r="I1655">
        <v>3</v>
      </c>
      <c r="J1655">
        <v>2</v>
      </c>
      <c r="K1655" t="s">
        <v>2</v>
      </c>
      <c r="L1655" t="s">
        <v>0</v>
      </c>
      <c r="M1655">
        <v>0.161036691904484</v>
      </c>
      <c r="N1655">
        <v>0.57142857142857095</v>
      </c>
      <c r="O1655">
        <v>1451</v>
      </c>
      <c r="P1655">
        <v>53</v>
      </c>
      <c r="Q1655">
        <f t="shared" si="125"/>
        <v>3.6526533425223981E-2</v>
      </c>
      <c r="R1655">
        <f t="shared" si="126"/>
        <v>2.191592005513439</v>
      </c>
      <c r="S1655">
        <f t="shared" si="127"/>
        <v>251.5368711233632</v>
      </c>
      <c r="T1655">
        <f t="shared" si="128"/>
        <v>0.12405237767057202</v>
      </c>
      <c r="U1655">
        <f t="shared" si="129"/>
        <v>8</v>
      </c>
      <c r="V1655" s="2">
        <v>12433</v>
      </c>
      <c r="W1655" s="2">
        <v>760.375</v>
      </c>
      <c r="X1655" s="1">
        <v>0.33080634045485874</v>
      </c>
    </row>
    <row r="1656" spans="1:24" x14ac:dyDescent="0.25">
      <c r="A1656">
        <v>66292650</v>
      </c>
      <c r="B1656" t="s">
        <v>4</v>
      </c>
      <c r="C1656">
        <v>5</v>
      </c>
      <c r="D1656">
        <v>4</v>
      </c>
      <c r="E1656">
        <v>2</v>
      </c>
      <c r="F1656">
        <v>6603</v>
      </c>
      <c r="G1656">
        <v>20148</v>
      </c>
      <c r="H1656">
        <v>563</v>
      </c>
      <c r="I1656">
        <v>10</v>
      </c>
      <c r="J1656">
        <v>0</v>
      </c>
      <c r="K1656" t="s">
        <v>2</v>
      </c>
      <c r="L1656" t="s">
        <v>0</v>
      </c>
      <c r="M1656">
        <v>0.121990873316459</v>
      </c>
      <c r="N1656">
        <v>0.25925925925925902</v>
      </c>
      <c r="O1656">
        <v>1451</v>
      </c>
      <c r="P1656">
        <v>8</v>
      </c>
      <c r="Q1656">
        <f t="shared" si="125"/>
        <v>5.5134390075809786E-3</v>
      </c>
      <c r="R1656">
        <f t="shared" si="126"/>
        <v>0.33080634045485874</v>
      </c>
      <c r="S1656">
        <f t="shared" si="127"/>
        <v>273.03928325292901</v>
      </c>
      <c r="T1656">
        <f t="shared" si="128"/>
        <v>0.41350792556857341</v>
      </c>
      <c r="U1656">
        <f t="shared" si="129"/>
        <v>1.75</v>
      </c>
      <c r="V1656" s="2">
        <v>5037</v>
      </c>
      <c r="W1656" s="2">
        <v>943.28571428571433</v>
      </c>
      <c r="X1656" s="1">
        <v>7.2363886974500344E-2</v>
      </c>
    </row>
    <row r="1657" spans="1:24" x14ac:dyDescent="0.25">
      <c r="A1657">
        <v>20461580</v>
      </c>
      <c r="B1657" t="s">
        <v>5</v>
      </c>
      <c r="C1657">
        <v>3</v>
      </c>
      <c r="D1657">
        <v>3</v>
      </c>
      <c r="E1657">
        <v>5</v>
      </c>
      <c r="F1657">
        <v>12686</v>
      </c>
      <c r="G1657">
        <v>10027</v>
      </c>
      <c r="H1657">
        <v>140</v>
      </c>
      <c r="I1657">
        <v>7</v>
      </c>
      <c r="J1657">
        <v>2</v>
      </c>
      <c r="K1657" t="s">
        <v>1</v>
      </c>
      <c r="L1657" t="s">
        <v>4</v>
      </c>
      <c r="M1657">
        <v>0.234374711327064</v>
      </c>
      <c r="N1657">
        <v>0.296296296296296</v>
      </c>
      <c r="O1657">
        <v>1451</v>
      </c>
      <c r="P1657">
        <v>206</v>
      </c>
      <c r="Q1657">
        <f t="shared" si="125"/>
        <v>0.14197105444521019</v>
      </c>
      <c r="R1657">
        <f t="shared" si="126"/>
        <v>8.5182632667126121</v>
      </c>
      <c r="S1657">
        <f t="shared" si="127"/>
        <v>524.57615437629227</v>
      </c>
      <c r="T1657">
        <f t="shared" si="128"/>
        <v>0.28945554789800138</v>
      </c>
      <c r="U1657">
        <f t="shared" si="129"/>
        <v>2.6666666666666665</v>
      </c>
      <c r="V1657" s="2">
        <v>3342.3333333333335</v>
      </c>
      <c r="W1657" s="2">
        <v>1585.75</v>
      </c>
      <c r="X1657" s="1">
        <v>0.11026878015161956</v>
      </c>
    </row>
    <row r="1658" spans="1:24" x14ac:dyDescent="0.25">
      <c r="A1658">
        <v>21759553</v>
      </c>
      <c r="B1658" t="s">
        <v>4</v>
      </c>
      <c r="C1658">
        <v>5</v>
      </c>
      <c r="D1658">
        <v>2</v>
      </c>
      <c r="E1658">
        <v>5</v>
      </c>
      <c r="F1658">
        <v>11591</v>
      </c>
      <c r="G1658">
        <v>15383</v>
      </c>
      <c r="H1658">
        <v>85</v>
      </c>
      <c r="I1658">
        <v>8</v>
      </c>
      <c r="J1658">
        <v>1</v>
      </c>
      <c r="K1658" t="s">
        <v>0</v>
      </c>
      <c r="L1658" t="s">
        <v>2</v>
      </c>
      <c r="M1658">
        <v>0.214144511981081</v>
      </c>
      <c r="N1658">
        <v>0.37037037037037002</v>
      </c>
      <c r="O1658">
        <v>1451</v>
      </c>
      <c r="P1658">
        <v>163</v>
      </c>
      <c r="Q1658">
        <f t="shared" si="125"/>
        <v>0.11233631977946244</v>
      </c>
      <c r="R1658">
        <f t="shared" si="126"/>
        <v>6.7401791867677465</v>
      </c>
      <c r="S1658">
        <f t="shared" si="127"/>
        <v>479.29703652653342</v>
      </c>
      <c r="T1658">
        <f t="shared" si="128"/>
        <v>0.33080634045485874</v>
      </c>
      <c r="U1658">
        <f t="shared" si="129"/>
        <v>5</v>
      </c>
      <c r="V1658" s="2">
        <v>7691.5</v>
      </c>
      <c r="W1658" s="2">
        <v>1159.0999999999999</v>
      </c>
      <c r="X1658" s="1">
        <v>0.2067539627842867</v>
      </c>
    </row>
    <row r="1659" spans="1:24" x14ac:dyDescent="0.25">
      <c r="A1659">
        <v>71730872</v>
      </c>
      <c r="B1659" t="s">
        <v>0</v>
      </c>
      <c r="C1659">
        <v>2</v>
      </c>
      <c r="D1659">
        <v>3</v>
      </c>
      <c r="E1659">
        <v>12</v>
      </c>
      <c r="F1659">
        <v>5217</v>
      </c>
      <c r="G1659">
        <v>17780</v>
      </c>
      <c r="H1659">
        <v>98</v>
      </c>
      <c r="I1659">
        <v>13</v>
      </c>
      <c r="J1659">
        <v>1</v>
      </c>
      <c r="K1659" t="s">
        <v>1</v>
      </c>
      <c r="L1659" t="s">
        <v>1</v>
      </c>
      <c r="M1659">
        <v>9.6384429212777303E-2</v>
      </c>
      <c r="N1659">
        <v>0.51851851851851805</v>
      </c>
      <c r="O1659">
        <v>1451</v>
      </c>
      <c r="P1659">
        <v>31</v>
      </c>
      <c r="Q1659">
        <f t="shared" si="125"/>
        <v>2.1364576154376293E-2</v>
      </c>
      <c r="R1659">
        <f t="shared" si="126"/>
        <v>1.2818745692625775</v>
      </c>
      <c r="S1659">
        <f t="shared" si="127"/>
        <v>215.72708476912473</v>
      </c>
      <c r="T1659">
        <f t="shared" si="128"/>
        <v>0.53756030323914539</v>
      </c>
      <c r="U1659">
        <f t="shared" si="129"/>
        <v>4.666666666666667</v>
      </c>
      <c r="V1659" s="2">
        <v>5926.666666666667</v>
      </c>
      <c r="W1659" s="2">
        <v>372.64285714285717</v>
      </c>
      <c r="X1659" s="1">
        <v>0.19297036526533426</v>
      </c>
    </row>
    <row r="1660" spans="1:24" x14ac:dyDescent="0.25">
      <c r="A1660">
        <v>44042246</v>
      </c>
      <c r="B1660" t="s">
        <v>5</v>
      </c>
      <c r="C1660">
        <v>12</v>
      </c>
      <c r="D1660">
        <v>2</v>
      </c>
      <c r="E1660">
        <v>2</v>
      </c>
      <c r="F1660">
        <v>18030</v>
      </c>
      <c r="G1660">
        <v>10194</v>
      </c>
      <c r="H1660">
        <v>33</v>
      </c>
      <c r="I1660">
        <v>9</v>
      </c>
      <c r="J1660">
        <v>0</v>
      </c>
      <c r="K1660" t="s">
        <v>3</v>
      </c>
      <c r="L1660" t="s">
        <v>2</v>
      </c>
      <c r="M1660">
        <v>0.33310547416261699</v>
      </c>
      <c r="N1660">
        <v>0.51851851851851805</v>
      </c>
      <c r="O1660">
        <v>1451</v>
      </c>
      <c r="P1660">
        <v>159</v>
      </c>
      <c r="Q1660">
        <f t="shared" si="125"/>
        <v>0.10957960027567196</v>
      </c>
      <c r="R1660">
        <f t="shared" si="126"/>
        <v>6.5747760165403175</v>
      </c>
      <c r="S1660">
        <f t="shared" si="127"/>
        <v>745.55478980013788</v>
      </c>
      <c r="T1660">
        <f t="shared" si="128"/>
        <v>0.37215713301171605</v>
      </c>
      <c r="U1660">
        <f t="shared" si="129"/>
        <v>7</v>
      </c>
      <c r="V1660" s="2">
        <v>5097</v>
      </c>
      <c r="W1660" s="2">
        <v>1287.8571428571429</v>
      </c>
      <c r="X1660" s="1">
        <v>0.28945554789800138</v>
      </c>
    </row>
    <row r="1661" spans="1:24" x14ac:dyDescent="0.25">
      <c r="A1661">
        <v>48059124</v>
      </c>
      <c r="B1661" t="s">
        <v>3</v>
      </c>
      <c r="C1661">
        <v>6</v>
      </c>
      <c r="D1661">
        <v>3</v>
      </c>
      <c r="E1661">
        <v>7</v>
      </c>
      <c r="F1661">
        <v>15016</v>
      </c>
      <c r="G1661">
        <v>9566</v>
      </c>
      <c r="H1661">
        <v>104</v>
      </c>
      <c r="I1661">
        <v>8</v>
      </c>
      <c r="J1661">
        <v>0</v>
      </c>
      <c r="K1661" t="s">
        <v>3</v>
      </c>
      <c r="L1661" t="s">
        <v>2</v>
      </c>
      <c r="M1661">
        <v>0.16057832149884499</v>
      </c>
      <c r="N1661">
        <v>0.30232558139534799</v>
      </c>
      <c r="O1661">
        <v>1769</v>
      </c>
      <c r="P1661">
        <v>187</v>
      </c>
      <c r="Q1661">
        <f t="shared" si="125"/>
        <v>0.10570944036178632</v>
      </c>
      <c r="R1661">
        <f t="shared" si="126"/>
        <v>6.3425664217071791</v>
      </c>
      <c r="S1661">
        <f t="shared" si="127"/>
        <v>509.30469191633694</v>
      </c>
      <c r="T1661">
        <f t="shared" si="128"/>
        <v>0.27133973996608252</v>
      </c>
      <c r="U1661">
        <f t="shared" si="129"/>
        <v>4.333333333333333</v>
      </c>
      <c r="V1661" s="2">
        <v>3188.6666666666665</v>
      </c>
      <c r="W1661" s="2">
        <v>1155.0769230769231</v>
      </c>
      <c r="X1661" s="1">
        <v>0.14697569248162801</v>
      </c>
    </row>
    <row r="1662" spans="1:24" x14ac:dyDescent="0.25">
      <c r="A1662">
        <v>24108481</v>
      </c>
      <c r="B1662" t="s">
        <v>0</v>
      </c>
      <c r="C1662">
        <v>4</v>
      </c>
      <c r="D1662">
        <v>4</v>
      </c>
      <c r="E1662">
        <v>9</v>
      </c>
      <c r="F1662">
        <v>20739</v>
      </c>
      <c r="G1662">
        <v>17850</v>
      </c>
      <c r="H1662">
        <v>522</v>
      </c>
      <c r="I1662">
        <v>8</v>
      </c>
      <c r="J1662">
        <v>0</v>
      </c>
      <c r="K1662" t="s">
        <v>1</v>
      </c>
      <c r="L1662" t="s">
        <v>4</v>
      </c>
      <c r="M1662">
        <v>0.22177902301308899</v>
      </c>
      <c r="N1662">
        <v>0.30232558139534799</v>
      </c>
      <c r="O1662">
        <v>1769</v>
      </c>
      <c r="P1662">
        <v>147</v>
      </c>
      <c r="Q1662">
        <f t="shared" si="125"/>
        <v>8.3097795364612773E-2</v>
      </c>
      <c r="R1662">
        <f t="shared" si="126"/>
        <v>4.9858677218767662</v>
      </c>
      <c r="S1662">
        <f t="shared" si="127"/>
        <v>703.41435839457324</v>
      </c>
      <c r="T1662">
        <f t="shared" si="128"/>
        <v>0.27133973996608252</v>
      </c>
      <c r="U1662">
        <f t="shared" si="129"/>
        <v>3.25</v>
      </c>
      <c r="V1662" s="2">
        <v>4462.5</v>
      </c>
      <c r="W1662" s="2">
        <v>1595.3076923076924</v>
      </c>
      <c r="X1662" s="1">
        <v>0.11023176936122103</v>
      </c>
    </row>
    <row r="1663" spans="1:24" x14ac:dyDescent="0.25">
      <c r="A1663">
        <v>35950807</v>
      </c>
      <c r="B1663" t="s">
        <v>1</v>
      </c>
      <c r="C1663">
        <v>14</v>
      </c>
      <c r="D1663">
        <v>6</v>
      </c>
      <c r="E1663">
        <v>11</v>
      </c>
      <c r="F1663">
        <v>22313</v>
      </c>
      <c r="G1663">
        <v>24363</v>
      </c>
      <c r="H1663">
        <v>536</v>
      </c>
      <c r="I1663">
        <v>5</v>
      </c>
      <c r="J1663">
        <v>1</v>
      </c>
      <c r="K1663" t="s">
        <v>2</v>
      </c>
      <c r="L1663" t="s">
        <v>0</v>
      </c>
      <c r="M1663">
        <v>0.238611087347078</v>
      </c>
      <c r="N1663">
        <v>0.581395348837209</v>
      </c>
      <c r="O1663">
        <v>1769</v>
      </c>
      <c r="P1663">
        <v>50</v>
      </c>
      <c r="Q1663">
        <f t="shared" si="125"/>
        <v>2.826455624646693E-2</v>
      </c>
      <c r="R1663">
        <f t="shared" si="126"/>
        <v>1.6958733747880157</v>
      </c>
      <c r="S1663">
        <f t="shared" si="127"/>
        <v>756.80045223289994</v>
      </c>
      <c r="T1663">
        <f t="shared" si="128"/>
        <v>0.16958733747880159</v>
      </c>
      <c r="U1663">
        <f t="shared" si="129"/>
        <v>4.166666666666667</v>
      </c>
      <c r="V1663" s="2">
        <v>4060.5</v>
      </c>
      <c r="W1663" s="2">
        <v>892.52</v>
      </c>
      <c r="X1663" s="1">
        <v>0.14132278123233466</v>
      </c>
    </row>
    <row r="1664" spans="1:24" x14ac:dyDescent="0.25">
      <c r="A1664">
        <v>39766603</v>
      </c>
      <c r="B1664" t="s">
        <v>1</v>
      </c>
      <c r="C1664">
        <v>17</v>
      </c>
      <c r="D1664">
        <v>5</v>
      </c>
      <c r="E1664">
        <v>8</v>
      </c>
      <c r="F1664">
        <v>30331</v>
      </c>
      <c r="G1664">
        <v>20213</v>
      </c>
      <c r="H1664">
        <v>507</v>
      </c>
      <c r="I1664">
        <v>12</v>
      </c>
      <c r="J1664">
        <v>0</v>
      </c>
      <c r="K1664" t="s">
        <v>0</v>
      </c>
      <c r="L1664" t="s">
        <v>2</v>
      </c>
      <c r="M1664">
        <v>0.32435409359226602</v>
      </c>
      <c r="N1664">
        <v>0.581395348837209</v>
      </c>
      <c r="O1664">
        <v>1769</v>
      </c>
      <c r="P1664">
        <v>249</v>
      </c>
      <c r="Q1664">
        <f t="shared" si="125"/>
        <v>0.14075749010740532</v>
      </c>
      <c r="R1664">
        <f t="shared" si="126"/>
        <v>8.44544940644432</v>
      </c>
      <c r="S1664">
        <f t="shared" si="127"/>
        <v>1028.7507066139062</v>
      </c>
      <c r="T1664">
        <f t="shared" si="128"/>
        <v>0.40700960994912377</v>
      </c>
      <c r="U1664">
        <f t="shared" si="129"/>
        <v>5</v>
      </c>
      <c r="V1664" s="2">
        <v>4042.6</v>
      </c>
      <c r="W1664" s="2">
        <v>1213.24</v>
      </c>
      <c r="X1664" s="1">
        <v>0.16958733747880159</v>
      </c>
    </row>
    <row r="1665" spans="1:24" x14ac:dyDescent="0.25">
      <c r="A1665">
        <v>56942736</v>
      </c>
      <c r="B1665" t="s">
        <v>1</v>
      </c>
      <c r="C1665">
        <v>2</v>
      </c>
      <c r="D1665">
        <v>2</v>
      </c>
      <c r="E1665">
        <v>9</v>
      </c>
      <c r="F1665">
        <v>5113</v>
      </c>
      <c r="G1665">
        <v>7250</v>
      </c>
      <c r="H1665">
        <v>3</v>
      </c>
      <c r="I1665">
        <v>7</v>
      </c>
      <c r="J1665">
        <v>2</v>
      </c>
      <c r="K1665" t="s">
        <v>1</v>
      </c>
      <c r="L1665" t="s">
        <v>1</v>
      </c>
      <c r="M1665">
        <v>5.4677474548721003E-2</v>
      </c>
      <c r="N1665">
        <v>0.25581395348837199</v>
      </c>
      <c r="O1665">
        <v>1769</v>
      </c>
      <c r="P1665">
        <v>12</v>
      </c>
      <c r="Q1665">
        <f t="shared" ref="Q1665:Q1728" si="130">P1665/O1665</f>
        <v>6.7834934991520632E-3</v>
      </c>
      <c r="R1665">
        <f t="shared" ref="R1665:R1728" si="131">Q1665*60</f>
        <v>0.40700960994912377</v>
      </c>
      <c r="S1665">
        <f t="shared" ref="S1665:S1728" si="132">F1665*60/O1665</f>
        <v>173.4200113058225</v>
      </c>
      <c r="T1665">
        <f t="shared" ref="T1665:T1728" si="133">I1665*60/O1665</f>
        <v>0.23742227247032222</v>
      </c>
      <c r="U1665">
        <f t="shared" ref="U1665:U1728" si="134">(C1665+E1665)/D1665</f>
        <v>5.5</v>
      </c>
      <c r="V1665" s="2">
        <v>3625</v>
      </c>
      <c r="W1665" s="2">
        <v>464.81818181818181</v>
      </c>
      <c r="X1665" s="1">
        <v>0.18654607122668174</v>
      </c>
    </row>
    <row r="1666" spans="1:24" x14ac:dyDescent="0.25">
      <c r="A1666">
        <v>72039291</v>
      </c>
      <c r="B1666" t="s">
        <v>1</v>
      </c>
      <c r="C1666">
        <v>4</v>
      </c>
      <c r="D1666">
        <v>11</v>
      </c>
      <c r="E1666">
        <v>5</v>
      </c>
      <c r="F1666">
        <v>10425</v>
      </c>
      <c r="G1666">
        <v>31262</v>
      </c>
      <c r="H1666">
        <v>394</v>
      </c>
      <c r="I1666">
        <v>6</v>
      </c>
      <c r="J1666">
        <v>2</v>
      </c>
      <c r="K1666" t="s">
        <v>2</v>
      </c>
      <c r="L1666" t="s">
        <v>0</v>
      </c>
      <c r="M1666">
        <v>0.183325713079871</v>
      </c>
      <c r="N1666">
        <v>0.45</v>
      </c>
      <c r="O1666">
        <v>1769</v>
      </c>
      <c r="P1666">
        <v>45</v>
      </c>
      <c r="Q1666">
        <f t="shared" si="130"/>
        <v>2.5438100621820236E-2</v>
      </c>
      <c r="R1666">
        <f t="shared" si="131"/>
        <v>1.5262860373092142</v>
      </c>
      <c r="S1666">
        <f t="shared" si="132"/>
        <v>353.58959864330131</v>
      </c>
      <c r="T1666">
        <f t="shared" si="133"/>
        <v>0.20350480497456189</v>
      </c>
      <c r="U1666">
        <f t="shared" si="134"/>
        <v>0.81818181818181823</v>
      </c>
      <c r="V1666" s="2">
        <v>2842</v>
      </c>
      <c r="W1666" s="2">
        <v>1158.3333333333333</v>
      </c>
      <c r="X1666" s="1">
        <v>2.7750655223803898E-2</v>
      </c>
    </row>
    <row r="1667" spans="1:24" x14ac:dyDescent="0.25">
      <c r="A1667">
        <v>23569036</v>
      </c>
      <c r="B1667" t="s">
        <v>1</v>
      </c>
      <c r="C1667">
        <v>9</v>
      </c>
      <c r="D1667">
        <v>5</v>
      </c>
      <c r="E1667">
        <v>3</v>
      </c>
      <c r="F1667">
        <v>13691</v>
      </c>
      <c r="G1667">
        <v>19038</v>
      </c>
      <c r="H1667">
        <v>88</v>
      </c>
      <c r="I1667">
        <v>10</v>
      </c>
      <c r="J1667">
        <v>1</v>
      </c>
      <c r="K1667" t="s">
        <v>3</v>
      </c>
      <c r="L1667" t="s">
        <v>2</v>
      </c>
      <c r="M1667">
        <v>0.24075897724475001</v>
      </c>
      <c r="N1667">
        <v>0.6</v>
      </c>
      <c r="O1667">
        <v>1769</v>
      </c>
      <c r="P1667">
        <v>127</v>
      </c>
      <c r="Q1667">
        <f t="shared" si="130"/>
        <v>7.1791972866025996E-2</v>
      </c>
      <c r="R1667">
        <f t="shared" si="131"/>
        <v>4.3075183719615602</v>
      </c>
      <c r="S1667">
        <f t="shared" si="132"/>
        <v>464.36404748445449</v>
      </c>
      <c r="T1667">
        <f t="shared" si="133"/>
        <v>0.33917467495760317</v>
      </c>
      <c r="U1667">
        <f t="shared" si="134"/>
        <v>2.4</v>
      </c>
      <c r="V1667" s="2">
        <v>3807.6</v>
      </c>
      <c r="W1667" s="2">
        <v>1140.9166666666667</v>
      </c>
      <c r="X1667" s="1">
        <v>8.1401921989824752E-2</v>
      </c>
    </row>
    <row r="1668" spans="1:24" x14ac:dyDescent="0.25">
      <c r="A1668">
        <v>56337925</v>
      </c>
      <c r="B1668" t="s">
        <v>3</v>
      </c>
      <c r="C1668">
        <v>0</v>
      </c>
      <c r="D1668">
        <v>12</v>
      </c>
      <c r="E1668">
        <v>2</v>
      </c>
      <c r="F1668">
        <v>6280</v>
      </c>
      <c r="G1668">
        <v>20248</v>
      </c>
      <c r="H1668">
        <v>50</v>
      </c>
      <c r="I1668">
        <v>12</v>
      </c>
      <c r="J1668">
        <v>0</v>
      </c>
      <c r="K1668" t="s">
        <v>0</v>
      </c>
      <c r="L1668" t="s">
        <v>2</v>
      </c>
      <c r="M1668">
        <v>0.11043505785530799</v>
      </c>
      <c r="N1668">
        <v>0.1</v>
      </c>
      <c r="O1668">
        <v>1769</v>
      </c>
      <c r="P1668">
        <v>170</v>
      </c>
      <c r="Q1668">
        <f t="shared" si="130"/>
        <v>9.6099491237987569E-2</v>
      </c>
      <c r="R1668">
        <f t="shared" si="131"/>
        <v>5.7659694742792542</v>
      </c>
      <c r="S1668">
        <f t="shared" si="132"/>
        <v>213.00169587337479</v>
      </c>
      <c r="T1668">
        <f t="shared" si="133"/>
        <v>0.40700960994912377</v>
      </c>
      <c r="U1668">
        <f t="shared" si="134"/>
        <v>0.16666666666666666</v>
      </c>
      <c r="V1668" s="2">
        <v>1687.3333333333333</v>
      </c>
      <c r="W1668" s="2">
        <v>3140</v>
      </c>
      <c r="X1668" s="1">
        <v>5.6529112492933863E-3</v>
      </c>
    </row>
    <row r="1669" spans="1:24" x14ac:dyDescent="0.25">
      <c r="A1669">
        <v>37959168</v>
      </c>
      <c r="B1669" t="s">
        <v>1</v>
      </c>
      <c r="C1669">
        <v>7</v>
      </c>
      <c r="D1669">
        <v>7</v>
      </c>
      <c r="E1669">
        <v>4</v>
      </c>
      <c r="F1669">
        <v>19473</v>
      </c>
      <c r="G1669">
        <v>17264</v>
      </c>
      <c r="H1669">
        <v>0</v>
      </c>
      <c r="I1669">
        <v>11</v>
      </c>
      <c r="J1669">
        <v>0</v>
      </c>
      <c r="K1669" t="s">
        <v>1</v>
      </c>
      <c r="L1669" t="s">
        <v>4</v>
      </c>
      <c r="M1669">
        <v>0.34243660535293402</v>
      </c>
      <c r="N1669">
        <v>0.55000000000000004</v>
      </c>
      <c r="O1669">
        <v>1769</v>
      </c>
      <c r="P1669">
        <v>162</v>
      </c>
      <c r="Q1669">
        <f t="shared" si="130"/>
        <v>9.1577162238552862E-2</v>
      </c>
      <c r="R1669">
        <f t="shared" si="131"/>
        <v>5.4946297343131718</v>
      </c>
      <c r="S1669">
        <f t="shared" si="132"/>
        <v>660.47484454494065</v>
      </c>
      <c r="T1669">
        <f t="shared" si="133"/>
        <v>0.37309214245336347</v>
      </c>
      <c r="U1669">
        <f t="shared" si="134"/>
        <v>1.5714285714285714</v>
      </c>
      <c r="V1669" s="2">
        <v>2466.2857142857142</v>
      </c>
      <c r="W1669" s="2">
        <v>1770.2727272727273</v>
      </c>
      <c r="X1669" s="1">
        <v>5.3298877493337636E-2</v>
      </c>
    </row>
    <row r="1670" spans="1:24" x14ac:dyDescent="0.25">
      <c r="A1670">
        <v>63675</v>
      </c>
      <c r="B1670" t="s">
        <v>0</v>
      </c>
      <c r="C1670">
        <v>0</v>
      </c>
      <c r="D1670">
        <v>8</v>
      </c>
      <c r="E1670">
        <v>8</v>
      </c>
      <c r="F1670">
        <v>6997</v>
      </c>
      <c r="G1670">
        <v>30512</v>
      </c>
      <c r="H1670">
        <v>361</v>
      </c>
      <c r="I1670">
        <v>12</v>
      </c>
      <c r="J1670">
        <v>3</v>
      </c>
      <c r="K1670" t="s">
        <v>1</v>
      </c>
      <c r="L1670" t="s">
        <v>1</v>
      </c>
      <c r="M1670">
        <v>0.12304364646713301</v>
      </c>
      <c r="N1670">
        <v>0.4</v>
      </c>
      <c r="O1670">
        <v>1769</v>
      </c>
      <c r="P1670">
        <v>40</v>
      </c>
      <c r="Q1670">
        <f t="shared" si="130"/>
        <v>2.2611644997173545E-2</v>
      </c>
      <c r="R1670">
        <f t="shared" si="131"/>
        <v>1.3566986998304127</v>
      </c>
      <c r="S1670">
        <f t="shared" si="132"/>
        <v>237.32052006783493</v>
      </c>
      <c r="T1670">
        <f t="shared" si="133"/>
        <v>0.40700960994912377</v>
      </c>
      <c r="U1670">
        <f t="shared" si="134"/>
        <v>1</v>
      </c>
      <c r="V1670" s="2">
        <v>3814</v>
      </c>
      <c r="W1670" s="2">
        <v>874.625</v>
      </c>
      <c r="X1670" s="1">
        <v>3.3917467495760314E-2</v>
      </c>
    </row>
    <row r="1671" spans="1:24" x14ac:dyDescent="0.25">
      <c r="A1671">
        <v>20163797</v>
      </c>
      <c r="B1671" t="s">
        <v>4</v>
      </c>
      <c r="C1671">
        <v>2</v>
      </c>
      <c r="D1671">
        <v>5</v>
      </c>
      <c r="E1671">
        <v>18</v>
      </c>
      <c r="F1671">
        <v>22371</v>
      </c>
      <c r="G1671">
        <v>19799</v>
      </c>
      <c r="H1671">
        <v>1020</v>
      </c>
      <c r="I1671">
        <v>11</v>
      </c>
      <c r="J1671">
        <v>4</v>
      </c>
      <c r="K1671" t="s">
        <v>0</v>
      </c>
      <c r="L1671" t="s">
        <v>2</v>
      </c>
      <c r="M1671">
        <v>0.21640000773859</v>
      </c>
      <c r="N1671">
        <v>0.5</v>
      </c>
      <c r="O1671">
        <v>1839</v>
      </c>
      <c r="P1671">
        <v>159</v>
      </c>
      <c r="Q1671">
        <f t="shared" si="130"/>
        <v>8.6460032626427402E-2</v>
      </c>
      <c r="R1671">
        <f t="shared" si="131"/>
        <v>5.1876019575856445</v>
      </c>
      <c r="S1671">
        <f t="shared" si="132"/>
        <v>729.88580750407834</v>
      </c>
      <c r="T1671">
        <f t="shared" si="133"/>
        <v>0.35889070146818924</v>
      </c>
      <c r="U1671">
        <f t="shared" si="134"/>
        <v>4</v>
      </c>
      <c r="V1671" s="2">
        <v>3959.8</v>
      </c>
      <c r="W1671" s="2">
        <v>1118.55</v>
      </c>
      <c r="X1671" s="1">
        <v>0.13050570962479607</v>
      </c>
    </row>
    <row r="1672" spans="1:24" x14ac:dyDescent="0.25">
      <c r="A1672">
        <v>41746275</v>
      </c>
      <c r="B1672" t="s">
        <v>0</v>
      </c>
      <c r="C1672">
        <v>12</v>
      </c>
      <c r="D1672">
        <v>6</v>
      </c>
      <c r="E1672">
        <v>9</v>
      </c>
      <c r="F1672">
        <v>31679</v>
      </c>
      <c r="G1672">
        <v>20832</v>
      </c>
      <c r="H1672">
        <v>99</v>
      </c>
      <c r="I1672">
        <v>7</v>
      </c>
      <c r="J1672">
        <v>4</v>
      </c>
      <c r="K1672" t="s">
        <v>1</v>
      </c>
      <c r="L1672" t="s">
        <v>4</v>
      </c>
      <c r="M1672">
        <v>0.30643850722590799</v>
      </c>
      <c r="N1672">
        <v>0.52500000000000002</v>
      </c>
      <c r="O1672">
        <v>1839</v>
      </c>
      <c r="P1672">
        <v>201</v>
      </c>
      <c r="Q1672">
        <f t="shared" si="130"/>
        <v>0.10929853181076672</v>
      </c>
      <c r="R1672">
        <f t="shared" si="131"/>
        <v>6.5579119086460036</v>
      </c>
      <c r="S1672">
        <f t="shared" si="132"/>
        <v>1033.5725938009789</v>
      </c>
      <c r="T1672">
        <f t="shared" si="133"/>
        <v>0.22838499184339314</v>
      </c>
      <c r="U1672">
        <f t="shared" si="134"/>
        <v>3.5</v>
      </c>
      <c r="V1672" s="2">
        <v>3472</v>
      </c>
      <c r="W1672" s="2">
        <v>1508.5238095238096</v>
      </c>
      <c r="X1672" s="1">
        <v>0.11419249592169657</v>
      </c>
    </row>
    <row r="1673" spans="1:24" x14ac:dyDescent="0.25">
      <c r="A1673">
        <v>19365214</v>
      </c>
      <c r="B1673" t="s">
        <v>1</v>
      </c>
      <c r="C1673">
        <v>12</v>
      </c>
      <c r="D1673">
        <v>6</v>
      </c>
      <c r="E1673">
        <v>11</v>
      </c>
      <c r="F1673">
        <v>21126</v>
      </c>
      <c r="G1673">
        <v>24593</v>
      </c>
      <c r="H1673">
        <v>681</v>
      </c>
      <c r="I1673">
        <v>11</v>
      </c>
      <c r="J1673">
        <v>5</v>
      </c>
      <c r="K1673" t="s">
        <v>2</v>
      </c>
      <c r="L1673" t="s">
        <v>0</v>
      </c>
      <c r="M1673">
        <v>0.20435682640406999</v>
      </c>
      <c r="N1673">
        <v>0.57499999999999996</v>
      </c>
      <c r="O1673">
        <v>1839</v>
      </c>
      <c r="P1673">
        <v>62</v>
      </c>
      <c r="Q1673">
        <f t="shared" si="130"/>
        <v>3.3713974986405652E-2</v>
      </c>
      <c r="R1673">
        <f t="shared" si="131"/>
        <v>2.0228384991843393</v>
      </c>
      <c r="S1673">
        <f t="shared" si="132"/>
        <v>689.26590538336052</v>
      </c>
      <c r="T1673">
        <f t="shared" si="133"/>
        <v>0.35889070146818924</v>
      </c>
      <c r="U1673">
        <f t="shared" si="134"/>
        <v>3.8333333333333335</v>
      </c>
      <c r="V1673" s="2">
        <v>4098.833333333333</v>
      </c>
      <c r="W1673" s="2">
        <v>918.52173913043475</v>
      </c>
      <c r="X1673" s="1">
        <v>0.12506797172376294</v>
      </c>
    </row>
    <row r="1674" spans="1:24" x14ac:dyDescent="0.25">
      <c r="A1674">
        <v>37507447</v>
      </c>
      <c r="B1674" t="s">
        <v>4</v>
      </c>
      <c r="C1674">
        <v>4</v>
      </c>
      <c r="D1674">
        <v>6</v>
      </c>
      <c r="E1674">
        <v>21</v>
      </c>
      <c r="F1674">
        <v>9880</v>
      </c>
      <c r="G1674">
        <v>26465</v>
      </c>
      <c r="H1674">
        <v>68</v>
      </c>
      <c r="I1674">
        <v>31</v>
      </c>
      <c r="J1674">
        <v>4</v>
      </c>
      <c r="K1674" t="s">
        <v>1</v>
      </c>
      <c r="L1674" t="s">
        <v>1</v>
      </c>
      <c r="M1674">
        <v>9.5571591634583702E-2</v>
      </c>
      <c r="N1674">
        <v>0.625</v>
      </c>
      <c r="O1674">
        <v>1839</v>
      </c>
      <c r="P1674">
        <v>16</v>
      </c>
      <c r="Q1674">
        <f t="shared" si="130"/>
        <v>8.7003806416530716E-3</v>
      </c>
      <c r="R1674">
        <f t="shared" si="131"/>
        <v>0.52202283849918429</v>
      </c>
      <c r="S1674">
        <f t="shared" si="132"/>
        <v>322.34910277324633</v>
      </c>
      <c r="T1674">
        <f t="shared" si="133"/>
        <v>1.0114192495921697</v>
      </c>
      <c r="U1674">
        <f t="shared" si="134"/>
        <v>4.166666666666667</v>
      </c>
      <c r="V1674" s="2">
        <v>4410.833333333333</v>
      </c>
      <c r="W1674" s="2">
        <v>395.2</v>
      </c>
      <c r="X1674" s="1">
        <v>0.13594344752582926</v>
      </c>
    </row>
    <row r="1675" spans="1:24" x14ac:dyDescent="0.25">
      <c r="A1675">
        <v>73129245</v>
      </c>
      <c r="B1675" t="s">
        <v>0</v>
      </c>
      <c r="C1675">
        <v>10</v>
      </c>
      <c r="D1675">
        <v>8</v>
      </c>
      <c r="E1675">
        <v>13</v>
      </c>
      <c r="F1675">
        <v>18322</v>
      </c>
      <c r="G1675">
        <v>21681</v>
      </c>
      <c r="H1675">
        <v>170</v>
      </c>
      <c r="I1675">
        <v>3</v>
      </c>
      <c r="J1675">
        <v>4</v>
      </c>
      <c r="K1675" t="s">
        <v>3</v>
      </c>
      <c r="L1675" t="s">
        <v>2</v>
      </c>
      <c r="M1675">
        <v>0.17723306699684599</v>
      </c>
      <c r="N1675">
        <v>0.57499999999999996</v>
      </c>
      <c r="O1675">
        <v>1839</v>
      </c>
      <c r="P1675">
        <v>144</v>
      </c>
      <c r="Q1675">
        <f t="shared" si="130"/>
        <v>7.8303425774877644E-2</v>
      </c>
      <c r="R1675">
        <f t="shared" si="131"/>
        <v>4.6982055464926589</v>
      </c>
      <c r="S1675">
        <f t="shared" si="132"/>
        <v>597.78140293637841</v>
      </c>
      <c r="T1675">
        <f t="shared" si="133"/>
        <v>9.7879282218597069E-2</v>
      </c>
      <c r="U1675">
        <f t="shared" si="134"/>
        <v>2.875</v>
      </c>
      <c r="V1675" s="2">
        <v>2710.125</v>
      </c>
      <c r="W1675" s="2">
        <v>796.60869565217388</v>
      </c>
      <c r="X1675" s="1">
        <v>9.380097879282219E-2</v>
      </c>
    </row>
    <row r="1676" spans="1:24" x14ac:dyDescent="0.25">
      <c r="A1676">
        <v>47565175</v>
      </c>
      <c r="B1676" t="s">
        <v>1</v>
      </c>
      <c r="C1676">
        <v>6</v>
      </c>
      <c r="D1676">
        <v>8</v>
      </c>
      <c r="E1676">
        <v>17</v>
      </c>
      <c r="F1676">
        <v>18612</v>
      </c>
      <c r="G1676">
        <v>22783</v>
      </c>
      <c r="H1676">
        <v>811</v>
      </c>
      <c r="I1676">
        <v>19</v>
      </c>
      <c r="J1676">
        <v>6</v>
      </c>
      <c r="K1676" t="s">
        <v>1</v>
      </c>
      <c r="L1676" t="s">
        <v>1</v>
      </c>
      <c r="M1676">
        <v>0.22577514678053201</v>
      </c>
      <c r="N1676">
        <v>0.74193548387096697</v>
      </c>
      <c r="O1676">
        <v>1839</v>
      </c>
      <c r="P1676">
        <v>55</v>
      </c>
      <c r="Q1676">
        <f t="shared" si="130"/>
        <v>2.9907558455682437E-2</v>
      </c>
      <c r="R1676">
        <f t="shared" si="131"/>
        <v>1.7944535073409462</v>
      </c>
      <c r="S1676">
        <f t="shared" si="132"/>
        <v>607.24306688417619</v>
      </c>
      <c r="T1676">
        <f t="shared" si="133"/>
        <v>0.61990212071778139</v>
      </c>
      <c r="U1676">
        <f t="shared" si="134"/>
        <v>2.875</v>
      </c>
      <c r="V1676" s="2">
        <v>2847.875</v>
      </c>
      <c r="W1676" s="2">
        <v>809.21739130434787</v>
      </c>
      <c r="X1676" s="1">
        <v>9.380097879282219E-2</v>
      </c>
    </row>
    <row r="1677" spans="1:24" x14ac:dyDescent="0.25">
      <c r="A1677">
        <v>21920156</v>
      </c>
      <c r="B1677" t="s">
        <v>1</v>
      </c>
      <c r="C1677">
        <v>1</v>
      </c>
      <c r="D1677">
        <v>7</v>
      </c>
      <c r="E1677">
        <v>9</v>
      </c>
      <c r="F1677">
        <v>11327</v>
      </c>
      <c r="G1677">
        <v>27187</v>
      </c>
      <c r="H1677">
        <v>151</v>
      </c>
      <c r="I1677">
        <v>8</v>
      </c>
      <c r="J1677">
        <v>0</v>
      </c>
      <c r="K1677" t="s">
        <v>0</v>
      </c>
      <c r="L1677" t="s">
        <v>2</v>
      </c>
      <c r="M1677">
        <v>0.13740356155077799</v>
      </c>
      <c r="N1677">
        <v>0.32258064516128998</v>
      </c>
      <c r="O1677">
        <v>1839</v>
      </c>
      <c r="P1677">
        <v>168</v>
      </c>
      <c r="Q1677">
        <f t="shared" si="130"/>
        <v>9.1353996737357265E-2</v>
      </c>
      <c r="R1677">
        <f t="shared" si="131"/>
        <v>5.4812398042414356</v>
      </c>
      <c r="S1677">
        <f t="shared" si="132"/>
        <v>369.55954323001629</v>
      </c>
      <c r="T1677">
        <f t="shared" si="133"/>
        <v>0.26101141924959215</v>
      </c>
      <c r="U1677">
        <f t="shared" si="134"/>
        <v>1.4285714285714286</v>
      </c>
      <c r="V1677" s="2">
        <v>3883.8571428571427</v>
      </c>
      <c r="W1677" s="2">
        <v>1132.7</v>
      </c>
      <c r="X1677" s="1">
        <v>4.6609182008855742E-2</v>
      </c>
    </row>
    <row r="1678" spans="1:24" x14ac:dyDescent="0.25">
      <c r="A1678">
        <v>47499701</v>
      </c>
      <c r="B1678" t="s">
        <v>4</v>
      </c>
      <c r="C1678">
        <v>7</v>
      </c>
      <c r="D1678">
        <v>8</v>
      </c>
      <c r="E1678">
        <v>8</v>
      </c>
      <c r="F1678">
        <v>15259</v>
      </c>
      <c r="G1678">
        <v>20392</v>
      </c>
      <c r="H1678">
        <v>225</v>
      </c>
      <c r="I1678">
        <v>14</v>
      </c>
      <c r="J1678">
        <v>0</v>
      </c>
      <c r="K1678" t="s">
        <v>1</v>
      </c>
      <c r="L1678" t="s">
        <v>4</v>
      </c>
      <c r="M1678">
        <v>0.18510116939201299</v>
      </c>
      <c r="N1678">
        <v>0.483870967741935</v>
      </c>
      <c r="O1678">
        <v>1839</v>
      </c>
      <c r="P1678">
        <v>192</v>
      </c>
      <c r="Q1678">
        <f t="shared" si="130"/>
        <v>0.10440456769983687</v>
      </c>
      <c r="R1678">
        <f t="shared" si="131"/>
        <v>6.2642740619902124</v>
      </c>
      <c r="S1678">
        <f t="shared" si="132"/>
        <v>497.84665579119087</v>
      </c>
      <c r="T1678">
        <f t="shared" si="133"/>
        <v>0.45676998368678629</v>
      </c>
      <c r="U1678">
        <f t="shared" si="134"/>
        <v>1.875</v>
      </c>
      <c r="V1678" s="2">
        <v>2549</v>
      </c>
      <c r="W1678" s="2">
        <v>1017.2666666666667</v>
      </c>
      <c r="X1678" s="1">
        <v>6.1174551386623158E-2</v>
      </c>
    </row>
    <row r="1679" spans="1:24" x14ac:dyDescent="0.25">
      <c r="A1679">
        <v>70602274</v>
      </c>
      <c r="B1679" t="s">
        <v>0</v>
      </c>
      <c r="C1679">
        <v>10</v>
      </c>
      <c r="D1679">
        <v>9</v>
      </c>
      <c r="E1679">
        <v>12</v>
      </c>
      <c r="F1679">
        <v>17406</v>
      </c>
      <c r="G1679">
        <v>31859</v>
      </c>
      <c r="H1679">
        <v>572</v>
      </c>
      <c r="I1679">
        <v>20</v>
      </c>
      <c r="J1679">
        <v>1</v>
      </c>
      <c r="K1679" t="s">
        <v>2</v>
      </c>
      <c r="L1679" t="s">
        <v>0</v>
      </c>
      <c r="M1679">
        <v>0.21114561599301199</v>
      </c>
      <c r="N1679">
        <v>0.70967741935483797</v>
      </c>
      <c r="O1679">
        <v>1839</v>
      </c>
      <c r="P1679">
        <v>17</v>
      </c>
      <c r="Q1679">
        <f t="shared" si="130"/>
        <v>9.2441544317563885E-3</v>
      </c>
      <c r="R1679">
        <f t="shared" si="131"/>
        <v>0.55464926590538333</v>
      </c>
      <c r="S1679">
        <f t="shared" si="132"/>
        <v>567.89559543230018</v>
      </c>
      <c r="T1679">
        <f t="shared" si="133"/>
        <v>0.65252854812398042</v>
      </c>
      <c r="U1679">
        <f t="shared" si="134"/>
        <v>2.4444444444444446</v>
      </c>
      <c r="V1679" s="2">
        <v>3539.8888888888887</v>
      </c>
      <c r="W1679" s="2">
        <v>791.18181818181813</v>
      </c>
      <c r="X1679" s="1">
        <v>7.975348921515317E-2</v>
      </c>
    </row>
    <row r="1680" spans="1:24" x14ac:dyDescent="0.25">
      <c r="A1680">
        <v>28978128</v>
      </c>
      <c r="B1680" t="s">
        <v>1</v>
      </c>
      <c r="C1680">
        <v>7</v>
      </c>
      <c r="D1680">
        <v>8</v>
      </c>
      <c r="E1680">
        <v>11</v>
      </c>
      <c r="F1680">
        <v>19832</v>
      </c>
      <c r="G1680">
        <v>22914</v>
      </c>
      <c r="H1680">
        <v>412</v>
      </c>
      <c r="I1680">
        <v>18</v>
      </c>
      <c r="J1680">
        <v>0</v>
      </c>
      <c r="K1680" t="s">
        <v>3</v>
      </c>
      <c r="L1680" t="s">
        <v>2</v>
      </c>
      <c r="M1680">
        <v>0.240574506283662</v>
      </c>
      <c r="N1680">
        <v>0.58064516129032195</v>
      </c>
      <c r="O1680">
        <v>1839</v>
      </c>
      <c r="P1680">
        <v>137</v>
      </c>
      <c r="Q1680">
        <f t="shared" si="130"/>
        <v>7.4497009244154436E-2</v>
      </c>
      <c r="R1680">
        <f t="shared" si="131"/>
        <v>4.4698205546492664</v>
      </c>
      <c r="S1680">
        <f t="shared" si="132"/>
        <v>647.04730831973905</v>
      </c>
      <c r="T1680">
        <f t="shared" si="133"/>
        <v>0.58727569331158236</v>
      </c>
      <c r="U1680">
        <f t="shared" si="134"/>
        <v>2.25</v>
      </c>
      <c r="V1680" s="2">
        <v>2864.25</v>
      </c>
      <c r="W1680" s="2">
        <v>1101.7777777777778</v>
      </c>
      <c r="X1680" s="1">
        <v>7.3409461663947795E-2</v>
      </c>
    </row>
    <row r="1681" spans="1:24" x14ac:dyDescent="0.25">
      <c r="A1681">
        <v>42678089</v>
      </c>
      <c r="B1681" t="s">
        <v>3</v>
      </c>
      <c r="C1681">
        <v>10</v>
      </c>
      <c r="D1681">
        <v>2</v>
      </c>
      <c r="E1681">
        <v>12</v>
      </c>
      <c r="F1681">
        <v>25086</v>
      </c>
      <c r="G1681">
        <v>34985</v>
      </c>
      <c r="H1681">
        <v>461</v>
      </c>
      <c r="I1681">
        <v>0</v>
      </c>
      <c r="J1681">
        <v>0</v>
      </c>
      <c r="K1681" t="s">
        <v>0</v>
      </c>
      <c r="L1681" t="s">
        <v>2</v>
      </c>
      <c r="M1681">
        <v>0.221343803767591</v>
      </c>
      <c r="N1681">
        <v>0.46808510638297801</v>
      </c>
      <c r="O1681">
        <v>1726</v>
      </c>
      <c r="P1681">
        <v>143</v>
      </c>
      <c r="Q1681">
        <f t="shared" si="130"/>
        <v>8.2850521436848207E-2</v>
      </c>
      <c r="R1681">
        <f t="shared" si="131"/>
        <v>4.9710312862108923</v>
      </c>
      <c r="S1681">
        <f t="shared" si="132"/>
        <v>872.05098493626883</v>
      </c>
      <c r="T1681">
        <f t="shared" si="133"/>
        <v>0</v>
      </c>
      <c r="U1681">
        <f t="shared" si="134"/>
        <v>11</v>
      </c>
      <c r="V1681" s="2">
        <v>17492.5</v>
      </c>
      <c r="W1681" s="2">
        <v>1140.2727272727273</v>
      </c>
      <c r="X1681" s="1">
        <v>0.38238702201622243</v>
      </c>
    </row>
    <row r="1682" spans="1:24" x14ac:dyDescent="0.25">
      <c r="A1682">
        <v>50707624</v>
      </c>
      <c r="B1682" t="s">
        <v>2</v>
      </c>
      <c r="C1682">
        <v>5</v>
      </c>
      <c r="D1682">
        <v>2</v>
      </c>
      <c r="E1682">
        <v>15</v>
      </c>
      <c r="F1682">
        <v>31904</v>
      </c>
      <c r="G1682">
        <v>18720</v>
      </c>
      <c r="H1682">
        <v>321</v>
      </c>
      <c r="I1682">
        <v>5</v>
      </c>
      <c r="J1682">
        <v>1</v>
      </c>
      <c r="K1682" t="s">
        <v>3</v>
      </c>
      <c r="L1682" t="s">
        <v>2</v>
      </c>
      <c r="M1682">
        <v>0.28150174262143202</v>
      </c>
      <c r="N1682">
        <v>0.42553191489361702</v>
      </c>
      <c r="O1682">
        <v>1726</v>
      </c>
      <c r="P1682">
        <v>196</v>
      </c>
      <c r="Q1682">
        <f t="shared" si="130"/>
        <v>0.11355735805330243</v>
      </c>
      <c r="R1682">
        <f t="shared" si="131"/>
        <v>6.8134414831981456</v>
      </c>
      <c r="S1682">
        <f t="shared" si="132"/>
        <v>1109.0614136732329</v>
      </c>
      <c r="T1682">
        <f t="shared" si="133"/>
        <v>0.17381228273464658</v>
      </c>
      <c r="U1682">
        <f t="shared" si="134"/>
        <v>10</v>
      </c>
      <c r="V1682" s="2">
        <v>9360</v>
      </c>
      <c r="W1682" s="2">
        <v>1595.2</v>
      </c>
      <c r="X1682" s="1">
        <v>0.34762456546929321</v>
      </c>
    </row>
    <row r="1683" spans="1:24" x14ac:dyDescent="0.25">
      <c r="A1683">
        <v>36691073</v>
      </c>
      <c r="B1683" t="s">
        <v>3</v>
      </c>
      <c r="C1683">
        <v>18</v>
      </c>
      <c r="D1683">
        <v>8</v>
      </c>
      <c r="E1683">
        <v>12</v>
      </c>
      <c r="F1683">
        <v>32455</v>
      </c>
      <c r="G1683">
        <v>20754</v>
      </c>
      <c r="H1683">
        <v>218</v>
      </c>
      <c r="I1683">
        <v>9</v>
      </c>
      <c r="J1683">
        <v>0</v>
      </c>
      <c r="K1683" t="s">
        <v>1</v>
      </c>
      <c r="L1683" t="s">
        <v>4</v>
      </c>
      <c r="M1683">
        <v>0.286363435831826</v>
      </c>
      <c r="N1683">
        <v>0.63829787234042501</v>
      </c>
      <c r="O1683">
        <v>1726</v>
      </c>
      <c r="P1683">
        <v>83</v>
      </c>
      <c r="Q1683">
        <f t="shared" si="130"/>
        <v>4.8088064889918888E-2</v>
      </c>
      <c r="R1683">
        <f t="shared" si="131"/>
        <v>2.8852838933951332</v>
      </c>
      <c r="S1683">
        <f t="shared" si="132"/>
        <v>1128.2155272305909</v>
      </c>
      <c r="T1683">
        <f t="shared" si="133"/>
        <v>0.31286210892236382</v>
      </c>
      <c r="U1683">
        <f t="shared" si="134"/>
        <v>3.75</v>
      </c>
      <c r="V1683" s="2">
        <v>2594.25</v>
      </c>
      <c r="W1683" s="2">
        <v>1081.8333333333333</v>
      </c>
      <c r="X1683" s="1">
        <v>0.13035921205098494</v>
      </c>
    </row>
    <row r="1684" spans="1:24" x14ac:dyDescent="0.25">
      <c r="A1684">
        <v>45542499</v>
      </c>
      <c r="B1684" t="s">
        <v>3</v>
      </c>
      <c r="C1684">
        <v>9</v>
      </c>
      <c r="D1684">
        <v>3</v>
      </c>
      <c r="E1684">
        <v>6</v>
      </c>
      <c r="F1684">
        <v>11418</v>
      </c>
      <c r="G1684">
        <v>15091</v>
      </c>
      <c r="H1684">
        <v>490</v>
      </c>
      <c r="I1684">
        <v>10</v>
      </c>
      <c r="J1684">
        <v>2</v>
      </c>
      <c r="K1684" t="s">
        <v>2</v>
      </c>
      <c r="L1684" t="s">
        <v>0</v>
      </c>
      <c r="M1684">
        <v>0.100745577270922</v>
      </c>
      <c r="N1684">
        <v>0.31914893617021201</v>
      </c>
      <c r="O1684">
        <v>1726</v>
      </c>
      <c r="P1684">
        <v>27</v>
      </c>
      <c r="Q1684">
        <f t="shared" si="130"/>
        <v>1.5643105446118192E-2</v>
      </c>
      <c r="R1684">
        <f t="shared" si="131"/>
        <v>0.93858632676709153</v>
      </c>
      <c r="S1684">
        <f t="shared" si="132"/>
        <v>396.91772885283893</v>
      </c>
      <c r="T1684">
        <f t="shared" si="133"/>
        <v>0.34762456546929316</v>
      </c>
      <c r="U1684">
        <f t="shared" si="134"/>
        <v>5</v>
      </c>
      <c r="V1684" s="2">
        <v>5030.333333333333</v>
      </c>
      <c r="W1684" s="2">
        <v>761.2</v>
      </c>
      <c r="X1684" s="1">
        <v>0.17381228273464661</v>
      </c>
    </row>
    <row r="1685" spans="1:24" x14ac:dyDescent="0.25">
      <c r="A1685">
        <v>42672162</v>
      </c>
      <c r="B1685" t="s">
        <v>0</v>
      </c>
      <c r="C1685">
        <v>5</v>
      </c>
      <c r="D1685">
        <v>2</v>
      </c>
      <c r="E1685">
        <v>18</v>
      </c>
      <c r="F1685">
        <v>12472</v>
      </c>
      <c r="G1685">
        <v>9563</v>
      </c>
      <c r="H1685">
        <v>404</v>
      </c>
      <c r="I1685">
        <v>18</v>
      </c>
      <c r="J1685">
        <v>1</v>
      </c>
      <c r="K1685" t="s">
        <v>1</v>
      </c>
      <c r="L1685" t="s">
        <v>1</v>
      </c>
      <c r="M1685">
        <v>0.110045440508227</v>
      </c>
      <c r="N1685">
        <v>0.489361702127659</v>
      </c>
      <c r="O1685">
        <v>1726</v>
      </c>
      <c r="P1685">
        <v>12</v>
      </c>
      <c r="Q1685">
        <f t="shared" si="130"/>
        <v>6.9524913093858632E-3</v>
      </c>
      <c r="R1685">
        <f t="shared" si="131"/>
        <v>0.41714947856315177</v>
      </c>
      <c r="S1685">
        <f t="shared" si="132"/>
        <v>433.55735805330244</v>
      </c>
      <c r="T1685">
        <f t="shared" si="133"/>
        <v>0.62572421784472765</v>
      </c>
      <c r="U1685">
        <f t="shared" si="134"/>
        <v>11.5</v>
      </c>
      <c r="V1685" s="2">
        <v>4781.5</v>
      </c>
      <c r="W1685" s="2">
        <v>542.26086956521738</v>
      </c>
      <c r="X1685" s="1">
        <v>0.39976825028968715</v>
      </c>
    </row>
    <row r="1686" spans="1:24" x14ac:dyDescent="0.25">
      <c r="A1686">
        <v>19320727</v>
      </c>
      <c r="B1686" t="s">
        <v>3</v>
      </c>
      <c r="C1686">
        <v>8</v>
      </c>
      <c r="D1686">
        <v>4</v>
      </c>
      <c r="E1686">
        <v>1</v>
      </c>
      <c r="F1686">
        <v>25417</v>
      </c>
      <c r="G1686">
        <v>19007</v>
      </c>
      <c r="H1686">
        <v>2068</v>
      </c>
      <c r="I1686">
        <v>8</v>
      </c>
      <c r="J1686">
        <v>1</v>
      </c>
      <c r="K1686" t="s">
        <v>3</v>
      </c>
      <c r="L1686" t="s">
        <v>2</v>
      </c>
      <c r="M1686">
        <v>0.37184907758254898</v>
      </c>
      <c r="N1686">
        <v>0.52941176470588203</v>
      </c>
      <c r="O1686">
        <v>1726</v>
      </c>
      <c r="P1686">
        <v>223</v>
      </c>
      <c r="Q1686">
        <f t="shared" si="130"/>
        <v>0.12920046349942063</v>
      </c>
      <c r="R1686">
        <f t="shared" si="131"/>
        <v>7.752027809965238</v>
      </c>
      <c r="S1686">
        <f t="shared" si="132"/>
        <v>883.55735805330244</v>
      </c>
      <c r="T1686">
        <f t="shared" si="133"/>
        <v>0.27809965237543455</v>
      </c>
      <c r="U1686">
        <f t="shared" si="134"/>
        <v>2.25</v>
      </c>
      <c r="V1686" s="2">
        <v>4751.75</v>
      </c>
      <c r="W1686" s="2">
        <v>2824.1111111111113</v>
      </c>
      <c r="X1686" s="1">
        <v>7.821552723059097E-2</v>
      </c>
    </row>
    <row r="1687" spans="1:24" x14ac:dyDescent="0.25">
      <c r="A1687">
        <v>20616977</v>
      </c>
      <c r="B1687" t="s">
        <v>3</v>
      </c>
      <c r="C1687">
        <v>3</v>
      </c>
      <c r="D1687">
        <v>10</v>
      </c>
      <c r="E1687">
        <v>4</v>
      </c>
      <c r="F1687">
        <v>18857</v>
      </c>
      <c r="G1687">
        <v>31786</v>
      </c>
      <c r="H1687">
        <v>2981</v>
      </c>
      <c r="I1687">
        <v>7</v>
      </c>
      <c r="J1687">
        <v>0</v>
      </c>
      <c r="K1687" t="s">
        <v>0</v>
      </c>
      <c r="L1687" t="s">
        <v>2</v>
      </c>
      <c r="M1687">
        <v>0.27587669890129102</v>
      </c>
      <c r="N1687">
        <v>0.41176470588235198</v>
      </c>
      <c r="O1687">
        <v>1726</v>
      </c>
      <c r="P1687">
        <v>94</v>
      </c>
      <c r="Q1687">
        <f t="shared" si="130"/>
        <v>5.4461181923522596E-2</v>
      </c>
      <c r="R1687">
        <f t="shared" si="131"/>
        <v>3.2676709154113559</v>
      </c>
      <c r="S1687">
        <f t="shared" si="132"/>
        <v>655.51564310544609</v>
      </c>
      <c r="T1687">
        <f t="shared" si="133"/>
        <v>0.24333719582850522</v>
      </c>
      <c r="U1687">
        <f t="shared" si="134"/>
        <v>0.7</v>
      </c>
      <c r="V1687" s="2">
        <v>3178.6</v>
      </c>
      <c r="W1687" s="2">
        <v>2693.8571428571427</v>
      </c>
      <c r="X1687" s="1">
        <v>2.4333719582850522E-2</v>
      </c>
    </row>
    <row r="1688" spans="1:24" x14ac:dyDescent="0.25">
      <c r="A1688">
        <v>42782875</v>
      </c>
      <c r="B1688" t="s">
        <v>3</v>
      </c>
      <c r="C1688">
        <v>2</v>
      </c>
      <c r="D1688">
        <v>11</v>
      </c>
      <c r="E1688">
        <v>4</v>
      </c>
      <c r="F1688">
        <v>9395</v>
      </c>
      <c r="G1688">
        <v>23936</v>
      </c>
      <c r="H1688">
        <v>245</v>
      </c>
      <c r="I1688">
        <v>5</v>
      </c>
      <c r="J1688">
        <v>0</v>
      </c>
      <c r="K1688" t="s">
        <v>1</v>
      </c>
      <c r="L1688" t="s">
        <v>4</v>
      </c>
      <c r="M1688">
        <v>0.13744824660219701</v>
      </c>
      <c r="N1688">
        <v>0.35294117647058798</v>
      </c>
      <c r="O1688">
        <v>1726</v>
      </c>
      <c r="P1688">
        <v>98</v>
      </c>
      <c r="Q1688">
        <f t="shared" si="130"/>
        <v>5.6778679026651215E-2</v>
      </c>
      <c r="R1688">
        <f t="shared" si="131"/>
        <v>3.4067207415990728</v>
      </c>
      <c r="S1688">
        <f t="shared" si="132"/>
        <v>326.59327925840091</v>
      </c>
      <c r="T1688">
        <f t="shared" si="133"/>
        <v>0.17381228273464658</v>
      </c>
      <c r="U1688">
        <f t="shared" si="134"/>
        <v>0.54545454545454541</v>
      </c>
      <c r="V1688" s="2">
        <v>2176</v>
      </c>
      <c r="W1688" s="2">
        <v>1565.8333333333333</v>
      </c>
      <c r="X1688" s="1">
        <v>1.8961339934688716E-2</v>
      </c>
    </row>
    <row r="1689" spans="1:24" x14ac:dyDescent="0.25">
      <c r="A1689">
        <v>45750265</v>
      </c>
      <c r="B1689" t="s">
        <v>1</v>
      </c>
      <c r="C1689">
        <v>4</v>
      </c>
      <c r="D1689">
        <v>10</v>
      </c>
      <c r="E1689">
        <v>4</v>
      </c>
      <c r="F1689">
        <v>10239</v>
      </c>
      <c r="G1689">
        <v>30647</v>
      </c>
      <c r="H1689">
        <v>3124</v>
      </c>
      <c r="I1689">
        <v>3</v>
      </c>
      <c r="J1689">
        <v>0</v>
      </c>
      <c r="K1689" t="s">
        <v>2</v>
      </c>
      <c r="L1689" t="s">
        <v>0</v>
      </c>
      <c r="M1689">
        <v>0.149795912395944</v>
      </c>
      <c r="N1689">
        <v>0.47058823529411697</v>
      </c>
      <c r="O1689">
        <v>1726</v>
      </c>
      <c r="P1689">
        <v>65</v>
      </c>
      <c r="Q1689">
        <f t="shared" si="130"/>
        <v>3.7659327925840091E-2</v>
      </c>
      <c r="R1689">
        <f t="shared" si="131"/>
        <v>2.2595596755504053</v>
      </c>
      <c r="S1689">
        <f t="shared" si="132"/>
        <v>355.93279258400929</v>
      </c>
      <c r="T1689">
        <f t="shared" si="133"/>
        <v>0.10428736964078796</v>
      </c>
      <c r="U1689">
        <f t="shared" si="134"/>
        <v>0.8</v>
      </c>
      <c r="V1689" s="2">
        <v>3064.7</v>
      </c>
      <c r="W1689" s="2">
        <v>1279.875</v>
      </c>
      <c r="X1689" s="1">
        <v>2.7809965237543453E-2</v>
      </c>
    </row>
    <row r="1690" spans="1:24" x14ac:dyDescent="0.25">
      <c r="A1690">
        <v>44616316</v>
      </c>
      <c r="B1690" t="s">
        <v>3</v>
      </c>
      <c r="C1690">
        <v>0</v>
      </c>
      <c r="D1690">
        <v>12</v>
      </c>
      <c r="E1690">
        <v>7</v>
      </c>
      <c r="F1690">
        <v>4445</v>
      </c>
      <c r="G1690">
        <v>33057</v>
      </c>
      <c r="H1690">
        <v>1828</v>
      </c>
      <c r="I1690">
        <v>6</v>
      </c>
      <c r="J1690">
        <v>0</v>
      </c>
      <c r="K1690" t="s">
        <v>1</v>
      </c>
      <c r="L1690" t="s">
        <v>1</v>
      </c>
      <c r="M1690">
        <v>6.5030064518016698E-2</v>
      </c>
      <c r="N1690">
        <v>0.41176470588235198</v>
      </c>
      <c r="O1690">
        <v>1726</v>
      </c>
      <c r="P1690">
        <v>54</v>
      </c>
      <c r="Q1690">
        <f t="shared" si="130"/>
        <v>3.1286210892236384E-2</v>
      </c>
      <c r="R1690">
        <f t="shared" si="131"/>
        <v>1.8771726535341831</v>
      </c>
      <c r="S1690">
        <f t="shared" si="132"/>
        <v>154.51911935110081</v>
      </c>
      <c r="T1690">
        <f t="shared" si="133"/>
        <v>0.20857473928157591</v>
      </c>
      <c r="U1690">
        <f t="shared" si="134"/>
        <v>0.58333333333333337</v>
      </c>
      <c r="V1690" s="2">
        <v>2754.75</v>
      </c>
      <c r="W1690" s="2">
        <v>635</v>
      </c>
      <c r="X1690" s="1">
        <v>2.0278099652375436E-2</v>
      </c>
    </row>
    <row r="1691" spans="1:24" x14ac:dyDescent="0.25">
      <c r="A1691">
        <v>23187809</v>
      </c>
      <c r="B1691" t="s">
        <v>4</v>
      </c>
      <c r="C1691">
        <v>9</v>
      </c>
      <c r="D1691">
        <v>8</v>
      </c>
      <c r="E1691">
        <v>5</v>
      </c>
      <c r="F1691">
        <v>18345</v>
      </c>
      <c r="G1691">
        <v>30521</v>
      </c>
      <c r="H1691">
        <v>243</v>
      </c>
      <c r="I1691">
        <v>10</v>
      </c>
      <c r="J1691">
        <v>1</v>
      </c>
      <c r="K1691" t="s">
        <v>0</v>
      </c>
      <c r="L1691" t="s">
        <v>2</v>
      </c>
      <c r="M1691">
        <v>0.24003297264055801</v>
      </c>
      <c r="N1691">
        <v>0.5</v>
      </c>
      <c r="O1691">
        <v>1716</v>
      </c>
      <c r="P1691">
        <v>126</v>
      </c>
      <c r="Q1691">
        <f t="shared" si="130"/>
        <v>7.3426573426573424E-2</v>
      </c>
      <c r="R1691">
        <f t="shared" si="131"/>
        <v>4.4055944055944058</v>
      </c>
      <c r="S1691">
        <f t="shared" si="132"/>
        <v>641.4335664335664</v>
      </c>
      <c r="T1691">
        <f t="shared" si="133"/>
        <v>0.34965034965034963</v>
      </c>
      <c r="U1691">
        <f t="shared" si="134"/>
        <v>1.75</v>
      </c>
      <c r="V1691" s="2">
        <v>3815.125</v>
      </c>
      <c r="W1691" s="2">
        <v>1310.3571428571429</v>
      </c>
      <c r="X1691" s="1">
        <v>6.1188811188811185E-2</v>
      </c>
    </row>
    <row r="1692" spans="1:24" x14ac:dyDescent="0.25">
      <c r="A1692">
        <v>39859733</v>
      </c>
      <c r="B1692" t="s">
        <v>1</v>
      </c>
      <c r="C1692">
        <v>10</v>
      </c>
      <c r="D1692">
        <v>5</v>
      </c>
      <c r="E1692">
        <v>7</v>
      </c>
      <c r="F1692">
        <v>20658</v>
      </c>
      <c r="G1692">
        <v>16646</v>
      </c>
      <c r="H1692">
        <v>35</v>
      </c>
      <c r="I1692">
        <v>7</v>
      </c>
      <c r="J1692">
        <v>2</v>
      </c>
      <c r="K1692" t="s">
        <v>3</v>
      </c>
      <c r="L1692" t="s">
        <v>2</v>
      </c>
      <c r="M1692">
        <v>0.27029714629646501</v>
      </c>
      <c r="N1692">
        <v>0.60714285714285698</v>
      </c>
      <c r="O1692">
        <v>1716</v>
      </c>
      <c r="P1692">
        <v>85</v>
      </c>
      <c r="Q1692">
        <f t="shared" si="130"/>
        <v>4.9533799533799536E-2</v>
      </c>
      <c r="R1692">
        <f t="shared" si="131"/>
        <v>2.9720279720279721</v>
      </c>
      <c r="S1692">
        <f t="shared" si="132"/>
        <v>722.30769230769226</v>
      </c>
      <c r="T1692">
        <f t="shared" si="133"/>
        <v>0.24475524475524477</v>
      </c>
      <c r="U1692">
        <f t="shared" si="134"/>
        <v>3.4</v>
      </c>
      <c r="V1692" s="2">
        <v>3329.2</v>
      </c>
      <c r="W1692" s="2">
        <v>1215.1764705882354</v>
      </c>
      <c r="X1692" s="1">
        <v>0.11888111888111887</v>
      </c>
    </row>
    <row r="1693" spans="1:24" x14ac:dyDescent="0.25">
      <c r="A1693">
        <v>27302511</v>
      </c>
      <c r="B1693" t="s">
        <v>1</v>
      </c>
      <c r="C1693">
        <v>5</v>
      </c>
      <c r="D1693">
        <v>8</v>
      </c>
      <c r="E1693">
        <v>7</v>
      </c>
      <c r="F1693">
        <v>20596</v>
      </c>
      <c r="G1693">
        <v>24955</v>
      </c>
      <c r="H1693">
        <v>230</v>
      </c>
      <c r="I1693">
        <v>8</v>
      </c>
      <c r="J1693">
        <v>2</v>
      </c>
      <c r="K1693" t="s">
        <v>1</v>
      </c>
      <c r="L1693" t="s">
        <v>4</v>
      </c>
      <c r="M1693">
        <v>0.269485914663666</v>
      </c>
      <c r="N1693">
        <v>0.42857142857142799</v>
      </c>
      <c r="O1693">
        <v>1716</v>
      </c>
      <c r="P1693">
        <v>178</v>
      </c>
      <c r="Q1693">
        <f t="shared" si="130"/>
        <v>0.10372960372960373</v>
      </c>
      <c r="R1693">
        <f t="shared" si="131"/>
        <v>6.2237762237762233</v>
      </c>
      <c r="S1693">
        <f t="shared" si="132"/>
        <v>720.13986013986016</v>
      </c>
      <c r="T1693">
        <f t="shared" si="133"/>
        <v>0.27972027972027974</v>
      </c>
      <c r="U1693">
        <f t="shared" si="134"/>
        <v>1.5</v>
      </c>
      <c r="V1693" s="2">
        <v>3119.375</v>
      </c>
      <c r="W1693" s="2">
        <v>1716.3333333333333</v>
      </c>
      <c r="X1693" s="1">
        <v>5.2447552447552448E-2</v>
      </c>
    </row>
    <row r="1694" spans="1:24" x14ac:dyDescent="0.25">
      <c r="A1694">
        <v>24025712</v>
      </c>
      <c r="B1694" t="s">
        <v>4</v>
      </c>
      <c r="C1694">
        <v>1</v>
      </c>
      <c r="D1694">
        <v>6</v>
      </c>
      <c r="E1694">
        <v>9</v>
      </c>
      <c r="F1694">
        <v>4347</v>
      </c>
      <c r="G1694">
        <v>12770</v>
      </c>
      <c r="H1694">
        <v>146</v>
      </c>
      <c r="I1694">
        <v>8</v>
      </c>
      <c r="J1694">
        <v>5</v>
      </c>
      <c r="K1694" t="s">
        <v>1</v>
      </c>
      <c r="L1694" t="s">
        <v>1</v>
      </c>
      <c r="M1694">
        <v>5.6877804964214199E-2</v>
      </c>
      <c r="N1694">
        <v>0.35714285714285698</v>
      </c>
      <c r="O1694">
        <v>1716</v>
      </c>
      <c r="P1694">
        <v>16</v>
      </c>
      <c r="Q1694">
        <f t="shared" si="130"/>
        <v>9.324009324009324E-3</v>
      </c>
      <c r="R1694">
        <f t="shared" si="131"/>
        <v>0.55944055944055948</v>
      </c>
      <c r="S1694">
        <f t="shared" si="132"/>
        <v>151.99300699300699</v>
      </c>
      <c r="T1694">
        <f t="shared" si="133"/>
        <v>0.27972027972027974</v>
      </c>
      <c r="U1694">
        <f t="shared" si="134"/>
        <v>1.6666666666666667</v>
      </c>
      <c r="V1694" s="2">
        <v>2128.3333333333335</v>
      </c>
      <c r="W1694" s="2">
        <v>434.7</v>
      </c>
      <c r="X1694" s="1">
        <v>5.8275058275058272E-2</v>
      </c>
    </row>
    <row r="1695" spans="1:24" x14ac:dyDescent="0.25">
      <c r="A1695">
        <v>46135279</v>
      </c>
      <c r="B1695" t="s">
        <v>4</v>
      </c>
      <c r="C1695">
        <v>3</v>
      </c>
      <c r="D1695">
        <v>5</v>
      </c>
      <c r="E1695">
        <v>9</v>
      </c>
      <c r="F1695">
        <v>12481</v>
      </c>
      <c r="G1695">
        <v>26690</v>
      </c>
      <c r="H1695">
        <v>287</v>
      </c>
      <c r="I1695">
        <v>9</v>
      </c>
      <c r="J1695">
        <v>1</v>
      </c>
      <c r="K1695" t="s">
        <v>2</v>
      </c>
      <c r="L1695" t="s">
        <v>0</v>
      </c>
      <c r="M1695">
        <v>0.16330616143509399</v>
      </c>
      <c r="N1695">
        <v>0.42857142857142799</v>
      </c>
      <c r="O1695">
        <v>1716</v>
      </c>
      <c r="P1695">
        <v>59</v>
      </c>
      <c r="Q1695">
        <f t="shared" si="130"/>
        <v>3.4382284382284384E-2</v>
      </c>
      <c r="R1695">
        <f t="shared" si="131"/>
        <v>2.0629370629370629</v>
      </c>
      <c r="S1695">
        <f t="shared" si="132"/>
        <v>436.39860139860139</v>
      </c>
      <c r="T1695">
        <f t="shared" si="133"/>
        <v>0.31468531468531469</v>
      </c>
      <c r="U1695">
        <f t="shared" si="134"/>
        <v>2.4</v>
      </c>
      <c r="V1695" s="2">
        <v>5338</v>
      </c>
      <c r="W1695" s="2">
        <v>1040.0833333333333</v>
      </c>
      <c r="X1695" s="1">
        <v>8.3916083916083919E-2</v>
      </c>
    </row>
    <row r="1696" spans="1:24" x14ac:dyDescent="0.25">
      <c r="A1696">
        <v>23049340</v>
      </c>
      <c r="B1696" t="s">
        <v>4</v>
      </c>
      <c r="C1696">
        <v>6</v>
      </c>
      <c r="D1696">
        <v>6</v>
      </c>
      <c r="E1696">
        <v>10</v>
      </c>
      <c r="F1696">
        <v>23541</v>
      </c>
      <c r="G1696">
        <v>14706</v>
      </c>
      <c r="H1696">
        <v>267</v>
      </c>
      <c r="I1696">
        <v>9</v>
      </c>
      <c r="J1696">
        <v>0</v>
      </c>
      <c r="K1696" t="s">
        <v>3</v>
      </c>
      <c r="L1696" t="s">
        <v>2</v>
      </c>
      <c r="M1696">
        <v>0.25879184301654401</v>
      </c>
      <c r="N1696">
        <v>0.5</v>
      </c>
      <c r="O1696">
        <v>1716</v>
      </c>
      <c r="P1696">
        <v>171</v>
      </c>
      <c r="Q1696">
        <f t="shared" si="130"/>
        <v>9.9650349650349648E-2</v>
      </c>
      <c r="R1696">
        <f t="shared" si="131"/>
        <v>5.9790209790209792</v>
      </c>
      <c r="S1696">
        <f t="shared" si="132"/>
        <v>823.11188811188811</v>
      </c>
      <c r="T1696">
        <f t="shared" si="133"/>
        <v>0.31468531468531469</v>
      </c>
      <c r="U1696">
        <f t="shared" si="134"/>
        <v>2.6666666666666665</v>
      </c>
      <c r="V1696" s="2">
        <v>2451</v>
      </c>
      <c r="W1696" s="2">
        <v>1471.3125</v>
      </c>
      <c r="X1696" s="1">
        <v>9.3240093240093247E-2</v>
      </c>
    </row>
    <row r="1697" spans="1:24" x14ac:dyDescent="0.25">
      <c r="A1697">
        <v>23212493</v>
      </c>
      <c r="B1697" t="s">
        <v>4</v>
      </c>
      <c r="C1697">
        <v>2</v>
      </c>
      <c r="D1697">
        <v>4</v>
      </c>
      <c r="E1697">
        <v>11</v>
      </c>
      <c r="F1697">
        <v>10551</v>
      </c>
      <c r="G1697">
        <v>30169</v>
      </c>
      <c r="H1697">
        <v>738</v>
      </c>
      <c r="I1697">
        <v>12</v>
      </c>
      <c r="J1697">
        <v>1</v>
      </c>
      <c r="K1697" t="s">
        <v>2</v>
      </c>
      <c r="L1697" t="s">
        <v>0</v>
      </c>
      <c r="M1697">
        <v>0.11598966635519101</v>
      </c>
      <c r="N1697">
        <v>0.40625</v>
      </c>
      <c r="O1697">
        <v>1716</v>
      </c>
      <c r="P1697">
        <v>25</v>
      </c>
      <c r="Q1697">
        <f t="shared" si="130"/>
        <v>1.4568764568764568E-2</v>
      </c>
      <c r="R1697">
        <f t="shared" si="131"/>
        <v>0.87412587412587406</v>
      </c>
      <c r="S1697">
        <f t="shared" si="132"/>
        <v>368.91608391608389</v>
      </c>
      <c r="T1697">
        <f t="shared" si="133"/>
        <v>0.41958041958041958</v>
      </c>
      <c r="U1697">
        <f t="shared" si="134"/>
        <v>3.25</v>
      </c>
      <c r="V1697" s="2">
        <v>7542.25</v>
      </c>
      <c r="W1697" s="2">
        <v>811.61538461538464</v>
      </c>
      <c r="X1697" s="1">
        <v>0.11363636363636365</v>
      </c>
    </row>
    <row r="1698" spans="1:24" x14ac:dyDescent="0.25">
      <c r="A1698">
        <v>29214312</v>
      </c>
      <c r="B1698" t="s">
        <v>4</v>
      </c>
      <c r="C1698">
        <v>2</v>
      </c>
      <c r="D1698">
        <v>4</v>
      </c>
      <c r="E1698">
        <v>11</v>
      </c>
      <c r="F1698">
        <v>9697</v>
      </c>
      <c r="G1698">
        <v>13371</v>
      </c>
      <c r="H1698">
        <v>138</v>
      </c>
      <c r="I1698">
        <v>14</v>
      </c>
      <c r="J1698">
        <v>3</v>
      </c>
      <c r="K1698" t="s">
        <v>1</v>
      </c>
      <c r="L1698" t="s">
        <v>1</v>
      </c>
      <c r="M1698">
        <v>0.106601440114329</v>
      </c>
      <c r="N1698">
        <v>0.40625</v>
      </c>
      <c r="O1698">
        <v>1716</v>
      </c>
      <c r="P1698">
        <v>16</v>
      </c>
      <c r="Q1698">
        <f t="shared" si="130"/>
        <v>9.324009324009324E-3</v>
      </c>
      <c r="R1698">
        <f t="shared" si="131"/>
        <v>0.55944055944055948</v>
      </c>
      <c r="S1698">
        <f t="shared" si="132"/>
        <v>339.05594405594405</v>
      </c>
      <c r="T1698">
        <f t="shared" si="133"/>
        <v>0.48951048951048953</v>
      </c>
      <c r="U1698">
        <f t="shared" si="134"/>
        <v>3.25</v>
      </c>
      <c r="V1698" s="2">
        <v>3342.75</v>
      </c>
      <c r="W1698" s="2">
        <v>745.92307692307691</v>
      </c>
      <c r="X1698" s="1">
        <v>0.11363636363636365</v>
      </c>
    </row>
    <row r="1699" spans="1:24" x14ac:dyDescent="0.25">
      <c r="A1699">
        <v>54981167</v>
      </c>
      <c r="B1699" t="s">
        <v>4</v>
      </c>
      <c r="C1699">
        <v>7</v>
      </c>
      <c r="D1699">
        <v>6</v>
      </c>
      <c r="E1699">
        <v>2</v>
      </c>
      <c r="F1699">
        <v>15992</v>
      </c>
      <c r="G1699">
        <v>15742</v>
      </c>
      <c r="H1699">
        <v>116</v>
      </c>
      <c r="I1699">
        <v>10</v>
      </c>
      <c r="J1699">
        <v>0</v>
      </c>
      <c r="K1699" t="s">
        <v>1</v>
      </c>
      <c r="L1699" t="s">
        <v>4</v>
      </c>
      <c r="M1699">
        <v>0.175803880613422</v>
      </c>
      <c r="N1699">
        <v>0.28125</v>
      </c>
      <c r="O1699">
        <v>1716</v>
      </c>
      <c r="P1699">
        <v>184</v>
      </c>
      <c r="Q1699">
        <f t="shared" si="130"/>
        <v>0.10722610722610723</v>
      </c>
      <c r="R1699">
        <f t="shared" si="131"/>
        <v>6.4335664335664342</v>
      </c>
      <c r="S1699">
        <f t="shared" si="132"/>
        <v>559.16083916083915</v>
      </c>
      <c r="T1699">
        <f t="shared" si="133"/>
        <v>0.34965034965034963</v>
      </c>
      <c r="U1699">
        <f t="shared" si="134"/>
        <v>1.5</v>
      </c>
      <c r="V1699" s="2">
        <v>2623.6666666666665</v>
      </c>
      <c r="W1699" s="2">
        <v>1776.8888888888889</v>
      </c>
      <c r="X1699" s="1">
        <v>5.2447552447552448E-2</v>
      </c>
    </row>
    <row r="1700" spans="1:24" x14ac:dyDescent="0.25">
      <c r="A1700">
        <v>19949604</v>
      </c>
      <c r="B1700" t="s">
        <v>4</v>
      </c>
      <c r="C1700">
        <v>15</v>
      </c>
      <c r="D1700">
        <v>8</v>
      </c>
      <c r="E1700">
        <v>5</v>
      </c>
      <c r="F1700">
        <v>31184</v>
      </c>
      <c r="G1700">
        <v>25805</v>
      </c>
      <c r="H1700">
        <v>469</v>
      </c>
      <c r="I1700">
        <v>13</v>
      </c>
      <c r="J1700">
        <v>0</v>
      </c>
      <c r="K1700" t="s">
        <v>0</v>
      </c>
      <c r="L1700" t="s">
        <v>2</v>
      </c>
      <c r="M1700">
        <v>0.34281316990051097</v>
      </c>
      <c r="N1700">
        <v>0.625</v>
      </c>
      <c r="O1700">
        <v>1716</v>
      </c>
      <c r="P1700">
        <v>191</v>
      </c>
      <c r="Q1700">
        <f t="shared" si="130"/>
        <v>0.11130536130536131</v>
      </c>
      <c r="R1700">
        <f t="shared" si="131"/>
        <v>6.6783216783216783</v>
      </c>
      <c r="S1700">
        <f t="shared" si="132"/>
        <v>1090.3496503496503</v>
      </c>
      <c r="T1700">
        <f t="shared" si="133"/>
        <v>0.45454545454545453</v>
      </c>
      <c r="U1700">
        <f t="shared" si="134"/>
        <v>2.5</v>
      </c>
      <c r="V1700" s="2">
        <v>3225.625</v>
      </c>
      <c r="W1700" s="2">
        <v>1559.2</v>
      </c>
      <c r="X1700" s="1">
        <v>8.7412587412587422E-2</v>
      </c>
    </row>
    <row r="1701" spans="1:24" x14ac:dyDescent="0.25">
      <c r="A1701">
        <v>70080967</v>
      </c>
      <c r="B1701" t="s">
        <v>4</v>
      </c>
      <c r="C1701">
        <v>11</v>
      </c>
      <c r="D1701">
        <v>3</v>
      </c>
      <c r="E1701">
        <v>8</v>
      </c>
      <c r="F1701">
        <v>18667</v>
      </c>
      <c r="G1701">
        <v>13903</v>
      </c>
      <c r="H1701">
        <v>385</v>
      </c>
      <c r="I1701">
        <v>10</v>
      </c>
      <c r="J1701">
        <v>7</v>
      </c>
      <c r="K1701" t="s">
        <v>3</v>
      </c>
      <c r="L1701" t="s">
        <v>2</v>
      </c>
      <c r="M1701">
        <v>0.221196573094287</v>
      </c>
      <c r="N1701">
        <v>0.47499999999999998</v>
      </c>
      <c r="O1701">
        <v>1716</v>
      </c>
      <c r="P1701">
        <v>173</v>
      </c>
      <c r="Q1701">
        <f t="shared" si="130"/>
        <v>0.10081585081585082</v>
      </c>
      <c r="R1701">
        <f t="shared" si="131"/>
        <v>6.0489510489510492</v>
      </c>
      <c r="S1701">
        <f t="shared" si="132"/>
        <v>652.69230769230774</v>
      </c>
      <c r="T1701">
        <f t="shared" si="133"/>
        <v>0.34965034965034963</v>
      </c>
      <c r="U1701">
        <f t="shared" si="134"/>
        <v>6.333333333333333</v>
      </c>
      <c r="V1701" s="2">
        <v>4634.333333333333</v>
      </c>
      <c r="W1701" s="2">
        <v>982.47368421052636</v>
      </c>
      <c r="X1701" s="1">
        <v>0.22144522144522144</v>
      </c>
    </row>
    <row r="1702" spans="1:24" x14ac:dyDescent="0.25">
      <c r="A1702">
        <v>20540906</v>
      </c>
      <c r="B1702" t="s">
        <v>1</v>
      </c>
      <c r="C1702">
        <v>0</v>
      </c>
      <c r="D1702">
        <v>8</v>
      </c>
      <c r="E1702">
        <v>24</v>
      </c>
      <c r="F1702">
        <v>10551</v>
      </c>
      <c r="G1702">
        <v>17072</v>
      </c>
      <c r="H1702">
        <v>212</v>
      </c>
      <c r="I1702">
        <v>19</v>
      </c>
      <c r="J1702">
        <v>5</v>
      </c>
      <c r="K1702" t="s">
        <v>1</v>
      </c>
      <c r="L1702" t="s">
        <v>1</v>
      </c>
      <c r="M1702">
        <v>0.125025180410233</v>
      </c>
      <c r="N1702">
        <v>0.6</v>
      </c>
      <c r="O1702">
        <v>1716</v>
      </c>
      <c r="P1702">
        <v>11</v>
      </c>
      <c r="Q1702">
        <f t="shared" si="130"/>
        <v>6.41025641025641E-3</v>
      </c>
      <c r="R1702">
        <f t="shared" si="131"/>
        <v>0.38461538461538458</v>
      </c>
      <c r="S1702">
        <f t="shared" si="132"/>
        <v>368.91608391608389</v>
      </c>
      <c r="T1702">
        <f t="shared" si="133"/>
        <v>0.66433566433566438</v>
      </c>
      <c r="U1702">
        <f t="shared" si="134"/>
        <v>3</v>
      </c>
      <c r="V1702" s="2">
        <v>2134</v>
      </c>
      <c r="W1702" s="2">
        <v>439.625</v>
      </c>
      <c r="X1702" s="1">
        <v>0.1048951048951049</v>
      </c>
    </row>
    <row r="1703" spans="1:24" x14ac:dyDescent="0.25">
      <c r="A1703">
        <v>26402587</v>
      </c>
      <c r="B1703" t="s">
        <v>4</v>
      </c>
      <c r="C1703">
        <v>7</v>
      </c>
      <c r="D1703">
        <v>5</v>
      </c>
      <c r="E1703">
        <v>15</v>
      </c>
      <c r="F1703">
        <v>18600</v>
      </c>
      <c r="G1703">
        <v>13869</v>
      </c>
      <c r="H1703">
        <v>96</v>
      </c>
      <c r="I1703">
        <v>9</v>
      </c>
      <c r="J1703">
        <v>2</v>
      </c>
      <c r="K1703" t="s">
        <v>1</v>
      </c>
      <c r="L1703" t="s">
        <v>4</v>
      </c>
      <c r="M1703">
        <v>0.22040264957163599</v>
      </c>
      <c r="N1703">
        <v>0.55000000000000004</v>
      </c>
      <c r="O1703">
        <v>1716</v>
      </c>
      <c r="P1703">
        <v>151</v>
      </c>
      <c r="Q1703">
        <f t="shared" si="130"/>
        <v>8.7995337995337999E-2</v>
      </c>
      <c r="R1703">
        <f t="shared" si="131"/>
        <v>5.27972027972028</v>
      </c>
      <c r="S1703">
        <f t="shared" si="132"/>
        <v>650.34965034965035</v>
      </c>
      <c r="T1703">
        <f t="shared" si="133"/>
        <v>0.31468531468531469</v>
      </c>
      <c r="U1703">
        <f t="shared" si="134"/>
        <v>4.4000000000000004</v>
      </c>
      <c r="V1703" s="2">
        <v>2773.8</v>
      </c>
      <c r="W1703" s="2">
        <v>845.4545454545455</v>
      </c>
      <c r="X1703" s="1">
        <v>0.15384615384615385</v>
      </c>
    </row>
    <row r="1704" spans="1:24" x14ac:dyDescent="0.25">
      <c r="A1704">
        <v>43537382</v>
      </c>
      <c r="B1704" t="s">
        <v>4</v>
      </c>
      <c r="C1704">
        <v>15</v>
      </c>
      <c r="D1704">
        <v>7</v>
      </c>
      <c r="E1704">
        <v>6</v>
      </c>
      <c r="F1704">
        <v>28117</v>
      </c>
      <c r="G1704">
        <v>26138</v>
      </c>
      <c r="H1704">
        <v>157</v>
      </c>
      <c r="I1704">
        <v>13</v>
      </c>
      <c r="J1704">
        <v>15</v>
      </c>
      <c r="K1704" t="s">
        <v>0</v>
      </c>
      <c r="L1704" t="s">
        <v>2</v>
      </c>
      <c r="M1704">
        <v>0.33317533860245702</v>
      </c>
      <c r="N1704">
        <v>0.52500000000000002</v>
      </c>
      <c r="O1704">
        <v>1716</v>
      </c>
      <c r="P1704">
        <v>201</v>
      </c>
      <c r="Q1704">
        <f t="shared" si="130"/>
        <v>0.11713286713286714</v>
      </c>
      <c r="R1704">
        <f t="shared" si="131"/>
        <v>7.0279720279720284</v>
      </c>
      <c r="S1704">
        <f t="shared" si="132"/>
        <v>983.11188811188811</v>
      </c>
      <c r="T1704">
        <f t="shared" si="133"/>
        <v>0.45454545454545453</v>
      </c>
      <c r="U1704">
        <f t="shared" si="134"/>
        <v>3</v>
      </c>
      <c r="V1704" s="2">
        <v>3734</v>
      </c>
      <c r="W1704" s="2">
        <v>1338.9047619047619</v>
      </c>
      <c r="X1704" s="1">
        <v>0.1048951048951049</v>
      </c>
    </row>
    <row r="1705" spans="1:24" x14ac:dyDescent="0.25">
      <c r="A1705">
        <v>51773908</v>
      </c>
      <c r="B1705" t="s">
        <v>4</v>
      </c>
      <c r="C1705">
        <v>7</v>
      </c>
      <c r="D1705">
        <v>3</v>
      </c>
      <c r="E1705">
        <v>8</v>
      </c>
      <c r="F1705">
        <v>8456</v>
      </c>
      <c r="G1705">
        <v>19876</v>
      </c>
      <c r="H1705">
        <v>394</v>
      </c>
      <c r="I1705">
        <v>12</v>
      </c>
      <c r="J1705">
        <v>1</v>
      </c>
      <c r="K1705" t="s">
        <v>2</v>
      </c>
      <c r="L1705" t="s">
        <v>0</v>
      </c>
      <c r="M1705">
        <v>0.100200258321384</v>
      </c>
      <c r="N1705">
        <v>0.375</v>
      </c>
      <c r="O1705">
        <v>1716</v>
      </c>
      <c r="P1705">
        <v>22</v>
      </c>
      <c r="Q1705">
        <f t="shared" si="130"/>
        <v>1.282051282051282E-2</v>
      </c>
      <c r="R1705">
        <f t="shared" si="131"/>
        <v>0.76923076923076916</v>
      </c>
      <c r="S1705">
        <f t="shared" si="132"/>
        <v>295.66433566433568</v>
      </c>
      <c r="T1705">
        <f t="shared" si="133"/>
        <v>0.41958041958041958</v>
      </c>
      <c r="U1705">
        <f t="shared" si="134"/>
        <v>5</v>
      </c>
      <c r="V1705" s="2">
        <v>6625.333333333333</v>
      </c>
      <c r="W1705" s="2">
        <v>563.73333333333335</v>
      </c>
      <c r="X1705" s="1">
        <v>0.17482517482517484</v>
      </c>
    </row>
    <row r="1706" spans="1:24" x14ac:dyDescent="0.25">
      <c r="A1706">
        <v>492943</v>
      </c>
      <c r="B1706" t="s">
        <v>4</v>
      </c>
      <c r="C1706">
        <v>0</v>
      </c>
      <c r="D1706">
        <v>8</v>
      </c>
      <c r="E1706">
        <v>9</v>
      </c>
      <c r="F1706">
        <v>8569</v>
      </c>
      <c r="G1706">
        <v>23238</v>
      </c>
      <c r="H1706">
        <v>80</v>
      </c>
      <c r="I1706">
        <v>21</v>
      </c>
      <c r="J1706">
        <v>3</v>
      </c>
      <c r="K1706" t="s">
        <v>1</v>
      </c>
      <c r="L1706" t="s">
        <v>1</v>
      </c>
      <c r="M1706">
        <v>0.13614120936735399</v>
      </c>
      <c r="N1706">
        <v>0.34615384615384598</v>
      </c>
      <c r="O1706">
        <v>1716</v>
      </c>
      <c r="P1706">
        <v>40</v>
      </c>
      <c r="Q1706">
        <f t="shared" si="130"/>
        <v>2.3310023310023312E-2</v>
      </c>
      <c r="R1706">
        <f t="shared" si="131"/>
        <v>1.3986013986013988</v>
      </c>
      <c r="S1706">
        <f t="shared" si="132"/>
        <v>299.61538461538464</v>
      </c>
      <c r="T1706">
        <f t="shared" si="133"/>
        <v>0.73426573426573427</v>
      </c>
      <c r="U1706">
        <f t="shared" si="134"/>
        <v>1.125</v>
      </c>
      <c r="V1706" s="2">
        <v>2904.75</v>
      </c>
      <c r="W1706" s="2">
        <v>952.11111111111109</v>
      </c>
      <c r="X1706" s="1">
        <v>3.9335664335664336E-2</v>
      </c>
    </row>
    <row r="1707" spans="1:24" x14ac:dyDescent="0.25">
      <c r="A1707">
        <v>37059353</v>
      </c>
      <c r="B1707" t="s">
        <v>4</v>
      </c>
      <c r="C1707">
        <v>6</v>
      </c>
      <c r="D1707">
        <v>9</v>
      </c>
      <c r="E1707">
        <v>9</v>
      </c>
      <c r="F1707">
        <v>9237</v>
      </c>
      <c r="G1707">
        <v>23632</v>
      </c>
      <c r="H1707">
        <v>483</v>
      </c>
      <c r="I1707">
        <v>9</v>
      </c>
      <c r="J1707">
        <v>6</v>
      </c>
      <c r="K1707" t="s">
        <v>2</v>
      </c>
      <c r="L1707" t="s">
        <v>0</v>
      </c>
      <c r="M1707">
        <v>0.146754154618537</v>
      </c>
      <c r="N1707">
        <v>0.57692307692307598</v>
      </c>
      <c r="O1707">
        <v>1716</v>
      </c>
      <c r="P1707">
        <v>68</v>
      </c>
      <c r="Q1707">
        <f t="shared" si="130"/>
        <v>3.9627039627039624E-2</v>
      </c>
      <c r="R1707">
        <f t="shared" si="131"/>
        <v>2.3776223776223775</v>
      </c>
      <c r="S1707">
        <f t="shared" si="132"/>
        <v>322.97202797202794</v>
      </c>
      <c r="T1707">
        <f t="shared" si="133"/>
        <v>0.31468531468531469</v>
      </c>
      <c r="U1707">
        <f t="shared" si="134"/>
        <v>1.6666666666666667</v>
      </c>
      <c r="V1707" s="2">
        <v>2625.7777777777778</v>
      </c>
      <c r="W1707" s="2">
        <v>615.79999999999995</v>
      </c>
      <c r="X1707" s="1">
        <v>5.8275058275058272E-2</v>
      </c>
    </row>
    <row r="1708" spans="1:24" x14ac:dyDescent="0.25">
      <c r="A1708">
        <v>46304969</v>
      </c>
      <c r="B1708" t="s">
        <v>0</v>
      </c>
      <c r="C1708">
        <v>6</v>
      </c>
      <c r="D1708">
        <v>6</v>
      </c>
      <c r="E1708">
        <v>8</v>
      </c>
      <c r="F1708">
        <v>16200</v>
      </c>
      <c r="G1708">
        <v>12969</v>
      </c>
      <c r="H1708">
        <v>400</v>
      </c>
      <c r="I1708">
        <v>11</v>
      </c>
      <c r="J1708">
        <v>3</v>
      </c>
      <c r="K1708" t="s">
        <v>3</v>
      </c>
      <c r="L1708" t="s">
        <v>2</v>
      </c>
      <c r="M1708">
        <v>0.25737980998379401</v>
      </c>
      <c r="N1708">
        <v>0.53846153846153799</v>
      </c>
      <c r="O1708">
        <v>1716</v>
      </c>
      <c r="P1708">
        <v>129</v>
      </c>
      <c r="Q1708">
        <f t="shared" si="130"/>
        <v>7.5174825174825169E-2</v>
      </c>
      <c r="R1708">
        <f t="shared" si="131"/>
        <v>4.51048951048951</v>
      </c>
      <c r="S1708">
        <f t="shared" si="132"/>
        <v>566.4335664335664</v>
      </c>
      <c r="T1708">
        <f t="shared" si="133"/>
        <v>0.38461538461538464</v>
      </c>
      <c r="U1708">
        <f t="shared" si="134"/>
        <v>2.3333333333333335</v>
      </c>
      <c r="V1708" s="2">
        <v>2161.5</v>
      </c>
      <c r="W1708" s="2">
        <v>1157.1428571428571</v>
      </c>
      <c r="X1708" s="1">
        <v>8.1585081585081584E-2</v>
      </c>
    </row>
    <row r="1709" spans="1:24" x14ac:dyDescent="0.25">
      <c r="A1709">
        <v>22873704</v>
      </c>
      <c r="B1709" t="s">
        <v>5</v>
      </c>
      <c r="C1709">
        <v>10</v>
      </c>
      <c r="D1709">
        <v>8</v>
      </c>
      <c r="E1709">
        <v>7</v>
      </c>
      <c r="F1709">
        <v>15384</v>
      </c>
      <c r="G1709">
        <v>19009</v>
      </c>
      <c r="H1709">
        <v>433</v>
      </c>
      <c r="I1709">
        <v>4</v>
      </c>
      <c r="J1709">
        <v>2</v>
      </c>
      <c r="K1709" t="s">
        <v>1</v>
      </c>
      <c r="L1709" t="s">
        <v>4</v>
      </c>
      <c r="M1709">
        <v>0.24441549362905499</v>
      </c>
      <c r="N1709">
        <v>0.65384615384615297</v>
      </c>
      <c r="O1709">
        <v>1716</v>
      </c>
      <c r="P1709">
        <v>165</v>
      </c>
      <c r="Q1709">
        <f t="shared" si="130"/>
        <v>9.6153846153846159E-2</v>
      </c>
      <c r="R1709">
        <f t="shared" si="131"/>
        <v>5.7692307692307692</v>
      </c>
      <c r="S1709">
        <f t="shared" si="132"/>
        <v>537.90209790209792</v>
      </c>
      <c r="T1709">
        <f t="shared" si="133"/>
        <v>0.13986013986013987</v>
      </c>
      <c r="U1709">
        <f t="shared" si="134"/>
        <v>2.125</v>
      </c>
      <c r="V1709" s="2">
        <v>2376.125</v>
      </c>
      <c r="W1709" s="2">
        <v>904.94117647058829</v>
      </c>
      <c r="X1709" s="1">
        <v>7.4300699300699297E-2</v>
      </c>
    </row>
    <row r="1710" spans="1:24" x14ac:dyDescent="0.25">
      <c r="A1710">
        <v>38231030</v>
      </c>
      <c r="B1710" t="s">
        <v>5</v>
      </c>
      <c r="C1710">
        <v>4</v>
      </c>
      <c r="D1710">
        <v>9</v>
      </c>
      <c r="E1710">
        <v>6</v>
      </c>
      <c r="F1710">
        <v>13552</v>
      </c>
      <c r="G1710">
        <v>28418</v>
      </c>
      <c r="H1710">
        <v>6</v>
      </c>
      <c r="I1710">
        <v>11</v>
      </c>
      <c r="J1710">
        <v>2</v>
      </c>
      <c r="K1710" t="s">
        <v>0</v>
      </c>
      <c r="L1710" t="s">
        <v>2</v>
      </c>
      <c r="M1710">
        <v>0.21530933240125799</v>
      </c>
      <c r="N1710">
        <v>0.38461538461538403</v>
      </c>
      <c r="O1710">
        <v>1716</v>
      </c>
      <c r="P1710">
        <v>164</v>
      </c>
      <c r="Q1710">
        <f t="shared" si="130"/>
        <v>9.5571095571095568E-2</v>
      </c>
      <c r="R1710">
        <f t="shared" si="131"/>
        <v>5.7342657342657342</v>
      </c>
      <c r="S1710">
        <f t="shared" si="132"/>
        <v>473.84615384615387</v>
      </c>
      <c r="T1710">
        <f t="shared" si="133"/>
        <v>0.38461538461538464</v>
      </c>
      <c r="U1710">
        <f t="shared" si="134"/>
        <v>1.1111111111111112</v>
      </c>
      <c r="V1710" s="2">
        <v>3157.5555555555557</v>
      </c>
      <c r="W1710" s="2">
        <v>1355.2</v>
      </c>
      <c r="X1710" s="1">
        <v>3.8850038850038855E-2</v>
      </c>
    </row>
    <row r="1711" spans="1:24" x14ac:dyDescent="0.25">
      <c r="A1711">
        <v>35891715</v>
      </c>
      <c r="B1711" t="s">
        <v>1</v>
      </c>
      <c r="C1711">
        <v>11</v>
      </c>
      <c r="D1711">
        <v>5</v>
      </c>
      <c r="E1711">
        <v>5</v>
      </c>
      <c r="F1711">
        <v>17273</v>
      </c>
      <c r="G1711">
        <v>16037</v>
      </c>
      <c r="H1711">
        <v>98</v>
      </c>
      <c r="I1711">
        <v>2</v>
      </c>
      <c r="J1711">
        <v>0</v>
      </c>
      <c r="K1711" t="s">
        <v>3</v>
      </c>
      <c r="L1711" t="s">
        <v>2</v>
      </c>
      <c r="M1711">
        <v>0.20704080164932601</v>
      </c>
      <c r="N1711">
        <v>0.4</v>
      </c>
      <c r="O1711">
        <v>1520</v>
      </c>
      <c r="P1711">
        <v>115</v>
      </c>
      <c r="Q1711">
        <f t="shared" si="130"/>
        <v>7.5657894736842105E-2</v>
      </c>
      <c r="R1711">
        <f t="shared" si="131"/>
        <v>4.5394736842105265</v>
      </c>
      <c r="S1711">
        <f t="shared" si="132"/>
        <v>681.82894736842104</v>
      </c>
      <c r="T1711">
        <f t="shared" si="133"/>
        <v>7.8947368421052627E-2</v>
      </c>
      <c r="U1711">
        <f t="shared" si="134"/>
        <v>3.2</v>
      </c>
      <c r="V1711" s="2">
        <v>3207.4</v>
      </c>
      <c r="W1711" s="2">
        <v>1079.5625</v>
      </c>
      <c r="X1711" s="1">
        <v>0.12631578947368421</v>
      </c>
    </row>
    <row r="1712" spans="1:24" x14ac:dyDescent="0.25">
      <c r="A1712">
        <v>19935615</v>
      </c>
      <c r="B1712" t="s">
        <v>3</v>
      </c>
      <c r="C1712">
        <v>4</v>
      </c>
      <c r="D1712">
        <v>4</v>
      </c>
      <c r="E1712">
        <v>13</v>
      </c>
      <c r="F1712">
        <v>23584</v>
      </c>
      <c r="G1712">
        <v>34205</v>
      </c>
      <c r="H1712">
        <v>100</v>
      </c>
      <c r="I1712">
        <v>0</v>
      </c>
      <c r="J1712">
        <v>0</v>
      </c>
      <c r="K1712" t="s">
        <v>0</v>
      </c>
      <c r="L1712" t="s">
        <v>2</v>
      </c>
      <c r="M1712">
        <v>0.28268686771827201</v>
      </c>
      <c r="N1712">
        <v>0.42499999999999999</v>
      </c>
      <c r="O1712">
        <v>1520</v>
      </c>
      <c r="P1712">
        <v>155</v>
      </c>
      <c r="Q1712">
        <f t="shared" si="130"/>
        <v>0.10197368421052631</v>
      </c>
      <c r="R1712">
        <f t="shared" si="131"/>
        <v>6.1184210526315788</v>
      </c>
      <c r="S1712">
        <f t="shared" si="132"/>
        <v>930.9473684210526</v>
      </c>
      <c r="T1712">
        <f t="shared" si="133"/>
        <v>0</v>
      </c>
      <c r="U1712">
        <f t="shared" si="134"/>
        <v>4.25</v>
      </c>
      <c r="V1712" s="2">
        <v>8551.25</v>
      </c>
      <c r="W1712" s="2">
        <v>1387.2941176470588</v>
      </c>
      <c r="X1712" s="1">
        <v>0.16776315789473684</v>
      </c>
    </row>
    <row r="1713" spans="1:24" x14ac:dyDescent="0.25">
      <c r="A1713">
        <v>40861536</v>
      </c>
      <c r="B1713" t="s">
        <v>3</v>
      </c>
      <c r="C1713">
        <v>6</v>
      </c>
      <c r="D1713">
        <v>3</v>
      </c>
      <c r="E1713">
        <v>15</v>
      </c>
      <c r="F1713">
        <v>7043</v>
      </c>
      <c r="G1713">
        <v>20257</v>
      </c>
      <c r="H1713">
        <v>140</v>
      </c>
      <c r="I1713">
        <v>9</v>
      </c>
      <c r="J1713">
        <v>0</v>
      </c>
      <c r="K1713" t="s">
        <v>1</v>
      </c>
      <c r="L1713" t="s">
        <v>1</v>
      </c>
      <c r="M1713">
        <v>8.4420098767799698E-2</v>
      </c>
      <c r="N1713">
        <v>0.52500000000000002</v>
      </c>
      <c r="O1713">
        <v>1520</v>
      </c>
      <c r="P1713">
        <v>25</v>
      </c>
      <c r="Q1713">
        <f t="shared" si="130"/>
        <v>1.6447368421052631E-2</v>
      </c>
      <c r="R1713">
        <f t="shared" si="131"/>
        <v>0.98684210526315785</v>
      </c>
      <c r="S1713">
        <f t="shared" si="132"/>
        <v>278.01315789473682</v>
      </c>
      <c r="T1713">
        <f t="shared" si="133"/>
        <v>0.35526315789473684</v>
      </c>
      <c r="U1713">
        <f t="shared" si="134"/>
        <v>7</v>
      </c>
      <c r="V1713" s="2">
        <v>6752.333333333333</v>
      </c>
      <c r="W1713" s="2">
        <v>335.38095238095241</v>
      </c>
      <c r="X1713" s="1">
        <v>0.27631578947368418</v>
      </c>
    </row>
    <row r="1714" spans="1:24" x14ac:dyDescent="0.25">
      <c r="A1714">
        <v>46271021</v>
      </c>
      <c r="B1714" t="s">
        <v>3</v>
      </c>
      <c r="C1714">
        <v>11</v>
      </c>
      <c r="D1714">
        <v>3</v>
      </c>
      <c r="E1714">
        <v>11</v>
      </c>
      <c r="F1714">
        <v>16783</v>
      </c>
      <c r="G1714">
        <v>13021</v>
      </c>
      <c r="H1714">
        <v>52</v>
      </c>
      <c r="I1714">
        <v>5</v>
      </c>
      <c r="J1714">
        <v>0</v>
      </c>
      <c r="K1714" t="s">
        <v>1</v>
      </c>
      <c r="L1714" t="s">
        <v>4</v>
      </c>
      <c r="M1714">
        <v>0.20116747374982</v>
      </c>
      <c r="N1714">
        <v>0.55000000000000004</v>
      </c>
      <c r="O1714">
        <v>1520</v>
      </c>
      <c r="P1714">
        <v>128</v>
      </c>
      <c r="Q1714">
        <f t="shared" si="130"/>
        <v>8.4210526315789472E-2</v>
      </c>
      <c r="R1714">
        <f t="shared" si="131"/>
        <v>5.0526315789473681</v>
      </c>
      <c r="S1714">
        <f t="shared" si="132"/>
        <v>662.48684210526312</v>
      </c>
      <c r="T1714">
        <f t="shared" si="133"/>
        <v>0.19736842105263158</v>
      </c>
      <c r="U1714">
        <f t="shared" si="134"/>
        <v>7.333333333333333</v>
      </c>
      <c r="V1714" s="2">
        <v>4340.333333333333</v>
      </c>
      <c r="W1714" s="2">
        <v>762.86363636363637</v>
      </c>
      <c r="X1714" s="1">
        <v>0.28947368421052627</v>
      </c>
    </row>
    <row r="1715" spans="1:24" x14ac:dyDescent="0.25">
      <c r="A1715">
        <v>43354879</v>
      </c>
      <c r="B1715" t="s">
        <v>3</v>
      </c>
      <c r="C1715">
        <v>8</v>
      </c>
      <c r="D1715">
        <v>2</v>
      </c>
      <c r="E1715">
        <v>8</v>
      </c>
      <c r="F1715">
        <v>18745</v>
      </c>
      <c r="G1715">
        <v>20753</v>
      </c>
      <c r="H1715">
        <v>499</v>
      </c>
      <c r="I1715">
        <v>13</v>
      </c>
      <c r="J1715">
        <v>0</v>
      </c>
      <c r="K1715" t="s">
        <v>2</v>
      </c>
      <c r="L1715" t="s">
        <v>0</v>
      </c>
      <c r="M1715">
        <v>0.224684758114781</v>
      </c>
      <c r="N1715">
        <v>0.4</v>
      </c>
      <c r="O1715">
        <v>1520</v>
      </c>
      <c r="P1715">
        <v>35</v>
      </c>
      <c r="Q1715">
        <f t="shared" si="130"/>
        <v>2.3026315789473683E-2</v>
      </c>
      <c r="R1715">
        <f t="shared" si="131"/>
        <v>1.381578947368421</v>
      </c>
      <c r="S1715">
        <f t="shared" si="132"/>
        <v>739.93421052631584</v>
      </c>
      <c r="T1715">
        <f t="shared" si="133"/>
        <v>0.51315789473684215</v>
      </c>
      <c r="U1715">
        <f t="shared" si="134"/>
        <v>8</v>
      </c>
      <c r="V1715" s="2">
        <v>10376.5</v>
      </c>
      <c r="W1715" s="2">
        <v>1171.5625</v>
      </c>
      <c r="X1715" s="1">
        <v>0.31578947368421051</v>
      </c>
    </row>
    <row r="1716" spans="1:24" x14ac:dyDescent="0.25">
      <c r="A1716">
        <v>49923139</v>
      </c>
      <c r="B1716" t="s">
        <v>3</v>
      </c>
      <c r="C1716">
        <v>2</v>
      </c>
      <c r="D1716">
        <v>8</v>
      </c>
      <c r="E1716">
        <v>4</v>
      </c>
      <c r="F1716">
        <v>11449</v>
      </c>
      <c r="G1716">
        <v>13619</v>
      </c>
      <c r="H1716">
        <v>0</v>
      </c>
      <c r="I1716">
        <v>4</v>
      </c>
      <c r="J1716">
        <v>2</v>
      </c>
      <c r="K1716" t="s">
        <v>1</v>
      </c>
      <c r="L1716" t="s">
        <v>4</v>
      </c>
      <c r="M1716">
        <v>0.16967011470405099</v>
      </c>
      <c r="N1716">
        <v>0.4</v>
      </c>
      <c r="O1716">
        <v>1520</v>
      </c>
      <c r="P1716">
        <v>89</v>
      </c>
      <c r="Q1716">
        <f t="shared" si="130"/>
        <v>5.855263157894737E-2</v>
      </c>
      <c r="R1716">
        <f t="shared" si="131"/>
        <v>3.513157894736842</v>
      </c>
      <c r="S1716">
        <f t="shared" si="132"/>
        <v>451.93421052631578</v>
      </c>
      <c r="T1716">
        <f t="shared" si="133"/>
        <v>0.15789473684210525</v>
      </c>
      <c r="U1716">
        <f t="shared" si="134"/>
        <v>0.75</v>
      </c>
      <c r="V1716" s="2">
        <v>1702.375</v>
      </c>
      <c r="W1716" s="2">
        <v>1908.1666666666667</v>
      </c>
      <c r="X1716" s="1">
        <v>2.9605263157894739E-2</v>
      </c>
    </row>
    <row r="1717" spans="1:24" x14ac:dyDescent="0.25">
      <c r="A1717">
        <v>51780535</v>
      </c>
      <c r="B1717" t="s">
        <v>3</v>
      </c>
      <c r="C1717">
        <v>4</v>
      </c>
      <c r="D1717">
        <v>9</v>
      </c>
      <c r="E1717">
        <v>6</v>
      </c>
      <c r="F1717">
        <v>18669</v>
      </c>
      <c r="G1717">
        <v>22145</v>
      </c>
      <c r="H1717">
        <v>87</v>
      </c>
      <c r="I1717">
        <v>6</v>
      </c>
      <c r="J1717">
        <v>2</v>
      </c>
      <c r="K1717" t="s">
        <v>3</v>
      </c>
      <c r="L1717" t="s">
        <v>2</v>
      </c>
      <c r="M1717">
        <v>0.27666795103589298</v>
      </c>
      <c r="N1717">
        <v>0.66666666666666596</v>
      </c>
      <c r="O1717">
        <v>1520</v>
      </c>
      <c r="P1717">
        <v>126</v>
      </c>
      <c r="Q1717">
        <f t="shared" si="130"/>
        <v>8.2894736842105257E-2</v>
      </c>
      <c r="R1717">
        <f t="shared" si="131"/>
        <v>4.973684210526315</v>
      </c>
      <c r="S1717">
        <f t="shared" si="132"/>
        <v>736.93421052631584</v>
      </c>
      <c r="T1717">
        <f t="shared" si="133"/>
        <v>0.23684210526315788</v>
      </c>
      <c r="U1717">
        <f t="shared" si="134"/>
        <v>1.1111111111111112</v>
      </c>
      <c r="V1717" s="2">
        <v>2460.5555555555557</v>
      </c>
      <c r="W1717" s="2">
        <v>1866.9</v>
      </c>
      <c r="X1717" s="1">
        <v>4.3859649122807022E-2</v>
      </c>
    </row>
    <row r="1718" spans="1:24" x14ac:dyDescent="0.25">
      <c r="A1718">
        <v>63473948</v>
      </c>
      <c r="B1718" t="s">
        <v>0</v>
      </c>
      <c r="C1718">
        <v>5</v>
      </c>
      <c r="D1718">
        <v>6</v>
      </c>
      <c r="E1718">
        <v>4</v>
      </c>
      <c r="F1718">
        <v>20339</v>
      </c>
      <c r="G1718">
        <v>28669</v>
      </c>
      <c r="H1718">
        <v>708</v>
      </c>
      <c r="I1718">
        <v>7</v>
      </c>
      <c r="J1718">
        <v>31</v>
      </c>
      <c r="K1718" t="s">
        <v>0</v>
      </c>
      <c r="L1718" t="s">
        <v>2</v>
      </c>
      <c r="M1718">
        <v>0.30141675805447699</v>
      </c>
      <c r="N1718">
        <v>0.6</v>
      </c>
      <c r="O1718">
        <v>1520</v>
      </c>
      <c r="P1718">
        <v>115</v>
      </c>
      <c r="Q1718">
        <f t="shared" si="130"/>
        <v>7.5657894736842105E-2</v>
      </c>
      <c r="R1718">
        <f t="shared" si="131"/>
        <v>4.5394736842105265</v>
      </c>
      <c r="S1718">
        <f t="shared" si="132"/>
        <v>802.85526315789468</v>
      </c>
      <c r="T1718">
        <f t="shared" si="133"/>
        <v>0.27631578947368424</v>
      </c>
      <c r="U1718">
        <f t="shared" si="134"/>
        <v>1.5</v>
      </c>
      <c r="V1718" s="2">
        <v>4778.166666666667</v>
      </c>
      <c r="W1718" s="2">
        <v>2259.8888888888887</v>
      </c>
      <c r="X1718" s="1">
        <v>5.9210526315789477E-2</v>
      </c>
    </row>
    <row r="1719" spans="1:24" x14ac:dyDescent="0.25">
      <c r="A1719">
        <v>67859123</v>
      </c>
      <c r="B1719" t="s">
        <v>3</v>
      </c>
      <c r="C1719">
        <v>3</v>
      </c>
      <c r="D1719">
        <v>7</v>
      </c>
      <c r="E1719">
        <v>3</v>
      </c>
      <c r="F1719">
        <v>8539</v>
      </c>
      <c r="G1719">
        <v>21333</v>
      </c>
      <c r="H1719">
        <v>143</v>
      </c>
      <c r="I1719">
        <v>6</v>
      </c>
      <c r="J1719">
        <v>0</v>
      </c>
      <c r="K1719" t="s">
        <v>2</v>
      </c>
      <c r="L1719" t="s">
        <v>0</v>
      </c>
      <c r="M1719">
        <v>0.126544947983046</v>
      </c>
      <c r="N1719">
        <v>0.4</v>
      </c>
      <c r="O1719">
        <v>1520</v>
      </c>
      <c r="P1719">
        <v>29</v>
      </c>
      <c r="Q1719">
        <f t="shared" si="130"/>
        <v>1.9078947368421053E-2</v>
      </c>
      <c r="R1719">
        <f t="shared" si="131"/>
        <v>1.1447368421052633</v>
      </c>
      <c r="S1719">
        <f t="shared" si="132"/>
        <v>337.06578947368422</v>
      </c>
      <c r="T1719">
        <f t="shared" si="133"/>
        <v>0.23684210526315788</v>
      </c>
      <c r="U1719">
        <f t="shared" si="134"/>
        <v>0.8571428571428571</v>
      </c>
      <c r="V1719" s="2">
        <v>3047.5714285714284</v>
      </c>
      <c r="W1719" s="2">
        <v>1423.1666666666667</v>
      </c>
      <c r="X1719" s="1">
        <v>3.3834586466165412E-2</v>
      </c>
    </row>
    <row r="1720" spans="1:24" x14ac:dyDescent="0.25">
      <c r="A1720">
        <v>48480874</v>
      </c>
      <c r="B1720" t="s">
        <v>0</v>
      </c>
      <c r="C1720">
        <v>1</v>
      </c>
      <c r="D1720">
        <v>10</v>
      </c>
      <c r="E1720">
        <v>6</v>
      </c>
      <c r="F1720">
        <v>8482</v>
      </c>
      <c r="G1720">
        <v>13118</v>
      </c>
      <c r="H1720">
        <v>99</v>
      </c>
      <c r="I1720">
        <v>6</v>
      </c>
      <c r="J1720">
        <v>4</v>
      </c>
      <c r="K1720" t="s">
        <v>1</v>
      </c>
      <c r="L1720" t="s">
        <v>1</v>
      </c>
      <c r="M1720">
        <v>0.12570022822253099</v>
      </c>
      <c r="N1720">
        <v>0.46666666666666601</v>
      </c>
      <c r="O1720">
        <v>1520</v>
      </c>
      <c r="P1720">
        <v>22</v>
      </c>
      <c r="Q1720">
        <f t="shared" si="130"/>
        <v>1.4473684210526316E-2</v>
      </c>
      <c r="R1720">
        <f t="shared" si="131"/>
        <v>0.86842105263157898</v>
      </c>
      <c r="S1720">
        <f t="shared" si="132"/>
        <v>334.81578947368422</v>
      </c>
      <c r="T1720">
        <f t="shared" si="133"/>
        <v>0.23684210526315788</v>
      </c>
      <c r="U1720">
        <f t="shared" si="134"/>
        <v>0.7</v>
      </c>
      <c r="V1720" s="2">
        <v>1311.8</v>
      </c>
      <c r="W1720" s="2">
        <v>1211.7142857142858</v>
      </c>
      <c r="X1720" s="1">
        <v>2.763157894736842E-2</v>
      </c>
    </row>
    <row r="1721" spans="1:24" x14ac:dyDescent="0.25">
      <c r="A1721">
        <v>42910304</v>
      </c>
      <c r="B1721" t="s">
        <v>5</v>
      </c>
      <c r="C1721">
        <v>9</v>
      </c>
      <c r="D1721">
        <v>3</v>
      </c>
      <c r="E1721">
        <v>9</v>
      </c>
      <c r="F1721">
        <v>19754</v>
      </c>
      <c r="G1721">
        <v>13106</v>
      </c>
      <c r="H1721">
        <v>127</v>
      </c>
      <c r="I1721">
        <v>8</v>
      </c>
      <c r="J1721">
        <v>2</v>
      </c>
      <c r="K1721" t="s">
        <v>1</v>
      </c>
      <c r="L1721" t="s">
        <v>4</v>
      </c>
      <c r="M1721">
        <v>0.26607222229705102</v>
      </c>
      <c r="N1721">
        <v>0.64285714285714202</v>
      </c>
      <c r="O1721">
        <v>1718</v>
      </c>
      <c r="P1721">
        <v>170</v>
      </c>
      <c r="Q1721">
        <f t="shared" si="130"/>
        <v>9.8952270081490101E-2</v>
      </c>
      <c r="R1721">
        <f t="shared" si="131"/>
        <v>5.9371362048894056</v>
      </c>
      <c r="S1721">
        <f t="shared" si="132"/>
        <v>689.89522700814905</v>
      </c>
      <c r="T1721">
        <f t="shared" si="133"/>
        <v>0.27939464493597205</v>
      </c>
      <c r="U1721">
        <f t="shared" si="134"/>
        <v>6</v>
      </c>
      <c r="V1721" s="2">
        <v>4368.666666666667</v>
      </c>
      <c r="W1721" s="2">
        <v>1097.4444444444443</v>
      </c>
      <c r="X1721" s="1">
        <v>0.20954598370197905</v>
      </c>
    </row>
    <row r="1722" spans="1:24" x14ac:dyDescent="0.25">
      <c r="A1722">
        <v>52796231</v>
      </c>
      <c r="B1722" t="s">
        <v>5</v>
      </c>
      <c r="C1722">
        <v>4</v>
      </c>
      <c r="D1722">
        <v>5</v>
      </c>
      <c r="E1722">
        <v>6</v>
      </c>
      <c r="F1722">
        <v>16355</v>
      </c>
      <c r="G1722">
        <v>19876</v>
      </c>
      <c r="H1722">
        <v>76</v>
      </c>
      <c r="I1722">
        <v>8</v>
      </c>
      <c r="J1722">
        <v>3</v>
      </c>
      <c r="K1722" t="s">
        <v>3</v>
      </c>
      <c r="L1722" t="s">
        <v>2</v>
      </c>
      <c r="M1722">
        <v>0.22029012836226899</v>
      </c>
      <c r="N1722">
        <v>0.35714285714285698</v>
      </c>
      <c r="O1722">
        <v>1718</v>
      </c>
      <c r="P1722">
        <v>129</v>
      </c>
      <c r="Q1722">
        <f t="shared" si="130"/>
        <v>7.5087310826542492E-2</v>
      </c>
      <c r="R1722">
        <f t="shared" si="131"/>
        <v>4.5052386495925498</v>
      </c>
      <c r="S1722">
        <f t="shared" si="132"/>
        <v>571.18742724097785</v>
      </c>
      <c r="T1722">
        <f t="shared" si="133"/>
        <v>0.27939464493597205</v>
      </c>
      <c r="U1722">
        <f t="shared" si="134"/>
        <v>2</v>
      </c>
      <c r="V1722" s="2">
        <v>3975.2</v>
      </c>
      <c r="W1722" s="2">
        <v>1635.5</v>
      </c>
      <c r="X1722" s="1">
        <v>6.9848661233993012E-2</v>
      </c>
    </row>
    <row r="1723" spans="1:24" x14ac:dyDescent="0.25">
      <c r="A1723">
        <v>19852534</v>
      </c>
      <c r="B1723" t="s">
        <v>5</v>
      </c>
      <c r="C1723">
        <v>5</v>
      </c>
      <c r="D1723">
        <v>7</v>
      </c>
      <c r="E1723">
        <v>12</v>
      </c>
      <c r="F1723">
        <v>15992</v>
      </c>
      <c r="G1723">
        <v>28199</v>
      </c>
      <c r="H1723">
        <v>45</v>
      </c>
      <c r="I1723">
        <v>3</v>
      </c>
      <c r="J1723">
        <v>3</v>
      </c>
      <c r="K1723" t="s">
        <v>0</v>
      </c>
      <c r="L1723" t="s">
        <v>2</v>
      </c>
      <c r="M1723">
        <v>0.21540077852457401</v>
      </c>
      <c r="N1723">
        <v>0.60714285714285698</v>
      </c>
      <c r="O1723">
        <v>1718</v>
      </c>
      <c r="P1723">
        <v>132</v>
      </c>
      <c r="Q1723">
        <f t="shared" si="130"/>
        <v>7.6833527357392323E-2</v>
      </c>
      <c r="R1723">
        <f t="shared" si="131"/>
        <v>4.6100116414435393</v>
      </c>
      <c r="S1723">
        <f t="shared" si="132"/>
        <v>558.5098952270082</v>
      </c>
      <c r="T1723">
        <f t="shared" si="133"/>
        <v>0.10477299185098952</v>
      </c>
      <c r="U1723">
        <f t="shared" si="134"/>
        <v>2.4285714285714284</v>
      </c>
      <c r="V1723" s="2">
        <v>4028.4285714285716</v>
      </c>
      <c r="W1723" s="2">
        <v>940.70588235294122</v>
      </c>
      <c r="X1723" s="1">
        <v>8.4816231498420089E-2</v>
      </c>
    </row>
    <row r="1724" spans="1:24" x14ac:dyDescent="0.25">
      <c r="A1724">
        <v>21624902</v>
      </c>
      <c r="B1724" t="s">
        <v>5</v>
      </c>
      <c r="C1724">
        <v>6</v>
      </c>
      <c r="D1724">
        <v>3</v>
      </c>
      <c r="E1724">
        <v>8</v>
      </c>
      <c r="F1724">
        <v>12993</v>
      </c>
      <c r="G1724">
        <v>17706</v>
      </c>
      <c r="H1724">
        <v>513</v>
      </c>
      <c r="I1724">
        <v>11</v>
      </c>
      <c r="J1724">
        <v>7</v>
      </c>
      <c r="K1724" t="s">
        <v>2</v>
      </c>
      <c r="L1724" t="s">
        <v>0</v>
      </c>
      <c r="M1724">
        <v>0.17500639790956701</v>
      </c>
      <c r="N1724">
        <v>0.5</v>
      </c>
      <c r="O1724">
        <v>1718</v>
      </c>
      <c r="P1724">
        <v>70</v>
      </c>
      <c r="Q1724">
        <f t="shared" si="130"/>
        <v>4.0745052386495922E-2</v>
      </c>
      <c r="R1724">
        <f t="shared" si="131"/>
        <v>2.4447031431897552</v>
      </c>
      <c r="S1724">
        <f t="shared" si="132"/>
        <v>453.77182770663563</v>
      </c>
      <c r="T1724">
        <f t="shared" si="133"/>
        <v>0.38416763678696159</v>
      </c>
      <c r="U1724">
        <f t="shared" si="134"/>
        <v>4.666666666666667</v>
      </c>
      <c r="V1724" s="2">
        <v>5902</v>
      </c>
      <c r="W1724" s="2">
        <v>928.07142857142856</v>
      </c>
      <c r="X1724" s="1">
        <v>0.16298020954598372</v>
      </c>
    </row>
    <row r="1725" spans="1:24" x14ac:dyDescent="0.25">
      <c r="A1725">
        <v>46410377</v>
      </c>
      <c r="B1725" t="s">
        <v>5</v>
      </c>
      <c r="C1725">
        <v>4</v>
      </c>
      <c r="D1725">
        <v>1</v>
      </c>
      <c r="E1725">
        <v>14</v>
      </c>
      <c r="F1725">
        <v>9149</v>
      </c>
      <c r="G1725">
        <v>11957</v>
      </c>
      <c r="H1725">
        <v>238</v>
      </c>
      <c r="I1725">
        <v>25</v>
      </c>
      <c r="J1725">
        <v>17</v>
      </c>
      <c r="K1725" t="s">
        <v>1</v>
      </c>
      <c r="L1725" t="s">
        <v>1</v>
      </c>
      <c r="M1725">
        <v>0.12323047290653601</v>
      </c>
      <c r="N1725">
        <v>0.64285714285714202</v>
      </c>
      <c r="O1725">
        <v>1718</v>
      </c>
      <c r="P1725">
        <v>24</v>
      </c>
      <c r="Q1725">
        <f t="shared" si="130"/>
        <v>1.3969732246798603E-2</v>
      </c>
      <c r="R1725">
        <f t="shared" si="131"/>
        <v>0.8381839348079162</v>
      </c>
      <c r="S1725">
        <f t="shared" si="132"/>
        <v>319.52270081490104</v>
      </c>
      <c r="T1725">
        <f t="shared" si="133"/>
        <v>0.87310826542491271</v>
      </c>
      <c r="U1725">
        <f t="shared" si="134"/>
        <v>18</v>
      </c>
      <c r="V1725" s="2">
        <v>11957</v>
      </c>
      <c r="W1725" s="2">
        <v>508.27777777777777</v>
      </c>
      <c r="X1725" s="1">
        <v>0.62863795110593712</v>
      </c>
    </row>
    <row r="1726" spans="1:24" x14ac:dyDescent="0.25">
      <c r="A1726">
        <v>22139579</v>
      </c>
      <c r="B1726" t="s">
        <v>5</v>
      </c>
      <c r="C1726">
        <v>8</v>
      </c>
      <c r="D1726">
        <v>7</v>
      </c>
      <c r="E1726">
        <v>3</v>
      </c>
      <c r="F1726">
        <v>16926</v>
      </c>
      <c r="G1726">
        <v>19387</v>
      </c>
      <c r="H1726">
        <v>109</v>
      </c>
      <c r="I1726">
        <v>13</v>
      </c>
      <c r="J1726">
        <v>1</v>
      </c>
      <c r="K1726" t="s">
        <v>0</v>
      </c>
      <c r="L1726" t="s">
        <v>2</v>
      </c>
      <c r="M1726">
        <v>0.28269837823392802</v>
      </c>
      <c r="N1726">
        <v>0.57894736842105199</v>
      </c>
      <c r="O1726">
        <v>1718</v>
      </c>
      <c r="P1726">
        <v>147</v>
      </c>
      <c r="Q1726">
        <f t="shared" si="130"/>
        <v>8.5564610011641437E-2</v>
      </c>
      <c r="R1726">
        <f t="shared" si="131"/>
        <v>5.1338766006984864</v>
      </c>
      <c r="S1726">
        <f t="shared" si="132"/>
        <v>591.12922002328287</v>
      </c>
      <c r="T1726">
        <f t="shared" si="133"/>
        <v>0.45401629802095461</v>
      </c>
      <c r="U1726">
        <f t="shared" si="134"/>
        <v>1.5714285714285714</v>
      </c>
      <c r="V1726" s="2">
        <v>2769.5714285714284</v>
      </c>
      <c r="W1726" s="2">
        <v>1538.7272727272727</v>
      </c>
      <c r="X1726" s="1">
        <v>5.4881090969565942E-2</v>
      </c>
    </row>
    <row r="1727" spans="1:24" x14ac:dyDescent="0.25">
      <c r="A1727">
        <v>61720732</v>
      </c>
      <c r="B1727" t="s">
        <v>1</v>
      </c>
      <c r="C1727">
        <v>2</v>
      </c>
      <c r="D1727">
        <v>7</v>
      </c>
      <c r="E1727">
        <v>5</v>
      </c>
      <c r="F1727">
        <v>9670</v>
      </c>
      <c r="G1727">
        <v>16162</v>
      </c>
      <c r="H1727">
        <v>35</v>
      </c>
      <c r="I1727">
        <v>12</v>
      </c>
      <c r="J1727">
        <v>2</v>
      </c>
      <c r="K1727" t="s">
        <v>1</v>
      </c>
      <c r="L1727" t="s">
        <v>4</v>
      </c>
      <c r="M1727">
        <v>0.16150852638083901</v>
      </c>
      <c r="N1727">
        <v>0.36842105263157798</v>
      </c>
      <c r="O1727">
        <v>1718</v>
      </c>
      <c r="P1727">
        <v>164</v>
      </c>
      <c r="Q1727">
        <f t="shared" si="130"/>
        <v>9.5459837019790453E-2</v>
      </c>
      <c r="R1727">
        <f t="shared" si="131"/>
        <v>5.7275902211874268</v>
      </c>
      <c r="S1727">
        <f t="shared" si="132"/>
        <v>337.71827706635622</v>
      </c>
      <c r="T1727">
        <f t="shared" si="133"/>
        <v>0.4190919674039581</v>
      </c>
      <c r="U1727">
        <f t="shared" si="134"/>
        <v>1</v>
      </c>
      <c r="V1727" s="2">
        <v>2308.8571428571427</v>
      </c>
      <c r="W1727" s="2">
        <v>1381.4285714285713</v>
      </c>
      <c r="X1727" s="1">
        <v>3.4924330616996506E-2</v>
      </c>
    </row>
    <row r="1728" spans="1:24" x14ac:dyDescent="0.25">
      <c r="A1728">
        <v>39647782</v>
      </c>
      <c r="B1728" t="s">
        <v>4</v>
      </c>
      <c r="C1728">
        <v>1</v>
      </c>
      <c r="D1728">
        <v>6</v>
      </c>
      <c r="E1728">
        <v>2</v>
      </c>
      <c r="F1728">
        <v>4810</v>
      </c>
      <c r="G1728">
        <v>18322</v>
      </c>
      <c r="H1728">
        <v>46</v>
      </c>
      <c r="I1728">
        <v>22</v>
      </c>
      <c r="J1728">
        <v>6</v>
      </c>
      <c r="K1728" t="s">
        <v>1</v>
      </c>
      <c r="L1728" t="s">
        <v>1</v>
      </c>
      <c r="M1728">
        <v>8.0336712708566405E-2</v>
      </c>
      <c r="N1728">
        <v>0.157894736842105</v>
      </c>
      <c r="O1728">
        <v>1718</v>
      </c>
      <c r="P1728">
        <v>31</v>
      </c>
      <c r="Q1728">
        <f t="shared" si="130"/>
        <v>1.8044237485448197E-2</v>
      </c>
      <c r="R1728">
        <f t="shared" si="131"/>
        <v>1.0826542491268918</v>
      </c>
      <c r="S1728">
        <f t="shared" si="132"/>
        <v>167.98603026775319</v>
      </c>
      <c r="T1728">
        <f t="shared" si="133"/>
        <v>0.76833527357392317</v>
      </c>
      <c r="U1728">
        <f t="shared" si="134"/>
        <v>0.5</v>
      </c>
      <c r="V1728" s="2">
        <v>3053.6666666666665</v>
      </c>
      <c r="W1728" s="2">
        <v>1603.3333333333333</v>
      </c>
      <c r="X1728" s="1">
        <v>1.7462165308498253E-2</v>
      </c>
    </row>
    <row r="1729" spans="1:24" x14ac:dyDescent="0.25">
      <c r="A1729">
        <v>21786747</v>
      </c>
      <c r="B1729" t="s">
        <v>5</v>
      </c>
      <c r="C1729">
        <v>4</v>
      </c>
      <c r="D1729">
        <v>4</v>
      </c>
      <c r="E1729">
        <v>3</v>
      </c>
      <c r="F1729">
        <v>10388</v>
      </c>
      <c r="G1729">
        <v>23381</v>
      </c>
      <c r="H1729">
        <v>421</v>
      </c>
      <c r="I1729">
        <v>5</v>
      </c>
      <c r="J1729">
        <v>5</v>
      </c>
      <c r="K1729" t="s">
        <v>2</v>
      </c>
      <c r="L1729" t="s">
        <v>0</v>
      </c>
      <c r="M1729">
        <v>0.173500576219664</v>
      </c>
      <c r="N1729">
        <v>0.36842105263157798</v>
      </c>
      <c r="O1729">
        <v>1718</v>
      </c>
      <c r="P1729">
        <v>34</v>
      </c>
      <c r="Q1729">
        <f t="shared" ref="Q1729:Q1792" si="135">P1729/O1729</f>
        <v>1.9790454016298021E-2</v>
      </c>
      <c r="R1729">
        <f t="shared" ref="R1729:R1792" si="136">Q1729*60</f>
        <v>1.1874272409778812</v>
      </c>
      <c r="S1729">
        <f t="shared" ref="S1729:S1792" si="137">F1729*60/O1729</f>
        <v>362.79394644935974</v>
      </c>
      <c r="T1729">
        <f t="shared" ref="T1729:T1792" si="138">I1729*60/O1729</f>
        <v>0.17462165308498254</v>
      </c>
      <c r="U1729">
        <f t="shared" ref="U1729:U1792" si="139">(C1729+E1729)/D1729</f>
        <v>1.75</v>
      </c>
      <c r="V1729" s="2">
        <v>5845.25</v>
      </c>
      <c r="W1729" s="2">
        <v>1484</v>
      </c>
      <c r="X1729" s="1">
        <v>6.1117578579743884E-2</v>
      </c>
    </row>
    <row r="1730" spans="1:24" x14ac:dyDescent="0.25">
      <c r="A1730">
        <v>19752847</v>
      </c>
      <c r="B1730" t="s">
        <v>5</v>
      </c>
      <c r="C1730">
        <v>4</v>
      </c>
      <c r="D1730">
        <v>4</v>
      </c>
      <c r="E1730">
        <v>3</v>
      </c>
      <c r="F1730">
        <v>18079</v>
      </c>
      <c r="G1730">
        <v>16131</v>
      </c>
      <c r="H1730">
        <v>2520</v>
      </c>
      <c r="I1730">
        <v>16</v>
      </c>
      <c r="J1730">
        <v>4</v>
      </c>
      <c r="K1730" t="s">
        <v>3</v>
      </c>
      <c r="L1730" t="s">
        <v>2</v>
      </c>
      <c r="M1730">
        <v>0.30195580645699999</v>
      </c>
      <c r="N1730">
        <v>0.36842105263157798</v>
      </c>
      <c r="O1730">
        <v>1718</v>
      </c>
      <c r="P1730">
        <v>174</v>
      </c>
      <c r="Q1730">
        <f t="shared" si="135"/>
        <v>0.10128055878928988</v>
      </c>
      <c r="R1730">
        <f t="shared" si="136"/>
        <v>6.0768335273573921</v>
      </c>
      <c r="S1730">
        <f t="shared" si="137"/>
        <v>631.39697322467987</v>
      </c>
      <c r="T1730">
        <f t="shared" si="138"/>
        <v>0.55878928987194409</v>
      </c>
      <c r="U1730">
        <f t="shared" si="139"/>
        <v>1.75</v>
      </c>
      <c r="V1730" s="2">
        <v>4032.75</v>
      </c>
      <c r="W1730" s="2">
        <v>2582.7142857142858</v>
      </c>
      <c r="X1730" s="1">
        <v>6.1117578579743884E-2</v>
      </c>
    </row>
    <row r="1731" spans="1:24" x14ac:dyDescent="0.25">
      <c r="A1731">
        <v>23173425</v>
      </c>
      <c r="B1731" t="s">
        <v>3</v>
      </c>
      <c r="C1731">
        <v>2</v>
      </c>
      <c r="D1731">
        <v>8</v>
      </c>
      <c r="E1731">
        <v>1</v>
      </c>
      <c r="F1731">
        <v>15136</v>
      </c>
      <c r="G1731">
        <v>21280</v>
      </c>
      <c r="H1731">
        <v>116</v>
      </c>
      <c r="I1731">
        <v>5</v>
      </c>
      <c r="J1731">
        <v>0</v>
      </c>
      <c r="K1731" t="s">
        <v>0</v>
      </c>
      <c r="L1731" t="s">
        <v>2</v>
      </c>
      <c r="M1731">
        <v>0.19512698208070101</v>
      </c>
      <c r="N1731">
        <v>0.13636363636363599</v>
      </c>
      <c r="O1731">
        <v>1601</v>
      </c>
      <c r="P1731">
        <v>167</v>
      </c>
      <c r="Q1731">
        <f t="shared" si="135"/>
        <v>0.10430980637101811</v>
      </c>
      <c r="R1731">
        <f t="shared" si="136"/>
        <v>6.2585883822610864</v>
      </c>
      <c r="S1731">
        <f t="shared" si="137"/>
        <v>567.24547158026235</v>
      </c>
      <c r="T1731">
        <f t="shared" si="138"/>
        <v>0.18738288569643974</v>
      </c>
      <c r="U1731">
        <f t="shared" si="139"/>
        <v>0.375</v>
      </c>
      <c r="V1731" s="2">
        <v>2660</v>
      </c>
      <c r="W1731" s="2">
        <v>5045.333333333333</v>
      </c>
      <c r="X1731" s="1">
        <v>1.4053716427232981E-2</v>
      </c>
    </row>
    <row r="1732" spans="1:24" x14ac:dyDescent="0.25">
      <c r="A1732">
        <v>59670705</v>
      </c>
      <c r="B1732" t="s">
        <v>3</v>
      </c>
      <c r="C1732">
        <v>3</v>
      </c>
      <c r="D1732">
        <v>10</v>
      </c>
      <c r="E1732">
        <v>6</v>
      </c>
      <c r="F1732">
        <v>17023</v>
      </c>
      <c r="G1732">
        <v>17713</v>
      </c>
      <c r="H1732">
        <v>1308</v>
      </c>
      <c r="I1732">
        <v>4</v>
      </c>
      <c r="J1732">
        <v>0</v>
      </c>
      <c r="K1732" t="s">
        <v>1</v>
      </c>
      <c r="L1732" t="s">
        <v>4</v>
      </c>
      <c r="M1732">
        <v>0.21945339693180299</v>
      </c>
      <c r="N1732">
        <v>0.40909090909090901</v>
      </c>
      <c r="O1732">
        <v>1601</v>
      </c>
      <c r="P1732">
        <v>125</v>
      </c>
      <c r="Q1732">
        <f t="shared" si="135"/>
        <v>7.8076202373516548E-2</v>
      </c>
      <c r="R1732">
        <f t="shared" si="136"/>
        <v>4.6845721424109925</v>
      </c>
      <c r="S1732">
        <f t="shared" si="137"/>
        <v>637.96377264209866</v>
      </c>
      <c r="T1732">
        <f t="shared" si="138"/>
        <v>0.14990630855715179</v>
      </c>
      <c r="U1732">
        <f t="shared" si="139"/>
        <v>0.9</v>
      </c>
      <c r="V1732" s="2">
        <v>1771.3</v>
      </c>
      <c r="W1732" s="2">
        <v>1891.4444444444443</v>
      </c>
      <c r="X1732" s="1">
        <v>3.3728919425359154E-2</v>
      </c>
    </row>
    <row r="1733" spans="1:24" x14ac:dyDescent="0.25">
      <c r="A1733">
        <v>25470565</v>
      </c>
      <c r="B1733" t="s">
        <v>3</v>
      </c>
      <c r="C1733">
        <v>9</v>
      </c>
      <c r="D1733">
        <v>9</v>
      </c>
      <c r="E1733">
        <v>1</v>
      </c>
      <c r="F1733">
        <v>21807</v>
      </c>
      <c r="G1733">
        <v>19592</v>
      </c>
      <c r="H1733">
        <v>102</v>
      </c>
      <c r="I1733">
        <v>3</v>
      </c>
      <c r="J1733">
        <v>0</v>
      </c>
      <c r="K1733" t="s">
        <v>3</v>
      </c>
      <c r="L1733" t="s">
        <v>2</v>
      </c>
      <c r="M1733">
        <v>0.28112672424906499</v>
      </c>
      <c r="N1733">
        <v>0.45454545454545398</v>
      </c>
      <c r="O1733">
        <v>1601</v>
      </c>
      <c r="P1733">
        <v>123</v>
      </c>
      <c r="Q1733">
        <f t="shared" si="135"/>
        <v>7.6826983135540289E-2</v>
      </c>
      <c r="R1733">
        <f t="shared" si="136"/>
        <v>4.609618988132417</v>
      </c>
      <c r="S1733">
        <f t="shared" si="137"/>
        <v>817.25171767645224</v>
      </c>
      <c r="T1733">
        <f t="shared" si="138"/>
        <v>0.11242973141786383</v>
      </c>
      <c r="U1733">
        <f t="shared" si="139"/>
        <v>1.1111111111111112</v>
      </c>
      <c r="V1733" s="2">
        <v>2176.8888888888887</v>
      </c>
      <c r="W1733" s="2">
        <v>2180.6999999999998</v>
      </c>
      <c r="X1733" s="1">
        <v>4.1640641265875494E-2</v>
      </c>
    </row>
    <row r="1734" spans="1:24" x14ac:dyDescent="0.25">
      <c r="A1734">
        <v>47591823</v>
      </c>
      <c r="B1734" t="s">
        <v>3</v>
      </c>
      <c r="C1734">
        <v>6</v>
      </c>
      <c r="D1734">
        <v>6</v>
      </c>
      <c r="E1734">
        <v>6</v>
      </c>
      <c r="F1734">
        <v>17005</v>
      </c>
      <c r="G1734">
        <v>19714</v>
      </c>
      <c r="H1734">
        <v>861</v>
      </c>
      <c r="I1734">
        <v>10</v>
      </c>
      <c r="J1734">
        <v>0</v>
      </c>
      <c r="K1734" t="s">
        <v>2</v>
      </c>
      <c r="L1734" t="s">
        <v>0</v>
      </c>
      <c r="M1734">
        <v>0.21922134845945501</v>
      </c>
      <c r="N1734">
        <v>0.54545454545454497</v>
      </c>
      <c r="O1734">
        <v>1601</v>
      </c>
      <c r="P1734">
        <v>29</v>
      </c>
      <c r="Q1734">
        <f t="shared" si="135"/>
        <v>1.811367895065584E-2</v>
      </c>
      <c r="R1734">
        <f t="shared" si="136"/>
        <v>1.0868207370393503</v>
      </c>
      <c r="S1734">
        <f t="shared" si="137"/>
        <v>637.28919425359152</v>
      </c>
      <c r="T1734">
        <f t="shared" si="138"/>
        <v>0.37476577139287948</v>
      </c>
      <c r="U1734">
        <f t="shared" si="139"/>
        <v>2</v>
      </c>
      <c r="V1734" s="2">
        <v>3285.6666666666665</v>
      </c>
      <c r="W1734" s="2">
        <v>1417.0833333333333</v>
      </c>
      <c r="X1734" s="1">
        <v>7.4953154278575879E-2</v>
      </c>
    </row>
    <row r="1735" spans="1:24" x14ac:dyDescent="0.25">
      <c r="A1735">
        <v>59982190</v>
      </c>
      <c r="B1735" t="s">
        <v>0</v>
      </c>
      <c r="C1735">
        <v>2</v>
      </c>
      <c r="D1735">
        <v>9</v>
      </c>
      <c r="E1735">
        <v>5</v>
      </c>
      <c r="F1735">
        <v>6599</v>
      </c>
      <c r="G1735">
        <v>23014</v>
      </c>
      <c r="H1735">
        <v>147</v>
      </c>
      <c r="I1735">
        <v>14</v>
      </c>
      <c r="J1735">
        <v>1</v>
      </c>
      <c r="K1735" t="s">
        <v>1</v>
      </c>
      <c r="L1735" t="s">
        <v>1</v>
      </c>
      <c r="M1735">
        <v>8.5071548278973799E-2</v>
      </c>
      <c r="N1735">
        <v>0.31818181818181801</v>
      </c>
      <c r="O1735">
        <v>1601</v>
      </c>
      <c r="P1735">
        <v>40</v>
      </c>
      <c r="Q1735">
        <f t="shared" si="135"/>
        <v>2.4984384759525295E-2</v>
      </c>
      <c r="R1735">
        <f t="shared" si="136"/>
        <v>1.4990630855715177</v>
      </c>
      <c r="S1735">
        <f t="shared" si="137"/>
        <v>247.30793254216115</v>
      </c>
      <c r="T1735">
        <f t="shared" si="138"/>
        <v>0.52467207995003118</v>
      </c>
      <c r="U1735">
        <f t="shared" si="139"/>
        <v>0.77777777777777779</v>
      </c>
      <c r="V1735" s="2">
        <v>2557.1111111111113</v>
      </c>
      <c r="W1735" s="2">
        <v>942.71428571428567</v>
      </c>
      <c r="X1735" s="1">
        <v>2.9148448886112847E-2</v>
      </c>
    </row>
    <row r="1736" spans="1:24" x14ac:dyDescent="0.25">
      <c r="A1736">
        <v>34836029</v>
      </c>
      <c r="B1736" t="s">
        <v>3</v>
      </c>
      <c r="C1736">
        <v>13</v>
      </c>
      <c r="D1736">
        <v>7</v>
      </c>
      <c r="E1736">
        <v>5</v>
      </c>
      <c r="F1736">
        <v>20550</v>
      </c>
      <c r="G1736">
        <v>20311</v>
      </c>
      <c r="H1736">
        <v>156</v>
      </c>
      <c r="I1736">
        <v>5</v>
      </c>
      <c r="J1736">
        <v>0</v>
      </c>
      <c r="K1736" t="s">
        <v>1</v>
      </c>
      <c r="L1736" t="s">
        <v>4</v>
      </c>
      <c r="M1736">
        <v>0.24454096507407599</v>
      </c>
      <c r="N1736">
        <v>0.439024390243902</v>
      </c>
      <c r="O1736">
        <v>1601</v>
      </c>
      <c r="P1736">
        <v>135</v>
      </c>
      <c r="Q1736">
        <f t="shared" si="135"/>
        <v>8.4322298563397874E-2</v>
      </c>
      <c r="R1736">
        <f t="shared" si="136"/>
        <v>5.0593379138038728</v>
      </c>
      <c r="S1736">
        <f t="shared" si="137"/>
        <v>770.14366021236731</v>
      </c>
      <c r="T1736">
        <f t="shared" si="138"/>
        <v>0.18738288569643974</v>
      </c>
      <c r="U1736">
        <f t="shared" si="139"/>
        <v>2.5714285714285716</v>
      </c>
      <c r="V1736" s="2">
        <v>2901.5714285714284</v>
      </c>
      <c r="W1736" s="2">
        <v>1141.6666666666667</v>
      </c>
      <c r="X1736" s="1">
        <v>9.6368341215311876E-2</v>
      </c>
    </row>
    <row r="1737" spans="1:24" x14ac:dyDescent="0.25">
      <c r="A1737">
        <v>71492655</v>
      </c>
      <c r="B1737" t="s">
        <v>0</v>
      </c>
      <c r="C1737">
        <v>2</v>
      </c>
      <c r="D1737">
        <v>4</v>
      </c>
      <c r="E1737">
        <v>19</v>
      </c>
      <c r="F1737">
        <v>12335</v>
      </c>
      <c r="G1737">
        <v>14775</v>
      </c>
      <c r="H1737">
        <v>29</v>
      </c>
      <c r="I1737">
        <v>14</v>
      </c>
      <c r="J1737">
        <v>2</v>
      </c>
      <c r="K1737" t="s">
        <v>1</v>
      </c>
      <c r="L1737" t="s">
        <v>1</v>
      </c>
      <c r="M1737">
        <v>0.14678407806271099</v>
      </c>
      <c r="N1737">
        <v>0.51219512195121897</v>
      </c>
      <c r="O1737">
        <v>1601</v>
      </c>
      <c r="P1737">
        <v>19</v>
      </c>
      <c r="Q1737">
        <f t="shared" si="135"/>
        <v>1.1867582760774516E-2</v>
      </c>
      <c r="R1737">
        <f t="shared" si="136"/>
        <v>0.71205496564647097</v>
      </c>
      <c r="S1737">
        <f t="shared" si="137"/>
        <v>462.27357901311683</v>
      </c>
      <c r="T1737">
        <f t="shared" si="138"/>
        <v>0.52467207995003118</v>
      </c>
      <c r="U1737">
        <f t="shared" si="139"/>
        <v>5.25</v>
      </c>
      <c r="V1737" s="2">
        <v>3693.75</v>
      </c>
      <c r="W1737" s="2">
        <v>587.38095238095241</v>
      </c>
      <c r="X1737" s="1">
        <v>0.19675202998126171</v>
      </c>
    </row>
    <row r="1738" spans="1:24" x14ac:dyDescent="0.25">
      <c r="A1738">
        <v>53150537</v>
      </c>
      <c r="B1738" t="s">
        <v>3</v>
      </c>
      <c r="C1738">
        <v>15</v>
      </c>
      <c r="D1738">
        <v>3</v>
      </c>
      <c r="E1738">
        <v>3</v>
      </c>
      <c r="F1738">
        <v>28818</v>
      </c>
      <c r="G1738">
        <v>33726</v>
      </c>
      <c r="H1738">
        <v>2166</v>
      </c>
      <c r="I1738">
        <v>0</v>
      </c>
      <c r="J1738">
        <v>27</v>
      </c>
      <c r="K1738" t="s">
        <v>0</v>
      </c>
      <c r="L1738" t="s">
        <v>2</v>
      </c>
      <c r="M1738">
        <v>0.342928541679062</v>
      </c>
      <c r="N1738">
        <v>0.439024390243902</v>
      </c>
      <c r="O1738">
        <v>1601</v>
      </c>
      <c r="P1738">
        <v>215</v>
      </c>
      <c r="Q1738">
        <f t="shared" si="135"/>
        <v>0.13429106808244848</v>
      </c>
      <c r="R1738">
        <f t="shared" si="136"/>
        <v>8.0574640849469095</v>
      </c>
      <c r="S1738">
        <f t="shared" si="137"/>
        <v>1080</v>
      </c>
      <c r="T1738">
        <f t="shared" si="138"/>
        <v>0</v>
      </c>
      <c r="U1738">
        <f t="shared" si="139"/>
        <v>6</v>
      </c>
      <c r="V1738" s="2">
        <v>11242</v>
      </c>
      <c r="W1738" s="2">
        <v>1601</v>
      </c>
      <c r="X1738" s="1">
        <v>0.22485946283572769</v>
      </c>
    </row>
    <row r="1739" spans="1:24" x14ac:dyDescent="0.25">
      <c r="A1739">
        <v>53720906</v>
      </c>
      <c r="B1739" t="s">
        <v>3</v>
      </c>
      <c r="C1739">
        <v>8</v>
      </c>
      <c r="D1739">
        <v>5</v>
      </c>
      <c r="E1739">
        <v>6</v>
      </c>
      <c r="F1739">
        <v>13606</v>
      </c>
      <c r="G1739">
        <v>14671</v>
      </c>
      <c r="H1739">
        <v>267</v>
      </c>
      <c r="I1739">
        <v>8</v>
      </c>
      <c r="J1739">
        <v>0</v>
      </c>
      <c r="K1739" t="s">
        <v>3</v>
      </c>
      <c r="L1739" t="s">
        <v>2</v>
      </c>
      <c r="M1739">
        <v>0.16190872850597901</v>
      </c>
      <c r="N1739">
        <v>0.34146341463414598</v>
      </c>
      <c r="O1739">
        <v>1601</v>
      </c>
      <c r="P1739">
        <v>106</v>
      </c>
      <c r="Q1739">
        <f t="shared" si="135"/>
        <v>6.6208619612742034E-2</v>
      </c>
      <c r="R1739">
        <f t="shared" si="136"/>
        <v>3.972517176764522</v>
      </c>
      <c r="S1739">
        <f t="shared" si="137"/>
        <v>509.90630855715176</v>
      </c>
      <c r="T1739">
        <f t="shared" si="138"/>
        <v>0.29981261711430357</v>
      </c>
      <c r="U1739">
        <f t="shared" si="139"/>
        <v>2.8</v>
      </c>
      <c r="V1739" s="2">
        <v>2934.2</v>
      </c>
      <c r="W1739" s="2">
        <v>971.85714285714289</v>
      </c>
      <c r="X1739" s="1">
        <v>0.10493441599000623</v>
      </c>
    </row>
    <row r="1740" spans="1:24" x14ac:dyDescent="0.25">
      <c r="A1740">
        <v>25387017</v>
      </c>
      <c r="B1740" t="s">
        <v>3</v>
      </c>
      <c r="C1740">
        <v>3</v>
      </c>
      <c r="D1740">
        <v>3</v>
      </c>
      <c r="E1740">
        <v>8</v>
      </c>
      <c r="F1740">
        <v>8726</v>
      </c>
      <c r="G1740">
        <v>18364</v>
      </c>
      <c r="H1740">
        <v>400</v>
      </c>
      <c r="I1740">
        <v>2</v>
      </c>
      <c r="J1740">
        <v>1</v>
      </c>
      <c r="K1740" t="s">
        <v>2</v>
      </c>
      <c r="L1740" t="s">
        <v>0</v>
      </c>
      <c r="M1740">
        <v>0.10383768667816901</v>
      </c>
      <c r="N1740">
        <v>0.26829268292682901</v>
      </c>
      <c r="O1740">
        <v>1601</v>
      </c>
      <c r="P1740">
        <v>46</v>
      </c>
      <c r="Q1740">
        <f t="shared" si="135"/>
        <v>2.8732042473454091E-2</v>
      </c>
      <c r="R1740">
        <f t="shared" si="136"/>
        <v>1.7239225484072456</v>
      </c>
      <c r="S1740">
        <f t="shared" si="137"/>
        <v>327.02061211742659</v>
      </c>
      <c r="T1740">
        <f t="shared" si="138"/>
        <v>7.4953154278575893E-2</v>
      </c>
      <c r="U1740">
        <f t="shared" si="139"/>
        <v>3.6666666666666665</v>
      </c>
      <c r="V1740" s="2">
        <v>6121.333333333333</v>
      </c>
      <c r="W1740" s="2">
        <v>793.27272727272725</v>
      </c>
      <c r="X1740" s="1">
        <v>0.13741411617738913</v>
      </c>
    </row>
    <row r="1741" spans="1:24" x14ac:dyDescent="0.25">
      <c r="A1741">
        <v>66009226</v>
      </c>
      <c r="B1741" t="s">
        <v>1</v>
      </c>
      <c r="C1741">
        <v>9</v>
      </c>
      <c r="D1741">
        <v>3</v>
      </c>
      <c r="E1741">
        <v>9</v>
      </c>
      <c r="F1741">
        <v>15880</v>
      </c>
      <c r="G1741">
        <v>21120</v>
      </c>
      <c r="H1741">
        <v>897</v>
      </c>
      <c r="I1741">
        <v>10</v>
      </c>
      <c r="J1741">
        <v>5</v>
      </c>
      <c r="K1741" t="s">
        <v>2</v>
      </c>
      <c r="L1741" t="s">
        <v>0</v>
      </c>
      <c r="M1741">
        <v>0.17865580631370501</v>
      </c>
      <c r="N1741">
        <v>0.375</v>
      </c>
      <c r="O1741">
        <v>1718</v>
      </c>
      <c r="P1741">
        <v>35</v>
      </c>
      <c r="Q1741">
        <f t="shared" si="135"/>
        <v>2.0372526193247961E-2</v>
      </c>
      <c r="R1741">
        <f t="shared" si="136"/>
        <v>1.2223515715948776</v>
      </c>
      <c r="S1741">
        <f t="shared" si="137"/>
        <v>554.5983701979045</v>
      </c>
      <c r="T1741">
        <f t="shared" si="138"/>
        <v>0.34924330616996507</v>
      </c>
      <c r="U1741">
        <f t="shared" si="139"/>
        <v>6</v>
      </c>
      <c r="V1741" s="2">
        <v>7040</v>
      </c>
      <c r="W1741" s="2">
        <v>882.22222222222217</v>
      </c>
      <c r="X1741" s="1">
        <v>0.20954598370197905</v>
      </c>
    </row>
    <row r="1742" spans="1:24" x14ac:dyDescent="0.25">
      <c r="A1742">
        <v>25038891</v>
      </c>
      <c r="B1742" t="s">
        <v>1</v>
      </c>
      <c r="C1742">
        <v>0</v>
      </c>
      <c r="D1742">
        <v>4</v>
      </c>
      <c r="E1742">
        <v>22</v>
      </c>
      <c r="F1742">
        <v>3976</v>
      </c>
      <c r="G1742">
        <v>12175</v>
      </c>
      <c r="H1742">
        <v>349</v>
      </c>
      <c r="I1742">
        <v>29</v>
      </c>
      <c r="J1742">
        <v>3</v>
      </c>
      <c r="K1742" t="s">
        <v>1</v>
      </c>
      <c r="L1742" t="s">
        <v>1</v>
      </c>
      <c r="M1742">
        <v>4.4731453772247597E-2</v>
      </c>
      <c r="N1742">
        <v>0.45833333333333298</v>
      </c>
      <c r="O1742">
        <v>1718</v>
      </c>
      <c r="P1742">
        <v>7</v>
      </c>
      <c r="Q1742">
        <f t="shared" si="135"/>
        <v>4.0745052386495922E-3</v>
      </c>
      <c r="R1742">
        <f t="shared" si="136"/>
        <v>0.24447031431897553</v>
      </c>
      <c r="S1742">
        <f t="shared" si="137"/>
        <v>138.85913853317811</v>
      </c>
      <c r="T1742">
        <f t="shared" si="138"/>
        <v>1.0128055878928988</v>
      </c>
      <c r="U1742">
        <f t="shared" si="139"/>
        <v>5.5</v>
      </c>
      <c r="V1742" s="2">
        <v>3043.75</v>
      </c>
      <c r="W1742" s="2">
        <v>180.72727272727272</v>
      </c>
      <c r="X1742" s="1">
        <v>0.19208381839348079</v>
      </c>
    </row>
    <row r="1743" spans="1:24" x14ac:dyDescent="0.25">
      <c r="A1743">
        <v>34225068</v>
      </c>
      <c r="B1743" t="s">
        <v>1</v>
      </c>
      <c r="C1743">
        <v>10</v>
      </c>
      <c r="D1743">
        <v>2</v>
      </c>
      <c r="E1743">
        <v>4</v>
      </c>
      <c r="F1743">
        <v>16300</v>
      </c>
      <c r="G1743">
        <v>13770</v>
      </c>
      <c r="H1743">
        <v>1280</v>
      </c>
      <c r="I1743">
        <v>15</v>
      </c>
      <c r="J1743">
        <v>2</v>
      </c>
      <c r="K1743" t="s">
        <v>0</v>
      </c>
      <c r="L1743" t="s">
        <v>2</v>
      </c>
      <c r="M1743">
        <v>0.18338095988119599</v>
      </c>
      <c r="N1743">
        <v>0.29166666666666602</v>
      </c>
      <c r="O1743">
        <v>1718</v>
      </c>
      <c r="P1743">
        <v>213</v>
      </c>
      <c r="Q1743">
        <f t="shared" si="135"/>
        <v>0.1239813736903376</v>
      </c>
      <c r="R1743">
        <f t="shared" si="136"/>
        <v>7.4388824214202556</v>
      </c>
      <c r="S1743">
        <f t="shared" si="137"/>
        <v>569.26658905704312</v>
      </c>
      <c r="T1743">
        <f t="shared" si="138"/>
        <v>0.52386495925494758</v>
      </c>
      <c r="U1743">
        <f t="shared" si="139"/>
        <v>7</v>
      </c>
      <c r="V1743" s="2">
        <v>6885</v>
      </c>
      <c r="W1743" s="2">
        <v>1164.2857142857142</v>
      </c>
      <c r="X1743" s="1">
        <v>0.24447031431897553</v>
      </c>
    </row>
    <row r="1744" spans="1:24" x14ac:dyDescent="0.25">
      <c r="A1744">
        <v>40071797</v>
      </c>
      <c r="B1744" t="s">
        <v>3</v>
      </c>
      <c r="C1744">
        <v>17</v>
      </c>
      <c r="D1744">
        <v>5</v>
      </c>
      <c r="E1744">
        <v>2</v>
      </c>
      <c r="F1744">
        <v>32308</v>
      </c>
      <c r="G1744">
        <v>21737</v>
      </c>
      <c r="H1744">
        <v>457</v>
      </c>
      <c r="I1744">
        <v>5</v>
      </c>
      <c r="J1744">
        <v>1</v>
      </c>
      <c r="K1744" t="s">
        <v>3</v>
      </c>
      <c r="L1744" t="s">
        <v>2</v>
      </c>
      <c r="M1744">
        <v>0.36347681299642198</v>
      </c>
      <c r="N1744">
        <v>0.39583333333333298</v>
      </c>
      <c r="O1744">
        <v>1718</v>
      </c>
      <c r="P1744">
        <v>165</v>
      </c>
      <c r="Q1744">
        <f t="shared" si="135"/>
        <v>9.6041909196740397E-2</v>
      </c>
      <c r="R1744">
        <f t="shared" si="136"/>
        <v>5.7625145518044238</v>
      </c>
      <c r="S1744">
        <f t="shared" si="137"/>
        <v>1128.3352735739231</v>
      </c>
      <c r="T1744">
        <f t="shared" si="138"/>
        <v>0.17462165308498254</v>
      </c>
      <c r="U1744">
        <f t="shared" si="139"/>
        <v>3.8</v>
      </c>
      <c r="V1744" s="2">
        <v>4347.3999999999996</v>
      </c>
      <c r="W1744" s="2">
        <v>1700.421052631579</v>
      </c>
      <c r="X1744" s="1">
        <v>0.13271245634458673</v>
      </c>
    </row>
    <row r="1745" spans="1:24" x14ac:dyDescent="0.25">
      <c r="A1745">
        <v>39880568</v>
      </c>
      <c r="B1745" t="s">
        <v>1</v>
      </c>
      <c r="C1745">
        <v>12</v>
      </c>
      <c r="D1745">
        <v>3</v>
      </c>
      <c r="E1745">
        <v>8</v>
      </c>
      <c r="F1745">
        <v>20422</v>
      </c>
      <c r="G1745">
        <v>11105</v>
      </c>
      <c r="H1745">
        <v>135</v>
      </c>
      <c r="I1745">
        <v>9</v>
      </c>
      <c r="J1745">
        <v>0</v>
      </c>
      <c r="K1745" t="s">
        <v>1</v>
      </c>
      <c r="L1745" t="s">
        <v>4</v>
      </c>
      <c r="M1745">
        <v>0.229754967036428</v>
      </c>
      <c r="N1745">
        <v>0.41666666666666602</v>
      </c>
      <c r="O1745">
        <v>1718</v>
      </c>
      <c r="P1745">
        <v>183</v>
      </c>
      <c r="Q1745">
        <f t="shared" si="135"/>
        <v>0.10651920838183934</v>
      </c>
      <c r="R1745">
        <f t="shared" si="136"/>
        <v>6.3911525029103604</v>
      </c>
      <c r="S1745">
        <f t="shared" si="137"/>
        <v>713.22467986030267</v>
      </c>
      <c r="T1745">
        <f t="shared" si="138"/>
        <v>0.31431897555296856</v>
      </c>
      <c r="U1745">
        <f t="shared" si="139"/>
        <v>6.666666666666667</v>
      </c>
      <c r="V1745" s="2">
        <v>3701.6666666666665</v>
      </c>
      <c r="W1745" s="2">
        <v>1021.1</v>
      </c>
      <c r="X1745" s="1">
        <v>0.23282887077997672</v>
      </c>
    </row>
    <row r="1746" spans="1:24" x14ac:dyDescent="0.25">
      <c r="A1746">
        <v>23544009</v>
      </c>
      <c r="B1746" t="s">
        <v>1</v>
      </c>
      <c r="C1746">
        <v>1</v>
      </c>
      <c r="D1746">
        <v>11</v>
      </c>
      <c r="E1746">
        <v>4</v>
      </c>
      <c r="F1746">
        <v>8911</v>
      </c>
      <c r="G1746">
        <v>18300</v>
      </c>
      <c r="H1746">
        <v>45</v>
      </c>
      <c r="I1746">
        <v>9</v>
      </c>
      <c r="J1746">
        <v>2</v>
      </c>
      <c r="K1746" t="s">
        <v>0</v>
      </c>
      <c r="L1746" t="s">
        <v>2</v>
      </c>
      <c r="M1746">
        <v>0.17897887041054</v>
      </c>
      <c r="N1746">
        <v>0.29411764705882298</v>
      </c>
      <c r="O1746">
        <v>1718</v>
      </c>
      <c r="P1746">
        <v>154</v>
      </c>
      <c r="Q1746">
        <f t="shared" si="135"/>
        <v>8.9639115250291029E-2</v>
      </c>
      <c r="R1746">
        <f t="shared" si="136"/>
        <v>5.3783469150174614</v>
      </c>
      <c r="S1746">
        <f t="shared" si="137"/>
        <v>311.21071012805589</v>
      </c>
      <c r="T1746">
        <f t="shared" si="138"/>
        <v>0.31431897555296856</v>
      </c>
      <c r="U1746">
        <f t="shared" si="139"/>
        <v>0.45454545454545453</v>
      </c>
      <c r="V1746" s="2">
        <v>1663.6363636363637</v>
      </c>
      <c r="W1746" s="2">
        <v>1782.2</v>
      </c>
      <c r="X1746" s="1">
        <v>1.5874695734998414E-2</v>
      </c>
    </row>
    <row r="1747" spans="1:24" x14ac:dyDescent="0.25">
      <c r="A1747">
        <v>67489628</v>
      </c>
      <c r="B1747" t="s">
        <v>3</v>
      </c>
      <c r="C1747">
        <v>1</v>
      </c>
      <c r="D1747">
        <v>10</v>
      </c>
      <c r="E1747">
        <v>6</v>
      </c>
      <c r="F1747">
        <v>5149</v>
      </c>
      <c r="G1747">
        <v>26230</v>
      </c>
      <c r="H1747">
        <v>303</v>
      </c>
      <c r="I1747">
        <v>27</v>
      </c>
      <c r="J1747">
        <v>0</v>
      </c>
      <c r="K1747" t="s">
        <v>1</v>
      </c>
      <c r="L1747" t="s">
        <v>1</v>
      </c>
      <c r="M1747">
        <v>0.103418494416325</v>
      </c>
      <c r="N1747">
        <v>0.41176470588235198</v>
      </c>
      <c r="O1747">
        <v>1718</v>
      </c>
      <c r="P1747">
        <v>36</v>
      </c>
      <c r="Q1747">
        <f t="shared" si="135"/>
        <v>2.0954598370197905E-2</v>
      </c>
      <c r="R1747">
        <f t="shared" si="136"/>
        <v>1.2572759022118742</v>
      </c>
      <c r="S1747">
        <f t="shared" si="137"/>
        <v>179.82537834691502</v>
      </c>
      <c r="T1747">
        <f t="shared" si="138"/>
        <v>0.94295692665890574</v>
      </c>
      <c r="U1747">
        <f t="shared" si="139"/>
        <v>0.7</v>
      </c>
      <c r="V1747" s="2">
        <v>2623</v>
      </c>
      <c r="W1747" s="2">
        <v>735.57142857142856</v>
      </c>
      <c r="X1747" s="1">
        <v>2.4447031431897553E-2</v>
      </c>
    </row>
    <row r="1748" spans="1:24" x14ac:dyDescent="0.25">
      <c r="A1748">
        <v>31853885</v>
      </c>
      <c r="B1748" t="s">
        <v>1</v>
      </c>
      <c r="C1748">
        <v>2</v>
      </c>
      <c r="D1748">
        <v>10</v>
      </c>
      <c r="E1748">
        <v>5</v>
      </c>
      <c r="F1748">
        <v>7820</v>
      </c>
      <c r="G1748">
        <v>16904</v>
      </c>
      <c r="H1748">
        <v>0</v>
      </c>
      <c r="I1748">
        <v>4</v>
      </c>
      <c r="J1748">
        <v>0</v>
      </c>
      <c r="K1748" t="s">
        <v>1</v>
      </c>
      <c r="L1748" t="s">
        <v>4</v>
      </c>
      <c r="M1748">
        <v>0.157065959668996</v>
      </c>
      <c r="N1748">
        <v>0.41176470588235198</v>
      </c>
      <c r="O1748">
        <v>1718</v>
      </c>
      <c r="P1748">
        <v>184</v>
      </c>
      <c r="Q1748">
        <f t="shared" si="135"/>
        <v>0.10710128055878929</v>
      </c>
      <c r="R1748">
        <f t="shared" si="136"/>
        <v>6.4260768335273575</v>
      </c>
      <c r="S1748">
        <f t="shared" si="137"/>
        <v>273.1082654249127</v>
      </c>
      <c r="T1748">
        <f t="shared" si="138"/>
        <v>0.13969732246798602</v>
      </c>
      <c r="U1748">
        <f t="shared" si="139"/>
        <v>0.7</v>
      </c>
      <c r="V1748" s="2">
        <v>1690.4</v>
      </c>
      <c r="W1748" s="2">
        <v>1117.1428571428571</v>
      </c>
      <c r="X1748" s="1">
        <v>2.4447031431897553E-2</v>
      </c>
    </row>
    <row r="1749" spans="1:24" x14ac:dyDescent="0.25">
      <c r="A1749">
        <v>51136345</v>
      </c>
      <c r="B1749" t="s">
        <v>0</v>
      </c>
      <c r="C1749">
        <v>4</v>
      </c>
      <c r="D1749">
        <v>9</v>
      </c>
      <c r="E1749">
        <v>3</v>
      </c>
      <c r="F1749">
        <v>7554</v>
      </c>
      <c r="G1749">
        <v>19961</v>
      </c>
      <c r="H1749">
        <v>254</v>
      </c>
      <c r="I1749">
        <v>5</v>
      </c>
      <c r="J1749">
        <v>5</v>
      </c>
      <c r="K1749" t="s">
        <v>2</v>
      </c>
      <c r="L1749" t="s">
        <v>0</v>
      </c>
      <c r="M1749">
        <v>0.15172330682092</v>
      </c>
      <c r="N1749">
        <v>0.41176470588235198</v>
      </c>
      <c r="O1749">
        <v>1718</v>
      </c>
      <c r="P1749">
        <v>23</v>
      </c>
      <c r="Q1749">
        <f t="shared" si="135"/>
        <v>1.3387660069848661E-2</v>
      </c>
      <c r="R1749">
        <f t="shared" si="136"/>
        <v>0.80325960419091968</v>
      </c>
      <c r="S1749">
        <f t="shared" si="137"/>
        <v>263.8183934807916</v>
      </c>
      <c r="T1749">
        <f t="shared" si="138"/>
        <v>0.17462165308498254</v>
      </c>
      <c r="U1749">
        <f t="shared" si="139"/>
        <v>0.77777777777777779</v>
      </c>
      <c r="V1749" s="2">
        <v>2217.8888888888887</v>
      </c>
      <c r="W1749" s="2">
        <v>1079.1428571428571</v>
      </c>
      <c r="X1749" s="1">
        <v>2.7163368257663949E-2</v>
      </c>
    </row>
    <row r="1750" spans="1:24" x14ac:dyDescent="0.25">
      <c r="A1750">
        <v>337528</v>
      </c>
      <c r="B1750" t="s">
        <v>3</v>
      </c>
      <c r="C1750">
        <v>9</v>
      </c>
      <c r="D1750">
        <v>8</v>
      </c>
      <c r="E1750">
        <v>4</v>
      </c>
      <c r="F1750">
        <v>20354</v>
      </c>
      <c r="G1750">
        <v>24354</v>
      </c>
      <c r="H1750">
        <v>838</v>
      </c>
      <c r="I1750">
        <v>10</v>
      </c>
      <c r="J1750">
        <v>4</v>
      </c>
      <c r="K1750" t="s">
        <v>3</v>
      </c>
      <c r="L1750" t="s">
        <v>2</v>
      </c>
      <c r="M1750">
        <v>0.40881336868321599</v>
      </c>
      <c r="N1750">
        <v>0.76470588235294101</v>
      </c>
      <c r="O1750">
        <v>1718</v>
      </c>
      <c r="P1750">
        <v>140</v>
      </c>
      <c r="Q1750">
        <f t="shared" si="135"/>
        <v>8.1490104772991845E-2</v>
      </c>
      <c r="R1750">
        <f t="shared" si="136"/>
        <v>4.8894062863795105</v>
      </c>
      <c r="S1750">
        <f t="shared" si="137"/>
        <v>710.84982537834696</v>
      </c>
      <c r="T1750">
        <f t="shared" si="138"/>
        <v>0.34924330616996507</v>
      </c>
      <c r="U1750">
        <f t="shared" si="139"/>
        <v>1.625</v>
      </c>
      <c r="V1750" s="2">
        <v>3044.25</v>
      </c>
      <c r="W1750" s="2">
        <v>1565.6923076923076</v>
      </c>
      <c r="X1750" s="1">
        <v>5.6752037252619326E-2</v>
      </c>
    </row>
    <row r="1751" spans="1:24" x14ac:dyDescent="0.25">
      <c r="A1751">
        <v>20452756</v>
      </c>
      <c r="B1751" t="s">
        <v>1</v>
      </c>
      <c r="C1751">
        <v>5</v>
      </c>
      <c r="D1751">
        <v>7</v>
      </c>
      <c r="E1751">
        <v>4</v>
      </c>
      <c r="F1751">
        <v>9352</v>
      </c>
      <c r="G1751">
        <v>26154</v>
      </c>
      <c r="H1751">
        <v>406</v>
      </c>
      <c r="I1751">
        <v>11</v>
      </c>
      <c r="J1751">
        <v>2</v>
      </c>
      <c r="K1751" t="s">
        <v>2</v>
      </c>
      <c r="L1751" t="s">
        <v>0</v>
      </c>
      <c r="M1751">
        <v>0.18649543333466201</v>
      </c>
      <c r="N1751">
        <v>0.6</v>
      </c>
      <c r="O1751">
        <v>1589</v>
      </c>
      <c r="P1751">
        <v>10</v>
      </c>
      <c r="Q1751">
        <f t="shared" si="135"/>
        <v>6.2932662051604785E-3</v>
      </c>
      <c r="R1751">
        <f t="shared" si="136"/>
        <v>0.37759597230962871</v>
      </c>
      <c r="S1751">
        <f t="shared" si="137"/>
        <v>353.12775330396477</v>
      </c>
      <c r="T1751">
        <f t="shared" si="138"/>
        <v>0.41535556954059155</v>
      </c>
      <c r="U1751">
        <f t="shared" si="139"/>
        <v>1.2857142857142858</v>
      </c>
      <c r="V1751" s="2">
        <v>3736.2857142857142</v>
      </c>
      <c r="W1751" s="2">
        <v>1039.1111111111111</v>
      </c>
      <c r="X1751" s="1">
        <v>4.8548053582666555E-2</v>
      </c>
    </row>
    <row r="1752" spans="1:24" x14ac:dyDescent="0.25">
      <c r="A1752">
        <v>39490385</v>
      </c>
      <c r="B1752" t="s">
        <v>4</v>
      </c>
      <c r="C1752">
        <v>2</v>
      </c>
      <c r="D1752">
        <v>5</v>
      </c>
      <c r="E1752">
        <v>4</v>
      </c>
      <c r="F1752">
        <v>5857</v>
      </c>
      <c r="G1752">
        <v>16134</v>
      </c>
      <c r="H1752">
        <v>87</v>
      </c>
      <c r="I1752">
        <v>13</v>
      </c>
      <c r="J1752">
        <v>5</v>
      </c>
      <c r="K1752" t="s">
        <v>1</v>
      </c>
      <c r="L1752" t="s">
        <v>1</v>
      </c>
      <c r="M1752">
        <v>0.116798947074542</v>
      </c>
      <c r="N1752">
        <v>0.4</v>
      </c>
      <c r="O1752">
        <v>1589</v>
      </c>
      <c r="P1752">
        <v>36</v>
      </c>
      <c r="Q1752">
        <f t="shared" si="135"/>
        <v>2.2655758338577723E-2</v>
      </c>
      <c r="R1752">
        <f t="shared" si="136"/>
        <v>1.3593455003146633</v>
      </c>
      <c r="S1752">
        <f t="shared" si="137"/>
        <v>221.15796098174954</v>
      </c>
      <c r="T1752">
        <f t="shared" si="138"/>
        <v>0.49087476400251728</v>
      </c>
      <c r="U1752">
        <f t="shared" si="139"/>
        <v>1.2</v>
      </c>
      <c r="V1752" s="2">
        <v>3226.8</v>
      </c>
      <c r="W1752" s="2">
        <v>976.16666666666663</v>
      </c>
      <c r="X1752" s="1">
        <v>4.5311516677155446E-2</v>
      </c>
    </row>
    <row r="1753" spans="1:24" x14ac:dyDescent="0.25">
      <c r="A1753">
        <v>39833010</v>
      </c>
      <c r="B1753" t="s">
        <v>1</v>
      </c>
      <c r="C1753">
        <v>4</v>
      </c>
      <c r="D1753">
        <v>5</v>
      </c>
      <c r="E1753">
        <v>2</v>
      </c>
      <c r="F1753">
        <v>11874</v>
      </c>
      <c r="G1753">
        <v>19534</v>
      </c>
      <c r="H1753">
        <v>296</v>
      </c>
      <c r="I1753">
        <v>10</v>
      </c>
      <c r="J1753">
        <v>1</v>
      </c>
      <c r="K1753" t="s">
        <v>3</v>
      </c>
      <c r="L1753" t="s">
        <v>2</v>
      </c>
      <c r="M1753">
        <v>0.23678857735412501</v>
      </c>
      <c r="N1753">
        <v>0.4</v>
      </c>
      <c r="O1753">
        <v>1589</v>
      </c>
      <c r="P1753">
        <v>180</v>
      </c>
      <c r="Q1753">
        <f t="shared" si="135"/>
        <v>0.11327879169288861</v>
      </c>
      <c r="R1753">
        <f t="shared" si="136"/>
        <v>6.7967275015733168</v>
      </c>
      <c r="S1753">
        <f t="shared" si="137"/>
        <v>448.35745752045312</v>
      </c>
      <c r="T1753">
        <f t="shared" si="138"/>
        <v>0.37759597230962871</v>
      </c>
      <c r="U1753">
        <f t="shared" si="139"/>
        <v>1.2</v>
      </c>
      <c r="V1753" s="2">
        <v>3906.8</v>
      </c>
      <c r="W1753" s="2">
        <v>1979</v>
      </c>
      <c r="X1753" s="1">
        <v>4.5311516677155446E-2</v>
      </c>
    </row>
    <row r="1754" spans="1:24" x14ac:dyDescent="0.25">
      <c r="A1754">
        <v>30753311</v>
      </c>
      <c r="B1754" t="s">
        <v>1</v>
      </c>
      <c r="C1754">
        <v>2</v>
      </c>
      <c r="D1754">
        <v>6</v>
      </c>
      <c r="E1754">
        <v>7</v>
      </c>
      <c r="F1754">
        <v>13782</v>
      </c>
      <c r="G1754">
        <v>14561</v>
      </c>
      <c r="H1754">
        <v>341</v>
      </c>
      <c r="I1754">
        <v>4</v>
      </c>
      <c r="J1754">
        <v>5</v>
      </c>
      <c r="K1754" t="s">
        <v>1</v>
      </c>
      <c r="L1754" t="s">
        <v>4</v>
      </c>
      <c r="M1754">
        <v>0.27483747457424301</v>
      </c>
      <c r="N1754">
        <v>0.6</v>
      </c>
      <c r="O1754">
        <v>1589</v>
      </c>
      <c r="P1754">
        <v>134</v>
      </c>
      <c r="Q1754">
        <f t="shared" si="135"/>
        <v>8.4329767149150414E-2</v>
      </c>
      <c r="R1754">
        <f t="shared" si="136"/>
        <v>5.0597860289490253</v>
      </c>
      <c r="S1754">
        <f t="shared" si="137"/>
        <v>520.40276903713027</v>
      </c>
      <c r="T1754">
        <f t="shared" si="138"/>
        <v>0.15103838892385149</v>
      </c>
      <c r="U1754">
        <f t="shared" si="139"/>
        <v>1.5</v>
      </c>
      <c r="V1754" s="2">
        <v>2426.8333333333335</v>
      </c>
      <c r="W1754" s="2">
        <v>1531.3333333333333</v>
      </c>
      <c r="X1754" s="1">
        <v>5.6639395846444306E-2</v>
      </c>
    </row>
    <row r="1755" spans="1:24" x14ac:dyDescent="0.25">
      <c r="A1755">
        <v>24131921</v>
      </c>
      <c r="B1755" t="s">
        <v>5</v>
      </c>
      <c r="C1755">
        <v>2</v>
      </c>
      <c r="D1755">
        <v>5</v>
      </c>
      <c r="E1755">
        <v>3</v>
      </c>
      <c r="F1755">
        <v>9281</v>
      </c>
      <c r="G1755">
        <v>17246</v>
      </c>
      <c r="H1755">
        <v>853</v>
      </c>
      <c r="I1755">
        <v>9</v>
      </c>
      <c r="J1755">
        <v>35</v>
      </c>
      <c r="K1755" t="s">
        <v>0</v>
      </c>
      <c r="L1755" t="s">
        <v>2</v>
      </c>
      <c r="M1755">
        <v>0.185079567662425</v>
      </c>
      <c r="N1755">
        <v>0.33333333333333298</v>
      </c>
      <c r="O1755">
        <v>1589</v>
      </c>
      <c r="P1755">
        <v>163</v>
      </c>
      <c r="Q1755">
        <f t="shared" si="135"/>
        <v>0.10258023914411579</v>
      </c>
      <c r="R1755">
        <f t="shared" si="136"/>
        <v>6.1548143486469478</v>
      </c>
      <c r="S1755">
        <f t="shared" si="137"/>
        <v>350.44682190056642</v>
      </c>
      <c r="T1755">
        <f t="shared" si="138"/>
        <v>0.33983637507866582</v>
      </c>
      <c r="U1755">
        <f t="shared" si="139"/>
        <v>1</v>
      </c>
      <c r="V1755" s="2">
        <v>3449.2</v>
      </c>
      <c r="W1755" s="2">
        <v>1856.2</v>
      </c>
      <c r="X1755" s="1">
        <v>3.7759597230962873E-2</v>
      </c>
    </row>
    <row r="1756" spans="1:24" x14ac:dyDescent="0.25">
      <c r="A1756">
        <v>70799127</v>
      </c>
      <c r="B1756" t="s">
        <v>3</v>
      </c>
      <c r="C1756">
        <v>3</v>
      </c>
      <c r="D1756">
        <v>1</v>
      </c>
      <c r="E1756">
        <v>12</v>
      </c>
      <c r="F1756">
        <v>14563</v>
      </c>
      <c r="G1756">
        <v>13021</v>
      </c>
      <c r="H1756">
        <v>1958</v>
      </c>
      <c r="I1756">
        <v>11</v>
      </c>
      <c r="J1756">
        <v>1</v>
      </c>
      <c r="K1756" t="s">
        <v>3</v>
      </c>
      <c r="L1756" t="s">
        <v>2</v>
      </c>
      <c r="M1756">
        <v>0.187464600175068</v>
      </c>
      <c r="N1756">
        <v>0.53571428571428503</v>
      </c>
      <c r="O1756">
        <v>1589</v>
      </c>
      <c r="P1756">
        <v>139</v>
      </c>
      <c r="Q1756">
        <f t="shared" si="135"/>
        <v>8.7476400251730646E-2</v>
      </c>
      <c r="R1756">
        <f t="shared" si="136"/>
        <v>5.2485840151038392</v>
      </c>
      <c r="S1756">
        <f t="shared" si="137"/>
        <v>549.89301447451226</v>
      </c>
      <c r="T1756">
        <f t="shared" si="138"/>
        <v>0.41535556954059155</v>
      </c>
      <c r="U1756">
        <f t="shared" si="139"/>
        <v>15</v>
      </c>
      <c r="V1756" s="2">
        <v>13021</v>
      </c>
      <c r="W1756" s="2">
        <v>970.86666666666667</v>
      </c>
      <c r="X1756" s="1">
        <v>0.56639395846444307</v>
      </c>
    </row>
    <row r="1757" spans="1:24" x14ac:dyDescent="0.25">
      <c r="A1757">
        <v>26820126</v>
      </c>
      <c r="B1757" t="s">
        <v>4</v>
      </c>
      <c r="C1757">
        <v>1</v>
      </c>
      <c r="D1757">
        <v>2</v>
      </c>
      <c r="E1757">
        <v>16</v>
      </c>
      <c r="F1757">
        <v>3707</v>
      </c>
      <c r="G1757">
        <v>9731</v>
      </c>
      <c r="H1757">
        <v>94</v>
      </c>
      <c r="I1757">
        <v>15</v>
      </c>
      <c r="J1757">
        <v>6</v>
      </c>
      <c r="K1757" t="s">
        <v>1</v>
      </c>
      <c r="L1757" t="s">
        <v>1</v>
      </c>
      <c r="M1757">
        <v>4.7718964008032501E-2</v>
      </c>
      <c r="N1757">
        <v>0.60714285714285698</v>
      </c>
      <c r="O1757">
        <v>1589</v>
      </c>
      <c r="P1757">
        <v>6</v>
      </c>
      <c r="Q1757">
        <f t="shared" si="135"/>
        <v>3.775959723096287E-3</v>
      </c>
      <c r="R1757">
        <f t="shared" si="136"/>
        <v>0.22655758338577722</v>
      </c>
      <c r="S1757">
        <f t="shared" si="137"/>
        <v>139.97482693517935</v>
      </c>
      <c r="T1757">
        <f t="shared" si="138"/>
        <v>0.56639395846444307</v>
      </c>
      <c r="U1757">
        <f t="shared" si="139"/>
        <v>8.5</v>
      </c>
      <c r="V1757" s="2">
        <v>4865.5</v>
      </c>
      <c r="W1757" s="2">
        <v>218.05882352941177</v>
      </c>
      <c r="X1757" s="1">
        <v>0.32095657646318443</v>
      </c>
    </row>
    <row r="1758" spans="1:24" x14ac:dyDescent="0.25">
      <c r="A1758">
        <v>44626234</v>
      </c>
      <c r="B1758" t="s">
        <v>4</v>
      </c>
      <c r="C1758">
        <v>4</v>
      </c>
      <c r="D1758">
        <v>3</v>
      </c>
      <c r="E1758">
        <v>12</v>
      </c>
      <c r="F1758">
        <v>22169</v>
      </c>
      <c r="G1758">
        <v>18546</v>
      </c>
      <c r="H1758">
        <v>356</v>
      </c>
      <c r="I1758">
        <v>11</v>
      </c>
      <c r="J1758">
        <v>5</v>
      </c>
      <c r="K1758" t="s">
        <v>1</v>
      </c>
      <c r="L1758" t="s">
        <v>4</v>
      </c>
      <c r="M1758">
        <v>0.28537407960455102</v>
      </c>
      <c r="N1758">
        <v>0.57142857142857095</v>
      </c>
      <c r="O1758">
        <v>1589</v>
      </c>
      <c r="P1758">
        <v>144</v>
      </c>
      <c r="Q1758">
        <f t="shared" si="135"/>
        <v>9.0623033354310892E-2</v>
      </c>
      <c r="R1758">
        <f t="shared" si="136"/>
        <v>5.4373820012586531</v>
      </c>
      <c r="S1758">
        <f t="shared" si="137"/>
        <v>837.09251101321581</v>
      </c>
      <c r="T1758">
        <f t="shared" si="138"/>
        <v>0.41535556954059155</v>
      </c>
      <c r="U1758">
        <f t="shared" si="139"/>
        <v>5.333333333333333</v>
      </c>
      <c r="V1758" s="2">
        <v>6182</v>
      </c>
      <c r="W1758" s="2">
        <v>1385.5625</v>
      </c>
      <c r="X1758" s="1">
        <v>0.20138451856513531</v>
      </c>
    </row>
    <row r="1759" spans="1:24" x14ac:dyDescent="0.25">
      <c r="A1759">
        <v>26760378</v>
      </c>
      <c r="B1759" t="s">
        <v>4</v>
      </c>
      <c r="C1759">
        <v>18</v>
      </c>
      <c r="D1759">
        <v>5</v>
      </c>
      <c r="E1759">
        <v>6</v>
      </c>
      <c r="F1759">
        <v>26963</v>
      </c>
      <c r="G1759">
        <v>19557</v>
      </c>
      <c r="H1759">
        <v>236</v>
      </c>
      <c r="I1759">
        <v>8</v>
      </c>
      <c r="J1759">
        <v>1</v>
      </c>
      <c r="K1759" t="s">
        <v>2</v>
      </c>
      <c r="L1759" t="s">
        <v>0</v>
      </c>
      <c r="M1759">
        <v>0.34708562895834399</v>
      </c>
      <c r="N1759">
        <v>0.85714285714285698</v>
      </c>
      <c r="O1759">
        <v>1589</v>
      </c>
      <c r="P1759">
        <v>19</v>
      </c>
      <c r="Q1759">
        <f t="shared" si="135"/>
        <v>1.1957205789804909E-2</v>
      </c>
      <c r="R1759">
        <f t="shared" si="136"/>
        <v>0.71743234738829453</v>
      </c>
      <c r="S1759">
        <f t="shared" si="137"/>
        <v>1018.1120201384518</v>
      </c>
      <c r="T1759">
        <f t="shared" si="138"/>
        <v>0.30207677784770298</v>
      </c>
      <c r="U1759">
        <f t="shared" si="139"/>
        <v>4.8</v>
      </c>
      <c r="V1759" s="2">
        <v>3911.4</v>
      </c>
      <c r="W1759" s="2">
        <v>1123.4583333333333</v>
      </c>
      <c r="X1759" s="1">
        <v>0.18124606670862178</v>
      </c>
    </row>
    <row r="1760" spans="1:24" x14ac:dyDescent="0.25">
      <c r="A1760">
        <v>41689515</v>
      </c>
      <c r="B1760" t="s">
        <v>4</v>
      </c>
      <c r="C1760">
        <v>2</v>
      </c>
      <c r="D1760">
        <v>4</v>
      </c>
      <c r="E1760">
        <v>3</v>
      </c>
      <c r="F1760">
        <v>10282</v>
      </c>
      <c r="G1760">
        <v>15403</v>
      </c>
      <c r="H1760">
        <v>25</v>
      </c>
      <c r="I1760">
        <v>9</v>
      </c>
      <c r="J1760">
        <v>2</v>
      </c>
      <c r="K1760" t="s">
        <v>0</v>
      </c>
      <c r="L1760" t="s">
        <v>2</v>
      </c>
      <c r="M1760">
        <v>0.13235672725400299</v>
      </c>
      <c r="N1760">
        <v>0.17857142857142799</v>
      </c>
      <c r="O1760">
        <v>1589</v>
      </c>
      <c r="P1760">
        <v>190</v>
      </c>
      <c r="Q1760">
        <f t="shared" si="135"/>
        <v>0.11957205789804909</v>
      </c>
      <c r="R1760">
        <f t="shared" si="136"/>
        <v>7.1743234738829456</v>
      </c>
      <c r="S1760">
        <f t="shared" si="137"/>
        <v>388.24417872876023</v>
      </c>
      <c r="T1760">
        <f t="shared" si="138"/>
        <v>0.33983637507866582</v>
      </c>
      <c r="U1760">
        <f t="shared" si="139"/>
        <v>1.25</v>
      </c>
      <c r="V1760" s="2">
        <v>3850.75</v>
      </c>
      <c r="W1760" s="2">
        <v>2056.4</v>
      </c>
      <c r="X1760" s="1">
        <v>4.7199496538703589E-2</v>
      </c>
    </row>
    <row r="1761" spans="1:24" x14ac:dyDescent="0.25">
      <c r="A1761">
        <v>45545888</v>
      </c>
      <c r="B1761" t="s">
        <v>3</v>
      </c>
      <c r="C1761">
        <v>0</v>
      </c>
      <c r="D1761">
        <v>5</v>
      </c>
      <c r="E1761">
        <v>4</v>
      </c>
      <c r="F1761">
        <v>7352</v>
      </c>
      <c r="G1761">
        <v>12679</v>
      </c>
      <c r="H1761">
        <v>1067</v>
      </c>
      <c r="I1761">
        <v>5</v>
      </c>
      <c r="J1761">
        <v>0</v>
      </c>
      <c r="K1761" t="s">
        <v>1</v>
      </c>
      <c r="L1761" t="s">
        <v>4</v>
      </c>
      <c r="M1761">
        <v>0.16114678999627299</v>
      </c>
      <c r="N1761">
        <v>0.44444444444444398</v>
      </c>
      <c r="O1761">
        <v>1516</v>
      </c>
      <c r="P1761">
        <v>113</v>
      </c>
      <c r="Q1761">
        <f t="shared" si="135"/>
        <v>7.4538258575197885E-2</v>
      </c>
      <c r="R1761">
        <f t="shared" si="136"/>
        <v>4.472295514511873</v>
      </c>
      <c r="S1761">
        <f t="shared" si="137"/>
        <v>290.97625329815304</v>
      </c>
      <c r="T1761">
        <f t="shared" si="138"/>
        <v>0.19788918205804748</v>
      </c>
      <c r="U1761">
        <f t="shared" si="139"/>
        <v>0.8</v>
      </c>
      <c r="V1761" s="2">
        <v>2535.8000000000002</v>
      </c>
      <c r="W1761" s="2">
        <v>1838</v>
      </c>
      <c r="X1761" s="1">
        <v>3.1662269129287601E-2</v>
      </c>
    </row>
    <row r="1762" spans="1:24" x14ac:dyDescent="0.25">
      <c r="A1762">
        <v>35571223</v>
      </c>
      <c r="B1762" t="s">
        <v>3</v>
      </c>
      <c r="C1762">
        <v>1</v>
      </c>
      <c r="D1762">
        <v>11</v>
      </c>
      <c r="E1762">
        <v>3</v>
      </c>
      <c r="F1762">
        <v>4453</v>
      </c>
      <c r="G1762">
        <v>22483</v>
      </c>
      <c r="H1762">
        <v>54</v>
      </c>
      <c r="I1762">
        <v>8</v>
      </c>
      <c r="J1762">
        <v>0</v>
      </c>
      <c r="K1762" t="s">
        <v>1</v>
      </c>
      <c r="L1762" t="s">
        <v>1</v>
      </c>
      <c r="M1762">
        <v>9.7604278543716894E-2</v>
      </c>
      <c r="N1762">
        <v>0.44444444444444398</v>
      </c>
      <c r="O1762">
        <v>1516</v>
      </c>
      <c r="P1762">
        <v>18</v>
      </c>
      <c r="Q1762">
        <f t="shared" si="135"/>
        <v>1.1873350923482849E-2</v>
      </c>
      <c r="R1762">
        <f t="shared" si="136"/>
        <v>0.71240105540897092</v>
      </c>
      <c r="S1762">
        <f t="shared" si="137"/>
        <v>176.2401055408971</v>
      </c>
      <c r="T1762">
        <f t="shared" si="138"/>
        <v>0.31662269129287601</v>
      </c>
      <c r="U1762">
        <f t="shared" si="139"/>
        <v>0.36363636363636365</v>
      </c>
      <c r="V1762" s="2">
        <v>2043.909090909091</v>
      </c>
      <c r="W1762" s="2">
        <v>1113.25</v>
      </c>
      <c r="X1762" s="1">
        <v>1.4391940513312544E-2</v>
      </c>
    </row>
    <row r="1763" spans="1:24" x14ac:dyDescent="0.25">
      <c r="A1763">
        <v>22810737</v>
      </c>
      <c r="B1763" t="s">
        <v>3</v>
      </c>
      <c r="C1763">
        <v>1</v>
      </c>
      <c r="D1763">
        <v>5</v>
      </c>
      <c r="E1763">
        <v>1</v>
      </c>
      <c r="F1763">
        <v>3916</v>
      </c>
      <c r="G1763">
        <v>18235</v>
      </c>
      <c r="H1763">
        <v>436</v>
      </c>
      <c r="I1763">
        <v>7</v>
      </c>
      <c r="J1763">
        <v>1</v>
      </c>
      <c r="K1763" t="s">
        <v>2</v>
      </c>
      <c r="L1763" t="s">
        <v>0</v>
      </c>
      <c r="M1763">
        <v>8.58338995682002E-2</v>
      </c>
      <c r="N1763">
        <v>0.22222222222222199</v>
      </c>
      <c r="O1763">
        <v>1516</v>
      </c>
      <c r="P1763">
        <v>69</v>
      </c>
      <c r="Q1763">
        <f t="shared" si="135"/>
        <v>4.5514511873350927E-2</v>
      </c>
      <c r="R1763">
        <f t="shared" si="136"/>
        <v>2.7308707124010558</v>
      </c>
      <c r="S1763">
        <f t="shared" si="137"/>
        <v>154.9868073878628</v>
      </c>
      <c r="T1763">
        <f t="shared" si="138"/>
        <v>0.27704485488126651</v>
      </c>
      <c r="U1763">
        <f t="shared" si="139"/>
        <v>0.4</v>
      </c>
      <c r="V1763" s="2">
        <v>3647</v>
      </c>
      <c r="W1763" s="2">
        <v>1958</v>
      </c>
      <c r="X1763" s="1">
        <v>1.5831134564643801E-2</v>
      </c>
    </row>
    <row r="1764" spans="1:24" x14ac:dyDescent="0.25">
      <c r="A1764">
        <v>35513227</v>
      </c>
      <c r="B1764" t="s">
        <v>1</v>
      </c>
      <c r="C1764">
        <v>2</v>
      </c>
      <c r="D1764">
        <v>7</v>
      </c>
      <c r="E1764">
        <v>5</v>
      </c>
      <c r="F1764">
        <v>18472</v>
      </c>
      <c r="G1764">
        <v>15201</v>
      </c>
      <c r="H1764">
        <v>131</v>
      </c>
      <c r="I1764">
        <v>8</v>
      </c>
      <c r="J1764">
        <v>2</v>
      </c>
      <c r="K1764" t="s">
        <v>3</v>
      </c>
      <c r="L1764" t="s">
        <v>2</v>
      </c>
      <c r="M1764">
        <v>0.40488350174254201</v>
      </c>
      <c r="N1764">
        <v>0.77777777777777701</v>
      </c>
      <c r="O1764">
        <v>1516</v>
      </c>
      <c r="P1764">
        <v>131</v>
      </c>
      <c r="Q1764">
        <f t="shared" si="135"/>
        <v>8.6411609498680736E-2</v>
      </c>
      <c r="R1764">
        <f t="shared" si="136"/>
        <v>5.1846965699208445</v>
      </c>
      <c r="S1764">
        <f t="shared" si="137"/>
        <v>731.08179419525061</v>
      </c>
      <c r="T1764">
        <f t="shared" si="138"/>
        <v>0.31662269129287601</v>
      </c>
      <c r="U1764">
        <f t="shared" si="139"/>
        <v>1</v>
      </c>
      <c r="V1764" s="2">
        <v>2171.5714285714284</v>
      </c>
      <c r="W1764" s="2">
        <v>2638.8571428571427</v>
      </c>
      <c r="X1764" s="1">
        <v>3.9577836411609495E-2</v>
      </c>
    </row>
    <row r="1765" spans="1:24" x14ac:dyDescent="0.25">
      <c r="A1765">
        <v>60697772</v>
      </c>
      <c r="B1765" t="s">
        <v>1</v>
      </c>
      <c r="C1765">
        <v>5</v>
      </c>
      <c r="D1765">
        <v>4</v>
      </c>
      <c r="E1765">
        <v>0</v>
      </c>
      <c r="F1765">
        <v>11430</v>
      </c>
      <c r="G1765">
        <v>20152</v>
      </c>
      <c r="H1765">
        <v>35</v>
      </c>
      <c r="I1765">
        <v>7</v>
      </c>
      <c r="J1765">
        <v>0</v>
      </c>
      <c r="K1765" t="s">
        <v>0</v>
      </c>
      <c r="L1765" t="s">
        <v>2</v>
      </c>
      <c r="M1765">
        <v>0.25053153014926599</v>
      </c>
      <c r="N1765">
        <v>0.55555555555555503</v>
      </c>
      <c r="O1765">
        <v>1516</v>
      </c>
      <c r="P1765">
        <v>155</v>
      </c>
      <c r="Q1765">
        <f t="shared" si="135"/>
        <v>0.10224274406332454</v>
      </c>
      <c r="R1765">
        <f t="shared" si="136"/>
        <v>6.1345646437994725</v>
      </c>
      <c r="S1765">
        <f t="shared" si="137"/>
        <v>452.37467018469658</v>
      </c>
      <c r="T1765">
        <f t="shared" si="138"/>
        <v>0.27704485488126651</v>
      </c>
      <c r="U1765">
        <f t="shared" si="139"/>
        <v>1.25</v>
      </c>
      <c r="V1765" s="2">
        <v>5038</v>
      </c>
      <c r="W1765" s="2">
        <v>2286</v>
      </c>
      <c r="X1765" s="1">
        <v>4.9472295514511877E-2</v>
      </c>
    </row>
    <row r="1766" spans="1:24" x14ac:dyDescent="0.25">
      <c r="A1766">
        <v>50278290</v>
      </c>
      <c r="B1766" t="s">
        <v>2</v>
      </c>
      <c r="C1766">
        <v>4</v>
      </c>
      <c r="D1766">
        <v>3</v>
      </c>
      <c r="E1766">
        <v>8</v>
      </c>
      <c r="F1766">
        <v>12930</v>
      </c>
      <c r="G1766">
        <v>8698</v>
      </c>
      <c r="H1766">
        <v>185</v>
      </c>
      <c r="I1766">
        <v>10</v>
      </c>
      <c r="J1766">
        <v>0</v>
      </c>
      <c r="K1766" t="s">
        <v>0</v>
      </c>
      <c r="L1766" t="s">
        <v>2</v>
      </c>
      <c r="M1766">
        <v>0.20250587314017199</v>
      </c>
      <c r="N1766">
        <v>0.38709677419354799</v>
      </c>
      <c r="O1766">
        <v>1516</v>
      </c>
      <c r="P1766">
        <v>87</v>
      </c>
      <c r="Q1766">
        <f t="shared" si="135"/>
        <v>5.738786279683377E-2</v>
      </c>
      <c r="R1766">
        <f t="shared" si="136"/>
        <v>3.4432717678100264</v>
      </c>
      <c r="S1766">
        <f t="shared" si="137"/>
        <v>511.74142480211083</v>
      </c>
      <c r="T1766">
        <f t="shared" si="138"/>
        <v>0.39577836411609496</v>
      </c>
      <c r="U1766">
        <f t="shared" si="139"/>
        <v>4</v>
      </c>
      <c r="V1766" s="2">
        <v>2899.3333333333335</v>
      </c>
      <c r="W1766" s="2">
        <v>1077.5</v>
      </c>
      <c r="X1766" s="1">
        <v>0.15831134564643798</v>
      </c>
    </row>
    <row r="1767" spans="1:24" x14ac:dyDescent="0.25">
      <c r="A1767">
        <v>47782601</v>
      </c>
      <c r="B1767" t="s">
        <v>3</v>
      </c>
      <c r="C1767">
        <v>2</v>
      </c>
      <c r="D1767">
        <v>0</v>
      </c>
      <c r="E1767">
        <v>7</v>
      </c>
      <c r="F1767">
        <v>10171</v>
      </c>
      <c r="G1767">
        <v>15688</v>
      </c>
      <c r="H1767">
        <v>235</v>
      </c>
      <c r="I1767">
        <v>10</v>
      </c>
      <c r="J1767">
        <v>0</v>
      </c>
      <c r="K1767" t="s">
        <v>3</v>
      </c>
      <c r="L1767" t="s">
        <v>2</v>
      </c>
      <c r="M1767">
        <v>0.15929522317932601</v>
      </c>
      <c r="N1767">
        <v>0.29032258064516098</v>
      </c>
      <c r="O1767">
        <v>1516</v>
      </c>
      <c r="P1767">
        <v>160</v>
      </c>
      <c r="Q1767">
        <f t="shared" si="135"/>
        <v>0.10554089709762533</v>
      </c>
      <c r="R1767">
        <f t="shared" si="136"/>
        <v>6.3324538258575203</v>
      </c>
      <c r="S1767">
        <f t="shared" si="137"/>
        <v>402.5461741424802</v>
      </c>
      <c r="T1767">
        <f t="shared" si="138"/>
        <v>0.39577836411609496</v>
      </c>
      <c r="U1767" t="e">
        <f t="shared" si="139"/>
        <v>#DIV/0!</v>
      </c>
      <c r="V1767" s="2">
        <v>15688</v>
      </c>
      <c r="W1767" s="2">
        <v>1130.1111111111111</v>
      </c>
      <c r="X1767" s="1">
        <v>0.35620052770448546</v>
      </c>
    </row>
    <row r="1768" spans="1:24" x14ac:dyDescent="0.25">
      <c r="A1768">
        <v>35872732</v>
      </c>
      <c r="B1768" t="s">
        <v>3</v>
      </c>
      <c r="C1768">
        <v>14</v>
      </c>
      <c r="D1768">
        <v>2</v>
      </c>
      <c r="E1768">
        <v>6</v>
      </c>
      <c r="F1768">
        <v>19119</v>
      </c>
      <c r="G1768">
        <v>10603</v>
      </c>
      <c r="H1768">
        <v>150</v>
      </c>
      <c r="I1768">
        <v>9</v>
      </c>
      <c r="J1768">
        <v>1</v>
      </c>
      <c r="K1768" t="s">
        <v>1</v>
      </c>
      <c r="L1768" t="s">
        <v>4</v>
      </c>
      <c r="M1768">
        <v>0.299436178543461</v>
      </c>
      <c r="N1768">
        <v>0.64516129032257996</v>
      </c>
      <c r="O1768">
        <v>1516</v>
      </c>
      <c r="P1768">
        <v>163</v>
      </c>
      <c r="Q1768">
        <f t="shared" si="135"/>
        <v>0.10751978891820581</v>
      </c>
      <c r="R1768">
        <f t="shared" si="136"/>
        <v>6.4511873350923485</v>
      </c>
      <c r="S1768">
        <f t="shared" si="137"/>
        <v>756.68865435356201</v>
      </c>
      <c r="T1768">
        <f t="shared" si="138"/>
        <v>0.35620052770448551</v>
      </c>
      <c r="U1768">
        <f t="shared" si="139"/>
        <v>10</v>
      </c>
      <c r="V1768" s="2">
        <v>5301.5</v>
      </c>
      <c r="W1768" s="2">
        <v>955.95</v>
      </c>
      <c r="X1768" s="1">
        <v>0.39577836411609502</v>
      </c>
    </row>
    <row r="1769" spans="1:24" x14ac:dyDescent="0.25">
      <c r="A1769">
        <v>59373348</v>
      </c>
      <c r="B1769" t="s">
        <v>1</v>
      </c>
      <c r="C1769">
        <v>10</v>
      </c>
      <c r="D1769">
        <v>1</v>
      </c>
      <c r="E1769">
        <v>10</v>
      </c>
      <c r="F1769">
        <v>15717</v>
      </c>
      <c r="G1769">
        <v>16118</v>
      </c>
      <c r="H1769">
        <v>547</v>
      </c>
      <c r="I1769">
        <v>8</v>
      </c>
      <c r="J1769">
        <v>2</v>
      </c>
      <c r="K1769" t="s">
        <v>2</v>
      </c>
      <c r="L1769" t="s">
        <v>0</v>
      </c>
      <c r="M1769">
        <v>0.24615505090054801</v>
      </c>
      <c r="N1769">
        <v>0.64516129032257996</v>
      </c>
      <c r="O1769">
        <v>1516</v>
      </c>
      <c r="P1769">
        <v>53</v>
      </c>
      <c r="Q1769">
        <f t="shared" si="135"/>
        <v>3.4960422163588391E-2</v>
      </c>
      <c r="R1769">
        <f t="shared" si="136"/>
        <v>2.0976253298153034</v>
      </c>
      <c r="S1769">
        <f t="shared" si="137"/>
        <v>622.04485488126647</v>
      </c>
      <c r="T1769">
        <f t="shared" si="138"/>
        <v>0.31662269129287601</v>
      </c>
      <c r="U1769">
        <f t="shared" si="139"/>
        <v>20</v>
      </c>
      <c r="V1769" s="2">
        <v>16118</v>
      </c>
      <c r="W1769" s="2">
        <v>785.85</v>
      </c>
      <c r="X1769" s="1">
        <v>0.79155672823219003</v>
      </c>
    </row>
    <row r="1770" spans="1:24" x14ac:dyDescent="0.25">
      <c r="A1770">
        <v>49300722</v>
      </c>
      <c r="B1770" t="s">
        <v>3</v>
      </c>
      <c r="C1770">
        <v>1</v>
      </c>
      <c r="D1770">
        <v>3</v>
      </c>
      <c r="E1770">
        <v>17</v>
      </c>
      <c r="F1770">
        <v>5913</v>
      </c>
      <c r="G1770">
        <v>15059</v>
      </c>
      <c r="H1770">
        <v>333</v>
      </c>
      <c r="I1770">
        <v>20</v>
      </c>
      <c r="J1770">
        <v>3</v>
      </c>
      <c r="K1770" t="s">
        <v>1</v>
      </c>
      <c r="L1770" t="s">
        <v>1</v>
      </c>
      <c r="M1770">
        <v>9.2607674236491702E-2</v>
      </c>
      <c r="N1770">
        <v>0.58064516129032195</v>
      </c>
      <c r="O1770">
        <v>1516</v>
      </c>
      <c r="P1770">
        <v>10</v>
      </c>
      <c r="Q1770">
        <f t="shared" si="135"/>
        <v>6.5963060686015833E-3</v>
      </c>
      <c r="R1770">
        <f t="shared" si="136"/>
        <v>0.39577836411609502</v>
      </c>
      <c r="S1770">
        <f t="shared" si="137"/>
        <v>234.02374670184696</v>
      </c>
      <c r="T1770">
        <f t="shared" si="138"/>
        <v>0.79155672823218992</v>
      </c>
      <c r="U1770">
        <f t="shared" si="139"/>
        <v>6</v>
      </c>
      <c r="V1770" s="2">
        <v>5019.666666666667</v>
      </c>
      <c r="W1770" s="2">
        <v>328.5</v>
      </c>
      <c r="X1770" s="1">
        <v>0.23746701846965701</v>
      </c>
    </row>
    <row r="1771" spans="1:24" x14ac:dyDescent="0.25">
      <c r="A1771">
        <v>70989177</v>
      </c>
      <c r="B1771" t="s">
        <v>3</v>
      </c>
      <c r="C1771">
        <v>8</v>
      </c>
      <c r="D1771">
        <v>3</v>
      </c>
      <c r="E1771">
        <v>5</v>
      </c>
      <c r="F1771">
        <v>12850</v>
      </c>
      <c r="G1771">
        <v>19335</v>
      </c>
      <c r="H1771">
        <v>680</v>
      </c>
      <c r="I1771">
        <v>7</v>
      </c>
      <c r="J1771">
        <v>9</v>
      </c>
      <c r="K1771" t="s">
        <v>2</v>
      </c>
      <c r="L1771" t="s">
        <v>0</v>
      </c>
      <c r="M1771">
        <v>0.16595206116334299</v>
      </c>
      <c r="N1771">
        <v>0.39393939393939298</v>
      </c>
      <c r="O1771">
        <v>1606</v>
      </c>
      <c r="P1771">
        <v>58</v>
      </c>
      <c r="Q1771">
        <f t="shared" si="135"/>
        <v>3.6114570361145702E-2</v>
      </c>
      <c r="R1771">
        <f t="shared" si="136"/>
        <v>2.166874221668742</v>
      </c>
      <c r="S1771">
        <f t="shared" si="137"/>
        <v>480.07471980074718</v>
      </c>
      <c r="T1771">
        <f t="shared" si="138"/>
        <v>0.26151930261519302</v>
      </c>
      <c r="U1771">
        <f t="shared" si="139"/>
        <v>4.333333333333333</v>
      </c>
      <c r="V1771" s="2">
        <v>6445</v>
      </c>
      <c r="W1771" s="2">
        <v>988.46153846153845</v>
      </c>
      <c r="X1771" s="1">
        <v>0.161892901618929</v>
      </c>
    </row>
    <row r="1772" spans="1:24" x14ac:dyDescent="0.25">
      <c r="A1772">
        <v>48066227</v>
      </c>
      <c r="B1772" t="s">
        <v>3</v>
      </c>
      <c r="C1772">
        <v>11</v>
      </c>
      <c r="D1772">
        <v>3</v>
      </c>
      <c r="E1772">
        <v>6</v>
      </c>
      <c r="F1772">
        <v>24677</v>
      </c>
      <c r="G1772">
        <v>8488</v>
      </c>
      <c r="H1772">
        <v>0</v>
      </c>
      <c r="I1772">
        <v>7</v>
      </c>
      <c r="J1772">
        <v>6</v>
      </c>
      <c r="K1772" t="s">
        <v>3</v>
      </c>
      <c r="L1772" t="s">
        <v>2</v>
      </c>
      <c r="M1772">
        <v>0.318692530220064</v>
      </c>
      <c r="N1772">
        <v>0.51515151515151503</v>
      </c>
      <c r="O1772">
        <v>1606</v>
      </c>
      <c r="P1772">
        <v>104</v>
      </c>
      <c r="Q1772">
        <f t="shared" si="135"/>
        <v>6.4757160647571602E-2</v>
      </c>
      <c r="R1772">
        <f t="shared" si="136"/>
        <v>3.8854296388542959</v>
      </c>
      <c r="S1772">
        <f t="shared" si="137"/>
        <v>921.93026151930258</v>
      </c>
      <c r="T1772">
        <f t="shared" si="138"/>
        <v>0.26151930261519302</v>
      </c>
      <c r="U1772">
        <f t="shared" si="139"/>
        <v>5.666666666666667</v>
      </c>
      <c r="V1772" s="2">
        <v>2829.3333333333335</v>
      </c>
      <c r="W1772" s="2">
        <v>1451.5882352941176</v>
      </c>
      <c r="X1772" s="1">
        <v>0.21170610211706103</v>
      </c>
    </row>
    <row r="1773" spans="1:24" x14ac:dyDescent="0.25">
      <c r="A1773">
        <v>41195874</v>
      </c>
      <c r="B1773" t="s">
        <v>3</v>
      </c>
      <c r="C1773">
        <v>6</v>
      </c>
      <c r="D1773">
        <v>1</v>
      </c>
      <c r="E1773">
        <v>11</v>
      </c>
      <c r="F1773">
        <v>21472</v>
      </c>
      <c r="G1773">
        <v>9272</v>
      </c>
      <c r="H1773">
        <v>211</v>
      </c>
      <c r="I1773">
        <v>8</v>
      </c>
      <c r="J1773">
        <v>7</v>
      </c>
      <c r="K1773" t="s">
        <v>1</v>
      </c>
      <c r="L1773" t="s">
        <v>4</v>
      </c>
      <c r="M1773">
        <v>0.27730137410889499</v>
      </c>
      <c r="N1773">
        <v>0.51515151515151503</v>
      </c>
      <c r="O1773">
        <v>1606</v>
      </c>
      <c r="P1773">
        <v>161</v>
      </c>
      <c r="Q1773">
        <f t="shared" si="135"/>
        <v>0.10024906600249066</v>
      </c>
      <c r="R1773">
        <f t="shared" si="136"/>
        <v>6.0149439601494397</v>
      </c>
      <c r="S1773">
        <f t="shared" si="137"/>
        <v>802.19178082191786</v>
      </c>
      <c r="T1773">
        <f t="shared" si="138"/>
        <v>0.298879202988792</v>
      </c>
      <c r="U1773">
        <f t="shared" si="139"/>
        <v>17</v>
      </c>
      <c r="V1773" s="2">
        <v>9272</v>
      </c>
      <c r="W1773" s="2">
        <v>1263.0588235294117</v>
      </c>
      <c r="X1773" s="1">
        <v>0.63511830635118316</v>
      </c>
    </row>
    <row r="1774" spans="1:24" x14ac:dyDescent="0.25">
      <c r="A1774">
        <v>44197795</v>
      </c>
      <c r="B1774" t="s">
        <v>2</v>
      </c>
      <c r="C1774">
        <v>6</v>
      </c>
      <c r="D1774">
        <v>3</v>
      </c>
      <c r="E1774">
        <v>6</v>
      </c>
      <c r="F1774">
        <v>12076</v>
      </c>
      <c r="G1774">
        <v>19518</v>
      </c>
      <c r="H1774">
        <v>122</v>
      </c>
      <c r="I1774">
        <v>6</v>
      </c>
      <c r="J1774">
        <v>21</v>
      </c>
      <c r="K1774" t="s">
        <v>0</v>
      </c>
      <c r="L1774" t="s">
        <v>2</v>
      </c>
      <c r="M1774">
        <v>0.155956193821675</v>
      </c>
      <c r="N1774">
        <v>0.36363636363636298</v>
      </c>
      <c r="O1774">
        <v>1606</v>
      </c>
      <c r="P1774">
        <v>148</v>
      </c>
      <c r="Q1774">
        <f t="shared" si="135"/>
        <v>9.2154420921544203E-2</v>
      </c>
      <c r="R1774">
        <f t="shared" si="136"/>
        <v>5.5292652552926524</v>
      </c>
      <c r="S1774">
        <f t="shared" si="137"/>
        <v>451.15815691158156</v>
      </c>
      <c r="T1774">
        <f t="shared" si="138"/>
        <v>0.22415940224159403</v>
      </c>
      <c r="U1774">
        <f t="shared" si="139"/>
        <v>4</v>
      </c>
      <c r="V1774" s="2">
        <v>6506</v>
      </c>
      <c r="W1774" s="2">
        <v>1006.3333333333334</v>
      </c>
      <c r="X1774" s="1">
        <v>0.149439601494396</v>
      </c>
    </row>
    <row r="1775" spans="1:24" x14ac:dyDescent="0.25">
      <c r="A1775">
        <v>46322530</v>
      </c>
      <c r="B1775" t="s">
        <v>2</v>
      </c>
      <c r="C1775">
        <v>2</v>
      </c>
      <c r="D1775">
        <v>4</v>
      </c>
      <c r="E1775">
        <v>14</v>
      </c>
      <c r="F1775">
        <v>6357</v>
      </c>
      <c r="G1775">
        <v>18712</v>
      </c>
      <c r="H1775">
        <v>576</v>
      </c>
      <c r="I1775">
        <v>9</v>
      </c>
      <c r="J1775">
        <v>8</v>
      </c>
      <c r="K1775" t="s">
        <v>1</v>
      </c>
      <c r="L1775" t="s">
        <v>1</v>
      </c>
      <c r="M1775">
        <v>8.2097840686021203E-2</v>
      </c>
      <c r="N1775">
        <v>0.48484848484848397</v>
      </c>
      <c r="O1775">
        <v>1606</v>
      </c>
      <c r="P1775">
        <v>35</v>
      </c>
      <c r="Q1775">
        <f t="shared" si="135"/>
        <v>2.1793275217932753E-2</v>
      </c>
      <c r="R1775">
        <f t="shared" si="136"/>
        <v>1.3075965130759652</v>
      </c>
      <c r="S1775">
        <f t="shared" si="137"/>
        <v>237.49688667496886</v>
      </c>
      <c r="T1775">
        <f t="shared" si="138"/>
        <v>0.33623910336239105</v>
      </c>
      <c r="U1775">
        <f t="shared" si="139"/>
        <v>4</v>
      </c>
      <c r="V1775" s="2">
        <v>4678</v>
      </c>
      <c r="W1775" s="2">
        <v>397.3125</v>
      </c>
      <c r="X1775" s="1">
        <v>0.149439601494396</v>
      </c>
    </row>
    <row r="1776" spans="1:24" x14ac:dyDescent="0.25">
      <c r="A1776">
        <v>39855030</v>
      </c>
      <c r="B1776" t="s">
        <v>3</v>
      </c>
      <c r="C1776">
        <v>2</v>
      </c>
      <c r="D1776">
        <v>6</v>
      </c>
      <c r="E1776">
        <v>3</v>
      </c>
      <c r="F1776">
        <v>11945</v>
      </c>
      <c r="G1776">
        <v>20785</v>
      </c>
      <c r="H1776">
        <v>15</v>
      </c>
      <c r="I1776">
        <v>2</v>
      </c>
      <c r="J1776">
        <v>0</v>
      </c>
      <c r="K1776" t="s">
        <v>0</v>
      </c>
      <c r="L1776" t="s">
        <v>2</v>
      </c>
      <c r="M1776">
        <v>0.22520739064856701</v>
      </c>
      <c r="N1776">
        <v>0.35714285714285698</v>
      </c>
      <c r="O1776">
        <v>1606</v>
      </c>
      <c r="P1776">
        <v>81</v>
      </c>
      <c r="Q1776">
        <f t="shared" si="135"/>
        <v>5.0435865504358655E-2</v>
      </c>
      <c r="R1776">
        <f t="shared" si="136"/>
        <v>3.0261519302615194</v>
      </c>
      <c r="S1776">
        <f t="shared" si="137"/>
        <v>446.2640099626401</v>
      </c>
      <c r="T1776">
        <f t="shared" si="138"/>
        <v>7.4719800747198001E-2</v>
      </c>
      <c r="U1776">
        <f t="shared" si="139"/>
        <v>0.83333333333333337</v>
      </c>
      <c r="V1776" s="2">
        <v>3464.1666666666665</v>
      </c>
      <c r="W1776" s="2">
        <v>2389</v>
      </c>
      <c r="X1776" s="1">
        <v>3.1133250311332506E-2</v>
      </c>
    </row>
    <row r="1777" spans="1:24" x14ac:dyDescent="0.25">
      <c r="A1777">
        <v>63618737</v>
      </c>
      <c r="B1777" t="s">
        <v>3</v>
      </c>
      <c r="C1777">
        <v>1</v>
      </c>
      <c r="D1777">
        <v>10</v>
      </c>
      <c r="E1777">
        <v>6</v>
      </c>
      <c r="F1777">
        <v>6023</v>
      </c>
      <c r="G1777">
        <v>17908</v>
      </c>
      <c r="H1777">
        <v>126</v>
      </c>
      <c r="I1777">
        <v>8</v>
      </c>
      <c r="J1777">
        <v>1</v>
      </c>
      <c r="K1777" t="s">
        <v>1</v>
      </c>
      <c r="L1777" t="s">
        <v>1</v>
      </c>
      <c r="M1777">
        <v>0.113555806938159</v>
      </c>
      <c r="N1777">
        <v>0.5</v>
      </c>
      <c r="O1777">
        <v>1606</v>
      </c>
      <c r="P1777">
        <v>10</v>
      </c>
      <c r="Q1777">
        <f t="shared" si="135"/>
        <v>6.2266500622665004E-3</v>
      </c>
      <c r="R1777">
        <f t="shared" si="136"/>
        <v>0.37359900373599003</v>
      </c>
      <c r="S1777">
        <f t="shared" si="137"/>
        <v>225.01867995018679</v>
      </c>
      <c r="T1777">
        <f t="shared" si="138"/>
        <v>0.298879202988792</v>
      </c>
      <c r="U1777">
        <f t="shared" si="139"/>
        <v>0.7</v>
      </c>
      <c r="V1777" s="2">
        <v>1790.8</v>
      </c>
      <c r="W1777" s="2">
        <v>860.42857142857144</v>
      </c>
      <c r="X1777" s="1">
        <v>2.61519302615193E-2</v>
      </c>
    </row>
    <row r="1778" spans="1:24" x14ac:dyDescent="0.25">
      <c r="A1778">
        <v>66841041</v>
      </c>
      <c r="B1778" t="s">
        <v>3</v>
      </c>
      <c r="C1778">
        <v>3</v>
      </c>
      <c r="D1778">
        <v>4</v>
      </c>
      <c r="E1778">
        <v>4</v>
      </c>
      <c r="F1778">
        <v>8988</v>
      </c>
      <c r="G1778">
        <v>13126</v>
      </c>
      <c r="H1778">
        <v>792</v>
      </c>
      <c r="I1778">
        <v>6</v>
      </c>
      <c r="J1778">
        <v>1</v>
      </c>
      <c r="K1778" t="s">
        <v>1</v>
      </c>
      <c r="L1778" t="s">
        <v>4</v>
      </c>
      <c r="M1778">
        <v>0.16945701357466</v>
      </c>
      <c r="N1778">
        <v>0.5</v>
      </c>
      <c r="O1778">
        <v>1606</v>
      </c>
      <c r="P1778">
        <v>97</v>
      </c>
      <c r="Q1778">
        <f t="shared" si="135"/>
        <v>6.0398505603985055E-2</v>
      </c>
      <c r="R1778">
        <f t="shared" si="136"/>
        <v>3.6239103362391032</v>
      </c>
      <c r="S1778">
        <f t="shared" si="137"/>
        <v>335.79078455790784</v>
      </c>
      <c r="T1778">
        <f t="shared" si="138"/>
        <v>0.22415940224159403</v>
      </c>
      <c r="U1778">
        <f t="shared" si="139"/>
        <v>1.75</v>
      </c>
      <c r="V1778" s="2">
        <v>3281.5</v>
      </c>
      <c r="W1778" s="2">
        <v>1284</v>
      </c>
      <c r="X1778" s="1">
        <v>6.5379825653798254E-2</v>
      </c>
    </row>
    <row r="1779" spans="1:24" x14ac:dyDescent="0.25">
      <c r="A1779">
        <v>48712379</v>
      </c>
      <c r="B1779" t="s">
        <v>2</v>
      </c>
      <c r="C1779">
        <v>4</v>
      </c>
      <c r="D1779">
        <v>6</v>
      </c>
      <c r="E1779">
        <v>5</v>
      </c>
      <c r="F1779">
        <v>14648</v>
      </c>
      <c r="G1779">
        <v>14269</v>
      </c>
      <c r="H1779">
        <v>486</v>
      </c>
      <c r="I1779">
        <v>8</v>
      </c>
      <c r="J1779">
        <v>1</v>
      </c>
      <c r="K1779" t="s">
        <v>3</v>
      </c>
      <c r="L1779" t="s">
        <v>2</v>
      </c>
      <c r="M1779">
        <v>0.27616892911010499</v>
      </c>
      <c r="N1779">
        <v>0.64285714285714202</v>
      </c>
      <c r="O1779">
        <v>1606</v>
      </c>
      <c r="P1779">
        <v>87</v>
      </c>
      <c r="Q1779">
        <f t="shared" si="135"/>
        <v>5.4171855541718557E-2</v>
      </c>
      <c r="R1779">
        <f t="shared" si="136"/>
        <v>3.2503113325031134</v>
      </c>
      <c r="S1779">
        <f t="shared" si="137"/>
        <v>547.24782067247816</v>
      </c>
      <c r="T1779">
        <f t="shared" si="138"/>
        <v>0.298879202988792</v>
      </c>
      <c r="U1779">
        <f t="shared" si="139"/>
        <v>1.5</v>
      </c>
      <c r="V1779" s="2">
        <v>2378.1666666666665</v>
      </c>
      <c r="W1779" s="2">
        <v>1627.5555555555557</v>
      </c>
      <c r="X1779" s="1">
        <v>5.6039850560398508E-2</v>
      </c>
    </row>
    <row r="1780" spans="1:24" x14ac:dyDescent="0.25">
      <c r="A1780">
        <v>65633896</v>
      </c>
      <c r="B1780" t="s">
        <v>3</v>
      </c>
      <c r="C1780">
        <v>4</v>
      </c>
      <c r="D1780">
        <v>7</v>
      </c>
      <c r="E1780">
        <v>3</v>
      </c>
      <c r="F1780">
        <v>11436</v>
      </c>
      <c r="G1780">
        <v>22680</v>
      </c>
      <c r="H1780">
        <v>231</v>
      </c>
      <c r="I1780">
        <v>9</v>
      </c>
      <c r="J1780">
        <v>0</v>
      </c>
      <c r="K1780" t="s">
        <v>2</v>
      </c>
      <c r="L1780" t="s">
        <v>0</v>
      </c>
      <c r="M1780">
        <v>0.21561085972850599</v>
      </c>
      <c r="N1780">
        <v>0.5</v>
      </c>
      <c r="O1780">
        <v>1606</v>
      </c>
      <c r="P1780">
        <v>40</v>
      </c>
      <c r="Q1780">
        <f t="shared" si="135"/>
        <v>2.4906600249066001E-2</v>
      </c>
      <c r="R1780">
        <f t="shared" si="136"/>
        <v>1.4943960149439601</v>
      </c>
      <c r="S1780">
        <f t="shared" si="137"/>
        <v>427.24782067247821</v>
      </c>
      <c r="T1780">
        <f t="shared" si="138"/>
        <v>0.33623910336239105</v>
      </c>
      <c r="U1780">
        <f t="shared" si="139"/>
        <v>1</v>
      </c>
      <c r="V1780" s="2">
        <v>3240</v>
      </c>
      <c r="W1780" s="2">
        <v>1633.7142857142858</v>
      </c>
      <c r="X1780" s="1">
        <v>3.7359900373599E-2</v>
      </c>
    </row>
    <row r="1781" spans="1:24" x14ac:dyDescent="0.25">
      <c r="A1781">
        <v>28357393</v>
      </c>
      <c r="B1781" t="s">
        <v>4</v>
      </c>
      <c r="C1781">
        <v>6</v>
      </c>
      <c r="D1781">
        <v>7</v>
      </c>
      <c r="E1781">
        <v>6</v>
      </c>
      <c r="F1781">
        <v>21542</v>
      </c>
      <c r="G1781">
        <v>23187</v>
      </c>
      <c r="H1781">
        <v>206</v>
      </c>
      <c r="I1781">
        <v>11</v>
      </c>
      <c r="J1781">
        <v>1</v>
      </c>
      <c r="K1781" t="s">
        <v>3</v>
      </c>
      <c r="L1781" t="s">
        <v>2</v>
      </c>
      <c r="M1781">
        <v>0.32347288125412899</v>
      </c>
      <c r="N1781">
        <v>0.54545454545454497</v>
      </c>
      <c r="O1781">
        <v>1701</v>
      </c>
      <c r="P1781">
        <v>169</v>
      </c>
      <c r="Q1781">
        <f t="shared" si="135"/>
        <v>9.9353321575543802E-2</v>
      </c>
      <c r="R1781">
        <f t="shared" si="136"/>
        <v>5.9611992945326282</v>
      </c>
      <c r="S1781">
        <f t="shared" si="137"/>
        <v>759.85890652557316</v>
      </c>
      <c r="T1781">
        <f t="shared" si="138"/>
        <v>0.38800705467372132</v>
      </c>
      <c r="U1781">
        <f t="shared" si="139"/>
        <v>1.7142857142857142</v>
      </c>
      <c r="V1781" s="2">
        <v>3312.4285714285716</v>
      </c>
      <c r="W1781" s="2">
        <v>1795.1666666666667</v>
      </c>
      <c r="X1781" s="1">
        <v>6.046863189720332E-2</v>
      </c>
    </row>
    <row r="1782" spans="1:24" x14ac:dyDescent="0.25">
      <c r="A1782">
        <v>53469092</v>
      </c>
      <c r="B1782" t="s">
        <v>4</v>
      </c>
      <c r="C1782">
        <v>5</v>
      </c>
      <c r="D1782">
        <v>7</v>
      </c>
      <c r="E1782">
        <v>6</v>
      </c>
      <c r="F1782">
        <v>14778</v>
      </c>
      <c r="G1782">
        <v>19788</v>
      </c>
      <c r="H1782">
        <v>406</v>
      </c>
      <c r="I1782">
        <v>9</v>
      </c>
      <c r="J1782">
        <v>3</v>
      </c>
      <c r="K1782" t="s">
        <v>1</v>
      </c>
      <c r="L1782" t="s">
        <v>4</v>
      </c>
      <c r="M1782">
        <v>0.22190521953270401</v>
      </c>
      <c r="N1782">
        <v>0.5</v>
      </c>
      <c r="O1782">
        <v>1701</v>
      </c>
      <c r="P1782">
        <v>151</v>
      </c>
      <c r="Q1782">
        <f t="shared" si="135"/>
        <v>8.877131099353322E-2</v>
      </c>
      <c r="R1782">
        <f t="shared" si="136"/>
        <v>5.3262786596119929</v>
      </c>
      <c r="S1782">
        <f t="shared" si="137"/>
        <v>521.26984126984132</v>
      </c>
      <c r="T1782">
        <f t="shared" si="138"/>
        <v>0.31746031746031744</v>
      </c>
      <c r="U1782">
        <f t="shared" si="139"/>
        <v>1.5714285714285714</v>
      </c>
      <c r="V1782" s="2">
        <v>2826.8571428571427</v>
      </c>
      <c r="W1782" s="2">
        <v>1343.4545454545455</v>
      </c>
      <c r="X1782" s="1">
        <v>5.5429579239103043E-2</v>
      </c>
    </row>
    <row r="1783" spans="1:24" x14ac:dyDescent="0.25">
      <c r="A1783">
        <v>31469332</v>
      </c>
      <c r="B1783" t="s">
        <v>1</v>
      </c>
      <c r="C1783">
        <v>1</v>
      </c>
      <c r="D1783">
        <v>6</v>
      </c>
      <c r="E1783">
        <v>11</v>
      </c>
      <c r="F1783">
        <v>6518</v>
      </c>
      <c r="G1783">
        <v>16996</v>
      </c>
      <c r="H1783">
        <v>289</v>
      </c>
      <c r="I1783">
        <v>21</v>
      </c>
      <c r="J1783">
        <v>2</v>
      </c>
      <c r="K1783" t="s">
        <v>1</v>
      </c>
      <c r="L1783" t="s">
        <v>1</v>
      </c>
      <c r="M1783">
        <v>9.7873746170941203E-2</v>
      </c>
      <c r="N1783">
        <v>0.54545454545454497</v>
      </c>
      <c r="O1783">
        <v>1701</v>
      </c>
      <c r="P1783">
        <v>9</v>
      </c>
      <c r="Q1783">
        <f t="shared" si="135"/>
        <v>5.2910052910052907E-3</v>
      </c>
      <c r="R1783">
        <f t="shared" si="136"/>
        <v>0.31746031746031744</v>
      </c>
      <c r="S1783">
        <f t="shared" si="137"/>
        <v>229.91181657848324</v>
      </c>
      <c r="T1783">
        <f t="shared" si="138"/>
        <v>0.7407407407407407</v>
      </c>
      <c r="U1783">
        <f t="shared" si="139"/>
        <v>2</v>
      </c>
      <c r="V1783" s="2">
        <v>2832.6666666666665</v>
      </c>
      <c r="W1783" s="2">
        <v>543.16666666666663</v>
      </c>
      <c r="X1783" s="1">
        <v>7.0546737213403876E-2</v>
      </c>
    </row>
    <row r="1784" spans="1:24" x14ac:dyDescent="0.25">
      <c r="A1784">
        <v>37354338</v>
      </c>
      <c r="B1784" t="s">
        <v>1</v>
      </c>
      <c r="C1784">
        <v>4</v>
      </c>
      <c r="D1784">
        <v>3</v>
      </c>
      <c r="E1784">
        <v>9</v>
      </c>
      <c r="F1784">
        <v>8669</v>
      </c>
      <c r="G1784">
        <v>24888</v>
      </c>
      <c r="H1784">
        <v>730</v>
      </c>
      <c r="I1784">
        <v>11</v>
      </c>
      <c r="J1784">
        <v>0</v>
      </c>
      <c r="K1784" t="s">
        <v>2</v>
      </c>
      <c r="L1784" t="s">
        <v>0</v>
      </c>
      <c r="M1784">
        <v>0.13017298336236399</v>
      </c>
      <c r="N1784">
        <v>0.59090909090909005</v>
      </c>
      <c r="O1784">
        <v>1701</v>
      </c>
      <c r="P1784">
        <v>51</v>
      </c>
      <c r="Q1784">
        <f t="shared" si="135"/>
        <v>2.9982363315696647E-2</v>
      </c>
      <c r="R1784">
        <f t="shared" si="136"/>
        <v>1.7989417989417988</v>
      </c>
      <c r="S1784">
        <f t="shared" si="137"/>
        <v>305.78483245149914</v>
      </c>
      <c r="T1784">
        <f t="shared" si="138"/>
        <v>0.38800705467372132</v>
      </c>
      <c r="U1784">
        <f t="shared" si="139"/>
        <v>4.333333333333333</v>
      </c>
      <c r="V1784" s="2">
        <v>8296</v>
      </c>
      <c r="W1784" s="2">
        <v>666.84615384615381</v>
      </c>
      <c r="X1784" s="1">
        <v>0.15285126396237506</v>
      </c>
    </row>
    <row r="1785" spans="1:24" x14ac:dyDescent="0.25">
      <c r="A1785">
        <v>68699946</v>
      </c>
      <c r="B1785" t="s">
        <v>4</v>
      </c>
      <c r="C1785">
        <v>6</v>
      </c>
      <c r="D1785">
        <v>6</v>
      </c>
      <c r="E1785">
        <v>6</v>
      </c>
      <c r="F1785">
        <v>15089</v>
      </c>
      <c r="G1785">
        <v>23106</v>
      </c>
      <c r="H1785">
        <v>493</v>
      </c>
      <c r="I1785">
        <v>3</v>
      </c>
      <c r="J1785">
        <v>0</v>
      </c>
      <c r="K1785" t="s">
        <v>0</v>
      </c>
      <c r="L1785" t="s">
        <v>2</v>
      </c>
      <c r="M1785">
        <v>0.22657516967985999</v>
      </c>
      <c r="N1785">
        <v>0.54545454545454497</v>
      </c>
      <c r="O1785">
        <v>1701</v>
      </c>
      <c r="P1785">
        <v>172</v>
      </c>
      <c r="Q1785">
        <f t="shared" si="135"/>
        <v>0.1011169900058789</v>
      </c>
      <c r="R1785">
        <f t="shared" si="136"/>
        <v>6.0670194003527342</v>
      </c>
      <c r="S1785">
        <f t="shared" si="137"/>
        <v>532.23985890652557</v>
      </c>
      <c r="T1785">
        <f t="shared" si="138"/>
        <v>0.10582010582010581</v>
      </c>
      <c r="U1785">
        <f t="shared" si="139"/>
        <v>2</v>
      </c>
      <c r="V1785" s="2">
        <v>3851</v>
      </c>
      <c r="W1785" s="2">
        <v>1257.4166666666667</v>
      </c>
      <c r="X1785" s="1">
        <v>7.0546737213403876E-2</v>
      </c>
    </row>
    <row r="1786" spans="1:24" x14ac:dyDescent="0.25">
      <c r="A1786">
        <v>47342037</v>
      </c>
      <c r="B1786" t="s">
        <v>4</v>
      </c>
      <c r="C1786">
        <v>8</v>
      </c>
      <c r="D1786">
        <v>3</v>
      </c>
      <c r="E1786">
        <v>7</v>
      </c>
      <c r="F1786">
        <v>19919</v>
      </c>
      <c r="G1786">
        <v>20150</v>
      </c>
      <c r="H1786">
        <v>223</v>
      </c>
      <c r="I1786">
        <v>9</v>
      </c>
      <c r="J1786">
        <v>2</v>
      </c>
      <c r="K1786" t="s">
        <v>0</v>
      </c>
      <c r="L1786" t="s">
        <v>2</v>
      </c>
      <c r="M1786">
        <v>0.240158667004256</v>
      </c>
      <c r="N1786">
        <v>0.51724137931034397</v>
      </c>
      <c r="O1786">
        <v>1701</v>
      </c>
      <c r="P1786">
        <v>226</v>
      </c>
      <c r="Q1786">
        <f t="shared" si="135"/>
        <v>0.13286302175191064</v>
      </c>
      <c r="R1786">
        <f t="shared" si="136"/>
        <v>7.9717813051146384</v>
      </c>
      <c r="S1786">
        <f t="shared" si="137"/>
        <v>702.61022927689589</v>
      </c>
      <c r="T1786">
        <f t="shared" si="138"/>
        <v>0.31746031746031744</v>
      </c>
      <c r="U1786">
        <f t="shared" si="139"/>
        <v>5</v>
      </c>
      <c r="V1786" s="2">
        <v>6716.666666666667</v>
      </c>
      <c r="W1786" s="2">
        <v>1327.9333333333334</v>
      </c>
      <c r="X1786" s="1">
        <v>0.17636684303350972</v>
      </c>
    </row>
    <row r="1787" spans="1:24" x14ac:dyDescent="0.25">
      <c r="A1787">
        <v>38769862</v>
      </c>
      <c r="B1787" t="s">
        <v>4</v>
      </c>
      <c r="C1787">
        <v>5</v>
      </c>
      <c r="D1787">
        <v>6</v>
      </c>
      <c r="E1787">
        <v>12</v>
      </c>
      <c r="F1787">
        <v>15572</v>
      </c>
      <c r="G1787">
        <v>19754</v>
      </c>
      <c r="H1787">
        <v>158</v>
      </c>
      <c r="I1787">
        <v>11</v>
      </c>
      <c r="J1787">
        <v>2</v>
      </c>
      <c r="K1787" t="s">
        <v>3</v>
      </c>
      <c r="L1787" t="s">
        <v>2</v>
      </c>
      <c r="M1787">
        <v>0.18774791719414999</v>
      </c>
      <c r="N1787">
        <v>0.58620689655172398</v>
      </c>
      <c r="O1787">
        <v>1701</v>
      </c>
      <c r="P1787">
        <v>97</v>
      </c>
      <c r="Q1787">
        <f t="shared" si="135"/>
        <v>5.7025279247501469E-2</v>
      </c>
      <c r="R1787">
        <f t="shared" si="136"/>
        <v>3.4215167548500882</v>
      </c>
      <c r="S1787">
        <f t="shared" si="137"/>
        <v>549.27689594356264</v>
      </c>
      <c r="T1787">
        <f t="shared" si="138"/>
        <v>0.38800705467372132</v>
      </c>
      <c r="U1787">
        <f t="shared" si="139"/>
        <v>2.8333333333333335</v>
      </c>
      <c r="V1787" s="2">
        <v>3292.3333333333335</v>
      </c>
      <c r="W1787" s="2">
        <v>916</v>
      </c>
      <c r="X1787" s="1">
        <v>9.9941211052322176E-2</v>
      </c>
    </row>
    <row r="1788" spans="1:24" x14ac:dyDescent="0.25">
      <c r="A1788">
        <v>34301423</v>
      </c>
      <c r="B1788" t="s">
        <v>4</v>
      </c>
      <c r="C1788">
        <v>2</v>
      </c>
      <c r="D1788">
        <v>6</v>
      </c>
      <c r="E1788">
        <v>12</v>
      </c>
      <c r="F1788">
        <v>9876</v>
      </c>
      <c r="G1788">
        <v>24147</v>
      </c>
      <c r="H1788">
        <v>190</v>
      </c>
      <c r="I1788">
        <v>13</v>
      </c>
      <c r="J1788">
        <v>7</v>
      </c>
      <c r="K1788" t="s">
        <v>2</v>
      </c>
      <c r="L1788" t="s">
        <v>0</v>
      </c>
      <c r="M1788">
        <v>0.119072593771476</v>
      </c>
      <c r="N1788">
        <v>0.48275862068965503</v>
      </c>
      <c r="O1788">
        <v>1701</v>
      </c>
      <c r="P1788">
        <v>44</v>
      </c>
      <c r="Q1788">
        <f t="shared" si="135"/>
        <v>2.5867136978248089E-2</v>
      </c>
      <c r="R1788">
        <f t="shared" si="136"/>
        <v>1.5520282186948853</v>
      </c>
      <c r="S1788">
        <f t="shared" si="137"/>
        <v>348.35978835978835</v>
      </c>
      <c r="T1788">
        <f t="shared" si="138"/>
        <v>0.4585537918871252</v>
      </c>
      <c r="U1788">
        <f t="shared" si="139"/>
        <v>2.3333333333333335</v>
      </c>
      <c r="V1788" s="2">
        <v>4024.5</v>
      </c>
      <c r="W1788" s="2">
        <v>705.42857142857144</v>
      </c>
      <c r="X1788" s="1">
        <v>8.2304526748971207E-2</v>
      </c>
    </row>
    <row r="1789" spans="1:24" x14ac:dyDescent="0.25">
      <c r="A1789">
        <v>30122725</v>
      </c>
      <c r="B1789" t="s">
        <v>4</v>
      </c>
      <c r="C1789">
        <v>2</v>
      </c>
      <c r="D1789">
        <v>3</v>
      </c>
      <c r="E1789">
        <v>10</v>
      </c>
      <c r="F1789">
        <v>7998</v>
      </c>
      <c r="G1789">
        <v>22017</v>
      </c>
      <c r="H1789">
        <v>289</v>
      </c>
      <c r="I1789">
        <v>14</v>
      </c>
      <c r="J1789">
        <v>1</v>
      </c>
      <c r="K1789" t="s">
        <v>1</v>
      </c>
      <c r="L1789" t="s">
        <v>1</v>
      </c>
      <c r="M1789">
        <v>9.6429992404239107E-2</v>
      </c>
      <c r="N1789">
        <v>0.41379310344827502</v>
      </c>
      <c r="O1789">
        <v>1701</v>
      </c>
      <c r="P1789">
        <v>41</v>
      </c>
      <c r="Q1789">
        <f t="shared" si="135"/>
        <v>2.4103468547912992E-2</v>
      </c>
      <c r="R1789">
        <f t="shared" si="136"/>
        <v>1.4462081128747795</v>
      </c>
      <c r="S1789">
        <f t="shared" si="137"/>
        <v>282.11640211640213</v>
      </c>
      <c r="T1789">
        <f t="shared" si="138"/>
        <v>0.49382716049382713</v>
      </c>
      <c r="U1789">
        <f t="shared" si="139"/>
        <v>4</v>
      </c>
      <c r="V1789" s="2">
        <v>7339</v>
      </c>
      <c r="W1789" s="2">
        <v>666.5</v>
      </c>
      <c r="X1789" s="1">
        <v>0.14109347442680775</v>
      </c>
    </row>
    <row r="1790" spans="1:24" x14ac:dyDescent="0.25">
      <c r="A1790">
        <v>39038864</v>
      </c>
      <c r="B1790" t="s">
        <v>1</v>
      </c>
      <c r="C1790">
        <v>12</v>
      </c>
      <c r="D1790">
        <v>5</v>
      </c>
      <c r="E1790">
        <v>8</v>
      </c>
      <c r="F1790">
        <v>29576</v>
      </c>
      <c r="G1790">
        <v>14765</v>
      </c>
      <c r="H1790">
        <v>277</v>
      </c>
      <c r="I1790">
        <v>11</v>
      </c>
      <c r="J1790">
        <v>4</v>
      </c>
      <c r="K1790" t="s">
        <v>1</v>
      </c>
      <c r="L1790" t="s">
        <v>4</v>
      </c>
      <c r="M1790">
        <v>0.35659082962587801</v>
      </c>
      <c r="N1790">
        <v>0.68965517241379304</v>
      </c>
      <c r="O1790">
        <v>1701</v>
      </c>
      <c r="P1790">
        <v>166</v>
      </c>
      <c r="Q1790">
        <f t="shared" si="135"/>
        <v>9.7589653145208705E-2</v>
      </c>
      <c r="R1790">
        <f t="shared" si="136"/>
        <v>5.8553791887125222</v>
      </c>
      <c r="S1790">
        <f t="shared" si="137"/>
        <v>1043.2451499118165</v>
      </c>
      <c r="T1790">
        <f t="shared" si="138"/>
        <v>0.38800705467372132</v>
      </c>
      <c r="U1790">
        <f t="shared" si="139"/>
        <v>4</v>
      </c>
      <c r="V1790" s="2">
        <v>2953</v>
      </c>
      <c r="W1790" s="2">
        <v>1478.8</v>
      </c>
      <c r="X1790" s="1">
        <v>0.14109347442680775</v>
      </c>
    </row>
    <row r="1791" spans="1:24" x14ac:dyDescent="0.25">
      <c r="A1791">
        <v>28580199</v>
      </c>
      <c r="B1791" t="s">
        <v>5</v>
      </c>
      <c r="C1791">
        <v>2</v>
      </c>
      <c r="D1791">
        <v>3</v>
      </c>
      <c r="E1791">
        <v>12</v>
      </c>
      <c r="F1791">
        <v>8099</v>
      </c>
      <c r="G1791">
        <v>20265</v>
      </c>
      <c r="H1791">
        <v>130</v>
      </c>
      <c r="I1791">
        <v>24</v>
      </c>
      <c r="J1791">
        <v>9</v>
      </c>
      <c r="K1791" t="s">
        <v>1</v>
      </c>
      <c r="L1791" t="s">
        <v>1</v>
      </c>
      <c r="M1791">
        <v>0.12382656025441</v>
      </c>
      <c r="N1791">
        <v>0.7</v>
      </c>
      <c r="O1791">
        <v>1690</v>
      </c>
      <c r="P1791">
        <v>36</v>
      </c>
      <c r="Q1791">
        <f t="shared" si="135"/>
        <v>2.1301775147928994E-2</v>
      </c>
      <c r="R1791">
        <f t="shared" si="136"/>
        <v>1.2781065088757397</v>
      </c>
      <c r="S1791">
        <f t="shared" si="137"/>
        <v>287.53846153846155</v>
      </c>
      <c r="T1791">
        <f t="shared" si="138"/>
        <v>0.85207100591715978</v>
      </c>
      <c r="U1791">
        <f t="shared" si="139"/>
        <v>4.666666666666667</v>
      </c>
      <c r="V1791" s="2">
        <v>6755</v>
      </c>
      <c r="W1791" s="2">
        <v>578.5</v>
      </c>
      <c r="X1791" s="1">
        <v>0.16568047337278105</v>
      </c>
    </row>
    <row r="1792" spans="1:24" x14ac:dyDescent="0.25">
      <c r="A1792">
        <v>19704713</v>
      </c>
      <c r="B1792" t="s">
        <v>5</v>
      </c>
      <c r="C1792">
        <v>3</v>
      </c>
      <c r="D1792">
        <v>2</v>
      </c>
      <c r="E1792">
        <v>13</v>
      </c>
      <c r="F1792">
        <v>9760</v>
      </c>
      <c r="G1792">
        <v>20547</v>
      </c>
      <c r="H1792">
        <v>937</v>
      </c>
      <c r="I1792">
        <v>10</v>
      </c>
      <c r="J1792">
        <v>3</v>
      </c>
      <c r="K1792" t="s">
        <v>2</v>
      </c>
      <c r="L1792" t="s">
        <v>0</v>
      </c>
      <c r="M1792">
        <v>0.149221783934195</v>
      </c>
      <c r="N1792">
        <v>0.8</v>
      </c>
      <c r="O1792">
        <v>1690</v>
      </c>
      <c r="P1792">
        <v>35</v>
      </c>
      <c r="Q1792">
        <f t="shared" si="135"/>
        <v>2.0710059171597635E-2</v>
      </c>
      <c r="R1792">
        <f t="shared" si="136"/>
        <v>1.2426035502958581</v>
      </c>
      <c r="S1792">
        <f t="shared" si="137"/>
        <v>346.50887573964496</v>
      </c>
      <c r="T1792">
        <f t="shared" si="138"/>
        <v>0.35502958579881655</v>
      </c>
      <c r="U1792">
        <f t="shared" si="139"/>
        <v>8</v>
      </c>
      <c r="V1792" s="2">
        <v>10273.5</v>
      </c>
      <c r="W1792" s="2">
        <v>610</v>
      </c>
      <c r="X1792" s="1">
        <v>0.28402366863905326</v>
      </c>
    </row>
    <row r="1793" spans="1:24" x14ac:dyDescent="0.25">
      <c r="A1793">
        <v>23184332</v>
      </c>
      <c r="B1793" t="s">
        <v>5</v>
      </c>
      <c r="C1793">
        <v>10</v>
      </c>
      <c r="D1793">
        <v>2</v>
      </c>
      <c r="E1793">
        <v>4</v>
      </c>
      <c r="F1793">
        <v>20334</v>
      </c>
      <c r="G1793">
        <v>11877</v>
      </c>
      <c r="H1793">
        <v>99</v>
      </c>
      <c r="I1793">
        <v>12</v>
      </c>
      <c r="J1793">
        <v>10</v>
      </c>
      <c r="K1793" t="s">
        <v>1</v>
      </c>
      <c r="L1793" t="s">
        <v>4</v>
      </c>
      <c r="M1793">
        <v>0.31088890927437801</v>
      </c>
      <c r="N1793">
        <v>0.7</v>
      </c>
      <c r="O1793">
        <v>1690</v>
      </c>
      <c r="P1793">
        <v>158</v>
      </c>
      <c r="Q1793">
        <f t="shared" ref="Q1793:Q1856" si="140">P1793/O1793</f>
        <v>9.3491124260355024E-2</v>
      </c>
      <c r="R1793">
        <f t="shared" ref="R1793:R1856" si="141">Q1793*60</f>
        <v>5.6094674556213011</v>
      </c>
      <c r="S1793">
        <f t="shared" ref="S1793:S1856" si="142">F1793*60/O1793</f>
        <v>721.91715976331363</v>
      </c>
      <c r="T1793">
        <f t="shared" ref="T1793:T1856" si="143">I1793*60/O1793</f>
        <v>0.42603550295857989</v>
      </c>
      <c r="U1793">
        <f t="shared" ref="U1793:U1856" si="144">(C1793+E1793)/D1793</f>
        <v>7</v>
      </c>
      <c r="V1793" s="2">
        <v>5938.5</v>
      </c>
      <c r="W1793" s="2">
        <v>1452.4285714285713</v>
      </c>
      <c r="X1793" s="1">
        <v>0.24852071005917162</v>
      </c>
    </row>
    <row r="1794" spans="1:24" x14ac:dyDescent="0.25">
      <c r="A1794">
        <v>39246308</v>
      </c>
      <c r="B1794" t="s">
        <v>5</v>
      </c>
      <c r="C1794">
        <v>2</v>
      </c>
      <c r="D1794">
        <v>5</v>
      </c>
      <c r="E1794">
        <v>7</v>
      </c>
      <c r="F1794">
        <v>11374</v>
      </c>
      <c r="G1794">
        <v>14640</v>
      </c>
      <c r="H1794">
        <v>326</v>
      </c>
      <c r="I1794">
        <v>7</v>
      </c>
      <c r="J1794">
        <v>3</v>
      </c>
      <c r="K1794" t="s">
        <v>3</v>
      </c>
      <c r="L1794" t="s">
        <v>2</v>
      </c>
      <c r="M1794">
        <v>0.17389841910528001</v>
      </c>
      <c r="N1794">
        <v>0.45</v>
      </c>
      <c r="O1794">
        <v>1690</v>
      </c>
      <c r="P1794">
        <v>223</v>
      </c>
      <c r="Q1794">
        <f t="shared" si="140"/>
        <v>0.13195266272189349</v>
      </c>
      <c r="R1794">
        <f t="shared" si="141"/>
        <v>7.9171597633136095</v>
      </c>
      <c r="S1794">
        <f t="shared" si="142"/>
        <v>403.81065088757396</v>
      </c>
      <c r="T1794">
        <f t="shared" si="143"/>
        <v>0.24852071005917159</v>
      </c>
      <c r="U1794">
        <f t="shared" si="144"/>
        <v>1.8</v>
      </c>
      <c r="V1794" s="2">
        <v>2928</v>
      </c>
      <c r="W1794" s="2">
        <v>1263.7777777777778</v>
      </c>
      <c r="X1794" s="1">
        <v>6.3905325443786978E-2</v>
      </c>
    </row>
    <row r="1795" spans="1:24" x14ac:dyDescent="0.25">
      <c r="A1795">
        <v>543185</v>
      </c>
      <c r="B1795" t="s">
        <v>5</v>
      </c>
      <c r="C1795">
        <v>3</v>
      </c>
      <c r="D1795">
        <v>3</v>
      </c>
      <c r="E1795">
        <v>11</v>
      </c>
      <c r="F1795">
        <v>15839</v>
      </c>
      <c r="G1795">
        <v>30781</v>
      </c>
      <c r="H1795">
        <v>158</v>
      </c>
      <c r="I1795">
        <v>9</v>
      </c>
      <c r="J1795">
        <v>5</v>
      </c>
      <c r="K1795" t="s">
        <v>0</v>
      </c>
      <c r="L1795" t="s">
        <v>2</v>
      </c>
      <c r="M1795">
        <v>0.24216432743173399</v>
      </c>
      <c r="N1795">
        <v>0.7</v>
      </c>
      <c r="O1795">
        <v>1690</v>
      </c>
      <c r="P1795">
        <v>164</v>
      </c>
      <c r="Q1795">
        <f t="shared" si="140"/>
        <v>9.70414201183432E-2</v>
      </c>
      <c r="R1795">
        <f t="shared" si="141"/>
        <v>5.8224852071005921</v>
      </c>
      <c r="S1795">
        <f t="shared" si="142"/>
        <v>562.33136094674558</v>
      </c>
      <c r="T1795">
        <f t="shared" si="143"/>
        <v>0.31952662721893493</v>
      </c>
      <c r="U1795">
        <f t="shared" si="144"/>
        <v>4.666666666666667</v>
      </c>
      <c r="V1795" s="2">
        <v>10260.333333333334</v>
      </c>
      <c r="W1795" s="2">
        <v>1131.3571428571429</v>
      </c>
      <c r="X1795" s="1">
        <v>0.16568047337278105</v>
      </c>
    </row>
    <row r="1796" spans="1:24" x14ac:dyDescent="0.25">
      <c r="A1796">
        <v>21549303</v>
      </c>
      <c r="B1796" t="s">
        <v>5</v>
      </c>
      <c r="C1796">
        <v>3</v>
      </c>
      <c r="D1796">
        <v>3</v>
      </c>
      <c r="E1796">
        <v>5</v>
      </c>
      <c r="F1796">
        <v>16598</v>
      </c>
      <c r="G1796">
        <v>16530</v>
      </c>
      <c r="H1796">
        <v>237</v>
      </c>
      <c r="I1796">
        <v>12</v>
      </c>
      <c r="J1796">
        <v>1</v>
      </c>
      <c r="K1796" t="s">
        <v>1</v>
      </c>
      <c r="L1796" t="s">
        <v>4</v>
      </c>
      <c r="M1796">
        <v>0.238895765566078</v>
      </c>
      <c r="N1796">
        <v>0.53333333333333299</v>
      </c>
      <c r="O1796">
        <v>1690</v>
      </c>
      <c r="P1796">
        <v>197</v>
      </c>
      <c r="Q1796">
        <f t="shared" si="140"/>
        <v>0.1165680473372781</v>
      </c>
      <c r="R1796">
        <f t="shared" si="141"/>
        <v>6.9940828402366861</v>
      </c>
      <c r="S1796">
        <f t="shared" si="142"/>
        <v>589.27810650887579</v>
      </c>
      <c r="T1796">
        <f t="shared" si="143"/>
        <v>0.42603550295857989</v>
      </c>
      <c r="U1796">
        <f t="shared" si="144"/>
        <v>2.6666666666666665</v>
      </c>
      <c r="V1796" s="2">
        <v>5510</v>
      </c>
      <c r="W1796" s="2">
        <v>2074.75</v>
      </c>
      <c r="X1796" s="1">
        <v>9.4674556213017749E-2</v>
      </c>
    </row>
    <row r="1797" spans="1:24" x14ac:dyDescent="0.25">
      <c r="A1797">
        <v>20736014</v>
      </c>
      <c r="B1797" t="s">
        <v>5</v>
      </c>
      <c r="C1797">
        <v>1</v>
      </c>
      <c r="D1797">
        <v>2</v>
      </c>
      <c r="E1797">
        <v>9</v>
      </c>
      <c r="F1797">
        <v>6517</v>
      </c>
      <c r="G1797">
        <v>17027</v>
      </c>
      <c r="H1797">
        <v>532</v>
      </c>
      <c r="I1797">
        <v>19</v>
      </c>
      <c r="J1797">
        <v>2</v>
      </c>
      <c r="K1797" t="s">
        <v>1</v>
      </c>
      <c r="L1797" t="s">
        <v>1</v>
      </c>
      <c r="M1797">
        <v>9.3799476093151701E-2</v>
      </c>
      <c r="N1797">
        <v>0.66666666666666596</v>
      </c>
      <c r="O1797">
        <v>1690</v>
      </c>
      <c r="P1797">
        <v>40</v>
      </c>
      <c r="Q1797">
        <f t="shared" si="140"/>
        <v>2.3668639053254437E-2</v>
      </c>
      <c r="R1797">
        <f t="shared" si="141"/>
        <v>1.4201183431952662</v>
      </c>
      <c r="S1797">
        <f t="shared" si="142"/>
        <v>231.37278106508876</v>
      </c>
      <c r="T1797">
        <f t="shared" si="143"/>
        <v>0.67455621301775148</v>
      </c>
      <c r="U1797">
        <f t="shared" si="144"/>
        <v>5</v>
      </c>
      <c r="V1797" s="2">
        <v>8513.5</v>
      </c>
      <c r="W1797" s="2">
        <v>651.70000000000005</v>
      </c>
      <c r="X1797" s="1">
        <v>0.17751479289940827</v>
      </c>
    </row>
    <row r="1798" spans="1:24" x14ac:dyDescent="0.25">
      <c r="A1798">
        <v>44715354</v>
      </c>
      <c r="B1798" t="s">
        <v>5</v>
      </c>
      <c r="C1798">
        <v>5</v>
      </c>
      <c r="D1798">
        <v>7</v>
      </c>
      <c r="E1798">
        <v>3</v>
      </c>
      <c r="F1798">
        <v>22754</v>
      </c>
      <c r="G1798">
        <v>16231</v>
      </c>
      <c r="H1798">
        <v>154</v>
      </c>
      <c r="I1798">
        <v>12</v>
      </c>
      <c r="J1798">
        <v>5</v>
      </c>
      <c r="K1798" t="s">
        <v>0</v>
      </c>
      <c r="L1798" t="s">
        <v>2</v>
      </c>
      <c r="M1798">
        <v>0.32749935231296201</v>
      </c>
      <c r="N1798">
        <v>0.53333333333333299</v>
      </c>
      <c r="O1798">
        <v>1690</v>
      </c>
      <c r="P1798">
        <v>159</v>
      </c>
      <c r="Q1798">
        <f t="shared" si="140"/>
        <v>9.4082840236686394E-2</v>
      </c>
      <c r="R1798">
        <f t="shared" si="141"/>
        <v>5.6449704142011834</v>
      </c>
      <c r="S1798">
        <f t="shared" si="142"/>
        <v>807.83431952662727</v>
      </c>
      <c r="T1798">
        <f t="shared" si="143"/>
        <v>0.42603550295857989</v>
      </c>
      <c r="U1798">
        <f t="shared" si="144"/>
        <v>1.1428571428571428</v>
      </c>
      <c r="V1798" s="2">
        <v>2318.7142857142858</v>
      </c>
      <c r="W1798" s="2">
        <v>2844.25</v>
      </c>
      <c r="X1798" s="1">
        <v>4.057480980557903E-2</v>
      </c>
    </row>
    <row r="1799" spans="1:24" x14ac:dyDescent="0.25">
      <c r="A1799">
        <v>30623190</v>
      </c>
      <c r="B1799" t="s">
        <v>5</v>
      </c>
      <c r="C1799">
        <v>3</v>
      </c>
      <c r="D1799">
        <v>3</v>
      </c>
      <c r="E1799">
        <v>6</v>
      </c>
      <c r="F1799">
        <v>6655</v>
      </c>
      <c r="G1799">
        <v>29216</v>
      </c>
      <c r="H1799">
        <v>968</v>
      </c>
      <c r="I1799">
        <v>25</v>
      </c>
      <c r="J1799">
        <v>6</v>
      </c>
      <c r="K1799" t="s">
        <v>2</v>
      </c>
      <c r="L1799" t="s">
        <v>0</v>
      </c>
      <c r="M1799">
        <v>9.57857163418636E-2</v>
      </c>
      <c r="N1799">
        <v>0.6</v>
      </c>
      <c r="O1799">
        <v>1690</v>
      </c>
      <c r="P1799">
        <v>25</v>
      </c>
      <c r="Q1799">
        <f t="shared" si="140"/>
        <v>1.4792899408284023E-2</v>
      </c>
      <c r="R1799">
        <f t="shared" si="141"/>
        <v>0.8875739644970414</v>
      </c>
      <c r="S1799">
        <f t="shared" si="142"/>
        <v>236.27218934911244</v>
      </c>
      <c r="T1799">
        <f t="shared" si="143"/>
        <v>0.8875739644970414</v>
      </c>
      <c r="U1799">
        <f t="shared" si="144"/>
        <v>3</v>
      </c>
      <c r="V1799" s="2">
        <v>9738.6666666666661</v>
      </c>
      <c r="W1799" s="2">
        <v>739.44444444444446</v>
      </c>
      <c r="X1799" s="1">
        <v>0.10650887573964496</v>
      </c>
    </row>
    <row r="1800" spans="1:24" x14ac:dyDescent="0.25">
      <c r="A1800">
        <v>38273850</v>
      </c>
      <c r="B1800" t="s">
        <v>5</v>
      </c>
      <c r="C1800">
        <v>3</v>
      </c>
      <c r="D1800">
        <v>5</v>
      </c>
      <c r="E1800">
        <v>6</v>
      </c>
      <c r="F1800">
        <v>16954</v>
      </c>
      <c r="G1800">
        <v>11995</v>
      </c>
      <c r="H1800">
        <v>488</v>
      </c>
      <c r="I1800">
        <v>11</v>
      </c>
      <c r="J1800">
        <v>4</v>
      </c>
      <c r="K1800" t="s">
        <v>3</v>
      </c>
      <c r="L1800" t="s">
        <v>2</v>
      </c>
      <c r="M1800">
        <v>0.24401968968594301</v>
      </c>
      <c r="N1800">
        <v>0.6</v>
      </c>
      <c r="O1800">
        <v>1690</v>
      </c>
      <c r="P1800">
        <v>174</v>
      </c>
      <c r="Q1800">
        <f t="shared" si="140"/>
        <v>0.10295857988165681</v>
      </c>
      <c r="R1800">
        <f t="shared" si="141"/>
        <v>6.1775147928994087</v>
      </c>
      <c r="S1800">
        <f t="shared" si="142"/>
        <v>601.91715976331363</v>
      </c>
      <c r="T1800">
        <f t="shared" si="143"/>
        <v>0.39053254437869822</v>
      </c>
      <c r="U1800">
        <f t="shared" si="144"/>
        <v>1.8</v>
      </c>
      <c r="V1800" s="2">
        <v>2399</v>
      </c>
      <c r="W1800" s="2">
        <v>1883.7777777777778</v>
      </c>
      <c r="X1800" s="1">
        <v>6.3905325443786978E-2</v>
      </c>
    </row>
    <row r="1801" spans="1:24" x14ac:dyDescent="0.25">
      <c r="A1801">
        <v>57294526</v>
      </c>
      <c r="B1801" t="s">
        <v>2</v>
      </c>
      <c r="C1801">
        <v>1</v>
      </c>
      <c r="D1801">
        <v>4</v>
      </c>
      <c r="E1801">
        <v>8</v>
      </c>
      <c r="F1801">
        <v>16237</v>
      </c>
      <c r="G1801">
        <v>15745</v>
      </c>
      <c r="H1801">
        <v>723</v>
      </c>
      <c r="I1801">
        <v>6</v>
      </c>
      <c r="J1801">
        <v>1</v>
      </c>
      <c r="K1801" t="s">
        <v>0</v>
      </c>
      <c r="L1801" t="s">
        <v>2</v>
      </c>
      <c r="M1801">
        <v>0.18119427302451699</v>
      </c>
      <c r="N1801">
        <v>0.209302325581395</v>
      </c>
      <c r="O1801">
        <v>1596</v>
      </c>
      <c r="P1801">
        <v>127</v>
      </c>
      <c r="Q1801">
        <f t="shared" si="140"/>
        <v>7.9573934837092727E-2</v>
      </c>
      <c r="R1801">
        <f t="shared" si="141"/>
        <v>4.7744360902255636</v>
      </c>
      <c r="S1801">
        <f t="shared" si="142"/>
        <v>610.41353383458647</v>
      </c>
      <c r="T1801">
        <f t="shared" si="143"/>
        <v>0.22556390977443608</v>
      </c>
      <c r="U1801">
        <f t="shared" si="144"/>
        <v>2.25</v>
      </c>
      <c r="V1801" s="2">
        <v>3936.25</v>
      </c>
      <c r="W1801" s="2">
        <v>1804.1111111111111</v>
      </c>
      <c r="X1801" s="1">
        <v>8.4586466165413529E-2</v>
      </c>
    </row>
    <row r="1802" spans="1:24" x14ac:dyDescent="0.25">
      <c r="A1802">
        <v>57322189</v>
      </c>
      <c r="B1802" t="s">
        <v>3</v>
      </c>
      <c r="C1802">
        <v>11</v>
      </c>
      <c r="D1802">
        <v>3</v>
      </c>
      <c r="E1802">
        <v>11</v>
      </c>
      <c r="F1802">
        <v>26213</v>
      </c>
      <c r="G1802">
        <v>14046</v>
      </c>
      <c r="H1802">
        <v>151</v>
      </c>
      <c r="I1802">
        <v>9</v>
      </c>
      <c r="J1802">
        <v>0</v>
      </c>
      <c r="K1802" t="s">
        <v>3</v>
      </c>
      <c r="L1802" t="s">
        <v>2</v>
      </c>
      <c r="M1802">
        <v>0.29251989153117303</v>
      </c>
      <c r="N1802">
        <v>0.51162790697674398</v>
      </c>
      <c r="O1802">
        <v>1596</v>
      </c>
      <c r="P1802">
        <v>100</v>
      </c>
      <c r="Q1802">
        <f t="shared" si="140"/>
        <v>6.2656641604010022E-2</v>
      </c>
      <c r="R1802">
        <f t="shared" si="141"/>
        <v>3.7593984962406015</v>
      </c>
      <c r="S1802">
        <f t="shared" si="142"/>
        <v>985.4511278195489</v>
      </c>
      <c r="T1802">
        <f t="shared" si="143"/>
        <v>0.33834586466165412</v>
      </c>
      <c r="U1802">
        <f t="shared" si="144"/>
        <v>7.333333333333333</v>
      </c>
      <c r="V1802" s="2">
        <v>4682</v>
      </c>
      <c r="W1802" s="2">
        <v>1191.5</v>
      </c>
      <c r="X1802" s="1">
        <v>0.27568922305764409</v>
      </c>
    </row>
    <row r="1803" spans="1:24" x14ac:dyDescent="0.25">
      <c r="A1803">
        <v>56970637</v>
      </c>
      <c r="B1803" t="s">
        <v>3</v>
      </c>
      <c r="C1803">
        <v>10</v>
      </c>
      <c r="D1803">
        <v>5</v>
      </c>
      <c r="E1803">
        <v>12</v>
      </c>
      <c r="F1803">
        <v>11846</v>
      </c>
      <c r="G1803">
        <v>23172</v>
      </c>
      <c r="H1803">
        <v>600</v>
      </c>
      <c r="I1803">
        <v>2</v>
      </c>
      <c r="J1803">
        <v>0</v>
      </c>
      <c r="K1803" t="s">
        <v>2</v>
      </c>
      <c r="L1803" t="s">
        <v>0</v>
      </c>
      <c r="M1803">
        <v>0.13219359230451599</v>
      </c>
      <c r="N1803">
        <v>0.51162790697674398</v>
      </c>
      <c r="O1803">
        <v>1596</v>
      </c>
      <c r="P1803">
        <v>13</v>
      </c>
      <c r="Q1803">
        <f t="shared" si="140"/>
        <v>8.1453634085213028E-3</v>
      </c>
      <c r="R1803">
        <f t="shared" si="141"/>
        <v>0.48872180451127817</v>
      </c>
      <c r="S1803">
        <f t="shared" si="142"/>
        <v>445.33834586466168</v>
      </c>
      <c r="T1803">
        <f t="shared" si="143"/>
        <v>7.5187969924812026E-2</v>
      </c>
      <c r="U1803">
        <f t="shared" si="144"/>
        <v>4.4000000000000004</v>
      </c>
      <c r="V1803" s="2">
        <v>4634.3999999999996</v>
      </c>
      <c r="W1803" s="2">
        <v>538.4545454545455</v>
      </c>
      <c r="X1803" s="1">
        <v>0.16541353383458646</v>
      </c>
    </row>
    <row r="1804" spans="1:24" x14ac:dyDescent="0.25">
      <c r="A1804">
        <v>54269863</v>
      </c>
      <c r="B1804" t="s">
        <v>3</v>
      </c>
      <c r="C1804">
        <v>13</v>
      </c>
      <c r="D1804">
        <v>2</v>
      </c>
      <c r="E1804">
        <v>10</v>
      </c>
      <c r="F1804">
        <v>20125</v>
      </c>
      <c r="G1804">
        <v>13697</v>
      </c>
      <c r="H1804">
        <v>195</v>
      </c>
      <c r="I1804">
        <v>7</v>
      </c>
      <c r="J1804">
        <v>0</v>
      </c>
      <c r="K1804" t="s">
        <v>1</v>
      </c>
      <c r="L1804" t="s">
        <v>3</v>
      </c>
      <c r="M1804">
        <v>0.22458180357322199</v>
      </c>
      <c r="N1804">
        <v>0.53488372093023195</v>
      </c>
      <c r="O1804">
        <v>1596</v>
      </c>
      <c r="P1804">
        <v>127</v>
      </c>
      <c r="Q1804">
        <f t="shared" si="140"/>
        <v>7.9573934837092727E-2</v>
      </c>
      <c r="R1804">
        <f t="shared" si="141"/>
        <v>4.7744360902255636</v>
      </c>
      <c r="S1804">
        <f t="shared" si="142"/>
        <v>756.57894736842104</v>
      </c>
      <c r="T1804">
        <f t="shared" si="143"/>
        <v>0.26315789473684209</v>
      </c>
      <c r="U1804">
        <f t="shared" si="144"/>
        <v>11.5</v>
      </c>
      <c r="V1804" s="2">
        <v>6848.5</v>
      </c>
      <c r="W1804" s="2">
        <v>875</v>
      </c>
      <c r="X1804" s="1">
        <v>0.43233082706766912</v>
      </c>
    </row>
    <row r="1805" spans="1:24" x14ac:dyDescent="0.25">
      <c r="A1805">
        <v>29789384</v>
      </c>
      <c r="B1805" t="s">
        <v>3</v>
      </c>
      <c r="C1805">
        <v>8</v>
      </c>
      <c r="D1805">
        <v>3</v>
      </c>
      <c r="E1805">
        <v>11</v>
      </c>
      <c r="F1805">
        <v>15190</v>
      </c>
      <c r="G1805">
        <v>23184</v>
      </c>
      <c r="H1805">
        <v>489</v>
      </c>
      <c r="I1805">
        <v>4</v>
      </c>
      <c r="J1805">
        <v>0</v>
      </c>
      <c r="K1805" t="s">
        <v>1</v>
      </c>
      <c r="L1805" t="s">
        <v>3</v>
      </c>
      <c r="M1805">
        <v>0.169510439566571</v>
      </c>
      <c r="N1805">
        <v>0.44186046511627902</v>
      </c>
      <c r="O1805">
        <v>1596</v>
      </c>
      <c r="P1805">
        <v>47</v>
      </c>
      <c r="Q1805">
        <f t="shared" si="140"/>
        <v>2.944862155388471E-2</v>
      </c>
      <c r="R1805">
        <f t="shared" si="141"/>
        <v>1.7669172932330826</v>
      </c>
      <c r="S1805">
        <f t="shared" si="142"/>
        <v>571.0526315789474</v>
      </c>
      <c r="T1805">
        <f t="shared" si="143"/>
        <v>0.15037593984962405</v>
      </c>
      <c r="U1805">
        <f t="shared" si="144"/>
        <v>6.333333333333333</v>
      </c>
      <c r="V1805" s="2">
        <v>7728</v>
      </c>
      <c r="W1805" s="2">
        <v>799.47368421052636</v>
      </c>
      <c r="X1805" s="1">
        <v>0.23809523809523808</v>
      </c>
    </row>
    <row r="1806" spans="1:24" x14ac:dyDescent="0.25">
      <c r="A1806">
        <v>20999168</v>
      </c>
      <c r="B1806" t="s">
        <v>3</v>
      </c>
      <c r="C1806">
        <v>1</v>
      </c>
      <c r="D1806">
        <v>4</v>
      </c>
      <c r="E1806">
        <v>3</v>
      </c>
      <c r="F1806">
        <v>7269</v>
      </c>
      <c r="G1806">
        <v>24581</v>
      </c>
      <c r="H1806">
        <v>57</v>
      </c>
      <c r="I1806">
        <v>6</v>
      </c>
      <c r="J1806">
        <v>0</v>
      </c>
      <c r="K1806" t="s">
        <v>0</v>
      </c>
      <c r="L1806" t="s">
        <v>2</v>
      </c>
      <c r="M1806">
        <v>0.138270148941431</v>
      </c>
      <c r="N1806">
        <v>0.23529411764705799</v>
      </c>
      <c r="O1806">
        <v>1596</v>
      </c>
      <c r="P1806">
        <v>59</v>
      </c>
      <c r="Q1806">
        <f t="shared" si="140"/>
        <v>3.6967418546365913E-2</v>
      </c>
      <c r="R1806">
        <f t="shared" si="141"/>
        <v>2.2180451127819549</v>
      </c>
      <c r="S1806">
        <f t="shared" si="142"/>
        <v>273.27067669172931</v>
      </c>
      <c r="T1806">
        <f t="shared" si="143"/>
        <v>0.22556390977443608</v>
      </c>
      <c r="U1806">
        <f t="shared" si="144"/>
        <v>1</v>
      </c>
      <c r="V1806" s="2">
        <v>6145.25</v>
      </c>
      <c r="W1806" s="2">
        <v>1817.25</v>
      </c>
      <c r="X1806" s="1">
        <v>3.7593984962406013E-2</v>
      </c>
    </row>
    <row r="1807" spans="1:24" x14ac:dyDescent="0.25">
      <c r="A1807">
        <v>34900811</v>
      </c>
      <c r="B1807" t="s">
        <v>3</v>
      </c>
      <c r="C1807">
        <v>2</v>
      </c>
      <c r="D1807">
        <v>9</v>
      </c>
      <c r="E1807">
        <v>6</v>
      </c>
      <c r="F1807">
        <v>12204</v>
      </c>
      <c r="G1807">
        <v>17689</v>
      </c>
      <c r="H1807">
        <v>1585</v>
      </c>
      <c r="I1807">
        <v>1</v>
      </c>
      <c r="J1807">
        <v>0</v>
      </c>
      <c r="K1807" t="s">
        <v>3</v>
      </c>
      <c r="L1807" t="s">
        <v>2</v>
      </c>
      <c r="M1807">
        <v>0.23214319681953899</v>
      </c>
      <c r="N1807">
        <v>0.47058823529411697</v>
      </c>
      <c r="O1807">
        <v>1596</v>
      </c>
      <c r="P1807">
        <v>97</v>
      </c>
      <c r="Q1807">
        <f t="shared" si="140"/>
        <v>6.0776942355889721E-2</v>
      </c>
      <c r="R1807">
        <f t="shared" si="141"/>
        <v>3.6466165413533833</v>
      </c>
      <c r="S1807">
        <f t="shared" si="142"/>
        <v>458.79699248120301</v>
      </c>
      <c r="T1807">
        <f t="shared" si="143"/>
        <v>3.7593984962406013E-2</v>
      </c>
      <c r="U1807">
        <f t="shared" si="144"/>
        <v>0.88888888888888884</v>
      </c>
      <c r="V1807" s="2">
        <v>1965.4444444444443</v>
      </c>
      <c r="W1807" s="2">
        <v>1525.5</v>
      </c>
      <c r="X1807" s="1">
        <v>3.3416875522138678E-2</v>
      </c>
    </row>
    <row r="1808" spans="1:24" x14ac:dyDescent="0.25">
      <c r="A1808">
        <v>41286338</v>
      </c>
      <c r="B1808" t="s">
        <v>0</v>
      </c>
      <c r="C1808">
        <v>3</v>
      </c>
      <c r="D1808">
        <v>9</v>
      </c>
      <c r="E1808">
        <v>5</v>
      </c>
      <c r="F1808">
        <v>7931</v>
      </c>
      <c r="G1808">
        <v>21802</v>
      </c>
      <c r="H1808">
        <v>414</v>
      </c>
      <c r="I1808">
        <v>9</v>
      </c>
      <c r="J1808">
        <v>2</v>
      </c>
      <c r="K1808" t="s">
        <v>2</v>
      </c>
      <c r="L1808" t="s">
        <v>0</v>
      </c>
      <c r="M1808">
        <v>0.15086264290198001</v>
      </c>
      <c r="N1808">
        <v>0.47058823529411697</v>
      </c>
      <c r="O1808">
        <v>1596</v>
      </c>
      <c r="P1808">
        <v>35</v>
      </c>
      <c r="Q1808">
        <f t="shared" si="140"/>
        <v>2.1929824561403508E-2</v>
      </c>
      <c r="R1808">
        <f t="shared" si="141"/>
        <v>1.3157894736842104</v>
      </c>
      <c r="S1808">
        <f t="shared" si="142"/>
        <v>298.15789473684208</v>
      </c>
      <c r="T1808">
        <f t="shared" si="143"/>
        <v>0.33834586466165412</v>
      </c>
      <c r="U1808">
        <f t="shared" si="144"/>
        <v>0.88888888888888884</v>
      </c>
      <c r="V1808" s="2">
        <v>2422.4444444444443</v>
      </c>
      <c r="W1808" s="2">
        <v>991.375</v>
      </c>
      <c r="X1808" s="1">
        <v>3.3416875522138678E-2</v>
      </c>
    </row>
    <row r="1809" spans="1:24" x14ac:dyDescent="0.25">
      <c r="A1809">
        <v>185995</v>
      </c>
      <c r="B1809" t="s">
        <v>2</v>
      </c>
      <c r="C1809">
        <v>9</v>
      </c>
      <c r="D1809">
        <v>11</v>
      </c>
      <c r="E1809">
        <v>3</v>
      </c>
      <c r="F1809">
        <v>14165</v>
      </c>
      <c r="G1809">
        <v>16513</v>
      </c>
      <c r="H1809">
        <v>407</v>
      </c>
      <c r="I1809">
        <v>5</v>
      </c>
      <c r="J1809">
        <v>0</v>
      </c>
      <c r="K1809" t="s">
        <v>1</v>
      </c>
      <c r="L1809" t="s">
        <v>3</v>
      </c>
      <c r="M1809">
        <v>0.26944513134617898</v>
      </c>
      <c r="N1809">
        <v>0.70588235294117596</v>
      </c>
      <c r="O1809">
        <v>1596</v>
      </c>
      <c r="P1809">
        <v>112</v>
      </c>
      <c r="Q1809">
        <f t="shared" si="140"/>
        <v>7.0175438596491224E-2</v>
      </c>
      <c r="R1809">
        <f t="shared" si="141"/>
        <v>4.2105263157894735</v>
      </c>
      <c r="S1809">
        <f t="shared" si="142"/>
        <v>532.51879699248116</v>
      </c>
      <c r="T1809">
        <f t="shared" si="143"/>
        <v>0.18796992481203006</v>
      </c>
      <c r="U1809">
        <f t="shared" si="144"/>
        <v>1.0909090909090908</v>
      </c>
      <c r="V1809" s="2">
        <v>1501.1818181818182</v>
      </c>
      <c r="W1809" s="2">
        <v>1180.4166666666667</v>
      </c>
      <c r="X1809" s="1">
        <v>4.1011619958988374E-2</v>
      </c>
    </row>
    <row r="1810" spans="1:24" x14ac:dyDescent="0.25">
      <c r="A1810">
        <v>43706095</v>
      </c>
      <c r="B1810" t="s">
        <v>2</v>
      </c>
      <c r="C1810">
        <v>2</v>
      </c>
      <c r="D1810">
        <v>10</v>
      </c>
      <c r="E1810">
        <v>11</v>
      </c>
      <c r="F1810">
        <v>11002</v>
      </c>
      <c r="G1810">
        <v>24837</v>
      </c>
      <c r="H1810">
        <v>508</v>
      </c>
      <c r="I1810">
        <v>7</v>
      </c>
      <c r="J1810">
        <v>1</v>
      </c>
      <c r="K1810" t="s">
        <v>1</v>
      </c>
      <c r="L1810" t="s">
        <v>3</v>
      </c>
      <c r="M1810">
        <v>0.209278879990869</v>
      </c>
      <c r="N1810">
        <v>0.76470588235294101</v>
      </c>
      <c r="O1810">
        <v>1596</v>
      </c>
      <c r="P1810">
        <v>35</v>
      </c>
      <c r="Q1810">
        <f t="shared" si="140"/>
        <v>2.1929824561403508E-2</v>
      </c>
      <c r="R1810">
        <f t="shared" si="141"/>
        <v>1.3157894736842104</v>
      </c>
      <c r="S1810">
        <f t="shared" si="142"/>
        <v>413.60902255639098</v>
      </c>
      <c r="T1810">
        <f t="shared" si="143"/>
        <v>0.26315789473684209</v>
      </c>
      <c r="U1810">
        <f t="shared" si="144"/>
        <v>1.3</v>
      </c>
      <c r="V1810" s="2">
        <v>2483.6999999999998</v>
      </c>
      <c r="W1810" s="2">
        <v>846.30769230769226</v>
      </c>
      <c r="X1810" s="1">
        <v>4.8872180451127817E-2</v>
      </c>
    </row>
    <row r="1811" spans="1:24" x14ac:dyDescent="0.25">
      <c r="A1811">
        <v>42660747</v>
      </c>
      <c r="B1811" t="s">
        <v>2</v>
      </c>
      <c r="C1811">
        <v>8</v>
      </c>
      <c r="D1811">
        <v>9</v>
      </c>
      <c r="E1811">
        <v>4</v>
      </c>
      <c r="F1811">
        <v>13836</v>
      </c>
      <c r="G1811">
        <v>29039</v>
      </c>
      <c r="H1811">
        <v>516</v>
      </c>
      <c r="I1811">
        <v>2</v>
      </c>
      <c r="J1811">
        <v>0</v>
      </c>
      <c r="K1811" t="s">
        <v>2</v>
      </c>
      <c r="L1811" t="s">
        <v>0</v>
      </c>
      <c r="M1811">
        <v>0.21512531873872701</v>
      </c>
      <c r="N1811">
        <v>0.48</v>
      </c>
      <c r="O1811">
        <v>1690</v>
      </c>
      <c r="P1811">
        <v>71</v>
      </c>
      <c r="Q1811">
        <f t="shared" si="140"/>
        <v>4.2011834319526625E-2</v>
      </c>
      <c r="R1811">
        <f t="shared" si="141"/>
        <v>2.5207100591715976</v>
      </c>
      <c r="S1811">
        <f t="shared" si="142"/>
        <v>491.21893491124263</v>
      </c>
      <c r="T1811">
        <f t="shared" si="143"/>
        <v>7.1005917159763315E-2</v>
      </c>
      <c r="U1811">
        <f t="shared" si="144"/>
        <v>1.3333333333333333</v>
      </c>
      <c r="V1811" s="2">
        <v>3226.5555555555557</v>
      </c>
      <c r="W1811" s="2">
        <v>1153</v>
      </c>
      <c r="X1811" s="1">
        <v>4.7337278106508875E-2</v>
      </c>
    </row>
    <row r="1812" spans="1:24" x14ac:dyDescent="0.25">
      <c r="A1812">
        <v>68370214</v>
      </c>
      <c r="B1812" t="s">
        <v>3</v>
      </c>
      <c r="C1812">
        <v>1</v>
      </c>
      <c r="D1812">
        <v>1</v>
      </c>
      <c r="E1812">
        <v>0</v>
      </c>
      <c r="F1812">
        <v>1028</v>
      </c>
      <c r="G1812">
        <v>1932</v>
      </c>
      <c r="H1812">
        <v>0</v>
      </c>
      <c r="I1812">
        <v>2</v>
      </c>
      <c r="J1812">
        <v>0</v>
      </c>
      <c r="K1812" t="s">
        <v>3</v>
      </c>
      <c r="L1812" t="s">
        <v>2</v>
      </c>
      <c r="M1812">
        <v>1.59835810684744E-2</v>
      </c>
      <c r="N1812">
        <v>0.04</v>
      </c>
      <c r="O1812">
        <v>1690</v>
      </c>
      <c r="P1812">
        <v>28</v>
      </c>
      <c r="Q1812">
        <f t="shared" si="140"/>
        <v>1.6568047337278107E-2</v>
      </c>
      <c r="R1812">
        <f t="shared" si="141"/>
        <v>0.99408284023668647</v>
      </c>
      <c r="S1812">
        <f t="shared" si="142"/>
        <v>36.497041420118343</v>
      </c>
      <c r="T1812">
        <f t="shared" si="143"/>
        <v>7.1005917159763315E-2</v>
      </c>
      <c r="U1812">
        <f t="shared" si="144"/>
        <v>1</v>
      </c>
      <c r="V1812" s="2">
        <v>1932</v>
      </c>
      <c r="W1812" s="2">
        <v>1028</v>
      </c>
      <c r="X1812" s="1">
        <v>3.5502958579881658E-2</v>
      </c>
    </row>
    <row r="1813" spans="1:24" x14ac:dyDescent="0.25">
      <c r="A1813">
        <v>41707739</v>
      </c>
      <c r="B1813" t="s">
        <v>2</v>
      </c>
      <c r="C1813">
        <v>4</v>
      </c>
      <c r="D1813">
        <v>10</v>
      </c>
      <c r="E1813">
        <v>13</v>
      </c>
      <c r="F1813">
        <v>14692</v>
      </c>
      <c r="G1813">
        <v>17421</v>
      </c>
      <c r="H1813">
        <v>97</v>
      </c>
      <c r="I1813">
        <v>10</v>
      </c>
      <c r="J1813">
        <v>0</v>
      </c>
      <c r="K1813" t="s">
        <v>1</v>
      </c>
      <c r="L1813" t="s">
        <v>1</v>
      </c>
      <c r="M1813">
        <v>0.228434604142048</v>
      </c>
      <c r="N1813">
        <v>0.68</v>
      </c>
      <c r="O1813">
        <v>1690</v>
      </c>
      <c r="P1813">
        <v>27</v>
      </c>
      <c r="Q1813">
        <f t="shared" si="140"/>
        <v>1.5976331360946745E-2</v>
      </c>
      <c r="R1813">
        <f t="shared" si="141"/>
        <v>0.95857988165680463</v>
      </c>
      <c r="S1813">
        <f t="shared" si="142"/>
        <v>521.60946745562126</v>
      </c>
      <c r="T1813">
        <f t="shared" si="143"/>
        <v>0.35502958579881655</v>
      </c>
      <c r="U1813">
        <f t="shared" si="144"/>
        <v>1.7</v>
      </c>
      <c r="V1813" s="2">
        <v>1742.1</v>
      </c>
      <c r="W1813" s="2">
        <v>864.23529411764707</v>
      </c>
      <c r="X1813" s="1">
        <v>6.035502958579881E-2</v>
      </c>
    </row>
    <row r="1814" spans="1:24" x14ac:dyDescent="0.25">
      <c r="A1814">
        <v>40937593</v>
      </c>
      <c r="B1814" t="s">
        <v>2</v>
      </c>
      <c r="C1814">
        <v>9</v>
      </c>
      <c r="D1814">
        <v>10</v>
      </c>
      <c r="E1814">
        <v>5</v>
      </c>
      <c r="F1814">
        <v>20408</v>
      </c>
      <c r="G1814">
        <v>18499</v>
      </c>
      <c r="H1814">
        <v>272</v>
      </c>
      <c r="I1814">
        <v>8</v>
      </c>
      <c r="J1814">
        <v>1</v>
      </c>
      <c r="K1814" t="s">
        <v>1</v>
      </c>
      <c r="L1814" t="s">
        <v>4</v>
      </c>
      <c r="M1814">
        <v>0.31730829031656199</v>
      </c>
      <c r="N1814">
        <v>0.56000000000000005</v>
      </c>
      <c r="O1814">
        <v>1690</v>
      </c>
      <c r="P1814">
        <v>136</v>
      </c>
      <c r="Q1814">
        <f t="shared" si="140"/>
        <v>8.0473372781065089E-2</v>
      </c>
      <c r="R1814">
        <f t="shared" si="141"/>
        <v>4.8284023668639051</v>
      </c>
      <c r="S1814">
        <f t="shared" si="142"/>
        <v>724.54437869822482</v>
      </c>
      <c r="T1814">
        <f t="shared" si="143"/>
        <v>0.28402366863905326</v>
      </c>
      <c r="U1814">
        <f t="shared" si="144"/>
        <v>1.4</v>
      </c>
      <c r="V1814" s="2">
        <v>1849.9</v>
      </c>
      <c r="W1814" s="2">
        <v>1457.7142857142858</v>
      </c>
      <c r="X1814" s="1">
        <v>4.9704142011834318E-2</v>
      </c>
    </row>
    <row r="1815" spans="1:24" x14ac:dyDescent="0.25">
      <c r="A1815">
        <v>22983727</v>
      </c>
      <c r="B1815" t="s">
        <v>2</v>
      </c>
      <c r="C1815">
        <v>3</v>
      </c>
      <c r="D1815">
        <v>8</v>
      </c>
      <c r="E1815">
        <v>7</v>
      </c>
      <c r="F1815">
        <v>14352</v>
      </c>
      <c r="G1815">
        <v>25152</v>
      </c>
      <c r="H1815">
        <v>507</v>
      </c>
      <c r="I1815">
        <v>10</v>
      </c>
      <c r="J1815">
        <v>1</v>
      </c>
      <c r="K1815" t="s">
        <v>0</v>
      </c>
      <c r="L1815" t="s">
        <v>2</v>
      </c>
      <c r="M1815">
        <v>0.22314820573418701</v>
      </c>
      <c r="N1815">
        <v>0.4</v>
      </c>
      <c r="O1815">
        <v>1690</v>
      </c>
      <c r="P1815">
        <v>107</v>
      </c>
      <c r="Q1815">
        <f t="shared" si="140"/>
        <v>6.3313609467455623E-2</v>
      </c>
      <c r="R1815">
        <f t="shared" si="141"/>
        <v>3.7988165680473376</v>
      </c>
      <c r="S1815">
        <f t="shared" si="142"/>
        <v>509.53846153846155</v>
      </c>
      <c r="T1815">
        <f t="shared" si="143"/>
        <v>0.35502958579881655</v>
      </c>
      <c r="U1815">
        <f t="shared" si="144"/>
        <v>1.25</v>
      </c>
      <c r="V1815" s="2">
        <v>3144</v>
      </c>
      <c r="W1815" s="2">
        <v>1435.2</v>
      </c>
      <c r="X1815" s="1">
        <v>4.4378698224852069E-2</v>
      </c>
    </row>
    <row r="1816" spans="1:24" x14ac:dyDescent="0.25">
      <c r="A1816">
        <v>71521093</v>
      </c>
      <c r="B1816" t="s">
        <v>0</v>
      </c>
      <c r="C1816">
        <v>5</v>
      </c>
      <c r="D1816">
        <v>3</v>
      </c>
      <c r="E1816">
        <v>4</v>
      </c>
      <c r="F1816">
        <v>4608</v>
      </c>
      <c r="G1816">
        <v>21366</v>
      </c>
      <c r="H1816">
        <v>265</v>
      </c>
      <c r="I1816">
        <v>4</v>
      </c>
      <c r="J1816">
        <v>2</v>
      </c>
      <c r="K1816" t="s">
        <v>2</v>
      </c>
      <c r="L1816" t="s">
        <v>0</v>
      </c>
      <c r="M1816">
        <v>6.4197943659617104E-2</v>
      </c>
      <c r="N1816">
        <v>0.23684210526315699</v>
      </c>
      <c r="O1816">
        <v>1690</v>
      </c>
      <c r="P1816">
        <v>44</v>
      </c>
      <c r="Q1816">
        <f t="shared" si="140"/>
        <v>2.6035502958579881E-2</v>
      </c>
      <c r="R1816">
        <f t="shared" si="141"/>
        <v>1.5621301775147929</v>
      </c>
      <c r="S1816">
        <f t="shared" si="142"/>
        <v>163.59763313609469</v>
      </c>
      <c r="T1816">
        <f t="shared" si="143"/>
        <v>0.14201183431952663</v>
      </c>
      <c r="U1816">
        <f t="shared" si="144"/>
        <v>3</v>
      </c>
      <c r="V1816" s="2">
        <v>7122</v>
      </c>
      <c r="W1816" s="2">
        <v>512</v>
      </c>
      <c r="X1816" s="1">
        <v>0.10650887573964496</v>
      </c>
    </row>
    <row r="1817" spans="1:24" x14ac:dyDescent="0.25">
      <c r="A1817">
        <v>51319463</v>
      </c>
      <c r="B1817" t="s">
        <v>3</v>
      </c>
      <c r="C1817">
        <v>11</v>
      </c>
      <c r="D1817">
        <v>6</v>
      </c>
      <c r="E1817">
        <v>9</v>
      </c>
      <c r="F1817">
        <v>19436</v>
      </c>
      <c r="G1817">
        <v>19132</v>
      </c>
      <c r="H1817">
        <v>402</v>
      </c>
      <c r="I1817">
        <v>10</v>
      </c>
      <c r="J1817">
        <v>1</v>
      </c>
      <c r="K1817" t="s">
        <v>3</v>
      </c>
      <c r="L1817" t="s">
        <v>2</v>
      </c>
      <c r="M1817">
        <v>0.27077934743235998</v>
      </c>
      <c r="N1817">
        <v>0.52631578947368396</v>
      </c>
      <c r="O1817">
        <v>1690</v>
      </c>
      <c r="P1817">
        <v>69</v>
      </c>
      <c r="Q1817">
        <f t="shared" si="140"/>
        <v>4.0828402366863907E-2</v>
      </c>
      <c r="R1817">
        <f t="shared" si="141"/>
        <v>2.4497041420118344</v>
      </c>
      <c r="S1817">
        <f t="shared" si="142"/>
        <v>690.03550295857985</v>
      </c>
      <c r="T1817">
        <f t="shared" si="143"/>
        <v>0.35502958579881655</v>
      </c>
      <c r="U1817">
        <f t="shared" si="144"/>
        <v>3.3333333333333335</v>
      </c>
      <c r="V1817" s="2">
        <v>3188.6666666666665</v>
      </c>
      <c r="W1817" s="2">
        <v>971.8</v>
      </c>
      <c r="X1817" s="1">
        <v>0.1183431952662722</v>
      </c>
    </row>
    <row r="1818" spans="1:24" x14ac:dyDescent="0.25">
      <c r="A1818">
        <v>69039422</v>
      </c>
      <c r="B1818" t="s">
        <v>2</v>
      </c>
      <c r="C1818">
        <v>8</v>
      </c>
      <c r="D1818">
        <v>2</v>
      </c>
      <c r="E1818">
        <v>7</v>
      </c>
      <c r="F1818">
        <v>13156</v>
      </c>
      <c r="G1818">
        <v>9083</v>
      </c>
      <c r="H1818">
        <v>543</v>
      </c>
      <c r="I1818">
        <v>10</v>
      </c>
      <c r="J1818">
        <v>1</v>
      </c>
      <c r="K1818" t="s">
        <v>1</v>
      </c>
      <c r="L1818" t="s">
        <v>4</v>
      </c>
      <c r="M1818">
        <v>0.183287358243472</v>
      </c>
      <c r="N1818">
        <v>0.394736842105263</v>
      </c>
      <c r="O1818">
        <v>1690</v>
      </c>
      <c r="P1818">
        <v>141</v>
      </c>
      <c r="Q1818">
        <f t="shared" si="140"/>
        <v>8.3431952662721895E-2</v>
      </c>
      <c r="R1818">
        <f t="shared" si="141"/>
        <v>5.0059171597633139</v>
      </c>
      <c r="S1818">
        <f t="shared" si="142"/>
        <v>467.07692307692309</v>
      </c>
      <c r="T1818">
        <f t="shared" si="143"/>
        <v>0.35502958579881655</v>
      </c>
      <c r="U1818">
        <f t="shared" si="144"/>
        <v>7.5</v>
      </c>
      <c r="V1818" s="2">
        <v>4541.5</v>
      </c>
      <c r="W1818" s="2">
        <v>877.06666666666672</v>
      </c>
      <c r="X1818" s="1">
        <v>0.26627218934911245</v>
      </c>
    </row>
    <row r="1819" spans="1:24" x14ac:dyDescent="0.25">
      <c r="A1819">
        <v>66732606</v>
      </c>
      <c r="B1819" t="s">
        <v>2</v>
      </c>
      <c r="C1819">
        <v>14</v>
      </c>
      <c r="D1819">
        <v>8</v>
      </c>
      <c r="E1819">
        <v>9</v>
      </c>
      <c r="F1819">
        <v>26564</v>
      </c>
      <c r="G1819">
        <v>24487</v>
      </c>
      <c r="H1819">
        <v>130</v>
      </c>
      <c r="I1819">
        <v>11</v>
      </c>
      <c r="J1819">
        <v>2</v>
      </c>
      <c r="K1819" t="s">
        <v>0</v>
      </c>
      <c r="L1819" t="s">
        <v>2</v>
      </c>
      <c r="M1819">
        <v>0.37008554153083101</v>
      </c>
      <c r="N1819">
        <v>0.60526315789473595</v>
      </c>
      <c r="O1819">
        <v>1690</v>
      </c>
      <c r="P1819">
        <v>134</v>
      </c>
      <c r="Q1819">
        <f t="shared" si="140"/>
        <v>7.9289940828402364E-2</v>
      </c>
      <c r="R1819">
        <f t="shared" si="141"/>
        <v>4.7573964497041414</v>
      </c>
      <c r="S1819">
        <f t="shared" si="142"/>
        <v>943.10059171597629</v>
      </c>
      <c r="T1819">
        <f t="shared" si="143"/>
        <v>0.39053254437869822</v>
      </c>
      <c r="U1819">
        <f t="shared" si="144"/>
        <v>2.875</v>
      </c>
      <c r="V1819" s="2">
        <v>3060.875</v>
      </c>
      <c r="W1819" s="2">
        <v>1154.9565217391305</v>
      </c>
      <c r="X1819" s="1">
        <v>0.10207100591715976</v>
      </c>
    </row>
    <row r="1820" spans="1:24" x14ac:dyDescent="0.25">
      <c r="A1820">
        <v>415073</v>
      </c>
      <c r="B1820" t="s">
        <v>2</v>
      </c>
      <c r="C1820">
        <v>0</v>
      </c>
      <c r="D1820">
        <v>6</v>
      </c>
      <c r="E1820">
        <v>17</v>
      </c>
      <c r="F1820">
        <v>8014</v>
      </c>
      <c r="G1820">
        <v>24896</v>
      </c>
      <c r="H1820">
        <v>611</v>
      </c>
      <c r="I1820">
        <v>4</v>
      </c>
      <c r="J1820">
        <v>0</v>
      </c>
      <c r="K1820" t="s">
        <v>1</v>
      </c>
      <c r="L1820" t="s">
        <v>1</v>
      </c>
      <c r="M1820">
        <v>0.111649809133717</v>
      </c>
      <c r="N1820">
        <v>0.44736842105263103</v>
      </c>
      <c r="O1820">
        <v>1690</v>
      </c>
      <c r="P1820">
        <v>33</v>
      </c>
      <c r="Q1820">
        <f t="shared" si="140"/>
        <v>1.952662721893491E-2</v>
      </c>
      <c r="R1820">
        <f t="shared" si="141"/>
        <v>1.1715976331360947</v>
      </c>
      <c r="S1820">
        <f t="shared" si="142"/>
        <v>284.52071005917162</v>
      </c>
      <c r="T1820">
        <f t="shared" si="143"/>
        <v>0.14201183431952663</v>
      </c>
      <c r="U1820">
        <f t="shared" si="144"/>
        <v>2.8333333333333335</v>
      </c>
      <c r="V1820" s="2">
        <v>4149.333333333333</v>
      </c>
      <c r="W1820" s="2">
        <v>471.41176470588238</v>
      </c>
      <c r="X1820" s="1">
        <v>0.10059171597633138</v>
      </c>
    </row>
    <row r="1821" spans="1:24" x14ac:dyDescent="0.25">
      <c r="A1821">
        <v>53870662</v>
      </c>
      <c r="B1821" t="s">
        <v>3</v>
      </c>
      <c r="C1821">
        <v>6</v>
      </c>
      <c r="D1821">
        <v>8</v>
      </c>
      <c r="E1821">
        <v>5</v>
      </c>
      <c r="F1821">
        <v>16508</v>
      </c>
      <c r="G1821">
        <v>30977</v>
      </c>
      <c r="H1821">
        <v>76</v>
      </c>
      <c r="I1821">
        <v>9</v>
      </c>
      <c r="J1821">
        <v>0</v>
      </c>
      <c r="K1821" t="s">
        <v>0</v>
      </c>
      <c r="L1821" t="s">
        <v>2</v>
      </c>
      <c r="M1821">
        <v>0.235381346869519</v>
      </c>
      <c r="N1821">
        <v>0.5</v>
      </c>
      <c r="O1821">
        <v>1714</v>
      </c>
      <c r="P1821">
        <v>130</v>
      </c>
      <c r="Q1821">
        <f t="shared" si="140"/>
        <v>7.5845974329054849E-2</v>
      </c>
      <c r="R1821">
        <f t="shared" si="141"/>
        <v>4.5507584597432906</v>
      </c>
      <c r="S1821">
        <f t="shared" si="142"/>
        <v>577.87631271878649</v>
      </c>
      <c r="T1821">
        <f t="shared" si="143"/>
        <v>0.31505250875145857</v>
      </c>
      <c r="U1821">
        <f t="shared" si="144"/>
        <v>1.375</v>
      </c>
      <c r="V1821" s="2">
        <v>3872.125</v>
      </c>
      <c r="W1821" s="2">
        <v>1500.7272727272727</v>
      </c>
      <c r="X1821" s="1">
        <v>4.8133022170361722E-2</v>
      </c>
    </row>
    <row r="1822" spans="1:24" x14ac:dyDescent="0.25">
      <c r="A1822">
        <v>19380494</v>
      </c>
      <c r="B1822" t="s">
        <v>3</v>
      </c>
      <c r="C1822">
        <v>5</v>
      </c>
      <c r="D1822">
        <v>7</v>
      </c>
      <c r="E1822">
        <v>8</v>
      </c>
      <c r="F1822">
        <v>12169</v>
      </c>
      <c r="G1822">
        <v>23402</v>
      </c>
      <c r="H1822">
        <v>477</v>
      </c>
      <c r="I1822">
        <v>8</v>
      </c>
      <c r="J1822">
        <v>1</v>
      </c>
      <c r="K1822" t="s">
        <v>2</v>
      </c>
      <c r="L1822" t="s">
        <v>0</v>
      </c>
      <c r="M1822">
        <v>0.173513182096873</v>
      </c>
      <c r="N1822">
        <v>0.59090909090909005</v>
      </c>
      <c r="O1822">
        <v>1714</v>
      </c>
      <c r="P1822">
        <v>19</v>
      </c>
      <c r="Q1822">
        <f t="shared" si="140"/>
        <v>1.1085180863477246E-2</v>
      </c>
      <c r="R1822">
        <f t="shared" si="141"/>
        <v>0.66511085180863483</v>
      </c>
      <c r="S1822">
        <f t="shared" si="142"/>
        <v>425.98599766627774</v>
      </c>
      <c r="T1822">
        <f t="shared" si="143"/>
        <v>0.28004667444574094</v>
      </c>
      <c r="U1822">
        <f t="shared" si="144"/>
        <v>1.8571428571428572</v>
      </c>
      <c r="V1822" s="2">
        <v>3343.1428571428573</v>
      </c>
      <c r="W1822" s="2">
        <v>936.07692307692309</v>
      </c>
      <c r="X1822" s="1">
        <v>6.5010835139189857E-2</v>
      </c>
    </row>
    <row r="1823" spans="1:24" x14ac:dyDescent="0.25">
      <c r="A1823">
        <v>27832620</v>
      </c>
      <c r="B1823" t="s">
        <v>0</v>
      </c>
      <c r="C1823">
        <v>1</v>
      </c>
      <c r="D1823">
        <v>5</v>
      </c>
      <c r="E1823">
        <v>6</v>
      </c>
      <c r="F1823">
        <v>6069</v>
      </c>
      <c r="G1823">
        <v>11424</v>
      </c>
      <c r="H1823">
        <v>99</v>
      </c>
      <c r="I1823">
        <v>13</v>
      </c>
      <c r="J1823">
        <v>0</v>
      </c>
      <c r="K1823" t="s">
        <v>1</v>
      </c>
      <c r="L1823" t="s">
        <v>1</v>
      </c>
      <c r="M1823">
        <v>8.6535582393452395E-2</v>
      </c>
      <c r="N1823">
        <v>0.31818181818181801</v>
      </c>
      <c r="O1823">
        <v>1714</v>
      </c>
      <c r="P1823">
        <v>10</v>
      </c>
      <c r="Q1823">
        <f t="shared" si="140"/>
        <v>5.8343057176196032E-3</v>
      </c>
      <c r="R1823">
        <f t="shared" si="141"/>
        <v>0.3500583430571762</v>
      </c>
      <c r="S1823">
        <f t="shared" si="142"/>
        <v>212.45040840140024</v>
      </c>
      <c r="T1823">
        <f t="shared" si="143"/>
        <v>0.45507584597432904</v>
      </c>
      <c r="U1823">
        <f t="shared" si="144"/>
        <v>1.4</v>
      </c>
      <c r="V1823" s="2">
        <v>2284.8000000000002</v>
      </c>
      <c r="W1823" s="2">
        <v>867</v>
      </c>
      <c r="X1823" s="1">
        <v>4.9008168028004659E-2</v>
      </c>
    </row>
    <row r="1824" spans="1:24" x14ac:dyDescent="0.25">
      <c r="A1824">
        <v>50620382</v>
      </c>
      <c r="B1824" t="s">
        <v>3</v>
      </c>
      <c r="C1824">
        <v>1</v>
      </c>
      <c r="D1824">
        <v>6</v>
      </c>
      <c r="E1824">
        <v>5</v>
      </c>
      <c r="F1824">
        <v>9529</v>
      </c>
      <c r="G1824">
        <v>12114</v>
      </c>
      <c r="H1824">
        <v>0</v>
      </c>
      <c r="I1824">
        <v>8</v>
      </c>
      <c r="J1824">
        <v>0</v>
      </c>
      <c r="K1824" t="s">
        <v>1</v>
      </c>
      <c r="L1824" t="s">
        <v>4</v>
      </c>
      <c r="M1824">
        <v>0.13587041763506399</v>
      </c>
      <c r="N1824">
        <v>0.27272727272727199</v>
      </c>
      <c r="O1824">
        <v>1714</v>
      </c>
      <c r="P1824">
        <v>139</v>
      </c>
      <c r="Q1824">
        <f t="shared" si="140"/>
        <v>8.1096849474912483E-2</v>
      </c>
      <c r="R1824">
        <f t="shared" si="141"/>
        <v>4.865810968494749</v>
      </c>
      <c r="S1824">
        <f t="shared" si="142"/>
        <v>333.57059509918321</v>
      </c>
      <c r="T1824">
        <f t="shared" si="143"/>
        <v>0.28004667444574094</v>
      </c>
      <c r="U1824">
        <f t="shared" si="144"/>
        <v>1</v>
      </c>
      <c r="V1824" s="2">
        <v>2019</v>
      </c>
      <c r="W1824" s="2">
        <v>1588.1666666666667</v>
      </c>
      <c r="X1824" s="1">
        <v>3.5005834305717617E-2</v>
      </c>
    </row>
    <row r="1825" spans="1:24" x14ac:dyDescent="0.25">
      <c r="A1825">
        <v>20284437</v>
      </c>
      <c r="B1825" t="s">
        <v>3</v>
      </c>
      <c r="C1825">
        <v>9</v>
      </c>
      <c r="D1825">
        <v>8</v>
      </c>
      <c r="E1825">
        <v>4</v>
      </c>
      <c r="F1825">
        <v>25858</v>
      </c>
      <c r="G1825">
        <v>35733</v>
      </c>
      <c r="H1825">
        <v>262</v>
      </c>
      <c r="I1825">
        <v>4</v>
      </c>
      <c r="J1825">
        <v>0</v>
      </c>
      <c r="K1825" t="s">
        <v>3</v>
      </c>
      <c r="L1825" t="s">
        <v>2</v>
      </c>
      <c r="M1825">
        <v>0.36869947100508998</v>
      </c>
      <c r="N1825">
        <v>0.59090909090909005</v>
      </c>
      <c r="O1825">
        <v>1714</v>
      </c>
      <c r="P1825">
        <v>108</v>
      </c>
      <c r="Q1825">
        <f t="shared" si="140"/>
        <v>6.3010501750291714E-2</v>
      </c>
      <c r="R1825">
        <f t="shared" si="141"/>
        <v>3.7806301050175026</v>
      </c>
      <c r="S1825">
        <f t="shared" si="142"/>
        <v>905.18086347724625</v>
      </c>
      <c r="T1825">
        <f t="shared" si="143"/>
        <v>0.14002333722287047</v>
      </c>
      <c r="U1825">
        <f t="shared" si="144"/>
        <v>1.625</v>
      </c>
      <c r="V1825" s="2">
        <v>4466.625</v>
      </c>
      <c r="W1825" s="2">
        <v>1989.0769230769231</v>
      </c>
      <c r="X1825" s="1">
        <v>5.688448074679113E-2</v>
      </c>
    </row>
    <row r="1826" spans="1:24" x14ac:dyDescent="0.25">
      <c r="A1826">
        <v>45355512</v>
      </c>
      <c r="B1826" t="s">
        <v>1</v>
      </c>
      <c r="C1826">
        <v>8</v>
      </c>
      <c r="D1826">
        <v>5</v>
      </c>
      <c r="E1826">
        <v>11</v>
      </c>
      <c r="F1826">
        <v>32748</v>
      </c>
      <c r="G1826">
        <v>19039</v>
      </c>
      <c r="H1826">
        <v>121</v>
      </c>
      <c r="I1826">
        <v>10</v>
      </c>
      <c r="J1826">
        <v>0</v>
      </c>
      <c r="K1826" t="s">
        <v>3</v>
      </c>
      <c r="L1826" t="s">
        <v>2</v>
      </c>
      <c r="M1826">
        <v>0.35257259132456897</v>
      </c>
      <c r="N1826">
        <v>0.55882352941176405</v>
      </c>
      <c r="O1826">
        <v>1714</v>
      </c>
      <c r="P1826">
        <v>146</v>
      </c>
      <c r="Q1826">
        <f t="shared" si="140"/>
        <v>8.518086347724621E-2</v>
      </c>
      <c r="R1826">
        <f t="shared" si="141"/>
        <v>5.1108518086347727</v>
      </c>
      <c r="S1826">
        <f t="shared" si="142"/>
        <v>1146.3710618436405</v>
      </c>
      <c r="T1826">
        <f t="shared" si="143"/>
        <v>0.3500583430571762</v>
      </c>
      <c r="U1826">
        <f t="shared" si="144"/>
        <v>3.8</v>
      </c>
      <c r="V1826" s="2">
        <v>3807.8</v>
      </c>
      <c r="W1826" s="2">
        <v>1723.578947368421</v>
      </c>
      <c r="X1826" s="1">
        <v>0.13302217036172695</v>
      </c>
    </row>
    <row r="1827" spans="1:24" x14ac:dyDescent="0.25">
      <c r="A1827">
        <v>340438</v>
      </c>
      <c r="B1827" t="s">
        <v>3</v>
      </c>
      <c r="C1827">
        <v>10</v>
      </c>
      <c r="D1827">
        <v>5</v>
      </c>
      <c r="E1827">
        <v>10</v>
      </c>
      <c r="F1827">
        <v>20910</v>
      </c>
      <c r="G1827">
        <v>26559</v>
      </c>
      <c r="H1827">
        <v>136</v>
      </c>
      <c r="I1827">
        <v>7</v>
      </c>
      <c r="J1827">
        <v>0</v>
      </c>
      <c r="K1827" t="s">
        <v>0</v>
      </c>
      <c r="L1827" t="s">
        <v>2</v>
      </c>
      <c r="M1827">
        <v>0.22512192758631799</v>
      </c>
      <c r="N1827">
        <v>0.58823529411764697</v>
      </c>
      <c r="O1827">
        <v>1714</v>
      </c>
      <c r="P1827">
        <v>105</v>
      </c>
      <c r="Q1827">
        <f t="shared" si="140"/>
        <v>6.1260210035005834E-2</v>
      </c>
      <c r="R1827">
        <f t="shared" si="141"/>
        <v>3.6756126021003501</v>
      </c>
      <c r="S1827">
        <f t="shared" si="142"/>
        <v>731.97199533255548</v>
      </c>
      <c r="T1827">
        <f t="shared" si="143"/>
        <v>0.24504084014002334</v>
      </c>
      <c r="U1827">
        <f t="shared" si="144"/>
        <v>4</v>
      </c>
      <c r="V1827" s="2">
        <v>5311.8</v>
      </c>
      <c r="W1827" s="2">
        <v>1045.5</v>
      </c>
      <c r="X1827" s="1">
        <v>0.14002333722287047</v>
      </c>
    </row>
    <row r="1828" spans="1:24" x14ac:dyDescent="0.25">
      <c r="A1828">
        <v>73099462</v>
      </c>
      <c r="B1828" t="s">
        <v>0</v>
      </c>
      <c r="C1828">
        <v>7</v>
      </c>
      <c r="D1828">
        <v>2</v>
      </c>
      <c r="E1828">
        <v>9</v>
      </c>
      <c r="F1828">
        <v>12076</v>
      </c>
      <c r="G1828">
        <v>19266</v>
      </c>
      <c r="H1828">
        <v>1094</v>
      </c>
      <c r="I1828">
        <v>9</v>
      </c>
      <c r="J1828">
        <v>0</v>
      </c>
      <c r="K1828" t="s">
        <v>2</v>
      </c>
      <c r="L1828" t="s">
        <v>0</v>
      </c>
      <c r="M1828">
        <v>0.13001302714167201</v>
      </c>
      <c r="N1828">
        <v>0.47058823529411697</v>
      </c>
      <c r="O1828">
        <v>1714</v>
      </c>
      <c r="P1828">
        <v>48</v>
      </c>
      <c r="Q1828">
        <f t="shared" si="140"/>
        <v>2.8004667444574097E-2</v>
      </c>
      <c r="R1828">
        <f t="shared" si="141"/>
        <v>1.6802800466744459</v>
      </c>
      <c r="S1828">
        <f t="shared" si="142"/>
        <v>422.73045507584595</v>
      </c>
      <c r="T1828">
        <f t="shared" si="143"/>
        <v>0.31505250875145857</v>
      </c>
      <c r="U1828">
        <f t="shared" si="144"/>
        <v>8</v>
      </c>
      <c r="V1828" s="2">
        <v>9633</v>
      </c>
      <c r="W1828" s="2">
        <v>754.75</v>
      </c>
      <c r="X1828" s="1">
        <v>0.28004667444574094</v>
      </c>
    </row>
    <row r="1829" spans="1:24" x14ac:dyDescent="0.25">
      <c r="A1829">
        <v>64847157</v>
      </c>
      <c r="B1829" t="s">
        <v>3</v>
      </c>
      <c r="C1829">
        <v>7</v>
      </c>
      <c r="D1829">
        <v>6</v>
      </c>
      <c r="E1829">
        <v>13</v>
      </c>
      <c r="F1829">
        <v>23210</v>
      </c>
      <c r="G1829">
        <v>19725</v>
      </c>
      <c r="H1829">
        <v>60</v>
      </c>
      <c r="I1829">
        <v>8</v>
      </c>
      <c r="J1829">
        <v>0</v>
      </c>
      <c r="K1829" t="s">
        <v>1</v>
      </c>
      <c r="L1829" t="s">
        <v>4</v>
      </c>
      <c r="M1829">
        <v>0.249884262997534</v>
      </c>
      <c r="N1829">
        <v>0.58823529411764697</v>
      </c>
      <c r="O1829">
        <v>1714</v>
      </c>
      <c r="P1829">
        <v>182</v>
      </c>
      <c r="Q1829">
        <f t="shared" si="140"/>
        <v>0.10618436406067679</v>
      </c>
      <c r="R1829">
        <f t="shared" si="141"/>
        <v>6.3710618436406072</v>
      </c>
      <c r="S1829">
        <f t="shared" si="142"/>
        <v>812.485414235706</v>
      </c>
      <c r="T1829">
        <f t="shared" si="143"/>
        <v>0.28004667444574094</v>
      </c>
      <c r="U1829">
        <f t="shared" si="144"/>
        <v>3.3333333333333335</v>
      </c>
      <c r="V1829" s="2">
        <v>3287.5</v>
      </c>
      <c r="W1829" s="2">
        <v>1160.5</v>
      </c>
      <c r="X1829" s="1">
        <v>0.11668611435239207</v>
      </c>
    </row>
    <row r="1830" spans="1:24" x14ac:dyDescent="0.25">
      <c r="A1830">
        <v>62574189</v>
      </c>
      <c r="B1830" t="s">
        <v>3</v>
      </c>
      <c r="C1830">
        <v>2</v>
      </c>
      <c r="D1830">
        <v>4</v>
      </c>
      <c r="E1830">
        <v>20</v>
      </c>
      <c r="F1830">
        <v>3939</v>
      </c>
      <c r="G1830">
        <v>10519</v>
      </c>
      <c r="H1830">
        <v>120</v>
      </c>
      <c r="I1830">
        <v>23</v>
      </c>
      <c r="J1830">
        <v>0</v>
      </c>
      <c r="K1830" t="s">
        <v>1</v>
      </c>
      <c r="L1830" t="s">
        <v>1</v>
      </c>
      <c r="M1830">
        <v>4.2408190949904702E-2</v>
      </c>
      <c r="N1830">
        <v>0.64705882352941102</v>
      </c>
      <c r="O1830">
        <v>1714</v>
      </c>
      <c r="P1830">
        <v>4</v>
      </c>
      <c r="Q1830">
        <f t="shared" si="140"/>
        <v>2.3337222870478411E-3</v>
      </c>
      <c r="R1830">
        <f t="shared" si="141"/>
        <v>0.14002333722287047</v>
      </c>
      <c r="S1830">
        <f t="shared" si="142"/>
        <v>137.88798133022169</v>
      </c>
      <c r="T1830">
        <f t="shared" si="143"/>
        <v>0.80513418903150524</v>
      </c>
      <c r="U1830">
        <f t="shared" si="144"/>
        <v>5.5</v>
      </c>
      <c r="V1830" s="2">
        <v>2629.75</v>
      </c>
      <c r="W1830" s="2">
        <v>179.04545454545453</v>
      </c>
      <c r="X1830" s="1">
        <v>0.19253208868144689</v>
      </c>
    </row>
    <row r="1831" spans="1:24" x14ac:dyDescent="0.25">
      <c r="A1831">
        <v>35332746</v>
      </c>
      <c r="B1831" t="s">
        <v>3</v>
      </c>
      <c r="C1831">
        <v>15</v>
      </c>
      <c r="D1831">
        <v>2</v>
      </c>
      <c r="E1831">
        <v>7</v>
      </c>
      <c r="F1831">
        <v>31783</v>
      </c>
      <c r="G1831">
        <v>10856</v>
      </c>
      <c r="H1831">
        <v>269</v>
      </c>
      <c r="I1831">
        <v>6</v>
      </c>
      <c r="J1831">
        <v>1</v>
      </c>
      <c r="K1831" t="s">
        <v>1</v>
      </c>
      <c r="L1831" t="s">
        <v>4</v>
      </c>
      <c r="M1831">
        <v>0.4586026780561</v>
      </c>
      <c r="N1831">
        <v>0.64705882352941102</v>
      </c>
      <c r="O1831">
        <v>1389</v>
      </c>
      <c r="P1831">
        <v>159</v>
      </c>
      <c r="Q1831">
        <f t="shared" si="140"/>
        <v>0.11447084233261338</v>
      </c>
      <c r="R1831">
        <f t="shared" si="141"/>
        <v>6.8682505399568035</v>
      </c>
      <c r="S1831">
        <f t="shared" si="142"/>
        <v>1372.915766738661</v>
      </c>
      <c r="T1831">
        <f t="shared" si="143"/>
        <v>0.25917926565874733</v>
      </c>
      <c r="U1831">
        <f t="shared" si="144"/>
        <v>11</v>
      </c>
      <c r="V1831" s="2">
        <v>5428</v>
      </c>
      <c r="W1831" s="2">
        <v>1444.6818181818182</v>
      </c>
      <c r="X1831" s="1">
        <v>0.47516198704103674</v>
      </c>
    </row>
    <row r="1832" spans="1:24" x14ac:dyDescent="0.25">
      <c r="A1832">
        <v>65610799</v>
      </c>
      <c r="B1832" t="s">
        <v>1</v>
      </c>
      <c r="C1832">
        <v>1</v>
      </c>
      <c r="D1832">
        <v>1</v>
      </c>
      <c r="E1832">
        <v>24</v>
      </c>
      <c r="F1832">
        <v>4915</v>
      </c>
      <c r="G1832">
        <v>5980</v>
      </c>
      <c r="H1832">
        <v>173</v>
      </c>
      <c r="I1832">
        <v>14</v>
      </c>
      <c r="J1832">
        <v>1</v>
      </c>
      <c r="K1832" t="s">
        <v>1</v>
      </c>
      <c r="L1832" t="s">
        <v>1</v>
      </c>
      <c r="M1832">
        <v>7.0919427450074998E-2</v>
      </c>
      <c r="N1832">
        <v>0.73529411764705799</v>
      </c>
      <c r="O1832">
        <v>1389</v>
      </c>
      <c r="P1832">
        <v>10</v>
      </c>
      <c r="Q1832">
        <f t="shared" si="140"/>
        <v>7.199424046076314E-3</v>
      </c>
      <c r="R1832">
        <f t="shared" si="141"/>
        <v>0.43196544276457882</v>
      </c>
      <c r="S1832">
        <f t="shared" si="142"/>
        <v>212.31101511879049</v>
      </c>
      <c r="T1832">
        <f t="shared" si="143"/>
        <v>0.60475161987041037</v>
      </c>
      <c r="U1832">
        <f t="shared" si="144"/>
        <v>25</v>
      </c>
      <c r="V1832" s="2">
        <v>5980</v>
      </c>
      <c r="W1832" s="2">
        <v>196.6</v>
      </c>
      <c r="X1832" s="1">
        <v>1.079913606911447</v>
      </c>
    </row>
    <row r="1833" spans="1:24" x14ac:dyDescent="0.25">
      <c r="A1833">
        <v>26145132</v>
      </c>
      <c r="B1833" t="s">
        <v>3</v>
      </c>
      <c r="C1833">
        <v>5</v>
      </c>
      <c r="D1833">
        <v>1</v>
      </c>
      <c r="E1833">
        <v>7</v>
      </c>
      <c r="F1833">
        <v>10445</v>
      </c>
      <c r="G1833">
        <v>11627</v>
      </c>
      <c r="H1833">
        <v>1699</v>
      </c>
      <c r="I1833">
        <v>7</v>
      </c>
      <c r="J1833">
        <v>2</v>
      </c>
      <c r="K1833" t="s">
        <v>0</v>
      </c>
      <c r="L1833" t="s">
        <v>2</v>
      </c>
      <c r="M1833">
        <v>0.150712801569894</v>
      </c>
      <c r="N1833">
        <v>0.35294117647058798</v>
      </c>
      <c r="O1833">
        <v>1389</v>
      </c>
      <c r="P1833">
        <v>108</v>
      </c>
      <c r="Q1833">
        <f t="shared" si="140"/>
        <v>7.775377969762419E-2</v>
      </c>
      <c r="R1833">
        <f t="shared" si="141"/>
        <v>4.6652267818574513</v>
      </c>
      <c r="S1833">
        <f t="shared" si="142"/>
        <v>451.18790496760261</v>
      </c>
      <c r="T1833">
        <f t="shared" si="143"/>
        <v>0.30237580993520519</v>
      </c>
      <c r="U1833">
        <f t="shared" si="144"/>
        <v>12</v>
      </c>
      <c r="V1833" s="2">
        <v>11627</v>
      </c>
      <c r="W1833" s="2">
        <v>870.41666666666663</v>
      </c>
      <c r="X1833" s="1">
        <v>0.51835853131749465</v>
      </c>
    </row>
    <row r="1834" spans="1:24" x14ac:dyDescent="0.25">
      <c r="A1834">
        <v>43675925</v>
      </c>
      <c r="B1834" t="s">
        <v>1</v>
      </c>
      <c r="C1834">
        <v>6</v>
      </c>
      <c r="D1834">
        <v>2</v>
      </c>
      <c r="E1834">
        <v>7</v>
      </c>
      <c r="F1834">
        <v>14642</v>
      </c>
      <c r="G1834">
        <v>9298</v>
      </c>
      <c r="H1834">
        <v>0</v>
      </c>
      <c r="I1834">
        <v>8</v>
      </c>
      <c r="J1834">
        <v>0</v>
      </c>
      <c r="K1834" t="s">
        <v>3</v>
      </c>
      <c r="L1834" t="s">
        <v>2</v>
      </c>
      <c r="M1834">
        <v>0.211272076647812</v>
      </c>
      <c r="N1834">
        <v>0.38235294117647001</v>
      </c>
      <c r="O1834">
        <v>1389</v>
      </c>
      <c r="P1834">
        <v>98</v>
      </c>
      <c r="Q1834">
        <f t="shared" si="140"/>
        <v>7.055435565154787E-2</v>
      </c>
      <c r="R1834">
        <f t="shared" si="141"/>
        <v>4.2332613390928726</v>
      </c>
      <c r="S1834">
        <f t="shared" si="142"/>
        <v>632.48380129589634</v>
      </c>
      <c r="T1834">
        <f t="shared" si="143"/>
        <v>0.34557235421166305</v>
      </c>
      <c r="U1834">
        <f t="shared" si="144"/>
        <v>6.5</v>
      </c>
      <c r="V1834" s="2">
        <v>4649</v>
      </c>
      <c r="W1834" s="2">
        <v>1126.3076923076924</v>
      </c>
      <c r="X1834" s="1">
        <v>0.28077753779697628</v>
      </c>
    </row>
    <row r="1835" spans="1:24" x14ac:dyDescent="0.25">
      <c r="A1835">
        <v>49333353</v>
      </c>
      <c r="B1835" t="s">
        <v>1</v>
      </c>
      <c r="C1835">
        <v>7</v>
      </c>
      <c r="D1835">
        <v>1</v>
      </c>
      <c r="E1835">
        <v>5</v>
      </c>
      <c r="F1835">
        <v>7519</v>
      </c>
      <c r="G1835">
        <v>9287</v>
      </c>
      <c r="H1835">
        <v>224</v>
      </c>
      <c r="I1835">
        <v>9</v>
      </c>
      <c r="J1835">
        <v>1</v>
      </c>
      <c r="K1835" t="s">
        <v>2</v>
      </c>
      <c r="L1835" t="s">
        <v>0</v>
      </c>
      <c r="M1835">
        <v>0.108493016276116</v>
      </c>
      <c r="N1835">
        <v>0.35294117647058798</v>
      </c>
      <c r="O1835">
        <v>1389</v>
      </c>
      <c r="P1835">
        <v>43</v>
      </c>
      <c r="Q1835">
        <f t="shared" si="140"/>
        <v>3.0957523398128149E-2</v>
      </c>
      <c r="R1835">
        <f t="shared" si="141"/>
        <v>1.857451403887689</v>
      </c>
      <c r="S1835">
        <f t="shared" si="142"/>
        <v>324.79481641468681</v>
      </c>
      <c r="T1835">
        <f t="shared" si="143"/>
        <v>0.38876889848812096</v>
      </c>
      <c r="U1835">
        <f t="shared" si="144"/>
        <v>12</v>
      </c>
      <c r="V1835" s="2">
        <v>9287</v>
      </c>
      <c r="W1835" s="2">
        <v>626.58333333333337</v>
      </c>
      <c r="X1835" s="1">
        <v>0.51835853131749465</v>
      </c>
    </row>
    <row r="1836" spans="1:24" x14ac:dyDescent="0.25">
      <c r="A1836">
        <v>28570717</v>
      </c>
      <c r="B1836" t="s">
        <v>1</v>
      </c>
      <c r="C1836">
        <v>3</v>
      </c>
      <c r="D1836">
        <v>7</v>
      </c>
      <c r="E1836">
        <v>2</v>
      </c>
      <c r="F1836">
        <v>5236</v>
      </c>
      <c r="G1836">
        <v>20075</v>
      </c>
      <c r="H1836">
        <v>462</v>
      </c>
      <c r="I1836">
        <v>13</v>
      </c>
      <c r="J1836">
        <v>1</v>
      </c>
      <c r="K1836" t="s">
        <v>2</v>
      </c>
      <c r="L1836" t="s">
        <v>0</v>
      </c>
      <c r="M1836">
        <v>0.177986266911414</v>
      </c>
      <c r="N1836">
        <v>0.71428571428571397</v>
      </c>
      <c r="O1836">
        <v>1389</v>
      </c>
      <c r="P1836">
        <v>12</v>
      </c>
      <c r="Q1836">
        <f t="shared" si="140"/>
        <v>8.6393088552915772E-3</v>
      </c>
      <c r="R1836">
        <f t="shared" si="141"/>
        <v>0.51835853131749465</v>
      </c>
      <c r="S1836">
        <f t="shared" si="142"/>
        <v>226.17710583153348</v>
      </c>
      <c r="T1836">
        <f t="shared" si="143"/>
        <v>0.56155507559395246</v>
      </c>
      <c r="U1836">
        <f t="shared" si="144"/>
        <v>0.7142857142857143</v>
      </c>
      <c r="V1836" s="2">
        <v>2867.8571428571427</v>
      </c>
      <c r="W1836" s="2">
        <v>1047.2</v>
      </c>
      <c r="X1836" s="1">
        <v>3.0854674483184203E-2</v>
      </c>
    </row>
    <row r="1837" spans="1:24" x14ac:dyDescent="0.25">
      <c r="A1837">
        <v>40741546</v>
      </c>
      <c r="B1837" t="s">
        <v>1</v>
      </c>
      <c r="C1837">
        <v>2</v>
      </c>
      <c r="D1837">
        <v>7</v>
      </c>
      <c r="E1837">
        <v>1</v>
      </c>
      <c r="F1837">
        <v>12165</v>
      </c>
      <c r="G1837">
        <v>16042</v>
      </c>
      <c r="H1837">
        <v>356</v>
      </c>
      <c r="I1837">
        <v>7</v>
      </c>
      <c r="J1837">
        <v>1</v>
      </c>
      <c r="K1837" t="s">
        <v>0</v>
      </c>
      <c r="L1837" t="s">
        <v>2</v>
      </c>
      <c r="M1837">
        <v>0.41352233326534699</v>
      </c>
      <c r="N1837">
        <v>0.42857142857142799</v>
      </c>
      <c r="O1837">
        <v>1389</v>
      </c>
      <c r="P1837">
        <v>97</v>
      </c>
      <c r="Q1837">
        <f t="shared" si="140"/>
        <v>6.9834413246940244E-2</v>
      </c>
      <c r="R1837">
        <f t="shared" si="141"/>
        <v>4.1900647948164149</v>
      </c>
      <c r="S1837">
        <f t="shared" si="142"/>
        <v>525.4859611231102</v>
      </c>
      <c r="T1837">
        <f t="shared" si="143"/>
        <v>0.30237580993520519</v>
      </c>
      <c r="U1837">
        <f t="shared" si="144"/>
        <v>0.42857142857142855</v>
      </c>
      <c r="V1837" s="2">
        <v>2291.7142857142858</v>
      </c>
      <c r="W1837" s="2">
        <v>4055</v>
      </c>
      <c r="X1837" s="1">
        <v>1.8512804689910522E-2</v>
      </c>
    </row>
    <row r="1838" spans="1:24" x14ac:dyDescent="0.25">
      <c r="A1838">
        <v>21327007</v>
      </c>
      <c r="B1838" t="s">
        <v>1</v>
      </c>
      <c r="C1838">
        <v>0</v>
      </c>
      <c r="D1838">
        <v>8</v>
      </c>
      <c r="E1838">
        <v>1</v>
      </c>
      <c r="F1838">
        <v>1979</v>
      </c>
      <c r="G1838">
        <v>13810</v>
      </c>
      <c r="H1838">
        <v>8</v>
      </c>
      <c r="I1838">
        <v>6</v>
      </c>
      <c r="J1838">
        <v>1</v>
      </c>
      <c r="K1838" t="s">
        <v>1</v>
      </c>
      <c r="L1838" t="s">
        <v>3</v>
      </c>
      <c r="M1838">
        <v>6.7271738391461E-2</v>
      </c>
      <c r="N1838">
        <v>0.14285714285714199</v>
      </c>
      <c r="O1838">
        <v>1389</v>
      </c>
      <c r="P1838">
        <v>73</v>
      </c>
      <c r="Q1838">
        <f t="shared" si="140"/>
        <v>5.2555795536357093E-2</v>
      </c>
      <c r="R1838">
        <f t="shared" si="141"/>
        <v>3.1533477321814254</v>
      </c>
      <c r="S1838">
        <f t="shared" si="142"/>
        <v>85.485961123110158</v>
      </c>
      <c r="T1838">
        <f t="shared" si="143"/>
        <v>0.25917926565874733</v>
      </c>
      <c r="U1838">
        <f t="shared" si="144"/>
        <v>0.125</v>
      </c>
      <c r="V1838" s="2">
        <v>1726.25</v>
      </c>
      <c r="W1838" s="2">
        <v>1979</v>
      </c>
      <c r="X1838" s="1">
        <v>5.3995680345572351E-3</v>
      </c>
    </row>
    <row r="1839" spans="1:24" x14ac:dyDescent="0.25">
      <c r="A1839">
        <v>50331626</v>
      </c>
      <c r="B1839" t="s">
        <v>3</v>
      </c>
      <c r="C1839">
        <v>1</v>
      </c>
      <c r="D1839">
        <v>7</v>
      </c>
      <c r="E1839">
        <v>2</v>
      </c>
      <c r="F1839">
        <v>7176</v>
      </c>
      <c r="G1839">
        <v>14510</v>
      </c>
      <c r="H1839">
        <v>20</v>
      </c>
      <c r="I1839">
        <v>5</v>
      </c>
      <c r="J1839">
        <v>0</v>
      </c>
      <c r="K1839" t="s">
        <v>3</v>
      </c>
      <c r="L1839" t="s">
        <v>2</v>
      </c>
      <c r="M1839">
        <v>0.24393228635529199</v>
      </c>
      <c r="N1839">
        <v>0.42857142857142799</v>
      </c>
      <c r="O1839">
        <v>1389</v>
      </c>
      <c r="P1839">
        <v>104</v>
      </c>
      <c r="Q1839">
        <f t="shared" si="140"/>
        <v>7.487401007919367E-2</v>
      </c>
      <c r="R1839">
        <f t="shared" si="141"/>
        <v>4.4924406047516205</v>
      </c>
      <c r="S1839">
        <f t="shared" si="142"/>
        <v>309.97840172786175</v>
      </c>
      <c r="T1839">
        <f t="shared" si="143"/>
        <v>0.21598272138228941</v>
      </c>
      <c r="U1839">
        <f t="shared" si="144"/>
        <v>0.42857142857142855</v>
      </c>
      <c r="V1839" s="2">
        <v>2072.8571428571427</v>
      </c>
      <c r="W1839" s="2">
        <v>2392</v>
      </c>
      <c r="X1839" s="1">
        <v>1.8512804689910522E-2</v>
      </c>
    </row>
    <row r="1840" spans="1:24" x14ac:dyDescent="0.25">
      <c r="A1840">
        <v>22683483</v>
      </c>
      <c r="B1840" t="s">
        <v>1</v>
      </c>
      <c r="C1840">
        <v>1</v>
      </c>
      <c r="D1840">
        <v>5</v>
      </c>
      <c r="E1840">
        <v>1</v>
      </c>
      <c r="F1840">
        <v>2862</v>
      </c>
      <c r="G1840">
        <v>17386</v>
      </c>
      <c r="H1840">
        <v>88</v>
      </c>
      <c r="I1840">
        <v>11</v>
      </c>
      <c r="J1840">
        <v>2</v>
      </c>
      <c r="K1840" t="s">
        <v>1</v>
      </c>
      <c r="L1840" t="s">
        <v>3</v>
      </c>
      <c r="M1840">
        <v>9.7287375076483704E-2</v>
      </c>
      <c r="N1840">
        <v>0.28571428571428498</v>
      </c>
      <c r="O1840">
        <v>1389</v>
      </c>
      <c r="P1840">
        <v>68</v>
      </c>
      <c r="Q1840">
        <f t="shared" si="140"/>
        <v>4.8956083513318933E-2</v>
      </c>
      <c r="R1840">
        <f t="shared" si="141"/>
        <v>2.937365010799136</v>
      </c>
      <c r="S1840">
        <f t="shared" si="142"/>
        <v>123.62850971922246</v>
      </c>
      <c r="T1840">
        <f t="shared" si="143"/>
        <v>0.47516198704103674</v>
      </c>
      <c r="U1840">
        <f t="shared" si="144"/>
        <v>0.4</v>
      </c>
      <c r="V1840" s="2">
        <v>3477.2</v>
      </c>
      <c r="W1840" s="2">
        <v>1431</v>
      </c>
      <c r="X1840" s="1">
        <v>1.7278617710583154E-2</v>
      </c>
    </row>
    <row r="1841" spans="1:24" x14ac:dyDescent="0.25">
      <c r="A1841">
        <v>40441422</v>
      </c>
      <c r="B1841" t="s">
        <v>4</v>
      </c>
      <c r="C1841">
        <v>3</v>
      </c>
      <c r="D1841">
        <v>7</v>
      </c>
      <c r="E1841">
        <v>0</v>
      </c>
      <c r="F1841">
        <v>7532</v>
      </c>
      <c r="G1841">
        <v>13317</v>
      </c>
      <c r="H1841">
        <v>37</v>
      </c>
      <c r="I1841">
        <v>5</v>
      </c>
      <c r="J1841">
        <v>0</v>
      </c>
      <c r="K1841" t="s">
        <v>1</v>
      </c>
      <c r="L1841" t="s">
        <v>4</v>
      </c>
      <c r="M1841">
        <v>0.23600187999373301</v>
      </c>
      <c r="N1841">
        <v>0.3</v>
      </c>
      <c r="O1841">
        <v>1331</v>
      </c>
      <c r="P1841">
        <v>142</v>
      </c>
      <c r="Q1841">
        <f t="shared" si="140"/>
        <v>0.10668670172802404</v>
      </c>
      <c r="R1841">
        <f t="shared" si="141"/>
        <v>6.4012021036814426</v>
      </c>
      <c r="S1841">
        <f t="shared" si="142"/>
        <v>339.53418482344102</v>
      </c>
      <c r="T1841">
        <f t="shared" si="143"/>
        <v>0.22539444027047334</v>
      </c>
      <c r="U1841">
        <f t="shared" si="144"/>
        <v>0.42857142857142855</v>
      </c>
      <c r="V1841" s="2">
        <v>1902.4285714285713</v>
      </c>
      <c r="W1841" s="2">
        <v>2510.6666666666665</v>
      </c>
      <c r="X1841" s="1">
        <v>1.9319523451754854E-2</v>
      </c>
    </row>
    <row r="1842" spans="1:24" x14ac:dyDescent="0.25">
      <c r="A1842">
        <v>32354667</v>
      </c>
      <c r="B1842" t="s">
        <v>4</v>
      </c>
      <c r="C1842">
        <v>0</v>
      </c>
      <c r="D1842">
        <v>2</v>
      </c>
      <c r="E1842">
        <v>5</v>
      </c>
      <c r="F1842">
        <v>5020</v>
      </c>
      <c r="G1842">
        <v>11423</v>
      </c>
      <c r="H1842">
        <v>422</v>
      </c>
      <c r="I1842">
        <v>9</v>
      </c>
      <c r="J1842">
        <v>1</v>
      </c>
      <c r="K1842" t="s">
        <v>2</v>
      </c>
      <c r="L1842" t="s">
        <v>0</v>
      </c>
      <c r="M1842">
        <v>0.157292809023969</v>
      </c>
      <c r="N1842">
        <v>0.5</v>
      </c>
      <c r="O1842">
        <v>1331</v>
      </c>
      <c r="P1842">
        <v>47</v>
      </c>
      <c r="Q1842">
        <f t="shared" si="140"/>
        <v>3.5311795642374154E-2</v>
      </c>
      <c r="R1842">
        <f t="shared" si="141"/>
        <v>2.1187077385424491</v>
      </c>
      <c r="S1842">
        <f t="shared" si="142"/>
        <v>226.29601803155523</v>
      </c>
      <c r="T1842">
        <f t="shared" si="143"/>
        <v>0.40570999248685197</v>
      </c>
      <c r="U1842">
        <f t="shared" si="144"/>
        <v>2.5</v>
      </c>
      <c r="V1842" s="2">
        <v>5711.5</v>
      </c>
      <c r="W1842" s="2">
        <v>1004</v>
      </c>
      <c r="X1842" s="1">
        <v>0.11269722013523667</v>
      </c>
    </row>
    <row r="1843" spans="1:24" x14ac:dyDescent="0.25">
      <c r="A1843">
        <v>19052175</v>
      </c>
      <c r="B1843" t="s">
        <v>4</v>
      </c>
      <c r="C1843">
        <v>4</v>
      </c>
      <c r="D1843">
        <v>4</v>
      </c>
      <c r="E1843">
        <v>1</v>
      </c>
      <c r="F1843">
        <v>9644</v>
      </c>
      <c r="G1843">
        <v>13976</v>
      </c>
      <c r="H1843">
        <v>375</v>
      </c>
      <c r="I1843">
        <v>6</v>
      </c>
      <c r="J1843">
        <v>0</v>
      </c>
      <c r="K1843" t="s">
        <v>3</v>
      </c>
      <c r="L1843" t="s">
        <v>2</v>
      </c>
      <c r="M1843">
        <v>0.302177659407802</v>
      </c>
      <c r="N1843">
        <v>0.5</v>
      </c>
      <c r="O1843">
        <v>1331</v>
      </c>
      <c r="P1843">
        <v>104</v>
      </c>
      <c r="Q1843">
        <f t="shared" si="140"/>
        <v>7.8136739293764093E-2</v>
      </c>
      <c r="R1843">
        <f t="shared" si="141"/>
        <v>4.6882043576258452</v>
      </c>
      <c r="S1843">
        <f t="shared" si="142"/>
        <v>434.74079639368898</v>
      </c>
      <c r="T1843">
        <f t="shared" si="143"/>
        <v>0.270473328324568</v>
      </c>
      <c r="U1843">
        <f t="shared" si="144"/>
        <v>1.25</v>
      </c>
      <c r="V1843" s="2">
        <v>3494</v>
      </c>
      <c r="W1843" s="2">
        <v>1928.8</v>
      </c>
      <c r="X1843" s="1">
        <v>5.6348610067618335E-2</v>
      </c>
    </row>
    <row r="1844" spans="1:24" x14ac:dyDescent="0.25">
      <c r="A1844">
        <v>19658890</v>
      </c>
      <c r="B1844" t="s">
        <v>0</v>
      </c>
      <c r="C1844">
        <v>0</v>
      </c>
      <c r="D1844">
        <v>6</v>
      </c>
      <c r="E1844">
        <v>4</v>
      </c>
      <c r="F1844">
        <v>3861</v>
      </c>
      <c r="G1844">
        <v>15855</v>
      </c>
      <c r="H1844">
        <v>41</v>
      </c>
      <c r="I1844">
        <v>14</v>
      </c>
      <c r="J1844">
        <v>1</v>
      </c>
      <c r="K1844" t="s">
        <v>1</v>
      </c>
      <c r="L1844" t="s">
        <v>1</v>
      </c>
      <c r="M1844">
        <v>0.12097759674134401</v>
      </c>
      <c r="N1844">
        <v>0.4</v>
      </c>
      <c r="O1844">
        <v>1331</v>
      </c>
      <c r="P1844">
        <v>25</v>
      </c>
      <c r="Q1844">
        <f t="shared" si="140"/>
        <v>1.8782870022539443E-2</v>
      </c>
      <c r="R1844">
        <f t="shared" si="141"/>
        <v>1.1269722013523666</v>
      </c>
      <c r="S1844">
        <f t="shared" si="142"/>
        <v>174.04958677685951</v>
      </c>
      <c r="T1844">
        <f t="shared" si="143"/>
        <v>0.63110443275732531</v>
      </c>
      <c r="U1844">
        <f t="shared" si="144"/>
        <v>0.66666666666666663</v>
      </c>
      <c r="V1844" s="2">
        <v>2642.5</v>
      </c>
      <c r="W1844" s="2">
        <v>965.25</v>
      </c>
      <c r="X1844" s="1">
        <v>3.0052592036063107E-2</v>
      </c>
    </row>
    <row r="1845" spans="1:24" x14ac:dyDescent="0.25">
      <c r="A1845">
        <v>29370551</v>
      </c>
      <c r="B1845" t="s">
        <v>4</v>
      </c>
      <c r="C1845">
        <v>3</v>
      </c>
      <c r="D1845">
        <v>6</v>
      </c>
      <c r="E1845">
        <v>0</v>
      </c>
      <c r="F1845">
        <v>5858</v>
      </c>
      <c r="G1845">
        <v>16153</v>
      </c>
      <c r="H1845">
        <v>447</v>
      </c>
      <c r="I1845">
        <v>4</v>
      </c>
      <c r="J1845">
        <v>0</v>
      </c>
      <c r="K1845" t="s">
        <v>0</v>
      </c>
      <c r="L1845" t="s">
        <v>2</v>
      </c>
      <c r="M1845">
        <v>0.18355005483315001</v>
      </c>
      <c r="N1845">
        <v>0.3</v>
      </c>
      <c r="O1845">
        <v>1331</v>
      </c>
      <c r="P1845">
        <v>137</v>
      </c>
      <c r="Q1845">
        <f t="shared" si="140"/>
        <v>0.10293012772351616</v>
      </c>
      <c r="R1845">
        <f t="shared" si="141"/>
        <v>6.1758076634109695</v>
      </c>
      <c r="S1845">
        <f t="shared" si="142"/>
        <v>264.07212622088656</v>
      </c>
      <c r="T1845">
        <f t="shared" si="143"/>
        <v>0.18031555221637866</v>
      </c>
      <c r="U1845">
        <f t="shared" si="144"/>
        <v>0.5</v>
      </c>
      <c r="V1845" s="2">
        <v>2692.1666666666665</v>
      </c>
      <c r="W1845" s="2">
        <v>1952.6666666666667</v>
      </c>
      <c r="X1845" s="1">
        <v>2.2539444027047335E-2</v>
      </c>
    </row>
    <row r="1846" spans="1:24" x14ac:dyDescent="0.25">
      <c r="A1846">
        <v>21461701</v>
      </c>
      <c r="B1846" t="s">
        <v>4</v>
      </c>
      <c r="C1846">
        <v>3</v>
      </c>
      <c r="D1846">
        <v>2</v>
      </c>
      <c r="E1846">
        <v>6</v>
      </c>
      <c r="F1846">
        <v>6025</v>
      </c>
      <c r="G1846">
        <v>13305</v>
      </c>
      <c r="H1846">
        <v>405</v>
      </c>
      <c r="I1846">
        <v>8</v>
      </c>
      <c r="J1846">
        <v>1</v>
      </c>
      <c r="K1846" t="s">
        <v>2</v>
      </c>
      <c r="L1846" t="s">
        <v>0</v>
      </c>
      <c r="M1846">
        <v>0.106480745100118</v>
      </c>
      <c r="N1846">
        <v>0.36</v>
      </c>
      <c r="O1846">
        <v>1331</v>
      </c>
      <c r="P1846">
        <v>33</v>
      </c>
      <c r="Q1846">
        <f t="shared" si="140"/>
        <v>2.4793388429752067E-2</v>
      </c>
      <c r="R1846">
        <f t="shared" si="141"/>
        <v>1.4876033057851239</v>
      </c>
      <c r="S1846">
        <f t="shared" si="142"/>
        <v>271.60030052592037</v>
      </c>
      <c r="T1846">
        <f t="shared" si="143"/>
        <v>0.36063110443275731</v>
      </c>
      <c r="U1846">
        <f t="shared" si="144"/>
        <v>4.5</v>
      </c>
      <c r="V1846" s="2">
        <v>6652.5</v>
      </c>
      <c r="W1846" s="2">
        <v>669.44444444444446</v>
      </c>
      <c r="X1846" s="1">
        <v>0.20285499624342598</v>
      </c>
    </row>
    <row r="1847" spans="1:24" x14ac:dyDescent="0.25">
      <c r="A1847">
        <v>25174231</v>
      </c>
      <c r="B1847" t="s">
        <v>4</v>
      </c>
      <c r="C1847">
        <v>7</v>
      </c>
      <c r="D1847">
        <v>2</v>
      </c>
      <c r="E1847">
        <v>6</v>
      </c>
      <c r="F1847">
        <v>15810</v>
      </c>
      <c r="G1847">
        <v>10024</v>
      </c>
      <c r="H1847">
        <v>111</v>
      </c>
      <c r="I1847">
        <v>4</v>
      </c>
      <c r="J1847">
        <v>0</v>
      </c>
      <c r="K1847" t="s">
        <v>1</v>
      </c>
      <c r="L1847" t="s">
        <v>4</v>
      </c>
      <c r="M1847">
        <v>0.27941254440379598</v>
      </c>
      <c r="N1847">
        <v>0.52</v>
      </c>
      <c r="O1847">
        <v>1331</v>
      </c>
      <c r="P1847">
        <v>137</v>
      </c>
      <c r="Q1847">
        <f t="shared" si="140"/>
        <v>0.10293012772351616</v>
      </c>
      <c r="R1847">
        <f t="shared" si="141"/>
        <v>6.1758076634109695</v>
      </c>
      <c r="S1847">
        <f t="shared" si="142"/>
        <v>712.69722013523665</v>
      </c>
      <c r="T1847">
        <f t="shared" si="143"/>
        <v>0.18031555221637866</v>
      </c>
      <c r="U1847">
        <f t="shared" si="144"/>
        <v>6.5</v>
      </c>
      <c r="V1847" s="2">
        <v>5012</v>
      </c>
      <c r="W1847" s="2">
        <v>1216.1538461538462</v>
      </c>
      <c r="X1847" s="1">
        <v>0.29301277235161532</v>
      </c>
    </row>
    <row r="1848" spans="1:24" x14ac:dyDescent="0.25">
      <c r="A1848">
        <v>23812511</v>
      </c>
      <c r="B1848" t="s">
        <v>4</v>
      </c>
      <c r="C1848">
        <v>3</v>
      </c>
      <c r="D1848">
        <v>2</v>
      </c>
      <c r="E1848">
        <v>4</v>
      </c>
      <c r="F1848">
        <v>12765</v>
      </c>
      <c r="G1848">
        <v>7734</v>
      </c>
      <c r="H1848">
        <v>199</v>
      </c>
      <c r="I1848">
        <v>9</v>
      </c>
      <c r="J1848">
        <v>1</v>
      </c>
      <c r="K1848" t="s">
        <v>3</v>
      </c>
      <c r="L1848" t="s">
        <v>2</v>
      </c>
      <c r="M1848">
        <v>0.22559779439054101</v>
      </c>
      <c r="N1848">
        <v>0.28000000000000003</v>
      </c>
      <c r="O1848">
        <v>1331</v>
      </c>
      <c r="P1848">
        <v>139</v>
      </c>
      <c r="Q1848">
        <f t="shared" si="140"/>
        <v>0.10443275732531931</v>
      </c>
      <c r="R1848">
        <f t="shared" si="141"/>
        <v>6.2659654395191584</v>
      </c>
      <c r="S1848">
        <f t="shared" si="142"/>
        <v>575.43200601051842</v>
      </c>
      <c r="T1848">
        <f t="shared" si="143"/>
        <v>0.40570999248685197</v>
      </c>
      <c r="U1848">
        <f t="shared" si="144"/>
        <v>3.5</v>
      </c>
      <c r="V1848" s="2">
        <v>3867</v>
      </c>
      <c r="W1848" s="2">
        <v>1823.5714285714287</v>
      </c>
      <c r="X1848" s="1">
        <v>0.15777610818933133</v>
      </c>
    </row>
    <row r="1849" spans="1:24" x14ac:dyDescent="0.25">
      <c r="A1849">
        <v>23193949</v>
      </c>
      <c r="B1849" t="s">
        <v>4</v>
      </c>
      <c r="C1849">
        <v>8</v>
      </c>
      <c r="D1849">
        <v>2</v>
      </c>
      <c r="E1849">
        <v>2</v>
      </c>
      <c r="F1849">
        <v>15161</v>
      </c>
      <c r="G1849">
        <v>9817</v>
      </c>
      <c r="H1849">
        <v>1500</v>
      </c>
      <c r="I1849">
        <v>5</v>
      </c>
      <c r="J1849">
        <v>0</v>
      </c>
      <c r="K1849" t="s">
        <v>0</v>
      </c>
      <c r="L1849" t="s">
        <v>2</v>
      </c>
      <c r="M1849">
        <v>0.267942668292596</v>
      </c>
      <c r="N1849">
        <v>0.4</v>
      </c>
      <c r="O1849">
        <v>1331</v>
      </c>
      <c r="P1849">
        <v>135</v>
      </c>
      <c r="Q1849">
        <f t="shared" si="140"/>
        <v>0.10142749812171299</v>
      </c>
      <c r="R1849">
        <f t="shared" si="141"/>
        <v>6.0856498873027798</v>
      </c>
      <c r="S1849">
        <f t="shared" si="142"/>
        <v>683.44102178812921</v>
      </c>
      <c r="T1849">
        <f t="shared" si="143"/>
        <v>0.22539444027047334</v>
      </c>
      <c r="U1849">
        <f t="shared" si="144"/>
        <v>5</v>
      </c>
      <c r="V1849" s="2">
        <v>4908.5</v>
      </c>
      <c r="W1849" s="2">
        <v>1516.1</v>
      </c>
      <c r="X1849" s="1">
        <v>0.22539444027047334</v>
      </c>
    </row>
    <row r="1850" spans="1:24" x14ac:dyDescent="0.25">
      <c r="A1850">
        <v>64819484</v>
      </c>
      <c r="B1850" t="s">
        <v>4</v>
      </c>
      <c r="C1850">
        <v>4</v>
      </c>
      <c r="D1850">
        <v>2</v>
      </c>
      <c r="E1850">
        <v>10</v>
      </c>
      <c r="F1850">
        <v>6822</v>
      </c>
      <c r="G1850">
        <v>9611</v>
      </c>
      <c r="H1850">
        <v>142</v>
      </c>
      <c r="I1850">
        <v>15</v>
      </c>
      <c r="J1850">
        <v>2</v>
      </c>
      <c r="K1850" t="s">
        <v>1</v>
      </c>
      <c r="L1850" t="s">
        <v>1</v>
      </c>
      <c r="M1850">
        <v>0.120566247812947</v>
      </c>
      <c r="N1850">
        <v>0.56000000000000005</v>
      </c>
      <c r="O1850">
        <v>1331</v>
      </c>
      <c r="P1850">
        <v>18</v>
      </c>
      <c r="Q1850">
        <f t="shared" si="140"/>
        <v>1.3523666416228399E-2</v>
      </c>
      <c r="R1850">
        <f t="shared" si="141"/>
        <v>0.81141998497370393</v>
      </c>
      <c r="S1850">
        <f t="shared" si="142"/>
        <v>307.52817430503382</v>
      </c>
      <c r="T1850">
        <f t="shared" si="143"/>
        <v>0.67618332081141996</v>
      </c>
      <c r="U1850">
        <f t="shared" si="144"/>
        <v>7</v>
      </c>
      <c r="V1850" s="2">
        <v>4805.5</v>
      </c>
      <c r="W1850" s="2">
        <v>487.28571428571428</v>
      </c>
      <c r="X1850" s="1">
        <v>0.31555221637866265</v>
      </c>
    </row>
    <row r="1851" spans="1:24" x14ac:dyDescent="0.25">
      <c r="A1851">
        <v>19374503</v>
      </c>
      <c r="B1851" t="s">
        <v>1</v>
      </c>
      <c r="C1851">
        <v>14</v>
      </c>
      <c r="D1851">
        <v>8</v>
      </c>
      <c r="E1851">
        <v>12</v>
      </c>
      <c r="F1851">
        <v>27698</v>
      </c>
      <c r="G1851">
        <v>26526</v>
      </c>
      <c r="H1851">
        <v>582</v>
      </c>
      <c r="I1851">
        <v>13</v>
      </c>
      <c r="J1851">
        <v>1</v>
      </c>
      <c r="K1851" t="s">
        <v>2</v>
      </c>
      <c r="L1851" t="s">
        <v>0</v>
      </c>
      <c r="M1851">
        <v>0.29658739251946098</v>
      </c>
      <c r="N1851">
        <v>0.68421052631578905</v>
      </c>
      <c r="O1851">
        <v>1802</v>
      </c>
      <c r="P1851">
        <v>100</v>
      </c>
      <c r="Q1851">
        <f t="shared" si="140"/>
        <v>5.549389567147614E-2</v>
      </c>
      <c r="R1851">
        <f t="shared" si="141"/>
        <v>3.3296337402885685</v>
      </c>
      <c r="S1851">
        <f t="shared" si="142"/>
        <v>922.24195338512766</v>
      </c>
      <c r="T1851">
        <f t="shared" si="143"/>
        <v>0.43285238623751388</v>
      </c>
      <c r="U1851">
        <f t="shared" si="144"/>
        <v>3.25</v>
      </c>
      <c r="V1851" s="2">
        <v>3315.75</v>
      </c>
      <c r="W1851" s="2">
        <v>1065.3076923076924</v>
      </c>
      <c r="X1851" s="1">
        <v>0.10821309655937847</v>
      </c>
    </row>
    <row r="1852" spans="1:24" x14ac:dyDescent="0.25">
      <c r="A1852">
        <v>67103197</v>
      </c>
      <c r="B1852" t="s">
        <v>0</v>
      </c>
      <c r="C1852">
        <v>4</v>
      </c>
      <c r="D1852">
        <v>7</v>
      </c>
      <c r="E1852">
        <v>18</v>
      </c>
      <c r="F1852">
        <v>11565</v>
      </c>
      <c r="G1852">
        <v>24322</v>
      </c>
      <c r="H1852">
        <v>631</v>
      </c>
      <c r="I1852">
        <v>7</v>
      </c>
      <c r="J1852">
        <v>2</v>
      </c>
      <c r="K1852" t="s">
        <v>2</v>
      </c>
      <c r="L1852" t="s">
        <v>0</v>
      </c>
      <c r="M1852">
        <v>0.123836854447525</v>
      </c>
      <c r="N1852">
        <v>0.57894736842105199</v>
      </c>
      <c r="O1852">
        <v>1802</v>
      </c>
      <c r="P1852">
        <v>17</v>
      </c>
      <c r="Q1852">
        <f t="shared" si="140"/>
        <v>9.433962264150943E-3</v>
      </c>
      <c r="R1852">
        <f t="shared" si="141"/>
        <v>0.56603773584905659</v>
      </c>
      <c r="S1852">
        <f t="shared" si="142"/>
        <v>385.07214206437294</v>
      </c>
      <c r="T1852">
        <f t="shared" si="143"/>
        <v>0.23307436182019978</v>
      </c>
      <c r="U1852">
        <f t="shared" si="144"/>
        <v>3.1428571428571428</v>
      </c>
      <c r="V1852" s="2">
        <v>3474.5714285714284</v>
      </c>
      <c r="W1852" s="2">
        <v>525.68181818181813</v>
      </c>
      <c r="X1852" s="1">
        <v>0.10464563183764071</v>
      </c>
    </row>
    <row r="1853" spans="1:24" x14ac:dyDescent="0.25">
      <c r="A1853">
        <v>41275407</v>
      </c>
      <c r="B1853" t="s">
        <v>1</v>
      </c>
      <c r="C1853">
        <v>0</v>
      </c>
      <c r="D1853">
        <v>2</v>
      </c>
      <c r="E1853">
        <v>20</v>
      </c>
      <c r="F1853">
        <v>5744</v>
      </c>
      <c r="G1853">
        <v>14168</v>
      </c>
      <c r="H1853">
        <v>126</v>
      </c>
      <c r="I1853">
        <v>28</v>
      </c>
      <c r="J1853">
        <v>2</v>
      </c>
      <c r="K1853" t="s">
        <v>1</v>
      </c>
      <c r="L1853" t="s">
        <v>1</v>
      </c>
      <c r="M1853">
        <v>6.1506173103898699E-2</v>
      </c>
      <c r="N1853">
        <v>0.52631578947368396</v>
      </c>
      <c r="O1853">
        <v>1802</v>
      </c>
      <c r="P1853">
        <v>24</v>
      </c>
      <c r="Q1853">
        <f t="shared" si="140"/>
        <v>1.3318534961154272E-2</v>
      </c>
      <c r="R1853">
        <f t="shared" si="141"/>
        <v>0.79911209766925639</v>
      </c>
      <c r="S1853">
        <f t="shared" si="142"/>
        <v>191.25416204217535</v>
      </c>
      <c r="T1853">
        <f t="shared" si="143"/>
        <v>0.93229744728079911</v>
      </c>
      <c r="U1853">
        <f t="shared" si="144"/>
        <v>10</v>
      </c>
      <c r="V1853" s="2">
        <v>7084</v>
      </c>
      <c r="W1853" s="2">
        <v>287.2</v>
      </c>
      <c r="X1853" s="1">
        <v>0.33296337402885684</v>
      </c>
    </row>
    <row r="1854" spans="1:24" x14ac:dyDescent="0.25">
      <c r="A1854">
        <v>26099930</v>
      </c>
      <c r="B1854" t="s">
        <v>3</v>
      </c>
      <c r="C1854">
        <v>11</v>
      </c>
      <c r="D1854">
        <v>6</v>
      </c>
      <c r="E1854">
        <v>13</v>
      </c>
      <c r="F1854">
        <v>25359</v>
      </c>
      <c r="G1854">
        <v>21117</v>
      </c>
      <c r="H1854">
        <v>92</v>
      </c>
      <c r="I1854">
        <v>13</v>
      </c>
      <c r="J1854">
        <v>1</v>
      </c>
      <c r="K1854" t="s">
        <v>0</v>
      </c>
      <c r="L1854" t="s">
        <v>2</v>
      </c>
      <c r="M1854">
        <v>0.27154161625030698</v>
      </c>
      <c r="N1854">
        <v>0.63157894736842102</v>
      </c>
      <c r="O1854">
        <v>1802</v>
      </c>
      <c r="P1854">
        <v>112</v>
      </c>
      <c r="Q1854">
        <f t="shared" si="140"/>
        <v>6.2153163152053277E-2</v>
      </c>
      <c r="R1854">
        <f t="shared" si="141"/>
        <v>3.7291897891231964</v>
      </c>
      <c r="S1854">
        <f t="shared" si="142"/>
        <v>844.36182019977798</v>
      </c>
      <c r="T1854">
        <f t="shared" si="143"/>
        <v>0.43285238623751388</v>
      </c>
      <c r="U1854">
        <f t="shared" si="144"/>
        <v>4</v>
      </c>
      <c r="V1854" s="2">
        <v>3519.5</v>
      </c>
      <c r="W1854" s="2">
        <v>1056.625</v>
      </c>
      <c r="X1854" s="1">
        <v>0.13318534961154274</v>
      </c>
    </row>
    <row r="1855" spans="1:24" x14ac:dyDescent="0.25">
      <c r="A1855">
        <v>48638264</v>
      </c>
      <c r="B1855" t="s">
        <v>1</v>
      </c>
      <c r="C1855">
        <v>9</v>
      </c>
      <c r="D1855">
        <v>3</v>
      </c>
      <c r="E1855">
        <v>13</v>
      </c>
      <c r="F1855">
        <v>23023</v>
      </c>
      <c r="G1855">
        <v>12706</v>
      </c>
      <c r="H1855">
        <v>154</v>
      </c>
      <c r="I1855">
        <v>7</v>
      </c>
      <c r="J1855">
        <v>1</v>
      </c>
      <c r="K1855" t="s">
        <v>1</v>
      </c>
      <c r="L1855" t="s">
        <v>4</v>
      </c>
      <c r="M1855">
        <v>0.246527963678805</v>
      </c>
      <c r="N1855">
        <v>0.57894736842105199</v>
      </c>
      <c r="O1855">
        <v>1802</v>
      </c>
      <c r="P1855">
        <v>188</v>
      </c>
      <c r="Q1855">
        <f t="shared" si="140"/>
        <v>0.10432852386237514</v>
      </c>
      <c r="R1855">
        <f t="shared" si="141"/>
        <v>6.2597114317425078</v>
      </c>
      <c r="S1855">
        <f t="shared" si="142"/>
        <v>766.58157602663709</v>
      </c>
      <c r="T1855">
        <f t="shared" si="143"/>
        <v>0.23307436182019978</v>
      </c>
      <c r="U1855">
        <f t="shared" si="144"/>
        <v>7.333333333333333</v>
      </c>
      <c r="V1855" s="2">
        <v>4235.333333333333</v>
      </c>
      <c r="W1855" s="2">
        <v>1046.5</v>
      </c>
      <c r="X1855" s="1">
        <v>0.24417314095449499</v>
      </c>
    </row>
    <row r="1856" spans="1:24" x14ac:dyDescent="0.25">
      <c r="A1856">
        <v>20084675</v>
      </c>
      <c r="B1856" t="s">
        <v>4</v>
      </c>
      <c r="C1856">
        <v>2</v>
      </c>
      <c r="D1856">
        <v>8</v>
      </c>
      <c r="E1856">
        <v>13</v>
      </c>
      <c r="F1856">
        <v>13079</v>
      </c>
      <c r="G1856">
        <v>25979</v>
      </c>
      <c r="H1856">
        <v>418</v>
      </c>
      <c r="I1856">
        <v>7</v>
      </c>
      <c r="J1856">
        <v>3</v>
      </c>
      <c r="K1856" t="s">
        <v>2</v>
      </c>
      <c r="L1856" t="s">
        <v>0</v>
      </c>
      <c r="M1856">
        <v>0.188850063532401</v>
      </c>
      <c r="N1856">
        <v>0.57692307692307598</v>
      </c>
      <c r="O1856">
        <v>1802</v>
      </c>
      <c r="P1856">
        <v>51</v>
      </c>
      <c r="Q1856">
        <f t="shared" si="140"/>
        <v>2.8301886792452831E-2</v>
      </c>
      <c r="R1856">
        <f t="shared" si="141"/>
        <v>1.6981132075471699</v>
      </c>
      <c r="S1856">
        <f t="shared" si="142"/>
        <v>435.48279689234187</v>
      </c>
      <c r="T1856">
        <f t="shared" si="143"/>
        <v>0.23307436182019978</v>
      </c>
      <c r="U1856">
        <f t="shared" si="144"/>
        <v>1.875</v>
      </c>
      <c r="V1856" s="2">
        <v>3247.375</v>
      </c>
      <c r="W1856" s="2">
        <v>871.93333333333328</v>
      </c>
      <c r="X1856" s="1">
        <v>6.2430632630410661E-2</v>
      </c>
    </row>
    <row r="1857" spans="1:24" x14ac:dyDescent="0.25">
      <c r="A1857">
        <v>30126231</v>
      </c>
      <c r="B1857" t="s">
        <v>1</v>
      </c>
      <c r="C1857">
        <v>8</v>
      </c>
      <c r="D1857">
        <v>9</v>
      </c>
      <c r="E1857">
        <v>6</v>
      </c>
      <c r="F1857">
        <v>15668</v>
      </c>
      <c r="G1857">
        <v>23254</v>
      </c>
      <c r="H1857">
        <v>255</v>
      </c>
      <c r="I1857">
        <v>8</v>
      </c>
      <c r="J1857">
        <v>5</v>
      </c>
      <c r="K1857" t="s">
        <v>3</v>
      </c>
      <c r="L1857" t="s">
        <v>2</v>
      </c>
      <c r="M1857">
        <v>0.22623310615686701</v>
      </c>
      <c r="N1857">
        <v>0.53846153846153799</v>
      </c>
      <c r="O1857">
        <v>1802</v>
      </c>
      <c r="P1857">
        <v>111</v>
      </c>
      <c r="Q1857">
        <f t="shared" ref="Q1857:Q1920" si="145">P1857/O1857</f>
        <v>6.1598224195338516E-2</v>
      </c>
      <c r="R1857">
        <f t="shared" ref="R1857:R1920" si="146">Q1857*60</f>
        <v>3.6958934517203108</v>
      </c>
      <c r="S1857">
        <f t="shared" ref="S1857:S1920" si="147">F1857*60/O1857</f>
        <v>521.68701442841291</v>
      </c>
      <c r="T1857">
        <f t="shared" ref="T1857:T1920" si="148">I1857*60/O1857</f>
        <v>0.26637069922308548</v>
      </c>
      <c r="U1857">
        <f t="shared" ref="U1857:U1920" si="149">(C1857+E1857)/D1857</f>
        <v>1.5555555555555556</v>
      </c>
      <c r="V1857" s="2">
        <v>2583.7777777777778</v>
      </c>
      <c r="W1857" s="2">
        <v>1119.1428571428571</v>
      </c>
      <c r="X1857" s="1">
        <v>5.1794302626711065E-2</v>
      </c>
    </row>
    <row r="1858" spans="1:24" x14ac:dyDescent="0.25">
      <c r="A1858">
        <v>42785173</v>
      </c>
      <c r="B1858" t="s">
        <v>4</v>
      </c>
      <c r="C1858">
        <v>10</v>
      </c>
      <c r="D1858">
        <v>7</v>
      </c>
      <c r="E1858">
        <v>7</v>
      </c>
      <c r="F1858">
        <v>20287</v>
      </c>
      <c r="G1858">
        <v>25054</v>
      </c>
      <c r="H1858">
        <v>59</v>
      </c>
      <c r="I1858">
        <v>8</v>
      </c>
      <c r="J1858">
        <v>1</v>
      </c>
      <c r="K1858" t="s">
        <v>0</v>
      </c>
      <c r="L1858" t="s">
        <v>2</v>
      </c>
      <c r="M1858">
        <v>0.29292768857571899</v>
      </c>
      <c r="N1858">
        <v>0.65384615384615297</v>
      </c>
      <c r="O1858">
        <v>1802</v>
      </c>
      <c r="P1858">
        <v>151</v>
      </c>
      <c r="Q1858">
        <f t="shared" si="145"/>
        <v>8.3795782463928964E-2</v>
      </c>
      <c r="R1858">
        <f t="shared" si="146"/>
        <v>5.0277469478357375</v>
      </c>
      <c r="S1858">
        <f t="shared" si="147"/>
        <v>675.48279689234187</v>
      </c>
      <c r="T1858">
        <f t="shared" si="148"/>
        <v>0.26637069922308548</v>
      </c>
      <c r="U1858">
        <f t="shared" si="149"/>
        <v>2.4285714285714284</v>
      </c>
      <c r="V1858" s="2">
        <v>3579.1428571428573</v>
      </c>
      <c r="W1858" s="2">
        <v>1193.3529411764705</v>
      </c>
      <c r="X1858" s="1">
        <v>8.0862533692722366E-2</v>
      </c>
    </row>
    <row r="1859" spans="1:24" x14ac:dyDescent="0.25">
      <c r="A1859">
        <v>34874917</v>
      </c>
      <c r="B1859" t="s">
        <v>1</v>
      </c>
      <c r="C1859">
        <v>5</v>
      </c>
      <c r="D1859">
        <v>7</v>
      </c>
      <c r="E1859">
        <v>5</v>
      </c>
      <c r="F1859">
        <v>14185</v>
      </c>
      <c r="G1859">
        <v>17412</v>
      </c>
      <c r="H1859">
        <v>9</v>
      </c>
      <c r="I1859">
        <v>4</v>
      </c>
      <c r="J1859">
        <v>2</v>
      </c>
      <c r="K1859" t="s">
        <v>1</v>
      </c>
      <c r="L1859" t="s">
        <v>4</v>
      </c>
      <c r="M1859">
        <v>0.20481979900658401</v>
      </c>
      <c r="N1859">
        <v>0.38461538461538403</v>
      </c>
      <c r="O1859">
        <v>1802</v>
      </c>
      <c r="P1859">
        <v>186</v>
      </c>
      <c r="Q1859">
        <f t="shared" si="145"/>
        <v>0.10321864594894561</v>
      </c>
      <c r="R1859">
        <f t="shared" si="146"/>
        <v>6.1931187569367365</v>
      </c>
      <c r="S1859">
        <f t="shared" si="147"/>
        <v>472.30854605993341</v>
      </c>
      <c r="T1859">
        <f t="shared" si="148"/>
        <v>0.13318534961154274</v>
      </c>
      <c r="U1859">
        <f t="shared" si="149"/>
        <v>1.4285714285714286</v>
      </c>
      <c r="V1859" s="2">
        <v>2487.4285714285716</v>
      </c>
      <c r="W1859" s="2">
        <v>1418.5</v>
      </c>
      <c r="X1859" s="1">
        <v>4.7566196289836694E-2</v>
      </c>
    </row>
    <row r="1860" spans="1:24" x14ac:dyDescent="0.25">
      <c r="A1860">
        <v>36457704</v>
      </c>
      <c r="B1860" t="s">
        <v>4</v>
      </c>
      <c r="C1860">
        <v>1</v>
      </c>
      <c r="D1860">
        <v>7</v>
      </c>
      <c r="E1860">
        <v>13</v>
      </c>
      <c r="F1860">
        <v>6037</v>
      </c>
      <c r="G1860">
        <v>22204</v>
      </c>
      <c r="H1860">
        <v>133</v>
      </c>
      <c r="I1860">
        <v>21</v>
      </c>
      <c r="J1860">
        <v>4</v>
      </c>
      <c r="K1860" t="s">
        <v>1</v>
      </c>
      <c r="L1860" t="s">
        <v>1</v>
      </c>
      <c r="M1860">
        <v>8.7169342728427801E-2</v>
      </c>
      <c r="N1860">
        <v>0.53846153846153799</v>
      </c>
      <c r="O1860">
        <v>1802</v>
      </c>
      <c r="P1860">
        <v>38</v>
      </c>
      <c r="Q1860">
        <f t="shared" si="145"/>
        <v>2.1087680355160933E-2</v>
      </c>
      <c r="R1860">
        <f t="shared" si="146"/>
        <v>1.2652608213096559</v>
      </c>
      <c r="S1860">
        <f t="shared" si="147"/>
        <v>201.00998890122088</v>
      </c>
      <c r="T1860">
        <f t="shared" si="148"/>
        <v>0.6992230854605993</v>
      </c>
      <c r="U1860">
        <f t="shared" si="149"/>
        <v>2</v>
      </c>
      <c r="V1860" s="2">
        <v>3172</v>
      </c>
      <c r="W1860" s="2">
        <v>431.21428571428572</v>
      </c>
      <c r="X1860" s="1">
        <v>6.6592674805771371E-2</v>
      </c>
    </row>
    <row r="1861" spans="1:24" x14ac:dyDescent="0.25">
      <c r="A1861">
        <v>34956406</v>
      </c>
      <c r="B1861" t="s">
        <v>3</v>
      </c>
      <c r="C1861">
        <v>0</v>
      </c>
      <c r="D1861">
        <v>10</v>
      </c>
      <c r="E1861">
        <v>2</v>
      </c>
      <c r="F1861">
        <v>5976</v>
      </c>
      <c r="G1861">
        <v>17518</v>
      </c>
      <c r="H1861">
        <v>46</v>
      </c>
      <c r="I1861">
        <v>5</v>
      </c>
      <c r="J1861">
        <v>2</v>
      </c>
      <c r="K1861" t="s">
        <v>0</v>
      </c>
      <c r="L1861" t="s">
        <v>2</v>
      </c>
      <c r="M1861">
        <v>0.12689784044337701</v>
      </c>
      <c r="N1861">
        <v>0.15384615384615299</v>
      </c>
      <c r="O1861">
        <v>1427</v>
      </c>
      <c r="P1861">
        <v>129</v>
      </c>
      <c r="Q1861">
        <f t="shared" si="145"/>
        <v>9.039943938332165E-2</v>
      </c>
      <c r="R1861">
        <f t="shared" si="146"/>
        <v>5.4239663629992991</v>
      </c>
      <c r="S1861">
        <f t="shared" si="147"/>
        <v>251.26839523475823</v>
      </c>
      <c r="T1861">
        <f t="shared" si="148"/>
        <v>0.21023125437981779</v>
      </c>
      <c r="U1861">
        <f t="shared" si="149"/>
        <v>0.2</v>
      </c>
      <c r="V1861" s="2">
        <v>1751.8</v>
      </c>
      <c r="W1861" s="2">
        <v>2988</v>
      </c>
      <c r="X1861" s="1">
        <v>8.4092501751927128E-3</v>
      </c>
    </row>
    <row r="1862" spans="1:24" x14ac:dyDescent="0.25">
      <c r="A1862">
        <v>70331264</v>
      </c>
      <c r="B1862" t="s">
        <v>0</v>
      </c>
      <c r="C1862">
        <v>4</v>
      </c>
      <c r="D1862">
        <v>8</v>
      </c>
      <c r="E1862">
        <v>1</v>
      </c>
      <c r="F1862">
        <v>7218</v>
      </c>
      <c r="G1862">
        <v>20926</v>
      </c>
      <c r="H1862">
        <v>217</v>
      </c>
      <c r="I1862">
        <v>3</v>
      </c>
      <c r="J1862">
        <v>2</v>
      </c>
      <c r="K1862" t="s">
        <v>2</v>
      </c>
      <c r="L1862" t="s">
        <v>0</v>
      </c>
      <c r="M1862">
        <v>0.15327118680058599</v>
      </c>
      <c r="N1862">
        <v>0.38461538461538403</v>
      </c>
      <c r="O1862">
        <v>1427</v>
      </c>
      <c r="P1862">
        <v>38</v>
      </c>
      <c r="Q1862">
        <f t="shared" si="145"/>
        <v>2.6629292221443588E-2</v>
      </c>
      <c r="R1862">
        <f t="shared" si="146"/>
        <v>1.5977575332866152</v>
      </c>
      <c r="S1862">
        <f t="shared" si="147"/>
        <v>303.489838822705</v>
      </c>
      <c r="T1862">
        <f t="shared" si="148"/>
        <v>0.12613875262789068</v>
      </c>
      <c r="U1862">
        <f t="shared" si="149"/>
        <v>0.625</v>
      </c>
      <c r="V1862" s="2">
        <v>2615.75</v>
      </c>
      <c r="W1862" s="2">
        <v>1443.6</v>
      </c>
      <c r="X1862" s="1">
        <v>2.6278906797477224E-2</v>
      </c>
    </row>
    <row r="1863" spans="1:24" x14ac:dyDescent="0.25">
      <c r="A1863">
        <v>67951075</v>
      </c>
      <c r="B1863" t="s">
        <v>0</v>
      </c>
      <c r="C1863">
        <v>6</v>
      </c>
      <c r="D1863">
        <v>7</v>
      </c>
      <c r="E1863">
        <v>0</v>
      </c>
      <c r="F1863">
        <v>15404</v>
      </c>
      <c r="G1863">
        <v>14940</v>
      </c>
      <c r="H1863">
        <v>36</v>
      </c>
      <c r="I1863">
        <v>7</v>
      </c>
      <c r="J1863">
        <v>0</v>
      </c>
      <c r="K1863" t="s">
        <v>3</v>
      </c>
      <c r="L1863" t="s">
        <v>2</v>
      </c>
      <c r="M1863">
        <v>0.32709744548022002</v>
      </c>
      <c r="N1863">
        <v>0.46153846153846101</v>
      </c>
      <c r="O1863">
        <v>1427</v>
      </c>
      <c r="P1863">
        <v>120</v>
      </c>
      <c r="Q1863">
        <f t="shared" si="145"/>
        <v>8.4092501751927118E-2</v>
      </c>
      <c r="R1863">
        <f t="shared" si="146"/>
        <v>5.0455501051156268</v>
      </c>
      <c r="S1863">
        <f t="shared" si="147"/>
        <v>647.68044849334262</v>
      </c>
      <c r="T1863">
        <f t="shared" si="148"/>
        <v>0.29432375613174494</v>
      </c>
      <c r="U1863">
        <f t="shared" si="149"/>
        <v>0.8571428571428571</v>
      </c>
      <c r="V1863" s="2">
        <v>2134.2857142857142</v>
      </c>
      <c r="W1863" s="2">
        <v>2567.3333333333335</v>
      </c>
      <c r="X1863" s="1">
        <v>3.6039643607968762E-2</v>
      </c>
    </row>
    <row r="1864" spans="1:24" x14ac:dyDescent="0.25">
      <c r="A1864">
        <v>67223155</v>
      </c>
      <c r="B1864" t="s">
        <v>0</v>
      </c>
      <c r="C1864">
        <v>1</v>
      </c>
      <c r="D1864">
        <v>6</v>
      </c>
      <c r="E1864">
        <v>5</v>
      </c>
      <c r="F1864">
        <v>6905</v>
      </c>
      <c r="G1864">
        <v>17581</v>
      </c>
      <c r="H1864">
        <v>39</v>
      </c>
      <c r="I1864">
        <v>13</v>
      </c>
      <c r="J1864">
        <v>0</v>
      </c>
      <c r="K1864" t="s">
        <v>1</v>
      </c>
      <c r="L1864" t="s">
        <v>1</v>
      </c>
      <c r="M1864">
        <v>0.146624763765315</v>
      </c>
      <c r="N1864">
        <v>0.46153846153846101</v>
      </c>
      <c r="O1864">
        <v>1427</v>
      </c>
      <c r="P1864">
        <v>15</v>
      </c>
      <c r="Q1864">
        <f t="shared" si="145"/>
        <v>1.051156271899089E-2</v>
      </c>
      <c r="R1864">
        <f t="shared" si="146"/>
        <v>0.63069376313945336</v>
      </c>
      <c r="S1864">
        <f t="shared" si="147"/>
        <v>290.32936229852839</v>
      </c>
      <c r="T1864">
        <f t="shared" si="148"/>
        <v>0.54660126138752629</v>
      </c>
      <c r="U1864">
        <f t="shared" si="149"/>
        <v>1</v>
      </c>
      <c r="V1864" s="2">
        <v>2930.1666666666665</v>
      </c>
      <c r="W1864" s="2">
        <v>1150.8333333333333</v>
      </c>
      <c r="X1864" s="1">
        <v>4.2046250875963559E-2</v>
      </c>
    </row>
    <row r="1865" spans="1:24" x14ac:dyDescent="0.25">
      <c r="A1865">
        <v>23889667</v>
      </c>
      <c r="B1865" t="s">
        <v>3</v>
      </c>
      <c r="C1865">
        <v>2</v>
      </c>
      <c r="D1865">
        <v>10</v>
      </c>
      <c r="E1865">
        <v>6</v>
      </c>
      <c r="F1865">
        <v>11590</v>
      </c>
      <c r="G1865">
        <v>14707</v>
      </c>
      <c r="H1865">
        <v>89</v>
      </c>
      <c r="I1865">
        <v>6</v>
      </c>
      <c r="J1865">
        <v>0</v>
      </c>
      <c r="K1865" t="s">
        <v>1</v>
      </c>
      <c r="L1865" t="s">
        <v>4</v>
      </c>
      <c r="M1865">
        <v>0.24610876351050001</v>
      </c>
      <c r="N1865">
        <v>0.61538461538461497</v>
      </c>
      <c r="O1865">
        <v>1427</v>
      </c>
      <c r="P1865">
        <v>122</v>
      </c>
      <c r="Q1865">
        <f t="shared" si="145"/>
        <v>8.5494043447792573E-2</v>
      </c>
      <c r="R1865">
        <f t="shared" si="146"/>
        <v>5.129642606867554</v>
      </c>
      <c r="S1865">
        <f t="shared" si="147"/>
        <v>487.31604765241764</v>
      </c>
      <c r="T1865">
        <f t="shared" si="148"/>
        <v>0.25227750525578135</v>
      </c>
      <c r="U1865">
        <f t="shared" si="149"/>
        <v>0.8</v>
      </c>
      <c r="V1865" s="2">
        <v>1470.7</v>
      </c>
      <c r="W1865" s="2">
        <v>1448.75</v>
      </c>
      <c r="X1865" s="1">
        <v>3.3637000700770851E-2</v>
      </c>
    </row>
    <row r="1866" spans="1:24" x14ac:dyDescent="0.25">
      <c r="A1866">
        <v>47124556</v>
      </c>
      <c r="B1866" t="s">
        <v>3</v>
      </c>
      <c r="C1866">
        <v>5</v>
      </c>
      <c r="D1866">
        <v>3</v>
      </c>
      <c r="E1866">
        <v>16</v>
      </c>
      <c r="F1866">
        <v>12536</v>
      </c>
      <c r="G1866">
        <v>9329</v>
      </c>
      <c r="H1866">
        <v>125</v>
      </c>
      <c r="I1866">
        <v>6</v>
      </c>
      <c r="J1866">
        <v>0</v>
      </c>
      <c r="K1866" t="s">
        <v>1</v>
      </c>
      <c r="L1866" t="s">
        <v>1</v>
      </c>
      <c r="M1866">
        <v>0.17713970806426499</v>
      </c>
      <c r="N1866">
        <v>0.51219512195121897</v>
      </c>
      <c r="O1866">
        <v>1427</v>
      </c>
      <c r="P1866">
        <v>23</v>
      </c>
      <c r="Q1866">
        <f t="shared" si="145"/>
        <v>1.6117729502452698E-2</v>
      </c>
      <c r="R1866">
        <f t="shared" si="146"/>
        <v>0.96706377014716194</v>
      </c>
      <c r="S1866">
        <f t="shared" si="147"/>
        <v>527.09180098107913</v>
      </c>
      <c r="T1866">
        <f t="shared" si="148"/>
        <v>0.25227750525578135</v>
      </c>
      <c r="U1866">
        <f t="shared" si="149"/>
        <v>7</v>
      </c>
      <c r="V1866" s="2">
        <v>3109.6666666666665</v>
      </c>
      <c r="W1866" s="2">
        <v>596.95238095238096</v>
      </c>
      <c r="X1866" s="1">
        <v>0.29432375613174494</v>
      </c>
    </row>
    <row r="1867" spans="1:24" x14ac:dyDescent="0.25">
      <c r="A1867">
        <v>69462122</v>
      </c>
      <c r="B1867" t="s">
        <v>3</v>
      </c>
      <c r="C1867">
        <v>11</v>
      </c>
      <c r="D1867">
        <v>1</v>
      </c>
      <c r="E1867">
        <v>2</v>
      </c>
      <c r="F1867">
        <v>19023</v>
      </c>
      <c r="G1867">
        <v>12876</v>
      </c>
      <c r="H1867">
        <v>47</v>
      </c>
      <c r="I1867">
        <v>4</v>
      </c>
      <c r="J1867">
        <v>0</v>
      </c>
      <c r="K1867" t="s">
        <v>1</v>
      </c>
      <c r="L1867" t="s">
        <v>4</v>
      </c>
      <c r="M1867">
        <v>0.26880413740479497</v>
      </c>
      <c r="N1867">
        <v>0.31707317073170699</v>
      </c>
      <c r="O1867">
        <v>1427</v>
      </c>
      <c r="P1867">
        <v>154</v>
      </c>
      <c r="Q1867">
        <f t="shared" si="145"/>
        <v>0.10791871058163981</v>
      </c>
      <c r="R1867">
        <f t="shared" si="146"/>
        <v>6.4751226348983888</v>
      </c>
      <c r="S1867">
        <f t="shared" si="147"/>
        <v>799.84583041345479</v>
      </c>
      <c r="T1867">
        <f t="shared" si="148"/>
        <v>0.16818500350385424</v>
      </c>
      <c r="U1867">
        <f t="shared" si="149"/>
        <v>13</v>
      </c>
      <c r="V1867" s="2">
        <v>12876</v>
      </c>
      <c r="W1867" s="2">
        <v>1463.3076923076924</v>
      </c>
      <c r="X1867" s="1">
        <v>0.54660126138752629</v>
      </c>
    </row>
    <row r="1868" spans="1:24" x14ac:dyDescent="0.25">
      <c r="A1868">
        <v>36766400</v>
      </c>
      <c r="B1868" t="s">
        <v>0</v>
      </c>
      <c r="C1868">
        <v>13</v>
      </c>
      <c r="D1868">
        <v>3</v>
      </c>
      <c r="E1868">
        <v>4</v>
      </c>
      <c r="F1868">
        <v>18161</v>
      </c>
      <c r="G1868">
        <v>19364</v>
      </c>
      <c r="H1868">
        <v>69</v>
      </c>
      <c r="I1868">
        <v>5</v>
      </c>
      <c r="J1868">
        <v>0</v>
      </c>
      <c r="K1868" t="s">
        <v>0</v>
      </c>
      <c r="L1868" t="s">
        <v>2</v>
      </c>
      <c r="M1868">
        <v>0.25662366290324801</v>
      </c>
      <c r="N1868">
        <v>0.41463414634146301</v>
      </c>
      <c r="O1868">
        <v>1427</v>
      </c>
      <c r="P1868">
        <v>151</v>
      </c>
      <c r="Q1868">
        <f t="shared" si="145"/>
        <v>0.10581639803784162</v>
      </c>
      <c r="R1868">
        <f t="shared" si="146"/>
        <v>6.3489838822704971</v>
      </c>
      <c r="S1868">
        <f t="shared" si="147"/>
        <v>763.60196215837425</v>
      </c>
      <c r="T1868">
        <f t="shared" si="148"/>
        <v>0.21023125437981779</v>
      </c>
      <c r="U1868">
        <f t="shared" si="149"/>
        <v>5.666666666666667</v>
      </c>
      <c r="V1868" s="2">
        <v>6454.666666666667</v>
      </c>
      <c r="W1868" s="2">
        <v>1068.2941176470588</v>
      </c>
      <c r="X1868" s="1">
        <v>0.23826208829712686</v>
      </c>
    </row>
    <row r="1869" spans="1:24" x14ac:dyDescent="0.25">
      <c r="A1869">
        <v>54362116</v>
      </c>
      <c r="B1869" t="s">
        <v>3</v>
      </c>
      <c r="C1869">
        <v>5</v>
      </c>
      <c r="D1869">
        <v>3</v>
      </c>
      <c r="E1869">
        <v>5</v>
      </c>
      <c r="F1869">
        <v>10805</v>
      </c>
      <c r="G1869">
        <v>18941</v>
      </c>
      <c r="H1869">
        <v>780</v>
      </c>
      <c r="I1869">
        <v>7</v>
      </c>
      <c r="J1869">
        <v>1</v>
      </c>
      <c r="K1869" t="s">
        <v>2</v>
      </c>
      <c r="L1869" t="s">
        <v>0</v>
      </c>
      <c r="M1869">
        <v>0.152679845695149</v>
      </c>
      <c r="N1869">
        <v>0.24390243902438999</v>
      </c>
      <c r="O1869">
        <v>1427</v>
      </c>
      <c r="P1869">
        <v>39</v>
      </c>
      <c r="Q1869">
        <f t="shared" si="145"/>
        <v>2.7330063069376315E-2</v>
      </c>
      <c r="R1869">
        <f t="shared" si="146"/>
        <v>1.639803784162579</v>
      </c>
      <c r="S1869">
        <f t="shared" si="147"/>
        <v>454.30974071478624</v>
      </c>
      <c r="T1869">
        <f t="shared" si="148"/>
        <v>0.29432375613174494</v>
      </c>
      <c r="U1869">
        <f t="shared" si="149"/>
        <v>3.3333333333333335</v>
      </c>
      <c r="V1869" s="2">
        <v>6313.666666666667</v>
      </c>
      <c r="W1869" s="2">
        <v>1080.5</v>
      </c>
      <c r="X1869" s="1">
        <v>0.1401541695865452</v>
      </c>
    </row>
    <row r="1870" spans="1:24" x14ac:dyDescent="0.25">
      <c r="A1870">
        <v>54961029</v>
      </c>
      <c r="B1870" t="s">
        <v>3</v>
      </c>
      <c r="C1870">
        <v>7</v>
      </c>
      <c r="D1870">
        <v>3</v>
      </c>
      <c r="E1870">
        <v>2</v>
      </c>
      <c r="F1870">
        <v>10244</v>
      </c>
      <c r="G1870">
        <v>16247</v>
      </c>
      <c r="H1870">
        <v>128</v>
      </c>
      <c r="I1870">
        <v>4</v>
      </c>
      <c r="J1870">
        <v>0</v>
      </c>
      <c r="K1870" t="s">
        <v>3</v>
      </c>
      <c r="L1870" t="s">
        <v>2</v>
      </c>
      <c r="M1870">
        <v>0.144752645932541</v>
      </c>
      <c r="N1870">
        <v>0.219512195121951</v>
      </c>
      <c r="O1870">
        <v>1427</v>
      </c>
      <c r="P1870">
        <v>126</v>
      </c>
      <c r="Q1870">
        <f t="shared" si="145"/>
        <v>8.8297126839523482E-2</v>
      </c>
      <c r="R1870">
        <f t="shared" si="146"/>
        <v>5.2978276103714093</v>
      </c>
      <c r="S1870">
        <f t="shared" si="147"/>
        <v>430.72179397337072</v>
      </c>
      <c r="T1870">
        <f t="shared" si="148"/>
        <v>0.16818500350385424</v>
      </c>
      <c r="U1870">
        <f t="shared" si="149"/>
        <v>3</v>
      </c>
      <c r="V1870" s="2">
        <v>5415.666666666667</v>
      </c>
      <c r="W1870" s="2">
        <v>1138.2222222222222</v>
      </c>
      <c r="X1870" s="1">
        <v>0.1261387526278907</v>
      </c>
    </row>
    <row r="1871" spans="1:24" x14ac:dyDescent="0.25">
      <c r="A1871">
        <v>46061451</v>
      </c>
      <c r="B1871" t="s">
        <v>3</v>
      </c>
      <c r="C1871">
        <v>6</v>
      </c>
      <c r="D1871">
        <v>4</v>
      </c>
      <c r="E1871">
        <v>6</v>
      </c>
      <c r="F1871">
        <v>8574</v>
      </c>
      <c r="G1871">
        <v>18917</v>
      </c>
      <c r="H1871">
        <v>766</v>
      </c>
      <c r="I1871">
        <v>8</v>
      </c>
      <c r="J1871">
        <v>1</v>
      </c>
      <c r="K1871" t="s">
        <v>2</v>
      </c>
      <c r="L1871" t="s">
        <v>0</v>
      </c>
      <c r="M1871">
        <v>0.14233540290182201</v>
      </c>
      <c r="N1871">
        <v>0.46153846153846101</v>
      </c>
      <c r="O1871">
        <v>1465</v>
      </c>
      <c r="P1871">
        <v>18</v>
      </c>
      <c r="Q1871">
        <f t="shared" si="145"/>
        <v>1.2286689419795221E-2</v>
      </c>
      <c r="R1871">
        <f t="shared" si="146"/>
        <v>0.73720136518771329</v>
      </c>
      <c r="S1871">
        <f t="shared" si="147"/>
        <v>351.15358361774742</v>
      </c>
      <c r="T1871">
        <f t="shared" si="148"/>
        <v>0.32764505119453924</v>
      </c>
      <c r="U1871">
        <f t="shared" si="149"/>
        <v>3</v>
      </c>
      <c r="V1871" s="2">
        <v>4729.25</v>
      </c>
      <c r="W1871" s="2">
        <v>714.5</v>
      </c>
      <c r="X1871" s="1">
        <v>0.12286689419795221</v>
      </c>
    </row>
    <row r="1872" spans="1:24" x14ac:dyDescent="0.25">
      <c r="A1872">
        <v>55819623</v>
      </c>
      <c r="B1872" t="s">
        <v>3</v>
      </c>
      <c r="C1872">
        <v>10</v>
      </c>
      <c r="D1872">
        <v>2</v>
      </c>
      <c r="E1872">
        <v>2</v>
      </c>
      <c r="F1872">
        <v>17415</v>
      </c>
      <c r="G1872">
        <v>10565</v>
      </c>
      <c r="H1872">
        <v>79</v>
      </c>
      <c r="I1872">
        <v>5</v>
      </c>
      <c r="J1872">
        <v>1</v>
      </c>
      <c r="K1872" t="s">
        <v>3</v>
      </c>
      <c r="L1872" t="s">
        <v>2</v>
      </c>
      <c r="M1872">
        <v>0.28910322387861398</v>
      </c>
      <c r="N1872">
        <v>0.46153846153846101</v>
      </c>
      <c r="O1872">
        <v>1465</v>
      </c>
      <c r="P1872">
        <v>134</v>
      </c>
      <c r="Q1872">
        <f t="shared" si="145"/>
        <v>9.1467576791808877E-2</v>
      </c>
      <c r="R1872">
        <f t="shared" si="146"/>
        <v>5.4880546075085324</v>
      </c>
      <c r="S1872">
        <f t="shared" si="147"/>
        <v>713.24232081911259</v>
      </c>
      <c r="T1872">
        <f t="shared" si="148"/>
        <v>0.20477815699658702</v>
      </c>
      <c r="U1872">
        <f t="shared" si="149"/>
        <v>6</v>
      </c>
      <c r="V1872" s="2">
        <v>5282.5</v>
      </c>
      <c r="W1872" s="2">
        <v>1451.25</v>
      </c>
      <c r="X1872" s="1">
        <v>0.24573378839590443</v>
      </c>
    </row>
    <row r="1873" spans="1:24" x14ac:dyDescent="0.25">
      <c r="A1873">
        <v>48564108</v>
      </c>
      <c r="B1873" t="s">
        <v>3</v>
      </c>
      <c r="C1873">
        <v>6</v>
      </c>
      <c r="D1873">
        <v>3</v>
      </c>
      <c r="E1873">
        <v>11</v>
      </c>
      <c r="F1873">
        <v>17477</v>
      </c>
      <c r="G1873">
        <v>12180</v>
      </c>
      <c r="H1873">
        <v>90</v>
      </c>
      <c r="I1873">
        <v>7</v>
      </c>
      <c r="J1873">
        <v>0</v>
      </c>
      <c r="K1873" t="s">
        <v>1</v>
      </c>
      <c r="L1873" t="s">
        <v>4</v>
      </c>
      <c r="M1873">
        <v>0.29013247451774599</v>
      </c>
      <c r="N1873">
        <v>0.65384615384615297</v>
      </c>
      <c r="O1873">
        <v>1465</v>
      </c>
      <c r="P1873">
        <v>122</v>
      </c>
      <c r="Q1873">
        <f t="shared" si="145"/>
        <v>8.3276450511945391E-2</v>
      </c>
      <c r="R1873">
        <f t="shared" si="146"/>
        <v>4.9965870307167233</v>
      </c>
      <c r="S1873">
        <f t="shared" si="147"/>
        <v>715.78156996587029</v>
      </c>
      <c r="T1873">
        <f t="shared" si="148"/>
        <v>0.28668941979522183</v>
      </c>
      <c r="U1873">
        <f t="shared" si="149"/>
        <v>5.666666666666667</v>
      </c>
      <c r="V1873" s="2">
        <v>4060</v>
      </c>
      <c r="W1873" s="2">
        <v>1028.0588235294117</v>
      </c>
      <c r="X1873" s="1">
        <v>0.23208191126279865</v>
      </c>
    </row>
    <row r="1874" spans="1:24" x14ac:dyDescent="0.25">
      <c r="A1874">
        <v>37478711</v>
      </c>
      <c r="B1874" t="s">
        <v>1</v>
      </c>
      <c r="C1874">
        <v>1</v>
      </c>
      <c r="D1874">
        <v>5</v>
      </c>
      <c r="E1874">
        <v>7</v>
      </c>
      <c r="F1874">
        <v>3774</v>
      </c>
      <c r="G1874">
        <v>18587</v>
      </c>
      <c r="H1874">
        <v>416</v>
      </c>
      <c r="I1874">
        <v>11</v>
      </c>
      <c r="J1874">
        <v>1</v>
      </c>
      <c r="K1874" t="s">
        <v>1</v>
      </c>
      <c r="L1874" t="s">
        <v>1</v>
      </c>
      <c r="M1874">
        <v>6.2651482452936599E-2</v>
      </c>
      <c r="N1874">
        <v>0.30769230769230699</v>
      </c>
      <c r="O1874">
        <v>1465</v>
      </c>
      <c r="P1874">
        <v>26</v>
      </c>
      <c r="Q1874">
        <f t="shared" si="145"/>
        <v>1.7747440273037544E-2</v>
      </c>
      <c r="R1874">
        <f t="shared" si="146"/>
        <v>1.0648464163822526</v>
      </c>
      <c r="S1874">
        <f t="shared" si="147"/>
        <v>154.5665529010239</v>
      </c>
      <c r="T1874">
        <f t="shared" si="148"/>
        <v>0.45051194539249145</v>
      </c>
      <c r="U1874">
        <f t="shared" si="149"/>
        <v>1.6</v>
      </c>
      <c r="V1874" s="2">
        <v>3717.4</v>
      </c>
      <c r="W1874" s="2">
        <v>471.75</v>
      </c>
      <c r="X1874" s="1">
        <v>6.552901023890785E-2</v>
      </c>
    </row>
    <row r="1875" spans="1:24" x14ac:dyDescent="0.25">
      <c r="A1875">
        <v>20781104</v>
      </c>
      <c r="B1875" t="s">
        <v>1</v>
      </c>
      <c r="C1875">
        <v>3</v>
      </c>
      <c r="D1875">
        <v>7</v>
      </c>
      <c r="E1875">
        <v>7</v>
      </c>
      <c r="F1875">
        <v>12998</v>
      </c>
      <c r="G1875">
        <v>18573</v>
      </c>
      <c r="H1875">
        <v>527</v>
      </c>
      <c r="I1875">
        <v>7</v>
      </c>
      <c r="J1875">
        <v>0</v>
      </c>
      <c r="K1875" t="s">
        <v>0</v>
      </c>
      <c r="L1875" t="s">
        <v>2</v>
      </c>
      <c r="M1875">
        <v>0.215777416248879</v>
      </c>
      <c r="N1875">
        <v>0.38461538461538403</v>
      </c>
      <c r="O1875">
        <v>1465</v>
      </c>
      <c r="P1875">
        <v>112</v>
      </c>
      <c r="Q1875">
        <f t="shared" si="145"/>
        <v>7.6450511945392485E-2</v>
      </c>
      <c r="R1875">
        <f t="shared" si="146"/>
        <v>4.5870307167235493</v>
      </c>
      <c r="S1875">
        <f t="shared" si="147"/>
        <v>532.34129692832767</v>
      </c>
      <c r="T1875">
        <f t="shared" si="148"/>
        <v>0.28668941979522183</v>
      </c>
      <c r="U1875">
        <f t="shared" si="149"/>
        <v>1.4285714285714286</v>
      </c>
      <c r="V1875" s="2">
        <v>2653.2857142857142</v>
      </c>
      <c r="W1875" s="2">
        <v>1299.8</v>
      </c>
      <c r="X1875" s="1">
        <v>5.8508044856167729E-2</v>
      </c>
    </row>
    <row r="1876" spans="1:24" x14ac:dyDescent="0.25">
      <c r="A1876">
        <v>38149636</v>
      </c>
      <c r="B1876" t="s">
        <v>3</v>
      </c>
      <c r="C1876">
        <v>7</v>
      </c>
      <c r="D1876">
        <v>5</v>
      </c>
      <c r="E1876">
        <v>7</v>
      </c>
      <c r="F1876">
        <v>16792</v>
      </c>
      <c r="G1876">
        <v>17396</v>
      </c>
      <c r="H1876">
        <v>272</v>
      </c>
      <c r="I1876">
        <v>7</v>
      </c>
      <c r="J1876">
        <v>1</v>
      </c>
      <c r="K1876" t="s">
        <v>2</v>
      </c>
      <c r="L1876" t="s">
        <v>0</v>
      </c>
      <c r="M1876">
        <v>0.29083099518514599</v>
      </c>
      <c r="N1876">
        <v>0.66666666666666596</v>
      </c>
      <c r="O1876">
        <v>1465</v>
      </c>
      <c r="P1876">
        <v>18</v>
      </c>
      <c r="Q1876">
        <f t="shared" si="145"/>
        <v>1.2286689419795221E-2</v>
      </c>
      <c r="R1876">
        <f t="shared" si="146"/>
        <v>0.73720136518771329</v>
      </c>
      <c r="S1876">
        <f t="shared" si="147"/>
        <v>687.72696245733789</v>
      </c>
      <c r="T1876">
        <f t="shared" si="148"/>
        <v>0.28668941979522183</v>
      </c>
      <c r="U1876">
        <f t="shared" si="149"/>
        <v>2.8</v>
      </c>
      <c r="V1876" s="2">
        <v>3479.2</v>
      </c>
      <c r="W1876" s="2">
        <v>1199.4285714285713</v>
      </c>
      <c r="X1876" s="1">
        <v>0.11467576791808873</v>
      </c>
    </row>
    <row r="1877" spans="1:24" x14ac:dyDescent="0.25">
      <c r="A1877">
        <v>47752794</v>
      </c>
      <c r="B1877" t="s">
        <v>3</v>
      </c>
      <c r="C1877">
        <v>0</v>
      </c>
      <c r="D1877">
        <v>3</v>
      </c>
      <c r="E1877">
        <v>1</v>
      </c>
      <c r="F1877">
        <v>3252</v>
      </c>
      <c r="G1877">
        <v>6154</v>
      </c>
      <c r="H1877">
        <v>67</v>
      </c>
      <c r="I1877">
        <v>2</v>
      </c>
      <c r="J1877">
        <v>0</v>
      </c>
      <c r="K1877" t="s">
        <v>3</v>
      </c>
      <c r="L1877" t="s">
        <v>2</v>
      </c>
      <c r="M1877">
        <v>5.6323391873635997E-2</v>
      </c>
      <c r="N1877">
        <v>4.7619047619047603E-2</v>
      </c>
      <c r="O1877">
        <v>1465</v>
      </c>
      <c r="P1877">
        <v>69</v>
      </c>
      <c r="Q1877">
        <f t="shared" si="145"/>
        <v>4.709897610921502E-2</v>
      </c>
      <c r="R1877">
        <f t="shared" si="146"/>
        <v>2.8259385665529013</v>
      </c>
      <c r="S1877">
        <f t="shared" si="147"/>
        <v>133.18771331058019</v>
      </c>
      <c r="T1877">
        <f t="shared" si="148"/>
        <v>8.191126279863481E-2</v>
      </c>
      <c r="U1877">
        <f t="shared" si="149"/>
        <v>0.33333333333333331</v>
      </c>
      <c r="V1877" s="2">
        <v>2051.3333333333335</v>
      </c>
      <c r="W1877" s="2">
        <v>3252</v>
      </c>
      <c r="X1877" s="1">
        <v>1.3651877133105802E-2</v>
      </c>
    </row>
    <row r="1878" spans="1:24" x14ac:dyDescent="0.25">
      <c r="A1878">
        <v>46351150</v>
      </c>
      <c r="B1878" t="s">
        <v>3</v>
      </c>
      <c r="C1878">
        <v>9</v>
      </c>
      <c r="D1878">
        <v>7</v>
      </c>
      <c r="E1878">
        <v>4</v>
      </c>
      <c r="F1878">
        <v>18392</v>
      </c>
      <c r="G1878">
        <v>26408</v>
      </c>
      <c r="H1878">
        <v>131</v>
      </c>
      <c r="I1878">
        <v>11</v>
      </c>
      <c r="J1878">
        <v>2</v>
      </c>
      <c r="K1878" t="s">
        <v>0</v>
      </c>
      <c r="L1878" t="s">
        <v>2</v>
      </c>
      <c r="M1878">
        <v>0.31854238110083399</v>
      </c>
      <c r="N1878">
        <v>0.61904761904761896</v>
      </c>
      <c r="O1878">
        <v>1465</v>
      </c>
      <c r="P1878">
        <v>125</v>
      </c>
      <c r="Q1878">
        <f t="shared" si="145"/>
        <v>8.5324232081911269E-2</v>
      </c>
      <c r="R1878">
        <f t="shared" si="146"/>
        <v>5.1194539249146764</v>
      </c>
      <c r="S1878">
        <f t="shared" si="147"/>
        <v>753.25597269624575</v>
      </c>
      <c r="T1878">
        <f t="shared" si="148"/>
        <v>0.45051194539249145</v>
      </c>
      <c r="U1878">
        <f t="shared" si="149"/>
        <v>1.8571428571428572</v>
      </c>
      <c r="V1878" s="2">
        <v>3772.5714285714284</v>
      </c>
      <c r="W1878" s="2">
        <v>1414.7692307692307</v>
      </c>
      <c r="X1878" s="1">
        <v>7.6060458313018053E-2</v>
      </c>
    </row>
    <row r="1879" spans="1:24" x14ac:dyDescent="0.25">
      <c r="A1879">
        <v>38080605</v>
      </c>
      <c r="B1879" t="s">
        <v>2</v>
      </c>
      <c r="C1879">
        <v>3</v>
      </c>
      <c r="D1879">
        <v>5</v>
      </c>
      <c r="E1879">
        <v>3</v>
      </c>
      <c r="F1879">
        <v>10450</v>
      </c>
      <c r="G1879">
        <v>11679</v>
      </c>
      <c r="H1879">
        <v>30</v>
      </c>
      <c r="I1879">
        <v>6</v>
      </c>
      <c r="J1879">
        <v>0</v>
      </c>
      <c r="K1879" t="s">
        <v>1</v>
      </c>
      <c r="L1879" t="s">
        <v>1</v>
      </c>
      <c r="M1879">
        <v>0.18098998926183699</v>
      </c>
      <c r="N1879">
        <v>0.28571428571428498</v>
      </c>
      <c r="O1879">
        <v>1465</v>
      </c>
      <c r="P1879">
        <v>14</v>
      </c>
      <c r="Q1879">
        <f t="shared" si="145"/>
        <v>9.5563139931740607E-3</v>
      </c>
      <c r="R1879">
        <f t="shared" si="146"/>
        <v>0.57337883959044367</v>
      </c>
      <c r="S1879">
        <f t="shared" si="147"/>
        <v>427.9863481228669</v>
      </c>
      <c r="T1879">
        <f t="shared" si="148"/>
        <v>0.24573378839590443</v>
      </c>
      <c r="U1879">
        <f t="shared" si="149"/>
        <v>1.2</v>
      </c>
      <c r="V1879" s="2">
        <v>2335.8000000000002</v>
      </c>
      <c r="W1879" s="2">
        <v>1741.6666666666667</v>
      </c>
      <c r="X1879" s="1">
        <v>4.9146757679180891E-2</v>
      </c>
    </row>
    <row r="1880" spans="1:24" x14ac:dyDescent="0.25">
      <c r="A1880">
        <v>37854215</v>
      </c>
      <c r="B1880" t="s">
        <v>3</v>
      </c>
      <c r="C1880">
        <v>2</v>
      </c>
      <c r="D1880">
        <v>7</v>
      </c>
      <c r="E1880">
        <v>5</v>
      </c>
      <c r="F1880">
        <v>8852</v>
      </c>
      <c r="G1880">
        <v>13248</v>
      </c>
      <c r="H1880">
        <v>35</v>
      </c>
      <c r="I1880">
        <v>1</v>
      </c>
      <c r="J1880">
        <v>0</v>
      </c>
      <c r="K1880" t="s">
        <v>1</v>
      </c>
      <c r="L1880" t="s">
        <v>4</v>
      </c>
      <c r="M1880">
        <v>0.15331324257854401</v>
      </c>
      <c r="N1880">
        <v>0.33333333333333298</v>
      </c>
      <c r="O1880">
        <v>1465</v>
      </c>
      <c r="P1880">
        <v>100</v>
      </c>
      <c r="Q1880">
        <f t="shared" si="145"/>
        <v>6.8259385665529013E-2</v>
      </c>
      <c r="R1880">
        <f t="shared" si="146"/>
        <v>4.0955631399317411</v>
      </c>
      <c r="S1880">
        <f t="shared" si="147"/>
        <v>362.5392491467577</v>
      </c>
      <c r="T1880">
        <f t="shared" si="148"/>
        <v>4.0955631399317405E-2</v>
      </c>
      <c r="U1880">
        <f t="shared" si="149"/>
        <v>1</v>
      </c>
      <c r="V1880" s="2">
        <v>1892.5714285714287</v>
      </c>
      <c r="W1880" s="2">
        <v>1264.5714285714287</v>
      </c>
      <c r="X1880" s="1">
        <v>4.0955631399317405E-2</v>
      </c>
    </row>
    <row r="1881" spans="1:24" x14ac:dyDescent="0.25">
      <c r="A1881">
        <v>52810208</v>
      </c>
      <c r="B1881" t="s">
        <v>1</v>
      </c>
      <c r="C1881">
        <v>6</v>
      </c>
      <c r="D1881">
        <v>1</v>
      </c>
      <c r="E1881">
        <v>8</v>
      </c>
      <c r="F1881">
        <v>7511</v>
      </c>
      <c r="G1881">
        <v>16684</v>
      </c>
      <c r="H1881">
        <v>628</v>
      </c>
      <c r="I1881">
        <v>6</v>
      </c>
      <c r="J1881">
        <v>1</v>
      </c>
      <c r="K1881" t="s">
        <v>2</v>
      </c>
      <c r="L1881" t="s">
        <v>0</v>
      </c>
      <c r="M1881">
        <v>0.105736608714014</v>
      </c>
      <c r="N1881">
        <v>0.5</v>
      </c>
      <c r="O1881">
        <v>1494</v>
      </c>
      <c r="P1881">
        <v>55</v>
      </c>
      <c r="Q1881">
        <f t="shared" si="145"/>
        <v>3.6813922356091031E-2</v>
      </c>
      <c r="R1881">
        <f t="shared" si="146"/>
        <v>2.2088353413654618</v>
      </c>
      <c r="S1881">
        <f t="shared" si="147"/>
        <v>301.64658634538154</v>
      </c>
      <c r="T1881">
        <f t="shared" si="148"/>
        <v>0.24096385542168675</v>
      </c>
      <c r="U1881">
        <f t="shared" si="149"/>
        <v>14</v>
      </c>
      <c r="V1881" s="2">
        <v>16684</v>
      </c>
      <c r="W1881" s="2">
        <v>536.5</v>
      </c>
      <c r="X1881" s="1">
        <v>0.56224899598393574</v>
      </c>
    </row>
    <row r="1882" spans="1:24" x14ac:dyDescent="0.25">
      <c r="A1882">
        <v>20615047</v>
      </c>
      <c r="B1882" t="s">
        <v>1</v>
      </c>
      <c r="C1882">
        <v>4</v>
      </c>
      <c r="D1882">
        <v>6</v>
      </c>
      <c r="E1882">
        <v>9</v>
      </c>
      <c r="F1882">
        <v>17903</v>
      </c>
      <c r="G1882">
        <v>12305</v>
      </c>
      <c r="H1882">
        <v>857</v>
      </c>
      <c r="I1882">
        <v>6</v>
      </c>
      <c r="J1882">
        <v>0</v>
      </c>
      <c r="K1882" t="s">
        <v>1</v>
      </c>
      <c r="L1882" t="s">
        <v>4</v>
      </c>
      <c r="M1882">
        <v>0.252030689096924</v>
      </c>
      <c r="N1882">
        <v>0.46428571428571402</v>
      </c>
      <c r="O1882">
        <v>1494</v>
      </c>
      <c r="P1882">
        <v>127</v>
      </c>
      <c r="Q1882">
        <f t="shared" si="145"/>
        <v>8.5006693440428382E-2</v>
      </c>
      <c r="R1882">
        <f t="shared" si="146"/>
        <v>5.1004016064257032</v>
      </c>
      <c r="S1882">
        <f t="shared" si="147"/>
        <v>718.99598393574297</v>
      </c>
      <c r="T1882">
        <f t="shared" si="148"/>
        <v>0.24096385542168675</v>
      </c>
      <c r="U1882">
        <f t="shared" si="149"/>
        <v>2.1666666666666665</v>
      </c>
      <c r="V1882" s="2">
        <v>2050.8333333333335</v>
      </c>
      <c r="W1882" s="2">
        <v>1377.1538461538462</v>
      </c>
      <c r="X1882" s="1">
        <v>8.7014725568942436E-2</v>
      </c>
    </row>
    <row r="1883" spans="1:24" x14ac:dyDescent="0.25">
      <c r="A1883">
        <v>43980775</v>
      </c>
      <c r="B1883" t="s">
        <v>1</v>
      </c>
      <c r="C1883">
        <v>6</v>
      </c>
      <c r="D1883">
        <v>1</v>
      </c>
      <c r="E1883">
        <v>4</v>
      </c>
      <c r="F1883">
        <v>12870</v>
      </c>
      <c r="G1883">
        <v>17168</v>
      </c>
      <c r="H1883">
        <v>60</v>
      </c>
      <c r="I1883">
        <v>12</v>
      </c>
      <c r="J1883">
        <v>1</v>
      </c>
      <c r="K1883" t="s">
        <v>0</v>
      </c>
      <c r="L1883" t="s">
        <v>2</v>
      </c>
      <c r="M1883">
        <v>0.181178292391074</v>
      </c>
      <c r="N1883">
        <v>0.35714285714285698</v>
      </c>
      <c r="O1883">
        <v>1494</v>
      </c>
      <c r="P1883">
        <v>201</v>
      </c>
      <c r="Q1883">
        <f t="shared" si="145"/>
        <v>0.13453815261044177</v>
      </c>
      <c r="R1883">
        <f t="shared" si="146"/>
        <v>8.0722891566265069</v>
      </c>
      <c r="S1883">
        <f t="shared" si="147"/>
        <v>516.86746987951813</v>
      </c>
      <c r="T1883">
        <f t="shared" si="148"/>
        <v>0.48192771084337349</v>
      </c>
      <c r="U1883">
        <f t="shared" si="149"/>
        <v>10</v>
      </c>
      <c r="V1883" s="2">
        <v>17168</v>
      </c>
      <c r="W1883" s="2">
        <v>1287</v>
      </c>
      <c r="X1883" s="1">
        <v>0.40160642570281124</v>
      </c>
    </row>
    <row r="1884" spans="1:24" x14ac:dyDescent="0.25">
      <c r="A1884">
        <v>67519156</v>
      </c>
      <c r="B1884" t="s">
        <v>1</v>
      </c>
      <c r="C1884">
        <v>1</v>
      </c>
      <c r="D1884">
        <v>5</v>
      </c>
      <c r="E1884">
        <v>8</v>
      </c>
      <c r="F1884">
        <v>8189</v>
      </c>
      <c r="G1884">
        <v>12174</v>
      </c>
      <c r="H1884">
        <v>325</v>
      </c>
      <c r="I1884">
        <v>15</v>
      </c>
      <c r="J1884">
        <v>1</v>
      </c>
      <c r="K1884" t="s">
        <v>1</v>
      </c>
      <c r="L1884" t="s">
        <v>1</v>
      </c>
      <c r="M1884">
        <v>0.115281199408742</v>
      </c>
      <c r="N1884">
        <v>0.32142857142857101</v>
      </c>
      <c r="O1884">
        <v>1494</v>
      </c>
      <c r="P1884">
        <v>37</v>
      </c>
      <c r="Q1884">
        <f t="shared" si="145"/>
        <v>2.4765729585006693E-2</v>
      </c>
      <c r="R1884">
        <f t="shared" si="146"/>
        <v>1.4859437751004017</v>
      </c>
      <c r="S1884">
        <f t="shared" si="147"/>
        <v>328.87550200803213</v>
      </c>
      <c r="T1884">
        <f t="shared" si="148"/>
        <v>0.60240963855421692</v>
      </c>
      <c r="U1884">
        <f t="shared" si="149"/>
        <v>1.8</v>
      </c>
      <c r="V1884" s="2">
        <v>2434.8000000000002</v>
      </c>
      <c r="W1884" s="2">
        <v>909.88888888888891</v>
      </c>
      <c r="X1884" s="1">
        <v>7.2289156626506035E-2</v>
      </c>
    </row>
    <row r="1885" spans="1:24" x14ac:dyDescent="0.25">
      <c r="A1885">
        <v>61956058</v>
      </c>
      <c r="B1885" t="s">
        <v>3</v>
      </c>
      <c r="C1885">
        <v>11</v>
      </c>
      <c r="D1885">
        <v>2</v>
      </c>
      <c r="E1885">
        <v>10</v>
      </c>
      <c r="F1885">
        <v>24562</v>
      </c>
      <c r="G1885">
        <v>6790</v>
      </c>
      <c r="H1885">
        <v>202</v>
      </c>
      <c r="I1885">
        <v>7</v>
      </c>
      <c r="J1885">
        <v>1</v>
      </c>
      <c r="K1885" t="s">
        <v>3</v>
      </c>
      <c r="L1885" t="s">
        <v>2</v>
      </c>
      <c r="M1885">
        <v>0.34577321038924402</v>
      </c>
      <c r="N1885">
        <v>0.75</v>
      </c>
      <c r="O1885">
        <v>1494</v>
      </c>
      <c r="P1885">
        <v>145</v>
      </c>
      <c r="Q1885">
        <f t="shared" si="145"/>
        <v>9.7054886211512717E-2</v>
      </c>
      <c r="R1885">
        <f t="shared" si="146"/>
        <v>5.8232931726907626</v>
      </c>
      <c r="S1885">
        <f t="shared" si="147"/>
        <v>986.42570281124495</v>
      </c>
      <c r="T1885">
        <f t="shared" si="148"/>
        <v>0.28112449799196787</v>
      </c>
      <c r="U1885">
        <f t="shared" si="149"/>
        <v>10.5</v>
      </c>
      <c r="V1885" s="2">
        <v>3395</v>
      </c>
      <c r="W1885" s="2">
        <v>1169.6190476190477</v>
      </c>
      <c r="X1885" s="1">
        <v>0.42168674698795178</v>
      </c>
    </row>
    <row r="1886" spans="1:24" x14ac:dyDescent="0.25">
      <c r="A1886">
        <v>27294095</v>
      </c>
      <c r="B1886" t="s">
        <v>1</v>
      </c>
      <c r="C1886">
        <v>5</v>
      </c>
      <c r="D1886">
        <v>4</v>
      </c>
      <c r="E1886">
        <v>4</v>
      </c>
      <c r="F1886">
        <v>9312</v>
      </c>
      <c r="G1886">
        <v>21497</v>
      </c>
      <c r="H1886">
        <v>231</v>
      </c>
      <c r="I1886">
        <v>8</v>
      </c>
      <c r="J1886">
        <v>1</v>
      </c>
      <c r="K1886" t="s">
        <v>2</v>
      </c>
      <c r="L1886" t="s">
        <v>0</v>
      </c>
      <c r="M1886">
        <v>0.25076749070932203</v>
      </c>
      <c r="N1886">
        <v>0.6</v>
      </c>
      <c r="O1886">
        <v>1494</v>
      </c>
      <c r="P1886">
        <v>39</v>
      </c>
      <c r="Q1886">
        <f t="shared" si="145"/>
        <v>2.6104417670682729E-2</v>
      </c>
      <c r="R1886">
        <f t="shared" si="146"/>
        <v>1.5662650602409638</v>
      </c>
      <c r="S1886">
        <f t="shared" si="147"/>
        <v>373.97590361445782</v>
      </c>
      <c r="T1886">
        <f t="shared" si="148"/>
        <v>0.32128514056224899</v>
      </c>
      <c r="U1886">
        <f t="shared" si="149"/>
        <v>2.25</v>
      </c>
      <c r="V1886" s="2">
        <v>5374.25</v>
      </c>
      <c r="W1886" s="2">
        <v>1034.6666666666667</v>
      </c>
      <c r="X1886" s="1">
        <v>9.036144578313253E-2</v>
      </c>
    </row>
    <row r="1887" spans="1:24" x14ac:dyDescent="0.25">
      <c r="A1887">
        <v>20583799</v>
      </c>
      <c r="B1887" t="s">
        <v>1</v>
      </c>
      <c r="C1887">
        <v>1</v>
      </c>
      <c r="D1887">
        <v>4</v>
      </c>
      <c r="E1887">
        <v>10</v>
      </c>
      <c r="F1887">
        <v>3386</v>
      </c>
      <c r="G1887">
        <v>15110</v>
      </c>
      <c r="H1887">
        <v>121</v>
      </c>
      <c r="I1887">
        <v>14</v>
      </c>
      <c r="J1887">
        <v>0</v>
      </c>
      <c r="K1887" t="s">
        <v>1</v>
      </c>
      <c r="L1887" t="s">
        <v>1</v>
      </c>
      <c r="M1887">
        <v>9.1183282167285995E-2</v>
      </c>
      <c r="N1887">
        <v>0.73333333333333295</v>
      </c>
      <c r="O1887">
        <v>1494</v>
      </c>
      <c r="P1887">
        <v>21</v>
      </c>
      <c r="Q1887">
        <f t="shared" si="145"/>
        <v>1.4056224899598393E-2</v>
      </c>
      <c r="R1887">
        <f t="shared" si="146"/>
        <v>0.84337349397590355</v>
      </c>
      <c r="S1887">
        <f t="shared" si="147"/>
        <v>135.98393574297188</v>
      </c>
      <c r="T1887">
        <f t="shared" si="148"/>
        <v>0.56224899598393574</v>
      </c>
      <c r="U1887">
        <f t="shared" si="149"/>
        <v>2.75</v>
      </c>
      <c r="V1887" s="2">
        <v>3777.5</v>
      </c>
      <c r="W1887" s="2">
        <v>307.81818181818181</v>
      </c>
      <c r="X1887" s="1">
        <v>0.11044176706827309</v>
      </c>
    </row>
    <row r="1888" spans="1:24" x14ac:dyDescent="0.25">
      <c r="A1888">
        <v>19594913</v>
      </c>
      <c r="B1888" t="s">
        <v>1</v>
      </c>
      <c r="C1888">
        <v>0</v>
      </c>
      <c r="D1888">
        <v>7</v>
      </c>
      <c r="E1888">
        <v>3</v>
      </c>
      <c r="F1888">
        <v>7671</v>
      </c>
      <c r="G1888">
        <v>19440</v>
      </c>
      <c r="H1888">
        <v>68</v>
      </c>
      <c r="I1888">
        <v>9</v>
      </c>
      <c r="J1888">
        <v>4</v>
      </c>
      <c r="K1888" t="s">
        <v>0</v>
      </c>
      <c r="L1888" t="s">
        <v>2</v>
      </c>
      <c r="M1888">
        <v>0.20657618355146201</v>
      </c>
      <c r="N1888">
        <v>0.2</v>
      </c>
      <c r="O1888">
        <v>1494</v>
      </c>
      <c r="P1888">
        <v>94</v>
      </c>
      <c r="Q1888">
        <f t="shared" si="145"/>
        <v>6.2918340026773767E-2</v>
      </c>
      <c r="R1888">
        <f t="shared" si="146"/>
        <v>3.775100401606426</v>
      </c>
      <c r="S1888">
        <f t="shared" si="147"/>
        <v>308.07228915662648</v>
      </c>
      <c r="T1888">
        <f t="shared" si="148"/>
        <v>0.36144578313253012</v>
      </c>
      <c r="U1888">
        <f t="shared" si="149"/>
        <v>0.42857142857142855</v>
      </c>
      <c r="V1888" s="2">
        <v>2777.1428571428573</v>
      </c>
      <c r="W1888" s="2">
        <v>2557</v>
      </c>
      <c r="X1888" s="1">
        <v>1.7211703958691909E-2</v>
      </c>
    </row>
    <row r="1889" spans="1:24" x14ac:dyDescent="0.25">
      <c r="A1889">
        <v>20749407</v>
      </c>
      <c r="B1889" t="s">
        <v>1</v>
      </c>
      <c r="C1889">
        <v>6</v>
      </c>
      <c r="D1889">
        <v>5</v>
      </c>
      <c r="E1889">
        <v>5</v>
      </c>
      <c r="F1889">
        <v>7088</v>
      </c>
      <c r="G1889">
        <v>15358</v>
      </c>
      <c r="H1889">
        <v>20</v>
      </c>
      <c r="I1889">
        <v>6</v>
      </c>
      <c r="J1889">
        <v>1</v>
      </c>
      <c r="K1889" t="s">
        <v>1</v>
      </c>
      <c r="L1889" t="s">
        <v>4</v>
      </c>
      <c r="M1889">
        <v>0.19087628588355601</v>
      </c>
      <c r="N1889">
        <v>0.73333333333333295</v>
      </c>
      <c r="O1889">
        <v>1494</v>
      </c>
      <c r="P1889">
        <v>107</v>
      </c>
      <c r="Q1889">
        <f t="shared" si="145"/>
        <v>7.1619812583668008E-2</v>
      </c>
      <c r="R1889">
        <f t="shared" si="146"/>
        <v>4.2971887550200805</v>
      </c>
      <c r="S1889">
        <f t="shared" si="147"/>
        <v>284.65863453815263</v>
      </c>
      <c r="T1889">
        <f t="shared" si="148"/>
        <v>0.24096385542168675</v>
      </c>
      <c r="U1889">
        <f t="shared" si="149"/>
        <v>2.2000000000000002</v>
      </c>
      <c r="V1889" s="2">
        <v>3071.6</v>
      </c>
      <c r="W1889" s="2">
        <v>644.36363636363637</v>
      </c>
      <c r="X1889" s="1">
        <v>8.835341365461849E-2</v>
      </c>
    </row>
    <row r="1890" spans="1:24" x14ac:dyDescent="0.25">
      <c r="A1890">
        <v>48608595</v>
      </c>
      <c r="B1890" t="s">
        <v>1</v>
      </c>
      <c r="C1890">
        <v>3</v>
      </c>
      <c r="D1890">
        <v>8</v>
      </c>
      <c r="E1890">
        <v>3</v>
      </c>
      <c r="F1890">
        <v>9677</v>
      </c>
      <c r="G1890">
        <v>15043</v>
      </c>
      <c r="H1890">
        <v>247</v>
      </c>
      <c r="I1890">
        <v>9</v>
      </c>
      <c r="J1890">
        <v>1</v>
      </c>
      <c r="K1890" t="s">
        <v>3</v>
      </c>
      <c r="L1890" t="s">
        <v>2</v>
      </c>
      <c r="M1890">
        <v>0.26059675768837098</v>
      </c>
      <c r="N1890">
        <v>0.4</v>
      </c>
      <c r="O1890">
        <v>1494</v>
      </c>
      <c r="P1890">
        <v>111</v>
      </c>
      <c r="Q1890">
        <f t="shared" si="145"/>
        <v>7.4297188755020074E-2</v>
      </c>
      <c r="R1890">
        <f t="shared" si="146"/>
        <v>4.4578313253012043</v>
      </c>
      <c r="S1890">
        <f t="shared" si="147"/>
        <v>388.63453815261045</v>
      </c>
      <c r="T1890">
        <f t="shared" si="148"/>
        <v>0.36144578313253012</v>
      </c>
      <c r="U1890">
        <f t="shared" si="149"/>
        <v>0.75</v>
      </c>
      <c r="V1890" s="2">
        <v>1880.375</v>
      </c>
      <c r="W1890" s="2">
        <v>1612.8333333333333</v>
      </c>
      <c r="X1890" s="1">
        <v>3.012048192771084E-2</v>
      </c>
    </row>
    <row r="1891" spans="1:24" x14ac:dyDescent="0.25">
      <c r="A1891">
        <v>72450711</v>
      </c>
      <c r="B1891" t="s">
        <v>0</v>
      </c>
      <c r="C1891">
        <v>2</v>
      </c>
      <c r="D1891">
        <v>6</v>
      </c>
      <c r="E1891">
        <v>3</v>
      </c>
      <c r="F1891">
        <v>18863</v>
      </c>
      <c r="G1891">
        <v>14564</v>
      </c>
      <c r="H1891">
        <v>423</v>
      </c>
      <c r="I1891">
        <v>8</v>
      </c>
      <c r="J1891">
        <v>0</v>
      </c>
      <c r="K1891" t="s">
        <v>1</v>
      </c>
      <c r="L1891" t="s">
        <v>4</v>
      </c>
      <c r="M1891">
        <v>0.25679318231322101</v>
      </c>
      <c r="N1891">
        <v>0.27777777777777701</v>
      </c>
      <c r="O1891">
        <v>1724</v>
      </c>
      <c r="P1891">
        <v>214</v>
      </c>
      <c r="Q1891">
        <f t="shared" si="145"/>
        <v>0.12412993039443156</v>
      </c>
      <c r="R1891">
        <f t="shared" si="146"/>
        <v>7.447795823665893</v>
      </c>
      <c r="S1891">
        <f t="shared" si="147"/>
        <v>656.48491879350343</v>
      </c>
      <c r="T1891">
        <f t="shared" si="148"/>
        <v>0.27842227378190254</v>
      </c>
      <c r="U1891">
        <f t="shared" si="149"/>
        <v>0.83333333333333337</v>
      </c>
      <c r="V1891" s="2">
        <v>2427.3333333333335</v>
      </c>
      <c r="W1891" s="2">
        <v>3772.6</v>
      </c>
      <c r="X1891" s="1">
        <v>2.9002320185614848E-2</v>
      </c>
    </row>
    <row r="1892" spans="1:24" x14ac:dyDescent="0.25">
      <c r="A1892">
        <v>19102433</v>
      </c>
      <c r="B1892" t="s">
        <v>0</v>
      </c>
      <c r="C1892">
        <v>5</v>
      </c>
      <c r="D1892">
        <v>8</v>
      </c>
      <c r="E1892">
        <v>4</v>
      </c>
      <c r="F1892">
        <v>17567</v>
      </c>
      <c r="G1892">
        <v>20061</v>
      </c>
      <c r="H1892">
        <v>308</v>
      </c>
      <c r="I1892">
        <v>10</v>
      </c>
      <c r="J1892">
        <v>1</v>
      </c>
      <c r="K1892" t="s">
        <v>0</v>
      </c>
      <c r="L1892" t="s">
        <v>2</v>
      </c>
      <c r="M1892">
        <v>0.239149967327379</v>
      </c>
      <c r="N1892">
        <v>0.5</v>
      </c>
      <c r="O1892">
        <v>1724</v>
      </c>
      <c r="P1892">
        <v>142</v>
      </c>
      <c r="Q1892">
        <f t="shared" si="145"/>
        <v>8.2366589327146175E-2</v>
      </c>
      <c r="R1892">
        <f t="shared" si="146"/>
        <v>4.9419953596287707</v>
      </c>
      <c r="S1892">
        <f t="shared" si="147"/>
        <v>611.38051044083522</v>
      </c>
      <c r="T1892">
        <f t="shared" si="148"/>
        <v>0.3480278422273782</v>
      </c>
      <c r="U1892">
        <f t="shared" si="149"/>
        <v>1.125</v>
      </c>
      <c r="V1892" s="2">
        <v>2507.625</v>
      </c>
      <c r="W1892" s="2">
        <v>1951.8888888888889</v>
      </c>
      <c r="X1892" s="1">
        <v>3.9153132250580043E-2</v>
      </c>
    </row>
    <row r="1893" spans="1:24" x14ac:dyDescent="0.25">
      <c r="A1893">
        <v>27661765</v>
      </c>
      <c r="B1893" t="s">
        <v>4</v>
      </c>
      <c r="C1893">
        <v>5</v>
      </c>
      <c r="D1893">
        <v>6</v>
      </c>
      <c r="E1893">
        <v>4</v>
      </c>
      <c r="F1893">
        <v>18082</v>
      </c>
      <c r="G1893">
        <v>18176</v>
      </c>
      <c r="H1893">
        <v>51</v>
      </c>
      <c r="I1893">
        <v>11</v>
      </c>
      <c r="J1893">
        <v>1</v>
      </c>
      <c r="K1893" t="s">
        <v>3</v>
      </c>
      <c r="L1893" t="s">
        <v>2</v>
      </c>
      <c r="M1893">
        <v>0.24616096710956201</v>
      </c>
      <c r="N1893">
        <v>0.5</v>
      </c>
      <c r="O1893">
        <v>1724</v>
      </c>
      <c r="P1893">
        <v>143</v>
      </c>
      <c r="Q1893">
        <f t="shared" si="145"/>
        <v>8.2946635730858462E-2</v>
      </c>
      <c r="R1893">
        <f t="shared" si="146"/>
        <v>4.9767981438515081</v>
      </c>
      <c r="S1893">
        <f t="shared" si="147"/>
        <v>629.30394431554521</v>
      </c>
      <c r="T1893">
        <f t="shared" si="148"/>
        <v>0.38283062645011601</v>
      </c>
      <c r="U1893">
        <f t="shared" si="149"/>
        <v>1.5</v>
      </c>
      <c r="V1893" s="2">
        <v>3029.3333333333335</v>
      </c>
      <c r="W1893" s="2">
        <v>2009.1111111111111</v>
      </c>
      <c r="X1893" s="1">
        <v>5.2204176334106726E-2</v>
      </c>
    </row>
    <row r="1894" spans="1:24" x14ac:dyDescent="0.25">
      <c r="A1894">
        <v>36408291</v>
      </c>
      <c r="B1894" t="s">
        <v>1</v>
      </c>
      <c r="C1894">
        <v>5</v>
      </c>
      <c r="D1894">
        <v>4</v>
      </c>
      <c r="E1894">
        <v>6</v>
      </c>
      <c r="F1894">
        <v>15265</v>
      </c>
      <c r="G1894">
        <v>21682</v>
      </c>
      <c r="H1894">
        <v>425</v>
      </c>
      <c r="I1894">
        <v>12</v>
      </c>
      <c r="J1894">
        <v>0</v>
      </c>
      <c r="K1894" t="s">
        <v>2</v>
      </c>
      <c r="L1894" t="s">
        <v>0</v>
      </c>
      <c r="M1894">
        <v>0.207811478980614</v>
      </c>
      <c r="N1894">
        <v>0.61111111111111105</v>
      </c>
      <c r="O1894">
        <v>1724</v>
      </c>
      <c r="P1894">
        <v>37</v>
      </c>
      <c r="Q1894">
        <f t="shared" si="145"/>
        <v>2.1461716937354988E-2</v>
      </c>
      <c r="R1894">
        <f t="shared" si="146"/>
        <v>1.2877030162412992</v>
      </c>
      <c r="S1894">
        <f t="shared" si="147"/>
        <v>531.26450116009278</v>
      </c>
      <c r="T1894">
        <f t="shared" si="148"/>
        <v>0.41763341067285381</v>
      </c>
      <c r="U1894">
        <f t="shared" si="149"/>
        <v>2.75</v>
      </c>
      <c r="V1894" s="2">
        <v>5420.5</v>
      </c>
      <c r="W1894" s="2">
        <v>1387.7272727272727</v>
      </c>
      <c r="X1894" s="1">
        <v>9.5707656612529002E-2</v>
      </c>
    </row>
    <row r="1895" spans="1:24" x14ac:dyDescent="0.25">
      <c r="A1895">
        <v>34096030</v>
      </c>
      <c r="B1895" t="s">
        <v>4</v>
      </c>
      <c r="C1895">
        <v>1</v>
      </c>
      <c r="D1895">
        <v>6</v>
      </c>
      <c r="E1895">
        <v>4</v>
      </c>
      <c r="F1895">
        <v>3679</v>
      </c>
      <c r="G1895">
        <v>13774</v>
      </c>
      <c r="H1895">
        <v>109</v>
      </c>
      <c r="I1895">
        <v>22</v>
      </c>
      <c r="J1895">
        <v>8</v>
      </c>
      <c r="K1895" t="s">
        <v>1</v>
      </c>
      <c r="L1895" t="s">
        <v>1</v>
      </c>
      <c r="M1895">
        <v>5.0084404269222303E-2</v>
      </c>
      <c r="N1895">
        <v>0.27777777777777701</v>
      </c>
      <c r="O1895">
        <v>1724</v>
      </c>
      <c r="P1895">
        <v>16</v>
      </c>
      <c r="Q1895">
        <f t="shared" si="145"/>
        <v>9.2807424593967514E-3</v>
      </c>
      <c r="R1895">
        <f t="shared" si="146"/>
        <v>0.55684454756380508</v>
      </c>
      <c r="S1895">
        <f t="shared" si="147"/>
        <v>128.03944315545243</v>
      </c>
      <c r="T1895">
        <f t="shared" si="148"/>
        <v>0.76566125290023201</v>
      </c>
      <c r="U1895">
        <f t="shared" si="149"/>
        <v>0.83333333333333337</v>
      </c>
      <c r="V1895" s="2">
        <v>2295.6666666666665</v>
      </c>
      <c r="W1895" s="2">
        <v>735.8</v>
      </c>
      <c r="X1895" s="1">
        <v>2.9002320185614848E-2</v>
      </c>
    </row>
    <row r="1896" spans="1:24" x14ac:dyDescent="0.25">
      <c r="A1896">
        <v>37921815</v>
      </c>
      <c r="B1896" t="s">
        <v>1</v>
      </c>
      <c r="C1896">
        <v>2</v>
      </c>
      <c r="D1896">
        <v>5</v>
      </c>
      <c r="E1896">
        <v>5</v>
      </c>
      <c r="F1896">
        <v>10201</v>
      </c>
      <c r="G1896">
        <v>27727</v>
      </c>
      <c r="H1896">
        <v>1092</v>
      </c>
      <c r="I1896">
        <v>5</v>
      </c>
      <c r="J1896">
        <v>0</v>
      </c>
      <c r="K1896" t="s">
        <v>0</v>
      </c>
      <c r="L1896" t="s">
        <v>2</v>
      </c>
      <c r="M1896">
        <v>0.15782470797555501</v>
      </c>
      <c r="N1896">
        <v>0.233333333333333</v>
      </c>
      <c r="O1896">
        <v>1724</v>
      </c>
      <c r="P1896">
        <v>212</v>
      </c>
      <c r="Q1896">
        <f t="shared" si="145"/>
        <v>0.12296983758700696</v>
      </c>
      <c r="R1896">
        <f t="shared" si="146"/>
        <v>7.3781902552204173</v>
      </c>
      <c r="S1896">
        <f t="shared" si="147"/>
        <v>355.02320185614849</v>
      </c>
      <c r="T1896">
        <f t="shared" si="148"/>
        <v>0.1740139211136891</v>
      </c>
      <c r="U1896">
        <f t="shared" si="149"/>
        <v>1.4</v>
      </c>
      <c r="V1896" s="2">
        <v>5545.4</v>
      </c>
      <c r="W1896" s="2">
        <v>1457.2857142857142</v>
      </c>
      <c r="X1896" s="1">
        <v>4.8723897911832945E-2</v>
      </c>
    </row>
    <row r="1897" spans="1:24" x14ac:dyDescent="0.25">
      <c r="A1897">
        <v>24343097</v>
      </c>
      <c r="B1897" t="s">
        <v>4</v>
      </c>
      <c r="C1897">
        <v>15</v>
      </c>
      <c r="D1897">
        <v>4</v>
      </c>
      <c r="E1897">
        <v>4</v>
      </c>
      <c r="F1897">
        <v>21494</v>
      </c>
      <c r="G1897">
        <v>29826</v>
      </c>
      <c r="H1897">
        <v>420</v>
      </c>
      <c r="I1897">
        <v>12</v>
      </c>
      <c r="J1897">
        <v>2</v>
      </c>
      <c r="K1897" t="s">
        <v>2</v>
      </c>
      <c r="L1897" t="s">
        <v>0</v>
      </c>
      <c r="M1897">
        <v>0.33254428715092399</v>
      </c>
      <c r="N1897">
        <v>0.63333333333333297</v>
      </c>
      <c r="O1897">
        <v>1724</v>
      </c>
      <c r="P1897">
        <v>88</v>
      </c>
      <c r="Q1897">
        <f t="shared" si="145"/>
        <v>5.1044083526682132E-2</v>
      </c>
      <c r="R1897">
        <f t="shared" si="146"/>
        <v>3.0626450116009281</v>
      </c>
      <c r="S1897">
        <f t="shared" si="147"/>
        <v>748.05104408352668</v>
      </c>
      <c r="T1897">
        <f t="shared" si="148"/>
        <v>0.41763341067285381</v>
      </c>
      <c r="U1897">
        <f t="shared" si="149"/>
        <v>4.75</v>
      </c>
      <c r="V1897" s="2">
        <v>7456.5</v>
      </c>
      <c r="W1897" s="2">
        <v>1131.2631578947369</v>
      </c>
      <c r="X1897" s="1">
        <v>0.16531322505800464</v>
      </c>
    </row>
    <row r="1898" spans="1:24" x14ac:dyDescent="0.25">
      <c r="A1898">
        <v>37306908</v>
      </c>
      <c r="B1898" t="s">
        <v>4</v>
      </c>
      <c r="C1898">
        <v>6</v>
      </c>
      <c r="D1898">
        <v>1</v>
      </c>
      <c r="E1898">
        <v>10</v>
      </c>
      <c r="F1898">
        <v>11980</v>
      </c>
      <c r="G1898">
        <v>13436</v>
      </c>
      <c r="H1898">
        <v>600</v>
      </c>
      <c r="I1898">
        <v>12</v>
      </c>
      <c r="J1898">
        <v>1</v>
      </c>
      <c r="K1898" t="s">
        <v>1</v>
      </c>
      <c r="L1898" t="s">
        <v>3</v>
      </c>
      <c r="M1898">
        <v>0.18534849539723</v>
      </c>
      <c r="N1898">
        <v>0.53333333333333299</v>
      </c>
      <c r="O1898">
        <v>1724</v>
      </c>
      <c r="P1898">
        <v>103</v>
      </c>
      <c r="Q1898">
        <f t="shared" si="145"/>
        <v>5.974477958236659E-2</v>
      </c>
      <c r="R1898">
        <f t="shared" si="146"/>
        <v>3.5846867749419955</v>
      </c>
      <c r="S1898">
        <f t="shared" si="147"/>
        <v>416.93735498839908</v>
      </c>
      <c r="T1898">
        <f t="shared" si="148"/>
        <v>0.41763341067285381</v>
      </c>
      <c r="U1898">
        <f t="shared" si="149"/>
        <v>16</v>
      </c>
      <c r="V1898" s="2">
        <v>13436</v>
      </c>
      <c r="W1898" s="2">
        <v>748.75</v>
      </c>
      <c r="X1898" s="1">
        <v>0.55684454756380508</v>
      </c>
    </row>
    <row r="1899" spans="1:24" x14ac:dyDescent="0.25">
      <c r="A1899">
        <v>59201067</v>
      </c>
      <c r="B1899" t="s">
        <v>0</v>
      </c>
      <c r="C1899">
        <v>6</v>
      </c>
      <c r="D1899">
        <v>6</v>
      </c>
      <c r="E1899">
        <v>3</v>
      </c>
      <c r="F1899">
        <v>14605</v>
      </c>
      <c r="G1899">
        <v>20595</v>
      </c>
      <c r="H1899">
        <v>110</v>
      </c>
      <c r="I1899">
        <v>11</v>
      </c>
      <c r="J1899">
        <v>3</v>
      </c>
      <c r="K1899" t="s">
        <v>3</v>
      </c>
      <c r="L1899" t="s">
        <v>2</v>
      </c>
      <c r="M1899">
        <v>0.22596116655063</v>
      </c>
      <c r="N1899">
        <v>0.3</v>
      </c>
      <c r="O1899">
        <v>1724</v>
      </c>
      <c r="P1899">
        <v>156</v>
      </c>
      <c r="Q1899">
        <f t="shared" si="145"/>
        <v>9.0487238979118326E-2</v>
      </c>
      <c r="R1899">
        <f t="shared" si="146"/>
        <v>5.4292343387470998</v>
      </c>
      <c r="S1899">
        <f t="shared" si="147"/>
        <v>508.29466357308587</v>
      </c>
      <c r="T1899">
        <f t="shared" si="148"/>
        <v>0.38283062645011601</v>
      </c>
      <c r="U1899">
        <f t="shared" si="149"/>
        <v>1.5</v>
      </c>
      <c r="V1899" s="2">
        <v>3432.5</v>
      </c>
      <c r="W1899" s="2">
        <v>1622.7777777777778</v>
      </c>
      <c r="X1899" s="1">
        <v>5.2204176334106726E-2</v>
      </c>
    </row>
    <row r="1900" spans="1:24" x14ac:dyDescent="0.25">
      <c r="A1900">
        <v>69521403</v>
      </c>
      <c r="B1900" t="s">
        <v>1</v>
      </c>
      <c r="C1900">
        <v>1</v>
      </c>
      <c r="D1900">
        <v>2</v>
      </c>
      <c r="E1900">
        <v>16</v>
      </c>
      <c r="F1900">
        <v>6355</v>
      </c>
      <c r="G1900">
        <v>17799</v>
      </c>
      <c r="H1900">
        <v>827</v>
      </c>
      <c r="I1900">
        <v>11</v>
      </c>
      <c r="J1900">
        <v>1</v>
      </c>
      <c r="K1900" t="s">
        <v>1</v>
      </c>
      <c r="L1900" t="s">
        <v>3</v>
      </c>
      <c r="M1900">
        <v>9.8321342925659402E-2</v>
      </c>
      <c r="N1900">
        <v>0.56666666666666599</v>
      </c>
      <c r="O1900">
        <v>1724</v>
      </c>
      <c r="P1900">
        <v>110</v>
      </c>
      <c r="Q1900">
        <f t="shared" si="145"/>
        <v>6.3805104408352672E-2</v>
      </c>
      <c r="R1900">
        <f t="shared" si="146"/>
        <v>3.8283062645011605</v>
      </c>
      <c r="S1900">
        <f t="shared" si="147"/>
        <v>221.17169373549885</v>
      </c>
      <c r="T1900">
        <f t="shared" si="148"/>
        <v>0.38283062645011601</v>
      </c>
      <c r="U1900">
        <f t="shared" si="149"/>
        <v>8.5</v>
      </c>
      <c r="V1900" s="2">
        <v>8899.5</v>
      </c>
      <c r="W1900" s="2">
        <v>373.8235294117647</v>
      </c>
      <c r="X1900" s="1">
        <v>0.29582366589327147</v>
      </c>
    </row>
    <row r="1901" spans="1:24" x14ac:dyDescent="0.25">
      <c r="A1901">
        <v>41701386</v>
      </c>
      <c r="B1901" t="s">
        <v>3</v>
      </c>
      <c r="C1901">
        <v>10</v>
      </c>
      <c r="D1901">
        <v>6</v>
      </c>
      <c r="E1901">
        <v>9</v>
      </c>
      <c r="F1901">
        <v>19237</v>
      </c>
      <c r="G1901">
        <v>26697</v>
      </c>
      <c r="H1901">
        <v>555</v>
      </c>
      <c r="I1901">
        <v>4</v>
      </c>
      <c r="J1901">
        <v>0</v>
      </c>
      <c r="K1901" t="s">
        <v>0</v>
      </c>
      <c r="L1901" t="s">
        <v>2</v>
      </c>
      <c r="M1901">
        <v>0.202218017449805</v>
      </c>
      <c r="N1901">
        <v>0.422222222222222</v>
      </c>
      <c r="O1901">
        <v>1494</v>
      </c>
      <c r="P1901">
        <v>95</v>
      </c>
      <c r="Q1901">
        <f t="shared" si="145"/>
        <v>6.358768406961178E-2</v>
      </c>
      <c r="R1901">
        <f t="shared" si="146"/>
        <v>3.8152610441767068</v>
      </c>
      <c r="S1901">
        <f t="shared" si="147"/>
        <v>772.57028112449802</v>
      </c>
      <c r="T1901">
        <f t="shared" si="148"/>
        <v>0.1606425702811245</v>
      </c>
      <c r="U1901">
        <f t="shared" si="149"/>
        <v>3.1666666666666665</v>
      </c>
      <c r="V1901" s="2">
        <v>4449.5</v>
      </c>
      <c r="W1901" s="2">
        <v>1012.4736842105264</v>
      </c>
      <c r="X1901" s="1">
        <v>0.12717536813922353</v>
      </c>
    </row>
    <row r="1902" spans="1:24" x14ac:dyDescent="0.25">
      <c r="A1902">
        <v>443949</v>
      </c>
      <c r="B1902" t="s">
        <v>1</v>
      </c>
      <c r="C1902">
        <v>11</v>
      </c>
      <c r="D1902">
        <v>3</v>
      </c>
      <c r="E1902">
        <v>9</v>
      </c>
      <c r="F1902">
        <v>20410</v>
      </c>
      <c r="G1902">
        <v>11725</v>
      </c>
      <c r="H1902">
        <v>219</v>
      </c>
      <c r="I1902">
        <v>3</v>
      </c>
      <c r="J1902">
        <v>0</v>
      </c>
      <c r="K1902" t="s">
        <v>1</v>
      </c>
      <c r="L1902" t="s">
        <v>4</v>
      </c>
      <c r="M1902">
        <v>0.214548512561757</v>
      </c>
      <c r="N1902">
        <v>0.44444444444444398</v>
      </c>
      <c r="O1902">
        <v>1494</v>
      </c>
      <c r="P1902">
        <v>148</v>
      </c>
      <c r="Q1902">
        <f t="shared" si="145"/>
        <v>9.906291834002677E-2</v>
      </c>
      <c r="R1902">
        <f t="shared" si="146"/>
        <v>5.9437751004016066</v>
      </c>
      <c r="S1902">
        <f t="shared" si="147"/>
        <v>819.67871485943772</v>
      </c>
      <c r="T1902">
        <f t="shared" si="148"/>
        <v>0.12048192771084337</v>
      </c>
      <c r="U1902">
        <f t="shared" si="149"/>
        <v>6.666666666666667</v>
      </c>
      <c r="V1902" s="2">
        <v>3908.3333333333335</v>
      </c>
      <c r="W1902" s="2">
        <v>1020.5</v>
      </c>
      <c r="X1902" s="1">
        <v>0.2677376171352075</v>
      </c>
    </row>
    <row r="1903" spans="1:24" x14ac:dyDescent="0.25">
      <c r="A1903">
        <v>32799880</v>
      </c>
      <c r="B1903" t="s">
        <v>1</v>
      </c>
      <c r="C1903">
        <v>6</v>
      </c>
      <c r="D1903">
        <v>2</v>
      </c>
      <c r="E1903">
        <v>5</v>
      </c>
      <c r="F1903">
        <v>9997</v>
      </c>
      <c r="G1903">
        <v>21485</v>
      </c>
      <c r="H1903">
        <v>881</v>
      </c>
      <c r="I1903">
        <v>4</v>
      </c>
      <c r="J1903">
        <v>0</v>
      </c>
      <c r="K1903" t="s">
        <v>2</v>
      </c>
      <c r="L1903" t="s">
        <v>0</v>
      </c>
      <c r="M1903">
        <v>0.10508777462419799</v>
      </c>
      <c r="N1903">
        <v>0.24444444444444399</v>
      </c>
      <c r="O1903">
        <v>1494</v>
      </c>
      <c r="P1903">
        <v>20</v>
      </c>
      <c r="Q1903">
        <f t="shared" si="145"/>
        <v>1.3386880856760375E-2</v>
      </c>
      <c r="R1903">
        <f t="shared" si="146"/>
        <v>0.80321285140562249</v>
      </c>
      <c r="S1903">
        <f t="shared" si="147"/>
        <v>401.4859437751004</v>
      </c>
      <c r="T1903">
        <f t="shared" si="148"/>
        <v>0.1606425702811245</v>
      </c>
      <c r="U1903">
        <f t="shared" si="149"/>
        <v>5.5</v>
      </c>
      <c r="V1903" s="2">
        <v>10742.5</v>
      </c>
      <c r="W1903" s="2">
        <v>908.81818181818187</v>
      </c>
      <c r="X1903" s="1">
        <v>0.22088353413654618</v>
      </c>
    </row>
    <row r="1904" spans="1:24" x14ac:dyDescent="0.25">
      <c r="A1904">
        <v>68121314</v>
      </c>
      <c r="B1904" t="s">
        <v>3</v>
      </c>
      <c r="C1904">
        <v>10</v>
      </c>
      <c r="D1904">
        <v>4</v>
      </c>
      <c r="E1904">
        <v>15</v>
      </c>
      <c r="F1904">
        <v>31997</v>
      </c>
      <c r="G1904">
        <v>15264</v>
      </c>
      <c r="H1904">
        <v>331</v>
      </c>
      <c r="I1904">
        <v>5</v>
      </c>
      <c r="J1904">
        <v>0</v>
      </c>
      <c r="K1904" t="s">
        <v>2</v>
      </c>
      <c r="L1904" t="s">
        <v>0</v>
      </c>
      <c r="M1904">
        <v>0.33635025754231002</v>
      </c>
      <c r="N1904">
        <v>0.55555555555555503</v>
      </c>
      <c r="O1904">
        <v>1494</v>
      </c>
      <c r="P1904">
        <v>169</v>
      </c>
      <c r="Q1904">
        <f t="shared" si="145"/>
        <v>0.11311914323962517</v>
      </c>
      <c r="R1904">
        <f t="shared" si="146"/>
        <v>6.7871485943775101</v>
      </c>
      <c r="S1904">
        <f t="shared" si="147"/>
        <v>1285.0200803212851</v>
      </c>
      <c r="T1904">
        <f t="shared" si="148"/>
        <v>0.20080321285140562</v>
      </c>
      <c r="U1904">
        <f t="shared" si="149"/>
        <v>6.25</v>
      </c>
      <c r="V1904" s="2">
        <v>3816</v>
      </c>
      <c r="W1904" s="2">
        <v>1279.8800000000001</v>
      </c>
      <c r="X1904" s="1">
        <v>0.25100401606425704</v>
      </c>
    </row>
    <row r="1905" spans="1:24" x14ac:dyDescent="0.25">
      <c r="A1905">
        <v>19907978</v>
      </c>
      <c r="B1905" t="s">
        <v>0</v>
      </c>
      <c r="C1905">
        <v>8</v>
      </c>
      <c r="D1905">
        <v>4</v>
      </c>
      <c r="E1905">
        <v>19</v>
      </c>
      <c r="F1905">
        <v>13489</v>
      </c>
      <c r="G1905">
        <v>25855</v>
      </c>
      <c r="H1905">
        <v>71</v>
      </c>
      <c r="I1905">
        <v>5</v>
      </c>
      <c r="J1905">
        <v>0</v>
      </c>
      <c r="K1905" t="s">
        <v>1</v>
      </c>
      <c r="L1905" t="s">
        <v>1</v>
      </c>
      <c r="M1905">
        <v>0.141795437821927</v>
      </c>
      <c r="N1905">
        <v>0.6</v>
      </c>
      <c r="O1905">
        <v>1494</v>
      </c>
      <c r="P1905">
        <v>42</v>
      </c>
      <c r="Q1905">
        <f t="shared" si="145"/>
        <v>2.8112449799196786E-2</v>
      </c>
      <c r="R1905">
        <f t="shared" si="146"/>
        <v>1.6867469879518071</v>
      </c>
      <c r="S1905">
        <f t="shared" si="147"/>
        <v>541.72690763052208</v>
      </c>
      <c r="T1905">
        <f t="shared" si="148"/>
        <v>0.20080321285140562</v>
      </c>
      <c r="U1905">
        <f t="shared" si="149"/>
        <v>6.75</v>
      </c>
      <c r="V1905" s="2">
        <v>6463.75</v>
      </c>
      <c r="W1905" s="2">
        <v>499.59259259259261</v>
      </c>
      <c r="X1905" s="1">
        <v>0.27108433734939757</v>
      </c>
    </row>
    <row r="1906" spans="1:24" x14ac:dyDescent="0.25">
      <c r="A1906">
        <v>44683190</v>
      </c>
      <c r="B1906" t="s">
        <v>1</v>
      </c>
      <c r="C1906">
        <v>3</v>
      </c>
      <c r="D1906">
        <v>15</v>
      </c>
      <c r="E1906">
        <v>1</v>
      </c>
      <c r="F1906">
        <v>7382</v>
      </c>
      <c r="G1906">
        <v>22362</v>
      </c>
      <c r="H1906">
        <v>88</v>
      </c>
      <c r="I1906">
        <v>2</v>
      </c>
      <c r="J1906">
        <v>0</v>
      </c>
      <c r="K1906" t="s">
        <v>0</v>
      </c>
      <c r="L1906" t="s">
        <v>2</v>
      </c>
      <c r="M1906">
        <v>0.121875515931979</v>
      </c>
      <c r="N1906">
        <v>0.21052631578947301</v>
      </c>
      <c r="O1906">
        <v>1494</v>
      </c>
      <c r="P1906">
        <v>58</v>
      </c>
      <c r="Q1906">
        <f t="shared" si="145"/>
        <v>3.8821954484605084E-2</v>
      </c>
      <c r="R1906">
        <f t="shared" si="146"/>
        <v>2.3293172690763049</v>
      </c>
      <c r="S1906">
        <f t="shared" si="147"/>
        <v>296.46586345381525</v>
      </c>
      <c r="T1906">
        <f t="shared" si="148"/>
        <v>8.0321285140562249E-2</v>
      </c>
      <c r="U1906">
        <f t="shared" si="149"/>
        <v>0.26666666666666666</v>
      </c>
      <c r="V1906" s="2">
        <v>1490.8</v>
      </c>
      <c r="W1906" s="2">
        <v>1845.5</v>
      </c>
      <c r="X1906" s="1">
        <v>1.0709504685408299E-2</v>
      </c>
    </row>
    <row r="1907" spans="1:24" x14ac:dyDescent="0.25">
      <c r="A1907">
        <v>41326129</v>
      </c>
      <c r="B1907" t="s">
        <v>1</v>
      </c>
      <c r="C1907">
        <v>1</v>
      </c>
      <c r="D1907">
        <v>6</v>
      </c>
      <c r="E1907">
        <v>8</v>
      </c>
      <c r="F1907">
        <v>6535</v>
      </c>
      <c r="G1907">
        <v>21985</v>
      </c>
      <c r="H1907">
        <v>747</v>
      </c>
      <c r="I1907">
        <v>15</v>
      </c>
      <c r="J1907">
        <v>0</v>
      </c>
      <c r="K1907" t="s">
        <v>1</v>
      </c>
      <c r="L1907" t="s">
        <v>1</v>
      </c>
      <c r="M1907">
        <v>0.107891695558857</v>
      </c>
      <c r="N1907">
        <v>0.47368421052631499</v>
      </c>
      <c r="O1907">
        <v>1494</v>
      </c>
      <c r="P1907">
        <v>31</v>
      </c>
      <c r="Q1907">
        <f t="shared" si="145"/>
        <v>2.0749665327978582E-2</v>
      </c>
      <c r="R1907">
        <f t="shared" si="146"/>
        <v>1.244979919678715</v>
      </c>
      <c r="S1907">
        <f t="shared" si="147"/>
        <v>262.44979919678713</v>
      </c>
      <c r="T1907">
        <f t="shared" si="148"/>
        <v>0.60240963855421692</v>
      </c>
      <c r="U1907">
        <f t="shared" si="149"/>
        <v>1.5</v>
      </c>
      <c r="V1907" s="2">
        <v>3664.1666666666665</v>
      </c>
      <c r="W1907" s="2">
        <v>726.11111111111109</v>
      </c>
      <c r="X1907" s="1">
        <v>6.0240963855421679E-2</v>
      </c>
    </row>
    <row r="1908" spans="1:24" x14ac:dyDescent="0.25">
      <c r="A1908">
        <v>43520745</v>
      </c>
      <c r="B1908" t="s">
        <v>4</v>
      </c>
      <c r="C1908">
        <v>4</v>
      </c>
      <c r="D1908">
        <v>8</v>
      </c>
      <c r="E1908">
        <v>6</v>
      </c>
      <c r="F1908">
        <v>14600</v>
      </c>
      <c r="G1908">
        <v>16638</v>
      </c>
      <c r="H1908">
        <v>0</v>
      </c>
      <c r="I1908">
        <v>2</v>
      </c>
      <c r="J1908">
        <v>0</v>
      </c>
      <c r="K1908" t="s">
        <v>1</v>
      </c>
      <c r="L1908" t="s">
        <v>4</v>
      </c>
      <c r="M1908">
        <v>0.24104342083539701</v>
      </c>
      <c r="N1908">
        <v>0.52631578947368396</v>
      </c>
      <c r="O1908">
        <v>1494</v>
      </c>
      <c r="P1908">
        <v>137</v>
      </c>
      <c r="Q1908">
        <f t="shared" si="145"/>
        <v>9.170013386880857E-2</v>
      </c>
      <c r="R1908">
        <f t="shared" si="146"/>
        <v>5.5020080321285141</v>
      </c>
      <c r="S1908">
        <f t="shared" si="147"/>
        <v>586.34538152610446</v>
      </c>
      <c r="T1908">
        <f t="shared" si="148"/>
        <v>8.0321285140562249E-2</v>
      </c>
      <c r="U1908">
        <f t="shared" si="149"/>
        <v>1.25</v>
      </c>
      <c r="V1908" s="2">
        <v>2079.75</v>
      </c>
      <c r="W1908" s="2">
        <v>1460</v>
      </c>
      <c r="X1908" s="1">
        <v>5.0200803212851405E-2</v>
      </c>
    </row>
    <row r="1909" spans="1:24" x14ac:dyDescent="0.25">
      <c r="A1909">
        <v>23465744</v>
      </c>
      <c r="B1909" t="s">
        <v>1</v>
      </c>
      <c r="C1909">
        <v>9</v>
      </c>
      <c r="D1909">
        <v>3</v>
      </c>
      <c r="E1909">
        <v>1</v>
      </c>
      <c r="F1909">
        <v>17359</v>
      </c>
      <c r="G1909">
        <v>17750</v>
      </c>
      <c r="H1909">
        <v>68</v>
      </c>
      <c r="I1909">
        <v>8</v>
      </c>
      <c r="J1909">
        <v>1</v>
      </c>
      <c r="K1909" t="s">
        <v>3</v>
      </c>
      <c r="L1909" t="s">
        <v>2</v>
      </c>
      <c r="M1909">
        <v>0.28659402344394902</v>
      </c>
      <c r="N1909">
        <v>0.52631578947368396</v>
      </c>
      <c r="O1909">
        <v>1494</v>
      </c>
      <c r="P1909">
        <v>119</v>
      </c>
      <c r="Q1909">
        <f t="shared" si="145"/>
        <v>7.9651941097724235E-2</v>
      </c>
      <c r="R1909">
        <f t="shared" si="146"/>
        <v>4.7791164658634537</v>
      </c>
      <c r="S1909">
        <f t="shared" si="147"/>
        <v>697.14859437750999</v>
      </c>
      <c r="T1909">
        <f t="shared" si="148"/>
        <v>0.32128514056224899</v>
      </c>
      <c r="U1909">
        <f t="shared" si="149"/>
        <v>3.3333333333333335</v>
      </c>
      <c r="V1909" s="2">
        <v>5916.666666666667</v>
      </c>
      <c r="W1909" s="2">
        <v>1735.9</v>
      </c>
      <c r="X1909" s="1">
        <v>0.13386880856760375</v>
      </c>
    </row>
    <row r="1910" spans="1:24" x14ac:dyDescent="0.25">
      <c r="A1910">
        <v>31956895</v>
      </c>
      <c r="B1910" t="s">
        <v>1</v>
      </c>
      <c r="C1910">
        <v>2</v>
      </c>
      <c r="D1910">
        <v>13</v>
      </c>
      <c r="E1910">
        <v>2</v>
      </c>
      <c r="F1910">
        <v>14694</v>
      </c>
      <c r="G1910">
        <v>30948</v>
      </c>
      <c r="H1910">
        <v>125</v>
      </c>
      <c r="I1910">
        <v>0</v>
      </c>
      <c r="J1910">
        <v>0</v>
      </c>
      <c r="K1910" t="s">
        <v>2</v>
      </c>
      <c r="L1910" t="s">
        <v>0</v>
      </c>
      <c r="M1910">
        <v>0.24259534422981599</v>
      </c>
      <c r="N1910">
        <v>0.21052631578947301</v>
      </c>
      <c r="O1910">
        <v>1494</v>
      </c>
      <c r="P1910">
        <v>30</v>
      </c>
      <c r="Q1910">
        <f t="shared" si="145"/>
        <v>2.0080321285140562E-2</v>
      </c>
      <c r="R1910">
        <f t="shared" si="146"/>
        <v>1.2048192771084336</v>
      </c>
      <c r="S1910">
        <f t="shared" si="147"/>
        <v>590.1204819277109</v>
      </c>
      <c r="T1910">
        <f t="shared" si="148"/>
        <v>0</v>
      </c>
      <c r="U1910">
        <f t="shared" si="149"/>
        <v>0.30769230769230771</v>
      </c>
      <c r="V1910" s="2">
        <v>2380.6153846153848</v>
      </c>
      <c r="W1910" s="2">
        <v>3673.5</v>
      </c>
      <c r="X1910" s="1">
        <v>1.2357120790855733E-2</v>
      </c>
    </row>
    <row r="1911" spans="1:24" x14ac:dyDescent="0.25">
      <c r="A1911">
        <v>39791839</v>
      </c>
      <c r="B1911" t="s">
        <v>1</v>
      </c>
      <c r="C1911">
        <v>3</v>
      </c>
      <c r="D1911">
        <v>2</v>
      </c>
      <c r="E1911">
        <v>5</v>
      </c>
      <c r="F1911">
        <v>5714</v>
      </c>
      <c r="G1911">
        <v>11689</v>
      </c>
      <c r="H1911">
        <v>82</v>
      </c>
      <c r="I1911">
        <v>10</v>
      </c>
      <c r="J1911">
        <v>0</v>
      </c>
      <c r="K1911" t="s">
        <v>1</v>
      </c>
      <c r="L1911" t="s">
        <v>1</v>
      </c>
      <c r="M1911">
        <v>0.128847498139671</v>
      </c>
      <c r="N1911">
        <v>0.5</v>
      </c>
      <c r="O1911">
        <v>1576</v>
      </c>
      <c r="P1911">
        <v>18</v>
      </c>
      <c r="Q1911">
        <f t="shared" si="145"/>
        <v>1.1421319796954314E-2</v>
      </c>
      <c r="R1911">
        <f t="shared" si="146"/>
        <v>0.68527918781725883</v>
      </c>
      <c r="S1911">
        <f t="shared" si="147"/>
        <v>217.53807106598984</v>
      </c>
      <c r="T1911">
        <f t="shared" si="148"/>
        <v>0.38071065989847713</v>
      </c>
      <c r="U1911">
        <f t="shared" si="149"/>
        <v>4</v>
      </c>
      <c r="V1911" s="2">
        <v>5844.5</v>
      </c>
      <c r="W1911" s="2">
        <v>714.25</v>
      </c>
      <c r="X1911" s="1">
        <v>0.15228426395939085</v>
      </c>
    </row>
    <row r="1912" spans="1:24" x14ac:dyDescent="0.25">
      <c r="A1912">
        <v>20234192</v>
      </c>
      <c r="B1912" t="s">
        <v>3</v>
      </c>
      <c r="C1912">
        <v>1</v>
      </c>
      <c r="D1912">
        <v>7</v>
      </c>
      <c r="E1912">
        <v>10</v>
      </c>
      <c r="F1912">
        <v>7689</v>
      </c>
      <c r="G1912">
        <v>17894</v>
      </c>
      <c r="H1912">
        <v>323</v>
      </c>
      <c r="I1912">
        <v>9</v>
      </c>
      <c r="J1912">
        <v>0</v>
      </c>
      <c r="K1912" t="s">
        <v>2</v>
      </c>
      <c r="L1912" t="s">
        <v>0</v>
      </c>
      <c r="M1912">
        <v>0.17338264144136001</v>
      </c>
      <c r="N1912">
        <v>0.6875</v>
      </c>
      <c r="O1912">
        <v>1576</v>
      </c>
      <c r="P1912">
        <v>10</v>
      </c>
      <c r="Q1912">
        <f t="shared" si="145"/>
        <v>6.3451776649746192E-3</v>
      </c>
      <c r="R1912">
        <f t="shared" si="146"/>
        <v>0.38071065989847713</v>
      </c>
      <c r="S1912">
        <f t="shared" si="147"/>
        <v>292.7284263959391</v>
      </c>
      <c r="T1912">
        <f t="shared" si="148"/>
        <v>0.34263959390862941</v>
      </c>
      <c r="U1912">
        <f t="shared" si="149"/>
        <v>1.5714285714285714</v>
      </c>
      <c r="V1912" s="2">
        <v>2556.2857142857142</v>
      </c>
      <c r="W1912" s="2">
        <v>699</v>
      </c>
      <c r="X1912" s="1">
        <v>5.9825960841189268E-2</v>
      </c>
    </row>
    <row r="1913" spans="1:24" x14ac:dyDescent="0.25">
      <c r="A1913">
        <v>37629318</v>
      </c>
      <c r="B1913" t="s">
        <v>1</v>
      </c>
      <c r="C1913">
        <v>5</v>
      </c>
      <c r="D1913">
        <v>6</v>
      </c>
      <c r="E1913">
        <v>5</v>
      </c>
      <c r="F1913">
        <v>12721</v>
      </c>
      <c r="G1913">
        <v>20175</v>
      </c>
      <c r="H1913">
        <v>139</v>
      </c>
      <c r="I1913">
        <v>5</v>
      </c>
      <c r="J1913">
        <v>1</v>
      </c>
      <c r="K1913" t="s">
        <v>0</v>
      </c>
      <c r="L1913" t="s">
        <v>2</v>
      </c>
      <c r="M1913">
        <v>0.28685142174216899</v>
      </c>
      <c r="N1913">
        <v>0.625</v>
      </c>
      <c r="O1913">
        <v>1576</v>
      </c>
      <c r="P1913">
        <v>128</v>
      </c>
      <c r="Q1913">
        <f t="shared" si="145"/>
        <v>8.1218274111675121E-2</v>
      </c>
      <c r="R1913">
        <f t="shared" si="146"/>
        <v>4.8730964467005071</v>
      </c>
      <c r="S1913">
        <f t="shared" si="147"/>
        <v>484.30203045685278</v>
      </c>
      <c r="T1913">
        <f t="shared" si="148"/>
        <v>0.19035532994923857</v>
      </c>
      <c r="U1913">
        <f t="shared" si="149"/>
        <v>1.6666666666666667</v>
      </c>
      <c r="V1913" s="2">
        <v>3362.5</v>
      </c>
      <c r="W1913" s="2">
        <v>1272.0999999999999</v>
      </c>
      <c r="X1913" s="1">
        <v>6.3451776649746189E-2</v>
      </c>
    </row>
    <row r="1914" spans="1:24" x14ac:dyDescent="0.25">
      <c r="A1914">
        <v>20818504</v>
      </c>
      <c r="B1914" t="s">
        <v>1</v>
      </c>
      <c r="C1914">
        <v>5</v>
      </c>
      <c r="D1914">
        <v>6</v>
      </c>
      <c r="E1914">
        <v>4</v>
      </c>
      <c r="F1914">
        <v>13398</v>
      </c>
      <c r="G1914">
        <v>19234</v>
      </c>
      <c r="H1914">
        <v>151</v>
      </c>
      <c r="I1914">
        <v>1</v>
      </c>
      <c r="J1914">
        <v>0</v>
      </c>
      <c r="K1914" t="s">
        <v>2</v>
      </c>
      <c r="L1914" t="s">
        <v>0</v>
      </c>
      <c r="M1914">
        <v>0.302117392382799</v>
      </c>
      <c r="N1914">
        <v>0.5625</v>
      </c>
      <c r="O1914">
        <v>1576</v>
      </c>
      <c r="P1914">
        <v>108</v>
      </c>
      <c r="Q1914">
        <f t="shared" si="145"/>
        <v>6.8527918781725886E-2</v>
      </c>
      <c r="R1914">
        <f t="shared" si="146"/>
        <v>4.1116751269035534</v>
      </c>
      <c r="S1914">
        <f t="shared" si="147"/>
        <v>510.07614213197968</v>
      </c>
      <c r="T1914">
        <f t="shared" si="148"/>
        <v>3.8071065989847719E-2</v>
      </c>
      <c r="U1914">
        <f t="shared" si="149"/>
        <v>1.5</v>
      </c>
      <c r="V1914" s="2">
        <v>3205.6666666666665</v>
      </c>
      <c r="W1914" s="2">
        <v>1488.6666666666667</v>
      </c>
      <c r="X1914" s="1">
        <v>5.7106598984771578E-2</v>
      </c>
    </row>
    <row r="1915" spans="1:24" x14ac:dyDescent="0.25">
      <c r="A1915">
        <v>21777487</v>
      </c>
      <c r="B1915" t="s">
        <v>0</v>
      </c>
      <c r="C1915">
        <v>2</v>
      </c>
      <c r="D1915">
        <v>5</v>
      </c>
      <c r="E1915">
        <v>2</v>
      </c>
      <c r="F1915">
        <v>4825</v>
      </c>
      <c r="G1915">
        <v>10364</v>
      </c>
      <c r="H1915">
        <v>92</v>
      </c>
      <c r="I1915">
        <v>3</v>
      </c>
      <c r="J1915">
        <v>1</v>
      </c>
      <c r="K1915" t="s">
        <v>1</v>
      </c>
      <c r="L1915" t="s">
        <v>4</v>
      </c>
      <c r="M1915">
        <v>0.108801046293999</v>
      </c>
      <c r="N1915">
        <v>0.25</v>
      </c>
      <c r="O1915">
        <v>1576</v>
      </c>
      <c r="P1915">
        <v>121</v>
      </c>
      <c r="Q1915">
        <f t="shared" si="145"/>
        <v>7.6776649746192888E-2</v>
      </c>
      <c r="R1915">
        <f t="shared" si="146"/>
        <v>4.6065989847715736</v>
      </c>
      <c r="S1915">
        <f t="shared" si="147"/>
        <v>183.69289340101523</v>
      </c>
      <c r="T1915">
        <f t="shared" si="148"/>
        <v>0.11421319796954314</v>
      </c>
      <c r="U1915">
        <f t="shared" si="149"/>
        <v>0.8</v>
      </c>
      <c r="V1915" s="2">
        <v>2072.8000000000002</v>
      </c>
      <c r="W1915" s="2">
        <v>1206.25</v>
      </c>
      <c r="X1915" s="1">
        <v>3.0456852791878174E-2</v>
      </c>
    </row>
    <row r="1916" spans="1:24" x14ac:dyDescent="0.25">
      <c r="A1916">
        <v>45361864</v>
      </c>
      <c r="B1916" t="s">
        <v>3</v>
      </c>
      <c r="C1916">
        <v>8</v>
      </c>
      <c r="D1916">
        <v>6</v>
      </c>
      <c r="E1916">
        <v>7</v>
      </c>
      <c r="F1916">
        <v>14683</v>
      </c>
      <c r="G1916">
        <v>21088</v>
      </c>
      <c r="H1916">
        <v>401</v>
      </c>
      <c r="I1916">
        <v>9</v>
      </c>
      <c r="J1916">
        <v>0</v>
      </c>
      <c r="K1916" t="s">
        <v>3</v>
      </c>
      <c r="L1916" t="s">
        <v>2</v>
      </c>
      <c r="M1916">
        <v>0.23394729294796199</v>
      </c>
      <c r="N1916">
        <v>0.57692307692307598</v>
      </c>
      <c r="O1916">
        <v>1576</v>
      </c>
      <c r="P1916">
        <v>80</v>
      </c>
      <c r="Q1916">
        <f t="shared" si="145"/>
        <v>5.0761421319796954E-2</v>
      </c>
      <c r="R1916">
        <f t="shared" si="146"/>
        <v>3.0456852791878171</v>
      </c>
      <c r="S1916">
        <f t="shared" si="147"/>
        <v>558.99746192893406</v>
      </c>
      <c r="T1916">
        <f t="shared" si="148"/>
        <v>0.34263959390862941</v>
      </c>
      <c r="U1916">
        <f t="shared" si="149"/>
        <v>2.5</v>
      </c>
      <c r="V1916" s="2">
        <v>3514.6666666666665</v>
      </c>
      <c r="W1916" s="2">
        <v>978.86666666666667</v>
      </c>
      <c r="X1916" s="1">
        <v>9.5177664974619283E-2</v>
      </c>
    </row>
    <row r="1917" spans="1:24" x14ac:dyDescent="0.25">
      <c r="A1917">
        <v>25964802</v>
      </c>
      <c r="B1917" t="s">
        <v>1</v>
      </c>
      <c r="C1917">
        <v>2</v>
      </c>
      <c r="D1917">
        <v>2</v>
      </c>
      <c r="E1917">
        <v>10</v>
      </c>
      <c r="F1917">
        <v>14784</v>
      </c>
      <c r="G1917">
        <v>8963</v>
      </c>
      <c r="H1917">
        <v>82</v>
      </c>
      <c r="I1917">
        <v>2</v>
      </c>
      <c r="J1917">
        <v>0</v>
      </c>
      <c r="K1917" t="s">
        <v>1</v>
      </c>
      <c r="L1917" t="s">
        <v>4</v>
      </c>
      <c r="M1917">
        <v>0.23555654695516301</v>
      </c>
      <c r="N1917">
        <v>0.46153846153846101</v>
      </c>
      <c r="O1917">
        <v>1576</v>
      </c>
      <c r="P1917">
        <v>158</v>
      </c>
      <c r="Q1917">
        <f t="shared" si="145"/>
        <v>0.10025380710659898</v>
      </c>
      <c r="R1917">
        <f t="shared" si="146"/>
        <v>6.0152284263959386</v>
      </c>
      <c r="S1917">
        <f t="shared" si="147"/>
        <v>562.84263959390864</v>
      </c>
      <c r="T1917">
        <f t="shared" si="148"/>
        <v>7.6142131979695438E-2</v>
      </c>
      <c r="U1917">
        <f t="shared" si="149"/>
        <v>6</v>
      </c>
      <c r="V1917" s="2">
        <v>4481.5</v>
      </c>
      <c r="W1917" s="2">
        <v>1232</v>
      </c>
      <c r="X1917" s="1">
        <v>0.22842639593908631</v>
      </c>
    </row>
    <row r="1918" spans="1:24" x14ac:dyDescent="0.25">
      <c r="A1918">
        <v>53093665</v>
      </c>
      <c r="B1918" t="s">
        <v>1</v>
      </c>
      <c r="C1918">
        <v>3</v>
      </c>
      <c r="D1918">
        <v>4</v>
      </c>
      <c r="E1918">
        <v>6</v>
      </c>
      <c r="F1918">
        <v>8473</v>
      </c>
      <c r="G1918">
        <v>13245</v>
      </c>
      <c r="H1918">
        <v>290</v>
      </c>
      <c r="I1918">
        <v>6</v>
      </c>
      <c r="J1918">
        <v>1</v>
      </c>
      <c r="K1918" t="s">
        <v>2</v>
      </c>
      <c r="L1918" t="s">
        <v>0</v>
      </c>
      <c r="M1918">
        <v>0.13500207131703801</v>
      </c>
      <c r="N1918">
        <v>0.34615384615384598</v>
      </c>
      <c r="O1918">
        <v>1576</v>
      </c>
      <c r="P1918">
        <v>11</v>
      </c>
      <c r="Q1918">
        <f t="shared" si="145"/>
        <v>6.9796954314720813E-3</v>
      </c>
      <c r="R1918">
        <f t="shared" si="146"/>
        <v>0.41878172588832485</v>
      </c>
      <c r="S1918">
        <f t="shared" si="147"/>
        <v>322.57614213197968</v>
      </c>
      <c r="T1918">
        <f t="shared" si="148"/>
        <v>0.22842639593908629</v>
      </c>
      <c r="U1918">
        <f t="shared" si="149"/>
        <v>2.25</v>
      </c>
      <c r="V1918" s="2">
        <v>3311.25</v>
      </c>
      <c r="W1918" s="2">
        <v>941.44444444444446</v>
      </c>
      <c r="X1918" s="1">
        <v>8.5659898477157354E-2</v>
      </c>
    </row>
    <row r="1919" spans="1:24" x14ac:dyDescent="0.25">
      <c r="A1919">
        <v>29643927</v>
      </c>
      <c r="B1919" t="s">
        <v>3</v>
      </c>
      <c r="C1919">
        <v>2</v>
      </c>
      <c r="D1919">
        <v>3</v>
      </c>
      <c r="E1919">
        <v>16</v>
      </c>
      <c r="F1919">
        <v>7178</v>
      </c>
      <c r="G1919">
        <v>14076</v>
      </c>
      <c r="H1919">
        <v>116</v>
      </c>
      <c r="I1919">
        <v>13</v>
      </c>
      <c r="J1919">
        <v>0</v>
      </c>
      <c r="K1919" t="s">
        <v>1</v>
      </c>
      <c r="L1919" t="s">
        <v>1</v>
      </c>
      <c r="M1919">
        <v>0.114368566967273</v>
      </c>
      <c r="N1919">
        <v>0.69230769230769196</v>
      </c>
      <c r="O1919">
        <v>1576</v>
      </c>
      <c r="P1919">
        <v>34</v>
      </c>
      <c r="Q1919">
        <f t="shared" si="145"/>
        <v>2.1573604060913704E-2</v>
      </c>
      <c r="R1919">
        <f t="shared" si="146"/>
        <v>1.2944162436548223</v>
      </c>
      <c r="S1919">
        <f t="shared" si="147"/>
        <v>273.2741116751269</v>
      </c>
      <c r="T1919">
        <f t="shared" si="148"/>
        <v>0.49492385786802029</v>
      </c>
      <c r="U1919">
        <f t="shared" si="149"/>
        <v>6</v>
      </c>
      <c r="V1919" s="2">
        <v>4692</v>
      </c>
      <c r="W1919" s="2">
        <v>398.77777777777777</v>
      </c>
      <c r="X1919" s="1">
        <v>0.22842639593908631</v>
      </c>
    </row>
    <row r="1920" spans="1:24" x14ac:dyDescent="0.25">
      <c r="A1920">
        <v>34248112</v>
      </c>
      <c r="B1920" t="s">
        <v>3</v>
      </c>
      <c r="C1920">
        <v>11</v>
      </c>
      <c r="D1920">
        <v>1</v>
      </c>
      <c r="E1920">
        <v>5</v>
      </c>
      <c r="F1920">
        <v>17644</v>
      </c>
      <c r="G1920">
        <v>9490</v>
      </c>
      <c r="H1920">
        <v>148</v>
      </c>
      <c r="I1920">
        <v>9</v>
      </c>
      <c r="J1920">
        <v>0</v>
      </c>
      <c r="K1920" t="s">
        <v>0</v>
      </c>
      <c r="L1920" t="s">
        <v>2</v>
      </c>
      <c r="M1920">
        <v>0.28112552181256101</v>
      </c>
      <c r="N1920">
        <v>0.61538461538461497</v>
      </c>
      <c r="O1920">
        <v>1576</v>
      </c>
      <c r="P1920">
        <v>219</v>
      </c>
      <c r="Q1920">
        <f t="shared" si="145"/>
        <v>0.13895939086294415</v>
      </c>
      <c r="R1920">
        <f t="shared" si="146"/>
        <v>8.3375634517766493</v>
      </c>
      <c r="S1920">
        <f t="shared" si="147"/>
        <v>671.72588832487304</v>
      </c>
      <c r="T1920">
        <f t="shared" si="148"/>
        <v>0.34263959390862941</v>
      </c>
      <c r="U1920">
        <f t="shared" si="149"/>
        <v>16</v>
      </c>
      <c r="V1920" s="2">
        <v>9490</v>
      </c>
      <c r="W1920" s="2">
        <v>1102.75</v>
      </c>
      <c r="X1920" s="1">
        <v>0.60913705583756339</v>
      </c>
    </row>
    <row r="1921" spans="1:24" x14ac:dyDescent="0.25">
      <c r="A1921">
        <v>279655</v>
      </c>
      <c r="B1921" t="s">
        <v>1</v>
      </c>
      <c r="C1921">
        <v>11</v>
      </c>
      <c r="D1921">
        <v>6</v>
      </c>
      <c r="E1921">
        <v>6</v>
      </c>
      <c r="F1921">
        <v>23157</v>
      </c>
      <c r="G1921">
        <v>14911</v>
      </c>
      <c r="H1921">
        <v>122</v>
      </c>
      <c r="I1921">
        <v>8</v>
      </c>
      <c r="J1921">
        <v>4</v>
      </c>
      <c r="K1921" t="s">
        <v>1</v>
      </c>
      <c r="L1921" t="s">
        <v>4</v>
      </c>
      <c r="M1921">
        <v>0.45552364466126299</v>
      </c>
      <c r="N1921">
        <v>0.77272727272727204</v>
      </c>
      <c r="O1921">
        <v>1563</v>
      </c>
      <c r="P1921">
        <v>152</v>
      </c>
      <c r="Q1921">
        <f t="shared" ref="Q1921:Q1984" si="150">P1921/O1921</f>
        <v>9.7248880358285356E-2</v>
      </c>
      <c r="R1921">
        <f t="shared" ref="R1921:R1984" si="151">Q1921*60</f>
        <v>5.8349328214971212</v>
      </c>
      <c r="S1921">
        <f t="shared" ref="S1921:S1984" si="152">F1921*60/O1921</f>
        <v>888.94433781190014</v>
      </c>
      <c r="T1921">
        <f t="shared" ref="T1921:T1984" si="153">I1921*60/O1921</f>
        <v>0.30710172744721687</v>
      </c>
      <c r="U1921">
        <f t="shared" ref="U1921:U1984" si="154">(C1921+E1921)/D1921</f>
        <v>2.8333333333333335</v>
      </c>
      <c r="V1921" s="2">
        <v>2485.1666666666665</v>
      </c>
      <c r="W1921" s="2">
        <v>1362.1764705882354</v>
      </c>
      <c r="X1921" s="1">
        <v>0.10876519513755599</v>
      </c>
    </row>
    <row r="1922" spans="1:24" x14ac:dyDescent="0.25">
      <c r="A1922">
        <v>35432855</v>
      </c>
      <c r="B1922" t="s">
        <v>1</v>
      </c>
      <c r="C1922">
        <v>3</v>
      </c>
      <c r="D1922">
        <v>2</v>
      </c>
      <c r="E1922">
        <v>7</v>
      </c>
      <c r="F1922">
        <v>4775</v>
      </c>
      <c r="G1922">
        <v>17483</v>
      </c>
      <c r="H1922">
        <v>158</v>
      </c>
      <c r="I1922">
        <v>5</v>
      </c>
      <c r="J1922">
        <v>2</v>
      </c>
      <c r="K1922" t="s">
        <v>2</v>
      </c>
      <c r="L1922" t="s">
        <v>0</v>
      </c>
      <c r="M1922">
        <v>9.3929498780391807E-2</v>
      </c>
      <c r="N1922">
        <v>0.45454545454545398</v>
      </c>
      <c r="O1922">
        <v>1563</v>
      </c>
      <c r="P1922">
        <v>42</v>
      </c>
      <c r="Q1922">
        <f t="shared" si="150"/>
        <v>2.6871401151631478E-2</v>
      </c>
      <c r="R1922">
        <f t="shared" si="151"/>
        <v>1.6122840690978886</v>
      </c>
      <c r="S1922">
        <f t="shared" si="152"/>
        <v>183.30134357005758</v>
      </c>
      <c r="T1922">
        <f t="shared" si="153"/>
        <v>0.19193857965451055</v>
      </c>
      <c r="U1922">
        <f t="shared" si="154"/>
        <v>5</v>
      </c>
      <c r="V1922" s="2">
        <v>8741.5</v>
      </c>
      <c r="W1922" s="2">
        <v>477.5</v>
      </c>
      <c r="X1922" s="1">
        <v>0.19193857965451055</v>
      </c>
    </row>
    <row r="1923" spans="1:24" x14ac:dyDescent="0.25">
      <c r="A1923">
        <v>29454772</v>
      </c>
      <c r="B1923" t="s">
        <v>1</v>
      </c>
      <c r="C1923">
        <v>0</v>
      </c>
      <c r="D1923">
        <v>5</v>
      </c>
      <c r="E1923">
        <v>6</v>
      </c>
      <c r="F1923">
        <v>2827</v>
      </c>
      <c r="G1923">
        <v>11121</v>
      </c>
      <c r="H1923">
        <v>71</v>
      </c>
      <c r="I1923">
        <v>1</v>
      </c>
      <c r="J1923">
        <v>0</v>
      </c>
      <c r="K1923" t="s">
        <v>0</v>
      </c>
      <c r="L1923" t="s">
        <v>2</v>
      </c>
      <c r="M1923">
        <v>5.5610197497836099E-2</v>
      </c>
      <c r="N1923">
        <v>0.27272727272727199</v>
      </c>
      <c r="O1923">
        <v>1563</v>
      </c>
      <c r="P1923">
        <v>51</v>
      </c>
      <c r="Q1923">
        <f t="shared" si="150"/>
        <v>3.2629558541266791E-2</v>
      </c>
      <c r="R1923">
        <f t="shared" si="151"/>
        <v>1.9577735124760074</v>
      </c>
      <c r="S1923">
        <f t="shared" si="152"/>
        <v>108.52207293666027</v>
      </c>
      <c r="T1923">
        <f t="shared" si="153"/>
        <v>3.8387715930902108E-2</v>
      </c>
      <c r="U1923">
        <f t="shared" si="154"/>
        <v>1.2</v>
      </c>
      <c r="V1923" s="2">
        <v>2224.1999999999998</v>
      </c>
      <c r="W1923" s="2">
        <v>471.16666666666669</v>
      </c>
      <c r="X1923" s="1">
        <v>4.6065259117082528E-2</v>
      </c>
    </row>
    <row r="1924" spans="1:24" x14ac:dyDescent="0.25">
      <c r="A1924">
        <v>31989887</v>
      </c>
      <c r="B1924" t="s">
        <v>1</v>
      </c>
      <c r="C1924">
        <v>7</v>
      </c>
      <c r="D1924">
        <v>7</v>
      </c>
      <c r="E1924">
        <v>3</v>
      </c>
      <c r="F1924">
        <v>14256</v>
      </c>
      <c r="G1924">
        <v>20831</v>
      </c>
      <c r="H1924">
        <v>543</v>
      </c>
      <c r="I1924">
        <v>6</v>
      </c>
      <c r="J1924">
        <v>3</v>
      </c>
      <c r="K1924" t="s">
        <v>3</v>
      </c>
      <c r="L1924" t="s">
        <v>2</v>
      </c>
      <c r="M1924">
        <v>0.28043119049492399</v>
      </c>
      <c r="N1924">
        <v>0.45454545454545398</v>
      </c>
      <c r="O1924">
        <v>1563</v>
      </c>
      <c r="P1924">
        <v>157</v>
      </c>
      <c r="Q1924">
        <f t="shared" si="150"/>
        <v>0.10044785668586052</v>
      </c>
      <c r="R1924">
        <f t="shared" si="151"/>
        <v>6.0268714011516318</v>
      </c>
      <c r="S1924">
        <f t="shared" si="152"/>
        <v>547.25527831094053</v>
      </c>
      <c r="T1924">
        <f t="shared" si="153"/>
        <v>0.23032629558541268</v>
      </c>
      <c r="U1924">
        <f t="shared" si="154"/>
        <v>1.4285714285714286</v>
      </c>
      <c r="V1924" s="2">
        <v>2975.8571428571427</v>
      </c>
      <c r="W1924" s="2">
        <v>1425.6</v>
      </c>
      <c r="X1924" s="1">
        <v>5.4839594187003016E-2</v>
      </c>
    </row>
    <row r="1925" spans="1:24" x14ac:dyDescent="0.25">
      <c r="A1925">
        <v>31669991</v>
      </c>
      <c r="B1925" t="s">
        <v>1</v>
      </c>
      <c r="C1925">
        <v>1</v>
      </c>
      <c r="D1925">
        <v>6</v>
      </c>
      <c r="E1925">
        <v>15</v>
      </c>
      <c r="F1925">
        <v>5821</v>
      </c>
      <c r="G1925">
        <v>18180</v>
      </c>
      <c r="H1925">
        <v>133</v>
      </c>
      <c r="I1925">
        <v>11</v>
      </c>
      <c r="J1925">
        <v>4</v>
      </c>
      <c r="K1925" t="s">
        <v>1</v>
      </c>
      <c r="L1925" t="s">
        <v>1</v>
      </c>
      <c r="M1925">
        <v>0.114505468565583</v>
      </c>
      <c r="N1925">
        <v>0.72727272727272696</v>
      </c>
      <c r="O1925">
        <v>1563</v>
      </c>
      <c r="P1925">
        <v>20</v>
      </c>
      <c r="Q1925">
        <f t="shared" si="150"/>
        <v>1.2795905310300703E-2</v>
      </c>
      <c r="R1925">
        <f t="shared" si="151"/>
        <v>0.76775431861804222</v>
      </c>
      <c r="S1925">
        <f t="shared" si="152"/>
        <v>223.45489443378119</v>
      </c>
      <c r="T1925">
        <f t="shared" si="153"/>
        <v>0.42226487523992323</v>
      </c>
      <c r="U1925">
        <f t="shared" si="154"/>
        <v>2.6666666666666665</v>
      </c>
      <c r="V1925" s="2">
        <v>3030</v>
      </c>
      <c r="W1925" s="2">
        <v>363.8125</v>
      </c>
      <c r="X1925" s="1">
        <v>0.10236724248240563</v>
      </c>
    </row>
    <row r="1926" spans="1:24" x14ac:dyDescent="0.25">
      <c r="A1926">
        <v>24895074</v>
      </c>
      <c r="B1926" t="s">
        <v>1</v>
      </c>
      <c r="C1926">
        <v>7</v>
      </c>
      <c r="D1926">
        <v>1</v>
      </c>
      <c r="E1926">
        <v>6</v>
      </c>
      <c r="F1926">
        <v>15510</v>
      </c>
      <c r="G1926">
        <v>10128</v>
      </c>
      <c r="H1926">
        <v>194</v>
      </c>
      <c r="I1926">
        <v>12</v>
      </c>
      <c r="J1926">
        <v>1</v>
      </c>
      <c r="K1926" t="s">
        <v>3</v>
      </c>
      <c r="L1926" t="s">
        <v>2</v>
      </c>
      <c r="M1926">
        <v>0.259625041848008</v>
      </c>
      <c r="N1926">
        <v>0.5</v>
      </c>
      <c r="O1926">
        <v>1563</v>
      </c>
      <c r="P1926">
        <v>141</v>
      </c>
      <c r="Q1926">
        <f t="shared" si="150"/>
        <v>9.0211132437619967E-2</v>
      </c>
      <c r="R1926">
        <f t="shared" si="151"/>
        <v>5.4126679462571978</v>
      </c>
      <c r="S1926">
        <f t="shared" si="152"/>
        <v>595.39347408829178</v>
      </c>
      <c r="T1926">
        <f t="shared" si="153"/>
        <v>0.46065259117082535</v>
      </c>
      <c r="U1926">
        <f t="shared" si="154"/>
        <v>13</v>
      </c>
      <c r="V1926" s="2">
        <v>10128</v>
      </c>
      <c r="W1926" s="2">
        <v>1193.0769230769231</v>
      </c>
      <c r="X1926" s="1">
        <v>0.49904030710172748</v>
      </c>
    </row>
    <row r="1927" spans="1:24" x14ac:dyDescent="0.25">
      <c r="A1927">
        <v>60253787</v>
      </c>
      <c r="B1927" t="s">
        <v>1</v>
      </c>
      <c r="C1927">
        <v>5</v>
      </c>
      <c r="D1927">
        <v>8</v>
      </c>
      <c r="E1927">
        <v>4</v>
      </c>
      <c r="F1927">
        <v>12777</v>
      </c>
      <c r="G1927">
        <v>21834</v>
      </c>
      <c r="H1927">
        <v>548</v>
      </c>
      <c r="I1927">
        <v>19</v>
      </c>
      <c r="J1927">
        <v>2</v>
      </c>
      <c r="K1927" t="s">
        <v>2</v>
      </c>
      <c r="L1927" t="s">
        <v>0</v>
      </c>
      <c r="M1927">
        <v>0.21387679946434501</v>
      </c>
      <c r="N1927">
        <v>0.34615384615384598</v>
      </c>
      <c r="O1927">
        <v>1563</v>
      </c>
      <c r="P1927">
        <v>21</v>
      </c>
      <c r="Q1927">
        <f t="shared" si="150"/>
        <v>1.3435700575815739E-2</v>
      </c>
      <c r="R1927">
        <f t="shared" si="151"/>
        <v>0.80614203454894429</v>
      </c>
      <c r="S1927">
        <f t="shared" si="152"/>
        <v>490.47984644913629</v>
      </c>
      <c r="T1927">
        <f t="shared" si="153"/>
        <v>0.72936660268714015</v>
      </c>
      <c r="U1927">
        <f t="shared" si="154"/>
        <v>1.125</v>
      </c>
      <c r="V1927" s="2">
        <v>2729.25</v>
      </c>
      <c r="W1927" s="2">
        <v>1419.6666666666667</v>
      </c>
      <c r="X1927" s="1">
        <v>4.318618042226488E-2</v>
      </c>
    </row>
    <row r="1928" spans="1:24" x14ac:dyDescent="0.25">
      <c r="A1928">
        <v>23135794</v>
      </c>
      <c r="B1928" t="s">
        <v>1</v>
      </c>
      <c r="C1928">
        <v>0</v>
      </c>
      <c r="D1928">
        <v>6</v>
      </c>
      <c r="E1928">
        <v>8</v>
      </c>
      <c r="F1928">
        <v>3922</v>
      </c>
      <c r="G1928">
        <v>17466</v>
      </c>
      <c r="H1928">
        <v>99</v>
      </c>
      <c r="I1928">
        <v>14</v>
      </c>
      <c r="J1928">
        <v>1</v>
      </c>
      <c r="K1928" t="s">
        <v>1</v>
      </c>
      <c r="L1928" t="s">
        <v>1</v>
      </c>
      <c r="M1928">
        <v>6.5651155005021694E-2</v>
      </c>
      <c r="N1928">
        <v>0.30769230769230699</v>
      </c>
      <c r="O1928">
        <v>1563</v>
      </c>
      <c r="P1928">
        <v>35</v>
      </c>
      <c r="Q1928">
        <f t="shared" si="150"/>
        <v>2.2392834293026232E-2</v>
      </c>
      <c r="R1928">
        <f t="shared" si="151"/>
        <v>1.3435700575815739</v>
      </c>
      <c r="S1928">
        <f t="shared" si="152"/>
        <v>150.55662188099808</v>
      </c>
      <c r="T1928">
        <f t="shared" si="153"/>
        <v>0.5374280230326296</v>
      </c>
      <c r="U1928">
        <f t="shared" si="154"/>
        <v>1.3333333333333333</v>
      </c>
      <c r="V1928" s="2">
        <v>2911</v>
      </c>
      <c r="W1928" s="2">
        <v>490.25</v>
      </c>
      <c r="X1928" s="1">
        <v>5.1183621241202813E-2</v>
      </c>
    </row>
    <row r="1929" spans="1:24" x14ac:dyDescent="0.25">
      <c r="A1929">
        <v>35312701</v>
      </c>
      <c r="B1929" t="s">
        <v>1</v>
      </c>
      <c r="C1929">
        <v>9</v>
      </c>
      <c r="D1929">
        <v>5</v>
      </c>
      <c r="E1929">
        <v>4</v>
      </c>
      <c r="F1929">
        <v>18690</v>
      </c>
      <c r="G1929">
        <v>15630</v>
      </c>
      <c r="H1929">
        <v>97</v>
      </c>
      <c r="I1929">
        <v>7</v>
      </c>
      <c r="J1929">
        <v>0</v>
      </c>
      <c r="K1929" t="s">
        <v>0</v>
      </c>
      <c r="L1929" t="s">
        <v>2</v>
      </c>
      <c r="M1929">
        <v>0.31285570806829499</v>
      </c>
      <c r="N1929">
        <v>0.5</v>
      </c>
      <c r="O1929">
        <v>1563</v>
      </c>
      <c r="P1929">
        <v>145</v>
      </c>
      <c r="Q1929">
        <f t="shared" si="150"/>
        <v>9.2770313499680096E-2</v>
      </c>
      <c r="R1929">
        <f t="shared" si="151"/>
        <v>5.5662188099808061</v>
      </c>
      <c r="S1929">
        <f t="shared" si="152"/>
        <v>717.46641074856041</v>
      </c>
      <c r="T1929">
        <f t="shared" si="153"/>
        <v>0.2687140115163148</v>
      </c>
      <c r="U1929">
        <f t="shared" si="154"/>
        <v>2.6</v>
      </c>
      <c r="V1929" s="2">
        <v>3126</v>
      </c>
      <c r="W1929" s="2">
        <v>1437.6923076923076</v>
      </c>
      <c r="X1929" s="1">
        <v>9.9808061420345484E-2</v>
      </c>
    </row>
    <row r="1930" spans="1:24" x14ac:dyDescent="0.25">
      <c r="A1930">
        <v>44094269</v>
      </c>
      <c r="B1930" t="s">
        <v>0</v>
      </c>
      <c r="C1930">
        <v>5</v>
      </c>
      <c r="D1930">
        <v>4</v>
      </c>
      <c r="E1930">
        <v>5</v>
      </c>
      <c r="F1930">
        <v>8841</v>
      </c>
      <c r="G1930">
        <v>11913</v>
      </c>
      <c r="H1930">
        <v>54</v>
      </c>
      <c r="I1930">
        <v>9</v>
      </c>
      <c r="J1930">
        <v>0</v>
      </c>
      <c r="K1930" t="s">
        <v>1</v>
      </c>
      <c r="L1930" t="s">
        <v>4</v>
      </c>
      <c r="M1930">
        <v>0.147991295614328</v>
      </c>
      <c r="N1930">
        <v>0.38461538461538403</v>
      </c>
      <c r="O1930">
        <v>1563</v>
      </c>
      <c r="P1930">
        <v>71</v>
      </c>
      <c r="Q1930">
        <f t="shared" si="150"/>
        <v>4.5425463851567496E-2</v>
      </c>
      <c r="R1930">
        <f t="shared" si="151"/>
        <v>2.7255278310940496</v>
      </c>
      <c r="S1930">
        <f t="shared" si="152"/>
        <v>339.38579654510556</v>
      </c>
      <c r="T1930">
        <f t="shared" si="153"/>
        <v>0.34548944337811899</v>
      </c>
      <c r="U1930">
        <f t="shared" si="154"/>
        <v>2.5</v>
      </c>
      <c r="V1930" s="2">
        <v>2978.25</v>
      </c>
      <c r="W1930" s="2">
        <v>884.1</v>
      </c>
      <c r="X1930" s="1">
        <v>9.5969289827255277E-2</v>
      </c>
    </row>
    <row r="1931" spans="1:24" x14ac:dyDescent="0.25">
      <c r="A1931">
        <v>22944679</v>
      </c>
      <c r="B1931" t="s">
        <v>3</v>
      </c>
      <c r="C1931">
        <v>16</v>
      </c>
      <c r="D1931">
        <v>3</v>
      </c>
      <c r="E1931">
        <v>12</v>
      </c>
      <c r="F1931">
        <v>29942</v>
      </c>
      <c r="G1931">
        <v>18209</v>
      </c>
      <c r="H1931">
        <v>597</v>
      </c>
      <c r="I1931">
        <v>4</v>
      </c>
      <c r="J1931">
        <v>0</v>
      </c>
      <c r="K1931" t="s">
        <v>1</v>
      </c>
      <c r="L1931" t="s">
        <v>4</v>
      </c>
      <c r="M1931">
        <v>0.33583077233675002</v>
      </c>
      <c r="N1931">
        <v>0.53846153846153799</v>
      </c>
      <c r="O1931">
        <v>1562</v>
      </c>
      <c r="P1931">
        <v>188</v>
      </c>
      <c r="Q1931">
        <f t="shared" si="150"/>
        <v>0.1203585147247119</v>
      </c>
      <c r="R1931">
        <f t="shared" si="151"/>
        <v>7.221510883482714</v>
      </c>
      <c r="S1931">
        <f t="shared" si="152"/>
        <v>1150.1408450704225</v>
      </c>
      <c r="T1931">
        <f t="shared" si="153"/>
        <v>0.15364916773367476</v>
      </c>
      <c r="U1931">
        <f t="shared" si="154"/>
        <v>9.3333333333333339</v>
      </c>
      <c r="V1931" s="2">
        <v>6069.666666666667</v>
      </c>
      <c r="W1931" s="2">
        <v>1069.3571428571429</v>
      </c>
      <c r="X1931" s="1">
        <v>0.35851472471190782</v>
      </c>
    </row>
    <row r="1932" spans="1:24" x14ac:dyDescent="0.25">
      <c r="A1932">
        <v>22772387</v>
      </c>
      <c r="B1932" t="s">
        <v>1</v>
      </c>
      <c r="C1932">
        <v>4</v>
      </c>
      <c r="D1932">
        <v>1</v>
      </c>
      <c r="E1932">
        <v>26</v>
      </c>
      <c r="F1932">
        <v>8235</v>
      </c>
      <c r="G1932">
        <v>15467</v>
      </c>
      <c r="H1932">
        <v>114</v>
      </c>
      <c r="I1932">
        <v>17</v>
      </c>
      <c r="J1932">
        <v>5</v>
      </c>
      <c r="K1932" t="s">
        <v>1</v>
      </c>
      <c r="L1932" t="s">
        <v>1</v>
      </c>
      <c r="M1932">
        <v>9.2364117633863402E-2</v>
      </c>
      <c r="N1932">
        <v>0.57692307692307598</v>
      </c>
      <c r="O1932">
        <v>1562</v>
      </c>
      <c r="P1932">
        <v>28</v>
      </c>
      <c r="Q1932">
        <f t="shared" si="150"/>
        <v>1.7925736235595392E-2</v>
      </c>
      <c r="R1932">
        <f t="shared" si="151"/>
        <v>1.0755441741357235</v>
      </c>
      <c r="S1932">
        <f t="shared" si="152"/>
        <v>316.32522407170296</v>
      </c>
      <c r="T1932">
        <f t="shared" si="153"/>
        <v>0.65300896286811783</v>
      </c>
      <c r="U1932">
        <f t="shared" si="154"/>
        <v>30</v>
      </c>
      <c r="V1932" s="2">
        <v>15467</v>
      </c>
      <c r="W1932" s="2">
        <v>274.5</v>
      </c>
      <c r="X1932" s="1">
        <v>1.1523687580025608</v>
      </c>
    </row>
    <row r="1933" spans="1:24" x14ac:dyDescent="0.25">
      <c r="A1933">
        <v>54281876</v>
      </c>
      <c r="B1933" t="s">
        <v>1</v>
      </c>
      <c r="C1933">
        <v>10</v>
      </c>
      <c r="D1933">
        <v>0</v>
      </c>
      <c r="E1933">
        <v>11</v>
      </c>
      <c r="F1933">
        <v>15528</v>
      </c>
      <c r="G1933">
        <v>9806</v>
      </c>
      <c r="H1933">
        <v>75</v>
      </c>
      <c r="I1933">
        <v>8</v>
      </c>
      <c r="J1933">
        <v>0</v>
      </c>
      <c r="K1933" t="s">
        <v>3</v>
      </c>
      <c r="L1933" t="s">
        <v>2</v>
      </c>
      <c r="M1933">
        <v>0.17416272235805999</v>
      </c>
      <c r="N1933">
        <v>0.40384615384615302</v>
      </c>
      <c r="O1933">
        <v>1562</v>
      </c>
      <c r="P1933">
        <v>124</v>
      </c>
      <c r="Q1933">
        <f t="shared" si="150"/>
        <v>7.9385403329065296E-2</v>
      </c>
      <c r="R1933">
        <f t="shared" si="151"/>
        <v>4.7631241997439178</v>
      </c>
      <c r="S1933">
        <f t="shared" si="152"/>
        <v>596.46606914212543</v>
      </c>
      <c r="T1933">
        <f t="shared" si="153"/>
        <v>0.30729833546734953</v>
      </c>
      <c r="U1933" t="e">
        <f t="shared" si="154"/>
        <v>#DIV/0!</v>
      </c>
      <c r="V1933" s="2">
        <v>9806</v>
      </c>
      <c r="W1933" s="2">
        <v>739.42857142857144</v>
      </c>
      <c r="X1933" s="1">
        <v>0.80665813060179259</v>
      </c>
    </row>
    <row r="1934" spans="1:24" x14ac:dyDescent="0.25">
      <c r="A1934">
        <v>35265331</v>
      </c>
      <c r="B1934" t="s">
        <v>0</v>
      </c>
      <c r="C1934">
        <v>9</v>
      </c>
      <c r="D1934">
        <v>3</v>
      </c>
      <c r="E1934">
        <v>1</v>
      </c>
      <c r="F1934">
        <v>13417</v>
      </c>
      <c r="G1934">
        <v>22346</v>
      </c>
      <c r="H1934">
        <v>544</v>
      </c>
      <c r="I1934">
        <v>1</v>
      </c>
      <c r="J1934">
        <v>3</v>
      </c>
      <c r="K1934" t="s">
        <v>2</v>
      </c>
      <c r="L1934" t="s">
        <v>0</v>
      </c>
      <c r="M1934">
        <v>0.150485654680454</v>
      </c>
      <c r="N1934">
        <v>0.19230769230769201</v>
      </c>
      <c r="O1934">
        <v>1562</v>
      </c>
      <c r="P1934">
        <v>28</v>
      </c>
      <c r="Q1934">
        <f t="shared" si="150"/>
        <v>1.7925736235595392E-2</v>
      </c>
      <c r="R1934">
        <f t="shared" si="151"/>
        <v>1.0755441741357235</v>
      </c>
      <c r="S1934">
        <f t="shared" si="152"/>
        <v>515.37772087067867</v>
      </c>
      <c r="T1934">
        <f t="shared" si="153"/>
        <v>3.8412291933418691E-2</v>
      </c>
      <c r="U1934">
        <f t="shared" si="154"/>
        <v>3.3333333333333335</v>
      </c>
      <c r="V1934" s="2">
        <v>7448.666666666667</v>
      </c>
      <c r="W1934" s="2">
        <v>1341.7</v>
      </c>
      <c r="X1934" s="1">
        <v>0.12804097311139567</v>
      </c>
    </row>
    <row r="1935" spans="1:24" x14ac:dyDescent="0.25">
      <c r="A1935">
        <v>32525821</v>
      </c>
      <c r="B1935" t="s">
        <v>1</v>
      </c>
      <c r="C1935">
        <v>13</v>
      </c>
      <c r="D1935">
        <v>3</v>
      </c>
      <c r="E1935">
        <v>4</v>
      </c>
      <c r="F1935">
        <v>22036</v>
      </c>
      <c r="G1935">
        <v>21247</v>
      </c>
      <c r="H1935">
        <v>86</v>
      </c>
      <c r="I1935">
        <v>1</v>
      </c>
      <c r="J1935">
        <v>0</v>
      </c>
      <c r="K1935" t="s">
        <v>0</v>
      </c>
      <c r="L1935" t="s">
        <v>2</v>
      </c>
      <c r="M1935">
        <v>0.24715673299086999</v>
      </c>
      <c r="N1935">
        <v>0.32692307692307598</v>
      </c>
      <c r="O1935">
        <v>1562</v>
      </c>
      <c r="P1935">
        <v>155</v>
      </c>
      <c r="Q1935">
        <f t="shared" si="150"/>
        <v>9.923175416133162E-2</v>
      </c>
      <c r="R1935">
        <f t="shared" si="151"/>
        <v>5.953905249679897</v>
      </c>
      <c r="S1935">
        <f t="shared" si="152"/>
        <v>846.45326504481432</v>
      </c>
      <c r="T1935">
        <f t="shared" si="153"/>
        <v>3.8412291933418691E-2</v>
      </c>
      <c r="U1935">
        <f t="shared" si="154"/>
        <v>5.666666666666667</v>
      </c>
      <c r="V1935" s="2">
        <v>7082.333333333333</v>
      </c>
      <c r="W1935" s="2">
        <v>1296.2352941176471</v>
      </c>
      <c r="X1935" s="1">
        <v>0.2176696542893726</v>
      </c>
    </row>
    <row r="1936" spans="1:24" x14ac:dyDescent="0.25">
      <c r="A1936">
        <v>21061417</v>
      </c>
      <c r="B1936" t="s">
        <v>1</v>
      </c>
      <c r="C1936">
        <v>1</v>
      </c>
      <c r="D1936">
        <v>8</v>
      </c>
      <c r="E1936">
        <v>7</v>
      </c>
      <c r="F1936">
        <v>12727</v>
      </c>
      <c r="G1936">
        <v>14439</v>
      </c>
      <c r="H1936">
        <v>233</v>
      </c>
      <c r="I1936">
        <v>14</v>
      </c>
      <c r="J1936">
        <v>2</v>
      </c>
      <c r="K1936" t="s">
        <v>1</v>
      </c>
      <c r="L1936" t="s">
        <v>1</v>
      </c>
      <c r="M1936">
        <v>0.24946097455799901</v>
      </c>
      <c r="N1936">
        <v>0.8</v>
      </c>
      <c r="O1936">
        <v>1562</v>
      </c>
      <c r="P1936">
        <v>41</v>
      </c>
      <c r="Q1936">
        <f t="shared" si="150"/>
        <v>2.6248399487836107E-2</v>
      </c>
      <c r="R1936">
        <f t="shared" si="151"/>
        <v>1.5749039692701665</v>
      </c>
      <c r="S1936">
        <f t="shared" si="152"/>
        <v>488.87323943661971</v>
      </c>
      <c r="T1936">
        <f t="shared" si="153"/>
        <v>0.53777208706786173</v>
      </c>
      <c r="U1936">
        <f t="shared" si="154"/>
        <v>1</v>
      </c>
      <c r="V1936" s="2">
        <v>1804.875</v>
      </c>
      <c r="W1936" s="2">
        <v>1590.875</v>
      </c>
      <c r="X1936" s="1">
        <v>3.8412291933418691E-2</v>
      </c>
    </row>
    <row r="1937" spans="1:24" x14ac:dyDescent="0.25">
      <c r="A1937">
        <v>51619947</v>
      </c>
      <c r="B1937" t="s">
        <v>3</v>
      </c>
      <c r="C1937">
        <v>1</v>
      </c>
      <c r="D1937">
        <v>9</v>
      </c>
      <c r="E1937">
        <v>4</v>
      </c>
      <c r="F1937">
        <v>8776</v>
      </c>
      <c r="G1937">
        <v>14046</v>
      </c>
      <c r="H1937">
        <v>734</v>
      </c>
      <c r="I1937">
        <v>8</v>
      </c>
      <c r="J1937">
        <v>1</v>
      </c>
      <c r="K1937" t="s">
        <v>3</v>
      </c>
      <c r="L1937" t="s">
        <v>2</v>
      </c>
      <c r="M1937">
        <v>0.17201771923634701</v>
      </c>
      <c r="N1937">
        <v>0.5</v>
      </c>
      <c r="O1937">
        <v>1562</v>
      </c>
      <c r="P1937">
        <v>86</v>
      </c>
      <c r="Q1937">
        <f t="shared" si="150"/>
        <v>5.5057618437900128E-2</v>
      </c>
      <c r="R1937">
        <f t="shared" si="151"/>
        <v>3.3034571062740077</v>
      </c>
      <c r="S1937">
        <f t="shared" si="152"/>
        <v>337.10627400768249</v>
      </c>
      <c r="T1937">
        <f t="shared" si="153"/>
        <v>0.30729833546734953</v>
      </c>
      <c r="U1937">
        <f t="shared" si="154"/>
        <v>0.55555555555555558</v>
      </c>
      <c r="V1937" s="2">
        <v>1560.6666666666667</v>
      </c>
      <c r="W1937" s="2">
        <v>1755.2</v>
      </c>
      <c r="X1937" s="1">
        <v>2.1340162185232606E-2</v>
      </c>
    </row>
    <row r="1938" spans="1:24" x14ac:dyDescent="0.25">
      <c r="A1938">
        <v>48963460</v>
      </c>
      <c r="B1938" t="s">
        <v>1</v>
      </c>
      <c r="C1938">
        <v>1</v>
      </c>
      <c r="D1938">
        <v>14</v>
      </c>
      <c r="E1938">
        <v>1</v>
      </c>
      <c r="F1938">
        <v>8926</v>
      </c>
      <c r="G1938">
        <v>22842</v>
      </c>
      <c r="H1938">
        <v>176</v>
      </c>
      <c r="I1938">
        <v>6</v>
      </c>
      <c r="J1938">
        <v>1</v>
      </c>
      <c r="K1938" t="s">
        <v>1</v>
      </c>
      <c r="L1938" t="s">
        <v>4</v>
      </c>
      <c r="M1938">
        <v>0.174957858010898</v>
      </c>
      <c r="N1938">
        <v>0.2</v>
      </c>
      <c r="O1938">
        <v>1562</v>
      </c>
      <c r="P1938">
        <v>95</v>
      </c>
      <c r="Q1938">
        <f t="shared" si="150"/>
        <v>6.0819462227912929E-2</v>
      </c>
      <c r="R1938">
        <f t="shared" si="151"/>
        <v>3.6491677336747759</v>
      </c>
      <c r="S1938">
        <f t="shared" si="152"/>
        <v>342.86811779769528</v>
      </c>
      <c r="T1938">
        <f t="shared" si="153"/>
        <v>0.23047375160051217</v>
      </c>
      <c r="U1938">
        <f t="shared" si="154"/>
        <v>0.14285714285714285</v>
      </c>
      <c r="V1938" s="2">
        <v>1631.5714285714287</v>
      </c>
      <c r="W1938" s="2">
        <v>4463</v>
      </c>
      <c r="X1938" s="1">
        <v>5.4874702762026705E-3</v>
      </c>
    </row>
    <row r="1939" spans="1:24" x14ac:dyDescent="0.25">
      <c r="A1939">
        <v>34960409</v>
      </c>
      <c r="B1939" t="s">
        <v>1</v>
      </c>
      <c r="C1939">
        <v>1</v>
      </c>
      <c r="D1939">
        <v>10</v>
      </c>
      <c r="E1939">
        <v>5</v>
      </c>
      <c r="F1939">
        <v>10248</v>
      </c>
      <c r="G1939">
        <v>29582</v>
      </c>
      <c r="H1939">
        <v>125</v>
      </c>
      <c r="I1939">
        <v>6</v>
      </c>
      <c r="J1939">
        <v>0</v>
      </c>
      <c r="K1939" t="s">
        <v>0</v>
      </c>
      <c r="L1939" t="s">
        <v>2</v>
      </c>
      <c r="M1939">
        <v>0.20087028107726601</v>
      </c>
      <c r="N1939">
        <v>0.6</v>
      </c>
      <c r="O1939">
        <v>1562</v>
      </c>
      <c r="P1939">
        <v>99</v>
      </c>
      <c r="Q1939">
        <f t="shared" si="150"/>
        <v>6.3380281690140844E-2</v>
      </c>
      <c r="R1939">
        <f t="shared" si="151"/>
        <v>3.8028169014084505</v>
      </c>
      <c r="S1939">
        <f t="shared" si="152"/>
        <v>393.6491677336748</v>
      </c>
      <c r="T1939">
        <f t="shared" si="153"/>
        <v>0.23047375160051217</v>
      </c>
      <c r="U1939">
        <f t="shared" si="154"/>
        <v>0.6</v>
      </c>
      <c r="V1939" s="2">
        <v>2958.2</v>
      </c>
      <c r="W1939" s="2">
        <v>1708</v>
      </c>
      <c r="X1939" s="1">
        <v>2.3047375160051217E-2</v>
      </c>
    </row>
    <row r="1940" spans="1:24" x14ac:dyDescent="0.25">
      <c r="A1940">
        <v>39299947</v>
      </c>
      <c r="B1940" t="s">
        <v>3</v>
      </c>
      <c r="C1940">
        <v>6</v>
      </c>
      <c r="D1940">
        <v>12</v>
      </c>
      <c r="E1940">
        <v>2</v>
      </c>
      <c r="F1940">
        <v>10341</v>
      </c>
      <c r="G1940">
        <v>23518</v>
      </c>
      <c r="H1940">
        <v>399</v>
      </c>
      <c r="I1940">
        <v>5</v>
      </c>
      <c r="J1940">
        <v>0</v>
      </c>
      <c r="K1940" t="s">
        <v>2</v>
      </c>
      <c r="L1940" t="s">
        <v>0</v>
      </c>
      <c r="M1940">
        <v>0.202693167117487</v>
      </c>
      <c r="N1940">
        <v>0.8</v>
      </c>
      <c r="O1940">
        <v>1562</v>
      </c>
      <c r="P1940">
        <v>31</v>
      </c>
      <c r="Q1940">
        <f t="shared" si="150"/>
        <v>1.9846350832266324E-2</v>
      </c>
      <c r="R1940">
        <f t="shared" si="151"/>
        <v>1.1907810499359794</v>
      </c>
      <c r="S1940">
        <f t="shared" si="152"/>
        <v>397.22151088348272</v>
      </c>
      <c r="T1940">
        <f t="shared" si="153"/>
        <v>0.19206145966709348</v>
      </c>
      <c r="U1940">
        <f t="shared" si="154"/>
        <v>0.66666666666666663</v>
      </c>
      <c r="V1940" s="2">
        <v>1959.8333333333333</v>
      </c>
      <c r="W1940" s="2">
        <v>1292.625</v>
      </c>
      <c r="X1940" s="1">
        <v>2.5608194622279128E-2</v>
      </c>
    </row>
    <row r="1941" spans="1:24" x14ac:dyDescent="0.25">
      <c r="A1941">
        <v>59709796</v>
      </c>
      <c r="B1941" t="s">
        <v>2</v>
      </c>
      <c r="C1941">
        <v>16</v>
      </c>
      <c r="D1941">
        <v>5</v>
      </c>
      <c r="E1941">
        <v>9</v>
      </c>
      <c r="F1941">
        <v>27658</v>
      </c>
      <c r="G1941">
        <v>16325</v>
      </c>
      <c r="H1941">
        <v>165</v>
      </c>
      <c r="I1941">
        <v>6</v>
      </c>
      <c r="J1941">
        <v>0</v>
      </c>
      <c r="K1941" t="s">
        <v>1</v>
      </c>
      <c r="L1941" t="s">
        <v>3</v>
      </c>
      <c r="M1941">
        <v>0.43898800076185601</v>
      </c>
      <c r="N1941">
        <v>0.78125</v>
      </c>
      <c r="O1941">
        <v>1484</v>
      </c>
      <c r="P1941">
        <v>113</v>
      </c>
      <c r="Q1941">
        <f t="shared" si="150"/>
        <v>7.6145552560646895E-2</v>
      </c>
      <c r="R1941">
        <f t="shared" si="151"/>
        <v>4.5687331536388136</v>
      </c>
      <c r="S1941">
        <f t="shared" si="152"/>
        <v>1118.2479784366576</v>
      </c>
      <c r="T1941">
        <f t="shared" si="153"/>
        <v>0.24258760107816713</v>
      </c>
      <c r="U1941">
        <f t="shared" si="154"/>
        <v>5</v>
      </c>
      <c r="V1941" s="2">
        <v>3265</v>
      </c>
      <c r="W1941" s="2">
        <v>1106.32</v>
      </c>
      <c r="X1941" s="1">
        <v>0.20215633423180593</v>
      </c>
    </row>
    <row r="1942" spans="1:24" x14ac:dyDescent="0.25">
      <c r="A1942">
        <v>58679945</v>
      </c>
      <c r="B1942" t="s">
        <v>2</v>
      </c>
      <c r="C1942">
        <v>5</v>
      </c>
      <c r="D1942">
        <v>3</v>
      </c>
      <c r="E1942">
        <v>13</v>
      </c>
      <c r="F1942">
        <v>9745</v>
      </c>
      <c r="G1942">
        <v>19345</v>
      </c>
      <c r="H1942">
        <v>855</v>
      </c>
      <c r="I1942">
        <v>23</v>
      </c>
      <c r="J1942">
        <v>0</v>
      </c>
      <c r="K1942" t="s">
        <v>2</v>
      </c>
      <c r="L1942" t="s">
        <v>0</v>
      </c>
      <c r="M1942">
        <v>0.154672719192432</v>
      </c>
      <c r="N1942">
        <v>0.5625</v>
      </c>
      <c r="O1942">
        <v>1484</v>
      </c>
      <c r="P1942">
        <v>29</v>
      </c>
      <c r="Q1942">
        <f t="shared" si="150"/>
        <v>1.9541778975741241E-2</v>
      </c>
      <c r="R1942">
        <f t="shared" si="151"/>
        <v>1.1725067385444745</v>
      </c>
      <c r="S1942">
        <f t="shared" si="152"/>
        <v>394.00269541778977</v>
      </c>
      <c r="T1942">
        <f t="shared" si="153"/>
        <v>0.92991913746630728</v>
      </c>
      <c r="U1942">
        <f t="shared" si="154"/>
        <v>6</v>
      </c>
      <c r="V1942" s="2">
        <v>6448.333333333333</v>
      </c>
      <c r="W1942" s="2">
        <v>541.38888888888891</v>
      </c>
      <c r="X1942" s="1">
        <v>0.24258760107816713</v>
      </c>
    </row>
    <row r="1943" spans="1:24" x14ac:dyDescent="0.25">
      <c r="A1943">
        <v>29527410</v>
      </c>
      <c r="B1943" t="s">
        <v>2</v>
      </c>
      <c r="C1943">
        <v>0</v>
      </c>
      <c r="D1943">
        <v>5</v>
      </c>
      <c r="E1943">
        <v>6</v>
      </c>
      <c r="F1943">
        <v>4210</v>
      </c>
      <c r="G1943">
        <v>13456</v>
      </c>
      <c r="H1943">
        <v>372</v>
      </c>
      <c r="I1943">
        <v>4</v>
      </c>
      <c r="J1943">
        <v>0</v>
      </c>
      <c r="K1943" t="s">
        <v>0</v>
      </c>
      <c r="L1943" t="s">
        <v>2</v>
      </c>
      <c r="M1943">
        <v>6.68211542124309E-2</v>
      </c>
      <c r="N1943">
        <v>0.1875</v>
      </c>
      <c r="O1943">
        <v>1484</v>
      </c>
      <c r="P1943">
        <v>65</v>
      </c>
      <c r="Q1943">
        <f t="shared" si="150"/>
        <v>4.3800539083557952E-2</v>
      </c>
      <c r="R1943">
        <f t="shared" si="151"/>
        <v>2.628032345013477</v>
      </c>
      <c r="S1943">
        <f t="shared" si="152"/>
        <v>170.21563342318061</v>
      </c>
      <c r="T1943">
        <f t="shared" si="153"/>
        <v>0.16172506738544473</v>
      </c>
      <c r="U1943">
        <f t="shared" si="154"/>
        <v>1.2</v>
      </c>
      <c r="V1943" s="2">
        <v>2691.2</v>
      </c>
      <c r="W1943" s="2">
        <v>701.66666666666663</v>
      </c>
      <c r="X1943" s="1">
        <v>4.8517520215633422E-2</v>
      </c>
    </row>
    <row r="1944" spans="1:24" x14ac:dyDescent="0.25">
      <c r="A1944">
        <v>46150571</v>
      </c>
      <c r="B1944" t="s">
        <v>2</v>
      </c>
      <c r="C1944">
        <v>5</v>
      </c>
      <c r="D1944">
        <v>3</v>
      </c>
      <c r="E1944">
        <v>18</v>
      </c>
      <c r="F1944">
        <v>9871</v>
      </c>
      <c r="G1944">
        <v>20512</v>
      </c>
      <c r="H1944">
        <v>408</v>
      </c>
      <c r="I1944">
        <v>12</v>
      </c>
      <c r="J1944">
        <v>0</v>
      </c>
      <c r="K1944" t="s">
        <v>1</v>
      </c>
      <c r="L1944" t="s">
        <v>3</v>
      </c>
      <c r="M1944">
        <v>0.15667259221636701</v>
      </c>
      <c r="N1944">
        <v>0.71875</v>
      </c>
      <c r="O1944">
        <v>1484</v>
      </c>
      <c r="P1944">
        <v>46</v>
      </c>
      <c r="Q1944">
        <f t="shared" si="150"/>
        <v>3.0997304582210242E-2</v>
      </c>
      <c r="R1944">
        <f t="shared" si="151"/>
        <v>1.8598382749326146</v>
      </c>
      <c r="S1944">
        <f t="shared" si="152"/>
        <v>399.09703504043125</v>
      </c>
      <c r="T1944">
        <f t="shared" si="153"/>
        <v>0.48517520215633425</v>
      </c>
      <c r="U1944">
        <f t="shared" si="154"/>
        <v>7.666666666666667</v>
      </c>
      <c r="V1944" s="2">
        <v>6837.333333333333</v>
      </c>
      <c r="W1944" s="2">
        <v>429.17391304347825</v>
      </c>
      <c r="X1944" s="1">
        <v>0.30997304582210239</v>
      </c>
    </row>
    <row r="1945" spans="1:24" x14ac:dyDescent="0.25">
      <c r="A1945">
        <v>52400877</v>
      </c>
      <c r="B1945" t="s">
        <v>2</v>
      </c>
      <c r="C1945">
        <v>6</v>
      </c>
      <c r="D1945">
        <v>4</v>
      </c>
      <c r="E1945">
        <v>5</v>
      </c>
      <c r="F1945">
        <v>11520</v>
      </c>
      <c r="G1945">
        <v>12336</v>
      </c>
      <c r="H1945">
        <v>2</v>
      </c>
      <c r="I1945">
        <v>7</v>
      </c>
      <c r="J1945">
        <v>0</v>
      </c>
      <c r="K1945" t="s">
        <v>3</v>
      </c>
      <c r="L1945" t="s">
        <v>2</v>
      </c>
      <c r="M1945">
        <v>0.182845533616913</v>
      </c>
      <c r="N1945">
        <v>0.34375</v>
      </c>
      <c r="O1945">
        <v>1484</v>
      </c>
      <c r="P1945">
        <v>97</v>
      </c>
      <c r="Q1945">
        <f t="shared" si="150"/>
        <v>6.5363881401617252E-2</v>
      </c>
      <c r="R1945">
        <f t="shared" si="151"/>
        <v>3.9218328840970349</v>
      </c>
      <c r="S1945">
        <f t="shared" si="152"/>
        <v>465.76819407008088</v>
      </c>
      <c r="T1945">
        <f t="shared" si="153"/>
        <v>0.28301886792452829</v>
      </c>
      <c r="U1945">
        <f t="shared" si="154"/>
        <v>2.75</v>
      </c>
      <c r="V1945" s="2">
        <v>3084</v>
      </c>
      <c r="W1945" s="2">
        <v>1047.2727272727273</v>
      </c>
      <c r="X1945" s="1">
        <v>0.11118598382749326</v>
      </c>
    </row>
    <row r="1946" spans="1:24" x14ac:dyDescent="0.25">
      <c r="A1946">
        <v>44504862</v>
      </c>
      <c r="B1946" t="s">
        <v>2</v>
      </c>
      <c r="C1946">
        <v>3</v>
      </c>
      <c r="D1946">
        <v>6</v>
      </c>
      <c r="E1946">
        <v>5</v>
      </c>
      <c r="F1946">
        <v>6678</v>
      </c>
      <c r="G1946">
        <v>16721</v>
      </c>
      <c r="H1946">
        <v>401</v>
      </c>
      <c r="I1946">
        <v>7</v>
      </c>
      <c r="J1946">
        <v>1</v>
      </c>
      <c r="K1946" t="s">
        <v>1</v>
      </c>
      <c r="L1946" t="s">
        <v>3</v>
      </c>
      <c r="M1946">
        <v>0.120537164723295</v>
      </c>
      <c r="N1946">
        <v>0.4</v>
      </c>
      <c r="O1946">
        <v>1484</v>
      </c>
      <c r="P1946">
        <v>60</v>
      </c>
      <c r="Q1946">
        <f t="shared" si="150"/>
        <v>4.0431266846361183E-2</v>
      </c>
      <c r="R1946">
        <f t="shared" si="151"/>
        <v>2.4258760107816708</v>
      </c>
      <c r="S1946">
        <f t="shared" si="152"/>
        <v>270</v>
      </c>
      <c r="T1946">
        <f t="shared" si="153"/>
        <v>0.28301886792452829</v>
      </c>
      <c r="U1946">
        <f t="shared" si="154"/>
        <v>1.3333333333333333</v>
      </c>
      <c r="V1946" s="2">
        <v>2786.8333333333335</v>
      </c>
      <c r="W1946" s="2">
        <v>834.75</v>
      </c>
      <c r="X1946" s="1">
        <v>5.3908355795148244E-2</v>
      </c>
    </row>
    <row r="1947" spans="1:24" x14ac:dyDescent="0.25">
      <c r="A1947">
        <v>70989335</v>
      </c>
      <c r="B1947" t="s">
        <v>2</v>
      </c>
      <c r="C1947">
        <v>7</v>
      </c>
      <c r="D1947">
        <v>7</v>
      </c>
      <c r="E1947">
        <v>6</v>
      </c>
      <c r="F1947">
        <v>18903</v>
      </c>
      <c r="G1947">
        <v>14109</v>
      </c>
      <c r="H1947">
        <v>20</v>
      </c>
      <c r="I1947">
        <v>6</v>
      </c>
      <c r="J1947">
        <v>0</v>
      </c>
      <c r="K1947" t="s">
        <v>3</v>
      </c>
      <c r="L1947" t="s">
        <v>4</v>
      </c>
      <c r="M1947">
        <v>0.34119706869788002</v>
      </c>
      <c r="N1947">
        <v>0.65</v>
      </c>
      <c r="O1947">
        <v>1484</v>
      </c>
      <c r="P1947">
        <v>73</v>
      </c>
      <c r="Q1947">
        <f t="shared" si="150"/>
        <v>4.9191374663072773E-2</v>
      </c>
      <c r="R1947">
        <f t="shared" si="151"/>
        <v>2.9514824797843664</v>
      </c>
      <c r="S1947">
        <f t="shared" si="152"/>
        <v>764.27223719676545</v>
      </c>
      <c r="T1947">
        <f t="shared" si="153"/>
        <v>0.24258760107816713</v>
      </c>
      <c r="U1947">
        <f t="shared" si="154"/>
        <v>1.8571428571428572</v>
      </c>
      <c r="V1947" s="2">
        <v>2015.5714285714287</v>
      </c>
      <c r="W1947" s="2">
        <v>1454.0769230769231</v>
      </c>
      <c r="X1947" s="1">
        <v>7.5086638428956493E-2</v>
      </c>
    </row>
    <row r="1948" spans="1:24" x14ac:dyDescent="0.25">
      <c r="A1948">
        <v>43656600</v>
      </c>
      <c r="B1948" t="s">
        <v>2</v>
      </c>
      <c r="C1948">
        <v>8</v>
      </c>
      <c r="D1948">
        <v>5</v>
      </c>
      <c r="E1948">
        <v>4</v>
      </c>
      <c r="F1948">
        <v>20355</v>
      </c>
      <c r="G1948">
        <v>23085</v>
      </c>
      <c r="H1948">
        <v>182</v>
      </c>
      <c r="I1948">
        <v>2</v>
      </c>
      <c r="J1948">
        <v>0</v>
      </c>
      <c r="K1948" t="s">
        <v>0</v>
      </c>
      <c r="L1948" t="s">
        <v>2</v>
      </c>
      <c r="M1948">
        <v>0.367405508826396</v>
      </c>
      <c r="N1948">
        <v>0.6</v>
      </c>
      <c r="O1948">
        <v>1484</v>
      </c>
      <c r="P1948">
        <v>146</v>
      </c>
      <c r="Q1948">
        <f t="shared" si="150"/>
        <v>9.8382749326145547E-2</v>
      </c>
      <c r="R1948">
        <f t="shared" si="151"/>
        <v>5.9029649595687328</v>
      </c>
      <c r="S1948">
        <f t="shared" si="152"/>
        <v>822.97843665768198</v>
      </c>
      <c r="T1948">
        <f t="shared" si="153"/>
        <v>8.0862533692722366E-2</v>
      </c>
      <c r="U1948">
        <f t="shared" si="154"/>
        <v>2.4</v>
      </c>
      <c r="V1948" s="2">
        <v>4617</v>
      </c>
      <c r="W1948" s="2">
        <v>1696.25</v>
      </c>
      <c r="X1948" s="1">
        <v>9.7035040431266845E-2</v>
      </c>
    </row>
    <row r="1949" spans="1:24" x14ac:dyDescent="0.25">
      <c r="A1949">
        <v>59756511</v>
      </c>
      <c r="B1949" t="s">
        <v>2</v>
      </c>
      <c r="C1949">
        <v>0</v>
      </c>
      <c r="D1949">
        <v>8</v>
      </c>
      <c r="E1949">
        <v>4</v>
      </c>
      <c r="F1949">
        <v>5369</v>
      </c>
      <c r="G1949">
        <v>13761</v>
      </c>
      <c r="H1949">
        <v>60</v>
      </c>
      <c r="I1949">
        <v>3</v>
      </c>
      <c r="J1949">
        <v>1</v>
      </c>
      <c r="K1949" t="s">
        <v>1</v>
      </c>
      <c r="L1949" t="s">
        <v>3</v>
      </c>
      <c r="M1949">
        <v>9.6909858849861003E-2</v>
      </c>
      <c r="N1949">
        <v>0.2</v>
      </c>
      <c r="O1949">
        <v>1484</v>
      </c>
      <c r="P1949">
        <v>55</v>
      </c>
      <c r="Q1949">
        <f t="shared" si="150"/>
        <v>3.7061994609164421E-2</v>
      </c>
      <c r="R1949">
        <f t="shared" si="151"/>
        <v>2.2237196765498655</v>
      </c>
      <c r="S1949">
        <f t="shared" si="152"/>
        <v>217.0754716981132</v>
      </c>
      <c r="T1949">
        <f t="shared" si="153"/>
        <v>0.12129380053908356</v>
      </c>
      <c r="U1949">
        <f t="shared" si="154"/>
        <v>0.5</v>
      </c>
      <c r="V1949" s="2">
        <v>1720.125</v>
      </c>
      <c r="W1949" s="2">
        <v>1342.25</v>
      </c>
      <c r="X1949" s="1">
        <v>2.0215633423180595E-2</v>
      </c>
    </row>
    <row r="1950" spans="1:24" x14ac:dyDescent="0.25">
      <c r="A1950">
        <v>55424651</v>
      </c>
      <c r="B1950" t="s">
        <v>2</v>
      </c>
      <c r="C1950">
        <v>2</v>
      </c>
      <c r="D1950">
        <v>6</v>
      </c>
      <c r="E1950">
        <v>1</v>
      </c>
      <c r="F1950">
        <v>4097</v>
      </c>
      <c r="G1950">
        <v>23369</v>
      </c>
      <c r="H1950">
        <v>103</v>
      </c>
      <c r="I1950">
        <v>1</v>
      </c>
      <c r="J1950">
        <v>0</v>
      </c>
      <c r="K1950" t="s">
        <v>3</v>
      </c>
      <c r="L1950" t="s">
        <v>1</v>
      </c>
      <c r="M1950">
        <v>7.3950398902566605E-2</v>
      </c>
      <c r="N1950">
        <v>0.15</v>
      </c>
      <c r="O1950">
        <v>1484</v>
      </c>
      <c r="P1950">
        <v>50</v>
      </c>
      <c r="Q1950">
        <f t="shared" si="150"/>
        <v>3.3692722371967652E-2</v>
      </c>
      <c r="R1950">
        <f t="shared" si="151"/>
        <v>2.0215633423180592</v>
      </c>
      <c r="S1950">
        <f t="shared" si="152"/>
        <v>165.64690026954179</v>
      </c>
      <c r="T1950">
        <f t="shared" si="153"/>
        <v>4.0431266846361183E-2</v>
      </c>
      <c r="U1950">
        <f t="shared" si="154"/>
        <v>0.5</v>
      </c>
      <c r="V1950" s="2">
        <v>3894.8333333333335</v>
      </c>
      <c r="W1950" s="2">
        <v>1365.6666666666667</v>
      </c>
      <c r="X1950" s="1">
        <v>2.0215633423180595E-2</v>
      </c>
    </row>
    <row r="1951" spans="1:24" x14ac:dyDescent="0.25">
      <c r="A1951">
        <v>22709964</v>
      </c>
      <c r="B1951" t="s">
        <v>4</v>
      </c>
      <c r="C1951">
        <v>2</v>
      </c>
      <c r="D1951">
        <v>3</v>
      </c>
      <c r="E1951">
        <v>12</v>
      </c>
      <c r="F1951">
        <v>19340</v>
      </c>
      <c r="G1951">
        <v>11285</v>
      </c>
      <c r="H1951">
        <v>0</v>
      </c>
      <c r="I1951">
        <v>8</v>
      </c>
      <c r="J1951">
        <v>1</v>
      </c>
      <c r="K1951" t="s">
        <v>1</v>
      </c>
      <c r="L1951" t="s">
        <v>4</v>
      </c>
      <c r="M1951">
        <v>0.25253976130161099</v>
      </c>
      <c r="N1951">
        <v>0.45161290322580599</v>
      </c>
      <c r="O1951">
        <v>1621</v>
      </c>
      <c r="P1951">
        <v>180</v>
      </c>
      <c r="Q1951">
        <f t="shared" si="150"/>
        <v>0.11104256631708821</v>
      </c>
      <c r="R1951">
        <f t="shared" si="151"/>
        <v>6.6625539790252928</v>
      </c>
      <c r="S1951">
        <f t="shared" si="152"/>
        <v>715.8544108574954</v>
      </c>
      <c r="T1951">
        <f t="shared" si="153"/>
        <v>0.29611351017890192</v>
      </c>
      <c r="U1951">
        <f t="shared" si="154"/>
        <v>4.666666666666667</v>
      </c>
      <c r="V1951" s="2">
        <v>3761.6666666666665</v>
      </c>
      <c r="W1951" s="2">
        <v>1381.4285714285713</v>
      </c>
      <c r="X1951" s="1">
        <v>0.17273288093769279</v>
      </c>
    </row>
    <row r="1952" spans="1:24" x14ac:dyDescent="0.25">
      <c r="A1952">
        <v>34730766</v>
      </c>
      <c r="B1952" t="s">
        <v>4</v>
      </c>
      <c r="C1952">
        <v>10</v>
      </c>
      <c r="D1952">
        <v>5</v>
      </c>
      <c r="E1952">
        <v>7</v>
      </c>
      <c r="F1952">
        <v>17402</v>
      </c>
      <c r="G1952">
        <v>28024</v>
      </c>
      <c r="H1952">
        <v>271</v>
      </c>
      <c r="I1952">
        <v>13</v>
      </c>
      <c r="J1952">
        <v>0</v>
      </c>
      <c r="K1952" t="s">
        <v>0</v>
      </c>
      <c r="L1952" t="s">
        <v>2</v>
      </c>
      <c r="M1952">
        <v>0.227233553576558</v>
      </c>
      <c r="N1952">
        <v>0.54838709677419295</v>
      </c>
      <c r="O1952">
        <v>1621</v>
      </c>
      <c r="P1952">
        <v>180</v>
      </c>
      <c r="Q1952">
        <f t="shared" si="150"/>
        <v>0.11104256631708821</v>
      </c>
      <c r="R1952">
        <f t="shared" si="151"/>
        <v>6.6625539790252928</v>
      </c>
      <c r="S1952">
        <f t="shared" si="152"/>
        <v>644.12091301665635</v>
      </c>
      <c r="T1952">
        <f t="shared" si="153"/>
        <v>0.48118445404071558</v>
      </c>
      <c r="U1952">
        <f t="shared" si="154"/>
        <v>3.4</v>
      </c>
      <c r="V1952" s="2">
        <v>5604.8</v>
      </c>
      <c r="W1952" s="2">
        <v>1023.6470588235294</v>
      </c>
      <c r="X1952" s="1">
        <v>0.1258482418260333</v>
      </c>
    </row>
    <row r="1953" spans="1:24" x14ac:dyDescent="0.25">
      <c r="A1953">
        <v>22653063</v>
      </c>
      <c r="B1953" t="s">
        <v>1</v>
      </c>
      <c r="C1953">
        <v>5</v>
      </c>
      <c r="D1953">
        <v>3</v>
      </c>
      <c r="E1953">
        <v>7</v>
      </c>
      <c r="F1953">
        <v>9919</v>
      </c>
      <c r="G1953">
        <v>16355</v>
      </c>
      <c r="H1953">
        <v>56</v>
      </c>
      <c r="I1953">
        <v>18</v>
      </c>
      <c r="J1953">
        <v>3</v>
      </c>
      <c r="K1953" t="s">
        <v>1</v>
      </c>
      <c r="L1953" t="s">
        <v>1</v>
      </c>
      <c r="M1953">
        <v>0.12952129743281701</v>
      </c>
      <c r="N1953">
        <v>0.38709677419354799</v>
      </c>
      <c r="O1953">
        <v>1621</v>
      </c>
      <c r="P1953">
        <v>42</v>
      </c>
      <c r="Q1953">
        <f t="shared" si="150"/>
        <v>2.5909932140653916E-2</v>
      </c>
      <c r="R1953">
        <f t="shared" si="151"/>
        <v>1.554595928439235</v>
      </c>
      <c r="S1953">
        <f t="shared" si="152"/>
        <v>367.14373843306601</v>
      </c>
      <c r="T1953">
        <f t="shared" si="153"/>
        <v>0.6662553979025293</v>
      </c>
      <c r="U1953">
        <f t="shared" si="154"/>
        <v>4</v>
      </c>
      <c r="V1953" s="2">
        <v>5451.666666666667</v>
      </c>
      <c r="W1953" s="2">
        <v>826.58333333333337</v>
      </c>
      <c r="X1953" s="1">
        <v>0.14805675508945096</v>
      </c>
    </row>
    <row r="1954" spans="1:24" x14ac:dyDescent="0.25">
      <c r="A1954">
        <v>61214255</v>
      </c>
      <c r="B1954" t="s">
        <v>1</v>
      </c>
      <c r="C1954">
        <v>8</v>
      </c>
      <c r="D1954">
        <v>0</v>
      </c>
      <c r="E1954">
        <v>7</v>
      </c>
      <c r="F1954">
        <v>15126</v>
      </c>
      <c r="G1954">
        <v>25559</v>
      </c>
      <c r="H1954">
        <v>499</v>
      </c>
      <c r="I1954">
        <v>7</v>
      </c>
      <c r="J1954">
        <v>1</v>
      </c>
      <c r="K1954" t="s">
        <v>2</v>
      </c>
      <c r="L1954" t="s">
        <v>0</v>
      </c>
      <c r="M1954">
        <v>0.19751377608315199</v>
      </c>
      <c r="N1954">
        <v>0.483870967741935</v>
      </c>
      <c r="O1954">
        <v>1621</v>
      </c>
      <c r="P1954">
        <v>23</v>
      </c>
      <c r="Q1954">
        <f t="shared" si="150"/>
        <v>1.4188772362739049E-2</v>
      </c>
      <c r="R1954">
        <f t="shared" si="151"/>
        <v>0.85132634176434296</v>
      </c>
      <c r="S1954">
        <f t="shared" si="152"/>
        <v>559.87661937075882</v>
      </c>
      <c r="T1954">
        <f t="shared" si="153"/>
        <v>0.25909932140653918</v>
      </c>
      <c r="U1954" t="e">
        <f t="shared" si="154"/>
        <v>#DIV/0!</v>
      </c>
      <c r="V1954" s="2">
        <v>25559</v>
      </c>
      <c r="W1954" s="2">
        <v>1008.4</v>
      </c>
      <c r="X1954" s="1">
        <v>0.5552128315854411</v>
      </c>
    </row>
    <row r="1955" spans="1:24" x14ac:dyDescent="0.25">
      <c r="A1955">
        <v>19210105</v>
      </c>
      <c r="B1955" t="s">
        <v>4</v>
      </c>
      <c r="C1955">
        <v>6</v>
      </c>
      <c r="D1955">
        <v>4</v>
      </c>
      <c r="E1955">
        <v>7</v>
      </c>
      <c r="F1955">
        <v>14795</v>
      </c>
      <c r="G1955">
        <v>12242</v>
      </c>
      <c r="H1955">
        <v>234</v>
      </c>
      <c r="I1955">
        <v>10</v>
      </c>
      <c r="J1955">
        <v>3</v>
      </c>
      <c r="K1955" t="s">
        <v>3</v>
      </c>
      <c r="L1955" t="s">
        <v>2</v>
      </c>
      <c r="M1955">
        <v>0.19319161160585999</v>
      </c>
      <c r="N1955">
        <v>0.41935483870967699</v>
      </c>
      <c r="O1955">
        <v>1621</v>
      </c>
      <c r="P1955">
        <v>107</v>
      </c>
      <c r="Q1955">
        <f t="shared" si="150"/>
        <v>6.6008636644046881E-2</v>
      </c>
      <c r="R1955">
        <f t="shared" si="151"/>
        <v>3.9605181986428128</v>
      </c>
      <c r="S1955">
        <f t="shared" si="152"/>
        <v>547.62492288710678</v>
      </c>
      <c r="T1955">
        <f t="shared" si="153"/>
        <v>0.37014188772362738</v>
      </c>
      <c r="U1955">
        <f t="shared" si="154"/>
        <v>3.25</v>
      </c>
      <c r="V1955" s="2">
        <v>3060.5</v>
      </c>
      <c r="W1955" s="2">
        <v>1138.0769230769231</v>
      </c>
      <c r="X1955" s="1">
        <v>0.1202961135101789</v>
      </c>
    </row>
    <row r="1956" spans="1:24" x14ac:dyDescent="0.25">
      <c r="A1956">
        <v>40680812</v>
      </c>
      <c r="B1956" t="s">
        <v>4</v>
      </c>
      <c r="C1956">
        <v>1</v>
      </c>
      <c r="D1956">
        <v>6</v>
      </c>
      <c r="E1956">
        <v>5</v>
      </c>
      <c r="F1956">
        <v>8781</v>
      </c>
      <c r="G1956">
        <v>27402</v>
      </c>
      <c r="H1956">
        <v>370</v>
      </c>
      <c r="I1956">
        <v>2</v>
      </c>
      <c r="J1956">
        <v>1</v>
      </c>
      <c r="K1956" t="s">
        <v>2</v>
      </c>
      <c r="L1956" t="s">
        <v>0</v>
      </c>
      <c r="M1956">
        <v>0.19502931769722801</v>
      </c>
      <c r="N1956">
        <v>0.4</v>
      </c>
      <c r="O1956">
        <v>1621</v>
      </c>
      <c r="P1956">
        <v>32</v>
      </c>
      <c r="Q1956">
        <f t="shared" si="150"/>
        <v>1.9740900678593461E-2</v>
      </c>
      <c r="R1956">
        <f t="shared" si="151"/>
        <v>1.1844540407156077</v>
      </c>
      <c r="S1956">
        <f t="shared" si="152"/>
        <v>325.02159161011718</v>
      </c>
      <c r="T1956">
        <f t="shared" si="153"/>
        <v>7.4028377544725479E-2</v>
      </c>
      <c r="U1956">
        <f t="shared" si="154"/>
        <v>1</v>
      </c>
      <c r="V1956" s="2">
        <v>4567</v>
      </c>
      <c r="W1956" s="2">
        <v>1463.5</v>
      </c>
      <c r="X1956" s="1">
        <v>3.701418877236274E-2</v>
      </c>
    </row>
    <row r="1957" spans="1:24" x14ac:dyDescent="0.25">
      <c r="A1957">
        <v>39491641</v>
      </c>
      <c r="B1957" t="s">
        <v>4</v>
      </c>
      <c r="C1957">
        <v>3</v>
      </c>
      <c r="D1957">
        <v>5</v>
      </c>
      <c r="E1957">
        <v>4</v>
      </c>
      <c r="F1957">
        <v>8399</v>
      </c>
      <c r="G1957">
        <v>17556</v>
      </c>
      <c r="H1957">
        <v>609</v>
      </c>
      <c r="I1957">
        <v>7</v>
      </c>
      <c r="J1957">
        <v>4</v>
      </c>
      <c r="K1957" t="s">
        <v>3</v>
      </c>
      <c r="L1957" t="s">
        <v>2</v>
      </c>
      <c r="M1957">
        <v>0.18654495380241601</v>
      </c>
      <c r="N1957">
        <v>0.46666666666666601</v>
      </c>
      <c r="O1957">
        <v>1621</v>
      </c>
      <c r="P1957">
        <v>158</v>
      </c>
      <c r="Q1957">
        <f t="shared" si="150"/>
        <v>9.7470697100555212E-2</v>
      </c>
      <c r="R1957">
        <f t="shared" si="151"/>
        <v>5.8482418260333127</v>
      </c>
      <c r="S1957">
        <f t="shared" si="152"/>
        <v>310.88217149907467</v>
      </c>
      <c r="T1957">
        <f t="shared" si="153"/>
        <v>0.25909932140653918</v>
      </c>
      <c r="U1957">
        <f t="shared" si="154"/>
        <v>1.4</v>
      </c>
      <c r="V1957" s="2">
        <v>3511.2</v>
      </c>
      <c r="W1957" s="2">
        <v>1199.8571428571429</v>
      </c>
      <c r="X1957" s="1">
        <v>5.1819864281307831E-2</v>
      </c>
    </row>
    <row r="1958" spans="1:24" x14ac:dyDescent="0.25">
      <c r="A1958">
        <v>39829895</v>
      </c>
      <c r="B1958" t="s">
        <v>4</v>
      </c>
      <c r="C1958">
        <v>2</v>
      </c>
      <c r="D1958">
        <v>5</v>
      </c>
      <c r="E1958">
        <v>5</v>
      </c>
      <c r="F1958">
        <v>3872</v>
      </c>
      <c r="G1958">
        <v>22176</v>
      </c>
      <c r="H1958">
        <v>157</v>
      </c>
      <c r="I1958">
        <v>24</v>
      </c>
      <c r="J1958">
        <v>3</v>
      </c>
      <c r="K1958" t="s">
        <v>1</v>
      </c>
      <c r="L1958" t="s">
        <v>1</v>
      </c>
      <c r="M1958">
        <v>8.5998578535891906E-2</v>
      </c>
      <c r="N1958">
        <v>0.46666666666666601</v>
      </c>
      <c r="O1958">
        <v>1621</v>
      </c>
      <c r="P1958">
        <v>22</v>
      </c>
      <c r="Q1958">
        <f t="shared" si="150"/>
        <v>1.3571869216533004E-2</v>
      </c>
      <c r="R1958">
        <f t="shared" si="151"/>
        <v>0.81431215299198023</v>
      </c>
      <c r="S1958">
        <f t="shared" si="152"/>
        <v>143.31893892658852</v>
      </c>
      <c r="T1958">
        <f t="shared" si="153"/>
        <v>0.8883405305367057</v>
      </c>
      <c r="U1958">
        <f t="shared" si="154"/>
        <v>1.4</v>
      </c>
      <c r="V1958" s="2">
        <v>4435.2</v>
      </c>
      <c r="W1958" s="2">
        <v>553.14285714285711</v>
      </c>
      <c r="X1958" s="1">
        <v>5.1819864281307831E-2</v>
      </c>
    </row>
    <row r="1959" spans="1:24" x14ac:dyDescent="0.25">
      <c r="A1959">
        <v>44420414</v>
      </c>
      <c r="B1959" t="s">
        <v>4</v>
      </c>
      <c r="C1959">
        <v>6</v>
      </c>
      <c r="D1959">
        <v>9</v>
      </c>
      <c r="E1959">
        <v>3</v>
      </c>
      <c r="F1959">
        <v>13205</v>
      </c>
      <c r="G1959">
        <v>21413</v>
      </c>
      <c r="H1959">
        <v>157</v>
      </c>
      <c r="I1959">
        <v>7</v>
      </c>
      <c r="J1959">
        <v>3</v>
      </c>
      <c r="K1959" t="s">
        <v>0</v>
      </c>
      <c r="L1959" t="s">
        <v>2</v>
      </c>
      <c r="M1959">
        <v>0.29328802416488903</v>
      </c>
      <c r="N1959">
        <v>0.6</v>
      </c>
      <c r="O1959">
        <v>1621</v>
      </c>
      <c r="P1959">
        <v>113</v>
      </c>
      <c r="Q1959">
        <f t="shared" si="150"/>
        <v>6.9710055521283162E-2</v>
      </c>
      <c r="R1959">
        <f t="shared" si="151"/>
        <v>4.1826033312769901</v>
      </c>
      <c r="S1959">
        <f t="shared" si="152"/>
        <v>488.77236273904998</v>
      </c>
      <c r="T1959">
        <f t="shared" si="153"/>
        <v>0.25909932140653918</v>
      </c>
      <c r="U1959">
        <f t="shared" si="154"/>
        <v>1</v>
      </c>
      <c r="V1959" s="2">
        <v>2379.2222222222222</v>
      </c>
      <c r="W1959" s="2">
        <v>1467.2222222222222</v>
      </c>
      <c r="X1959" s="1">
        <v>3.701418877236274E-2</v>
      </c>
    </row>
    <row r="1960" spans="1:24" x14ac:dyDescent="0.25">
      <c r="A1960">
        <v>33371131</v>
      </c>
      <c r="B1960" t="s">
        <v>4</v>
      </c>
      <c r="C1960">
        <v>3</v>
      </c>
      <c r="D1960">
        <v>6</v>
      </c>
      <c r="E1960">
        <v>1</v>
      </c>
      <c r="F1960">
        <v>10767</v>
      </c>
      <c r="G1960">
        <v>16031</v>
      </c>
      <c r="H1960">
        <v>35</v>
      </c>
      <c r="I1960">
        <v>5</v>
      </c>
      <c r="J1960">
        <v>1</v>
      </c>
      <c r="K1960" t="s">
        <v>1</v>
      </c>
      <c r="L1960" t="s">
        <v>4</v>
      </c>
      <c r="M1960">
        <v>0.239139125799573</v>
      </c>
      <c r="N1960">
        <v>0.266666666666666</v>
      </c>
      <c r="O1960">
        <v>1621</v>
      </c>
      <c r="P1960">
        <v>190</v>
      </c>
      <c r="Q1960">
        <f t="shared" si="150"/>
        <v>0.11721159777914868</v>
      </c>
      <c r="R1960">
        <f t="shared" si="151"/>
        <v>7.032695866748921</v>
      </c>
      <c r="S1960">
        <f t="shared" si="152"/>
        <v>398.5317705120296</v>
      </c>
      <c r="T1960">
        <f t="shared" si="153"/>
        <v>0.18507094386181369</v>
      </c>
      <c r="U1960">
        <f t="shared" si="154"/>
        <v>0.66666666666666663</v>
      </c>
      <c r="V1960" s="2">
        <v>2671.8333333333335</v>
      </c>
      <c r="W1960" s="2">
        <v>2691.75</v>
      </c>
      <c r="X1960" s="1">
        <v>2.4676125848241824E-2</v>
      </c>
    </row>
    <row r="1961" spans="1:24" x14ac:dyDescent="0.25">
      <c r="A1961">
        <v>36431662</v>
      </c>
      <c r="B1961" t="s">
        <v>3</v>
      </c>
      <c r="C1961">
        <v>4</v>
      </c>
      <c r="D1961">
        <v>6</v>
      </c>
      <c r="E1961">
        <v>16</v>
      </c>
      <c r="F1961">
        <v>12773</v>
      </c>
      <c r="G1961">
        <v>19563</v>
      </c>
      <c r="H1961">
        <v>498</v>
      </c>
      <c r="I1961">
        <v>7</v>
      </c>
      <c r="J1961">
        <v>2</v>
      </c>
      <c r="K1961" t="s">
        <v>2</v>
      </c>
      <c r="L1961" t="s">
        <v>0</v>
      </c>
      <c r="M1961">
        <v>0.17671799554504</v>
      </c>
      <c r="N1961">
        <v>0.512820512820512</v>
      </c>
      <c r="O1961">
        <v>1544</v>
      </c>
      <c r="P1961">
        <v>27</v>
      </c>
      <c r="Q1961">
        <f t="shared" si="150"/>
        <v>1.7487046632124352E-2</v>
      </c>
      <c r="R1961">
        <f t="shared" si="151"/>
        <v>1.0492227979274611</v>
      </c>
      <c r="S1961">
        <f t="shared" si="152"/>
        <v>496.36010362694299</v>
      </c>
      <c r="T1961">
        <f t="shared" si="153"/>
        <v>0.27202072538860106</v>
      </c>
      <c r="U1961">
        <f t="shared" si="154"/>
        <v>3.3333333333333335</v>
      </c>
      <c r="V1961" s="2">
        <v>3260.5</v>
      </c>
      <c r="W1961" s="2">
        <v>638.65</v>
      </c>
      <c r="X1961" s="1">
        <v>0.12953367875647667</v>
      </c>
    </row>
    <row r="1962" spans="1:24" x14ac:dyDescent="0.25">
      <c r="A1962">
        <v>34304369</v>
      </c>
      <c r="B1962" t="s">
        <v>3</v>
      </c>
      <c r="C1962">
        <v>13</v>
      </c>
      <c r="D1962">
        <v>5</v>
      </c>
      <c r="E1962">
        <v>7</v>
      </c>
      <c r="F1962">
        <v>23600</v>
      </c>
      <c r="G1962">
        <v>15743</v>
      </c>
      <c r="H1962">
        <v>1079</v>
      </c>
      <c r="I1962">
        <v>3</v>
      </c>
      <c r="J1962">
        <v>0</v>
      </c>
      <c r="K1962" t="s">
        <v>0</v>
      </c>
      <c r="L1962" t="s">
        <v>2</v>
      </c>
      <c r="M1962">
        <v>0.32651254167877197</v>
      </c>
      <c r="N1962">
        <v>0.512820512820512</v>
      </c>
      <c r="O1962">
        <v>1544</v>
      </c>
      <c r="P1962">
        <v>145</v>
      </c>
      <c r="Q1962">
        <f t="shared" si="150"/>
        <v>9.3911917098445596E-2</v>
      </c>
      <c r="R1962">
        <f t="shared" si="151"/>
        <v>5.6347150259067362</v>
      </c>
      <c r="S1962">
        <f t="shared" si="152"/>
        <v>917.09844559585497</v>
      </c>
      <c r="T1962">
        <f t="shared" si="153"/>
        <v>0.11658031088082901</v>
      </c>
      <c r="U1962">
        <f t="shared" si="154"/>
        <v>4</v>
      </c>
      <c r="V1962" s="2">
        <v>3148.6</v>
      </c>
      <c r="W1962" s="2">
        <v>1180</v>
      </c>
      <c r="X1962" s="1">
        <v>0.15544041450777202</v>
      </c>
    </row>
    <row r="1963" spans="1:24" x14ac:dyDescent="0.25">
      <c r="A1963">
        <v>37300408</v>
      </c>
      <c r="B1963" t="s">
        <v>3</v>
      </c>
      <c r="C1963">
        <v>6</v>
      </c>
      <c r="D1963">
        <v>3</v>
      </c>
      <c r="E1963">
        <v>6</v>
      </c>
      <c r="F1963">
        <v>10267</v>
      </c>
      <c r="G1963">
        <v>10429</v>
      </c>
      <c r="H1963">
        <v>229</v>
      </c>
      <c r="I1963">
        <v>9</v>
      </c>
      <c r="J1963">
        <v>0</v>
      </c>
      <c r="K1963" t="s">
        <v>3</v>
      </c>
      <c r="L1963" t="s">
        <v>2</v>
      </c>
      <c r="M1963">
        <v>0.14204679090745501</v>
      </c>
      <c r="N1963">
        <v>0.30769230769230699</v>
      </c>
      <c r="O1963">
        <v>1544</v>
      </c>
      <c r="P1963">
        <v>71</v>
      </c>
      <c r="Q1963">
        <f t="shared" si="150"/>
        <v>4.598445595854922E-2</v>
      </c>
      <c r="R1963">
        <f t="shared" si="151"/>
        <v>2.7590673575129534</v>
      </c>
      <c r="S1963">
        <f t="shared" si="152"/>
        <v>398.97668393782385</v>
      </c>
      <c r="T1963">
        <f t="shared" si="153"/>
        <v>0.34974093264248707</v>
      </c>
      <c r="U1963">
        <f t="shared" si="154"/>
        <v>4</v>
      </c>
      <c r="V1963" s="2">
        <v>3476.3333333333335</v>
      </c>
      <c r="W1963" s="2">
        <v>855.58333333333337</v>
      </c>
      <c r="X1963" s="1">
        <v>0.15544041450777202</v>
      </c>
    </row>
    <row r="1964" spans="1:24" x14ac:dyDescent="0.25">
      <c r="A1964">
        <v>52211371</v>
      </c>
      <c r="B1964" t="s">
        <v>3</v>
      </c>
      <c r="C1964">
        <v>13</v>
      </c>
      <c r="D1964">
        <v>6</v>
      </c>
      <c r="E1964">
        <v>9</v>
      </c>
      <c r="F1964">
        <v>20980</v>
      </c>
      <c r="G1964">
        <v>13687</v>
      </c>
      <c r="H1964">
        <v>48</v>
      </c>
      <c r="I1964">
        <v>5</v>
      </c>
      <c r="J1964">
        <v>4</v>
      </c>
      <c r="K1964" t="s">
        <v>1</v>
      </c>
      <c r="L1964" t="s">
        <v>4</v>
      </c>
      <c r="M1964">
        <v>0.29026411544155201</v>
      </c>
      <c r="N1964">
        <v>0.56410256410256399</v>
      </c>
      <c r="O1964">
        <v>1544</v>
      </c>
      <c r="P1964">
        <v>126</v>
      </c>
      <c r="Q1964">
        <f t="shared" si="150"/>
        <v>8.1606217616580309E-2</v>
      </c>
      <c r="R1964">
        <f t="shared" si="151"/>
        <v>4.8963730569948183</v>
      </c>
      <c r="S1964">
        <f t="shared" si="152"/>
        <v>815.28497409326428</v>
      </c>
      <c r="T1964">
        <f t="shared" si="153"/>
        <v>0.19430051813471502</v>
      </c>
      <c r="U1964">
        <f t="shared" si="154"/>
        <v>3.6666666666666665</v>
      </c>
      <c r="V1964" s="2">
        <v>2281.1666666666665</v>
      </c>
      <c r="W1964" s="2">
        <v>953.63636363636363</v>
      </c>
      <c r="X1964" s="1">
        <v>0.14248704663212436</v>
      </c>
    </row>
    <row r="1965" spans="1:24" x14ac:dyDescent="0.25">
      <c r="A1965">
        <v>23342747</v>
      </c>
      <c r="B1965" t="s">
        <v>3</v>
      </c>
      <c r="C1965">
        <v>3</v>
      </c>
      <c r="D1965">
        <v>2</v>
      </c>
      <c r="E1965">
        <v>13</v>
      </c>
      <c r="F1965">
        <v>4659</v>
      </c>
      <c r="G1965">
        <v>13272</v>
      </c>
      <c r="H1965">
        <v>87</v>
      </c>
      <c r="I1965">
        <v>23</v>
      </c>
      <c r="J1965">
        <v>1</v>
      </c>
      <c r="K1965" t="s">
        <v>1</v>
      </c>
      <c r="L1965" t="s">
        <v>1</v>
      </c>
      <c r="M1965">
        <v>6.4458556427178001E-2</v>
      </c>
      <c r="N1965">
        <v>0.41025641025641002</v>
      </c>
      <c r="O1965">
        <v>1544</v>
      </c>
      <c r="P1965">
        <v>18</v>
      </c>
      <c r="Q1965">
        <f t="shared" si="150"/>
        <v>1.1658031088082901E-2</v>
      </c>
      <c r="R1965">
        <f t="shared" si="151"/>
        <v>0.69948186528497414</v>
      </c>
      <c r="S1965">
        <f t="shared" si="152"/>
        <v>181.04922279792746</v>
      </c>
      <c r="T1965">
        <f t="shared" si="153"/>
        <v>0.89378238341968907</v>
      </c>
      <c r="U1965">
        <f t="shared" si="154"/>
        <v>8</v>
      </c>
      <c r="V1965" s="2">
        <v>6636</v>
      </c>
      <c r="W1965" s="2">
        <v>291.1875</v>
      </c>
      <c r="X1965" s="1">
        <v>0.31088082901554404</v>
      </c>
    </row>
    <row r="1966" spans="1:24" x14ac:dyDescent="0.25">
      <c r="A1966">
        <v>37537555</v>
      </c>
      <c r="B1966" t="s">
        <v>3</v>
      </c>
      <c r="C1966">
        <v>7</v>
      </c>
      <c r="D1966">
        <v>7</v>
      </c>
      <c r="E1966">
        <v>1</v>
      </c>
      <c r="F1966">
        <v>8261</v>
      </c>
      <c r="G1966">
        <v>21547</v>
      </c>
      <c r="H1966">
        <v>331</v>
      </c>
      <c r="I1966">
        <v>6</v>
      </c>
      <c r="J1966">
        <v>1</v>
      </c>
      <c r="K1966" t="s">
        <v>2</v>
      </c>
      <c r="L1966" t="s">
        <v>0</v>
      </c>
      <c r="M1966">
        <v>0.16635788795360201</v>
      </c>
      <c r="N1966">
        <v>0.38095238095237999</v>
      </c>
      <c r="O1966">
        <v>1544</v>
      </c>
      <c r="P1966">
        <v>39</v>
      </c>
      <c r="Q1966">
        <f t="shared" si="150"/>
        <v>2.5259067357512953E-2</v>
      </c>
      <c r="R1966">
        <f t="shared" si="151"/>
        <v>1.5155440414507773</v>
      </c>
      <c r="S1966">
        <f t="shared" si="152"/>
        <v>321.02331606217615</v>
      </c>
      <c r="T1966">
        <f t="shared" si="153"/>
        <v>0.23316062176165803</v>
      </c>
      <c r="U1966">
        <f t="shared" si="154"/>
        <v>1.1428571428571428</v>
      </c>
      <c r="V1966" s="2">
        <v>3078.1428571428573</v>
      </c>
      <c r="W1966" s="2">
        <v>1032.625</v>
      </c>
      <c r="X1966" s="1">
        <v>4.4411547002220574E-2</v>
      </c>
    </row>
    <row r="1967" spans="1:24" x14ac:dyDescent="0.25">
      <c r="A1967">
        <v>43196892</v>
      </c>
      <c r="B1967" t="s">
        <v>2</v>
      </c>
      <c r="C1967">
        <v>7</v>
      </c>
      <c r="D1967">
        <v>10</v>
      </c>
      <c r="E1967">
        <v>5</v>
      </c>
      <c r="F1967">
        <v>13993</v>
      </c>
      <c r="G1967">
        <v>18005</v>
      </c>
      <c r="H1967">
        <v>628</v>
      </c>
      <c r="I1967">
        <v>4</v>
      </c>
      <c r="J1967">
        <v>0</v>
      </c>
      <c r="K1967" t="s">
        <v>3</v>
      </c>
      <c r="L1967" t="s">
        <v>2</v>
      </c>
      <c r="M1967">
        <v>0.28178742599379702</v>
      </c>
      <c r="N1967">
        <v>0.57142857142857095</v>
      </c>
      <c r="O1967">
        <v>1544</v>
      </c>
      <c r="P1967">
        <v>102</v>
      </c>
      <c r="Q1967">
        <f t="shared" si="150"/>
        <v>6.6062176165803108E-2</v>
      </c>
      <c r="R1967">
        <f t="shared" si="151"/>
        <v>3.9637305699481864</v>
      </c>
      <c r="S1967">
        <f t="shared" si="152"/>
        <v>543.76943005181352</v>
      </c>
      <c r="T1967">
        <f t="shared" si="153"/>
        <v>0.15544041450777202</v>
      </c>
      <c r="U1967">
        <f t="shared" si="154"/>
        <v>1.2</v>
      </c>
      <c r="V1967" s="2">
        <v>1800.5</v>
      </c>
      <c r="W1967" s="2">
        <v>1166.0833333333333</v>
      </c>
      <c r="X1967" s="1">
        <v>4.6632124352331605E-2</v>
      </c>
    </row>
    <row r="1968" spans="1:24" x14ac:dyDescent="0.25">
      <c r="A1968">
        <v>23744429</v>
      </c>
      <c r="B1968" t="s">
        <v>0</v>
      </c>
      <c r="C1968">
        <v>1</v>
      </c>
      <c r="D1968">
        <v>8</v>
      </c>
      <c r="E1968">
        <v>5</v>
      </c>
      <c r="F1968">
        <v>5875</v>
      </c>
      <c r="G1968">
        <v>18918</v>
      </c>
      <c r="H1968">
        <v>41</v>
      </c>
      <c r="I1968">
        <v>1</v>
      </c>
      <c r="J1968">
        <v>0</v>
      </c>
      <c r="K1968" t="s">
        <v>0</v>
      </c>
      <c r="L1968" t="s">
        <v>2</v>
      </c>
      <c r="M1968">
        <v>0.118309235168552</v>
      </c>
      <c r="N1968">
        <v>0.28571428571428498</v>
      </c>
      <c r="O1968">
        <v>1544</v>
      </c>
      <c r="P1968">
        <v>87</v>
      </c>
      <c r="Q1968">
        <f t="shared" si="150"/>
        <v>5.6347150259067356E-2</v>
      </c>
      <c r="R1968">
        <f t="shared" si="151"/>
        <v>3.3808290155440415</v>
      </c>
      <c r="S1968">
        <f t="shared" si="152"/>
        <v>228.30310880829015</v>
      </c>
      <c r="T1968">
        <f t="shared" si="153"/>
        <v>3.8860103626943004E-2</v>
      </c>
      <c r="U1968">
        <f t="shared" si="154"/>
        <v>0.75</v>
      </c>
      <c r="V1968" s="2">
        <v>2364.75</v>
      </c>
      <c r="W1968" s="2">
        <v>979.16666666666663</v>
      </c>
      <c r="X1968" s="1">
        <v>2.9145077720207253E-2</v>
      </c>
    </row>
    <row r="1969" spans="1:24" x14ac:dyDescent="0.25">
      <c r="A1969">
        <v>54869038</v>
      </c>
      <c r="B1969" t="s">
        <v>0</v>
      </c>
      <c r="C1969">
        <v>4</v>
      </c>
      <c r="D1969">
        <v>6</v>
      </c>
      <c r="E1969">
        <v>6</v>
      </c>
      <c r="F1969">
        <v>12428</v>
      </c>
      <c r="G1969">
        <v>14343</v>
      </c>
      <c r="H1969">
        <v>160</v>
      </c>
      <c r="I1969">
        <v>11</v>
      </c>
      <c r="J1969">
        <v>1</v>
      </c>
      <c r="K1969" t="s">
        <v>1</v>
      </c>
      <c r="L1969" t="s">
        <v>4</v>
      </c>
      <c r="M1969">
        <v>0.25027185951911002</v>
      </c>
      <c r="N1969">
        <v>0.476190476190476</v>
      </c>
      <c r="O1969">
        <v>1544</v>
      </c>
      <c r="P1969">
        <v>166</v>
      </c>
      <c r="Q1969">
        <f t="shared" si="150"/>
        <v>0.10751295336787564</v>
      </c>
      <c r="R1969">
        <f t="shared" si="151"/>
        <v>6.4507772020725387</v>
      </c>
      <c r="S1969">
        <f t="shared" si="152"/>
        <v>482.95336787564764</v>
      </c>
      <c r="T1969">
        <f t="shared" si="153"/>
        <v>0.42746113989637308</v>
      </c>
      <c r="U1969">
        <f t="shared" si="154"/>
        <v>1.6666666666666667</v>
      </c>
      <c r="V1969" s="2">
        <v>2390.5</v>
      </c>
      <c r="W1969" s="2">
        <v>1242.8</v>
      </c>
      <c r="X1969" s="1">
        <v>6.4766839378238336E-2</v>
      </c>
    </row>
    <row r="1970" spans="1:24" x14ac:dyDescent="0.25">
      <c r="A1970">
        <v>23976080</v>
      </c>
      <c r="B1970" t="s">
        <v>3</v>
      </c>
      <c r="C1970">
        <v>2</v>
      </c>
      <c r="D1970">
        <v>8</v>
      </c>
      <c r="E1970">
        <v>12</v>
      </c>
      <c r="F1970">
        <v>9101</v>
      </c>
      <c r="G1970">
        <v>16848</v>
      </c>
      <c r="H1970">
        <v>198</v>
      </c>
      <c r="I1970">
        <v>9</v>
      </c>
      <c r="J1970">
        <v>3</v>
      </c>
      <c r="K1970" t="s">
        <v>1</v>
      </c>
      <c r="L1970" t="s">
        <v>1</v>
      </c>
      <c r="M1970">
        <v>0.18327359136493601</v>
      </c>
      <c r="N1970">
        <v>0.66666666666666596</v>
      </c>
      <c r="O1970">
        <v>1544</v>
      </c>
      <c r="P1970">
        <v>23</v>
      </c>
      <c r="Q1970">
        <f t="shared" si="150"/>
        <v>1.4896373056994818E-2</v>
      </c>
      <c r="R1970">
        <f t="shared" si="151"/>
        <v>0.89378238341968907</v>
      </c>
      <c r="S1970">
        <f t="shared" si="152"/>
        <v>353.66580310880829</v>
      </c>
      <c r="T1970">
        <f t="shared" si="153"/>
        <v>0.34974093264248707</v>
      </c>
      <c r="U1970">
        <f t="shared" si="154"/>
        <v>1.75</v>
      </c>
      <c r="V1970" s="2">
        <v>2106</v>
      </c>
      <c r="W1970" s="2">
        <v>650.07142857142856</v>
      </c>
      <c r="X1970" s="1">
        <v>6.8005181347150251E-2</v>
      </c>
    </row>
    <row r="1971" spans="1:24" x14ac:dyDescent="0.25">
      <c r="A1971">
        <v>59394447</v>
      </c>
      <c r="B1971" t="s">
        <v>3</v>
      </c>
      <c r="C1971">
        <v>16</v>
      </c>
      <c r="D1971">
        <v>4</v>
      </c>
      <c r="E1971">
        <v>3</v>
      </c>
      <c r="F1971">
        <v>25148</v>
      </c>
      <c r="G1971">
        <v>18182</v>
      </c>
      <c r="H1971">
        <v>318</v>
      </c>
      <c r="I1971">
        <v>1</v>
      </c>
      <c r="J1971">
        <v>0</v>
      </c>
      <c r="K1971" t="s">
        <v>3</v>
      </c>
      <c r="L1971" t="s">
        <v>2</v>
      </c>
      <c r="M1971">
        <v>0.33225874643272302</v>
      </c>
      <c r="N1971">
        <v>0.54285714285714204</v>
      </c>
      <c r="O1971">
        <v>1450</v>
      </c>
      <c r="P1971">
        <v>122</v>
      </c>
      <c r="Q1971">
        <f t="shared" si="150"/>
        <v>8.4137931034482763E-2</v>
      </c>
      <c r="R1971">
        <f t="shared" si="151"/>
        <v>5.0482758620689658</v>
      </c>
      <c r="S1971">
        <f t="shared" si="152"/>
        <v>1040.606896551724</v>
      </c>
      <c r="T1971">
        <f t="shared" si="153"/>
        <v>4.1379310344827586E-2</v>
      </c>
      <c r="U1971">
        <f t="shared" si="154"/>
        <v>4.75</v>
      </c>
      <c r="V1971" s="2">
        <v>4545.5</v>
      </c>
      <c r="W1971" s="2">
        <v>1323.578947368421</v>
      </c>
      <c r="X1971" s="1">
        <v>0.19655172413793104</v>
      </c>
    </row>
    <row r="1972" spans="1:24" x14ac:dyDescent="0.25">
      <c r="A1972">
        <v>42723809</v>
      </c>
      <c r="B1972" t="s">
        <v>3</v>
      </c>
      <c r="C1972">
        <v>2</v>
      </c>
      <c r="D1972">
        <v>5</v>
      </c>
      <c r="E1972">
        <v>13</v>
      </c>
      <c r="F1972">
        <v>8186</v>
      </c>
      <c r="G1972">
        <v>13901</v>
      </c>
      <c r="H1972">
        <v>115</v>
      </c>
      <c r="I1972">
        <v>19</v>
      </c>
      <c r="J1972">
        <v>0</v>
      </c>
      <c r="K1972" t="s">
        <v>1</v>
      </c>
      <c r="L1972" t="s">
        <v>1</v>
      </c>
      <c r="M1972">
        <v>0.108154529119543</v>
      </c>
      <c r="N1972">
        <v>0.42857142857142799</v>
      </c>
      <c r="O1972">
        <v>1450</v>
      </c>
      <c r="P1972">
        <v>5</v>
      </c>
      <c r="Q1972">
        <f t="shared" si="150"/>
        <v>3.4482758620689655E-3</v>
      </c>
      <c r="R1972">
        <f t="shared" si="151"/>
        <v>0.20689655172413793</v>
      </c>
      <c r="S1972">
        <f t="shared" si="152"/>
        <v>338.73103448275862</v>
      </c>
      <c r="T1972">
        <f t="shared" si="153"/>
        <v>0.78620689655172415</v>
      </c>
      <c r="U1972">
        <f t="shared" si="154"/>
        <v>3</v>
      </c>
      <c r="V1972" s="2">
        <v>2780.2</v>
      </c>
      <c r="W1972" s="2">
        <v>545.73333333333335</v>
      </c>
      <c r="X1972" s="1">
        <v>0.12413793103448276</v>
      </c>
    </row>
    <row r="1973" spans="1:24" x14ac:dyDescent="0.25">
      <c r="A1973">
        <v>44243362</v>
      </c>
      <c r="B1973" t="s">
        <v>3</v>
      </c>
      <c r="C1973">
        <v>4</v>
      </c>
      <c r="D1973">
        <v>2</v>
      </c>
      <c r="E1973">
        <v>7</v>
      </c>
      <c r="F1973">
        <v>7395</v>
      </c>
      <c r="G1973">
        <v>13079</v>
      </c>
      <c r="H1973">
        <v>237</v>
      </c>
      <c r="I1973">
        <v>8</v>
      </c>
      <c r="J1973">
        <v>3</v>
      </c>
      <c r="K1973" t="s">
        <v>2</v>
      </c>
      <c r="L1973" t="s">
        <v>0</v>
      </c>
      <c r="M1973">
        <v>9.7703731106648303E-2</v>
      </c>
      <c r="N1973">
        <v>0.314285714285714</v>
      </c>
      <c r="O1973">
        <v>1450</v>
      </c>
      <c r="P1973">
        <v>17</v>
      </c>
      <c r="Q1973">
        <f t="shared" si="150"/>
        <v>1.1724137931034483E-2</v>
      </c>
      <c r="R1973">
        <f t="shared" si="151"/>
        <v>0.70344827586206893</v>
      </c>
      <c r="S1973">
        <f t="shared" si="152"/>
        <v>306</v>
      </c>
      <c r="T1973">
        <f t="shared" si="153"/>
        <v>0.33103448275862069</v>
      </c>
      <c r="U1973">
        <f t="shared" si="154"/>
        <v>5.5</v>
      </c>
      <c r="V1973" s="2">
        <v>6539.5</v>
      </c>
      <c r="W1973" s="2">
        <v>672.27272727272725</v>
      </c>
      <c r="X1973" s="1">
        <v>0.22758620689655173</v>
      </c>
    </row>
    <row r="1974" spans="1:24" x14ac:dyDescent="0.25">
      <c r="A1974">
        <v>49880840</v>
      </c>
      <c r="B1974" t="s">
        <v>3</v>
      </c>
      <c r="C1974">
        <v>6</v>
      </c>
      <c r="D1974">
        <v>1</v>
      </c>
      <c r="E1974">
        <v>7</v>
      </c>
      <c r="F1974">
        <v>20988</v>
      </c>
      <c r="G1974">
        <v>9197</v>
      </c>
      <c r="H1974">
        <v>701</v>
      </c>
      <c r="I1974">
        <v>7</v>
      </c>
      <c r="J1974">
        <v>0</v>
      </c>
      <c r="K1974" t="s">
        <v>0</v>
      </c>
      <c r="L1974" t="s">
        <v>2</v>
      </c>
      <c r="M1974">
        <v>0.27729626889335102</v>
      </c>
      <c r="N1974">
        <v>0.371428571428571</v>
      </c>
      <c r="O1974">
        <v>1450</v>
      </c>
      <c r="P1974">
        <v>152</v>
      </c>
      <c r="Q1974">
        <f t="shared" si="150"/>
        <v>0.10482758620689656</v>
      </c>
      <c r="R1974">
        <f t="shared" si="151"/>
        <v>6.2896551724137932</v>
      </c>
      <c r="S1974">
        <f t="shared" si="152"/>
        <v>868.46896551724137</v>
      </c>
      <c r="T1974">
        <f t="shared" si="153"/>
        <v>0.28965517241379313</v>
      </c>
      <c r="U1974">
        <f t="shared" si="154"/>
        <v>13</v>
      </c>
      <c r="V1974" s="2">
        <v>9197</v>
      </c>
      <c r="W1974" s="2">
        <v>1614.4615384615386</v>
      </c>
      <c r="X1974" s="1">
        <v>0.53793103448275859</v>
      </c>
    </row>
    <row r="1975" spans="1:24" x14ac:dyDescent="0.25">
      <c r="A1975">
        <v>44392536</v>
      </c>
      <c r="B1975" t="s">
        <v>3</v>
      </c>
      <c r="C1975">
        <v>7</v>
      </c>
      <c r="D1975">
        <v>1</v>
      </c>
      <c r="E1975">
        <v>5</v>
      </c>
      <c r="F1975">
        <v>13971</v>
      </c>
      <c r="G1975">
        <v>12028</v>
      </c>
      <c r="H1975">
        <v>22</v>
      </c>
      <c r="I1975">
        <v>6</v>
      </c>
      <c r="J1975">
        <v>3</v>
      </c>
      <c r="K1975" t="s">
        <v>1</v>
      </c>
      <c r="L1975" t="s">
        <v>4</v>
      </c>
      <c r="M1975">
        <v>0.184586724447732</v>
      </c>
      <c r="N1975">
        <v>0.34285714285714203</v>
      </c>
      <c r="O1975">
        <v>1450</v>
      </c>
      <c r="P1975">
        <v>126</v>
      </c>
      <c r="Q1975">
        <f t="shared" si="150"/>
        <v>8.6896551724137933E-2</v>
      </c>
      <c r="R1975">
        <f t="shared" si="151"/>
        <v>5.2137931034482756</v>
      </c>
      <c r="S1975">
        <f t="shared" si="152"/>
        <v>578.11034482758623</v>
      </c>
      <c r="T1975">
        <f t="shared" si="153"/>
        <v>0.24827586206896551</v>
      </c>
      <c r="U1975">
        <f t="shared" si="154"/>
        <v>12</v>
      </c>
      <c r="V1975" s="2">
        <v>12028</v>
      </c>
      <c r="W1975" s="2">
        <v>1164.25</v>
      </c>
      <c r="X1975" s="1">
        <v>0.49655172413793103</v>
      </c>
    </row>
    <row r="1976" spans="1:24" x14ac:dyDescent="0.25">
      <c r="A1976">
        <v>69621245</v>
      </c>
      <c r="B1976" t="s">
        <v>0</v>
      </c>
      <c r="C1976">
        <v>4</v>
      </c>
      <c r="D1976">
        <v>6</v>
      </c>
      <c r="E1976">
        <v>2</v>
      </c>
      <c r="F1976">
        <v>10409</v>
      </c>
      <c r="G1976">
        <v>15366</v>
      </c>
      <c r="H1976">
        <v>108</v>
      </c>
      <c r="I1976">
        <v>9</v>
      </c>
      <c r="J1976">
        <v>0</v>
      </c>
      <c r="K1976" t="s">
        <v>3</v>
      </c>
      <c r="L1976" t="s">
        <v>2</v>
      </c>
      <c r="M1976">
        <v>0.27272250897372002</v>
      </c>
      <c r="N1976">
        <v>0.46153846153846101</v>
      </c>
      <c r="O1976">
        <v>1450</v>
      </c>
      <c r="P1976">
        <v>84</v>
      </c>
      <c r="Q1976">
        <f t="shared" si="150"/>
        <v>5.7931034482758624E-2</v>
      </c>
      <c r="R1976">
        <f t="shared" si="151"/>
        <v>3.4758620689655175</v>
      </c>
      <c r="S1976">
        <f t="shared" si="152"/>
        <v>430.71724137931034</v>
      </c>
      <c r="T1976">
        <f t="shared" si="153"/>
        <v>0.3724137931034483</v>
      </c>
      <c r="U1976">
        <f t="shared" si="154"/>
        <v>1</v>
      </c>
      <c r="V1976" s="2">
        <v>2561</v>
      </c>
      <c r="W1976" s="2">
        <v>1734.8333333333333</v>
      </c>
      <c r="X1976" s="1">
        <v>4.1379310344827586E-2</v>
      </c>
    </row>
    <row r="1977" spans="1:24" x14ac:dyDescent="0.25">
      <c r="A1977">
        <v>20355839</v>
      </c>
      <c r="B1977" t="s">
        <v>3</v>
      </c>
      <c r="C1977">
        <v>3</v>
      </c>
      <c r="D1977">
        <v>7</v>
      </c>
      <c r="E1977">
        <v>3</v>
      </c>
      <c r="F1977">
        <v>9634</v>
      </c>
      <c r="G1977">
        <v>12910</v>
      </c>
      <c r="H1977">
        <v>192</v>
      </c>
      <c r="I1977">
        <v>4</v>
      </c>
      <c r="J1977">
        <v>1</v>
      </c>
      <c r="K1977" t="s">
        <v>1</v>
      </c>
      <c r="L1977" t="s">
        <v>3</v>
      </c>
      <c r="M1977">
        <v>0.25241700945843198</v>
      </c>
      <c r="N1977">
        <v>0.46153846153846101</v>
      </c>
      <c r="O1977">
        <v>1450</v>
      </c>
      <c r="P1977">
        <v>97</v>
      </c>
      <c r="Q1977">
        <f t="shared" si="150"/>
        <v>6.6896551724137929E-2</v>
      </c>
      <c r="R1977">
        <f t="shared" si="151"/>
        <v>4.0137931034482754</v>
      </c>
      <c r="S1977">
        <f t="shared" si="152"/>
        <v>398.64827586206894</v>
      </c>
      <c r="T1977">
        <f t="shared" si="153"/>
        <v>0.16551724137931034</v>
      </c>
      <c r="U1977">
        <f t="shared" si="154"/>
        <v>0.8571428571428571</v>
      </c>
      <c r="V1977" s="2">
        <v>1844.2857142857142</v>
      </c>
      <c r="W1977" s="2">
        <v>1605.6666666666667</v>
      </c>
      <c r="X1977" s="1">
        <v>3.5467980295566498E-2</v>
      </c>
    </row>
    <row r="1978" spans="1:24" x14ac:dyDescent="0.25">
      <c r="A1978">
        <v>26195174</v>
      </c>
      <c r="B1978" t="s">
        <v>1</v>
      </c>
      <c r="C1978">
        <v>3</v>
      </c>
      <c r="D1978">
        <v>5</v>
      </c>
      <c r="E1978">
        <v>4</v>
      </c>
      <c r="F1978">
        <v>6684</v>
      </c>
      <c r="G1978">
        <v>23544</v>
      </c>
      <c r="H1978">
        <v>84</v>
      </c>
      <c r="I1978">
        <v>3</v>
      </c>
      <c r="J1978">
        <v>0</v>
      </c>
      <c r="K1978" t="s">
        <v>0</v>
      </c>
      <c r="L1978" t="s">
        <v>2</v>
      </c>
      <c r="M1978">
        <v>0.17512510807765799</v>
      </c>
      <c r="N1978">
        <v>0.53846153846153799</v>
      </c>
      <c r="O1978">
        <v>1450</v>
      </c>
      <c r="P1978">
        <v>127</v>
      </c>
      <c r="Q1978">
        <f t="shared" si="150"/>
        <v>8.7586206896551722E-2</v>
      </c>
      <c r="R1978">
        <f t="shared" si="151"/>
        <v>5.2551724137931028</v>
      </c>
      <c r="S1978">
        <f t="shared" si="152"/>
        <v>276.5793103448276</v>
      </c>
      <c r="T1978">
        <f t="shared" si="153"/>
        <v>0.12413793103448276</v>
      </c>
      <c r="U1978">
        <f t="shared" si="154"/>
        <v>1.4</v>
      </c>
      <c r="V1978" s="2">
        <v>4708.8</v>
      </c>
      <c r="W1978" s="2">
        <v>954.85714285714289</v>
      </c>
      <c r="X1978" s="1">
        <v>5.7931034482758617E-2</v>
      </c>
    </row>
    <row r="1979" spans="1:24" x14ac:dyDescent="0.25">
      <c r="A1979">
        <v>69049876</v>
      </c>
      <c r="B1979" t="s">
        <v>3</v>
      </c>
      <c r="C1979">
        <v>3</v>
      </c>
      <c r="D1979">
        <v>9</v>
      </c>
      <c r="E1979">
        <v>2</v>
      </c>
      <c r="F1979">
        <v>6047</v>
      </c>
      <c r="G1979">
        <v>22308</v>
      </c>
      <c r="H1979">
        <v>156</v>
      </c>
      <c r="I1979">
        <v>9</v>
      </c>
      <c r="J1979">
        <v>1</v>
      </c>
      <c r="K1979" t="s">
        <v>2</v>
      </c>
      <c r="L1979" t="s">
        <v>0</v>
      </c>
      <c r="M1979">
        <v>0.158435297508318</v>
      </c>
      <c r="N1979">
        <v>0.38461538461538403</v>
      </c>
      <c r="O1979">
        <v>1450</v>
      </c>
      <c r="P1979">
        <v>15</v>
      </c>
      <c r="Q1979">
        <f t="shared" si="150"/>
        <v>1.0344827586206896E-2</v>
      </c>
      <c r="R1979">
        <f t="shared" si="151"/>
        <v>0.62068965517241381</v>
      </c>
      <c r="S1979">
        <f t="shared" si="152"/>
        <v>250.22068965517241</v>
      </c>
      <c r="T1979">
        <f t="shared" si="153"/>
        <v>0.3724137931034483</v>
      </c>
      <c r="U1979">
        <f t="shared" si="154"/>
        <v>0.55555555555555558</v>
      </c>
      <c r="V1979" s="2">
        <v>2478.6666666666665</v>
      </c>
      <c r="W1979" s="2">
        <v>1209.4000000000001</v>
      </c>
      <c r="X1979" s="1">
        <v>2.2988505747126436E-2</v>
      </c>
    </row>
    <row r="1980" spans="1:24" x14ac:dyDescent="0.25">
      <c r="A1980">
        <v>40712108</v>
      </c>
      <c r="B1980" t="s">
        <v>3</v>
      </c>
      <c r="C1980">
        <v>0</v>
      </c>
      <c r="D1980">
        <v>8</v>
      </c>
      <c r="E1980">
        <v>8</v>
      </c>
      <c r="F1980">
        <v>5393</v>
      </c>
      <c r="G1980">
        <v>18572</v>
      </c>
      <c r="H1980">
        <v>125</v>
      </c>
      <c r="I1980">
        <v>14</v>
      </c>
      <c r="J1980">
        <v>2</v>
      </c>
      <c r="K1980" t="s">
        <v>1</v>
      </c>
      <c r="L1980" t="s">
        <v>3</v>
      </c>
      <c r="M1980">
        <v>0.141300075981869</v>
      </c>
      <c r="N1980">
        <v>0.61538461538461497</v>
      </c>
      <c r="O1980">
        <v>1450</v>
      </c>
      <c r="P1980">
        <v>24</v>
      </c>
      <c r="Q1980">
        <f t="shared" si="150"/>
        <v>1.6551724137931035E-2</v>
      </c>
      <c r="R1980">
        <f t="shared" si="151"/>
        <v>0.99310344827586206</v>
      </c>
      <c r="S1980">
        <f t="shared" si="152"/>
        <v>223.15862068965518</v>
      </c>
      <c r="T1980">
        <f t="shared" si="153"/>
        <v>0.57931034482758625</v>
      </c>
      <c r="U1980">
        <f t="shared" si="154"/>
        <v>1</v>
      </c>
      <c r="V1980" s="2">
        <v>2321.5</v>
      </c>
      <c r="W1980" s="2">
        <v>674.125</v>
      </c>
      <c r="X1980" s="1">
        <v>4.1379310344827586E-2</v>
      </c>
    </row>
    <row r="1981" spans="1:24" x14ac:dyDescent="0.25">
      <c r="A1981">
        <v>53021858</v>
      </c>
      <c r="B1981" t="s">
        <v>3</v>
      </c>
      <c r="C1981">
        <v>5</v>
      </c>
      <c r="D1981">
        <v>6</v>
      </c>
      <c r="E1981">
        <v>6</v>
      </c>
      <c r="F1981">
        <v>12542</v>
      </c>
      <c r="G1981">
        <v>11296</v>
      </c>
      <c r="H1981">
        <v>248</v>
      </c>
      <c r="I1981">
        <v>6</v>
      </c>
      <c r="J1981">
        <v>0</v>
      </c>
      <c r="K1981" t="s">
        <v>3</v>
      </c>
      <c r="L1981" t="s">
        <v>2</v>
      </c>
      <c r="M1981">
        <v>0.26823791090104099</v>
      </c>
      <c r="N1981">
        <v>0.64705882352941102</v>
      </c>
      <c r="O1981">
        <v>1502</v>
      </c>
      <c r="P1981">
        <v>109</v>
      </c>
      <c r="Q1981">
        <f t="shared" si="150"/>
        <v>7.256990679094541E-2</v>
      </c>
      <c r="R1981">
        <f t="shared" si="151"/>
        <v>4.3541944074567249</v>
      </c>
      <c r="S1981">
        <f t="shared" si="152"/>
        <v>501.01198402130495</v>
      </c>
      <c r="T1981">
        <f t="shared" si="153"/>
        <v>0.23968042609853529</v>
      </c>
      <c r="U1981">
        <f t="shared" si="154"/>
        <v>1.8333333333333333</v>
      </c>
      <c r="V1981" s="2">
        <v>1882.6666666666667</v>
      </c>
      <c r="W1981" s="2">
        <v>1140.1818181818182</v>
      </c>
      <c r="X1981" s="1">
        <v>7.3235685752330221E-2</v>
      </c>
    </row>
    <row r="1982" spans="1:24" x14ac:dyDescent="0.25">
      <c r="A1982">
        <v>64867522</v>
      </c>
      <c r="B1982" t="s">
        <v>0</v>
      </c>
      <c r="C1982">
        <v>4</v>
      </c>
      <c r="D1982">
        <v>6</v>
      </c>
      <c r="E1982">
        <v>2</v>
      </c>
      <c r="F1982">
        <v>10518</v>
      </c>
      <c r="G1982">
        <v>12957</v>
      </c>
      <c r="H1982">
        <v>1237</v>
      </c>
      <c r="I1982">
        <v>3</v>
      </c>
      <c r="J1982">
        <v>0</v>
      </c>
      <c r="K1982" t="s">
        <v>1</v>
      </c>
      <c r="L1982" t="s">
        <v>4</v>
      </c>
      <c r="M1982">
        <v>0.224950274825159</v>
      </c>
      <c r="N1982">
        <v>0.35294117647058798</v>
      </c>
      <c r="O1982">
        <v>1502</v>
      </c>
      <c r="P1982">
        <v>139</v>
      </c>
      <c r="Q1982">
        <f t="shared" si="150"/>
        <v>9.2543275632490013E-2</v>
      </c>
      <c r="R1982">
        <f t="shared" si="151"/>
        <v>5.5525965379494009</v>
      </c>
      <c r="S1982">
        <f t="shared" si="152"/>
        <v>420.15978695073238</v>
      </c>
      <c r="T1982">
        <f t="shared" si="153"/>
        <v>0.11984021304926765</v>
      </c>
      <c r="U1982">
        <f t="shared" si="154"/>
        <v>1</v>
      </c>
      <c r="V1982" s="2">
        <v>2159.5</v>
      </c>
      <c r="W1982" s="2">
        <v>1753</v>
      </c>
      <c r="X1982" s="1">
        <v>3.994673768308922E-2</v>
      </c>
    </row>
    <row r="1983" spans="1:24" x14ac:dyDescent="0.25">
      <c r="A1983">
        <v>21023449</v>
      </c>
      <c r="B1983" t="s">
        <v>1</v>
      </c>
      <c r="C1983">
        <v>2</v>
      </c>
      <c r="D1983">
        <v>6</v>
      </c>
      <c r="E1983">
        <v>5</v>
      </c>
      <c r="F1983">
        <v>8450</v>
      </c>
      <c r="G1983">
        <v>18745</v>
      </c>
      <c r="H1983">
        <v>388</v>
      </c>
      <c r="I1983">
        <v>4</v>
      </c>
      <c r="J1983">
        <v>0</v>
      </c>
      <c r="K1983" t="s">
        <v>2</v>
      </c>
      <c r="L1983" t="s">
        <v>0</v>
      </c>
      <c r="M1983">
        <v>0.18072160318241101</v>
      </c>
      <c r="N1983">
        <v>0.41176470588235198</v>
      </c>
      <c r="O1983">
        <v>1502</v>
      </c>
      <c r="P1983">
        <v>43</v>
      </c>
      <c r="Q1983">
        <f t="shared" si="150"/>
        <v>2.8628495339547269E-2</v>
      </c>
      <c r="R1983">
        <f t="shared" si="151"/>
        <v>1.7177097203728362</v>
      </c>
      <c r="S1983">
        <f t="shared" si="152"/>
        <v>337.54993342210383</v>
      </c>
      <c r="T1983">
        <f t="shared" si="153"/>
        <v>0.15978695073235685</v>
      </c>
      <c r="U1983">
        <f t="shared" si="154"/>
        <v>1.1666666666666667</v>
      </c>
      <c r="V1983" s="2">
        <v>3124.1666666666665</v>
      </c>
      <c r="W1983" s="2">
        <v>1207.1428571428571</v>
      </c>
      <c r="X1983" s="1">
        <v>4.6604527296937419E-2</v>
      </c>
    </row>
    <row r="1984" spans="1:24" x14ac:dyDescent="0.25">
      <c r="A1984">
        <v>19422590</v>
      </c>
      <c r="B1984" t="s">
        <v>3</v>
      </c>
      <c r="C1984">
        <v>0</v>
      </c>
      <c r="D1984">
        <v>7</v>
      </c>
      <c r="E1984">
        <v>7</v>
      </c>
      <c r="F1984">
        <v>5032</v>
      </c>
      <c r="G1984">
        <v>12730</v>
      </c>
      <c r="H1984">
        <v>57</v>
      </c>
      <c r="I1984">
        <v>9</v>
      </c>
      <c r="J1984">
        <v>1</v>
      </c>
      <c r="K1984" t="s">
        <v>1</v>
      </c>
      <c r="L1984" t="s">
        <v>1</v>
      </c>
      <c r="M1984">
        <v>0.10762024937442501</v>
      </c>
      <c r="N1984">
        <v>0.41176470588235198</v>
      </c>
      <c r="O1984">
        <v>1502</v>
      </c>
      <c r="P1984">
        <v>13</v>
      </c>
      <c r="Q1984">
        <f t="shared" si="150"/>
        <v>8.6551264980026625E-3</v>
      </c>
      <c r="R1984">
        <f t="shared" si="151"/>
        <v>0.51930758988015979</v>
      </c>
      <c r="S1984">
        <f t="shared" si="152"/>
        <v>201.01198402130493</v>
      </c>
      <c r="T1984">
        <f t="shared" si="153"/>
        <v>0.35952063914780291</v>
      </c>
      <c r="U1984">
        <f t="shared" si="154"/>
        <v>1</v>
      </c>
      <c r="V1984" s="2">
        <v>1818.5714285714287</v>
      </c>
      <c r="W1984" s="2">
        <v>718.85714285714289</v>
      </c>
      <c r="X1984" s="1">
        <v>3.994673768308922E-2</v>
      </c>
    </row>
    <row r="1985" spans="1:24" x14ac:dyDescent="0.25">
      <c r="A1985">
        <v>40309649</v>
      </c>
      <c r="B1985" t="s">
        <v>3</v>
      </c>
      <c r="C1985">
        <v>6</v>
      </c>
      <c r="D1985">
        <v>5</v>
      </c>
      <c r="E1985">
        <v>1</v>
      </c>
      <c r="F1985">
        <v>10215</v>
      </c>
      <c r="G1985">
        <v>17324</v>
      </c>
      <c r="H1985">
        <v>452</v>
      </c>
      <c r="I1985">
        <v>8</v>
      </c>
      <c r="J1985">
        <v>0</v>
      </c>
      <c r="K1985" t="s">
        <v>0</v>
      </c>
      <c r="L1985" t="s">
        <v>2</v>
      </c>
      <c r="M1985">
        <v>0.21846996171696201</v>
      </c>
      <c r="N1985">
        <v>0.41176470588235198</v>
      </c>
      <c r="O1985">
        <v>1502</v>
      </c>
      <c r="P1985">
        <v>170</v>
      </c>
      <c r="Q1985">
        <f t="shared" ref="Q1985:Q2048" si="155">P1985/O1985</f>
        <v>0.11318242343541944</v>
      </c>
      <c r="R1985">
        <f t="shared" ref="R1985:R2048" si="156">Q1985*60</f>
        <v>6.7909454061251662</v>
      </c>
      <c r="S1985">
        <f t="shared" ref="S1985:S2048" si="157">F1985*60/O1985</f>
        <v>408.05592543275634</v>
      </c>
      <c r="T1985">
        <f t="shared" ref="T1985:T2048" si="158">I1985*60/O1985</f>
        <v>0.31957390146471371</v>
      </c>
      <c r="U1985">
        <f t="shared" ref="U1985:U2048" si="159">(C1985+E1985)/D1985</f>
        <v>1.4</v>
      </c>
      <c r="V1985" s="2">
        <v>3464.8</v>
      </c>
      <c r="W1985" s="2">
        <v>1459.2857142857142</v>
      </c>
      <c r="X1985" s="1">
        <v>5.5925432756324896E-2</v>
      </c>
    </row>
    <row r="1986" spans="1:24" x14ac:dyDescent="0.25">
      <c r="A1986">
        <v>47465862</v>
      </c>
      <c r="B1986" t="s">
        <v>1</v>
      </c>
      <c r="C1986">
        <v>6</v>
      </c>
      <c r="D1986">
        <v>3</v>
      </c>
      <c r="E1986">
        <v>5</v>
      </c>
      <c r="F1986">
        <v>13370</v>
      </c>
      <c r="G1986">
        <v>10969</v>
      </c>
      <c r="H1986">
        <v>51</v>
      </c>
      <c r="I1986">
        <v>10</v>
      </c>
      <c r="J1986">
        <v>1</v>
      </c>
      <c r="K1986" t="s">
        <v>3</v>
      </c>
      <c r="L1986" t="s">
        <v>2</v>
      </c>
      <c r="M1986">
        <v>0.24478213108751301</v>
      </c>
      <c r="N1986">
        <v>0.36666666666666597</v>
      </c>
      <c r="O1986">
        <v>1502</v>
      </c>
      <c r="P1986">
        <v>154</v>
      </c>
      <c r="Q1986">
        <f t="shared" si="155"/>
        <v>0.10252996005326231</v>
      </c>
      <c r="R1986">
        <f t="shared" si="156"/>
        <v>6.1517976031957389</v>
      </c>
      <c r="S1986">
        <f t="shared" si="157"/>
        <v>534.08788282290277</v>
      </c>
      <c r="T1986">
        <f t="shared" si="158"/>
        <v>0.39946737683089212</v>
      </c>
      <c r="U1986">
        <f t="shared" si="159"/>
        <v>3.6666666666666665</v>
      </c>
      <c r="V1986" s="2">
        <v>3656.3333333333335</v>
      </c>
      <c r="W1986" s="2">
        <v>1215.4545454545455</v>
      </c>
      <c r="X1986" s="1">
        <v>0.14647137150466044</v>
      </c>
    </row>
    <row r="1987" spans="1:24" x14ac:dyDescent="0.25">
      <c r="A1987">
        <v>62159470</v>
      </c>
      <c r="B1987" t="s">
        <v>3</v>
      </c>
      <c r="C1987">
        <v>11</v>
      </c>
      <c r="D1987">
        <v>4</v>
      </c>
      <c r="E1987">
        <v>3</v>
      </c>
      <c r="F1987">
        <v>14909</v>
      </c>
      <c r="G1987">
        <v>11291</v>
      </c>
      <c r="H1987">
        <v>179</v>
      </c>
      <c r="I1987">
        <v>9</v>
      </c>
      <c r="J1987">
        <v>2</v>
      </c>
      <c r="K1987" t="s">
        <v>1</v>
      </c>
      <c r="L1987" t="s">
        <v>4</v>
      </c>
      <c r="M1987">
        <v>0.27295862321493902</v>
      </c>
      <c r="N1987">
        <v>0.46666666666666601</v>
      </c>
      <c r="O1987">
        <v>1502</v>
      </c>
      <c r="P1987">
        <v>117</v>
      </c>
      <c r="Q1987">
        <f t="shared" si="155"/>
        <v>7.7896138482023966E-2</v>
      </c>
      <c r="R1987">
        <f t="shared" si="156"/>
        <v>4.6737683089214377</v>
      </c>
      <c r="S1987">
        <f t="shared" si="157"/>
        <v>595.56591211717705</v>
      </c>
      <c r="T1987">
        <f t="shared" si="158"/>
        <v>0.35952063914780291</v>
      </c>
      <c r="U1987">
        <f t="shared" si="159"/>
        <v>3.5</v>
      </c>
      <c r="V1987" s="2">
        <v>2822.75</v>
      </c>
      <c r="W1987" s="2">
        <v>1064.9285714285713</v>
      </c>
      <c r="X1987" s="1">
        <v>0.13981358189081225</v>
      </c>
    </row>
    <row r="1988" spans="1:24" x14ac:dyDescent="0.25">
      <c r="A1988">
        <v>39751850</v>
      </c>
      <c r="B1988" t="s">
        <v>3</v>
      </c>
      <c r="C1988">
        <v>3</v>
      </c>
      <c r="D1988">
        <v>4</v>
      </c>
      <c r="E1988">
        <v>6</v>
      </c>
      <c r="F1988">
        <v>8501</v>
      </c>
      <c r="G1988">
        <v>13207</v>
      </c>
      <c r="H1988">
        <v>754</v>
      </c>
      <c r="I1988">
        <v>8</v>
      </c>
      <c r="J1988">
        <v>1</v>
      </c>
      <c r="K1988" t="s">
        <v>0</v>
      </c>
      <c r="L1988" t="s">
        <v>2</v>
      </c>
      <c r="M1988">
        <v>0.155638960087879</v>
      </c>
      <c r="N1988">
        <v>0.3</v>
      </c>
      <c r="O1988">
        <v>1502</v>
      </c>
      <c r="P1988">
        <v>120</v>
      </c>
      <c r="Q1988">
        <f t="shared" si="155"/>
        <v>7.9893475366178426E-2</v>
      </c>
      <c r="R1988">
        <f t="shared" si="156"/>
        <v>4.7936085219707056</v>
      </c>
      <c r="S1988">
        <f t="shared" si="157"/>
        <v>339.58721704394139</v>
      </c>
      <c r="T1988">
        <f t="shared" si="158"/>
        <v>0.31957390146471371</v>
      </c>
      <c r="U1988">
        <f t="shared" si="159"/>
        <v>2.25</v>
      </c>
      <c r="V1988" s="2">
        <v>3301.75</v>
      </c>
      <c r="W1988" s="2">
        <v>944.55555555555554</v>
      </c>
      <c r="X1988" s="1">
        <v>8.9880159786950728E-2</v>
      </c>
    </row>
    <row r="1989" spans="1:24" x14ac:dyDescent="0.25">
      <c r="A1989">
        <v>39625302</v>
      </c>
      <c r="B1989" t="s">
        <v>1</v>
      </c>
      <c r="C1989">
        <v>10</v>
      </c>
      <c r="D1989">
        <v>3</v>
      </c>
      <c r="E1989">
        <v>5</v>
      </c>
      <c r="F1989">
        <v>12159</v>
      </c>
      <c r="G1989">
        <v>16074</v>
      </c>
      <c r="H1989">
        <v>520</v>
      </c>
      <c r="I1989">
        <v>8</v>
      </c>
      <c r="J1989">
        <v>1</v>
      </c>
      <c r="K1989" t="s">
        <v>2</v>
      </c>
      <c r="L1989" t="s">
        <v>0</v>
      </c>
      <c r="M1989">
        <v>0.22261076528744</v>
      </c>
      <c r="N1989">
        <v>0.5</v>
      </c>
      <c r="O1989">
        <v>1502</v>
      </c>
      <c r="P1989">
        <v>35</v>
      </c>
      <c r="Q1989">
        <f t="shared" si="155"/>
        <v>2.3302263648468709E-2</v>
      </c>
      <c r="R1989">
        <f t="shared" si="156"/>
        <v>1.3981358189081226</v>
      </c>
      <c r="S1989">
        <f t="shared" si="157"/>
        <v>485.71238348868178</v>
      </c>
      <c r="T1989">
        <f t="shared" si="158"/>
        <v>0.31957390146471371</v>
      </c>
      <c r="U1989">
        <f t="shared" si="159"/>
        <v>5</v>
      </c>
      <c r="V1989" s="2">
        <v>5358</v>
      </c>
      <c r="W1989" s="2">
        <v>810.6</v>
      </c>
      <c r="X1989" s="1">
        <v>0.19973368841544606</v>
      </c>
    </row>
    <row r="1990" spans="1:24" x14ac:dyDescent="0.25">
      <c r="A1990">
        <v>46297094</v>
      </c>
      <c r="B1990" t="s">
        <v>3</v>
      </c>
      <c r="C1990">
        <v>0</v>
      </c>
      <c r="D1990">
        <v>3</v>
      </c>
      <c r="E1990">
        <v>17</v>
      </c>
      <c r="F1990">
        <v>5681</v>
      </c>
      <c r="G1990">
        <v>13274</v>
      </c>
      <c r="H1990">
        <v>127</v>
      </c>
      <c r="I1990">
        <v>20</v>
      </c>
      <c r="J1990">
        <v>1</v>
      </c>
      <c r="K1990" t="s">
        <v>1</v>
      </c>
      <c r="L1990" t="s">
        <v>1</v>
      </c>
      <c r="M1990">
        <v>0.104009520322226</v>
      </c>
      <c r="N1990">
        <v>0.56666666666666599</v>
      </c>
      <c r="O1990">
        <v>1502</v>
      </c>
      <c r="P1990">
        <v>40</v>
      </c>
      <c r="Q1990">
        <f t="shared" si="155"/>
        <v>2.6631158455392809E-2</v>
      </c>
      <c r="R1990">
        <f t="shared" si="156"/>
        <v>1.5978695073235685</v>
      </c>
      <c r="S1990">
        <f t="shared" si="157"/>
        <v>226.93741677762983</v>
      </c>
      <c r="T1990">
        <f t="shared" si="158"/>
        <v>0.79893475366178424</v>
      </c>
      <c r="U1990">
        <f t="shared" si="159"/>
        <v>5.666666666666667</v>
      </c>
      <c r="V1990" s="2">
        <v>4424.666666666667</v>
      </c>
      <c r="W1990" s="2">
        <v>334.1764705882353</v>
      </c>
      <c r="X1990" s="1">
        <v>0.22636484687083888</v>
      </c>
    </row>
    <row r="1991" spans="1:24" x14ac:dyDescent="0.25">
      <c r="A1991">
        <v>20940574</v>
      </c>
      <c r="B1991" t="s">
        <v>5</v>
      </c>
      <c r="C1991">
        <v>11</v>
      </c>
      <c r="D1991">
        <v>5</v>
      </c>
      <c r="E1991">
        <v>4</v>
      </c>
      <c r="F1991">
        <v>20765</v>
      </c>
      <c r="G1991">
        <v>15400</v>
      </c>
      <c r="H1991">
        <v>425</v>
      </c>
      <c r="I1991">
        <v>12</v>
      </c>
      <c r="J1991">
        <v>3</v>
      </c>
      <c r="K1991" t="s">
        <v>1</v>
      </c>
      <c r="L1991" t="s">
        <v>4</v>
      </c>
      <c r="M1991">
        <v>0.33252730359030203</v>
      </c>
      <c r="N1991">
        <v>0.57692307692307598</v>
      </c>
      <c r="O1991">
        <v>1584</v>
      </c>
      <c r="P1991">
        <v>178</v>
      </c>
      <c r="Q1991">
        <f t="shared" si="155"/>
        <v>0.11237373737373738</v>
      </c>
      <c r="R1991">
        <f t="shared" si="156"/>
        <v>6.7424242424242422</v>
      </c>
      <c r="S1991">
        <f t="shared" si="157"/>
        <v>786.55303030303025</v>
      </c>
      <c r="T1991">
        <f t="shared" si="158"/>
        <v>0.45454545454545453</v>
      </c>
      <c r="U1991">
        <f t="shared" si="159"/>
        <v>3</v>
      </c>
      <c r="V1991" s="2">
        <v>3080</v>
      </c>
      <c r="W1991" s="2">
        <v>1384.3333333333333</v>
      </c>
      <c r="X1991" s="1">
        <v>0.11363636363636365</v>
      </c>
    </row>
    <row r="1992" spans="1:24" x14ac:dyDescent="0.25">
      <c r="A1992">
        <v>36442241</v>
      </c>
      <c r="B1992" t="s">
        <v>5</v>
      </c>
      <c r="C1992">
        <v>2</v>
      </c>
      <c r="D1992">
        <v>9</v>
      </c>
      <c r="E1992">
        <v>8</v>
      </c>
      <c r="F1992">
        <v>12414</v>
      </c>
      <c r="G1992">
        <v>21924</v>
      </c>
      <c r="H1992">
        <v>169</v>
      </c>
      <c r="I1992">
        <v>8</v>
      </c>
      <c r="J1992">
        <v>0</v>
      </c>
      <c r="K1992" t="s">
        <v>0</v>
      </c>
      <c r="L1992" t="s">
        <v>2</v>
      </c>
      <c r="M1992">
        <v>0.19879575953623899</v>
      </c>
      <c r="N1992">
        <v>0.38461538461538403</v>
      </c>
      <c r="O1992">
        <v>1584</v>
      </c>
      <c r="P1992">
        <v>141</v>
      </c>
      <c r="Q1992">
        <f t="shared" si="155"/>
        <v>8.9015151515151519E-2</v>
      </c>
      <c r="R1992">
        <f t="shared" si="156"/>
        <v>5.3409090909090908</v>
      </c>
      <c r="S1992">
        <f t="shared" si="157"/>
        <v>470.22727272727275</v>
      </c>
      <c r="T1992">
        <f t="shared" si="158"/>
        <v>0.30303030303030304</v>
      </c>
      <c r="U1992">
        <f t="shared" si="159"/>
        <v>1.1111111111111112</v>
      </c>
      <c r="V1992" s="2">
        <v>2436</v>
      </c>
      <c r="W1992" s="2">
        <v>1241.4000000000001</v>
      </c>
      <c r="X1992" s="1">
        <v>4.208754208754209E-2</v>
      </c>
    </row>
    <row r="1993" spans="1:24" x14ac:dyDescent="0.25">
      <c r="A1993">
        <v>27099149</v>
      </c>
      <c r="B1993" t="s">
        <v>0</v>
      </c>
      <c r="C1993">
        <v>5</v>
      </c>
      <c r="D1993">
        <v>8</v>
      </c>
      <c r="E1993">
        <v>7</v>
      </c>
      <c r="F1993">
        <v>11672</v>
      </c>
      <c r="G1993">
        <v>15914</v>
      </c>
      <c r="H1993">
        <v>47</v>
      </c>
      <c r="I1993">
        <v>2</v>
      </c>
      <c r="J1993">
        <v>0</v>
      </c>
      <c r="K1993" t="s">
        <v>3</v>
      </c>
      <c r="L1993" t="s">
        <v>2</v>
      </c>
      <c r="M1993">
        <v>0.186913493258175</v>
      </c>
      <c r="N1993">
        <v>0.46153846153846101</v>
      </c>
      <c r="O1993">
        <v>1584</v>
      </c>
      <c r="P1993">
        <v>108</v>
      </c>
      <c r="Q1993">
        <f t="shared" si="155"/>
        <v>6.8181818181818177E-2</v>
      </c>
      <c r="R1993">
        <f t="shared" si="156"/>
        <v>4.0909090909090908</v>
      </c>
      <c r="S1993">
        <f t="shared" si="157"/>
        <v>442.12121212121212</v>
      </c>
      <c r="T1993">
        <f t="shared" si="158"/>
        <v>7.575757575757576E-2</v>
      </c>
      <c r="U1993">
        <f t="shared" si="159"/>
        <v>1.5</v>
      </c>
      <c r="V1993" s="2">
        <v>1989.25</v>
      </c>
      <c r="W1993" s="2">
        <v>972.66666666666663</v>
      </c>
      <c r="X1993" s="1">
        <v>5.6818181818181823E-2</v>
      </c>
    </row>
    <row r="1994" spans="1:24" x14ac:dyDescent="0.25">
      <c r="A1994">
        <v>20121421</v>
      </c>
      <c r="B1994" t="s">
        <v>0</v>
      </c>
      <c r="C1994">
        <v>3</v>
      </c>
      <c r="D1994">
        <v>8</v>
      </c>
      <c r="E1994">
        <v>9</v>
      </c>
      <c r="F1994">
        <v>7745</v>
      </c>
      <c r="G1994">
        <v>24781</v>
      </c>
      <c r="H1994">
        <v>78</v>
      </c>
      <c r="I1994">
        <v>17</v>
      </c>
      <c r="J1994">
        <v>1</v>
      </c>
      <c r="K1994" t="s">
        <v>1</v>
      </c>
      <c r="L1994" t="s">
        <v>1</v>
      </c>
      <c r="M1994">
        <v>0.124027159465778</v>
      </c>
      <c r="N1994">
        <v>0.46153846153846101</v>
      </c>
      <c r="O1994">
        <v>1584</v>
      </c>
      <c r="P1994">
        <v>33</v>
      </c>
      <c r="Q1994">
        <f t="shared" si="155"/>
        <v>2.0833333333333332E-2</v>
      </c>
      <c r="R1994">
        <f t="shared" si="156"/>
        <v>1.25</v>
      </c>
      <c r="S1994">
        <f t="shared" si="157"/>
        <v>293.37121212121212</v>
      </c>
      <c r="T1994">
        <f t="shared" si="158"/>
        <v>0.64393939393939392</v>
      </c>
      <c r="U1994">
        <f t="shared" si="159"/>
        <v>1.5</v>
      </c>
      <c r="V1994" s="2">
        <v>3097.625</v>
      </c>
      <c r="W1994" s="2">
        <v>645.41666666666663</v>
      </c>
      <c r="X1994" s="1">
        <v>5.6818181818181823E-2</v>
      </c>
    </row>
    <row r="1995" spans="1:24" x14ac:dyDescent="0.25">
      <c r="A1995">
        <v>28428096</v>
      </c>
      <c r="B1995" t="s">
        <v>5</v>
      </c>
      <c r="C1995">
        <v>5</v>
      </c>
      <c r="D1995">
        <v>7</v>
      </c>
      <c r="E1995">
        <v>4</v>
      </c>
      <c r="F1995">
        <v>9850</v>
      </c>
      <c r="G1995">
        <v>20260</v>
      </c>
      <c r="H1995">
        <v>442</v>
      </c>
      <c r="I1995">
        <v>19</v>
      </c>
      <c r="J1995">
        <v>2</v>
      </c>
      <c r="K1995" t="s">
        <v>2</v>
      </c>
      <c r="L1995" t="s">
        <v>0</v>
      </c>
      <c r="M1995">
        <v>0.157736284149505</v>
      </c>
      <c r="N1995">
        <v>0.34615384615384598</v>
      </c>
      <c r="O1995">
        <v>1584</v>
      </c>
      <c r="P1995">
        <v>45</v>
      </c>
      <c r="Q1995">
        <f t="shared" si="155"/>
        <v>2.8409090909090908E-2</v>
      </c>
      <c r="R1995">
        <f t="shared" si="156"/>
        <v>1.7045454545454546</v>
      </c>
      <c r="S1995">
        <f t="shared" si="157"/>
        <v>373.10606060606062</v>
      </c>
      <c r="T1995">
        <f t="shared" si="158"/>
        <v>0.71969696969696972</v>
      </c>
      <c r="U1995">
        <f t="shared" si="159"/>
        <v>1.2857142857142858</v>
      </c>
      <c r="V1995" s="2">
        <v>2894.2857142857142</v>
      </c>
      <c r="W1995" s="2">
        <v>1094.4444444444443</v>
      </c>
      <c r="X1995" s="1">
        <v>4.8701298701298704E-2</v>
      </c>
    </row>
    <row r="1996" spans="1:24" x14ac:dyDescent="0.25">
      <c r="A1996">
        <v>73021334</v>
      </c>
      <c r="B1996" t="s">
        <v>0</v>
      </c>
      <c r="C1996">
        <v>11</v>
      </c>
      <c r="D1996">
        <v>2</v>
      </c>
      <c r="E1996">
        <v>3</v>
      </c>
      <c r="F1996">
        <v>15387</v>
      </c>
      <c r="G1996">
        <v>21812</v>
      </c>
      <c r="H1996">
        <v>476</v>
      </c>
      <c r="I1996">
        <v>10</v>
      </c>
      <c r="J1996">
        <v>3</v>
      </c>
      <c r="K1996" t="s">
        <v>2</v>
      </c>
      <c r="L1996" t="s">
        <v>0</v>
      </c>
      <c r="M1996">
        <v>0.175829324313514</v>
      </c>
      <c r="N1996">
        <v>0.37837837837837801</v>
      </c>
      <c r="O1996">
        <v>1584</v>
      </c>
      <c r="P1996">
        <v>18</v>
      </c>
      <c r="Q1996">
        <f t="shared" si="155"/>
        <v>1.1363636363636364E-2</v>
      </c>
      <c r="R1996">
        <f t="shared" si="156"/>
        <v>0.68181818181818188</v>
      </c>
      <c r="S1996">
        <f t="shared" si="157"/>
        <v>582.84090909090912</v>
      </c>
      <c r="T1996">
        <f t="shared" si="158"/>
        <v>0.37878787878787878</v>
      </c>
      <c r="U1996">
        <f t="shared" si="159"/>
        <v>7</v>
      </c>
      <c r="V1996" s="2">
        <v>10906</v>
      </c>
      <c r="W1996" s="2">
        <v>1099.0714285714287</v>
      </c>
      <c r="X1996" s="1">
        <v>0.26515151515151514</v>
      </c>
    </row>
    <row r="1997" spans="1:24" x14ac:dyDescent="0.25">
      <c r="A1997">
        <v>20019358</v>
      </c>
      <c r="B1997" t="s">
        <v>5</v>
      </c>
      <c r="C1997">
        <v>6</v>
      </c>
      <c r="D1997">
        <v>4</v>
      </c>
      <c r="E1997">
        <v>13</v>
      </c>
      <c r="F1997">
        <v>14571</v>
      </c>
      <c r="G1997">
        <v>14993</v>
      </c>
      <c r="H1997">
        <v>207</v>
      </c>
      <c r="I1997">
        <v>16</v>
      </c>
      <c r="J1997">
        <v>5</v>
      </c>
      <c r="K1997" t="s">
        <v>1</v>
      </c>
      <c r="L1997" t="s">
        <v>1</v>
      </c>
      <c r="M1997">
        <v>0.16650478225594401</v>
      </c>
      <c r="N1997">
        <v>0.51351351351351304</v>
      </c>
      <c r="O1997">
        <v>1584</v>
      </c>
      <c r="P1997">
        <v>11</v>
      </c>
      <c r="Q1997">
        <f t="shared" si="155"/>
        <v>6.9444444444444441E-3</v>
      </c>
      <c r="R1997">
        <f t="shared" si="156"/>
        <v>0.41666666666666663</v>
      </c>
      <c r="S1997">
        <f t="shared" si="157"/>
        <v>551.93181818181813</v>
      </c>
      <c r="T1997">
        <f t="shared" si="158"/>
        <v>0.60606060606060608</v>
      </c>
      <c r="U1997">
        <f t="shared" si="159"/>
        <v>4.75</v>
      </c>
      <c r="V1997" s="2">
        <v>3748.25</v>
      </c>
      <c r="W1997" s="2">
        <v>766.89473684210532</v>
      </c>
      <c r="X1997" s="1">
        <v>0.1799242424242424</v>
      </c>
    </row>
    <row r="1998" spans="1:24" x14ac:dyDescent="0.25">
      <c r="A1998">
        <v>44510941</v>
      </c>
      <c r="B1998" t="s">
        <v>5</v>
      </c>
      <c r="C1998">
        <v>8</v>
      </c>
      <c r="D1998">
        <v>7</v>
      </c>
      <c r="E1998">
        <v>7</v>
      </c>
      <c r="F1998">
        <v>25057</v>
      </c>
      <c r="G1998">
        <v>28586</v>
      </c>
      <c r="H1998">
        <v>227</v>
      </c>
      <c r="I1998">
        <v>5</v>
      </c>
      <c r="J1998">
        <v>1</v>
      </c>
      <c r="K1998" t="s">
        <v>0</v>
      </c>
      <c r="L1998" t="s">
        <v>2</v>
      </c>
      <c r="M1998">
        <v>0.28632971854966799</v>
      </c>
      <c r="N1998">
        <v>0.40540540540540498</v>
      </c>
      <c r="O1998">
        <v>1584</v>
      </c>
      <c r="P1998">
        <v>208</v>
      </c>
      <c r="Q1998">
        <f t="shared" si="155"/>
        <v>0.13131313131313133</v>
      </c>
      <c r="R1998">
        <f t="shared" si="156"/>
        <v>7.8787878787878798</v>
      </c>
      <c r="S1998">
        <f t="shared" si="157"/>
        <v>949.12878787878788</v>
      </c>
      <c r="T1998">
        <f t="shared" si="158"/>
        <v>0.18939393939393939</v>
      </c>
      <c r="U1998">
        <f t="shared" si="159"/>
        <v>2.1428571428571428</v>
      </c>
      <c r="V1998" s="2">
        <v>4083.7142857142858</v>
      </c>
      <c r="W1998" s="2">
        <v>1670.4666666666667</v>
      </c>
      <c r="X1998" s="1">
        <v>8.1168831168831168E-2</v>
      </c>
    </row>
    <row r="1999" spans="1:24" x14ac:dyDescent="0.25">
      <c r="A1999">
        <v>26333404</v>
      </c>
      <c r="B1999" t="s">
        <v>5</v>
      </c>
      <c r="C1999">
        <v>7</v>
      </c>
      <c r="D1999">
        <v>5</v>
      </c>
      <c r="E1999">
        <v>6</v>
      </c>
      <c r="F1999">
        <v>15851</v>
      </c>
      <c r="G1999">
        <v>14535</v>
      </c>
      <c r="H1999">
        <v>344</v>
      </c>
      <c r="I1999">
        <v>11</v>
      </c>
      <c r="J1999">
        <v>1</v>
      </c>
      <c r="K1999" t="s">
        <v>1</v>
      </c>
      <c r="L1999" t="s">
        <v>4</v>
      </c>
      <c r="M1999">
        <v>0.18113151489526999</v>
      </c>
      <c r="N1999">
        <v>0.35135135135135098</v>
      </c>
      <c r="O1999">
        <v>1584</v>
      </c>
      <c r="P1999">
        <v>146</v>
      </c>
      <c r="Q1999">
        <f t="shared" si="155"/>
        <v>9.2171717171717168E-2</v>
      </c>
      <c r="R1999">
        <f t="shared" si="156"/>
        <v>5.5303030303030303</v>
      </c>
      <c r="S1999">
        <f t="shared" si="157"/>
        <v>600.41666666666663</v>
      </c>
      <c r="T1999">
        <f t="shared" si="158"/>
        <v>0.41666666666666669</v>
      </c>
      <c r="U1999">
        <f t="shared" si="159"/>
        <v>2.6</v>
      </c>
      <c r="V1999" s="2">
        <v>2907</v>
      </c>
      <c r="W1999" s="2">
        <v>1219.3076923076924</v>
      </c>
      <c r="X1999" s="1">
        <v>9.8484848484848495E-2</v>
      </c>
    </row>
    <row r="2000" spans="1:24" x14ac:dyDescent="0.25">
      <c r="A2000">
        <v>65389268</v>
      </c>
      <c r="B2000" t="s">
        <v>5</v>
      </c>
      <c r="C2000">
        <v>5</v>
      </c>
      <c r="D2000">
        <v>8</v>
      </c>
      <c r="E2000">
        <v>7</v>
      </c>
      <c r="F2000">
        <v>16645</v>
      </c>
      <c r="G2000">
        <v>20304</v>
      </c>
      <c r="H2000">
        <v>197</v>
      </c>
      <c r="I2000">
        <v>9</v>
      </c>
      <c r="J2000">
        <v>0</v>
      </c>
      <c r="K2000" t="s">
        <v>3</v>
      </c>
      <c r="L2000" t="s">
        <v>2</v>
      </c>
      <c r="M2000">
        <v>0.19020465998560099</v>
      </c>
      <c r="N2000">
        <v>0.32432432432432401</v>
      </c>
      <c r="O2000">
        <v>1584</v>
      </c>
      <c r="P2000">
        <v>164</v>
      </c>
      <c r="Q2000">
        <f t="shared" si="155"/>
        <v>0.10353535353535354</v>
      </c>
      <c r="R2000">
        <f t="shared" si="156"/>
        <v>6.2121212121212119</v>
      </c>
      <c r="S2000">
        <f t="shared" si="157"/>
        <v>630.49242424242425</v>
      </c>
      <c r="T2000">
        <f t="shared" si="158"/>
        <v>0.34090909090909088</v>
      </c>
      <c r="U2000">
        <f t="shared" si="159"/>
        <v>1.5</v>
      </c>
      <c r="V2000" s="2">
        <v>2538</v>
      </c>
      <c r="W2000" s="2">
        <v>1387.0833333333333</v>
      </c>
      <c r="X2000" s="1">
        <v>5.6818181818181823E-2</v>
      </c>
    </row>
    <row r="2001" spans="1:24" x14ac:dyDescent="0.25">
      <c r="A2001">
        <v>24279424</v>
      </c>
      <c r="B2001" t="s">
        <v>3</v>
      </c>
      <c r="C2001">
        <v>1</v>
      </c>
      <c r="D2001">
        <v>8</v>
      </c>
      <c r="E2001">
        <v>6</v>
      </c>
      <c r="F2001">
        <v>6161</v>
      </c>
      <c r="G2001">
        <v>13084</v>
      </c>
      <c r="H2001">
        <v>252</v>
      </c>
      <c r="I2001">
        <v>13</v>
      </c>
      <c r="J2001">
        <v>3</v>
      </c>
      <c r="K2001" t="s">
        <v>1</v>
      </c>
      <c r="L2001" t="s">
        <v>1</v>
      </c>
      <c r="M2001">
        <v>0.11450608679490699</v>
      </c>
      <c r="N2001">
        <v>0.36842105263157798</v>
      </c>
      <c r="O2001">
        <v>1531</v>
      </c>
      <c r="P2001">
        <v>11</v>
      </c>
      <c r="Q2001">
        <f t="shared" si="155"/>
        <v>7.1848465055519267E-3</v>
      </c>
      <c r="R2001">
        <f t="shared" si="156"/>
        <v>0.43109079033311559</v>
      </c>
      <c r="S2001">
        <f t="shared" si="157"/>
        <v>241.45003265839321</v>
      </c>
      <c r="T2001">
        <f t="shared" si="158"/>
        <v>0.50947093403004573</v>
      </c>
      <c r="U2001">
        <f t="shared" si="159"/>
        <v>0.875</v>
      </c>
      <c r="V2001" s="2">
        <v>1635.5</v>
      </c>
      <c r="W2001" s="2">
        <v>880.14285714285711</v>
      </c>
      <c r="X2001" s="1">
        <v>3.4291312867406921E-2</v>
      </c>
    </row>
    <row r="2002" spans="1:24" x14ac:dyDescent="0.25">
      <c r="A2002">
        <v>70550562</v>
      </c>
      <c r="B2002" t="s">
        <v>0</v>
      </c>
      <c r="C2002">
        <v>3</v>
      </c>
      <c r="D2002">
        <v>5</v>
      </c>
      <c r="E2002">
        <v>7</v>
      </c>
      <c r="F2002">
        <v>12347</v>
      </c>
      <c r="G2002">
        <v>18936</v>
      </c>
      <c r="H2002">
        <v>743</v>
      </c>
      <c r="I2002">
        <v>8</v>
      </c>
      <c r="J2002">
        <v>0</v>
      </c>
      <c r="K2002" t="s">
        <v>1</v>
      </c>
      <c r="L2002" t="s">
        <v>4</v>
      </c>
      <c r="M2002">
        <v>0.22947681442245099</v>
      </c>
      <c r="N2002">
        <v>0.52631578947368396</v>
      </c>
      <c r="O2002">
        <v>1531</v>
      </c>
      <c r="P2002">
        <v>140</v>
      </c>
      <c r="Q2002">
        <f t="shared" si="155"/>
        <v>9.1443500979751791E-2</v>
      </c>
      <c r="R2002">
        <f t="shared" si="156"/>
        <v>5.4866100587851072</v>
      </c>
      <c r="S2002">
        <f t="shared" si="157"/>
        <v>483.87981711299807</v>
      </c>
      <c r="T2002">
        <f t="shared" si="158"/>
        <v>0.31352057478772044</v>
      </c>
      <c r="U2002">
        <f t="shared" si="159"/>
        <v>2</v>
      </c>
      <c r="V2002" s="2">
        <v>3787.2</v>
      </c>
      <c r="W2002" s="2">
        <v>1234.7</v>
      </c>
      <c r="X2002" s="1">
        <v>7.838014369693011E-2</v>
      </c>
    </row>
    <row r="2003" spans="1:24" x14ac:dyDescent="0.25">
      <c r="A2003">
        <v>51397975</v>
      </c>
      <c r="B2003" t="s">
        <v>3</v>
      </c>
      <c r="C2003">
        <v>3</v>
      </c>
      <c r="D2003">
        <v>5</v>
      </c>
      <c r="E2003">
        <v>5</v>
      </c>
      <c r="F2003">
        <v>8226</v>
      </c>
      <c r="G2003">
        <v>20324</v>
      </c>
      <c r="H2003">
        <v>167</v>
      </c>
      <c r="I2003">
        <v>9</v>
      </c>
      <c r="J2003">
        <v>1</v>
      </c>
      <c r="K2003" t="s">
        <v>0</v>
      </c>
      <c r="L2003" t="s">
        <v>2</v>
      </c>
      <c r="M2003">
        <v>0.15288541957067101</v>
      </c>
      <c r="N2003">
        <v>0.42105263157894701</v>
      </c>
      <c r="O2003">
        <v>1531</v>
      </c>
      <c r="P2003">
        <v>107</v>
      </c>
      <c r="Q2003">
        <f t="shared" si="155"/>
        <v>6.9888961463096019E-2</v>
      </c>
      <c r="R2003">
        <f t="shared" si="156"/>
        <v>4.1933376877857613</v>
      </c>
      <c r="S2003">
        <f t="shared" si="157"/>
        <v>322.37753102547356</v>
      </c>
      <c r="T2003">
        <f t="shared" si="158"/>
        <v>0.35271064663618551</v>
      </c>
      <c r="U2003">
        <f t="shared" si="159"/>
        <v>1.6</v>
      </c>
      <c r="V2003" s="2">
        <v>4064.8</v>
      </c>
      <c r="W2003" s="2">
        <v>1028.25</v>
      </c>
      <c r="X2003" s="1">
        <v>6.2704114957544091E-2</v>
      </c>
    </row>
    <row r="2004" spans="1:24" x14ac:dyDescent="0.25">
      <c r="A2004">
        <v>20521423</v>
      </c>
      <c r="B2004" t="s">
        <v>3</v>
      </c>
      <c r="C2004">
        <v>7</v>
      </c>
      <c r="D2004">
        <v>7</v>
      </c>
      <c r="E2004">
        <v>4</v>
      </c>
      <c r="F2004">
        <v>9263</v>
      </c>
      <c r="G2004">
        <v>20259</v>
      </c>
      <c r="H2004">
        <v>1196</v>
      </c>
      <c r="I2004">
        <v>6</v>
      </c>
      <c r="J2004">
        <v>3</v>
      </c>
      <c r="K2004" t="s">
        <v>2</v>
      </c>
      <c r="L2004" t="s">
        <v>0</v>
      </c>
      <c r="M2004">
        <v>0.17215872130842799</v>
      </c>
      <c r="N2004">
        <v>0.57894736842105199</v>
      </c>
      <c r="O2004">
        <v>1531</v>
      </c>
      <c r="P2004">
        <v>27</v>
      </c>
      <c r="Q2004">
        <f t="shared" si="155"/>
        <v>1.7635532331809273E-2</v>
      </c>
      <c r="R2004">
        <f t="shared" si="156"/>
        <v>1.0581319399085565</v>
      </c>
      <c r="S2004">
        <f t="shared" si="157"/>
        <v>363.01763553233184</v>
      </c>
      <c r="T2004">
        <f t="shared" si="158"/>
        <v>0.23514043109079033</v>
      </c>
      <c r="U2004">
        <f t="shared" si="159"/>
        <v>1.5714285714285714</v>
      </c>
      <c r="V2004" s="2">
        <v>2894.1428571428573</v>
      </c>
      <c r="W2004" s="2">
        <v>842.09090909090912</v>
      </c>
      <c r="X2004" s="1">
        <v>6.1584398619016517E-2</v>
      </c>
    </row>
    <row r="2005" spans="1:24" x14ac:dyDescent="0.25">
      <c r="A2005">
        <v>70640748</v>
      </c>
      <c r="B2005" t="s">
        <v>0</v>
      </c>
      <c r="C2005">
        <v>5</v>
      </c>
      <c r="D2005">
        <v>6</v>
      </c>
      <c r="E2005">
        <v>4</v>
      </c>
      <c r="F2005">
        <v>17808</v>
      </c>
      <c r="G2005">
        <v>15638</v>
      </c>
      <c r="H2005">
        <v>3245</v>
      </c>
      <c r="I2005">
        <v>8</v>
      </c>
      <c r="J2005">
        <v>1</v>
      </c>
      <c r="K2005" t="s">
        <v>3</v>
      </c>
      <c r="L2005" t="s">
        <v>2</v>
      </c>
      <c r="M2005">
        <v>0.33097295790353998</v>
      </c>
      <c r="N2005">
        <v>0.47368421052631499</v>
      </c>
      <c r="O2005">
        <v>1531</v>
      </c>
      <c r="P2005">
        <v>128</v>
      </c>
      <c r="Q2005">
        <f t="shared" si="155"/>
        <v>8.3605486610058788E-2</v>
      </c>
      <c r="R2005">
        <f t="shared" si="156"/>
        <v>5.0163291966035271</v>
      </c>
      <c r="S2005">
        <f t="shared" si="157"/>
        <v>697.89679947746572</v>
      </c>
      <c r="T2005">
        <f t="shared" si="158"/>
        <v>0.31352057478772044</v>
      </c>
      <c r="U2005">
        <f t="shared" si="159"/>
        <v>1.5</v>
      </c>
      <c r="V2005" s="2">
        <v>2606.3333333333335</v>
      </c>
      <c r="W2005" s="2">
        <v>1978.6666666666667</v>
      </c>
      <c r="X2005" s="1">
        <v>5.8785107772697583E-2</v>
      </c>
    </row>
    <row r="2006" spans="1:24" x14ac:dyDescent="0.25">
      <c r="A2006">
        <v>28406989</v>
      </c>
      <c r="B2006" t="s">
        <v>3</v>
      </c>
      <c r="C2006">
        <v>3</v>
      </c>
      <c r="D2006">
        <v>4</v>
      </c>
      <c r="E2006">
        <v>7</v>
      </c>
      <c r="F2006">
        <v>12671</v>
      </c>
      <c r="G2006">
        <v>12912</v>
      </c>
      <c r="H2006">
        <v>106</v>
      </c>
      <c r="I2006">
        <v>9</v>
      </c>
      <c r="J2006">
        <v>1</v>
      </c>
      <c r="K2006" t="s">
        <v>3</v>
      </c>
      <c r="L2006" t="s">
        <v>2</v>
      </c>
      <c r="M2006">
        <v>0.172754168541317</v>
      </c>
      <c r="N2006">
        <v>0.32258064516128998</v>
      </c>
      <c r="O2006">
        <v>1531</v>
      </c>
      <c r="P2006">
        <v>132</v>
      </c>
      <c r="Q2006">
        <f t="shared" si="155"/>
        <v>8.6218158066623127E-2</v>
      </c>
      <c r="R2006">
        <f t="shared" si="156"/>
        <v>5.173089483997388</v>
      </c>
      <c r="S2006">
        <f t="shared" si="157"/>
        <v>496.57740039190071</v>
      </c>
      <c r="T2006">
        <f t="shared" si="158"/>
        <v>0.35271064663618551</v>
      </c>
      <c r="U2006">
        <f t="shared" si="159"/>
        <v>2.5</v>
      </c>
      <c r="V2006" s="2">
        <v>3228</v>
      </c>
      <c r="W2006" s="2">
        <v>1267.0999999999999</v>
      </c>
      <c r="X2006" s="1">
        <v>9.7975179621162645E-2</v>
      </c>
    </row>
    <row r="2007" spans="1:24" x14ac:dyDescent="0.25">
      <c r="A2007">
        <v>37756345</v>
      </c>
      <c r="B2007" t="s">
        <v>3</v>
      </c>
      <c r="C2007">
        <v>3</v>
      </c>
      <c r="D2007">
        <v>2</v>
      </c>
      <c r="E2007">
        <v>15</v>
      </c>
      <c r="F2007">
        <v>12681</v>
      </c>
      <c r="G2007">
        <v>9941</v>
      </c>
      <c r="H2007">
        <v>221</v>
      </c>
      <c r="I2007">
        <v>9</v>
      </c>
      <c r="J2007">
        <v>3</v>
      </c>
      <c r="K2007" t="s">
        <v>1</v>
      </c>
      <c r="L2007" t="s">
        <v>1</v>
      </c>
      <c r="M2007">
        <v>0.17289050676919299</v>
      </c>
      <c r="N2007">
        <v>0.58064516129032195</v>
      </c>
      <c r="O2007">
        <v>1531</v>
      </c>
      <c r="P2007">
        <v>12</v>
      </c>
      <c r="Q2007">
        <f t="shared" si="155"/>
        <v>7.8380143696930114E-3</v>
      </c>
      <c r="R2007">
        <f t="shared" si="156"/>
        <v>0.47028086218158066</v>
      </c>
      <c r="S2007">
        <f t="shared" si="157"/>
        <v>496.96930111038535</v>
      </c>
      <c r="T2007">
        <f t="shared" si="158"/>
        <v>0.35271064663618551</v>
      </c>
      <c r="U2007">
        <f t="shared" si="159"/>
        <v>9</v>
      </c>
      <c r="V2007" s="2">
        <v>4970.5</v>
      </c>
      <c r="W2007" s="2">
        <v>704.5</v>
      </c>
      <c r="X2007" s="1">
        <v>0.35271064663618551</v>
      </c>
    </row>
    <row r="2008" spans="1:24" x14ac:dyDescent="0.25">
      <c r="A2008">
        <v>53763828</v>
      </c>
      <c r="B2008" t="s">
        <v>4</v>
      </c>
      <c r="C2008">
        <v>10</v>
      </c>
      <c r="D2008">
        <v>6</v>
      </c>
      <c r="E2008">
        <v>9</v>
      </c>
      <c r="F2008">
        <v>20745</v>
      </c>
      <c r="G2008">
        <v>21363</v>
      </c>
      <c r="H2008">
        <v>338</v>
      </c>
      <c r="I2008">
        <v>6</v>
      </c>
      <c r="J2008">
        <v>2</v>
      </c>
      <c r="K2008" t="s">
        <v>2</v>
      </c>
      <c r="L2008" t="s">
        <v>0</v>
      </c>
      <c r="M2008">
        <v>0.28283365372816799</v>
      </c>
      <c r="N2008">
        <v>0.61290322580645096</v>
      </c>
      <c r="O2008">
        <v>1531</v>
      </c>
      <c r="P2008">
        <v>26</v>
      </c>
      <c r="Q2008">
        <f t="shared" si="155"/>
        <v>1.6982364467668192E-2</v>
      </c>
      <c r="R2008">
        <f t="shared" si="156"/>
        <v>1.0189418680600915</v>
      </c>
      <c r="S2008">
        <f t="shared" si="157"/>
        <v>812.99804049640761</v>
      </c>
      <c r="T2008">
        <f t="shared" si="158"/>
        <v>0.23514043109079033</v>
      </c>
      <c r="U2008">
        <f t="shared" si="159"/>
        <v>3.1666666666666665</v>
      </c>
      <c r="V2008" s="2">
        <v>3560.5</v>
      </c>
      <c r="W2008" s="2">
        <v>1091.8421052631579</v>
      </c>
      <c r="X2008" s="1">
        <v>0.12410189418680601</v>
      </c>
    </row>
    <row r="2009" spans="1:24" x14ac:dyDescent="0.25">
      <c r="A2009">
        <v>37787780</v>
      </c>
      <c r="B2009" t="s">
        <v>3</v>
      </c>
      <c r="C2009">
        <v>10</v>
      </c>
      <c r="D2009">
        <v>5</v>
      </c>
      <c r="E2009">
        <v>5</v>
      </c>
      <c r="F2009">
        <v>13692</v>
      </c>
      <c r="G2009">
        <v>19443</v>
      </c>
      <c r="H2009">
        <v>43</v>
      </c>
      <c r="I2009">
        <v>7</v>
      </c>
      <c r="J2009">
        <v>1</v>
      </c>
      <c r="K2009" t="s">
        <v>0</v>
      </c>
      <c r="L2009" t="s">
        <v>2</v>
      </c>
      <c r="M2009">
        <v>0.18667430160742701</v>
      </c>
      <c r="N2009">
        <v>0.483870967741935</v>
      </c>
      <c r="O2009">
        <v>1531</v>
      </c>
      <c r="P2009">
        <v>150</v>
      </c>
      <c r="Q2009">
        <f t="shared" si="155"/>
        <v>9.7975179621162645E-2</v>
      </c>
      <c r="R2009">
        <f t="shared" si="156"/>
        <v>5.8785107772697582</v>
      </c>
      <c r="S2009">
        <f t="shared" si="157"/>
        <v>536.59046374918353</v>
      </c>
      <c r="T2009">
        <f t="shared" si="158"/>
        <v>0.27433050293925537</v>
      </c>
      <c r="U2009">
        <f t="shared" si="159"/>
        <v>3</v>
      </c>
      <c r="V2009" s="2">
        <v>3888.6</v>
      </c>
      <c r="W2009" s="2">
        <v>912.8</v>
      </c>
      <c r="X2009" s="1">
        <v>0.11757021554539517</v>
      </c>
    </row>
    <row r="2010" spans="1:24" x14ac:dyDescent="0.25">
      <c r="A2010">
        <v>50688679</v>
      </c>
      <c r="B2010" t="s">
        <v>0</v>
      </c>
      <c r="C2010">
        <v>5</v>
      </c>
      <c r="D2010">
        <v>2</v>
      </c>
      <c r="E2010">
        <v>11</v>
      </c>
      <c r="F2010">
        <v>13558</v>
      </c>
      <c r="G2010">
        <v>9767</v>
      </c>
      <c r="H2010">
        <v>154</v>
      </c>
      <c r="I2010">
        <v>5</v>
      </c>
      <c r="J2010">
        <v>1</v>
      </c>
      <c r="K2010" t="s">
        <v>1</v>
      </c>
      <c r="L2010" t="s">
        <v>4</v>
      </c>
      <c r="M2010">
        <v>0.18484736935389301</v>
      </c>
      <c r="N2010">
        <v>0.51612903225806395</v>
      </c>
      <c r="O2010">
        <v>1531</v>
      </c>
      <c r="P2010">
        <v>167</v>
      </c>
      <c r="Q2010">
        <f t="shared" si="155"/>
        <v>0.10907903331156107</v>
      </c>
      <c r="R2010">
        <f t="shared" si="156"/>
        <v>6.5447419986936648</v>
      </c>
      <c r="S2010">
        <f t="shared" si="157"/>
        <v>531.33899412148924</v>
      </c>
      <c r="T2010">
        <f t="shared" si="158"/>
        <v>0.19595035924232529</v>
      </c>
      <c r="U2010">
        <f t="shared" si="159"/>
        <v>8</v>
      </c>
      <c r="V2010" s="2">
        <v>4883.5</v>
      </c>
      <c r="W2010" s="2">
        <v>847.375</v>
      </c>
      <c r="X2010" s="1">
        <v>0.31352057478772044</v>
      </c>
    </row>
    <row r="2011" spans="1:24" x14ac:dyDescent="0.25">
      <c r="A2011">
        <v>40266884</v>
      </c>
      <c r="B2011" t="s">
        <v>3</v>
      </c>
      <c r="C2011">
        <v>4</v>
      </c>
      <c r="D2011">
        <v>13</v>
      </c>
      <c r="E2011">
        <v>1</v>
      </c>
      <c r="F2011">
        <v>13367</v>
      </c>
      <c r="G2011">
        <v>20379</v>
      </c>
      <c r="H2011">
        <v>168</v>
      </c>
      <c r="I2011">
        <v>7</v>
      </c>
      <c r="J2011">
        <v>0</v>
      </c>
      <c r="K2011" t="s">
        <v>3</v>
      </c>
      <c r="L2011" t="s">
        <v>2</v>
      </c>
      <c r="M2011">
        <v>0.28580286508445502</v>
      </c>
      <c r="N2011">
        <v>0.41666666666666602</v>
      </c>
      <c r="O2011">
        <v>1443</v>
      </c>
      <c r="P2011">
        <v>71</v>
      </c>
      <c r="Q2011">
        <f t="shared" si="155"/>
        <v>4.9203049203049201E-2</v>
      </c>
      <c r="R2011">
        <f t="shared" si="156"/>
        <v>2.9521829521829521</v>
      </c>
      <c r="S2011">
        <f t="shared" si="157"/>
        <v>555.80041580041575</v>
      </c>
      <c r="T2011">
        <f t="shared" si="158"/>
        <v>0.29106029106029108</v>
      </c>
      <c r="U2011">
        <f t="shared" si="159"/>
        <v>0.38461538461538464</v>
      </c>
      <c r="V2011" s="2">
        <v>1567.6153846153845</v>
      </c>
      <c r="W2011" s="2">
        <v>2673.4</v>
      </c>
      <c r="X2011" s="1">
        <v>1.5992323684631375E-2</v>
      </c>
    </row>
    <row r="2012" spans="1:24" x14ac:dyDescent="0.25">
      <c r="A2012">
        <v>44049691</v>
      </c>
      <c r="B2012" t="s">
        <v>1</v>
      </c>
      <c r="C2012">
        <v>2</v>
      </c>
      <c r="D2012">
        <v>6</v>
      </c>
      <c r="E2012">
        <v>3</v>
      </c>
      <c r="F2012">
        <v>10689</v>
      </c>
      <c r="G2012">
        <v>20178</v>
      </c>
      <c r="H2012">
        <v>101</v>
      </c>
      <c r="I2012">
        <v>6</v>
      </c>
      <c r="J2012">
        <v>1</v>
      </c>
      <c r="K2012" t="s">
        <v>2</v>
      </c>
      <c r="L2012" t="s">
        <v>0</v>
      </c>
      <c r="M2012">
        <v>0.228543938422065</v>
      </c>
      <c r="N2012">
        <v>0.41666666666666602</v>
      </c>
      <c r="O2012">
        <v>1443</v>
      </c>
      <c r="P2012">
        <v>33</v>
      </c>
      <c r="Q2012">
        <f t="shared" si="155"/>
        <v>2.286902286902287E-2</v>
      </c>
      <c r="R2012">
        <f t="shared" si="156"/>
        <v>1.3721413721413722</v>
      </c>
      <c r="S2012">
        <f t="shared" si="157"/>
        <v>444.44906444906445</v>
      </c>
      <c r="T2012">
        <f t="shared" si="158"/>
        <v>0.24948024948024949</v>
      </c>
      <c r="U2012">
        <f t="shared" si="159"/>
        <v>0.83333333333333337</v>
      </c>
      <c r="V2012" s="2">
        <v>3363</v>
      </c>
      <c r="W2012" s="2">
        <v>2137.8000000000002</v>
      </c>
      <c r="X2012" s="1">
        <v>3.4650034650034654E-2</v>
      </c>
    </row>
    <row r="2013" spans="1:24" x14ac:dyDescent="0.25">
      <c r="A2013">
        <v>26059974</v>
      </c>
      <c r="B2013" t="s">
        <v>0</v>
      </c>
      <c r="C2013">
        <v>4</v>
      </c>
      <c r="D2013">
        <v>10</v>
      </c>
      <c r="E2013">
        <v>1</v>
      </c>
      <c r="F2013">
        <v>11554</v>
      </c>
      <c r="G2013">
        <v>19957</v>
      </c>
      <c r="H2013">
        <v>47</v>
      </c>
      <c r="I2013">
        <v>4</v>
      </c>
      <c r="J2013">
        <v>0</v>
      </c>
      <c r="K2013" t="s">
        <v>0</v>
      </c>
      <c r="L2013" t="s">
        <v>2</v>
      </c>
      <c r="M2013">
        <v>0.24703870002138101</v>
      </c>
      <c r="N2013">
        <v>0.41666666666666602</v>
      </c>
      <c r="O2013">
        <v>1443</v>
      </c>
      <c r="P2013">
        <v>84</v>
      </c>
      <c r="Q2013">
        <f t="shared" si="155"/>
        <v>5.8212058212058215E-2</v>
      </c>
      <c r="R2013">
        <f t="shared" si="156"/>
        <v>3.4927234927234929</v>
      </c>
      <c r="S2013">
        <f t="shared" si="157"/>
        <v>480.41580041580039</v>
      </c>
      <c r="T2013">
        <f t="shared" si="158"/>
        <v>0.16632016632016633</v>
      </c>
      <c r="U2013">
        <f t="shared" si="159"/>
        <v>0.5</v>
      </c>
      <c r="V2013" s="2">
        <v>1995.7</v>
      </c>
      <c r="W2013" s="2">
        <v>2310.8000000000002</v>
      </c>
      <c r="X2013" s="1">
        <v>2.0790020790020791E-2</v>
      </c>
    </row>
    <row r="2014" spans="1:24" x14ac:dyDescent="0.25">
      <c r="A2014">
        <v>27386353</v>
      </c>
      <c r="B2014" t="s">
        <v>3</v>
      </c>
      <c r="C2014">
        <v>0</v>
      </c>
      <c r="D2014">
        <v>9</v>
      </c>
      <c r="E2014">
        <v>5</v>
      </c>
      <c r="F2014">
        <v>7339</v>
      </c>
      <c r="G2014">
        <v>18203</v>
      </c>
      <c r="H2014">
        <v>21</v>
      </c>
      <c r="I2014">
        <v>7</v>
      </c>
      <c r="J2014">
        <v>0</v>
      </c>
      <c r="K2014" t="s">
        <v>1</v>
      </c>
      <c r="L2014" t="s">
        <v>4</v>
      </c>
      <c r="M2014">
        <v>0.15691682702587101</v>
      </c>
      <c r="N2014">
        <v>0.41666666666666602</v>
      </c>
      <c r="O2014">
        <v>1443</v>
      </c>
      <c r="P2014">
        <v>99</v>
      </c>
      <c r="Q2014">
        <f t="shared" si="155"/>
        <v>6.8607068607068611E-2</v>
      </c>
      <c r="R2014">
        <f t="shared" si="156"/>
        <v>4.1164241164241169</v>
      </c>
      <c r="S2014">
        <f t="shared" si="157"/>
        <v>305.15592515592516</v>
      </c>
      <c r="T2014">
        <f t="shared" si="158"/>
        <v>0.29106029106029108</v>
      </c>
      <c r="U2014">
        <f t="shared" si="159"/>
        <v>0.55555555555555558</v>
      </c>
      <c r="V2014" s="2">
        <v>2022.5555555555557</v>
      </c>
      <c r="W2014" s="2">
        <v>1467.8</v>
      </c>
      <c r="X2014" s="1">
        <v>2.3100023100023102E-2</v>
      </c>
    </row>
    <row r="2015" spans="1:24" x14ac:dyDescent="0.25">
      <c r="A2015">
        <v>25024777</v>
      </c>
      <c r="B2015" t="s">
        <v>0</v>
      </c>
      <c r="C2015">
        <v>2</v>
      </c>
      <c r="D2015">
        <v>1</v>
      </c>
      <c r="E2015">
        <v>0</v>
      </c>
      <c r="F2015">
        <v>3821</v>
      </c>
      <c r="G2015">
        <v>2942</v>
      </c>
      <c r="H2015">
        <v>106</v>
      </c>
      <c r="I2015">
        <v>2</v>
      </c>
      <c r="J2015">
        <v>0</v>
      </c>
      <c r="K2015" t="s">
        <v>1</v>
      </c>
      <c r="L2015" t="s">
        <v>1</v>
      </c>
      <c r="M2015">
        <v>8.1697669446226195E-2</v>
      </c>
      <c r="N2015">
        <v>0.16666666666666599</v>
      </c>
      <c r="O2015">
        <v>1443</v>
      </c>
      <c r="P2015">
        <v>15</v>
      </c>
      <c r="Q2015">
        <f t="shared" si="155"/>
        <v>1.0395010395010396E-2</v>
      </c>
      <c r="R2015">
        <f t="shared" si="156"/>
        <v>0.62370062370062374</v>
      </c>
      <c r="S2015">
        <f t="shared" si="157"/>
        <v>158.87733887733887</v>
      </c>
      <c r="T2015">
        <f t="shared" si="158"/>
        <v>8.3160083160083165E-2</v>
      </c>
      <c r="U2015">
        <f t="shared" si="159"/>
        <v>2</v>
      </c>
      <c r="V2015" s="2">
        <v>2942</v>
      </c>
      <c r="W2015" s="2">
        <v>1910.5</v>
      </c>
      <c r="X2015" s="1">
        <v>8.3160083160083165E-2</v>
      </c>
    </row>
    <row r="2016" spans="1:24" x14ac:dyDescent="0.25">
      <c r="A2016">
        <v>48445978</v>
      </c>
      <c r="B2016" t="s">
        <v>1</v>
      </c>
      <c r="C2016">
        <v>18</v>
      </c>
      <c r="D2016">
        <v>2</v>
      </c>
      <c r="E2016">
        <v>5</v>
      </c>
      <c r="F2016">
        <v>24905</v>
      </c>
      <c r="G2016">
        <v>15075</v>
      </c>
      <c r="H2016">
        <v>721</v>
      </c>
      <c r="I2016">
        <v>10</v>
      </c>
      <c r="J2016">
        <v>1</v>
      </c>
      <c r="K2016" t="s">
        <v>3</v>
      </c>
      <c r="L2016" t="s">
        <v>2</v>
      </c>
      <c r="M2016">
        <v>0.371494630071599</v>
      </c>
      <c r="N2016">
        <v>0.58974358974358898</v>
      </c>
      <c r="O2016">
        <v>1443</v>
      </c>
      <c r="P2016">
        <v>179</v>
      </c>
      <c r="Q2016">
        <f t="shared" si="155"/>
        <v>0.12404712404712405</v>
      </c>
      <c r="R2016">
        <f t="shared" si="156"/>
        <v>7.4428274428274426</v>
      </c>
      <c r="S2016">
        <f t="shared" si="157"/>
        <v>1035.5509355509355</v>
      </c>
      <c r="T2016">
        <f t="shared" si="158"/>
        <v>0.41580041580041582</v>
      </c>
      <c r="U2016">
        <f t="shared" si="159"/>
        <v>11.5</v>
      </c>
      <c r="V2016" s="2">
        <v>7537.5</v>
      </c>
      <c r="W2016" s="2">
        <v>1082.8260869565217</v>
      </c>
      <c r="X2016" s="1">
        <v>0.47817047817047814</v>
      </c>
    </row>
    <row r="2017" spans="1:24" x14ac:dyDescent="0.25">
      <c r="A2017">
        <v>26704839</v>
      </c>
      <c r="B2017" t="s">
        <v>1</v>
      </c>
      <c r="C2017">
        <v>13</v>
      </c>
      <c r="D2017">
        <v>3</v>
      </c>
      <c r="E2017">
        <v>6</v>
      </c>
      <c r="F2017">
        <v>17292</v>
      </c>
      <c r="G2017">
        <v>21075</v>
      </c>
      <c r="H2017">
        <v>60</v>
      </c>
      <c r="I2017">
        <v>10</v>
      </c>
      <c r="J2017">
        <v>1</v>
      </c>
      <c r="K2017" t="s">
        <v>0</v>
      </c>
      <c r="L2017" t="s">
        <v>2</v>
      </c>
      <c r="M2017">
        <v>0.25793556085918801</v>
      </c>
      <c r="N2017">
        <v>0.487179487179487</v>
      </c>
      <c r="O2017">
        <v>1443</v>
      </c>
      <c r="P2017">
        <v>142</v>
      </c>
      <c r="Q2017">
        <f t="shared" si="155"/>
        <v>9.8406098406098402E-2</v>
      </c>
      <c r="R2017">
        <f t="shared" si="156"/>
        <v>5.9043659043659042</v>
      </c>
      <c r="S2017">
        <f t="shared" si="157"/>
        <v>719.00207900207897</v>
      </c>
      <c r="T2017">
        <f t="shared" si="158"/>
        <v>0.41580041580041582</v>
      </c>
      <c r="U2017">
        <f t="shared" si="159"/>
        <v>6.333333333333333</v>
      </c>
      <c r="V2017" s="2">
        <v>7025</v>
      </c>
      <c r="W2017" s="2">
        <v>910.10526315789468</v>
      </c>
      <c r="X2017" s="1">
        <v>0.26334026334026334</v>
      </c>
    </row>
    <row r="2018" spans="1:24" x14ac:dyDescent="0.25">
      <c r="A2018">
        <v>25853790</v>
      </c>
      <c r="B2018" t="s">
        <v>1</v>
      </c>
      <c r="C2018">
        <v>2</v>
      </c>
      <c r="D2018">
        <v>2</v>
      </c>
      <c r="E2018">
        <v>6</v>
      </c>
      <c r="F2018">
        <v>6488</v>
      </c>
      <c r="G2018">
        <v>26985</v>
      </c>
      <c r="H2018">
        <v>1265</v>
      </c>
      <c r="I2018">
        <v>7</v>
      </c>
      <c r="J2018">
        <v>0</v>
      </c>
      <c r="K2018" t="s">
        <v>2</v>
      </c>
      <c r="L2018" t="s">
        <v>0</v>
      </c>
      <c r="M2018">
        <v>9.6778042959427199E-2</v>
      </c>
      <c r="N2018">
        <v>0.20512820512820501</v>
      </c>
      <c r="O2018">
        <v>1443</v>
      </c>
      <c r="P2018">
        <v>7</v>
      </c>
      <c r="Q2018">
        <f t="shared" si="155"/>
        <v>4.8510048510048507E-3</v>
      </c>
      <c r="R2018">
        <f t="shared" si="156"/>
        <v>0.29106029106029102</v>
      </c>
      <c r="S2018">
        <f t="shared" si="157"/>
        <v>269.77130977130975</v>
      </c>
      <c r="T2018">
        <f t="shared" si="158"/>
        <v>0.29106029106029108</v>
      </c>
      <c r="U2018">
        <f t="shared" si="159"/>
        <v>4</v>
      </c>
      <c r="V2018" s="2">
        <v>13492.5</v>
      </c>
      <c r="W2018" s="2">
        <v>811</v>
      </c>
      <c r="X2018" s="1">
        <v>0.16632016632016633</v>
      </c>
    </row>
    <row r="2019" spans="1:24" x14ac:dyDescent="0.25">
      <c r="A2019">
        <v>41338331</v>
      </c>
      <c r="B2019" t="s">
        <v>1</v>
      </c>
      <c r="C2019">
        <v>3</v>
      </c>
      <c r="D2019">
        <v>2</v>
      </c>
      <c r="E2019">
        <v>16</v>
      </c>
      <c r="F2019">
        <v>6461</v>
      </c>
      <c r="G2019">
        <v>8505</v>
      </c>
      <c r="H2019">
        <v>218</v>
      </c>
      <c r="I2019">
        <v>12</v>
      </c>
      <c r="J2019">
        <v>1</v>
      </c>
      <c r="K2019" t="s">
        <v>1</v>
      </c>
      <c r="L2019" t="s">
        <v>1</v>
      </c>
      <c r="M2019">
        <v>9.6375298329355596E-2</v>
      </c>
      <c r="N2019">
        <v>0.487179487179487</v>
      </c>
      <c r="O2019">
        <v>1443</v>
      </c>
      <c r="P2019">
        <v>4</v>
      </c>
      <c r="Q2019">
        <f t="shared" si="155"/>
        <v>2.772002772002772E-3</v>
      </c>
      <c r="R2019">
        <f t="shared" si="156"/>
        <v>0.16632016632016633</v>
      </c>
      <c r="S2019">
        <f t="shared" si="157"/>
        <v>268.64864864864865</v>
      </c>
      <c r="T2019">
        <f t="shared" si="158"/>
        <v>0.49896049896049899</v>
      </c>
      <c r="U2019">
        <f t="shared" si="159"/>
        <v>9.5</v>
      </c>
      <c r="V2019" s="2">
        <v>4252.5</v>
      </c>
      <c r="W2019" s="2">
        <v>340.05263157894734</v>
      </c>
      <c r="X2019" s="1">
        <v>0.39501039501039503</v>
      </c>
    </row>
    <row r="2020" spans="1:24" x14ac:dyDescent="0.25">
      <c r="A2020">
        <v>24707994</v>
      </c>
      <c r="B2020" t="s">
        <v>4</v>
      </c>
      <c r="C2020">
        <v>3</v>
      </c>
      <c r="D2020">
        <v>3</v>
      </c>
      <c r="E2020">
        <v>6</v>
      </c>
      <c r="F2020">
        <v>11894</v>
      </c>
      <c r="G2020">
        <v>15367</v>
      </c>
      <c r="H2020">
        <v>75</v>
      </c>
      <c r="I2020">
        <v>7</v>
      </c>
      <c r="J2020">
        <v>0</v>
      </c>
      <c r="K2020" t="s">
        <v>1</v>
      </c>
      <c r="L2020" t="s">
        <v>4</v>
      </c>
      <c r="M2020">
        <v>0.17741646778042899</v>
      </c>
      <c r="N2020">
        <v>0.23076923076923</v>
      </c>
      <c r="O2020">
        <v>1443</v>
      </c>
      <c r="P2020">
        <v>129</v>
      </c>
      <c r="Q2020">
        <f t="shared" si="155"/>
        <v>8.9397089397089402E-2</v>
      </c>
      <c r="R2020">
        <f t="shared" si="156"/>
        <v>5.3638253638253639</v>
      </c>
      <c r="S2020">
        <f t="shared" si="157"/>
        <v>494.55301455301458</v>
      </c>
      <c r="T2020">
        <f t="shared" si="158"/>
        <v>0.29106029106029108</v>
      </c>
      <c r="U2020">
        <f t="shared" si="159"/>
        <v>3</v>
      </c>
      <c r="V2020" s="2">
        <v>5122.333333333333</v>
      </c>
      <c r="W2020" s="2">
        <v>1321.5555555555557</v>
      </c>
      <c r="X2020" s="1">
        <v>0.12474012474012475</v>
      </c>
    </row>
    <row r="2021" spans="1:24" x14ac:dyDescent="0.25">
      <c r="A2021">
        <v>29254160</v>
      </c>
      <c r="B2021" t="s">
        <v>4</v>
      </c>
      <c r="C2021">
        <v>1</v>
      </c>
      <c r="D2021">
        <v>5</v>
      </c>
      <c r="E2021">
        <v>2</v>
      </c>
      <c r="F2021">
        <v>3326</v>
      </c>
      <c r="G2021">
        <v>17880</v>
      </c>
      <c r="H2021">
        <v>393</v>
      </c>
      <c r="I2021">
        <v>2</v>
      </c>
      <c r="J2021">
        <v>0</v>
      </c>
      <c r="K2021" t="s">
        <v>2</v>
      </c>
      <c r="L2021" t="s">
        <v>0</v>
      </c>
      <c r="M2021">
        <v>0.11214133989682699</v>
      </c>
      <c r="N2021">
        <v>0.375</v>
      </c>
      <c r="O2021">
        <v>1243</v>
      </c>
      <c r="P2021">
        <v>39</v>
      </c>
      <c r="Q2021">
        <f t="shared" si="155"/>
        <v>3.1375703942075624E-2</v>
      </c>
      <c r="R2021">
        <f t="shared" si="156"/>
        <v>1.8825422365245374</v>
      </c>
      <c r="S2021">
        <f t="shared" si="157"/>
        <v>160.54706355591313</v>
      </c>
      <c r="T2021">
        <f t="shared" si="158"/>
        <v>9.6540627514078839E-2</v>
      </c>
      <c r="U2021">
        <f t="shared" si="159"/>
        <v>0.6</v>
      </c>
      <c r="V2021" s="2">
        <v>3576</v>
      </c>
      <c r="W2021" s="2">
        <v>1108.6666666666667</v>
      </c>
      <c r="X2021" s="1">
        <v>2.8962188254223649E-2</v>
      </c>
    </row>
    <row r="2022" spans="1:24" x14ac:dyDescent="0.25">
      <c r="A2022">
        <v>51359645</v>
      </c>
      <c r="B2022" t="s">
        <v>0</v>
      </c>
      <c r="C2022">
        <v>1</v>
      </c>
      <c r="D2022">
        <v>6</v>
      </c>
      <c r="E2022">
        <v>1</v>
      </c>
      <c r="F2022">
        <v>7351</v>
      </c>
      <c r="G2022">
        <v>11203</v>
      </c>
      <c r="H2022">
        <v>91</v>
      </c>
      <c r="I2022">
        <v>9</v>
      </c>
      <c r="J2022">
        <v>0</v>
      </c>
      <c r="K2022" t="s">
        <v>3</v>
      </c>
      <c r="L2022" t="s">
        <v>2</v>
      </c>
      <c r="M2022">
        <v>0.247850568124346</v>
      </c>
      <c r="N2022">
        <v>0.25</v>
      </c>
      <c r="O2022">
        <v>1243</v>
      </c>
      <c r="P2022">
        <v>132</v>
      </c>
      <c r="Q2022">
        <f t="shared" si="155"/>
        <v>0.10619469026548672</v>
      </c>
      <c r="R2022">
        <f t="shared" si="156"/>
        <v>6.3716814159292037</v>
      </c>
      <c r="S2022">
        <f t="shared" si="157"/>
        <v>354.8350764279968</v>
      </c>
      <c r="T2022">
        <f t="shared" si="158"/>
        <v>0.4344328238133548</v>
      </c>
      <c r="U2022">
        <f t="shared" si="159"/>
        <v>0.33333333333333331</v>
      </c>
      <c r="V2022" s="2">
        <v>1867.1666666666667</v>
      </c>
      <c r="W2022" s="2">
        <v>3675.5</v>
      </c>
      <c r="X2022" s="1">
        <v>1.6090104585679808E-2</v>
      </c>
    </row>
    <row r="2023" spans="1:24" x14ac:dyDescent="0.25">
      <c r="A2023">
        <v>50687638</v>
      </c>
      <c r="B2023" t="s">
        <v>4</v>
      </c>
      <c r="C2023">
        <v>1</v>
      </c>
      <c r="D2023">
        <v>4</v>
      </c>
      <c r="E2023">
        <v>3</v>
      </c>
      <c r="F2023">
        <v>4251</v>
      </c>
      <c r="G2023">
        <v>12143</v>
      </c>
      <c r="H2023">
        <v>34</v>
      </c>
      <c r="I2023">
        <v>7</v>
      </c>
      <c r="J2023">
        <v>1</v>
      </c>
      <c r="K2023" t="s">
        <v>1</v>
      </c>
      <c r="L2023" t="s">
        <v>1</v>
      </c>
      <c r="M2023">
        <v>0.14332917495532499</v>
      </c>
      <c r="N2023">
        <v>0.5</v>
      </c>
      <c r="O2023">
        <v>1243</v>
      </c>
      <c r="P2023">
        <v>20</v>
      </c>
      <c r="Q2023">
        <f t="shared" si="155"/>
        <v>1.6090104585679808E-2</v>
      </c>
      <c r="R2023">
        <f t="shared" si="156"/>
        <v>0.96540627514078847</v>
      </c>
      <c r="S2023">
        <f t="shared" si="157"/>
        <v>205.19710378117458</v>
      </c>
      <c r="T2023">
        <f t="shared" si="158"/>
        <v>0.33789219629927597</v>
      </c>
      <c r="U2023">
        <f t="shared" si="159"/>
        <v>1</v>
      </c>
      <c r="V2023" s="2">
        <v>3035.75</v>
      </c>
      <c r="W2023" s="2">
        <v>1062.75</v>
      </c>
      <c r="X2023" s="1">
        <v>4.8270313757039419E-2</v>
      </c>
    </row>
    <row r="2024" spans="1:24" x14ac:dyDescent="0.25">
      <c r="A2024">
        <v>46989506</v>
      </c>
      <c r="B2024" t="s">
        <v>4</v>
      </c>
      <c r="C2024">
        <v>1</v>
      </c>
      <c r="D2024">
        <v>6</v>
      </c>
      <c r="E2024">
        <v>1</v>
      </c>
      <c r="F2024">
        <v>3106</v>
      </c>
      <c r="G2024">
        <v>9951</v>
      </c>
      <c r="H2024">
        <v>4</v>
      </c>
      <c r="I2024">
        <v>5</v>
      </c>
      <c r="J2024">
        <v>1</v>
      </c>
      <c r="K2024" t="s">
        <v>1</v>
      </c>
      <c r="L2024" t="s">
        <v>4</v>
      </c>
      <c r="M2024">
        <v>0.10472369263967</v>
      </c>
      <c r="N2024">
        <v>0.25</v>
      </c>
      <c r="O2024">
        <v>1243</v>
      </c>
      <c r="P2024">
        <v>131</v>
      </c>
      <c r="Q2024">
        <f t="shared" si="155"/>
        <v>0.10539018503620273</v>
      </c>
      <c r="R2024">
        <f t="shared" si="156"/>
        <v>6.3234111021721642</v>
      </c>
      <c r="S2024">
        <f t="shared" si="157"/>
        <v>149.92759452936443</v>
      </c>
      <c r="T2024">
        <f t="shared" si="158"/>
        <v>0.24135156878519709</v>
      </c>
      <c r="U2024">
        <f t="shared" si="159"/>
        <v>0.33333333333333331</v>
      </c>
      <c r="V2024" s="2">
        <v>1658.5</v>
      </c>
      <c r="W2024" s="2">
        <v>1553</v>
      </c>
      <c r="X2024" s="1">
        <v>1.6090104585679808E-2</v>
      </c>
    </row>
    <row r="2025" spans="1:24" x14ac:dyDescent="0.25">
      <c r="A2025">
        <v>45609253</v>
      </c>
      <c r="B2025" t="s">
        <v>1</v>
      </c>
      <c r="C2025">
        <v>4</v>
      </c>
      <c r="D2025">
        <v>5</v>
      </c>
      <c r="E2025">
        <v>0</v>
      </c>
      <c r="F2025">
        <v>11625</v>
      </c>
      <c r="G2025">
        <v>10796</v>
      </c>
      <c r="H2025">
        <v>50</v>
      </c>
      <c r="I2025">
        <v>5</v>
      </c>
      <c r="J2025">
        <v>0</v>
      </c>
      <c r="K2025" t="s">
        <v>0</v>
      </c>
      <c r="L2025" t="s">
        <v>2</v>
      </c>
      <c r="M2025">
        <v>0.39195522438382902</v>
      </c>
      <c r="N2025">
        <v>0.5</v>
      </c>
      <c r="O2025">
        <v>1243</v>
      </c>
      <c r="P2025">
        <v>87</v>
      </c>
      <c r="Q2025">
        <f t="shared" si="155"/>
        <v>6.9991954947707158E-2</v>
      </c>
      <c r="R2025">
        <f t="shared" si="156"/>
        <v>4.1995172968624299</v>
      </c>
      <c r="S2025">
        <f t="shared" si="157"/>
        <v>561.14239742558323</v>
      </c>
      <c r="T2025">
        <f t="shared" si="158"/>
        <v>0.24135156878519709</v>
      </c>
      <c r="U2025">
        <f t="shared" si="159"/>
        <v>0.8</v>
      </c>
      <c r="V2025" s="2">
        <v>2159.1999999999998</v>
      </c>
      <c r="W2025" s="2">
        <v>2906.25</v>
      </c>
      <c r="X2025" s="1">
        <v>3.8616251005631541E-2</v>
      </c>
    </row>
    <row r="2026" spans="1:24" x14ac:dyDescent="0.25">
      <c r="A2026">
        <v>30303793</v>
      </c>
      <c r="B2026" t="s">
        <v>4</v>
      </c>
      <c r="C2026">
        <v>7</v>
      </c>
      <c r="D2026">
        <v>2</v>
      </c>
      <c r="E2026">
        <v>3</v>
      </c>
      <c r="F2026">
        <v>11389</v>
      </c>
      <c r="G2026">
        <v>10813</v>
      </c>
      <c r="H2026">
        <v>77</v>
      </c>
      <c r="I2026">
        <v>8</v>
      </c>
      <c r="J2026">
        <v>3</v>
      </c>
      <c r="K2026" t="s">
        <v>3</v>
      </c>
      <c r="L2026" t="s">
        <v>2</v>
      </c>
      <c r="M2026">
        <v>0.23061191430769801</v>
      </c>
      <c r="N2026">
        <v>0.38461538461538403</v>
      </c>
      <c r="O2026">
        <v>1243</v>
      </c>
      <c r="P2026">
        <v>140</v>
      </c>
      <c r="Q2026">
        <f t="shared" si="155"/>
        <v>0.11263073209975864</v>
      </c>
      <c r="R2026">
        <f t="shared" si="156"/>
        <v>6.7578439259855188</v>
      </c>
      <c r="S2026">
        <f t="shared" si="157"/>
        <v>549.75060337892194</v>
      </c>
      <c r="T2026">
        <f t="shared" si="158"/>
        <v>0.38616251005631536</v>
      </c>
      <c r="U2026">
        <f t="shared" si="159"/>
        <v>5</v>
      </c>
      <c r="V2026" s="2">
        <v>5406.5</v>
      </c>
      <c r="W2026" s="2">
        <v>1138.9000000000001</v>
      </c>
      <c r="X2026" s="1">
        <v>0.24135156878519712</v>
      </c>
    </row>
    <row r="2027" spans="1:24" x14ac:dyDescent="0.25">
      <c r="A2027">
        <v>39179551</v>
      </c>
      <c r="B2027" t="s">
        <v>4</v>
      </c>
      <c r="C2027">
        <v>12</v>
      </c>
      <c r="D2027">
        <v>1</v>
      </c>
      <c r="E2027">
        <v>2</v>
      </c>
      <c r="F2027">
        <v>19096</v>
      </c>
      <c r="G2027">
        <v>7063</v>
      </c>
      <c r="H2027">
        <v>113</v>
      </c>
      <c r="I2027">
        <v>3</v>
      </c>
      <c r="J2027">
        <v>0</v>
      </c>
      <c r="K2027" t="s">
        <v>1</v>
      </c>
      <c r="L2027" t="s">
        <v>4</v>
      </c>
      <c r="M2027">
        <v>0.38666828655894298</v>
      </c>
      <c r="N2027">
        <v>0.53846153846153799</v>
      </c>
      <c r="O2027">
        <v>1243</v>
      </c>
      <c r="P2027">
        <v>138</v>
      </c>
      <c r="Q2027">
        <f t="shared" si="155"/>
        <v>0.11102172164119067</v>
      </c>
      <c r="R2027">
        <f t="shared" si="156"/>
        <v>6.6613032984714406</v>
      </c>
      <c r="S2027">
        <f t="shared" si="157"/>
        <v>921.76991150442473</v>
      </c>
      <c r="T2027">
        <f t="shared" si="158"/>
        <v>0.14481094127111827</v>
      </c>
      <c r="U2027">
        <f t="shared" si="159"/>
        <v>14</v>
      </c>
      <c r="V2027" s="2">
        <v>7063</v>
      </c>
      <c r="W2027" s="2">
        <v>1364</v>
      </c>
      <c r="X2027" s="1">
        <v>0.67578439259855194</v>
      </c>
    </row>
    <row r="2028" spans="1:24" x14ac:dyDescent="0.25">
      <c r="A2028">
        <v>45409130</v>
      </c>
      <c r="B2028" t="s">
        <v>0</v>
      </c>
      <c r="C2028">
        <v>1</v>
      </c>
      <c r="D2028">
        <v>2</v>
      </c>
      <c r="E2028">
        <v>4</v>
      </c>
      <c r="F2028">
        <v>3661</v>
      </c>
      <c r="G2028">
        <v>11868</v>
      </c>
      <c r="H2028">
        <v>415</v>
      </c>
      <c r="I2028">
        <v>9</v>
      </c>
      <c r="J2028">
        <v>0</v>
      </c>
      <c r="K2028" t="s">
        <v>0</v>
      </c>
      <c r="L2028" t="s">
        <v>2</v>
      </c>
      <c r="M2028">
        <v>7.4130320333697805E-2</v>
      </c>
      <c r="N2028">
        <v>0.19230769230769201</v>
      </c>
      <c r="O2028">
        <v>1243</v>
      </c>
      <c r="P2028">
        <v>135</v>
      </c>
      <c r="Q2028">
        <f t="shared" si="155"/>
        <v>0.1086082059533387</v>
      </c>
      <c r="R2028">
        <f t="shared" si="156"/>
        <v>6.5164923572003222</v>
      </c>
      <c r="S2028">
        <f t="shared" si="157"/>
        <v>176.71761866452132</v>
      </c>
      <c r="T2028">
        <f t="shared" si="158"/>
        <v>0.4344328238133548</v>
      </c>
      <c r="U2028">
        <f t="shared" si="159"/>
        <v>2.5</v>
      </c>
      <c r="V2028" s="2">
        <v>5934</v>
      </c>
      <c r="W2028" s="2">
        <v>732.2</v>
      </c>
      <c r="X2028" s="1">
        <v>0.12067578439259856</v>
      </c>
    </row>
    <row r="2029" spans="1:24" x14ac:dyDescent="0.25">
      <c r="A2029">
        <v>54983659</v>
      </c>
      <c r="B2029" t="s">
        <v>0</v>
      </c>
      <c r="C2029">
        <v>5</v>
      </c>
      <c r="D2029">
        <v>1</v>
      </c>
      <c r="E2029">
        <v>5</v>
      </c>
      <c r="F2029">
        <v>8409</v>
      </c>
      <c r="G2029">
        <v>13802</v>
      </c>
      <c r="H2029">
        <v>242</v>
      </c>
      <c r="I2029">
        <v>8</v>
      </c>
      <c r="J2029">
        <v>2</v>
      </c>
      <c r="K2029" t="s">
        <v>2</v>
      </c>
      <c r="L2029" t="s">
        <v>0</v>
      </c>
      <c r="M2029">
        <v>0.170270926983355</v>
      </c>
      <c r="N2029">
        <v>0.38461538461538403</v>
      </c>
      <c r="O2029">
        <v>1243</v>
      </c>
      <c r="P2029">
        <v>19</v>
      </c>
      <c r="Q2029">
        <f t="shared" si="155"/>
        <v>1.5285599356395816E-2</v>
      </c>
      <c r="R2029">
        <f t="shared" si="156"/>
        <v>0.91713596138374898</v>
      </c>
      <c r="S2029">
        <f t="shared" si="157"/>
        <v>405.90506838294448</v>
      </c>
      <c r="T2029">
        <f t="shared" si="158"/>
        <v>0.38616251005631536</v>
      </c>
      <c r="U2029">
        <f t="shared" si="159"/>
        <v>10</v>
      </c>
      <c r="V2029" s="2">
        <v>13802</v>
      </c>
      <c r="W2029" s="2">
        <v>840.9</v>
      </c>
      <c r="X2029" s="1">
        <v>0.48270313757039424</v>
      </c>
    </row>
    <row r="2030" spans="1:24" x14ac:dyDescent="0.25">
      <c r="A2030">
        <v>37906807</v>
      </c>
      <c r="B2030" t="s">
        <v>4</v>
      </c>
      <c r="C2030">
        <v>1</v>
      </c>
      <c r="D2030">
        <v>2</v>
      </c>
      <c r="E2030">
        <v>17</v>
      </c>
      <c r="F2030">
        <v>6831</v>
      </c>
      <c r="G2030">
        <v>9457</v>
      </c>
      <c r="H2030">
        <v>49</v>
      </c>
      <c r="I2030">
        <v>12</v>
      </c>
      <c r="J2030">
        <v>0</v>
      </c>
      <c r="K2030" t="s">
        <v>1</v>
      </c>
      <c r="L2030" t="s">
        <v>1</v>
      </c>
      <c r="M2030">
        <v>0.13831855181630401</v>
      </c>
      <c r="N2030">
        <v>0.69230769230769196</v>
      </c>
      <c r="O2030">
        <v>1243</v>
      </c>
      <c r="P2030">
        <v>18</v>
      </c>
      <c r="Q2030">
        <f t="shared" si="155"/>
        <v>1.4481094127111826E-2</v>
      </c>
      <c r="R2030">
        <f t="shared" si="156"/>
        <v>0.86886564762670959</v>
      </c>
      <c r="S2030">
        <f t="shared" si="157"/>
        <v>329.73451327433628</v>
      </c>
      <c r="T2030">
        <f t="shared" si="158"/>
        <v>0.57924376508447306</v>
      </c>
      <c r="U2030">
        <f t="shared" si="159"/>
        <v>9</v>
      </c>
      <c r="V2030" s="2">
        <v>4728.5</v>
      </c>
      <c r="W2030" s="2">
        <v>379.5</v>
      </c>
      <c r="X2030" s="1">
        <v>0.4344328238133548</v>
      </c>
    </row>
    <row r="2031" spans="1:24" x14ac:dyDescent="0.25">
      <c r="A2031">
        <v>45555114</v>
      </c>
      <c r="B2031" t="s">
        <v>4</v>
      </c>
      <c r="C2031">
        <v>1</v>
      </c>
      <c r="D2031">
        <v>4</v>
      </c>
      <c r="E2031">
        <v>3</v>
      </c>
      <c r="F2031">
        <v>9610</v>
      </c>
      <c r="G2031">
        <v>11920</v>
      </c>
      <c r="H2031">
        <v>96</v>
      </c>
      <c r="I2031">
        <v>6</v>
      </c>
      <c r="J2031">
        <v>0</v>
      </c>
      <c r="K2031" t="s">
        <v>1</v>
      </c>
      <c r="L2031" t="s">
        <v>4</v>
      </c>
      <c r="M2031">
        <v>0.263713948574407</v>
      </c>
      <c r="N2031">
        <v>0.33333333333333298</v>
      </c>
      <c r="O2031">
        <v>1284</v>
      </c>
      <c r="P2031">
        <v>102</v>
      </c>
      <c r="Q2031">
        <f t="shared" si="155"/>
        <v>7.9439252336448593E-2</v>
      </c>
      <c r="R2031">
        <f t="shared" si="156"/>
        <v>4.7663551401869153</v>
      </c>
      <c r="S2031">
        <f t="shared" si="157"/>
        <v>449.06542056074767</v>
      </c>
      <c r="T2031">
        <f t="shared" si="158"/>
        <v>0.28037383177570091</v>
      </c>
      <c r="U2031">
        <f t="shared" si="159"/>
        <v>1</v>
      </c>
      <c r="V2031" s="2">
        <v>2980</v>
      </c>
      <c r="W2031" s="2">
        <v>2402.5</v>
      </c>
      <c r="X2031" s="1">
        <v>4.6728971962616821E-2</v>
      </c>
    </row>
    <row r="2032" spans="1:24" x14ac:dyDescent="0.25">
      <c r="A2032">
        <v>37380913</v>
      </c>
      <c r="B2032" t="s">
        <v>1</v>
      </c>
      <c r="C2032">
        <v>6</v>
      </c>
      <c r="D2032">
        <v>6</v>
      </c>
      <c r="E2032">
        <v>0</v>
      </c>
      <c r="F2032">
        <v>7833</v>
      </c>
      <c r="G2032">
        <v>11145</v>
      </c>
      <c r="H2032">
        <v>192</v>
      </c>
      <c r="I2032">
        <v>7</v>
      </c>
      <c r="J2032">
        <v>0</v>
      </c>
      <c r="K2032" t="s">
        <v>3</v>
      </c>
      <c r="L2032" t="s">
        <v>2</v>
      </c>
      <c r="M2032">
        <v>0.21495019346340599</v>
      </c>
      <c r="N2032">
        <v>0.5</v>
      </c>
      <c r="O2032">
        <v>1284</v>
      </c>
      <c r="P2032">
        <v>48</v>
      </c>
      <c r="Q2032">
        <f t="shared" si="155"/>
        <v>3.7383177570093455E-2</v>
      </c>
      <c r="R2032">
        <f t="shared" si="156"/>
        <v>2.2429906542056073</v>
      </c>
      <c r="S2032">
        <f t="shared" si="157"/>
        <v>366.02803738317755</v>
      </c>
      <c r="T2032">
        <f t="shared" si="158"/>
        <v>0.32710280373831774</v>
      </c>
      <c r="U2032">
        <f t="shared" si="159"/>
        <v>1</v>
      </c>
      <c r="V2032" s="2">
        <v>1857.5</v>
      </c>
      <c r="W2032" s="2">
        <v>1305.5</v>
      </c>
      <c r="X2032" s="1">
        <v>4.6728971962616821E-2</v>
      </c>
    </row>
    <row r="2033" spans="1:24" x14ac:dyDescent="0.25">
      <c r="A2033">
        <v>53898025</v>
      </c>
      <c r="B2033" t="s">
        <v>4</v>
      </c>
      <c r="C2033">
        <v>2</v>
      </c>
      <c r="D2033">
        <v>3</v>
      </c>
      <c r="E2033">
        <v>3</v>
      </c>
      <c r="F2033">
        <v>8147</v>
      </c>
      <c r="G2033">
        <v>13092</v>
      </c>
      <c r="H2033">
        <v>329</v>
      </c>
      <c r="I2033">
        <v>5</v>
      </c>
      <c r="J2033">
        <v>1</v>
      </c>
      <c r="K2033" t="s">
        <v>2</v>
      </c>
      <c r="L2033" t="s">
        <v>0</v>
      </c>
      <c r="M2033">
        <v>0.22356686150215399</v>
      </c>
      <c r="N2033">
        <v>0.41666666666666602</v>
      </c>
      <c r="O2033">
        <v>1284</v>
      </c>
      <c r="P2033">
        <v>41</v>
      </c>
      <c r="Q2033">
        <f t="shared" si="155"/>
        <v>3.1931464174454825E-2</v>
      </c>
      <c r="R2033">
        <f t="shared" si="156"/>
        <v>1.9158878504672896</v>
      </c>
      <c r="S2033">
        <f t="shared" si="157"/>
        <v>380.70093457943926</v>
      </c>
      <c r="T2033">
        <f t="shared" si="158"/>
        <v>0.23364485981308411</v>
      </c>
      <c r="U2033">
        <f t="shared" si="159"/>
        <v>1.6666666666666667</v>
      </c>
      <c r="V2033" s="2">
        <v>4364</v>
      </c>
      <c r="W2033" s="2">
        <v>1629.4</v>
      </c>
      <c r="X2033" s="1">
        <v>7.7881619937694713E-2</v>
      </c>
    </row>
    <row r="2034" spans="1:24" x14ac:dyDescent="0.25">
      <c r="A2034">
        <v>49302918</v>
      </c>
      <c r="B2034" t="s">
        <v>0</v>
      </c>
      <c r="C2034">
        <v>0</v>
      </c>
      <c r="D2034">
        <v>3</v>
      </c>
      <c r="E2034">
        <v>0</v>
      </c>
      <c r="F2034">
        <v>3498</v>
      </c>
      <c r="G2034">
        <v>10400</v>
      </c>
      <c r="H2034">
        <v>62</v>
      </c>
      <c r="I2034">
        <v>0</v>
      </c>
      <c r="J2034">
        <v>1</v>
      </c>
      <c r="K2034" t="s">
        <v>0</v>
      </c>
      <c r="L2034" t="s">
        <v>2</v>
      </c>
      <c r="M2034">
        <v>9.5990779616366095E-2</v>
      </c>
      <c r="N2034">
        <v>0</v>
      </c>
      <c r="O2034">
        <v>1284</v>
      </c>
      <c r="P2034">
        <v>90</v>
      </c>
      <c r="Q2034">
        <f t="shared" si="155"/>
        <v>7.0093457943925228E-2</v>
      </c>
      <c r="R2034">
        <f t="shared" si="156"/>
        <v>4.2056074766355138</v>
      </c>
      <c r="S2034">
        <f t="shared" si="157"/>
        <v>163.45794392523365</v>
      </c>
      <c r="T2034">
        <f t="shared" si="158"/>
        <v>0</v>
      </c>
      <c r="U2034">
        <f t="shared" si="159"/>
        <v>0</v>
      </c>
      <c r="V2034" s="2">
        <v>3466.6666666666665</v>
      </c>
      <c r="W2034" s="2">
        <v>3498</v>
      </c>
      <c r="X2034" s="1">
        <v>0</v>
      </c>
    </row>
    <row r="2035" spans="1:24" x14ac:dyDescent="0.25">
      <c r="A2035">
        <v>380572</v>
      </c>
      <c r="B2035" t="s">
        <v>0</v>
      </c>
      <c r="C2035">
        <v>3</v>
      </c>
      <c r="D2035">
        <v>5</v>
      </c>
      <c r="E2035">
        <v>1</v>
      </c>
      <c r="F2035">
        <v>7353</v>
      </c>
      <c r="G2035">
        <v>9332</v>
      </c>
      <c r="H2035">
        <v>133</v>
      </c>
      <c r="I2035">
        <v>9</v>
      </c>
      <c r="J2035">
        <v>0</v>
      </c>
      <c r="K2035" t="s">
        <v>1</v>
      </c>
      <c r="L2035" t="s">
        <v>1</v>
      </c>
      <c r="M2035">
        <v>0.20177821684366501</v>
      </c>
      <c r="N2035">
        <v>0.33333333333333298</v>
      </c>
      <c r="O2035">
        <v>1284</v>
      </c>
      <c r="P2035">
        <v>28</v>
      </c>
      <c r="Q2035">
        <f t="shared" si="155"/>
        <v>2.1806853582554516E-2</v>
      </c>
      <c r="R2035">
        <f t="shared" si="156"/>
        <v>1.308411214953271</v>
      </c>
      <c r="S2035">
        <f t="shared" si="157"/>
        <v>343.59813084112147</v>
      </c>
      <c r="T2035">
        <f t="shared" si="158"/>
        <v>0.42056074766355139</v>
      </c>
      <c r="U2035">
        <f t="shared" si="159"/>
        <v>0.8</v>
      </c>
      <c r="V2035" s="2">
        <v>1866.4</v>
      </c>
      <c r="W2035" s="2">
        <v>1838.25</v>
      </c>
      <c r="X2035" s="1">
        <v>3.7383177570093462E-2</v>
      </c>
    </row>
    <row r="2036" spans="1:24" x14ac:dyDescent="0.25">
      <c r="A2036">
        <v>21446057</v>
      </c>
      <c r="B2036" t="s">
        <v>4</v>
      </c>
      <c r="C2036">
        <v>3</v>
      </c>
      <c r="D2036">
        <v>3</v>
      </c>
      <c r="E2036">
        <v>4</v>
      </c>
      <c r="F2036">
        <v>8350</v>
      </c>
      <c r="G2036">
        <v>9796</v>
      </c>
      <c r="H2036">
        <v>142</v>
      </c>
      <c r="I2036">
        <v>8</v>
      </c>
      <c r="J2036">
        <v>1</v>
      </c>
      <c r="K2036" t="s">
        <v>1</v>
      </c>
      <c r="L2036" t="s">
        <v>1</v>
      </c>
      <c r="M2036">
        <v>0.18463647620732301</v>
      </c>
      <c r="N2036">
        <v>0.33333333333333298</v>
      </c>
      <c r="O2036">
        <v>1284</v>
      </c>
      <c r="P2036">
        <v>21</v>
      </c>
      <c r="Q2036">
        <f t="shared" si="155"/>
        <v>1.6355140186915886E-2</v>
      </c>
      <c r="R2036">
        <f t="shared" si="156"/>
        <v>0.98130841121495316</v>
      </c>
      <c r="S2036">
        <f t="shared" si="157"/>
        <v>390.18691588785049</v>
      </c>
      <c r="T2036">
        <f t="shared" si="158"/>
        <v>0.37383177570093457</v>
      </c>
      <c r="U2036">
        <f t="shared" si="159"/>
        <v>2.3333333333333335</v>
      </c>
      <c r="V2036" s="2">
        <v>3265.3333333333335</v>
      </c>
      <c r="W2036" s="2">
        <v>1192.8571428571429</v>
      </c>
      <c r="X2036" s="1">
        <v>0.10903426791277258</v>
      </c>
    </row>
    <row r="2037" spans="1:24" x14ac:dyDescent="0.25">
      <c r="A2037">
        <v>35335356</v>
      </c>
      <c r="B2037" t="s">
        <v>4</v>
      </c>
      <c r="C2037">
        <v>7</v>
      </c>
      <c r="D2037">
        <v>1</v>
      </c>
      <c r="E2037">
        <v>2</v>
      </c>
      <c r="F2037">
        <v>10853</v>
      </c>
      <c r="G2037">
        <v>7950</v>
      </c>
      <c r="H2037">
        <v>43</v>
      </c>
      <c r="I2037">
        <v>8</v>
      </c>
      <c r="J2037">
        <v>2</v>
      </c>
      <c r="K2037" t="s">
        <v>3</v>
      </c>
      <c r="L2037" t="s">
        <v>2</v>
      </c>
      <c r="M2037">
        <v>0.239983194763842</v>
      </c>
      <c r="N2037">
        <v>0.42857142857142799</v>
      </c>
      <c r="O2037">
        <v>1284</v>
      </c>
      <c r="P2037">
        <v>132</v>
      </c>
      <c r="Q2037">
        <f t="shared" si="155"/>
        <v>0.10280373831775701</v>
      </c>
      <c r="R2037">
        <f t="shared" si="156"/>
        <v>6.1682242990654208</v>
      </c>
      <c r="S2037">
        <f t="shared" si="157"/>
        <v>507.14953271028037</v>
      </c>
      <c r="T2037">
        <f t="shared" si="158"/>
        <v>0.37383177570093457</v>
      </c>
      <c r="U2037">
        <f t="shared" si="159"/>
        <v>9</v>
      </c>
      <c r="V2037" s="2">
        <v>7950</v>
      </c>
      <c r="W2037" s="2">
        <v>1205.8888888888889</v>
      </c>
      <c r="X2037" s="1">
        <v>0.42056074766355139</v>
      </c>
    </row>
    <row r="2038" spans="1:24" x14ac:dyDescent="0.25">
      <c r="A2038">
        <v>35703762</v>
      </c>
      <c r="B2038" t="s">
        <v>4</v>
      </c>
      <c r="C2038">
        <v>3</v>
      </c>
      <c r="D2038">
        <v>4</v>
      </c>
      <c r="E2038">
        <v>3</v>
      </c>
      <c r="F2038">
        <v>7919</v>
      </c>
      <c r="G2038">
        <v>18817</v>
      </c>
      <c r="H2038">
        <v>599</v>
      </c>
      <c r="I2038">
        <v>11</v>
      </c>
      <c r="J2038">
        <v>1</v>
      </c>
      <c r="K2038" t="s">
        <v>2</v>
      </c>
      <c r="L2038" t="s">
        <v>0</v>
      </c>
      <c r="M2038">
        <v>0.17510613833362801</v>
      </c>
      <c r="N2038">
        <v>0.28571428571428498</v>
      </c>
      <c r="O2038">
        <v>1284</v>
      </c>
      <c r="P2038">
        <v>19</v>
      </c>
      <c r="Q2038">
        <f t="shared" si="155"/>
        <v>1.4797507788161994E-2</v>
      </c>
      <c r="R2038">
        <f t="shared" si="156"/>
        <v>0.88785046728971961</v>
      </c>
      <c r="S2038">
        <f t="shared" si="157"/>
        <v>370.04672897196264</v>
      </c>
      <c r="T2038">
        <f t="shared" si="158"/>
        <v>0.51401869158878499</v>
      </c>
      <c r="U2038">
        <f t="shared" si="159"/>
        <v>1.5</v>
      </c>
      <c r="V2038" s="2">
        <v>4704.25</v>
      </c>
      <c r="W2038" s="2">
        <v>1319.8333333333333</v>
      </c>
      <c r="X2038" s="1">
        <v>7.0093457943925228E-2</v>
      </c>
    </row>
    <row r="2039" spans="1:24" x14ac:dyDescent="0.25">
      <c r="A2039">
        <v>22301403</v>
      </c>
      <c r="B2039" t="s">
        <v>4</v>
      </c>
      <c r="C2039">
        <v>5</v>
      </c>
      <c r="D2039">
        <v>2</v>
      </c>
      <c r="E2039">
        <v>1</v>
      </c>
      <c r="F2039">
        <v>10544</v>
      </c>
      <c r="G2039">
        <v>15448</v>
      </c>
      <c r="H2039">
        <v>86</v>
      </c>
      <c r="I2039">
        <v>4</v>
      </c>
      <c r="J2039">
        <v>0</v>
      </c>
      <c r="K2039" t="s">
        <v>0</v>
      </c>
      <c r="L2039" t="s">
        <v>2</v>
      </c>
      <c r="M2039">
        <v>0.23315053953652901</v>
      </c>
      <c r="N2039">
        <v>0.28571428571428498</v>
      </c>
      <c r="O2039">
        <v>1284</v>
      </c>
      <c r="P2039">
        <v>159</v>
      </c>
      <c r="Q2039">
        <f t="shared" si="155"/>
        <v>0.12383177570093458</v>
      </c>
      <c r="R2039">
        <f t="shared" si="156"/>
        <v>7.4299065420560746</v>
      </c>
      <c r="S2039">
        <f t="shared" si="157"/>
        <v>492.71028037383178</v>
      </c>
      <c r="T2039">
        <f t="shared" si="158"/>
        <v>0.18691588785046728</v>
      </c>
      <c r="U2039">
        <f t="shared" si="159"/>
        <v>3</v>
      </c>
      <c r="V2039" s="2">
        <v>7724</v>
      </c>
      <c r="W2039" s="2">
        <v>1757.3333333333333</v>
      </c>
      <c r="X2039" s="1">
        <v>0.14018691588785046</v>
      </c>
    </row>
    <row r="2040" spans="1:24" x14ac:dyDescent="0.25">
      <c r="A2040">
        <v>37807084</v>
      </c>
      <c r="B2040" t="s">
        <v>4</v>
      </c>
      <c r="C2040">
        <v>3</v>
      </c>
      <c r="D2040">
        <v>2</v>
      </c>
      <c r="E2040">
        <v>4</v>
      </c>
      <c r="F2040">
        <v>7558</v>
      </c>
      <c r="G2040">
        <v>12204</v>
      </c>
      <c r="H2040">
        <v>8</v>
      </c>
      <c r="I2040">
        <v>5</v>
      </c>
      <c r="J2040">
        <v>0</v>
      </c>
      <c r="K2040" t="s">
        <v>1</v>
      </c>
      <c r="L2040" t="s">
        <v>4</v>
      </c>
      <c r="M2040">
        <v>0.167123651158676</v>
      </c>
      <c r="N2040">
        <v>0.33333333333333298</v>
      </c>
      <c r="O2040">
        <v>1284</v>
      </c>
      <c r="P2040">
        <v>126</v>
      </c>
      <c r="Q2040">
        <f t="shared" si="155"/>
        <v>9.8130841121495324E-2</v>
      </c>
      <c r="R2040">
        <f t="shared" si="156"/>
        <v>5.8878504672897192</v>
      </c>
      <c r="S2040">
        <f t="shared" si="157"/>
        <v>353.17757009345792</v>
      </c>
      <c r="T2040">
        <f t="shared" si="158"/>
        <v>0.23364485981308411</v>
      </c>
      <c r="U2040">
        <f t="shared" si="159"/>
        <v>3.5</v>
      </c>
      <c r="V2040" s="2">
        <v>6102</v>
      </c>
      <c r="W2040" s="2">
        <v>1079.7142857142858</v>
      </c>
      <c r="X2040" s="1">
        <v>0.16355140186915887</v>
      </c>
    </row>
    <row r="2041" spans="1:24" x14ac:dyDescent="0.25">
      <c r="A2041">
        <v>28549544</v>
      </c>
      <c r="B2041" t="s">
        <v>2</v>
      </c>
      <c r="C2041">
        <v>5</v>
      </c>
      <c r="D2041">
        <v>1</v>
      </c>
      <c r="E2041">
        <v>10</v>
      </c>
      <c r="F2041">
        <v>9577</v>
      </c>
      <c r="G2041">
        <v>11967</v>
      </c>
      <c r="H2041">
        <v>425</v>
      </c>
      <c r="I2041">
        <v>9</v>
      </c>
      <c r="J2041">
        <v>1</v>
      </c>
      <c r="K2041" t="s">
        <v>2</v>
      </c>
      <c r="L2041" t="s">
        <v>0</v>
      </c>
      <c r="M2041">
        <v>0.24627134334499001</v>
      </c>
      <c r="N2041">
        <v>0.625</v>
      </c>
      <c r="O2041">
        <v>1234</v>
      </c>
      <c r="P2041">
        <v>25</v>
      </c>
      <c r="Q2041">
        <f t="shared" si="155"/>
        <v>2.0259319286871962E-2</v>
      </c>
      <c r="R2041">
        <f t="shared" si="156"/>
        <v>1.2155591572123177</v>
      </c>
      <c r="S2041">
        <f t="shared" si="157"/>
        <v>465.65640194489464</v>
      </c>
      <c r="T2041">
        <f t="shared" si="158"/>
        <v>0.43760129659643437</v>
      </c>
      <c r="U2041">
        <f t="shared" si="159"/>
        <v>15</v>
      </c>
      <c r="V2041" s="2">
        <v>11967</v>
      </c>
      <c r="W2041" s="2">
        <v>638.4666666666667</v>
      </c>
      <c r="X2041" s="1">
        <v>0.72933549432739064</v>
      </c>
    </row>
    <row r="2042" spans="1:24" x14ac:dyDescent="0.25">
      <c r="A2042">
        <v>60551027</v>
      </c>
      <c r="B2042" t="s">
        <v>3</v>
      </c>
      <c r="C2042">
        <v>6</v>
      </c>
      <c r="D2042">
        <v>0</v>
      </c>
      <c r="E2042">
        <v>3</v>
      </c>
      <c r="F2042">
        <v>5215</v>
      </c>
      <c r="G2042">
        <v>5939</v>
      </c>
      <c r="H2042">
        <v>68</v>
      </c>
      <c r="I2042">
        <v>4</v>
      </c>
      <c r="J2042">
        <v>0</v>
      </c>
      <c r="K2042" t="s">
        <v>3</v>
      </c>
      <c r="L2042" t="s">
        <v>2</v>
      </c>
      <c r="M2042">
        <v>0.13410306521291901</v>
      </c>
      <c r="N2042">
        <v>0.375</v>
      </c>
      <c r="O2042">
        <v>1234</v>
      </c>
      <c r="P2042">
        <v>119</v>
      </c>
      <c r="Q2042">
        <f t="shared" si="155"/>
        <v>9.6434359805510531E-2</v>
      </c>
      <c r="R2042">
        <f t="shared" si="156"/>
        <v>5.7860615883306314</v>
      </c>
      <c r="S2042">
        <f t="shared" si="157"/>
        <v>253.56564019448948</v>
      </c>
      <c r="T2042">
        <f t="shared" si="158"/>
        <v>0.19448946515397084</v>
      </c>
      <c r="U2042" t="e">
        <f t="shared" si="159"/>
        <v>#DIV/0!</v>
      </c>
      <c r="V2042" s="2">
        <v>5939</v>
      </c>
      <c r="W2042" s="2">
        <v>579.44444444444446</v>
      </c>
      <c r="X2042" s="1">
        <v>0.43760129659643437</v>
      </c>
    </row>
    <row r="2043" spans="1:24" x14ac:dyDescent="0.25">
      <c r="A2043">
        <v>24495591</v>
      </c>
      <c r="B2043" t="s">
        <v>3</v>
      </c>
      <c r="C2043">
        <v>2</v>
      </c>
      <c r="D2043">
        <v>0</v>
      </c>
      <c r="E2043">
        <v>9</v>
      </c>
      <c r="F2043">
        <v>8638</v>
      </c>
      <c r="G2043">
        <v>7705</v>
      </c>
      <c r="H2043">
        <v>110</v>
      </c>
      <c r="I2043">
        <v>5</v>
      </c>
      <c r="J2043">
        <v>0</v>
      </c>
      <c r="K2043" t="s">
        <v>1</v>
      </c>
      <c r="L2043" t="s">
        <v>4</v>
      </c>
      <c r="M2043">
        <v>0.22212507714461999</v>
      </c>
      <c r="N2043">
        <v>0.45833333333333298</v>
      </c>
      <c r="O2043">
        <v>1234</v>
      </c>
      <c r="P2043">
        <v>111</v>
      </c>
      <c r="Q2043">
        <f t="shared" si="155"/>
        <v>8.9951377633711513E-2</v>
      </c>
      <c r="R2043">
        <f t="shared" si="156"/>
        <v>5.3970826580226907</v>
      </c>
      <c r="S2043">
        <f t="shared" si="157"/>
        <v>420</v>
      </c>
      <c r="T2043">
        <f t="shared" si="158"/>
        <v>0.24311183144246354</v>
      </c>
      <c r="U2043" t="e">
        <f t="shared" si="159"/>
        <v>#DIV/0!</v>
      </c>
      <c r="V2043" s="2">
        <v>7705</v>
      </c>
      <c r="W2043" s="2">
        <v>785.27272727272725</v>
      </c>
      <c r="X2043" s="1">
        <v>0.53484602917341983</v>
      </c>
    </row>
    <row r="2044" spans="1:24" x14ac:dyDescent="0.25">
      <c r="A2044">
        <v>34684692</v>
      </c>
      <c r="B2044" t="s">
        <v>3</v>
      </c>
      <c r="C2044">
        <v>2</v>
      </c>
      <c r="D2044">
        <v>0</v>
      </c>
      <c r="E2044">
        <v>11</v>
      </c>
      <c r="F2044">
        <v>3756</v>
      </c>
      <c r="G2044">
        <v>5310</v>
      </c>
      <c r="H2044">
        <v>45</v>
      </c>
      <c r="I2044">
        <v>10</v>
      </c>
      <c r="J2044">
        <v>0</v>
      </c>
      <c r="K2044" t="s">
        <v>1</v>
      </c>
      <c r="L2044" t="s">
        <v>1</v>
      </c>
      <c r="M2044">
        <v>9.6585064801481102E-2</v>
      </c>
      <c r="N2044">
        <v>0.54166666666666596</v>
      </c>
      <c r="O2044">
        <v>1234</v>
      </c>
      <c r="P2044">
        <v>3</v>
      </c>
      <c r="Q2044">
        <f t="shared" si="155"/>
        <v>2.4311183144246355E-3</v>
      </c>
      <c r="R2044">
        <f t="shared" si="156"/>
        <v>0.14586709886547813</v>
      </c>
      <c r="S2044">
        <f t="shared" si="157"/>
        <v>182.62560777957862</v>
      </c>
      <c r="T2044">
        <f t="shared" si="158"/>
        <v>0.48622366288492708</v>
      </c>
      <c r="U2044" t="e">
        <f t="shared" si="159"/>
        <v>#DIV/0!</v>
      </c>
      <c r="V2044" s="2">
        <v>5310</v>
      </c>
      <c r="W2044" s="2">
        <v>288.92307692307691</v>
      </c>
      <c r="X2044" s="1">
        <v>0.63209076175040513</v>
      </c>
    </row>
    <row r="2045" spans="1:24" x14ac:dyDescent="0.25">
      <c r="A2045">
        <v>21599510</v>
      </c>
      <c r="B2045" t="s">
        <v>3</v>
      </c>
      <c r="C2045">
        <v>9</v>
      </c>
      <c r="D2045">
        <v>0</v>
      </c>
      <c r="E2045">
        <v>1</v>
      </c>
      <c r="F2045">
        <v>11702</v>
      </c>
      <c r="G2045">
        <v>12524</v>
      </c>
      <c r="H2045">
        <v>458</v>
      </c>
      <c r="I2045">
        <v>5</v>
      </c>
      <c r="J2045">
        <v>0</v>
      </c>
      <c r="K2045" t="s">
        <v>0</v>
      </c>
      <c r="L2045" t="s">
        <v>2</v>
      </c>
      <c r="M2045">
        <v>0.30091544949598797</v>
      </c>
      <c r="N2045">
        <v>0.41666666666666602</v>
      </c>
      <c r="O2045">
        <v>1234</v>
      </c>
      <c r="P2045">
        <v>152</v>
      </c>
      <c r="Q2045">
        <f t="shared" si="155"/>
        <v>0.12317666126418152</v>
      </c>
      <c r="R2045">
        <f t="shared" si="156"/>
        <v>7.3905996758508907</v>
      </c>
      <c r="S2045">
        <f t="shared" si="157"/>
        <v>568.97893030794171</v>
      </c>
      <c r="T2045">
        <f t="shared" si="158"/>
        <v>0.24311183144246354</v>
      </c>
      <c r="U2045" t="e">
        <f t="shared" si="159"/>
        <v>#DIV/0!</v>
      </c>
      <c r="V2045" s="2">
        <v>12524</v>
      </c>
      <c r="W2045" s="2">
        <v>1170.2</v>
      </c>
      <c r="X2045" s="1">
        <v>0.48622366288492708</v>
      </c>
    </row>
    <row r="2046" spans="1:24" x14ac:dyDescent="0.25">
      <c r="A2046">
        <v>60569767</v>
      </c>
      <c r="B2046" t="s">
        <v>0</v>
      </c>
      <c r="C2046">
        <v>0</v>
      </c>
      <c r="D2046">
        <v>8</v>
      </c>
      <c r="E2046">
        <v>0</v>
      </c>
      <c r="F2046">
        <v>3748</v>
      </c>
      <c r="G2046">
        <v>14579</v>
      </c>
      <c r="H2046">
        <v>396</v>
      </c>
      <c r="I2046">
        <v>0</v>
      </c>
      <c r="J2046">
        <v>0</v>
      </c>
      <c r="K2046" t="s">
        <v>0</v>
      </c>
      <c r="L2046" t="s">
        <v>2</v>
      </c>
      <c r="M2046">
        <v>0.17241696568221501</v>
      </c>
      <c r="N2046">
        <v>0</v>
      </c>
      <c r="O2046">
        <v>1234</v>
      </c>
      <c r="P2046">
        <v>77</v>
      </c>
      <c r="Q2046">
        <f t="shared" si="155"/>
        <v>6.2398703403565639E-2</v>
      </c>
      <c r="R2046">
        <f t="shared" si="156"/>
        <v>3.7439222042139382</v>
      </c>
      <c r="S2046">
        <f t="shared" si="157"/>
        <v>182.23662884927066</v>
      </c>
      <c r="T2046">
        <f t="shared" si="158"/>
        <v>0</v>
      </c>
      <c r="U2046">
        <f t="shared" si="159"/>
        <v>0</v>
      </c>
      <c r="V2046" s="2">
        <v>1822.375</v>
      </c>
      <c r="W2046" s="2">
        <v>3748</v>
      </c>
      <c r="X2046" s="1">
        <v>0</v>
      </c>
    </row>
    <row r="2047" spans="1:24" x14ac:dyDescent="0.25">
      <c r="A2047">
        <v>36540965</v>
      </c>
      <c r="B2047" t="s">
        <v>3</v>
      </c>
      <c r="C2047">
        <v>0</v>
      </c>
      <c r="D2047">
        <v>4</v>
      </c>
      <c r="E2047">
        <v>0</v>
      </c>
      <c r="F2047">
        <v>3712</v>
      </c>
      <c r="G2047">
        <v>12635</v>
      </c>
      <c r="H2047">
        <v>387</v>
      </c>
      <c r="I2047">
        <v>4</v>
      </c>
      <c r="J2047">
        <v>1</v>
      </c>
      <c r="K2047" t="s">
        <v>2</v>
      </c>
      <c r="L2047" t="s">
        <v>0</v>
      </c>
      <c r="M2047">
        <v>0.17076087956573699</v>
      </c>
      <c r="N2047">
        <v>0</v>
      </c>
      <c r="O2047">
        <v>1234</v>
      </c>
      <c r="P2047">
        <v>13</v>
      </c>
      <c r="Q2047">
        <f t="shared" si="155"/>
        <v>1.0534846029173419E-2</v>
      </c>
      <c r="R2047">
        <f t="shared" si="156"/>
        <v>0.63209076175040513</v>
      </c>
      <c r="S2047">
        <f t="shared" si="157"/>
        <v>180.48622366288492</v>
      </c>
      <c r="T2047">
        <f t="shared" si="158"/>
        <v>0.19448946515397084</v>
      </c>
      <c r="U2047">
        <f t="shared" si="159"/>
        <v>0</v>
      </c>
      <c r="V2047" s="2">
        <v>3158.75</v>
      </c>
      <c r="W2047" s="2">
        <v>3712</v>
      </c>
      <c r="X2047" s="1">
        <v>0</v>
      </c>
    </row>
    <row r="2048" spans="1:24" x14ac:dyDescent="0.25">
      <c r="A2048">
        <v>44686568</v>
      </c>
      <c r="B2048" t="s">
        <v>1</v>
      </c>
      <c r="C2048">
        <v>0</v>
      </c>
      <c r="D2048">
        <v>4</v>
      </c>
      <c r="E2048">
        <v>0</v>
      </c>
      <c r="F2048">
        <v>3388</v>
      </c>
      <c r="G2048">
        <v>8436</v>
      </c>
      <c r="H2048">
        <v>2</v>
      </c>
      <c r="I2048">
        <v>2</v>
      </c>
      <c r="J2048">
        <v>0</v>
      </c>
      <c r="K2048" t="s">
        <v>1</v>
      </c>
      <c r="L2048" t="s">
        <v>4</v>
      </c>
      <c r="M2048">
        <v>0.15585610451743401</v>
      </c>
      <c r="N2048">
        <v>0</v>
      </c>
      <c r="O2048">
        <v>1234</v>
      </c>
      <c r="P2048">
        <v>102</v>
      </c>
      <c r="Q2048">
        <f t="shared" si="155"/>
        <v>8.2658022690437608E-2</v>
      </c>
      <c r="R2048">
        <f t="shared" si="156"/>
        <v>4.9594813614262563</v>
      </c>
      <c r="S2048">
        <f t="shared" si="157"/>
        <v>164.73257698541329</v>
      </c>
      <c r="T2048">
        <f t="shared" si="158"/>
        <v>9.7244732576985418E-2</v>
      </c>
      <c r="U2048">
        <f t="shared" si="159"/>
        <v>0</v>
      </c>
      <c r="V2048" s="2">
        <v>2109</v>
      </c>
      <c r="W2048" s="2">
        <v>3388</v>
      </c>
      <c r="X2048" s="1">
        <v>0</v>
      </c>
    </row>
    <row r="2049" spans="1:24" x14ac:dyDescent="0.25">
      <c r="A2049">
        <v>36051350</v>
      </c>
      <c r="B2049" t="s">
        <v>1</v>
      </c>
      <c r="C2049">
        <v>0</v>
      </c>
      <c r="D2049">
        <v>5</v>
      </c>
      <c r="E2049">
        <v>1</v>
      </c>
      <c r="F2049">
        <v>8298</v>
      </c>
      <c r="G2049">
        <v>10635</v>
      </c>
      <c r="H2049">
        <v>235</v>
      </c>
      <c r="I2049">
        <v>2</v>
      </c>
      <c r="J2049">
        <v>0</v>
      </c>
      <c r="K2049" t="s">
        <v>2</v>
      </c>
      <c r="L2049" t="s">
        <v>0</v>
      </c>
      <c r="M2049">
        <v>0.38172784984819202</v>
      </c>
      <c r="N2049">
        <v>1</v>
      </c>
      <c r="O2049">
        <v>1234</v>
      </c>
      <c r="P2049">
        <v>75</v>
      </c>
      <c r="Q2049">
        <f t="shared" ref="Q2049:Q2112" si="160">P2049/O2049</f>
        <v>6.0777957860615885E-2</v>
      </c>
      <c r="R2049">
        <f t="shared" ref="R2049:R2112" si="161">Q2049*60</f>
        <v>3.646677471636953</v>
      </c>
      <c r="S2049">
        <f t="shared" ref="S2049:S2112" si="162">F2049*60/O2049</f>
        <v>403.46839546191251</v>
      </c>
      <c r="T2049">
        <f t="shared" ref="T2049:T2112" si="163">I2049*60/O2049</f>
        <v>9.7244732576985418E-2</v>
      </c>
      <c r="U2049">
        <f t="shared" ref="U2049:U2112" si="164">(C2049+E2049)/D2049</f>
        <v>0.2</v>
      </c>
      <c r="V2049" s="2">
        <v>2127</v>
      </c>
      <c r="W2049" s="2">
        <v>8298</v>
      </c>
      <c r="X2049" s="1">
        <v>9.7244732576985422E-3</v>
      </c>
    </row>
    <row r="2050" spans="1:24" x14ac:dyDescent="0.25">
      <c r="A2050">
        <v>47863932</v>
      </c>
      <c r="B2050" t="s">
        <v>3</v>
      </c>
      <c r="C2050">
        <v>1</v>
      </c>
      <c r="D2050">
        <v>3</v>
      </c>
      <c r="E2050">
        <v>0</v>
      </c>
      <c r="F2050">
        <v>2592</v>
      </c>
      <c r="G2050">
        <v>5863</v>
      </c>
      <c r="H2050">
        <v>11</v>
      </c>
      <c r="I2050">
        <v>7</v>
      </c>
      <c r="J2050">
        <v>1</v>
      </c>
      <c r="K2050" t="s">
        <v>1</v>
      </c>
      <c r="L2050" t="s">
        <v>1</v>
      </c>
      <c r="M2050">
        <v>0.11923820038642</v>
      </c>
      <c r="N2050">
        <v>1</v>
      </c>
      <c r="O2050">
        <v>1234</v>
      </c>
      <c r="P2050">
        <v>18</v>
      </c>
      <c r="Q2050">
        <f t="shared" si="160"/>
        <v>1.4586709886547812E-2</v>
      </c>
      <c r="R2050">
        <f t="shared" si="161"/>
        <v>0.87520259319286875</v>
      </c>
      <c r="S2050">
        <f t="shared" si="162"/>
        <v>126.0291734197731</v>
      </c>
      <c r="T2050">
        <f t="shared" si="163"/>
        <v>0.34035656401944897</v>
      </c>
      <c r="U2050">
        <f t="shared" si="164"/>
        <v>0.33333333333333331</v>
      </c>
      <c r="V2050" s="2">
        <v>1954.3333333333333</v>
      </c>
      <c r="W2050" s="2">
        <v>2592</v>
      </c>
      <c r="X2050" s="1">
        <v>1.6207455429497569E-2</v>
      </c>
    </row>
    <row r="2051" spans="1:24" x14ac:dyDescent="0.25">
      <c r="A2051">
        <v>28400184</v>
      </c>
      <c r="B2051" t="s">
        <v>3</v>
      </c>
      <c r="C2051">
        <v>14</v>
      </c>
      <c r="D2051">
        <v>5</v>
      </c>
      <c r="E2051">
        <v>7</v>
      </c>
      <c r="F2051">
        <v>24118</v>
      </c>
      <c r="G2051">
        <v>18272</v>
      </c>
      <c r="H2051">
        <v>142</v>
      </c>
      <c r="I2051">
        <v>6</v>
      </c>
      <c r="J2051">
        <v>0</v>
      </c>
      <c r="K2051" t="s">
        <v>0</v>
      </c>
      <c r="L2051" t="s">
        <v>2</v>
      </c>
      <c r="M2051">
        <v>0.345104885098589</v>
      </c>
      <c r="N2051">
        <v>0.46666666666666601</v>
      </c>
      <c r="O2051">
        <v>1422</v>
      </c>
      <c r="P2051">
        <v>97</v>
      </c>
      <c r="Q2051">
        <f t="shared" si="160"/>
        <v>6.8213783403656816E-2</v>
      </c>
      <c r="R2051">
        <f t="shared" si="161"/>
        <v>4.0928270042194086</v>
      </c>
      <c r="S2051">
        <f t="shared" si="162"/>
        <v>1017.6371308016878</v>
      </c>
      <c r="T2051">
        <f t="shared" si="163"/>
        <v>0.25316455696202533</v>
      </c>
      <c r="U2051">
        <f t="shared" si="164"/>
        <v>4.2</v>
      </c>
      <c r="V2051" s="2">
        <v>3654.4</v>
      </c>
      <c r="W2051" s="2">
        <v>1148.4761904761904</v>
      </c>
      <c r="X2051" s="1">
        <v>0.17721518987341775</v>
      </c>
    </row>
    <row r="2052" spans="1:24" x14ac:dyDescent="0.25">
      <c r="A2052">
        <v>47004509</v>
      </c>
      <c r="B2052" t="s">
        <v>3</v>
      </c>
      <c r="C2052">
        <v>8</v>
      </c>
      <c r="D2052">
        <v>2</v>
      </c>
      <c r="E2052">
        <v>5</v>
      </c>
      <c r="F2052">
        <v>15367</v>
      </c>
      <c r="G2052">
        <v>10221</v>
      </c>
      <c r="H2052">
        <v>140</v>
      </c>
      <c r="I2052">
        <v>6</v>
      </c>
      <c r="J2052">
        <v>0</v>
      </c>
      <c r="K2052" t="s">
        <v>3</v>
      </c>
      <c r="L2052" t="s">
        <v>2</v>
      </c>
      <c r="M2052">
        <v>0.21988667258106001</v>
      </c>
      <c r="N2052">
        <v>0.28888888888888797</v>
      </c>
      <c r="O2052">
        <v>1422</v>
      </c>
      <c r="P2052">
        <v>87</v>
      </c>
      <c r="Q2052">
        <f t="shared" si="160"/>
        <v>6.118143459915612E-2</v>
      </c>
      <c r="R2052">
        <f t="shared" si="161"/>
        <v>3.6708860759493671</v>
      </c>
      <c r="S2052">
        <f t="shared" si="162"/>
        <v>648.39662447257388</v>
      </c>
      <c r="T2052">
        <f t="shared" si="163"/>
        <v>0.25316455696202533</v>
      </c>
      <c r="U2052">
        <f t="shared" si="164"/>
        <v>6.5</v>
      </c>
      <c r="V2052" s="2">
        <v>5110.5</v>
      </c>
      <c r="W2052" s="2">
        <v>1182.0769230769231</v>
      </c>
      <c r="X2052" s="1">
        <v>0.27426160337552741</v>
      </c>
    </row>
    <row r="2053" spans="1:24" x14ac:dyDescent="0.25">
      <c r="A2053">
        <v>21173514</v>
      </c>
      <c r="B2053" t="s">
        <v>3</v>
      </c>
      <c r="C2053">
        <v>5</v>
      </c>
      <c r="D2053">
        <v>1</v>
      </c>
      <c r="E2053">
        <v>12</v>
      </c>
      <c r="F2053">
        <v>8103</v>
      </c>
      <c r="G2053">
        <v>23247</v>
      </c>
      <c r="H2053">
        <v>394</v>
      </c>
      <c r="I2053">
        <v>14</v>
      </c>
      <c r="J2053">
        <v>0</v>
      </c>
      <c r="K2053" t="s">
        <v>2</v>
      </c>
      <c r="L2053" t="s">
        <v>0</v>
      </c>
      <c r="M2053">
        <v>0.11594596914975799</v>
      </c>
      <c r="N2053">
        <v>0.37777777777777699</v>
      </c>
      <c r="O2053">
        <v>1422</v>
      </c>
      <c r="P2053">
        <v>26</v>
      </c>
      <c r="Q2053">
        <f t="shared" si="160"/>
        <v>1.8284106891701828E-2</v>
      </c>
      <c r="R2053">
        <f t="shared" si="161"/>
        <v>1.0970464135021096</v>
      </c>
      <c r="S2053">
        <f t="shared" si="162"/>
        <v>341.8987341772152</v>
      </c>
      <c r="T2053">
        <f t="shared" si="163"/>
        <v>0.59071729957805907</v>
      </c>
      <c r="U2053">
        <f t="shared" si="164"/>
        <v>17</v>
      </c>
      <c r="V2053" s="2">
        <v>23247</v>
      </c>
      <c r="W2053" s="2">
        <v>476.64705882352939</v>
      </c>
      <c r="X2053" s="1">
        <v>0.71729957805907163</v>
      </c>
    </row>
    <row r="2054" spans="1:24" x14ac:dyDescent="0.25">
      <c r="A2054">
        <v>37867828</v>
      </c>
      <c r="B2054" t="s">
        <v>3</v>
      </c>
      <c r="C2054">
        <v>12</v>
      </c>
      <c r="D2054">
        <v>2</v>
      </c>
      <c r="E2054">
        <v>12</v>
      </c>
      <c r="F2054">
        <v>14408</v>
      </c>
      <c r="G2054">
        <v>10151</v>
      </c>
      <c r="H2054">
        <v>178</v>
      </c>
      <c r="I2054">
        <v>5</v>
      </c>
      <c r="J2054">
        <v>0</v>
      </c>
      <c r="K2054" t="s">
        <v>1</v>
      </c>
      <c r="L2054" t="s">
        <v>2</v>
      </c>
      <c r="M2054">
        <v>0.20616432475746199</v>
      </c>
      <c r="N2054">
        <v>0.53333333333333299</v>
      </c>
      <c r="O2054">
        <v>1422</v>
      </c>
      <c r="P2054">
        <v>84</v>
      </c>
      <c r="Q2054">
        <f t="shared" si="160"/>
        <v>5.9071729957805907E-2</v>
      </c>
      <c r="R2054">
        <f t="shared" si="161"/>
        <v>3.5443037974683547</v>
      </c>
      <c r="S2054">
        <f t="shared" si="162"/>
        <v>607.93248945147684</v>
      </c>
      <c r="T2054">
        <f t="shared" si="163"/>
        <v>0.2109704641350211</v>
      </c>
      <c r="U2054">
        <f t="shared" si="164"/>
        <v>12</v>
      </c>
      <c r="V2054" s="2">
        <v>5075.5</v>
      </c>
      <c r="W2054" s="2">
        <v>600.33333333333337</v>
      </c>
      <c r="X2054" s="1">
        <v>0.50632911392405056</v>
      </c>
    </row>
    <row r="2055" spans="1:24" x14ac:dyDescent="0.25">
      <c r="A2055">
        <v>66799423</v>
      </c>
      <c r="B2055" t="s">
        <v>3</v>
      </c>
      <c r="C2055">
        <v>6</v>
      </c>
      <c r="D2055">
        <v>3</v>
      </c>
      <c r="E2055">
        <v>9</v>
      </c>
      <c r="F2055">
        <v>7890</v>
      </c>
      <c r="G2055">
        <v>7782</v>
      </c>
      <c r="H2055">
        <v>19</v>
      </c>
      <c r="I2055">
        <v>5</v>
      </c>
      <c r="J2055">
        <v>0</v>
      </c>
      <c r="K2055" t="s">
        <v>2</v>
      </c>
      <c r="L2055" t="s">
        <v>0</v>
      </c>
      <c r="M2055">
        <v>0.11289814841312899</v>
      </c>
      <c r="N2055">
        <v>0.33333333333333298</v>
      </c>
      <c r="O2055">
        <v>1422</v>
      </c>
      <c r="P2055">
        <v>78</v>
      </c>
      <c r="Q2055">
        <f t="shared" si="160"/>
        <v>5.4852320675105488E-2</v>
      </c>
      <c r="R2055">
        <f t="shared" si="161"/>
        <v>3.2911392405063293</v>
      </c>
      <c r="S2055">
        <f t="shared" si="162"/>
        <v>332.91139240506328</v>
      </c>
      <c r="T2055">
        <f t="shared" si="163"/>
        <v>0.2109704641350211</v>
      </c>
      <c r="U2055">
        <f t="shared" si="164"/>
        <v>5</v>
      </c>
      <c r="V2055" s="2">
        <v>2594</v>
      </c>
      <c r="W2055" s="2">
        <v>526</v>
      </c>
      <c r="X2055" s="1">
        <v>0.21097046413502107</v>
      </c>
    </row>
    <row r="2056" spans="1:24" x14ac:dyDescent="0.25">
      <c r="A2056">
        <v>30280141</v>
      </c>
      <c r="B2056" t="s">
        <v>3</v>
      </c>
      <c r="C2056">
        <v>6</v>
      </c>
      <c r="D2056">
        <v>9</v>
      </c>
      <c r="E2056">
        <v>3</v>
      </c>
      <c r="F2056">
        <v>13714</v>
      </c>
      <c r="G2056">
        <v>19847</v>
      </c>
      <c r="H2056">
        <v>27</v>
      </c>
      <c r="I2056">
        <v>3</v>
      </c>
      <c r="J2056">
        <v>0</v>
      </c>
      <c r="K2056" t="s">
        <v>3</v>
      </c>
      <c r="L2056" t="s">
        <v>2</v>
      </c>
      <c r="M2056">
        <v>0.31022236297418898</v>
      </c>
      <c r="N2056">
        <v>0.69230769230769196</v>
      </c>
      <c r="O2056">
        <v>1422</v>
      </c>
      <c r="P2056">
        <v>55</v>
      </c>
      <c r="Q2056">
        <f t="shared" si="160"/>
        <v>3.867791842475387E-2</v>
      </c>
      <c r="R2056">
        <f t="shared" si="161"/>
        <v>2.3206751054852321</v>
      </c>
      <c r="S2056">
        <f t="shared" si="162"/>
        <v>578.6497890295359</v>
      </c>
      <c r="T2056">
        <f t="shared" si="163"/>
        <v>0.12658227848101267</v>
      </c>
      <c r="U2056">
        <f t="shared" si="164"/>
        <v>1</v>
      </c>
      <c r="V2056" s="2">
        <v>2205.2222222222222</v>
      </c>
      <c r="W2056" s="2">
        <v>1523.7777777777778</v>
      </c>
      <c r="X2056" s="1">
        <v>4.2194092827004218E-2</v>
      </c>
    </row>
    <row r="2057" spans="1:24" x14ac:dyDescent="0.25">
      <c r="A2057">
        <v>38681620</v>
      </c>
      <c r="B2057" t="s">
        <v>3</v>
      </c>
      <c r="C2057">
        <v>5</v>
      </c>
      <c r="D2057">
        <v>10</v>
      </c>
      <c r="E2057">
        <v>2</v>
      </c>
      <c r="F2057">
        <v>8163</v>
      </c>
      <c r="G2057">
        <v>19994</v>
      </c>
      <c r="H2057">
        <v>147</v>
      </c>
      <c r="I2057">
        <v>8</v>
      </c>
      <c r="J2057">
        <v>2</v>
      </c>
      <c r="K2057" t="s">
        <v>2</v>
      </c>
      <c r="L2057" t="s">
        <v>0</v>
      </c>
      <c r="M2057">
        <v>0.18465401407016899</v>
      </c>
      <c r="N2057">
        <v>0.53846153846153799</v>
      </c>
      <c r="O2057">
        <v>1422</v>
      </c>
      <c r="P2057">
        <v>35</v>
      </c>
      <c r="Q2057">
        <f t="shared" si="160"/>
        <v>2.461322081575246E-2</v>
      </c>
      <c r="R2057">
        <f t="shared" si="161"/>
        <v>1.4767932489451476</v>
      </c>
      <c r="S2057">
        <f t="shared" si="162"/>
        <v>344.43037974683546</v>
      </c>
      <c r="T2057">
        <f t="shared" si="163"/>
        <v>0.33755274261603374</v>
      </c>
      <c r="U2057">
        <f t="shared" si="164"/>
        <v>0.7</v>
      </c>
      <c r="V2057" s="2">
        <v>1999.4</v>
      </c>
      <c r="W2057" s="2">
        <v>1166.1428571428571</v>
      </c>
      <c r="X2057" s="1">
        <v>2.9535864978902954E-2</v>
      </c>
    </row>
    <row r="2058" spans="1:24" x14ac:dyDescent="0.25">
      <c r="A2058">
        <v>21903046</v>
      </c>
      <c r="B2058" t="s">
        <v>3</v>
      </c>
      <c r="C2058">
        <v>0</v>
      </c>
      <c r="D2058">
        <v>9</v>
      </c>
      <c r="E2058">
        <v>3</v>
      </c>
      <c r="F2058">
        <v>4467</v>
      </c>
      <c r="G2058">
        <v>15807</v>
      </c>
      <c r="H2058">
        <v>76</v>
      </c>
      <c r="I2058">
        <v>4</v>
      </c>
      <c r="J2058">
        <v>0</v>
      </c>
      <c r="K2058" t="s">
        <v>0</v>
      </c>
      <c r="L2058" t="s">
        <v>2</v>
      </c>
      <c r="M2058">
        <v>0.101047345443029</v>
      </c>
      <c r="N2058">
        <v>0.23076923076923</v>
      </c>
      <c r="O2058">
        <v>1422</v>
      </c>
      <c r="P2058">
        <v>47</v>
      </c>
      <c r="Q2058">
        <f t="shared" si="160"/>
        <v>3.3052039381153309E-2</v>
      </c>
      <c r="R2058">
        <f t="shared" si="161"/>
        <v>1.9831223628691985</v>
      </c>
      <c r="S2058">
        <f t="shared" si="162"/>
        <v>188.48101265822785</v>
      </c>
      <c r="T2058">
        <f t="shared" si="163"/>
        <v>0.16877637130801687</v>
      </c>
      <c r="U2058">
        <f t="shared" si="164"/>
        <v>0.33333333333333331</v>
      </c>
      <c r="V2058" s="2">
        <v>1756.3333333333333</v>
      </c>
      <c r="W2058" s="2">
        <v>1489</v>
      </c>
      <c r="X2058" s="1">
        <v>1.4064697609001406E-2</v>
      </c>
    </row>
    <row r="2059" spans="1:24" x14ac:dyDescent="0.25">
      <c r="A2059">
        <v>34943056</v>
      </c>
      <c r="B2059" t="s">
        <v>3</v>
      </c>
      <c r="C2059">
        <v>2</v>
      </c>
      <c r="D2059">
        <v>11</v>
      </c>
      <c r="E2059">
        <v>2</v>
      </c>
      <c r="F2059">
        <v>13689</v>
      </c>
      <c r="G2059">
        <v>16158</v>
      </c>
      <c r="H2059">
        <v>283</v>
      </c>
      <c r="I2059">
        <v>8</v>
      </c>
      <c r="J2059">
        <v>0</v>
      </c>
      <c r="K2059" t="s">
        <v>1</v>
      </c>
      <c r="L2059" t="s">
        <v>3</v>
      </c>
      <c r="M2059">
        <v>0.30965684167665702</v>
      </c>
      <c r="N2059">
        <v>0.30769230769230699</v>
      </c>
      <c r="O2059">
        <v>1422</v>
      </c>
      <c r="P2059">
        <v>56</v>
      </c>
      <c r="Q2059">
        <f t="shared" si="160"/>
        <v>3.9381153305203941E-2</v>
      </c>
      <c r="R2059">
        <f t="shared" si="161"/>
        <v>2.3628691983122363</v>
      </c>
      <c r="S2059">
        <f t="shared" si="162"/>
        <v>577.59493670886081</v>
      </c>
      <c r="T2059">
        <f t="shared" si="163"/>
        <v>0.33755274261603374</v>
      </c>
      <c r="U2059">
        <f t="shared" si="164"/>
        <v>0.36363636363636365</v>
      </c>
      <c r="V2059" s="2">
        <v>1468.909090909091</v>
      </c>
      <c r="W2059" s="2">
        <v>3422.25</v>
      </c>
      <c r="X2059" s="1">
        <v>1.5343306482546989E-2</v>
      </c>
    </row>
    <row r="2060" spans="1:24" x14ac:dyDescent="0.25">
      <c r="A2060">
        <v>47002696</v>
      </c>
      <c r="B2060" t="s">
        <v>2</v>
      </c>
      <c r="C2060">
        <v>0</v>
      </c>
      <c r="D2060">
        <v>6</v>
      </c>
      <c r="E2060">
        <v>2</v>
      </c>
      <c r="F2060">
        <v>4174</v>
      </c>
      <c r="G2060">
        <v>13815</v>
      </c>
      <c r="H2060">
        <v>4</v>
      </c>
      <c r="I2060">
        <v>3</v>
      </c>
      <c r="J2060">
        <v>0</v>
      </c>
      <c r="K2060" t="s">
        <v>1</v>
      </c>
      <c r="L2060" t="s">
        <v>3</v>
      </c>
      <c r="M2060">
        <v>9.4419435835953497E-2</v>
      </c>
      <c r="N2060">
        <v>0.15384615384615299</v>
      </c>
      <c r="O2060">
        <v>1422</v>
      </c>
      <c r="P2060">
        <v>94</v>
      </c>
      <c r="Q2060">
        <f t="shared" si="160"/>
        <v>6.6104078762306617E-2</v>
      </c>
      <c r="R2060">
        <f t="shared" si="161"/>
        <v>3.966244725738397</v>
      </c>
      <c r="S2060">
        <f t="shared" si="162"/>
        <v>176.11814345991561</v>
      </c>
      <c r="T2060">
        <f t="shared" si="163"/>
        <v>0.12658227848101267</v>
      </c>
      <c r="U2060">
        <f t="shared" si="164"/>
        <v>0.33333333333333331</v>
      </c>
      <c r="V2060" s="2">
        <v>2302.5</v>
      </c>
      <c r="W2060" s="2">
        <v>2087</v>
      </c>
      <c r="X2060" s="1">
        <v>1.4064697609001406E-2</v>
      </c>
    </row>
    <row r="2061" spans="1:24" x14ac:dyDescent="0.25">
      <c r="A2061">
        <v>38984683</v>
      </c>
      <c r="B2061" t="s">
        <v>3</v>
      </c>
      <c r="C2061">
        <v>9</v>
      </c>
      <c r="D2061">
        <v>3</v>
      </c>
      <c r="E2061">
        <v>5</v>
      </c>
      <c r="F2061">
        <v>11094</v>
      </c>
      <c r="G2061">
        <v>16299</v>
      </c>
      <c r="H2061">
        <v>561</v>
      </c>
      <c r="I2061">
        <v>6</v>
      </c>
      <c r="J2061">
        <v>0</v>
      </c>
      <c r="K2061" t="s">
        <v>2</v>
      </c>
      <c r="L2061" t="s">
        <v>0</v>
      </c>
      <c r="M2061">
        <v>0.24144685296422</v>
      </c>
      <c r="N2061">
        <v>0.48275862068965503</v>
      </c>
      <c r="O2061">
        <v>1219</v>
      </c>
      <c r="P2061">
        <v>50</v>
      </c>
      <c r="Q2061">
        <f t="shared" si="160"/>
        <v>4.1017227235438887E-2</v>
      </c>
      <c r="R2061">
        <f t="shared" si="161"/>
        <v>2.4610336341263332</v>
      </c>
      <c r="S2061">
        <f t="shared" si="162"/>
        <v>546.05414273995075</v>
      </c>
      <c r="T2061">
        <f t="shared" si="163"/>
        <v>0.29532403609515995</v>
      </c>
      <c r="U2061">
        <f t="shared" si="164"/>
        <v>4.666666666666667</v>
      </c>
      <c r="V2061" s="2">
        <v>5433</v>
      </c>
      <c r="W2061" s="2">
        <v>792.42857142857144</v>
      </c>
      <c r="X2061" s="1">
        <v>0.22969647251845776</v>
      </c>
    </row>
    <row r="2062" spans="1:24" x14ac:dyDescent="0.25">
      <c r="A2062">
        <v>41221301</v>
      </c>
      <c r="B2062" t="s">
        <v>0</v>
      </c>
      <c r="C2062">
        <v>3</v>
      </c>
      <c r="D2062">
        <v>1</v>
      </c>
      <c r="E2062">
        <v>9</v>
      </c>
      <c r="F2062">
        <v>7281</v>
      </c>
      <c r="G2062">
        <v>10538</v>
      </c>
      <c r="H2062">
        <v>703</v>
      </c>
      <c r="I2062">
        <v>0</v>
      </c>
      <c r="J2062">
        <v>0</v>
      </c>
      <c r="K2062" t="s">
        <v>3</v>
      </c>
      <c r="L2062" t="s">
        <v>2</v>
      </c>
      <c r="M2062">
        <v>0.15846173935753399</v>
      </c>
      <c r="N2062">
        <v>0.41379310344827502</v>
      </c>
      <c r="O2062">
        <v>1219</v>
      </c>
      <c r="P2062">
        <v>75</v>
      </c>
      <c r="Q2062">
        <f t="shared" si="160"/>
        <v>6.1525840853158327E-2</v>
      </c>
      <c r="R2062">
        <f t="shared" si="161"/>
        <v>3.6915504511894994</v>
      </c>
      <c r="S2062">
        <f t="shared" si="162"/>
        <v>358.37571780147664</v>
      </c>
      <c r="T2062">
        <f t="shared" si="163"/>
        <v>0</v>
      </c>
      <c r="U2062">
        <f t="shared" si="164"/>
        <v>12</v>
      </c>
      <c r="V2062" s="2">
        <v>10538</v>
      </c>
      <c r="W2062" s="2">
        <v>606.75</v>
      </c>
      <c r="X2062" s="1">
        <v>0.59064807219031989</v>
      </c>
    </row>
    <row r="2063" spans="1:24" x14ac:dyDescent="0.25">
      <c r="A2063">
        <v>55824185</v>
      </c>
      <c r="B2063" t="s">
        <v>2</v>
      </c>
      <c r="C2063">
        <v>10</v>
      </c>
      <c r="D2063">
        <v>3</v>
      </c>
      <c r="E2063">
        <v>5</v>
      </c>
      <c r="F2063">
        <v>14773</v>
      </c>
      <c r="G2063">
        <v>11048</v>
      </c>
      <c r="H2063">
        <v>317</v>
      </c>
      <c r="I2063">
        <v>3</v>
      </c>
      <c r="J2063">
        <v>0</v>
      </c>
      <c r="K2063" t="s">
        <v>1</v>
      </c>
      <c r="L2063" t="s">
        <v>4</v>
      </c>
      <c r="M2063">
        <v>0.32151562636023301</v>
      </c>
      <c r="N2063">
        <v>0.51724137931034397</v>
      </c>
      <c r="O2063">
        <v>1219</v>
      </c>
      <c r="P2063">
        <v>126</v>
      </c>
      <c r="Q2063">
        <f t="shared" si="160"/>
        <v>0.10336341263330599</v>
      </c>
      <c r="R2063">
        <f t="shared" si="161"/>
        <v>6.2018047579983593</v>
      </c>
      <c r="S2063">
        <f t="shared" si="162"/>
        <v>727.1369975389664</v>
      </c>
      <c r="T2063">
        <f t="shared" si="163"/>
        <v>0.14766201804757997</v>
      </c>
      <c r="U2063">
        <f t="shared" si="164"/>
        <v>5</v>
      </c>
      <c r="V2063" s="2">
        <v>3682.6666666666665</v>
      </c>
      <c r="W2063" s="2">
        <v>984.86666666666667</v>
      </c>
      <c r="X2063" s="1">
        <v>0.24610336341263331</v>
      </c>
    </row>
    <row r="2064" spans="1:24" x14ac:dyDescent="0.25">
      <c r="A2064">
        <v>23889241</v>
      </c>
      <c r="B2064" t="s">
        <v>0</v>
      </c>
      <c r="C2064">
        <v>3</v>
      </c>
      <c r="D2064">
        <v>3</v>
      </c>
      <c r="E2064">
        <v>8</v>
      </c>
      <c r="F2064">
        <v>4998</v>
      </c>
      <c r="G2064">
        <v>10315</v>
      </c>
      <c r="H2064">
        <v>295</v>
      </c>
      <c r="I2064">
        <v>12</v>
      </c>
      <c r="J2064">
        <v>2</v>
      </c>
      <c r="K2064" t="s">
        <v>1</v>
      </c>
      <c r="L2064" t="s">
        <v>1</v>
      </c>
      <c r="M2064">
        <v>0.108775137111517</v>
      </c>
      <c r="N2064">
        <v>0.37931034482758602</v>
      </c>
      <c r="O2064">
        <v>1219</v>
      </c>
      <c r="P2064">
        <v>35</v>
      </c>
      <c r="Q2064">
        <f t="shared" si="160"/>
        <v>2.871205906480722E-2</v>
      </c>
      <c r="R2064">
        <f t="shared" si="161"/>
        <v>1.7227235438884332</v>
      </c>
      <c r="S2064">
        <f t="shared" si="162"/>
        <v>246.00492206726824</v>
      </c>
      <c r="T2064">
        <f t="shared" si="163"/>
        <v>0.59064807219031989</v>
      </c>
      <c r="U2064">
        <f t="shared" si="164"/>
        <v>3.6666666666666665</v>
      </c>
      <c r="V2064" s="2">
        <v>3438.3333333333335</v>
      </c>
      <c r="W2064" s="2">
        <v>454.36363636363637</v>
      </c>
      <c r="X2064" s="1">
        <v>0.18047579983593107</v>
      </c>
    </row>
    <row r="2065" spans="1:24" x14ac:dyDescent="0.25">
      <c r="A2065">
        <v>64089239</v>
      </c>
      <c r="B2065" t="s">
        <v>3</v>
      </c>
      <c r="C2065">
        <v>4</v>
      </c>
      <c r="D2065">
        <v>3</v>
      </c>
      <c r="E2065">
        <v>1</v>
      </c>
      <c r="F2065">
        <v>7802</v>
      </c>
      <c r="G2065">
        <v>12886</v>
      </c>
      <c r="H2065">
        <v>35</v>
      </c>
      <c r="I2065">
        <v>4</v>
      </c>
      <c r="J2065">
        <v>0</v>
      </c>
      <c r="K2065" t="s">
        <v>0</v>
      </c>
      <c r="L2065" t="s">
        <v>2</v>
      </c>
      <c r="M2065">
        <v>0.16980064420649399</v>
      </c>
      <c r="N2065">
        <v>0.17241379310344801</v>
      </c>
      <c r="O2065">
        <v>1219</v>
      </c>
      <c r="P2065">
        <v>118</v>
      </c>
      <c r="Q2065">
        <f t="shared" si="160"/>
        <v>9.6800656275635763E-2</v>
      </c>
      <c r="R2065">
        <f t="shared" si="161"/>
        <v>5.8080393765381455</v>
      </c>
      <c r="S2065">
        <f t="shared" si="162"/>
        <v>384.01968826907301</v>
      </c>
      <c r="T2065">
        <f t="shared" si="163"/>
        <v>0.19688269073010664</v>
      </c>
      <c r="U2065">
        <f t="shared" si="164"/>
        <v>1.6666666666666667</v>
      </c>
      <c r="V2065" s="2">
        <v>4295.333333333333</v>
      </c>
      <c r="W2065" s="2">
        <v>1560.4</v>
      </c>
      <c r="X2065" s="1">
        <v>8.2034454470877774E-2</v>
      </c>
    </row>
    <row r="2066" spans="1:24" x14ac:dyDescent="0.25">
      <c r="A2066">
        <v>51675916</v>
      </c>
      <c r="B2066" t="s">
        <v>3</v>
      </c>
      <c r="C2066">
        <v>3</v>
      </c>
      <c r="D2066">
        <v>5</v>
      </c>
      <c r="E2066">
        <v>5</v>
      </c>
      <c r="F2066">
        <v>12768</v>
      </c>
      <c r="G2066">
        <v>10223</v>
      </c>
      <c r="H2066">
        <v>105</v>
      </c>
      <c r="I2066">
        <v>8</v>
      </c>
      <c r="J2066">
        <v>0</v>
      </c>
      <c r="K2066" t="s">
        <v>3</v>
      </c>
      <c r="L2066" t="s">
        <v>2</v>
      </c>
      <c r="M2066">
        <v>0.31746189611874898</v>
      </c>
      <c r="N2066">
        <v>0.61538461538461497</v>
      </c>
      <c r="O2066">
        <v>1219</v>
      </c>
      <c r="P2066">
        <v>79</v>
      </c>
      <c r="Q2066">
        <f t="shared" si="160"/>
        <v>6.4807219031993435E-2</v>
      </c>
      <c r="R2066">
        <f t="shared" si="161"/>
        <v>3.8884331419196059</v>
      </c>
      <c r="S2066">
        <f t="shared" si="162"/>
        <v>628.44954881050046</v>
      </c>
      <c r="T2066">
        <f t="shared" si="163"/>
        <v>0.39376538146021328</v>
      </c>
      <c r="U2066">
        <f t="shared" si="164"/>
        <v>1.6</v>
      </c>
      <c r="V2066" s="2">
        <v>2044.6</v>
      </c>
      <c r="W2066" s="2">
        <v>1596</v>
      </c>
      <c r="X2066" s="1">
        <v>7.8753076292042659E-2</v>
      </c>
    </row>
    <row r="2067" spans="1:24" x14ac:dyDescent="0.25">
      <c r="A2067">
        <v>50133935</v>
      </c>
      <c r="B2067" t="s">
        <v>3</v>
      </c>
      <c r="C2067">
        <v>1</v>
      </c>
      <c r="D2067">
        <v>3</v>
      </c>
      <c r="E2067">
        <v>3</v>
      </c>
      <c r="F2067">
        <v>8422</v>
      </c>
      <c r="G2067">
        <v>14128</v>
      </c>
      <c r="H2067">
        <v>29</v>
      </c>
      <c r="I2067">
        <v>5</v>
      </c>
      <c r="J2067">
        <v>0</v>
      </c>
      <c r="K2067" t="s">
        <v>0</v>
      </c>
      <c r="L2067" t="s">
        <v>2</v>
      </c>
      <c r="M2067">
        <v>0.20940351575126101</v>
      </c>
      <c r="N2067">
        <v>0.30769230769230699</v>
      </c>
      <c r="O2067">
        <v>1219</v>
      </c>
      <c r="P2067">
        <v>125</v>
      </c>
      <c r="Q2067">
        <f t="shared" si="160"/>
        <v>0.10254306808859721</v>
      </c>
      <c r="R2067">
        <f t="shared" si="161"/>
        <v>6.1525840853158327</v>
      </c>
      <c r="S2067">
        <f t="shared" si="162"/>
        <v>414.53650533223953</v>
      </c>
      <c r="T2067">
        <f t="shared" si="163"/>
        <v>0.24610336341263331</v>
      </c>
      <c r="U2067">
        <f t="shared" si="164"/>
        <v>1.3333333333333333</v>
      </c>
      <c r="V2067" s="2">
        <v>4709.333333333333</v>
      </c>
      <c r="W2067" s="2">
        <v>2105.5</v>
      </c>
      <c r="X2067" s="1">
        <v>6.5627563576702214E-2</v>
      </c>
    </row>
    <row r="2068" spans="1:24" x14ac:dyDescent="0.25">
      <c r="A2068">
        <v>37177830</v>
      </c>
      <c r="B2068" t="s">
        <v>0</v>
      </c>
      <c r="C2068">
        <v>2</v>
      </c>
      <c r="D2068">
        <v>5</v>
      </c>
      <c r="E2068">
        <v>1</v>
      </c>
      <c r="F2068">
        <v>3758</v>
      </c>
      <c r="G2068">
        <v>12893</v>
      </c>
      <c r="H2068">
        <v>166</v>
      </c>
      <c r="I2068">
        <v>2</v>
      </c>
      <c r="J2068">
        <v>0</v>
      </c>
      <c r="K2068" t="s">
        <v>2</v>
      </c>
      <c r="L2068" t="s">
        <v>0</v>
      </c>
      <c r="M2068">
        <v>9.3438424625177097E-2</v>
      </c>
      <c r="N2068">
        <v>0.23076923076923</v>
      </c>
      <c r="O2068">
        <v>1219</v>
      </c>
      <c r="P2068">
        <v>9</v>
      </c>
      <c r="Q2068">
        <f t="shared" si="160"/>
        <v>7.3831009023789989E-3</v>
      </c>
      <c r="R2068">
        <f t="shared" si="161"/>
        <v>0.44298605414273995</v>
      </c>
      <c r="S2068">
        <f t="shared" si="162"/>
        <v>184.97128794093518</v>
      </c>
      <c r="T2068">
        <f t="shared" si="163"/>
        <v>9.844134536505332E-2</v>
      </c>
      <c r="U2068">
        <f t="shared" si="164"/>
        <v>0.6</v>
      </c>
      <c r="V2068" s="2">
        <v>2578.6</v>
      </c>
      <c r="W2068" s="2">
        <v>1252.6666666666667</v>
      </c>
      <c r="X2068" s="1">
        <v>2.9532403609515992E-2</v>
      </c>
    </row>
    <row r="2069" spans="1:24" x14ac:dyDescent="0.25">
      <c r="A2069">
        <v>24859967</v>
      </c>
      <c r="B2069" t="s">
        <v>3</v>
      </c>
      <c r="C2069">
        <v>3</v>
      </c>
      <c r="D2069">
        <v>9</v>
      </c>
      <c r="E2069">
        <v>3</v>
      </c>
      <c r="F2069">
        <v>6335</v>
      </c>
      <c r="G2069">
        <v>13910</v>
      </c>
      <c r="H2069">
        <v>121</v>
      </c>
      <c r="I2069">
        <v>4</v>
      </c>
      <c r="J2069">
        <v>0</v>
      </c>
      <c r="K2069" t="s">
        <v>1</v>
      </c>
      <c r="L2069" t="s">
        <v>3</v>
      </c>
      <c r="M2069">
        <v>0.15751261841418199</v>
      </c>
      <c r="N2069">
        <v>0.46153846153846101</v>
      </c>
      <c r="O2069">
        <v>1219</v>
      </c>
      <c r="P2069">
        <v>81</v>
      </c>
      <c r="Q2069">
        <f t="shared" si="160"/>
        <v>6.6447908121410992E-2</v>
      </c>
      <c r="R2069">
        <f t="shared" si="161"/>
        <v>3.9868744872846595</v>
      </c>
      <c r="S2069">
        <f t="shared" si="162"/>
        <v>311.81296144380639</v>
      </c>
      <c r="T2069">
        <f t="shared" si="163"/>
        <v>0.19688269073010664</v>
      </c>
      <c r="U2069">
        <f t="shared" si="164"/>
        <v>0.66666666666666663</v>
      </c>
      <c r="V2069" s="2">
        <v>1545.5555555555557</v>
      </c>
      <c r="W2069" s="2">
        <v>1055.8333333333333</v>
      </c>
      <c r="X2069" s="1">
        <v>3.2813781788351107E-2</v>
      </c>
    </row>
    <row r="2070" spans="1:24" x14ac:dyDescent="0.25">
      <c r="A2070">
        <v>29161024</v>
      </c>
      <c r="B2070" t="s">
        <v>3</v>
      </c>
      <c r="C2070">
        <v>4</v>
      </c>
      <c r="D2070">
        <v>8</v>
      </c>
      <c r="E2070">
        <v>4</v>
      </c>
      <c r="F2070">
        <v>8936</v>
      </c>
      <c r="G2070">
        <v>11124</v>
      </c>
      <c r="H2070">
        <v>362</v>
      </c>
      <c r="I2070">
        <v>5</v>
      </c>
      <c r="J2070">
        <v>0</v>
      </c>
      <c r="K2070" t="s">
        <v>1</v>
      </c>
      <c r="L2070" t="s">
        <v>3</v>
      </c>
      <c r="M2070">
        <v>0.22218354509062799</v>
      </c>
      <c r="N2070">
        <v>0.61538461538461497</v>
      </c>
      <c r="O2070">
        <v>1219</v>
      </c>
      <c r="P2070">
        <v>30</v>
      </c>
      <c r="Q2070">
        <f t="shared" si="160"/>
        <v>2.461033634126333E-2</v>
      </c>
      <c r="R2070">
        <f t="shared" si="161"/>
        <v>1.4766201804757999</v>
      </c>
      <c r="S2070">
        <f t="shared" si="162"/>
        <v>439.83593109105823</v>
      </c>
      <c r="T2070">
        <f t="shared" si="163"/>
        <v>0.24610336341263331</v>
      </c>
      <c r="U2070">
        <f t="shared" si="164"/>
        <v>1</v>
      </c>
      <c r="V2070" s="2">
        <v>1390.5</v>
      </c>
      <c r="W2070" s="2">
        <v>1117</v>
      </c>
      <c r="X2070" s="1">
        <v>4.9220672682526667E-2</v>
      </c>
    </row>
    <row r="2071" spans="1:24" x14ac:dyDescent="0.25">
      <c r="A2071">
        <v>65533300</v>
      </c>
      <c r="B2071" t="s">
        <v>3</v>
      </c>
      <c r="C2071">
        <v>6</v>
      </c>
      <c r="D2071">
        <v>1</v>
      </c>
      <c r="E2071">
        <v>5</v>
      </c>
      <c r="F2071">
        <v>7126</v>
      </c>
      <c r="G2071">
        <v>10945</v>
      </c>
      <c r="H2071">
        <v>385</v>
      </c>
      <c r="I2071">
        <v>8</v>
      </c>
      <c r="J2071">
        <v>0</v>
      </c>
      <c r="K2071" t="s">
        <v>2</v>
      </c>
      <c r="L2071" t="s">
        <v>0</v>
      </c>
      <c r="M2071">
        <v>0.151009769225878</v>
      </c>
      <c r="N2071">
        <v>0.39285714285714202</v>
      </c>
      <c r="O2071">
        <v>1220</v>
      </c>
      <c r="P2071">
        <v>14</v>
      </c>
      <c r="Q2071">
        <f t="shared" si="160"/>
        <v>1.1475409836065573E-2</v>
      </c>
      <c r="R2071">
        <f t="shared" si="161"/>
        <v>0.68852459016393441</v>
      </c>
      <c r="S2071">
        <f t="shared" si="162"/>
        <v>350.4590163934426</v>
      </c>
      <c r="T2071">
        <f t="shared" si="163"/>
        <v>0.39344262295081966</v>
      </c>
      <c r="U2071">
        <f t="shared" si="164"/>
        <v>11</v>
      </c>
      <c r="V2071" s="2">
        <v>10945</v>
      </c>
      <c r="W2071" s="2">
        <v>647.81818181818187</v>
      </c>
      <c r="X2071" s="1">
        <v>0.54098360655737709</v>
      </c>
    </row>
    <row r="2072" spans="1:24" x14ac:dyDescent="0.25">
      <c r="A2072">
        <v>32287885</v>
      </c>
      <c r="B2072" t="s">
        <v>0</v>
      </c>
      <c r="C2072">
        <v>4</v>
      </c>
      <c r="D2072">
        <v>1</v>
      </c>
      <c r="E2072">
        <v>4</v>
      </c>
      <c r="F2072">
        <v>9028</v>
      </c>
      <c r="G2072">
        <v>7549</v>
      </c>
      <c r="H2072">
        <v>110</v>
      </c>
      <c r="I2072">
        <v>6</v>
      </c>
      <c r="J2072">
        <v>0</v>
      </c>
      <c r="K2072" t="s">
        <v>3</v>
      </c>
      <c r="L2072" t="s">
        <v>2</v>
      </c>
      <c r="M2072">
        <v>0.191315772743647</v>
      </c>
      <c r="N2072">
        <v>0.28571428571428498</v>
      </c>
      <c r="O2072">
        <v>1220</v>
      </c>
      <c r="P2072">
        <v>97</v>
      </c>
      <c r="Q2072">
        <f t="shared" si="160"/>
        <v>7.9508196721311472E-2</v>
      </c>
      <c r="R2072">
        <f t="shared" si="161"/>
        <v>4.7704918032786887</v>
      </c>
      <c r="S2072">
        <f t="shared" si="162"/>
        <v>444</v>
      </c>
      <c r="T2072">
        <f t="shared" si="163"/>
        <v>0.29508196721311475</v>
      </c>
      <c r="U2072">
        <f t="shared" si="164"/>
        <v>8</v>
      </c>
      <c r="V2072" s="2">
        <v>7549</v>
      </c>
      <c r="W2072" s="2">
        <v>1128.5</v>
      </c>
      <c r="X2072" s="1">
        <v>0.39344262295081966</v>
      </c>
    </row>
    <row r="2073" spans="1:24" x14ac:dyDescent="0.25">
      <c r="A2073">
        <v>37235928</v>
      </c>
      <c r="B2073" t="s">
        <v>2</v>
      </c>
      <c r="C2073">
        <v>4</v>
      </c>
      <c r="D2073">
        <v>1</v>
      </c>
      <c r="E2073">
        <v>1</v>
      </c>
      <c r="F2073">
        <v>7160</v>
      </c>
      <c r="G2073">
        <v>7128</v>
      </c>
      <c r="H2073">
        <v>76</v>
      </c>
      <c r="I2073">
        <v>5</v>
      </c>
      <c r="J2073">
        <v>0</v>
      </c>
      <c r="K2073" t="s">
        <v>1</v>
      </c>
      <c r="L2073" t="s">
        <v>4</v>
      </c>
      <c r="M2073">
        <v>0.15173027612367199</v>
      </c>
      <c r="N2073">
        <v>0.17857142857142799</v>
      </c>
      <c r="O2073">
        <v>1220</v>
      </c>
      <c r="P2073">
        <v>107</v>
      </c>
      <c r="Q2073">
        <f t="shared" si="160"/>
        <v>8.7704918032786891E-2</v>
      </c>
      <c r="R2073">
        <f t="shared" si="161"/>
        <v>5.2622950819672134</v>
      </c>
      <c r="S2073">
        <f t="shared" si="162"/>
        <v>352.13114754098359</v>
      </c>
      <c r="T2073">
        <f t="shared" si="163"/>
        <v>0.24590163934426229</v>
      </c>
      <c r="U2073">
        <f t="shared" si="164"/>
        <v>5</v>
      </c>
      <c r="V2073" s="2">
        <v>7128</v>
      </c>
      <c r="W2073" s="2">
        <v>1432</v>
      </c>
      <c r="X2073" s="1">
        <v>0.24590163934426232</v>
      </c>
    </row>
    <row r="2074" spans="1:24" x14ac:dyDescent="0.25">
      <c r="A2074">
        <v>61767683</v>
      </c>
      <c r="B2074" t="s">
        <v>0</v>
      </c>
      <c r="C2074">
        <v>12</v>
      </c>
      <c r="D2074">
        <v>5</v>
      </c>
      <c r="E2074">
        <v>3</v>
      </c>
      <c r="F2074">
        <v>17697</v>
      </c>
      <c r="G2074">
        <v>21867</v>
      </c>
      <c r="H2074">
        <v>176</v>
      </c>
      <c r="I2074">
        <v>1</v>
      </c>
      <c r="J2074">
        <v>0</v>
      </c>
      <c r="K2074" t="s">
        <v>0</v>
      </c>
      <c r="L2074" t="s">
        <v>2</v>
      </c>
      <c r="M2074">
        <v>0.375023840301765</v>
      </c>
      <c r="N2074">
        <v>0.53571428571428503</v>
      </c>
      <c r="O2074">
        <v>1220</v>
      </c>
      <c r="P2074">
        <v>110</v>
      </c>
      <c r="Q2074">
        <f t="shared" si="160"/>
        <v>9.0163934426229511E-2</v>
      </c>
      <c r="R2074">
        <f t="shared" si="161"/>
        <v>5.4098360655737707</v>
      </c>
      <c r="S2074">
        <f t="shared" si="162"/>
        <v>870.34426229508199</v>
      </c>
      <c r="T2074">
        <f t="shared" si="163"/>
        <v>4.9180327868852458E-2</v>
      </c>
      <c r="U2074">
        <f t="shared" si="164"/>
        <v>3</v>
      </c>
      <c r="V2074" s="2">
        <v>4373.3999999999996</v>
      </c>
      <c r="W2074" s="2">
        <v>1179.8</v>
      </c>
      <c r="X2074" s="1">
        <v>0.1475409836065574</v>
      </c>
    </row>
    <row r="2075" spans="1:24" x14ac:dyDescent="0.25">
      <c r="A2075">
        <v>55373531</v>
      </c>
      <c r="B2075" t="s">
        <v>2</v>
      </c>
      <c r="C2075">
        <v>2</v>
      </c>
      <c r="D2075">
        <v>1</v>
      </c>
      <c r="E2075">
        <v>4</v>
      </c>
      <c r="F2075">
        <v>6178</v>
      </c>
      <c r="G2075">
        <v>8631</v>
      </c>
      <c r="H2075">
        <v>72</v>
      </c>
      <c r="I2075">
        <v>11</v>
      </c>
      <c r="J2075">
        <v>3</v>
      </c>
      <c r="K2075" t="s">
        <v>1</v>
      </c>
      <c r="L2075" t="s">
        <v>1</v>
      </c>
      <c r="M2075">
        <v>0.13092034160503499</v>
      </c>
      <c r="N2075">
        <v>0.214285714285714</v>
      </c>
      <c r="O2075">
        <v>1220</v>
      </c>
      <c r="P2075">
        <v>18</v>
      </c>
      <c r="Q2075">
        <f t="shared" si="160"/>
        <v>1.4754098360655738E-2</v>
      </c>
      <c r="R2075">
        <f t="shared" si="161"/>
        <v>0.88524590163934425</v>
      </c>
      <c r="S2075">
        <f t="shared" si="162"/>
        <v>303.8360655737705</v>
      </c>
      <c r="T2075">
        <f t="shared" si="163"/>
        <v>0.54098360655737709</v>
      </c>
      <c r="U2075">
        <f t="shared" si="164"/>
        <v>6</v>
      </c>
      <c r="V2075" s="2">
        <v>8631</v>
      </c>
      <c r="W2075" s="2">
        <v>1029.6666666666667</v>
      </c>
      <c r="X2075" s="1">
        <v>0.2950819672131148</v>
      </c>
    </row>
    <row r="2076" spans="1:24" x14ac:dyDescent="0.25">
      <c r="A2076">
        <v>42836384</v>
      </c>
      <c r="B2076" t="s">
        <v>2</v>
      </c>
      <c r="C2076">
        <v>2</v>
      </c>
      <c r="D2076">
        <v>3</v>
      </c>
      <c r="E2076">
        <v>3</v>
      </c>
      <c r="F2076">
        <v>6568</v>
      </c>
      <c r="G2076">
        <v>8083</v>
      </c>
      <c r="H2076">
        <v>0</v>
      </c>
      <c r="I2076">
        <v>6</v>
      </c>
      <c r="J2076">
        <v>0</v>
      </c>
      <c r="K2076" t="s">
        <v>1</v>
      </c>
      <c r="L2076" t="s">
        <v>4</v>
      </c>
      <c r="M2076">
        <v>0.227109266943291</v>
      </c>
      <c r="N2076">
        <v>0.625</v>
      </c>
      <c r="O2076">
        <v>1220</v>
      </c>
      <c r="P2076">
        <v>66</v>
      </c>
      <c r="Q2076">
        <f t="shared" si="160"/>
        <v>5.4098360655737705E-2</v>
      </c>
      <c r="R2076">
        <f t="shared" si="161"/>
        <v>3.2459016393442623</v>
      </c>
      <c r="S2076">
        <f t="shared" si="162"/>
        <v>323.01639344262293</v>
      </c>
      <c r="T2076">
        <f t="shared" si="163"/>
        <v>0.29508196721311475</v>
      </c>
      <c r="U2076">
        <f t="shared" si="164"/>
        <v>1.6666666666666667</v>
      </c>
      <c r="V2076" s="2">
        <v>2694.3333333333335</v>
      </c>
      <c r="W2076" s="2">
        <v>1313.6</v>
      </c>
      <c r="X2076" s="1">
        <v>8.1967213114754092E-2</v>
      </c>
    </row>
    <row r="2077" spans="1:24" x14ac:dyDescent="0.25">
      <c r="A2077">
        <v>22465447</v>
      </c>
      <c r="B2077" t="s">
        <v>2</v>
      </c>
      <c r="C2077">
        <v>0</v>
      </c>
      <c r="D2077">
        <v>6</v>
      </c>
      <c r="E2077">
        <v>5</v>
      </c>
      <c r="F2077">
        <v>5546</v>
      </c>
      <c r="G2077">
        <v>17076</v>
      </c>
      <c r="H2077">
        <v>362</v>
      </c>
      <c r="I2077">
        <v>0</v>
      </c>
      <c r="J2077">
        <v>0</v>
      </c>
      <c r="K2077" t="s">
        <v>2</v>
      </c>
      <c r="L2077" t="s">
        <v>0</v>
      </c>
      <c r="M2077">
        <v>0.19177040110650001</v>
      </c>
      <c r="N2077">
        <v>0.625</v>
      </c>
      <c r="O2077">
        <v>1220</v>
      </c>
      <c r="P2077">
        <v>37</v>
      </c>
      <c r="Q2077">
        <f t="shared" si="160"/>
        <v>3.0327868852459017E-2</v>
      </c>
      <c r="R2077">
        <f t="shared" si="161"/>
        <v>1.819672131147541</v>
      </c>
      <c r="S2077">
        <f t="shared" si="162"/>
        <v>272.75409836065575</v>
      </c>
      <c r="T2077">
        <f t="shared" si="163"/>
        <v>0</v>
      </c>
      <c r="U2077">
        <f t="shared" si="164"/>
        <v>0.83333333333333337</v>
      </c>
      <c r="V2077" s="2">
        <v>2846</v>
      </c>
      <c r="W2077" s="2">
        <v>1109.2</v>
      </c>
      <c r="X2077" s="1">
        <v>4.0983606557377046E-2</v>
      </c>
    </row>
    <row r="2078" spans="1:24" x14ac:dyDescent="0.25">
      <c r="A2078">
        <v>71330744</v>
      </c>
      <c r="B2078" t="s">
        <v>0</v>
      </c>
      <c r="C2078">
        <v>2</v>
      </c>
      <c r="D2078">
        <v>5</v>
      </c>
      <c r="E2078">
        <v>0</v>
      </c>
      <c r="F2078">
        <v>5313</v>
      </c>
      <c r="G2078">
        <v>11145</v>
      </c>
      <c r="H2078">
        <v>107</v>
      </c>
      <c r="I2078">
        <v>10</v>
      </c>
      <c r="J2078">
        <v>0</v>
      </c>
      <c r="K2078" t="s">
        <v>1</v>
      </c>
      <c r="L2078" t="s">
        <v>1</v>
      </c>
      <c r="M2078">
        <v>0.18371369294605799</v>
      </c>
      <c r="N2078">
        <v>0.25</v>
      </c>
      <c r="O2078">
        <v>1220</v>
      </c>
      <c r="P2078">
        <v>25</v>
      </c>
      <c r="Q2078">
        <f t="shared" si="160"/>
        <v>2.0491803278688523E-2</v>
      </c>
      <c r="R2078">
        <f t="shared" si="161"/>
        <v>1.2295081967213113</v>
      </c>
      <c r="S2078">
        <f t="shared" si="162"/>
        <v>261.29508196721309</v>
      </c>
      <c r="T2078">
        <f t="shared" si="163"/>
        <v>0.49180327868852458</v>
      </c>
      <c r="U2078">
        <f t="shared" si="164"/>
        <v>0.4</v>
      </c>
      <c r="V2078" s="2">
        <v>2229</v>
      </c>
      <c r="W2078" s="2">
        <v>2656.5</v>
      </c>
      <c r="X2078" s="1">
        <v>1.9672131147540982E-2</v>
      </c>
    </row>
    <row r="2079" spans="1:24" x14ac:dyDescent="0.25">
      <c r="A2079">
        <v>60161666</v>
      </c>
      <c r="B2079" t="s">
        <v>3</v>
      </c>
      <c r="C2079">
        <v>2</v>
      </c>
      <c r="D2079">
        <v>4</v>
      </c>
      <c r="E2079">
        <v>1</v>
      </c>
      <c r="F2079">
        <v>6442</v>
      </c>
      <c r="G2079">
        <v>8330</v>
      </c>
      <c r="H2079">
        <v>30</v>
      </c>
      <c r="I2079">
        <v>3</v>
      </c>
      <c r="J2079">
        <v>0</v>
      </c>
      <c r="K2079" t="s">
        <v>3</v>
      </c>
      <c r="L2079" t="s">
        <v>2</v>
      </c>
      <c r="M2079">
        <v>0.222752420470262</v>
      </c>
      <c r="N2079">
        <v>0.375</v>
      </c>
      <c r="O2079">
        <v>1220</v>
      </c>
      <c r="P2079">
        <v>108</v>
      </c>
      <c r="Q2079">
        <f t="shared" si="160"/>
        <v>8.8524590163934422E-2</v>
      </c>
      <c r="R2079">
        <f t="shared" si="161"/>
        <v>5.3114754098360653</v>
      </c>
      <c r="S2079">
        <f t="shared" si="162"/>
        <v>316.81967213114751</v>
      </c>
      <c r="T2079">
        <f t="shared" si="163"/>
        <v>0.14754098360655737</v>
      </c>
      <c r="U2079">
        <f t="shared" si="164"/>
        <v>0.75</v>
      </c>
      <c r="V2079" s="2">
        <v>2082.5</v>
      </c>
      <c r="W2079" s="2">
        <v>2147.3333333333335</v>
      </c>
      <c r="X2079" s="1">
        <v>3.6885245901639351E-2</v>
      </c>
    </row>
    <row r="2080" spans="1:24" x14ac:dyDescent="0.25">
      <c r="A2080">
        <v>52707436</v>
      </c>
      <c r="B2080" t="s">
        <v>3</v>
      </c>
      <c r="C2080">
        <v>2</v>
      </c>
      <c r="D2080">
        <v>10</v>
      </c>
      <c r="E2080">
        <v>1</v>
      </c>
      <c r="F2080">
        <v>5051</v>
      </c>
      <c r="G2080">
        <v>18804</v>
      </c>
      <c r="H2080">
        <v>138</v>
      </c>
      <c r="I2080">
        <v>1</v>
      </c>
      <c r="J2080">
        <v>0</v>
      </c>
      <c r="K2080" t="s">
        <v>0</v>
      </c>
      <c r="L2080" t="s">
        <v>2</v>
      </c>
      <c r="M2080">
        <v>0.17465421853388599</v>
      </c>
      <c r="N2080">
        <v>0.375</v>
      </c>
      <c r="O2080">
        <v>1220</v>
      </c>
      <c r="P2080">
        <v>28</v>
      </c>
      <c r="Q2080">
        <f t="shared" si="160"/>
        <v>2.2950819672131147E-2</v>
      </c>
      <c r="R2080">
        <f t="shared" si="161"/>
        <v>1.3770491803278688</v>
      </c>
      <c r="S2080">
        <f t="shared" si="162"/>
        <v>248.40983606557376</v>
      </c>
      <c r="T2080">
        <f t="shared" si="163"/>
        <v>4.9180327868852458E-2</v>
      </c>
      <c r="U2080">
        <f t="shared" si="164"/>
        <v>0.3</v>
      </c>
      <c r="V2080" s="2">
        <v>1880.4</v>
      </c>
      <c r="W2080" s="2">
        <v>1683.6666666666667</v>
      </c>
      <c r="X2080" s="1">
        <v>1.4754098360655738E-2</v>
      </c>
    </row>
    <row r="2081" spans="1:24" x14ac:dyDescent="0.25">
      <c r="A2081">
        <v>58179877</v>
      </c>
      <c r="B2081" t="s">
        <v>4</v>
      </c>
      <c r="C2081">
        <v>3</v>
      </c>
      <c r="D2081">
        <v>4</v>
      </c>
      <c r="E2081">
        <v>1</v>
      </c>
      <c r="F2081">
        <v>3347</v>
      </c>
      <c r="G2081">
        <v>5540</v>
      </c>
      <c r="H2081">
        <v>14</v>
      </c>
      <c r="I2081">
        <v>5</v>
      </c>
      <c r="J2081">
        <v>0</v>
      </c>
      <c r="K2081" t="s">
        <v>1</v>
      </c>
      <c r="L2081" t="s">
        <v>3</v>
      </c>
      <c r="M2081">
        <v>9.5781822344322295E-2</v>
      </c>
      <c r="N2081">
        <v>0.4</v>
      </c>
      <c r="O2081">
        <v>1225</v>
      </c>
      <c r="P2081">
        <v>66</v>
      </c>
      <c r="Q2081">
        <f t="shared" si="160"/>
        <v>5.3877551020408164E-2</v>
      </c>
      <c r="R2081">
        <f t="shared" si="161"/>
        <v>3.2326530612244899</v>
      </c>
      <c r="S2081">
        <f t="shared" si="162"/>
        <v>163.93469387755101</v>
      </c>
      <c r="T2081">
        <f t="shared" si="163"/>
        <v>0.24489795918367346</v>
      </c>
      <c r="U2081">
        <f t="shared" si="164"/>
        <v>1</v>
      </c>
      <c r="V2081" s="2">
        <v>1385</v>
      </c>
      <c r="W2081" s="2">
        <v>836.75</v>
      </c>
      <c r="X2081" s="1">
        <v>4.8979591836734698E-2</v>
      </c>
    </row>
    <row r="2082" spans="1:24" x14ac:dyDescent="0.25">
      <c r="A2082">
        <v>22508233</v>
      </c>
      <c r="B2082" t="s">
        <v>1</v>
      </c>
      <c r="C2082">
        <v>1</v>
      </c>
      <c r="D2082">
        <v>5</v>
      </c>
      <c r="E2082">
        <v>3</v>
      </c>
      <c r="F2082">
        <v>7113</v>
      </c>
      <c r="G2082">
        <v>11083</v>
      </c>
      <c r="H2082">
        <v>529</v>
      </c>
      <c r="I2082">
        <v>8</v>
      </c>
      <c r="J2082">
        <v>1</v>
      </c>
      <c r="K2082" t="s">
        <v>2</v>
      </c>
      <c r="L2082" t="s">
        <v>0</v>
      </c>
      <c r="M2082">
        <v>0.20355425824175799</v>
      </c>
      <c r="N2082">
        <v>0.4</v>
      </c>
      <c r="O2082">
        <v>1225</v>
      </c>
      <c r="P2082">
        <v>11</v>
      </c>
      <c r="Q2082">
        <f t="shared" si="160"/>
        <v>8.979591836734694E-3</v>
      </c>
      <c r="R2082">
        <f t="shared" si="161"/>
        <v>0.53877551020408165</v>
      </c>
      <c r="S2082">
        <f t="shared" si="162"/>
        <v>348.39183673469387</v>
      </c>
      <c r="T2082">
        <f t="shared" si="163"/>
        <v>0.39183673469387753</v>
      </c>
      <c r="U2082">
        <f t="shared" si="164"/>
        <v>0.8</v>
      </c>
      <c r="V2082" s="2">
        <v>2216.6</v>
      </c>
      <c r="W2082" s="2">
        <v>1778.25</v>
      </c>
      <c r="X2082" s="1">
        <v>3.9183673469387753E-2</v>
      </c>
    </row>
    <row r="2083" spans="1:24" x14ac:dyDescent="0.25">
      <c r="A2083">
        <v>314609</v>
      </c>
      <c r="B2083" t="s">
        <v>1</v>
      </c>
      <c r="C2083">
        <v>1</v>
      </c>
      <c r="D2083">
        <v>5</v>
      </c>
      <c r="E2083">
        <v>4</v>
      </c>
      <c r="F2083">
        <v>9997</v>
      </c>
      <c r="G2083">
        <v>13599</v>
      </c>
      <c r="H2083">
        <v>106</v>
      </c>
      <c r="I2083">
        <v>5</v>
      </c>
      <c r="J2083">
        <v>0</v>
      </c>
      <c r="K2083" t="s">
        <v>3</v>
      </c>
      <c r="L2083" t="s">
        <v>2</v>
      </c>
      <c r="M2083">
        <v>0.28608630952380898</v>
      </c>
      <c r="N2083">
        <v>0.5</v>
      </c>
      <c r="O2083">
        <v>1225</v>
      </c>
      <c r="P2083">
        <v>96</v>
      </c>
      <c r="Q2083">
        <f t="shared" si="160"/>
        <v>7.8367346938775506E-2</v>
      </c>
      <c r="R2083">
        <f t="shared" si="161"/>
        <v>4.7020408163265301</v>
      </c>
      <c r="S2083">
        <f t="shared" si="162"/>
        <v>489.64897959183673</v>
      </c>
      <c r="T2083">
        <f t="shared" si="163"/>
        <v>0.24489795918367346</v>
      </c>
      <c r="U2083">
        <f t="shared" si="164"/>
        <v>1</v>
      </c>
      <c r="V2083" s="2">
        <v>2719.8</v>
      </c>
      <c r="W2083" s="2">
        <v>1999.4</v>
      </c>
      <c r="X2083" s="1">
        <v>4.8979591836734698E-2</v>
      </c>
    </row>
    <row r="2084" spans="1:24" x14ac:dyDescent="0.25">
      <c r="A2084">
        <v>405752</v>
      </c>
      <c r="B2084" t="s">
        <v>1</v>
      </c>
      <c r="C2084">
        <v>3</v>
      </c>
      <c r="D2084">
        <v>8</v>
      </c>
      <c r="E2084">
        <v>5</v>
      </c>
      <c r="F2084">
        <v>10585</v>
      </c>
      <c r="G2084">
        <v>24371</v>
      </c>
      <c r="H2084">
        <v>544</v>
      </c>
      <c r="I2084">
        <v>6</v>
      </c>
      <c r="J2084">
        <v>1</v>
      </c>
      <c r="K2084" t="s">
        <v>0</v>
      </c>
      <c r="L2084" t="s">
        <v>2</v>
      </c>
      <c r="M2084">
        <v>0.302913232600732</v>
      </c>
      <c r="N2084">
        <v>0.8</v>
      </c>
      <c r="O2084">
        <v>1225</v>
      </c>
      <c r="P2084">
        <v>106</v>
      </c>
      <c r="Q2084">
        <f t="shared" si="160"/>
        <v>8.6530612244897956E-2</v>
      </c>
      <c r="R2084">
        <f t="shared" si="161"/>
        <v>5.1918367346938776</v>
      </c>
      <c r="S2084">
        <f t="shared" si="162"/>
        <v>518.44897959183675</v>
      </c>
      <c r="T2084">
        <f t="shared" si="163"/>
        <v>0.29387755102040819</v>
      </c>
      <c r="U2084">
        <f t="shared" si="164"/>
        <v>1</v>
      </c>
      <c r="V2084" s="2">
        <v>3046.375</v>
      </c>
      <c r="W2084" s="2">
        <v>1323.125</v>
      </c>
      <c r="X2084" s="1">
        <v>4.8979591836734698E-2</v>
      </c>
    </row>
    <row r="2085" spans="1:24" x14ac:dyDescent="0.25">
      <c r="A2085">
        <v>32405647</v>
      </c>
      <c r="B2085" t="s">
        <v>1</v>
      </c>
      <c r="C2085">
        <v>2</v>
      </c>
      <c r="D2085">
        <v>4</v>
      </c>
      <c r="E2085">
        <v>7</v>
      </c>
      <c r="F2085">
        <v>3902</v>
      </c>
      <c r="G2085">
        <v>11831</v>
      </c>
      <c r="H2085">
        <v>32</v>
      </c>
      <c r="I2085">
        <v>7</v>
      </c>
      <c r="J2085">
        <v>0</v>
      </c>
      <c r="K2085" t="s">
        <v>1</v>
      </c>
      <c r="L2085" t="s">
        <v>3</v>
      </c>
      <c r="M2085">
        <v>0.111664377289377</v>
      </c>
      <c r="N2085">
        <v>0.9</v>
      </c>
      <c r="O2085">
        <v>1225</v>
      </c>
      <c r="P2085">
        <v>31</v>
      </c>
      <c r="Q2085">
        <f t="shared" si="160"/>
        <v>2.5306122448979593E-2</v>
      </c>
      <c r="R2085">
        <f t="shared" si="161"/>
        <v>1.5183673469387755</v>
      </c>
      <c r="S2085">
        <f t="shared" si="162"/>
        <v>191.11836734693878</v>
      </c>
      <c r="T2085">
        <f t="shared" si="163"/>
        <v>0.34285714285714286</v>
      </c>
      <c r="U2085">
        <f t="shared" si="164"/>
        <v>2.25</v>
      </c>
      <c r="V2085" s="2">
        <v>2957.75</v>
      </c>
      <c r="W2085" s="2">
        <v>433.55555555555554</v>
      </c>
      <c r="X2085" s="1">
        <v>0.11020408163265305</v>
      </c>
    </row>
    <row r="2086" spans="1:24" x14ac:dyDescent="0.25">
      <c r="A2086">
        <v>42190596</v>
      </c>
      <c r="B2086" t="s">
        <v>0</v>
      </c>
      <c r="C2086">
        <v>11</v>
      </c>
      <c r="D2086">
        <v>2</v>
      </c>
      <c r="E2086">
        <v>4</v>
      </c>
      <c r="F2086">
        <v>13475</v>
      </c>
      <c r="G2086">
        <v>7569</v>
      </c>
      <c r="H2086">
        <v>62</v>
      </c>
      <c r="I2086">
        <v>5</v>
      </c>
      <c r="J2086">
        <v>0</v>
      </c>
      <c r="K2086" t="s">
        <v>3</v>
      </c>
      <c r="L2086" t="s">
        <v>2</v>
      </c>
      <c r="M2086">
        <v>0.25600835945663503</v>
      </c>
      <c r="N2086">
        <v>0.57692307692307598</v>
      </c>
      <c r="O2086">
        <v>1225</v>
      </c>
      <c r="P2086">
        <v>111</v>
      </c>
      <c r="Q2086">
        <f t="shared" si="160"/>
        <v>9.0612244897959188E-2</v>
      </c>
      <c r="R2086">
        <f t="shared" si="161"/>
        <v>5.4367346938775514</v>
      </c>
      <c r="S2086">
        <f t="shared" si="162"/>
        <v>660</v>
      </c>
      <c r="T2086">
        <f t="shared" si="163"/>
        <v>0.24489795918367346</v>
      </c>
      <c r="U2086">
        <f t="shared" si="164"/>
        <v>7.5</v>
      </c>
      <c r="V2086" s="2">
        <v>3784.5</v>
      </c>
      <c r="W2086" s="2">
        <v>898.33333333333337</v>
      </c>
      <c r="X2086" s="1">
        <v>0.36734693877551017</v>
      </c>
    </row>
    <row r="2087" spans="1:24" x14ac:dyDescent="0.25">
      <c r="A2087">
        <v>103576</v>
      </c>
      <c r="B2087" t="s">
        <v>1</v>
      </c>
      <c r="C2087">
        <v>4</v>
      </c>
      <c r="D2087">
        <v>2</v>
      </c>
      <c r="E2087">
        <v>12</v>
      </c>
      <c r="F2087">
        <v>10311</v>
      </c>
      <c r="G2087">
        <v>7369</v>
      </c>
      <c r="H2087">
        <v>0</v>
      </c>
      <c r="I2087">
        <v>4</v>
      </c>
      <c r="J2087">
        <v>0</v>
      </c>
      <c r="K2087" t="s">
        <v>1</v>
      </c>
      <c r="L2087" t="s">
        <v>4</v>
      </c>
      <c r="M2087">
        <v>0.195896266742661</v>
      </c>
      <c r="N2087">
        <v>0.61538461538461497</v>
      </c>
      <c r="O2087">
        <v>1225</v>
      </c>
      <c r="P2087">
        <v>101</v>
      </c>
      <c r="Q2087">
        <f t="shared" si="160"/>
        <v>8.2448979591836738E-2</v>
      </c>
      <c r="R2087">
        <f t="shared" si="161"/>
        <v>4.9469387755102039</v>
      </c>
      <c r="S2087">
        <f t="shared" si="162"/>
        <v>505.02857142857141</v>
      </c>
      <c r="T2087">
        <f t="shared" si="163"/>
        <v>0.19591836734693877</v>
      </c>
      <c r="U2087">
        <f t="shared" si="164"/>
        <v>8</v>
      </c>
      <c r="V2087" s="2">
        <v>3684.5</v>
      </c>
      <c r="W2087" s="2">
        <v>644.4375</v>
      </c>
      <c r="X2087" s="1">
        <v>0.39183673469387759</v>
      </c>
    </row>
    <row r="2088" spans="1:24" x14ac:dyDescent="0.25">
      <c r="A2088">
        <v>47135544</v>
      </c>
      <c r="B2088" t="s">
        <v>0</v>
      </c>
      <c r="C2088">
        <v>3</v>
      </c>
      <c r="D2088">
        <v>1</v>
      </c>
      <c r="E2088">
        <v>12</v>
      </c>
      <c r="F2088">
        <v>12454</v>
      </c>
      <c r="G2088">
        <v>11418</v>
      </c>
      <c r="H2088">
        <v>519</v>
      </c>
      <c r="I2088">
        <v>14</v>
      </c>
      <c r="J2088">
        <v>1</v>
      </c>
      <c r="K2088" t="s">
        <v>2</v>
      </c>
      <c r="L2088" t="s">
        <v>0</v>
      </c>
      <c r="M2088">
        <v>0.236610620309679</v>
      </c>
      <c r="N2088">
        <v>0.57692307692307598</v>
      </c>
      <c r="O2088">
        <v>1225</v>
      </c>
      <c r="P2088">
        <v>65</v>
      </c>
      <c r="Q2088">
        <f t="shared" si="160"/>
        <v>5.3061224489795916E-2</v>
      </c>
      <c r="R2088">
        <f t="shared" si="161"/>
        <v>3.1836734693877551</v>
      </c>
      <c r="S2088">
        <f t="shared" si="162"/>
        <v>609.99183673469383</v>
      </c>
      <c r="T2088">
        <f t="shared" si="163"/>
        <v>0.68571428571428572</v>
      </c>
      <c r="U2088">
        <f t="shared" si="164"/>
        <v>15</v>
      </c>
      <c r="V2088" s="2">
        <v>11418</v>
      </c>
      <c r="W2088" s="2">
        <v>830.26666666666665</v>
      </c>
      <c r="X2088" s="1">
        <v>0.73469387755102034</v>
      </c>
    </row>
    <row r="2089" spans="1:24" x14ac:dyDescent="0.25">
      <c r="A2089">
        <v>63527577</v>
      </c>
      <c r="B2089" t="s">
        <v>1</v>
      </c>
      <c r="C2089">
        <v>7</v>
      </c>
      <c r="D2089">
        <v>1</v>
      </c>
      <c r="E2089">
        <v>7</v>
      </c>
      <c r="F2089">
        <v>9537</v>
      </c>
      <c r="G2089">
        <v>14455</v>
      </c>
      <c r="H2089">
        <v>518</v>
      </c>
      <c r="I2089">
        <v>13</v>
      </c>
      <c r="J2089">
        <v>1</v>
      </c>
      <c r="K2089" t="s">
        <v>2</v>
      </c>
      <c r="L2089" t="s">
        <v>0</v>
      </c>
      <c r="M2089">
        <v>0.181191222570532</v>
      </c>
      <c r="N2089">
        <v>0.53846153846153799</v>
      </c>
      <c r="O2089">
        <v>1225</v>
      </c>
      <c r="P2089">
        <v>40</v>
      </c>
      <c r="Q2089">
        <f t="shared" si="160"/>
        <v>3.2653061224489799E-2</v>
      </c>
      <c r="R2089">
        <f t="shared" si="161"/>
        <v>1.9591836734693879</v>
      </c>
      <c r="S2089">
        <f t="shared" si="162"/>
        <v>467.11836734693878</v>
      </c>
      <c r="T2089">
        <f t="shared" si="163"/>
        <v>0.63673469387755099</v>
      </c>
      <c r="U2089">
        <f t="shared" si="164"/>
        <v>14</v>
      </c>
      <c r="V2089" s="2">
        <v>14455</v>
      </c>
      <c r="W2089" s="2">
        <v>681.21428571428567</v>
      </c>
      <c r="X2089" s="1">
        <v>0.68571428571428572</v>
      </c>
    </row>
    <row r="2090" spans="1:24" x14ac:dyDescent="0.25">
      <c r="A2090">
        <v>44067226</v>
      </c>
      <c r="B2090" t="s">
        <v>1</v>
      </c>
      <c r="C2090">
        <v>1</v>
      </c>
      <c r="D2090">
        <v>4</v>
      </c>
      <c r="E2090">
        <v>14</v>
      </c>
      <c r="F2090">
        <v>6858</v>
      </c>
      <c r="G2090">
        <v>8127</v>
      </c>
      <c r="H2090">
        <v>89</v>
      </c>
      <c r="I2090">
        <v>3</v>
      </c>
      <c r="J2090">
        <v>0</v>
      </c>
      <c r="K2090" t="s">
        <v>1</v>
      </c>
      <c r="L2090" t="s">
        <v>1</v>
      </c>
      <c r="M2090">
        <v>0.13029353092049001</v>
      </c>
      <c r="N2090">
        <v>0.57692307692307598</v>
      </c>
      <c r="O2090">
        <v>1225</v>
      </c>
      <c r="P2090">
        <v>9</v>
      </c>
      <c r="Q2090">
        <f t="shared" si="160"/>
        <v>7.3469387755102037E-3</v>
      </c>
      <c r="R2090">
        <f t="shared" si="161"/>
        <v>0.4408163265306122</v>
      </c>
      <c r="S2090">
        <f t="shared" si="162"/>
        <v>335.90204081632652</v>
      </c>
      <c r="T2090">
        <f t="shared" si="163"/>
        <v>0.14693877551020409</v>
      </c>
      <c r="U2090">
        <f t="shared" si="164"/>
        <v>3.75</v>
      </c>
      <c r="V2090" s="2">
        <v>2031.75</v>
      </c>
      <c r="W2090" s="2">
        <v>457.2</v>
      </c>
      <c r="X2090" s="1">
        <v>0.18367346938775508</v>
      </c>
    </row>
    <row r="2091" spans="1:24" x14ac:dyDescent="0.25">
      <c r="A2091">
        <v>294662</v>
      </c>
      <c r="B2091" t="s">
        <v>0</v>
      </c>
      <c r="C2091">
        <v>5</v>
      </c>
      <c r="D2091">
        <v>4</v>
      </c>
      <c r="E2091">
        <v>3</v>
      </c>
      <c r="F2091">
        <v>12188</v>
      </c>
      <c r="G2091">
        <v>14851</v>
      </c>
      <c r="H2091">
        <v>481</v>
      </c>
      <c r="I2091">
        <v>7</v>
      </c>
      <c r="J2091">
        <v>0</v>
      </c>
      <c r="K2091" t="s">
        <v>0</v>
      </c>
      <c r="L2091" t="s">
        <v>2</v>
      </c>
      <c r="M2091">
        <v>0.207331802330526</v>
      </c>
      <c r="N2091">
        <v>0.25806451612903197</v>
      </c>
      <c r="O2091">
        <v>1228</v>
      </c>
      <c r="P2091">
        <v>108</v>
      </c>
      <c r="Q2091">
        <f t="shared" si="160"/>
        <v>8.7947882736156349E-2</v>
      </c>
      <c r="R2091">
        <f t="shared" si="161"/>
        <v>5.2768729641693808</v>
      </c>
      <c r="S2091">
        <f t="shared" si="162"/>
        <v>595.50488599348535</v>
      </c>
      <c r="T2091">
        <f t="shared" si="163"/>
        <v>0.34201954397394135</v>
      </c>
      <c r="U2091">
        <f t="shared" si="164"/>
        <v>2</v>
      </c>
      <c r="V2091" s="2">
        <v>3712.75</v>
      </c>
      <c r="W2091" s="2">
        <v>1523.5</v>
      </c>
      <c r="X2091" s="1">
        <v>9.7719869706840393E-2</v>
      </c>
    </row>
    <row r="2092" spans="1:24" x14ac:dyDescent="0.25">
      <c r="A2092">
        <v>32207258</v>
      </c>
      <c r="B2092" t="s">
        <v>4</v>
      </c>
      <c r="C2092">
        <v>5</v>
      </c>
      <c r="D2092">
        <v>0</v>
      </c>
      <c r="E2092">
        <v>4</v>
      </c>
      <c r="F2092">
        <v>6117</v>
      </c>
      <c r="G2092">
        <v>12805</v>
      </c>
      <c r="H2092">
        <v>626</v>
      </c>
      <c r="I2092">
        <v>8</v>
      </c>
      <c r="J2092">
        <v>1</v>
      </c>
      <c r="K2092" t="s">
        <v>2</v>
      </c>
      <c r="L2092" t="s">
        <v>0</v>
      </c>
      <c r="M2092">
        <v>0.104057157438121</v>
      </c>
      <c r="N2092">
        <v>0.29032258064516098</v>
      </c>
      <c r="O2092">
        <v>1228</v>
      </c>
      <c r="P2092">
        <v>4</v>
      </c>
      <c r="Q2092">
        <f t="shared" si="160"/>
        <v>3.2573289902280132E-3</v>
      </c>
      <c r="R2092">
        <f t="shared" si="161"/>
        <v>0.19543973941368079</v>
      </c>
      <c r="S2092">
        <f t="shared" si="162"/>
        <v>298.87622149837131</v>
      </c>
      <c r="T2092">
        <f t="shared" si="163"/>
        <v>0.39087947882736157</v>
      </c>
      <c r="U2092" t="e">
        <f t="shared" si="164"/>
        <v>#DIV/0!</v>
      </c>
      <c r="V2092" s="2">
        <v>12805</v>
      </c>
      <c r="W2092" s="2">
        <v>679.66666666666663</v>
      </c>
      <c r="X2092" s="1">
        <v>0.43973941368078173</v>
      </c>
    </row>
    <row r="2093" spans="1:24" x14ac:dyDescent="0.25">
      <c r="A2093">
        <v>27931756</v>
      </c>
      <c r="B2093" t="s">
        <v>1</v>
      </c>
      <c r="C2093">
        <v>7</v>
      </c>
      <c r="D2093">
        <v>4</v>
      </c>
      <c r="E2093">
        <v>8</v>
      </c>
      <c r="F2093">
        <v>14469</v>
      </c>
      <c r="G2093">
        <v>9338</v>
      </c>
      <c r="H2093">
        <v>311</v>
      </c>
      <c r="I2093">
        <v>3</v>
      </c>
      <c r="J2093">
        <v>0</v>
      </c>
      <c r="K2093" t="s">
        <v>3</v>
      </c>
      <c r="L2093" t="s">
        <v>2</v>
      </c>
      <c r="M2093">
        <v>0.24613421791273199</v>
      </c>
      <c r="N2093">
        <v>0.483870967741935</v>
      </c>
      <c r="O2093">
        <v>1228</v>
      </c>
      <c r="P2093">
        <v>107</v>
      </c>
      <c r="Q2093">
        <f t="shared" si="160"/>
        <v>8.7133550488599346E-2</v>
      </c>
      <c r="R2093">
        <f t="shared" si="161"/>
        <v>5.228013029315961</v>
      </c>
      <c r="S2093">
        <f t="shared" si="162"/>
        <v>706.95439739413678</v>
      </c>
      <c r="T2093">
        <f t="shared" si="163"/>
        <v>0.1465798045602606</v>
      </c>
      <c r="U2093">
        <f t="shared" si="164"/>
        <v>3.75</v>
      </c>
      <c r="V2093" s="2">
        <v>2334.5</v>
      </c>
      <c r="W2093" s="2">
        <v>964.6</v>
      </c>
      <c r="X2093" s="1">
        <v>0.18322475570032573</v>
      </c>
    </row>
    <row r="2094" spans="1:24" x14ac:dyDescent="0.25">
      <c r="A2094">
        <v>19794043</v>
      </c>
      <c r="B2094" t="s">
        <v>1</v>
      </c>
      <c r="C2094">
        <v>9</v>
      </c>
      <c r="D2094">
        <v>1</v>
      </c>
      <c r="E2094">
        <v>3</v>
      </c>
      <c r="F2094">
        <v>10571</v>
      </c>
      <c r="G2094">
        <v>5116</v>
      </c>
      <c r="H2094">
        <v>107</v>
      </c>
      <c r="I2094">
        <v>6</v>
      </c>
      <c r="J2094">
        <v>0</v>
      </c>
      <c r="K2094" t="s">
        <v>1</v>
      </c>
      <c r="L2094" t="s">
        <v>3</v>
      </c>
      <c r="M2094">
        <v>0.17982478523432799</v>
      </c>
      <c r="N2094">
        <v>0.38709677419354799</v>
      </c>
      <c r="O2094">
        <v>1228</v>
      </c>
      <c r="P2094">
        <v>114</v>
      </c>
      <c r="Q2094">
        <f t="shared" si="160"/>
        <v>9.2833876221498371E-2</v>
      </c>
      <c r="R2094">
        <f t="shared" si="161"/>
        <v>5.5700325732899021</v>
      </c>
      <c r="S2094">
        <f t="shared" si="162"/>
        <v>516.49837133550488</v>
      </c>
      <c r="T2094">
        <f t="shared" si="163"/>
        <v>0.29315960912052119</v>
      </c>
      <c r="U2094">
        <f t="shared" si="164"/>
        <v>12</v>
      </c>
      <c r="V2094" s="2">
        <v>5116</v>
      </c>
      <c r="W2094" s="2">
        <v>880.91666666666663</v>
      </c>
      <c r="X2094" s="1">
        <v>0.58631921824104227</v>
      </c>
    </row>
    <row r="2095" spans="1:24" x14ac:dyDescent="0.25">
      <c r="A2095">
        <v>65621313</v>
      </c>
      <c r="B2095" t="s">
        <v>0</v>
      </c>
      <c r="C2095">
        <v>5</v>
      </c>
      <c r="D2095">
        <v>1</v>
      </c>
      <c r="E2095">
        <v>18</v>
      </c>
      <c r="F2095">
        <v>15440</v>
      </c>
      <c r="G2095">
        <v>7030</v>
      </c>
      <c r="H2095">
        <v>164</v>
      </c>
      <c r="I2095">
        <v>8</v>
      </c>
      <c r="J2095">
        <v>1</v>
      </c>
      <c r="K2095" t="s">
        <v>1</v>
      </c>
      <c r="L2095" t="s">
        <v>3</v>
      </c>
      <c r="M2095">
        <v>0.26265203708429002</v>
      </c>
      <c r="N2095">
        <v>0.74193548387096697</v>
      </c>
      <c r="O2095">
        <v>1228</v>
      </c>
      <c r="P2095">
        <v>54</v>
      </c>
      <c r="Q2095">
        <f t="shared" si="160"/>
        <v>4.3973941368078175E-2</v>
      </c>
      <c r="R2095">
        <f t="shared" si="161"/>
        <v>2.6384364820846904</v>
      </c>
      <c r="S2095">
        <f t="shared" si="162"/>
        <v>754.39739413680786</v>
      </c>
      <c r="T2095">
        <f t="shared" si="163"/>
        <v>0.39087947882736157</v>
      </c>
      <c r="U2095">
        <f t="shared" si="164"/>
        <v>23</v>
      </c>
      <c r="V2095" s="2">
        <v>7030</v>
      </c>
      <c r="W2095" s="2">
        <v>671.304347826087</v>
      </c>
      <c r="X2095" s="1">
        <v>1.1237785016286646</v>
      </c>
    </row>
    <row r="2096" spans="1:24" x14ac:dyDescent="0.25">
      <c r="A2096">
        <v>48482134</v>
      </c>
      <c r="B2096" t="s">
        <v>3</v>
      </c>
      <c r="C2096">
        <v>1</v>
      </c>
      <c r="D2096">
        <v>6</v>
      </c>
      <c r="E2096">
        <v>0</v>
      </c>
      <c r="F2096">
        <v>1810</v>
      </c>
      <c r="G2096">
        <v>12276</v>
      </c>
      <c r="H2096">
        <v>31</v>
      </c>
      <c r="I2096">
        <v>5</v>
      </c>
      <c r="J2096">
        <v>0</v>
      </c>
      <c r="K2096" t="s">
        <v>1</v>
      </c>
      <c r="L2096" t="s">
        <v>4</v>
      </c>
      <c r="M2096">
        <v>5.6597873671044401E-2</v>
      </c>
      <c r="N2096">
        <v>0.1</v>
      </c>
      <c r="O2096">
        <v>1228</v>
      </c>
      <c r="P2096">
        <v>97</v>
      </c>
      <c r="Q2096">
        <f t="shared" si="160"/>
        <v>7.8990228013029309E-2</v>
      </c>
      <c r="R2096">
        <f t="shared" si="161"/>
        <v>4.7394136807817588</v>
      </c>
      <c r="S2096">
        <f t="shared" si="162"/>
        <v>88.436482084690553</v>
      </c>
      <c r="T2096">
        <f t="shared" si="163"/>
        <v>0.24429967426710097</v>
      </c>
      <c r="U2096">
        <f t="shared" si="164"/>
        <v>0.16666666666666666</v>
      </c>
      <c r="V2096" s="2">
        <v>2046</v>
      </c>
      <c r="W2096" s="2">
        <v>1810</v>
      </c>
      <c r="X2096" s="1">
        <v>8.143322475570031E-3</v>
      </c>
    </row>
    <row r="2097" spans="1:24" x14ac:dyDescent="0.25">
      <c r="A2097">
        <v>38312074</v>
      </c>
      <c r="B2097" t="s">
        <v>3</v>
      </c>
      <c r="C2097">
        <v>2</v>
      </c>
      <c r="D2097">
        <v>6</v>
      </c>
      <c r="E2097">
        <v>1</v>
      </c>
      <c r="F2097">
        <v>5077</v>
      </c>
      <c r="G2097">
        <v>16475</v>
      </c>
      <c r="H2097">
        <v>424</v>
      </c>
      <c r="I2097">
        <v>8</v>
      </c>
      <c r="J2097">
        <v>0</v>
      </c>
      <c r="K2097" t="s">
        <v>2</v>
      </c>
      <c r="L2097" t="s">
        <v>0</v>
      </c>
      <c r="M2097">
        <v>0.15875547217010599</v>
      </c>
      <c r="N2097">
        <v>0.3</v>
      </c>
      <c r="O2097">
        <v>1228</v>
      </c>
      <c r="P2097">
        <v>20</v>
      </c>
      <c r="Q2097">
        <f t="shared" si="160"/>
        <v>1.6286644951140065E-2</v>
      </c>
      <c r="R2097">
        <f t="shared" si="161"/>
        <v>0.9771986970684039</v>
      </c>
      <c r="S2097">
        <f t="shared" si="162"/>
        <v>248.06188925081435</v>
      </c>
      <c r="T2097">
        <f t="shared" si="163"/>
        <v>0.39087947882736157</v>
      </c>
      <c r="U2097">
        <f t="shared" si="164"/>
        <v>0.5</v>
      </c>
      <c r="V2097" s="2">
        <v>2745.8333333333335</v>
      </c>
      <c r="W2097" s="2">
        <v>1692.3333333333333</v>
      </c>
      <c r="X2097" s="1">
        <v>2.4429967426710098E-2</v>
      </c>
    </row>
    <row r="2098" spans="1:24" x14ac:dyDescent="0.25">
      <c r="A2098">
        <v>25600847</v>
      </c>
      <c r="B2098" t="s">
        <v>3</v>
      </c>
      <c r="C2098">
        <v>3</v>
      </c>
      <c r="D2098">
        <v>5</v>
      </c>
      <c r="E2098">
        <v>1</v>
      </c>
      <c r="F2098">
        <v>9698</v>
      </c>
      <c r="G2098">
        <v>18096</v>
      </c>
      <c r="H2098">
        <v>751</v>
      </c>
      <c r="I2098">
        <v>2</v>
      </c>
      <c r="J2098">
        <v>0</v>
      </c>
      <c r="K2098" t="s">
        <v>0</v>
      </c>
      <c r="L2098" t="s">
        <v>2</v>
      </c>
      <c r="M2098">
        <v>0.30325203252032501</v>
      </c>
      <c r="N2098">
        <v>0.4</v>
      </c>
      <c r="O2098">
        <v>1228</v>
      </c>
      <c r="P2098">
        <v>126</v>
      </c>
      <c r="Q2098">
        <f t="shared" si="160"/>
        <v>0.10260586319218241</v>
      </c>
      <c r="R2098">
        <f t="shared" si="161"/>
        <v>6.1563517915309447</v>
      </c>
      <c r="S2098">
        <f t="shared" si="162"/>
        <v>473.84364820846906</v>
      </c>
      <c r="T2098">
        <f t="shared" si="163"/>
        <v>9.7719869706840393E-2</v>
      </c>
      <c r="U2098">
        <f t="shared" si="164"/>
        <v>0.8</v>
      </c>
      <c r="V2098" s="2">
        <v>3619.2</v>
      </c>
      <c r="W2098" s="2">
        <v>2424.5</v>
      </c>
      <c r="X2098" s="1">
        <v>3.908794788273616E-2</v>
      </c>
    </row>
    <row r="2099" spans="1:24" x14ac:dyDescent="0.25">
      <c r="A2099">
        <v>50104462</v>
      </c>
      <c r="B2099" t="s">
        <v>1</v>
      </c>
      <c r="C2099">
        <v>3</v>
      </c>
      <c r="D2099">
        <v>8</v>
      </c>
      <c r="E2099">
        <v>5</v>
      </c>
      <c r="F2099">
        <v>10234</v>
      </c>
      <c r="G2099">
        <v>13805</v>
      </c>
      <c r="H2099">
        <v>26</v>
      </c>
      <c r="I2099">
        <v>0</v>
      </c>
      <c r="J2099">
        <v>0</v>
      </c>
      <c r="K2099" t="s">
        <v>3</v>
      </c>
      <c r="L2099" t="s">
        <v>2</v>
      </c>
      <c r="M2099">
        <v>0.32001250781738499</v>
      </c>
      <c r="N2099">
        <v>0.8</v>
      </c>
      <c r="O2099">
        <v>1228</v>
      </c>
      <c r="P2099">
        <v>65</v>
      </c>
      <c r="Q2099">
        <f t="shared" si="160"/>
        <v>5.2931596091205214E-2</v>
      </c>
      <c r="R2099">
        <f t="shared" si="161"/>
        <v>3.1758957654723128</v>
      </c>
      <c r="S2099">
        <f t="shared" si="162"/>
        <v>500.0325732899023</v>
      </c>
      <c r="T2099">
        <f t="shared" si="163"/>
        <v>0</v>
      </c>
      <c r="U2099">
        <f t="shared" si="164"/>
        <v>1</v>
      </c>
      <c r="V2099" s="2">
        <v>1725.625</v>
      </c>
      <c r="W2099" s="2">
        <v>1279.25</v>
      </c>
      <c r="X2099" s="1">
        <v>4.8859934853420196E-2</v>
      </c>
    </row>
    <row r="2100" spans="1:24" x14ac:dyDescent="0.25">
      <c r="A2100">
        <v>41330397</v>
      </c>
      <c r="B2100" t="s">
        <v>3</v>
      </c>
      <c r="C2100">
        <v>1</v>
      </c>
      <c r="D2100">
        <v>6</v>
      </c>
      <c r="E2100">
        <v>4</v>
      </c>
      <c r="F2100">
        <v>5161</v>
      </c>
      <c r="G2100">
        <v>13776</v>
      </c>
      <c r="H2100">
        <v>105</v>
      </c>
      <c r="I2100">
        <v>5</v>
      </c>
      <c r="J2100">
        <v>0</v>
      </c>
      <c r="K2100" t="s">
        <v>1</v>
      </c>
      <c r="L2100" t="s">
        <v>1</v>
      </c>
      <c r="M2100">
        <v>0.16138211382113801</v>
      </c>
      <c r="N2100">
        <v>0.5</v>
      </c>
      <c r="O2100">
        <v>1228</v>
      </c>
      <c r="P2100">
        <v>28</v>
      </c>
      <c r="Q2100">
        <f t="shared" si="160"/>
        <v>2.2801302931596091E-2</v>
      </c>
      <c r="R2100">
        <f t="shared" si="161"/>
        <v>1.3680781758957654</v>
      </c>
      <c r="S2100">
        <f t="shared" si="162"/>
        <v>252.16612377850163</v>
      </c>
      <c r="T2100">
        <f t="shared" si="163"/>
        <v>0.24429967426710097</v>
      </c>
      <c r="U2100">
        <f t="shared" si="164"/>
        <v>0.83333333333333337</v>
      </c>
      <c r="V2100" s="2">
        <v>2296</v>
      </c>
      <c r="W2100" s="2">
        <v>1032.2</v>
      </c>
      <c r="X2100" s="1">
        <v>4.071661237785016E-2</v>
      </c>
    </row>
    <row r="2101" spans="1:24" x14ac:dyDescent="0.25">
      <c r="A2101">
        <v>28549859</v>
      </c>
      <c r="B2101" t="s">
        <v>5</v>
      </c>
      <c r="C2101">
        <v>3</v>
      </c>
      <c r="D2101">
        <v>6</v>
      </c>
      <c r="E2101">
        <v>1</v>
      </c>
      <c r="F2101">
        <v>13163</v>
      </c>
      <c r="G2101">
        <v>20671</v>
      </c>
      <c r="H2101">
        <v>452</v>
      </c>
      <c r="I2101">
        <v>8</v>
      </c>
      <c r="J2101">
        <v>2</v>
      </c>
      <c r="K2101" t="s">
        <v>2</v>
      </c>
      <c r="L2101" t="s">
        <v>0</v>
      </c>
      <c r="M2101">
        <v>0.30493907241810603</v>
      </c>
      <c r="N2101">
        <v>0.44444444444444398</v>
      </c>
      <c r="O2101">
        <v>1283</v>
      </c>
      <c r="P2101">
        <v>14</v>
      </c>
      <c r="Q2101">
        <f t="shared" si="160"/>
        <v>1.0911925175370226E-2</v>
      </c>
      <c r="R2101">
        <f t="shared" si="161"/>
        <v>0.65471551052221355</v>
      </c>
      <c r="S2101">
        <f t="shared" si="162"/>
        <v>615.5728760717069</v>
      </c>
      <c r="T2101">
        <f t="shared" si="163"/>
        <v>0.37412314886983633</v>
      </c>
      <c r="U2101">
        <f t="shared" si="164"/>
        <v>0.66666666666666663</v>
      </c>
      <c r="V2101" s="2">
        <v>3445.1666666666665</v>
      </c>
      <c r="W2101" s="2">
        <v>3290.75</v>
      </c>
      <c r="X2101" s="1">
        <v>3.1176929072486356E-2</v>
      </c>
    </row>
    <row r="2102" spans="1:24" x14ac:dyDescent="0.25">
      <c r="A2102">
        <v>55925380</v>
      </c>
      <c r="B2102" t="s">
        <v>5</v>
      </c>
      <c r="C2102">
        <v>0</v>
      </c>
      <c r="D2102">
        <v>4</v>
      </c>
      <c r="E2102">
        <v>3</v>
      </c>
      <c r="F2102">
        <v>11129</v>
      </c>
      <c r="G2102">
        <v>10766</v>
      </c>
      <c r="H2102">
        <v>0</v>
      </c>
      <c r="I2102">
        <v>8</v>
      </c>
      <c r="J2102">
        <v>1</v>
      </c>
      <c r="K2102" t="s">
        <v>1</v>
      </c>
      <c r="L2102" t="s">
        <v>4</v>
      </c>
      <c r="M2102">
        <v>0.25781865356993899</v>
      </c>
      <c r="N2102">
        <v>0.33333333333333298</v>
      </c>
      <c r="O2102">
        <v>1283</v>
      </c>
      <c r="P2102">
        <v>169</v>
      </c>
      <c r="Q2102">
        <f t="shared" si="160"/>
        <v>0.13172252533125486</v>
      </c>
      <c r="R2102">
        <f t="shared" si="161"/>
        <v>7.9033515198752919</v>
      </c>
      <c r="S2102">
        <f t="shared" si="162"/>
        <v>520.45206547155101</v>
      </c>
      <c r="T2102">
        <f t="shared" si="163"/>
        <v>0.37412314886983633</v>
      </c>
      <c r="U2102">
        <f t="shared" si="164"/>
        <v>0.75</v>
      </c>
      <c r="V2102" s="2">
        <v>2691.5</v>
      </c>
      <c r="W2102" s="2">
        <v>3709.6666666666665</v>
      </c>
      <c r="X2102" s="1">
        <v>3.5074045206547159E-2</v>
      </c>
    </row>
    <row r="2103" spans="1:24" x14ac:dyDescent="0.25">
      <c r="A2103">
        <v>21341064</v>
      </c>
      <c r="B2103" t="s">
        <v>5</v>
      </c>
      <c r="C2103">
        <v>0</v>
      </c>
      <c r="D2103">
        <v>4</v>
      </c>
      <c r="E2103">
        <v>3</v>
      </c>
      <c r="F2103">
        <v>2701</v>
      </c>
      <c r="G2103">
        <v>7904</v>
      </c>
      <c r="H2103">
        <v>85</v>
      </c>
      <c r="I2103">
        <v>16</v>
      </c>
      <c r="J2103">
        <v>1</v>
      </c>
      <c r="K2103" t="s">
        <v>1</v>
      </c>
      <c r="L2103" t="s">
        <v>1</v>
      </c>
      <c r="M2103">
        <v>6.2572394940462406E-2</v>
      </c>
      <c r="N2103">
        <v>0.33333333333333298</v>
      </c>
      <c r="O2103">
        <v>1283</v>
      </c>
      <c r="P2103">
        <v>5</v>
      </c>
      <c r="Q2103">
        <f t="shared" si="160"/>
        <v>3.897116134060795E-3</v>
      </c>
      <c r="R2103">
        <f t="shared" si="161"/>
        <v>0.23382696804364769</v>
      </c>
      <c r="S2103">
        <f t="shared" si="162"/>
        <v>126.31332813717849</v>
      </c>
      <c r="T2103">
        <f t="shared" si="163"/>
        <v>0.74824629773967266</v>
      </c>
      <c r="U2103">
        <f t="shared" si="164"/>
        <v>0.75</v>
      </c>
      <c r="V2103" s="2">
        <v>1976</v>
      </c>
      <c r="W2103" s="2">
        <v>900.33333333333337</v>
      </c>
      <c r="X2103" s="1">
        <v>3.5074045206547159E-2</v>
      </c>
    </row>
    <row r="2104" spans="1:24" x14ac:dyDescent="0.25">
      <c r="A2104">
        <v>65389276</v>
      </c>
      <c r="B2104" t="s">
        <v>5</v>
      </c>
      <c r="C2104">
        <v>4</v>
      </c>
      <c r="D2104">
        <v>3</v>
      </c>
      <c r="E2104">
        <v>1</v>
      </c>
      <c r="F2104">
        <v>9851</v>
      </c>
      <c r="G2104">
        <v>8464</v>
      </c>
      <c r="H2104">
        <v>423</v>
      </c>
      <c r="I2104">
        <v>8</v>
      </c>
      <c r="J2104">
        <v>3</v>
      </c>
      <c r="K2104" t="s">
        <v>3</v>
      </c>
      <c r="L2104" t="s">
        <v>2</v>
      </c>
      <c r="M2104">
        <v>0.22821201871843499</v>
      </c>
      <c r="N2104">
        <v>0.55555555555555503</v>
      </c>
      <c r="O2104">
        <v>1283</v>
      </c>
      <c r="P2104">
        <v>161</v>
      </c>
      <c r="Q2104">
        <f t="shared" si="160"/>
        <v>0.12548713951675761</v>
      </c>
      <c r="R2104">
        <f t="shared" si="161"/>
        <v>7.5292283710054564</v>
      </c>
      <c r="S2104">
        <f t="shared" si="162"/>
        <v>460.68589243959468</v>
      </c>
      <c r="T2104">
        <f t="shared" si="163"/>
        <v>0.37412314886983633</v>
      </c>
      <c r="U2104">
        <f t="shared" si="164"/>
        <v>1.6666666666666667</v>
      </c>
      <c r="V2104" s="2">
        <v>2821.3333333333335</v>
      </c>
      <c r="W2104" s="2">
        <v>1970.2</v>
      </c>
      <c r="X2104" s="1">
        <v>7.7942322681215898E-2</v>
      </c>
    </row>
    <row r="2105" spans="1:24" x14ac:dyDescent="0.25">
      <c r="A2105">
        <v>24414026</v>
      </c>
      <c r="B2105" t="s">
        <v>5</v>
      </c>
      <c r="C2105">
        <v>2</v>
      </c>
      <c r="D2105">
        <v>7</v>
      </c>
      <c r="E2105">
        <v>3</v>
      </c>
      <c r="F2105">
        <v>6322</v>
      </c>
      <c r="G2105">
        <v>9411</v>
      </c>
      <c r="H2105">
        <v>9</v>
      </c>
      <c r="I2105">
        <v>7</v>
      </c>
      <c r="J2105">
        <v>1</v>
      </c>
      <c r="K2105" t="s">
        <v>0</v>
      </c>
      <c r="L2105" t="s">
        <v>2</v>
      </c>
      <c r="M2105">
        <v>0.146457860353055</v>
      </c>
      <c r="N2105">
        <v>0.55555555555555503</v>
      </c>
      <c r="O2105">
        <v>1283</v>
      </c>
      <c r="P2105">
        <v>108</v>
      </c>
      <c r="Q2105">
        <f t="shared" si="160"/>
        <v>8.4177708495713169E-2</v>
      </c>
      <c r="R2105">
        <f t="shared" si="161"/>
        <v>5.0506625097427902</v>
      </c>
      <c r="S2105">
        <f t="shared" si="162"/>
        <v>295.65081839438812</v>
      </c>
      <c r="T2105">
        <f t="shared" si="163"/>
        <v>0.32735775526110678</v>
      </c>
      <c r="U2105">
        <f t="shared" si="164"/>
        <v>0.7142857142857143</v>
      </c>
      <c r="V2105" s="2">
        <v>1344.4285714285713</v>
      </c>
      <c r="W2105" s="2">
        <v>1264.4000000000001</v>
      </c>
      <c r="X2105" s="1">
        <v>3.3403852577663956E-2</v>
      </c>
    </row>
    <row r="2106" spans="1:24" x14ac:dyDescent="0.25">
      <c r="A2106">
        <v>23232953</v>
      </c>
      <c r="B2106" t="s">
        <v>5</v>
      </c>
      <c r="C2106">
        <v>3</v>
      </c>
      <c r="D2106">
        <v>1</v>
      </c>
      <c r="E2106">
        <v>7</v>
      </c>
      <c r="F2106">
        <v>4484</v>
      </c>
      <c r="G2106">
        <v>8047</v>
      </c>
      <c r="H2106">
        <v>95</v>
      </c>
      <c r="I2106">
        <v>12</v>
      </c>
      <c r="J2106">
        <v>2</v>
      </c>
      <c r="K2106" t="s">
        <v>1</v>
      </c>
      <c r="L2106" t="s">
        <v>1</v>
      </c>
      <c r="M2106">
        <v>0.10138144656221</v>
      </c>
      <c r="N2106">
        <v>0.41666666666666602</v>
      </c>
      <c r="O2106">
        <v>1283</v>
      </c>
      <c r="P2106">
        <v>29</v>
      </c>
      <c r="Q2106">
        <f t="shared" si="160"/>
        <v>2.260327357755261E-2</v>
      </c>
      <c r="R2106">
        <f t="shared" si="161"/>
        <v>1.3561964146531567</v>
      </c>
      <c r="S2106">
        <f t="shared" si="162"/>
        <v>209.69602494154327</v>
      </c>
      <c r="T2106">
        <f t="shared" si="163"/>
        <v>0.56118472330475444</v>
      </c>
      <c r="U2106">
        <f t="shared" si="164"/>
        <v>10</v>
      </c>
      <c r="V2106" s="2">
        <v>8047</v>
      </c>
      <c r="W2106" s="2">
        <v>448.4</v>
      </c>
      <c r="X2106" s="1">
        <v>0.46765393608729539</v>
      </c>
    </row>
    <row r="2107" spans="1:24" x14ac:dyDescent="0.25">
      <c r="A2107">
        <v>71710976</v>
      </c>
      <c r="B2107" t="s">
        <v>0</v>
      </c>
      <c r="C2107">
        <v>8</v>
      </c>
      <c r="D2107">
        <v>1</v>
      </c>
      <c r="E2107">
        <v>6</v>
      </c>
      <c r="F2107">
        <v>13227</v>
      </c>
      <c r="G2107">
        <v>12643</v>
      </c>
      <c r="H2107">
        <v>560</v>
      </c>
      <c r="I2107">
        <v>7</v>
      </c>
      <c r="J2107">
        <v>1</v>
      </c>
      <c r="K2107" t="s">
        <v>2</v>
      </c>
      <c r="L2107" t="s">
        <v>0</v>
      </c>
      <c r="M2107">
        <v>0.29905717967849099</v>
      </c>
      <c r="N2107">
        <v>0.58333333333333304</v>
      </c>
      <c r="O2107">
        <v>1283</v>
      </c>
      <c r="P2107">
        <v>41</v>
      </c>
      <c r="Q2107">
        <f t="shared" si="160"/>
        <v>3.1956352299298517E-2</v>
      </c>
      <c r="R2107">
        <f t="shared" si="161"/>
        <v>1.9173811379579111</v>
      </c>
      <c r="S2107">
        <f t="shared" si="162"/>
        <v>618.56586126266563</v>
      </c>
      <c r="T2107">
        <f t="shared" si="163"/>
        <v>0.32735775526110678</v>
      </c>
      <c r="U2107">
        <f t="shared" si="164"/>
        <v>14</v>
      </c>
      <c r="V2107" s="2">
        <v>12643</v>
      </c>
      <c r="W2107" s="2">
        <v>944.78571428571433</v>
      </c>
      <c r="X2107" s="1">
        <v>0.65471551052221355</v>
      </c>
    </row>
    <row r="2108" spans="1:24" x14ac:dyDescent="0.25">
      <c r="A2108">
        <v>37946872</v>
      </c>
      <c r="B2108" t="s">
        <v>5</v>
      </c>
      <c r="C2108">
        <v>6</v>
      </c>
      <c r="D2108">
        <v>3</v>
      </c>
      <c r="E2108">
        <v>4</v>
      </c>
      <c r="F2108">
        <v>9551</v>
      </c>
      <c r="G2108">
        <v>10275</v>
      </c>
      <c r="H2108">
        <v>163</v>
      </c>
      <c r="I2108">
        <v>9</v>
      </c>
      <c r="J2108">
        <v>1</v>
      </c>
      <c r="K2108" t="s">
        <v>3</v>
      </c>
      <c r="L2108" t="s">
        <v>2</v>
      </c>
      <c r="M2108">
        <v>0.21594428994550999</v>
      </c>
      <c r="N2108">
        <v>0.41666666666666602</v>
      </c>
      <c r="O2108">
        <v>1283</v>
      </c>
      <c r="P2108">
        <v>145</v>
      </c>
      <c r="Q2108">
        <f t="shared" si="160"/>
        <v>0.11301636788776305</v>
      </c>
      <c r="R2108">
        <f t="shared" si="161"/>
        <v>6.7809820732657826</v>
      </c>
      <c r="S2108">
        <f t="shared" si="162"/>
        <v>446.65627435697581</v>
      </c>
      <c r="T2108">
        <f t="shared" si="163"/>
        <v>0.42088854247856589</v>
      </c>
      <c r="U2108">
        <f t="shared" si="164"/>
        <v>3.3333333333333335</v>
      </c>
      <c r="V2108" s="2">
        <v>3425</v>
      </c>
      <c r="W2108" s="2">
        <v>955.1</v>
      </c>
      <c r="X2108" s="1">
        <v>0.1558846453624318</v>
      </c>
    </row>
    <row r="2109" spans="1:24" x14ac:dyDescent="0.25">
      <c r="A2109">
        <v>72691177</v>
      </c>
      <c r="B2109" t="s">
        <v>0</v>
      </c>
      <c r="C2109">
        <v>3</v>
      </c>
      <c r="D2109">
        <v>2</v>
      </c>
      <c r="E2109">
        <v>10</v>
      </c>
      <c r="F2109">
        <v>9531</v>
      </c>
      <c r="G2109">
        <v>18876</v>
      </c>
      <c r="H2109">
        <v>158</v>
      </c>
      <c r="I2109">
        <v>6</v>
      </c>
      <c r="J2109">
        <v>0</v>
      </c>
      <c r="K2109" t="s">
        <v>0</v>
      </c>
      <c r="L2109" t="s">
        <v>2</v>
      </c>
      <c r="M2109">
        <v>0.21549209794478699</v>
      </c>
      <c r="N2109">
        <v>0.54166666666666596</v>
      </c>
      <c r="O2109">
        <v>1283</v>
      </c>
      <c r="P2109">
        <v>156</v>
      </c>
      <c r="Q2109">
        <f t="shared" si="160"/>
        <v>0.12159002338269681</v>
      </c>
      <c r="R2109">
        <f t="shared" si="161"/>
        <v>7.2954014029618088</v>
      </c>
      <c r="S2109">
        <f t="shared" si="162"/>
        <v>445.72096648480124</v>
      </c>
      <c r="T2109">
        <f t="shared" si="163"/>
        <v>0.28059236165237722</v>
      </c>
      <c r="U2109">
        <f t="shared" si="164"/>
        <v>6.5</v>
      </c>
      <c r="V2109" s="2">
        <v>9438</v>
      </c>
      <c r="W2109" s="2">
        <v>733.15384615384619</v>
      </c>
      <c r="X2109" s="1">
        <v>0.303975058456742</v>
      </c>
    </row>
    <row r="2110" spans="1:24" x14ac:dyDescent="0.25">
      <c r="A2110">
        <v>24914132</v>
      </c>
      <c r="B2110" t="s">
        <v>5</v>
      </c>
      <c r="C2110">
        <v>4</v>
      </c>
      <c r="D2110">
        <v>2</v>
      </c>
      <c r="E2110">
        <v>2</v>
      </c>
      <c r="F2110">
        <v>7436</v>
      </c>
      <c r="G2110">
        <v>10377</v>
      </c>
      <c r="H2110">
        <v>126</v>
      </c>
      <c r="I2110">
        <v>6</v>
      </c>
      <c r="J2110">
        <v>0</v>
      </c>
      <c r="K2110" t="s">
        <v>1</v>
      </c>
      <c r="L2110" t="s">
        <v>4</v>
      </c>
      <c r="M2110">
        <v>0.16812498586899999</v>
      </c>
      <c r="N2110">
        <v>0.25</v>
      </c>
      <c r="O2110">
        <v>1283</v>
      </c>
      <c r="P2110">
        <v>150</v>
      </c>
      <c r="Q2110">
        <f t="shared" si="160"/>
        <v>0.11691348402182385</v>
      </c>
      <c r="R2110">
        <f t="shared" si="161"/>
        <v>7.0148090413094311</v>
      </c>
      <c r="S2110">
        <f t="shared" si="162"/>
        <v>347.74746687451284</v>
      </c>
      <c r="T2110">
        <f t="shared" si="163"/>
        <v>0.28059236165237722</v>
      </c>
      <c r="U2110">
        <f t="shared" si="164"/>
        <v>3</v>
      </c>
      <c r="V2110" s="2">
        <v>5188.5</v>
      </c>
      <c r="W2110" s="2">
        <v>1239.3333333333333</v>
      </c>
      <c r="X2110" s="1">
        <v>0.14029618082618864</v>
      </c>
    </row>
    <row r="2111" spans="1:24" x14ac:dyDescent="0.25">
      <c r="A2111">
        <v>25148436</v>
      </c>
      <c r="B2111" t="s">
        <v>1</v>
      </c>
      <c r="C2111">
        <v>2</v>
      </c>
      <c r="D2111">
        <v>6</v>
      </c>
      <c r="E2111">
        <v>0</v>
      </c>
      <c r="F2111">
        <v>7458</v>
      </c>
      <c r="G2111">
        <v>12102</v>
      </c>
      <c r="H2111">
        <v>33</v>
      </c>
      <c r="I2111">
        <v>7</v>
      </c>
      <c r="J2111">
        <v>2</v>
      </c>
      <c r="K2111" t="s">
        <v>1</v>
      </c>
      <c r="L2111" t="s">
        <v>4</v>
      </c>
      <c r="M2111">
        <v>0.184225477360867</v>
      </c>
      <c r="N2111">
        <v>0.2</v>
      </c>
      <c r="O2111">
        <v>1295</v>
      </c>
      <c r="P2111">
        <v>99</v>
      </c>
      <c r="Q2111">
        <f t="shared" si="160"/>
        <v>7.6447876447876442E-2</v>
      </c>
      <c r="R2111">
        <f t="shared" si="161"/>
        <v>4.5868725868725866</v>
      </c>
      <c r="S2111">
        <f t="shared" si="162"/>
        <v>345.54440154440152</v>
      </c>
      <c r="T2111">
        <f t="shared" si="163"/>
        <v>0.32432432432432434</v>
      </c>
      <c r="U2111">
        <f t="shared" si="164"/>
        <v>0.33333333333333331</v>
      </c>
      <c r="V2111" s="2">
        <v>2017</v>
      </c>
      <c r="W2111" s="2">
        <v>3729</v>
      </c>
      <c r="X2111" s="1">
        <v>1.5444015444015443E-2</v>
      </c>
    </row>
    <row r="2112" spans="1:24" x14ac:dyDescent="0.25">
      <c r="A2112">
        <v>30961025</v>
      </c>
      <c r="B2112" t="s">
        <v>1</v>
      </c>
      <c r="C2112">
        <v>2</v>
      </c>
      <c r="D2112">
        <v>9</v>
      </c>
      <c r="E2112">
        <v>2</v>
      </c>
      <c r="F2112">
        <v>5476</v>
      </c>
      <c r="G2112">
        <v>15815</v>
      </c>
      <c r="H2112">
        <v>303</v>
      </c>
      <c r="I2112">
        <v>6</v>
      </c>
      <c r="J2112">
        <v>3</v>
      </c>
      <c r="K2112" t="s">
        <v>2</v>
      </c>
      <c r="L2112" t="s">
        <v>0</v>
      </c>
      <c r="M2112">
        <v>0.135266655139194</v>
      </c>
      <c r="N2112">
        <v>0.4</v>
      </c>
      <c r="O2112">
        <v>1295</v>
      </c>
      <c r="P2112">
        <v>19</v>
      </c>
      <c r="Q2112">
        <f t="shared" si="160"/>
        <v>1.4671814671814672E-2</v>
      </c>
      <c r="R2112">
        <f t="shared" si="161"/>
        <v>0.88030888030888033</v>
      </c>
      <c r="S2112">
        <f t="shared" si="162"/>
        <v>253.71428571428572</v>
      </c>
      <c r="T2112">
        <f t="shared" si="163"/>
        <v>0.27799227799227799</v>
      </c>
      <c r="U2112">
        <f t="shared" si="164"/>
        <v>0.44444444444444442</v>
      </c>
      <c r="V2112" s="2">
        <v>1757.2222222222222</v>
      </c>
      <c r="W2112" s="2">
        <v>1369</v>
      </c>
      <c r="X2112" s="1">
        <v>2.0592020592020591E-2</v>
      </c>
    </row>
    <row r="2113" spans="1:24" x14ac:dyDescent="0.25">
      <c r="A2113">
        <v>20180162</v>
      </c>
      <c r="B2113" t="s">
        <v>3</v>
      </c>
      <c r="C2113">
        <v>1</v>
      </c>
      <c r="D2113">
        <v>5</v>
      </c>
      <c r="E2113">
        <v>3</v>
      </c>
      <c r="F2113">
        <v>9337</v>
      </c>
      <c r="G2113">
        <v>13013</v>
      </c>
      <c r="H2113">
        <v>344</v>
      </c>
      <c r="I2113">
        <v>9</v>
      </c>
      <c r="J2113">
        <v>0</v>
      </c>
      <c r="K2113" t="s">
        <v>0</v>
      </c>
      <c r="L2113" t="s">
        <v>2</v>
      </c>
      <c r="M2113">
        <v>0.23064002173751899</v>
      </c>
      <c r="N2113">
        <v>0.4</v>
      </c>
      <c r="O2113">
        <v>1295</v>
      </c>
      <c r="P2113">
        <v>102</v>
      </c>
      <c r="Q2113">
        <f t="shared" ref="Q2113:Q2176" si="165">P2113/O2113</f>
        <v>7.8764478764478771E-2</v>
      </c>
      <c r="R2113">
        <f t="shared" ref="R2113:R2176" si="166">Q2113*60</f>
        <v>4.7258687258687262</v>
      </c>
      <c r="S2113">
        <f t="shared" ref="S2113:S2176" si="167">F2113*60/O2113</f>
        <v>432.60231660231659</v>
      </c>
      <c r="T2113">
        <f t="shared" ref="T2113:T2176" si="168">I2113*60/O2113</f>
        <v>0.41698841698841699</v>
      </c>
      <c r="U2113">
        <f t="shared" ref="U2113:U2176" si="169">(C2113+E2113)/D2113</f>
        <v>0.8</v>
      </c>
      <c r="V2113" s="2">
        <v>2602.6</v>
      </c>
      <c r="W2113" s="2">
        <v>2334.25</v>
      </c>
      <c r="X2113" s="1">
        <v>3.7065637065637071E-2</v>
      </c>
    </row>
    <row r="2114" spans="1:24" x14ac:dyDescent="0.25">
      <c r="A2114">
        <v>38722691</v>
      </c>
      <c r="B2114" t="s">
        <v>1</v>
      </c>
      <c r="C2114">
        <v>3</v>
      </c>
      <c r="D2114">
        <v>6</v>
      </c>
      <c r="E2114">
        <v>5</v>
      </c>
      <c r="F2114">
        <v>13037</v>
      </c>
      <c r="G2114">
        <v>11616</v>
      </c>
      <c r="H2114">
        <v>66</v>
      </c>
      <c r="I2114">
        <v>8</v>
      </c>
      <c r="J2114">
        <v>0</v>
      </c>
      <c r="K2114" t="s">
        <v>3</v>
      </c>
      <c r="L2114" t="s">
        <v>2</v>
      </c>
      <c r="M2114">
        <v>0.32203641034508301</v>
      </c>
      <c r="N2114">
        <v>0.8</v>
      </c>
      <c r="O2114">
        <v>1295</v>
      </c>
      <c r="P2114">
        <v>80</v>
      </c>
      <c r="Q2114">
        <f t="shared" si="165"/>
        <v>6.1776061776061778E-2</v>
      </c>
      <c r="R2114">
        <f t="shared" si="166"/>
        <v>3.7065637065637067</v>
      </c>
      <c r="S2114">
        <f t="shared" si="167"/>
        <v>604.03088803088804</v>
      </c>
      <c r="T2114">
        <f t="shared" si="168"/>
        <v>0.37065637065637064</v>
      </c>
      <c r="U2114">
        <f t="shared" si="169"/>
        <v>1.3333333333333333</v>
      </c>
      <c r="V2114" s="2">
        <v>1936</v>
      </c>
      <c r="W2114" s="2">
        <v>1629.625</v>
      </c>
      <c r="X2114" s="1">
        <v>6.1776061776061771E-2</v>
      </c>
    </row>
    <row r="2115" spans="1:24" x14ac:dyDescent="0.25">
      <c r="A2115">
        <v>37902308</v>
      </c>
      <c r="B2115" t="s">
        <v>3</v>
      </c>
      <c r="C2115">
        <v>2</v>
      </c>
      <c r="D2115">
        <v>5</v>
      </c>
      <c r="E2115">
        <v>5</v>
      </c>
      <c r="F2115">
        <v>5175</v>
      </c>
      <c r="G2115">
        <v>11561</v>
      </c>
      <c r="H2115">
        <v>104</v>
      </c>
      <c r="I2115">
        <v>14</v>
      </c>
      <c r="J2115">
        <v>0</v>
      </c>
      <c r="K2115" t="s">
        <v>1</v>
      </c>
      <c r="L2115" t="s">
        <v>1</v>
      </c>
      <c r="M2115">
        <v>0.12783143541733499</v>
      </c>
      <c r="N2115">
        <v>0.7</v>
      </c>
      <c r="O2115">
        <v>1295</v>
      </c>
      <c r="P2115">
        <v>29</v>
      </c>
      <c r="Q2115">
        <f t="shared" si="165"/>
        <v>2.2393822393822392E-2</v>
      </c>
      <c r="R2115">
        <f t="shared" si="166"/>
        <v>1.3436293436293436</v>
      </c>
      <c r="S2115">
        <f t="shared" si="167"/>
        <v>239.76833976833976</v>
      </c>
      <c r="T2115">
        <f t="shared" si="168"/>
        <v>0.64864864864864868</v>
      </c>
      <c r="U2115">
        <f t="shared" si="169"/>
        <v>1.4</v>
      </c>
      <c r="V2115" s="2">
        <v>2312.1999999999998</v>
      </c>
      <c r="W2115" s="2">
        <v>739.28571428571433</v>
      </c>
      <c r="X2115" s="1">
        <v>6.4864864864864868E-2</v>
      </c>
    </row>
    <row r="2116" spans="1:24" x14ac:dyDescent="0.25">
      <c r="A2116">
        <v>21626138</v>
      </c>
      <c r="B2116" t="s">
        <v>4</v>
      </c>
      <c r="C2116">
        <v>6</v>
      </c>
      <c r="D2116">
        <v>2</v>
      </c>
      <c r="E2116">
        <v>5</v>
      </c>
      <c r="F2116">
        <v>9430</v>
      </c>
      <c r="G2116">
        <v>13112</v>
      </c>
      <c r="H2116">
        <v>324</v>
      </c>
      <c r="I2116">
        <v>7</v>
      </c>
      <c r="J2116">
        <v>0</v>
      </c>
      <c r="K2116" t="s">
        <v>2</v>
      </c>
      <c r="L2116" t="s">
        <v>0</v>
      </c>
      <c r="M2116">
        <v>0.17952330185805601</v>
      </c>
      <c r="N2116">
        <v>0.36666666666666597</v>
      </c>
      <c r="O2116">
        <v>1295</v>
      </c>
      <c r="P2116">
        <v>15</v>
      </c>
      <c r="Q2116">
        <f t="shared" si="165"/>
        <v>1.1583011583011582E-2</v>
      </c>
      <c r="R2116">
        <f t="shared" si="166"/>
        <v>0.69498069498069492</v>
      </c>
      <c r="S2116">
        <f t="shared" si="167"/>
        <v>436.9111969111969</v>
      </c>
      <c r="T2116">
        <f t="shared" si="168"/>
        <v>0.32432432432432434</v>
      </c>
      <c r="U2116">
        <f t="shared" si="169"/>
        <v>5.5</v>
      </c>
      <c r="V2116" s="2">
        <v>6556</v>
      </c>
      <c r="W2116" s="2">
        <v>857.27272727272725</v>
      </c>
      <c r="X2116" s="1">
        <v>0.25482625482625487</v>
      </c>
    </row>
    <row r="2117" spans="1:24" x14ac:dyDescent="0.25">
      <c r="A2117">
        <v>20399620</v>
      </c>
      <c r="B2117" t="s">
        <v>3</v>
      </c>
      <c r="C2117">
        <v>3</v>
      </c>
      <c r="D2117">
        <v>2</v>
      </c>
      <c r="E2117">
        <v>4</v>
      </c>
      <c r="F2117">
        <v>9081</v>
      </c>
      <c r="G2117">
        <v>16744</v>
      </c>
      <c r="H2117">
        <v>245</v>
      </c>
      <c r="I2117">
        <v>5</v>
      </c>
      <c r="J2117">
        <v>1</v>
      </c>
      <c r="K2117" t="s">
        <v>0</v>
      </c>
      <c r="L2117" t="s">
        <v>2</v>
      </c>
      <c r="M2117">
        <v>0.172879226317392</v>
      </c>
      <c r="N2117">
        <v>0.233333333333333</v>
      </c>
      <c r="O2117">
        <v>1295</v>
      </c>
      <c r="P2117">
        <v>96</v>
      </c>
      <c r="Q2117">
        <f t="shared" si="165"/>
        <v>7.4131274131274127E-2</v>
      </c>
      <c r="R2117">
        <f t="shared" si="166"/>
        <v>4.4478764478764479</v>
      </c>
      <c r="S2117">
        <f t="shared" si="167"/>
        <v>420.74131274131275</v>
      </c>
      <c r="T2117">
        <f t="shared" si="168"/>
        <v>0.23166023166023167</v>
      </c>
      <c r="U2117">
        <f t="shared" si="169"/>
        <v>3.5</v>
      </c>
      <c r="V2117" s="2">
        <v>8372</v>
      </c>
      <c r="W2117" s="2">
        <v>1297.2857142857142</v>
      </c>
      <c r="X2117" s="1">
        <v>0.16216216216216217</v>
      </c>
    </row>
    <row r="2118" spans="1:24" x14ac:dyDescent="0.25">
      <c r="A2118">
        <v>20151525</v>
      </c>
      <c r="B2118" t="s">
        <v>1</v>
      </c>
      <c r="C2118">
        <v>9</v>
      </c>
      <c r="D2118">
        <v>1</v>
      </c>
      <c r="E2118">
        <v>4</v>
      </c>
      <c r="F2118">
        <v>12791</v>
      </c>
      <c r="G2118">
        <v>6466</v>
      </c>
      <c r="H2118">
        <v>79</v>
      </c>
      <c r="I2118">
        <v>8</v>
      </c>
      <c r="J2118">
        <v>0</v>
      </c>
      <c r="K2118" t="s">
        <v>3</v>
      </c>
      <c r="L2118" t="s">
        <v>2</v>
      </c>
      <c r="M2118">
        <v>0.24350822418519599</v>
      </c>
      <c r="N2118">
        <v>0.43333333333333302</v>
      </c>
      <c r="O2118">
        <v>1295</v>
      </c>
      <c r="P2118">
        <v>140</v>
      </c>
      <c r="Q2118">
        <f t="shared" si="165"/>
        <v>0.10810810810810811</v>
      </c>
      <c r="R2118">
        <f t="shared" si="166"/>
        <v>6.4864864864864868</v>
      </c>
      <c r="S2118">
        <f t="shared" si="167"/>
        <v>592.63320463320463</v>
      </c>
      <c r="T2118">
        <f t="shared" si="168"/>
        <v>0.37065637065637064</v>
      </c>
      <c r="U2118">
        <f t="shared" si="169"/>
        <v>13</v>
      </c>
      <c r="V2118" s="2">
        <v>6466</v>
      </c>
      <c r="W2118" s="2">
        <v>983.92307692307691</v>
      </c>
      <c r="X2118" s="1">
        <v>0.60231660231660233</v>
      </c>
    </row>
    <row r="2119" spans="1:24" x14ac:dyDescent="0.25">
      <c r="A2119">
        <v>20399950</v>
      </c>
      <c r="B2119" t="s">
        <v>0</v>
      </c>
      <c r="C2119">
        <v>1</v>
      </c>
      <c r="D2119">
        <v>2</v>
      </c>
      <c r="E2119">
        <v>9</v>
      </c>
      <c r="F2119">
        <v>5597</v>
      </c>
      <c r="G2119">
        <v>11480</v>
      </c>
      <c r="H2119">
        <v>57</v>
      </c>
      <c r="I2119">
        <v>15</v>
      </c>
      <c r="J2119">
        <v>2</v>
      </c>
      <c r="K2119" t="s">
        <v>1</v>
      </c>
      <c r="L2119" t="s">
        <v>1</v>
      </c>
      <c r="M2119">
        <v>0.106552695705147</v>
      </c>
      <c r="N2119">
        <v>0.33333333333333298</v>
      </c>
      <c r="O2119">
        <v>1295</v>
      </c>
      <c r="P2119">
        <v>18</v>
      </c>
      <c r="Q2119">
        <f t="shared" si="165"/>
        <v>1.3899613899613899E-2</v>
      </c>
      <c r="R2119">
        <f t="shared" si="166"/>
        <v>0.83397683397683398</v>
      </c>
      <c r="S2119">
        <f t="shared" si="167"/>
        <v>259.32046332046332</v>
      </c>
      <c r="T2119">
        <f t="shared" si="168"/>
        <v>0.69498069498069504</v>
      </c>
      <c r="U2119">
        <f t="shared" si="169"/>
        <v>5</v>
      </c>
      <c r="V2119" s="2">
        <v>5740</v>
      </c>
      <c r="W2119" s="2">
        <v>559.70000000000005</v>
      </c>
      <c r="X2119" s="1">
        <v>0.23166023166023167</v>
      </c>
    </row>
    <row r="2120" spans="1:24" x14ac:dyDescent="0.25">
      <c r="A2120">
        <v>36359860</v>
      </c>
      <c r="B2120" t="s">
        <v>1</v>
      </c>
      <c r="C2120">
        <v>11</v>
      </c>
      <c r="D2120">
        <v>3</v>
      </c>
      <c r="E2120">
        <v>4</v>
      </c>
      <c r="F2120">
        <v>15629</v>
      </c>
      <c r="G2120">
        <v>11629</v>
      </c>
      <c r="H2120">
        <v>75</v>
      </c>
      <c r="I2120">
        <v>8</v>
      </c>
      <c r="J2120">
        <v>0</v>
      </c>
      <c r="K2120" t="s">
        <v>1</v>
      </c>
      <c r="L2120" t="s">
        <v>4</v>
      </c>
      <c r="M2120">
        <v>0.29753655193420597</v>
      </c>
      <c r="N2120">
        <v>0.5</v>
      </c>
      <c r="O2120">
        <v>1295</v>
      </c>
      <c r="P2120">
        <v>130</v>
      </c>
      <c r="Q2120">
        <f t="shared" si="165"/>
        <v>0.10038610038610038</v>
      </c>
      <c r="R2120">
        <f t="shared" si="166"/>
        <v>6.0231660231660227</v>
      </c>
      <c r="S2120">
        <f t="shared" si="167"/>
        <v>724.12355212355214</v>
      </c>
      <c r="T2120">
        <f t="shared" si="168"/>
        <v>0.37065637065637064</v>
      </c>
      <c r="U2120">
        <f t="shared" si="169"/>
        <v>5</v>
      </c>
      <c r="V2120" s="2">
        <v>3876.3333333333335</v>
      </c>
      <c r="W2120" s="2">
        <v>1041.9333333333334</v>
      </c>
      <c r="X2120" s="1">
        <v>0.23166023166023167</v>
      </c>
    </row>
    <row r="2121" spans="1:24" x14ac:dyDescent="0.25">
      <c r="A2121">
        <v>19492362</v>
      </c>
      <c r="B2121" t="s">
        <v>1</v>
      </c>
      <c r="C2121">
        <v>5</v>
      </c>
      <c r="D2121">
        <v>1</v>
      </c>
      <c r="E2121">
        <v>4</v>
      </c>
      <c r="F2121">
        <v>10951</v>
      </c>
      <c r="G2121">
        <v>11311</v>
      </c>
      <c r="H2121">
        <v>123</v>
      </c>
      <c r="I2121">
        <v>5</v>
      </c>
      <c r="J2121">
        <v>0</v>
      </c>
      <c r="K2121" t="s">
        <v>1</v>
      </c>
      <c r="L2121" t="s">
        <v>4</v>
      </c>
      <c r="M2121">
        <v>0.30067818017078002</v>
      </c>
      <c r="N2121">
        <v>0.81818181818181801</v>
      </c>
      <c r="O2121">
        <v>1268</v>
      </c>
      <c r="P2121">
        <v>106</v>
      </c>
      <c r="Q2121">
        <f t="shared" si="165"/>
        <v>8.3596214511041003E-2</v>
      </c>
      <c r="R2121">
        <f t="shared" si="166"/>
        <v>5.0157728706624605</v>
      </c>
      <c r="S2121">
        <f t="shared" si="167"/>
        <v>518.18611987381701</v>
      </c>
      <c r="T2121">
        <f t="shared" si="168"/>
        <v>0.23659305993690852</v>
      </c>
      <c r="U2121">
        <f t="shared" si="169"/>
        <v>9</v>
      </c>
      <c r="V2121" s="2">
        <v>11311</v>
      </c>
      <c r="W2121" s="2">
        <v>1216.7777777777778</v>
      </c>
      <c r="X2121" s="1">
        <v>0.42586750788643535</v>
      </c>
    </row>
    <row r="2122" spans="1:24" x14ac:dyDescent="0.25">
      <c r="A2122">
        <v>44828357</v>
      </c>
      <c r="B2122" t="s">
        <v>4</v>
      </c>
      <c r="C2122">
        <v>2</v>
      </c>
      <c r="D2122">
        <v>9</v>
      </c>
      <c r="E2122">
        <v>2</v>
      </c>
      <c r="F2122">
        <v>3932</v>
      </c>
      <c r="G2122">
        <v>16618</v>
      </c>
      <c r="H2122">
        <v>7</v>
      </c>
      <c r="I2122">
        <v>3</v>
      </c>
      <c r="J2122">
        <v>1</v>
      </c>
      <c r="K2122" t="s">
        <v>2</v>
      </c>
      <c r="L2122" t="s">
        <v>0</v>
      </c>
      <c r="M2122">
        <v>0.107959693583372</v>
      </c>
      <c r="N2122">
        <v>0.36363636363636298</v>
      </c>
      <c r="O2122">
        <v>1268</v>
      </c>
      <c r="P2122">
        <v>22</v>
      </c>
      <c r="Q2122">
        <f t="shared" si="165"/>
        <v>1.7350157728706624E-2</v>
      </c>
      <c r="R2122">
        <f t="shared" si="166"/>
        <v>1.0410094637223974</v>
      </c>
      <c r="S2122">
        <f t="shared" si="167"/>
        <v>186.05678233438485</v>
      </c>
      <c r="T2122">
        <f t="shared" si="168"/>
        <v>0.14195583596214512</v>
      </c>
      <c r="U2122">
        <f t="shared" si="169"/>
        <v>0.44444444444444442</v>
      </c>
      <c r="V2122" s="2">
        <v>1846.4444444444443</v>
      </c>
      <c r="W2122" s="2">
        <v>983</v>
      </c>
      <c r="X2122" s="1">
        <v>2.1030494216614088E-2</v>
      </c>
    </row>
    <row r="2123" spans="1:24" x14ac:dyDescent="0.25">
      <c r="A2123">
        <v>35376249</v>
      </c>
      <c r="B2123" t="s">
        <v>0</v>
      </c>
      <c r="C2123">
        <v>2</v>
      </c>
      <c r="D2123">
        <v>8</v>
      </c>
      <c r="E2123">
        <v>2</v>
      </c>
      <c r="F2123">
        <v>8500</v>
      </c>
      <c r="G2123">
        <v>17262</v>
      </c>
      <c r="H2123">
        <v>486</v>
      </c>
      <c r="I2123">
        <v>9</v>
      </c>
      <c r="J2123">
        <v>0</v>
      </c>
      <c r="K2123" t="s">
        <v>1</v>
      </c>
      <c r="L2123" t="s">
        <v>1</v>
      </c>
      <c r="M2123">
        <v>0.23338184014716701</v>
      </c>
      <c r="N2123">
        <v>0.36363636363636298</v>
      </c>
      <c r="O2123">
        <v>1268</v>
      </c>
      <c r="P2123">
        <v>24</v>
      </c>
      <c r="Q2123">
        <f t="shared" si="165"/>
        <v>1.8927444794952682E-2</v>
      </c>
      <c r="R2123">
        <f t="shared" si="166"/>
        <v>1.1356466876971609</v>
      </c>
      <c r="S2123">
        <f t="shared" si="167"/>
        <v>402.20820189274446</v>
      </c>
      <c r="T2123">
        <f t="shared" si="168"/>
        <v>0.42586750788643535</v>
      </c>
      <c r="U2123">
        <f t="shared" si="169"/>
        <v>0.5</v>
      </c>
      <c r="V2123" s="2">
        <v>2157.75</v>
      </c>
      <c r="W2123" s="2">
        <v>2125</v>
      </c>
      <c r="X2123" s="1">
        <v>2.365930599369085E-2</v>
      </c>
    </row>
    <row r="2124" spans="1:24" x14ac:dyDescent="0.25">
      <c r="A2124">
        <v>25061268</v>
      </c>
      <c r="B2124" t="s">
        <v>4</v>
      </c>
      <c r="C2124">
        <v>1</v>
      </c>
      <c r="D2124">
        <v>7</v>
      </c>
      <c r="E2124">
        <v>5</v>
      </c>
      <c r="F2124">
        <v>6887</v>
      </c>
      <c r="G2124">
        <v>15825</v>
      </c>
      <c r="H2124">
        <v>250</v>
      </c>
      <c r="I2124">
        <v>4</v>
      </c>
      <c r="J2124">
        <v>0</v>
      </c>
      <c r="K2124" t="s">
        <v>3</v>
      </c>
      <c r="L2124" t="s">
        <v>2</v>
      </c>
      <c r="M2124">
        <v>0.18909420389335799</v>
      </c>
      <c r="N2124">
        <v>0.54545454545454497</v>
      </c>
      <c r="O2124">
        <v>1268</v>
      </c>
      <c r="P2124">
        <v>94</v>
      </c>
      <c r="Q2124">
        <f t="shared" si="165"/>
        <v>7.4132492113564666E-2</v>
      </c>
      <c r="R2124">
        <f t="shared" si="166"/>
        <v>4.44794952681388</v>
      </c>
      <c r="S2124">
        <f t="shared" si="167"/>
        <v>325.88328075709779</v>
      </c>
      <c r="T2124">
        <f t="shared" si="168"/>
        <v>0.1892744479495268</v>
      </c>
      <c r="U2124">
        <f t="shared" si="169"/>
        <v>0.8571428571428571</v>
      </c>
      <c r="V2124" s="2">
        <v>2260.7142857142858</v>
      </c>
      <c r="W2124" s="2">
        <v>1147.8333333333333</v>
      </c>
      <c r="X2124" s="1">
        <v>4.0558810274898598E-2</v>
      </c>
    </row>
    <row r="2125" spans="1:24" x14ac:dyDescent="0.25">
      <c r="A2125">
        <v>20332082</v>
      </c>
      <c r="B2125" t="s">
        <v>0</v>
      </c>
      <c r="C2125">
        <v>1</v>
      </c>
      <c r="D2125">
        <v>8</v>
      </c>
      <c r="E2125">
        <v>5</v>
      </c>
      <c r="F2125">
        <v>6151</v>
      </c>
      <c r="G2125">
        <v>12835</v>
      </c>
      <c r="H2125">
        <v>77</v>
      </c>
      <c r="I2125">
        <v>3</v>
      </c>
      <c r="J2125">
        <v>0</v>
      </c>
      <c r="K2125" t="s">
        <v>0</v>
      </c>
      <c r="L2125" t="s">
        <v>2</v>
      </c>
      <c r="M2125">
        <v>0.168886082205321</v>
      </c>
      <c r="N2125">
        <v>0.54545454545454497</v>
      </c>
      <c r="O2125">
        <v>1268</v>
      </c>
      <c r="P2125">
        <v>48</v>
      </c>
      <c r="Q2125">
        <f t="shared" si="165"/>
        <v>3.7854889589905363E-2</v>
      </c>
      <c r="R2125">
        <f t="shared" si="166"/>
        <v>2.2712933753943219</v>
      </c>
      <c r="S2125">
        <f t="shared" si="167"/>
        <v>291.05678233438488</v>
      </c>
      <c r="T2125">
        <f t="shared" si="168"/>
        <v>0.14195583596214512</v>
      </c>
      <c r="U2125">
        <f t="shared" si="169"/>
        <v>0.75</v>
      </c>
      <c r="V2125" s="2">
        <v>1604.375</v>
      </c>
      <c r="W2125" s="2">
        <v>1025.1666666666667</v>
      </c>
      <c r="X2125" s="1">
        <v>3.5488958990536279E-2</v>
      </c>
    </row>
    <row r="2126" spans="1:24" x14ac:dyDescent="0.25">
      <c r="A2126">
        <v>52450458</v>
      </c>
      <c r="B2126" t="s">
        <v>1</v>
      </c>
      <c r="C2126">
        <v>9</v>
      </c>
      <c r="D2126">
        <v>2</v>
      </c>
      <c r="E2126">
        <v>4</v>
      </c>
      <c r="F2126">
        <v>15770</v>
      </c>
      <c r="G2126">
        <v>10982</v>
      </c>
      <c r="H2126">
        <v>197</v>
      </c>
      <c r="I2126">
        <v>6</v>
      </c>
      <c r="J2126">
        <v>0</v>
      </c>
      <c r="K2126" t="s">
        <v>3</v>
      </c>
      <c r="L2126" t="s">
        <v>2</v>
      </c>
      <c r="M2126">
        <v>0.24811202013845099</v>
      </c>
      <c r="N2126">
        <v>0.39393939393939298</v>
      </c>
      <c r="O2126">
        <v>1268</v>
      </c>
      <c r="P2126">
        <v>122</v>
      </c>
      <c r="Q2126">
        <f t="shared" si="165"/>
        <v>9.6214511041009462E-2</v>
      </c>
      <c r="R2126">
        <f t="shared" si="166"/>
        <v>5.7728706624605675</v>
      </c>
      <c r="S2126">
        <f t="shared" si="167"/>
        <v>746.21451104100947</v>
      </c>
      <c r="T2126">
        <f t="shared" si="168"/>
        <v>0.28391167192429023</v>
      </c>
      <c r="U2126">
        <f t="shared" si="169"/>
        <v>6.5</v>
      </c>
      <c r="V2126" s="2">
        <v>5491</v>
      </c>
      <c r="W2126" s="2">
        <v>1213.0769230769231</v>
      </c>
      <c r="X2126" s="1">
        <v>0.3075709779179811</v>
      </c>
    </row>
    <row r="2127" spans="1:24" x14ac:dyDescent="0.25">
      <c r="A2127">
        <v>59063183</v>
      </c>
      <c r="B2127" t="s">
        <v>4</v>
      </c>
      <c r="C2127">
        <v>12</v>
      </c>
      <c r="D2127">
        <v>3</v>
      </c>
      <c r="E2127">
        <v>1</v>
      </c>
      <c r="F2127">
        <v>15534</v>
      </c>
      <c r="G2127">
        <v>13224</v>
      </c>
      <c r="H2127">
        <v>29</v>
      </c>
      <c r="I2127">
        <v>2</v>
      </c>
      <c r="J2127">
        <v>0</v>
      </c>
      <c r="K2127" t="s">
        <v>0</v>
      </c>
      <c r="L2127" t="s">
        <v>2</v>
      </c>
      <c r="M2127">
        <v>0.24439899307740701</v>
      </c>
      <c r="N2127">
        <v>0.39393939393939298</v>
      </c>
      <c r="O2127">
        <v>1268</v>
      </c>
      <c r="P2127">
        <v>115</v>
      </c>
      <c r="Q2127">
        <f t="shared" si="165"/>
        <v>9.069400630914827E-2</v>
      </c>
      <c r="R2127">
        <f t="shared" si="166"/>
        <v>5.4416403785488958</v>
      </c>
      <c r="S2127">
        <f t="shared" si="167"/>
        <v>735.04731861198741</v>
      </c>
      <c r="T2127">
        <f t="shared" si="168"/>
        <v>9.4637223974763401E-2</v>
      </c>
      <c r="U2127">
        <f t="shared" si="169"/>
        <v>4.333333333333333</v>
      </c>
      <c r="V2127" s="2">
        <v>4408</v>
      </c>
      <c r="W2127" s="2">
        <v>1194.9230769230769</v>
      </c>
      <c r="X2127" s="1">
        <v>0.20504731861198736</v>
      </c>
    </row>
    <row r="2128" spans="1:24" x14ac:dyDescent="0.25">
      <c r="A2128">
        <v>24507866</v>
      </c>
      <c r="B2128" t="s">
        <v>1</v>
      </c>
      <c r="C2128">
        <v>5</v>
      </c>
      <c r="D2128">
        <v>2</v>
      </c>
      <c r="E2128">
        <v>4</v>
      </c>
      <c r="F2128">
        <v>6762</v>
      </c>
      <c r="G2128">
        <v>12789</v>
      </c>
      <c r="H2128">
        <v>593</v>
      </c>
      <c r="I2128">
        <v>6</v>
      </c>
      <c r="J2128">
        <v>2</v>
      </c>
      <c r="K2128" t="s">
        <v>2</v>
      </c>
      <c r="L2128" t="s">
        <v>0</v>
      </c>
      <c r="M2128">
        <v>0.106387665198237</v>
      </c>
      <c r="N2128">
        <v>0.27272727272727199</v>
      </c>
      <c r="O2128">
        <v>1268</v>
      </c>
      <c r="P2128">
        <v>24</v>
      </c>
      <c r="Q2128">
        <f t="shared" si="165"/>
        <v>1.8927444794952682E-2</v>
      </c>
      <c r="R2128">
        <f t="shared" si="166"/>
        <v>1.1356466876971609</v>
      </c>
      <c r="S2128">
        <f t="shared" si="167"/>
        <v>319.96845425867508</v>
      </c>
      <c r="T2128">
        <f t="shared" si="168"/>
        <v>0.28391167192429023</v>
      </c>
      <c r="U2128">
        <f t="shared" si="169"/>
        <v>4.5</v>
      </c>
      <c r="V2128" s="2">
        <v>6394.5</v>
      </c>
      <c r="W2128" s="2">
        <v>751.33333333333337</v>
      </c>
      <c r="X2128" s="1">
        <v>0.21293375394321767</v>
      </c>
    </row>
    <row r="2129" spans="1:24" x14ac:dyDescent="0.25">
      <c r="A2129">
        <v>44619209</v>
      </c>
      <c r="B2129" t="s">
        <v>0</v>
      </c>
      <c r="C2129">
        <v>6</v>
      </c>
      <c r="D2129">
        <v>0</v>
      </c>
      <c r="E2129">
        <v>8</v>
      </c>
      <c r="F2129">
        <v>19584</v>
      </c>
      <c r="G2129">
        <v>10336</v>
      </c>
      <c r="H2129">
        <v>47</v>
      </c>
      <c r="I2129">
        <v>7</v>
      </c>
      <c r="J2129">
        <v>0</v>
      </c>
      <c r="K2129" t="s">
        <v>1</v>
      </c>
      <c r="L2129" t="s">
        <v>4</v>
      </c>
      <c r="M2129">
        <v>0.30811831340465701</v>
      </c>
      <c r="N2129">
        <v>0.42424242424242398</v>
      </c>
      <c r="O2129">
        <v>1268</v>
      </c>
      <c r="P2129">
        <v>140</v>
      </c>
      <c r="Q2129">
        <f t="shared" si="165"/>
        <v>0.11041009463722397</v>
      </c>
      <c r="R2129">
        <f t="shared" si="166"/>
        <v>6.6246056782334382</v>
      </c>
      <c r="S2129">
        <f t="shared" si="167"/>
        <v>926.68769716088332</v>
      </c>
      <c r="T2129">
        <f t="shared" si="168"/>
        <v>0.33123028391167192</v>
      </c>
      <c r="U2129" t="e">
        <f t="shared" si="169"/>
        <v>#DIV/0!</v>
      </c>
      <c r="V2129" s="2">
        <v>10336</v>
      </c>
      <c r="W2129" s="2">
        <v>1398.8571428571429</v>
      </c>
      <c r="X2129" s="1">
        <v>0.66246056782334395</v>
      </c>
    </row>
    <row r="2130" spans="1:24" x14ac:dyDescent="0.25">
      <c r="A2130">
        <v>44384734</v>
      </c>
      <c r="B2130" t="s">
        <v>4</v>
      </c>
      <c r="C2130">
        <v>1</v>
      </c>
      <c r="D2130">
        <v>4</v>
      </c>
      <c r="E2130">
        <v>7</v>
      </c>
      <c r="F2130">
        <v>5910</v>
      </c>
      <c r="G2130">
        <v>9510</v>
      </c>
      <c r="H2130">
        <v>141</v>
      </c>
      <c r="I2130">
        <v>5</v>
      </c>
      <c r="J2130">
        <v>0</v>
      </c>
      <c r="K2130" t="s">
        <v>1</v>
      </c>
      <c r="L2130" t="s">
        <v>1</v>
      </c>
      <c r="M2130">
        <v>9.2983008181245996E-2</v>
      </c>
      <c r="N2130">
        <v>0.24242424242424199</v>
      </c>
      <c r="O2130">
        <v>1268</v>
      </c>
      <c r="P2130">
        <v>13</v>
      </c>
      <c r="Q2130">
        <f t="shared" si="165"/>
        <v>1.025236593059937E-2</v>
      </c>
      <c r="R2130">
        <f t="shared" si="166"/>
        <v>0.61514195583596221</v>
      </c>
      <c r="S2130">
        <f t="shared" si="167"/>
        <v>279.65299684542589</v>
      </c>
      <c r="T2130">
        <f t="shared" si="168"/>
        <v>0.23659305993690852</v>
      </c>
      <c r="U2130">
        <f t="shared" si="169"/>
        <v>2</v>
      </c>
      <c r="V2130" s="2">
        <v>2377.5</v>
      </c>
      <c r="W2130" s="2">
        <v>738.75</v>
      </c>
      <c r="X2130" s="1">
        <v>9.4637223974763401E-2</v>
      </c>
    </row>
    <row r="2131" spans="1:24" x14ac:dyDescent="0.25">
      <c r="A2131">
        <v>45573593</v>
      </c>
      <c r="B2131" t="s">
        <v>3</v>
      </c>
      <c r="C2131">
        <v>6</v>
      </c>
      <c r="D2131">
        <v>2</v>
      </c>
      <c r="E2131">
        <v>5</v>
      </c>
      <c r="F2131">
        <v>9838</v>
      </c>
      <c r="G2131">
        <v>9867</v>
      </c>
      <c r="H2131">
        <v>207</v>
      </c>
      <c r="I2131">
        <v>7</v>
      </c>
      <c r="J2131">
        <v>0</v>
      </c>
      <c r="K2131" t="s">
        <v>0</v>
      </c>
      <c r="L2131" t="s">
        <v>2</v>
      </c>
      <c r="M2131">
        <v>0.15340474965305301</v>
      </c>
      <c r="N2131">
        <v>0.28947368421052599</v>
      </c>
      <c r="O2131">
        <v>1221</v>
      </c>
      <c r="P2131">
        <v>103</v>
      </c>
      <c r="Q2131">
        <f t="shared" si="165"/>
        <v>8.4357084357084361E-2</v>
      </c>
      <c r="R2131">
        <f t="shared" si="166"/>
        <v>5.0614250614250613</v>
      </c>
      <c r="S2131">
        <f t="shared" si="167"/>
        <v>483.43980343980343</v>
      </c>
      <c r="T2131">
        <f t="shared" si="168"/>
        <v>0.34398034398034399</v>
      </c>
      <c r="U2131">
        <f t="shared" si="169"/>
        <v>5.5</v>
      </c>
      <c r="V2131" s="2">
        <v>4933.5</v>
      </c>
      <c r="W2131" s="2">
        <v>894.36363636363637</v>
      </c>
      <c r="X2131" s="1">
        <v>0.27027027027027029</v>
      </c>
    </row>
    <row r="2132" spans="1:24" x14ac:dyDescent="0.25">
      <c r="A2132">
        <v>20054240</v>
      </c>
      <c r="B2132" t="s">
        <v>1</v>
      </c>
      <c r="C2132">
        <v>4</v>
      </c>
      <c r="D2132">
        <v>2</v>
      </c>
      <c r="E2132">
        <v>10</v>
      </c>
      <c r="F2132">
        <v>9201</v>
      </c>
      <c r="G2132">
        <v>15965</v>
      </c>
      <c r="H2132">
        <v>219</v>
      </c>
      <c r="I2132">
        <v>4</v>
      </c>
      <c r="J2132">
        <v>1</v>
      </c>
      <c r="K2132" t="s">
        <v>2</v>
      </c>
      <c r="L2132" t="s">
        <v>0</v>
      </c>
      <c r="M2132">
        <v>0.14347195584038899</v>
      </c>
      <c r="N2132">
        <v>0.36842105263157798</v>
      </c>
      <c r="O2132">
        <v>1221</v>
      </c>
      <c r="P2132">
        <v>50</v>
      </c>
      <c r="Q2132">
        <f t="shared" si="165"/>
        <v>4.0950040950040949E-2</v>
      </c>
      <c r="R2132">
        <f t="shared" si="166"/>
        <v>2.4570024570024569</v>
      </c>
      <c r="S2132">
        <f t="shared" si="167"/>
        <v>452.13759213759215</v>
      </c>
      <c r="T2132">
        <f t="shared" si="168"/>
        <v>0.19656019656019655</v>
      </c>
      <c r="U2132">
        <f t="shared" si="169"/>
        <v>7</v>
      </c>
      <c r="V2132" s="2">
        <v>7982.5</v>
      </c>
      <c r="W2132" s="2">
        <v>657.21428571428567</v>
      </c>
      <c r="X2132" s="1">
        <v>0.34398034398034394</v>
      </c>
    </row>
    <row r="2133" spans="1:24" x14ac:dyDescent="0.25">
      <c r="A2133">
        <v>29231633</v>
      </c>
      <c r="B2133" t="s">
        <v>4</v>
      </c>
      <c r="C2133">
        <v>13</v>
      </c>
      <c r="D2133">
        <v>1</v>
      </c>
      <c r="E2133">
        <v>7</v>
      </c>
      <c r="F2133">
        <v>18645</v>
      </c>
      <c r="G2133">
        <v>11547</v>
      </c>
      <c r="H2133">
        <v>135</v>
      </c>
      <c r="I2133">
        <v>7</v>
      </c>
      <c r="J2133">
        <v>0</v>
      </c>
      <c r="K2133" t="s">
        <v>3</v>
      </c>
      <c r="L2133" t="s">
        <v>2</v>
      </c>
      <c r="M2133">
        <v>0.290733030827524</v>
      </c>
      <c r="N2133">
        <v>0.52631578947368396</v>
      </c>
      <c r="O2133">
        <v>1221</v>
      </c>
      <c r="P2133">
        <v>113</v>
      </c>
      <c r="Q2133">
        <f t="shared" si="165"/>
        <v>9.2547092547092549E-2</v>
      </c>
      <c r="R2133">
        <f t="shared" si="166"/>
        <v>5.5528255528255528</v>
      </c>
      <c r="S2133">
        <f t="shared" si="167"/>
        <v>916.21621621621625</v>
      </c>
      <c r="T2133">
        <f t="shared" si="168"/>
        <v>0.34398034398034399</v>
      </c>
      <c r="U2133">
        <f t="shared" si="169"/>
        <v>20</v>
      </c>
      <c r="V2133" s="2">
        <v>11547</v>
      </c>
      <c r="W2133" s="2">
        <v>932.25</v>
      </c>
      <c r="X2133" s="1">
        <v>0.98280098280098283</v>
      </c>
    </row>
    <row r="2134" spans="1:24" x14ac:dyDescent="0.25">
      <c r="A2134">
        <v>20010956</v>
      </c>
      <c r="B2134" t="s">
        <v>4</v>
      </c>
      <c r="C2134">
        <v>10</v>
      </c>
      <c r="D2134">
        <v>4</v>
      </c>
      <c r="E2134">
        <v>8</v>
      </c>
      <c r="F2134">
        <v>11837</v>
      </c>
      <c r="G2134">
        <v>9624</v>
      </c>
      <c r="H2134">
        <v>122</v>
      </c>
      <c r="I2134">
        <v>4</v>
      </c>
      <c r="J2134">
        <v>0</v>
      </c>
      <c r="K2134" t="s">
        <v>1</v>
      </c>
      <c r="L2134" t="s">
        <v>4</v>
      </c>
      <c r="M2134">
        <v>0.18457532238698901</v>
      </c>
      <c r="N2134">
        <v>0.47368421052631499</v>
      </c>
      <c r="O2134">
        <v>1221</v>
      </c>
      <c r="P2134">
        <v>100</v>
      </c>
      <c r="Q2134">
        <f t="shared" si="165"/>
        <v>8.1900081900081897E-2</v>
      </c>
      <c r="R2134">
        <f t="shared" si="166"/>
        <v>4.9140049140049138</v>
      </c>
      <c r="S2134">
        <f t="shared" si="167"/>
        <v>581.67076167076164</v>
      </c>
      <c r="T2134">
        <f t="shared" si="168"/>
        <v>0.19656019656019655</v>
      </c>
      <c r="U2134">
        <f t="shared" si="169"/>
        <v>4.5</v>
      </c>
      <c r="V2134" s="2">
        <v>2406</v>
      </c>
      <c r="W2134" s="2">
        <v>657.61111111111109</v>
      </c>
      <c r="X2134" s="1">
        <v>0.22113022113022113</v>
      </c>
    </row>
    <row r="2135" spans="1:24" x14ac:dyDescent="0.25">
      <c r="A2135">
        <v>55847644</v>
      </c>
      <c r="B2135" t="s">
        <v>3</v>
      </c>
      <c r="C2135">
        <v>5</v>
      </c>
      <c r="D2135">
        <v>4</v>
      </c>
      <c r="E2135">
        <v>11</v>
      </c>
      <c r="F2135">
        <v>14610</v>
      </c>
      <c r="G2135">
        <v>9282</v>
      </c>
      <c r="H2135">
        <v>93</v>
      </c>
      <c r="I2135">
        <v>8</v>
      </c>
      <c r="J2135">
        <v>2</v>
      </c>
      <c r="K2135" t="s">
        <v>1</v>
      </c>
      <c r="L2135" t="s">
        <v>1</v>
      </c>
      <c r="M2135">
        <v>0.22781494129204199</v>
      </c>
      <c r="N2135">
        <v>0.42105263157894701</v>
      </c>
      <c r="O2135">
        <v>1221</v>
      </c>
      <c r="P2135">
        <v>5</v>
      </c>
      <c r="Q2135">
        <f t="shared" si="165"/>
        <v>4.095004095004095E-3</v>
      </c>
      <c r="R2135">
        <f t="shared" si="166"/>
        <v>0.24570024570024571</v>
      </c>
      <c r="S2135">
        <f t="shared" si="167"/>
        <v>717.93611793611797</v>
      </c>
      <c r="T2135">
        <f t="shared" si="168"/>
        <v>0.3931203931203931</v>
      </c>
      <c r="U2135">
        <f t="shared" si="169"/>
        <v>4</v>
      </c>
      <c r="V2135" s="2">
        <v>2320.5</v>
      </c>
      <c r="W2135" s="2">
        <v>913.125</v>
      </c>
      <c r="X2135" s="1">
        <v>0.19656019656019658</v>
      </c>
    </row>
    <row r="2136" spans="1:24" x14ac:dyDescent="0.25">
      <c r="A2136">
        <v>50502378</v>
      </c>
      <c r="B2136" t="s">
        <v>1</v>
      </c>
      <c r="C2136">
        <v>4</v>
      </c>
      <c r="D2136">
        <v>7</v>
      </c>
      <c r="E2136">
        <v>0</v>
      </c>
      <c r="F2136">
        <v>10382</v>
      </c>
      <c r="G2136">
        <v>18531</v>
      </c>
      <c r="H2136">
        <v>21</v>
      </c>
      <c r="I2136">
        <v>4</v>
      </c>
      <c r="J2136">
        <v>2</v>
      </c>
      <c r="K2136" t="s">
        <v>0</v>
      </c>
      <c r="L2136" t="s">
        <v>2</v>
      </c>
      <c r="M2136">
        <v>0.26953632068123901</v>
      </c>
      <c r="N2136">
        <v>0.30769230769230699</v>
      </c>
      <c r="O2136">
        <v>1221</v>
      </c>
      <c r="P2136">
        <v>107</v>
      </c>
      <c r="Q2136">
        <f t="shared" si="165"/>
        <v>8.7633087633087636E-2</v>
      </c>
      <c r="R2136">
        <f t="shared" si="166"/>
        <v>5.2579852579852577</v>
      </c>
      <c r="S2136">
        <f t="shared" si="167"/>
        <v>510.17199017199016</v>
      </c>
      <c r="T2136">
        <f t="shared" si="168"/>
        <v>0.19656019656019655</v>
      </c>
      <c r="U2136">
        <f t="shared" si="169"/>
        <v>0.5714285714285714</v>
      </c>
      <c r="V2136" s="2">
        <v>2647.2857142857142</v>
      </c>
      <c r="W2136" s="2">
        <v>2595.5</v>
      </c>
      <c r="X2136" s="1">
        <v>2.8080028080028078E-2</v>
      </c>
    </row>
    <row r="2137" spans="1:24" x14ac:dyDescent="0.25">
      <c r="A2137">
        <v>31433993</v>
      </c>
      <c r="B2137" t="s">
        <v>4</v>
      </c>
      <c r="C2137">
        <v>4</v>
      </c>
      <c r="D2137">
        <v>10</v>
      </c>
      <c r="E2137">
        <v>3</v>
      </c>
      <c r="F2137">
        <v>7140</v>
      </c>
      <c r="G2137">
        <v>13752</v>
      </c>
      <c r="H2137">
        <v>0</v>
      </c>
      <c r="I2137">
        <v>2</v>
      </c>
      <c r="J2137">
        <v>0</v>
      </c>
      <c r="K2137" t="s">
        <v>1</v>
      </c>
      <c r="L2137" t="s">
        <v>4</v>
      </c>
      <c r="M2137">
        <v>0.18536787995223</v>
      </c>
      <c r="N2137">
        <v>0.53846153846153799</v>
      </c>
      <c r="O2137">
        <v>1221</v>
      </c>
      <c r="P2137">
        <v>79</v>
      </c>
      <c r="Q2137">
        <f t="shared" si="165"/>
        <v>6.4701064701064695E-2</v>
      </c>
      <c r="R2137">
        <f t="shared" si="166"/>
        <v>3.8820638820638815</v>
      </c>
      <c r="S2137">
        <f t="shared" si="167"/>
        <v>350.85995085995086</v>
      </c>
      <c r="T2137">
        <f t="shared" si="168"/>
        <v>9.8280098280098274E-2</v>
      </c>
      <c r="U2137">
        <f t="shared" si="169"/>
        <v>0.7</v>
      </c>
      <c r="V2137" s="2">
        <v>1375.2</v>
      </c>
      <c r="W2137" s="2">
        <v>1020</v>
      </c>
      <c r="X2137" s="1">
        <v>3.4398034398034398E-2</v>
      </c>
    </row>
    <row r="2138" spans="1:24" x14ac:dyDescent="0.25">
      <c r="A2138">
        <v>38324206</v>
      </c>
      <c r="B2138" t="s">
        <v>4</v>
      </c>
      <c r="C2138">
        <v>0</v>
      </c>
      <c r="D2138">
        <v>10</v>
      </c>
      <c r="E2138">
        <v>3</v>
      </c>
      <c r="F2138">
        <v>7443</v>
      </c>
      <c r="G2138">
        <v>16884</v>
      </c>
      <c r="H2138">
        <v>88</v>
      </c>
      <c r="I2138">
        <v>7</v>
      </c>
      <c r="J2138">
        <v>0</v>
      </c>
      <c r="K2138" t="s">
        <v>3</v>
      </c>
      <c r="L2138" t="s">
        <v>2</v>
      </c>
      <c r="M2138">
        <v>0.19323433200062301</v>
      </c>
      <c r="N2138">
        <v>0.23076923076923</v>
      </c>
      <c r="O2138">
        <v>1221</v>
      </c>
      <c r="P2138">
        <v>88</v>
      </c>
      <c r="Q2138">
        <f t="shared" si="165"/>
        <v>7.2072072072072071E-2</v>
      </c>
      <c r="R2138">
        <f t="shared" si="166"/>
        <v>4.3243243243243246</v>
      </c>
      <c r="S2138">
        <f t="shared" si="167"/>
        <v>365.74938574938574</v>
      </c>
      <c r="T2138">
        <f t="shared" si="168"/>
        <v>0.34398034398034399</v>
      </c>
      <c r="U2138">
        <f t="shared" si="169"/>
        <v>0.3</v>
      </c>
      <c r="V2138" s="2">
        <v>1688.4</v>
      </c>
      <c r="W2138" s="2">
        <v>2481</v>
      </c>
      <c r="X2138" s="1">
        <v>1.4742014742014743E-2</v>
      </c>
    </row>
    <row r="2139" spans="1:24" x14ac:dyDescent="0.25">
      <c r="A2139">
        <v>51394790</v>
      </c>
      <c r="B2139" t="s">
        <v>1</v>
      </c>
      <c r="C2139">
        <v>1</v>
      </c>
      <c r="D2139">
        <v>5</v>
      </c>
      <c r="E2139">
        <v>4</v>
      </c>
      <c r="F2139">
        <v>6024</v>
      </c>
      <c r="G2139">
        <v>14189</v>
      </c>
      <c r="H2139">
        <v>172</v>
      </c>
      <c r="I2139">
        <v>7</v>
      </c>
      <c r="J2139">
        <v>2</v>
      </c>
      <c r="K2139" t="s">
        <v>2</v>
      </c>
      <c r="L2139" t="s">
        <v>0</v>
      </c>
      <c r="M2139">
        <v>0.156394413001713</v>
      </c>
      <c r="N2139">
        <v>0.38461538461538403</v>
      </c>
      <c r="O2139">
        <v>1221</v>
      </c>
      <c r="P2139">
        <v>22</v>
      </c>
      <c r="Q2139">
        <f t="shared" si="165"/>
        <v>1.8018018018018018E-2</v>
      </c>
      <c r="R2139">
        <f t="shared" si="166"/>
        <v>1.0810810810810811</v>
      </c>
      <c r="S2139">
        <f t="shared" si="167"/>
        <v>296.019656019656</v>
      </c>
      <c r="T2139">
        <f t="shared" si="168"/>
        <v>0.34398034398034399</v>
      </c>
      <c r="U2139">
        <f t="shared" si="169"/>
        <v>1</v>
      </c>
      <c r="V2139" s="2">
        <v>2837.8</v>
      </c>
      <c r="W2139" s="2">
        <v>1204.8</v>
      </c>
      <c r="X2139" s="1">
        <v>4.9140049140049144E-2</v>
      </c>
    </row>
    <row r="2140" spans="1:24" x14ac:dyDescent="0.25">
      <c r="A2140">
        <v>30944511</v>
      </c>
      <c r="B2140" t="s">
        <v>4</v>
      </c>
      <c r="C2140">
        <v>4</v>
      </c>
      <c r="D2140">
        <v>6</v>
      </c>
      <c r="E2140">
        <v>6</v>
      </c>
      <c r="F2140">
        <v>7529</v>
      </c>
      <c r="G2140">
        <v>11475</v>
      </c>
      <c r="H2140">
        <v>111</v>
      </c>
      <c r="I2140">
        <v>11</v>
      </c>
      <c r="J2140">
        <v>4</v>
      </c>
      <c r="K2140" t="s">
        <v>1</v>
      </c>
      <c r="L2140" t="s">
        <v>1</v>
      </c>
      <c r="M2140">
        <v>0.19546705436419301</v>
      </c>
      <c r="N2140">
        <v>0.76923076923076905</v>
      </c>
      <c r="O2140">
        <v>1221</v>
      </c>
      <c r="P2140">
        <v>18</v>
      </c>
      <c r="Q2140">
        <f t="shared" si="165"/>
        <v>1.4742014742014743E-2</v>
      </c>
      <c r="R2140">
        <f t="shared" si="166"/>
        <v>0.88452088452088451</v>
      </c>
      <c r="S2140">
        <f t="shared" si="167"/>
        <v>369.97542997542996</v>
      </c>
      <c r="T2140">
        <f t="shared" si="168"/>
        <v>0.54054054054054057</v>
      </c>
      <c r="U2140">
        <f t="shared" si="169"/>
        <v>1.6666666666666667</v>
      </c>
      <c r="V2140" s="2">
        <v>1912.5</v>
      </c>
      <c r="W2140" s="2">
        <v>752.9</v>
      </c>
      <c r="X2140" s="1">
        <v>8.1900081900081911E-2</v>
      </c>
    </row>
    <row r="2141" spans="1:24" x14ac:dyDescent="0.25">
      <c r="A2141">
        <v>38342248</v>
      </c>
      <c r="B2141" t="s">
        <v>3</v>
      </c>
      <c r="C2141">
        <v>7</v>
      </c>
      <c r="D2141">
        <v>0</v>
      </c>
      <c r="E2141">
        <v>4</v>
      </c>
      <c r="F2141">
        <v>11896</v>
      </c>
      <c r="G2141">
        <v>6918</v>
      </c>
      <c r="H2141">
        <v>144</v>
      </c>
      <c r="I2141">
        <v>8</v>
      </c>
      <c r="J2141">
        <v>1</v>
      </c>
      <c r="K2141" t="s">
        <v>3</v>
      </c>
      <c r="L2141" t="s">
        <v>2</v>
      </c>
      <c r="M2141">
        <v>0.24725126265250499</v>
      </c>
      <c r="N2141">
        <v>0.407407407407407</v>
      </c>
      <c r="O2141">
        <v>1217</v>
      </c>
      <c r="P2141">
        <v>87</v>
      </c>
      <c r="Q2141">
        <f t="shared" si="165"/>
        <v>7.1487263763352502E-2</v>
      </c>
      <c r="R2141">
        <f t="shared" si="166"/>
        <v>4.2892358258011498</v>
      </c>
      <c r="S2141">
        <f t="shared" si="167"/>
        <v>586.49137222678723</v>
      </c>
      <c r="T2141">
        <f t="shared" si="168"/>
        <v>0.39441248972884141</v>
      </c>
      <c r="U2141" t="e">
        <f t="shared" si="169"/>
        <v>#DIV/0!</v>
      </c>
      <c r="V2141" s="2">
        <v>6918</v>
      </c>
      <c r="W2141" s="2">
        <v>1081.4545454545455</v>
      </c>
      <c r="X2141" s="1">
        <v>0.5423171733771569</v>
      </c>
    </row>
    <row r="2142" spans="1:24" x14ac:dyDescent="0.25">
      <c r="A2142">
        <v>54915504</v>
      </c>
      <c r="B2142" t="s">
        <v>2</v>
      </c>
      <c r="C2142">
        <v>7</v>
      </c>
      <c r="D2142">
        <v>1</v>
      </c>
      <c r="E2142">
        <v>2</v>
      </c>
      <c r="F2142">
        <v>13046</v>
      </c>
      <c r="G2142">
        <v>10433</v>
      </c>
      <c r="H2142">
        <v>181</v>
      </c>
      <c r="I2142">
        <v>7</v>
      </c>
      <c r="J2142">
        <v>0</v>
      </c>
      <c r="K2142" t="s">
        <v>0</v>
      </c>
      <c r="L2142" t="s">
        <v>2</v>
      </c>
      <c r="M2142">
        <v>0.27115332654376101</v>
      </c>
      <c r="N2142">
        <v>0.33333333333333298</v>
      </c>
      <c r="O2142">
        <v>1217</v>
      </c>
      <c r="P2142">
        <v>142</v>
      </c>
      <c r="Q2142">
        <f t="shared" si="165"/>
        <v>0.11668036154478226</v>
      </c>
      <c r="R2142">
        <f t="shared" si="166"/>
        <v>7.0008216926869355</v>
      </c>
      <c r="S2142">
        <f t="shared" si="167"/>
        <v>643.1881676253081</v>
      </c>
      <c r="T2142">
        <f t="shared" si="168"/>
        <v>0.34511092851273623</v>
      </c>
      <c r="U2142">
        <f t="shared" si="169"/>
        <v>9</v>
      </c>
      <c r="V2142" s="2">
        <v>10433</v>
      </c>
      <c r="W2142" s="2">
        <v>1449.5555555555557</v>
      </c>
      <c r="X2142" s="1">
        <v>0.44371405094494659</v>
      </c>
    </row>
    <row r="2143" spans="1:24" x14ac:dyDescent="0.25">
      <c r="A2143">
        <v>55689633</v>
      </c>
      <c r="B2143" t="s">
        <v>3</v>
      </c>
      <c r="C2143">
        <v>1</v>
      </c>
      <c r="D2143">
        <v>3</v>
      </c>
      <c r="E2143">
        <v>7</v>
      </c>
      <c r="F2143">
        <v>10841</v>
      </c>
      <c r="G2143">
        <v>9453</v>
      </c>
      <c r="H2143">
        <v>19</v>
      </c>
      <c r="I2143">
        <v>5</v>
      </c>
      <c r="J2143">
        <v>0</v>
      </c>
      <c r="K2143" t="s">
        <v>1</v>
      </c>
      <c r="L2143" t="s">
        <v>4</v>
      </c>
      <c r="M2143">
        <v>0.22532371708270099</v>
      </c>
      <c r="N2143">
        <v>0.296296296296296</v>
      </c>
      <c r="O2143">
        <v>1217</v>
      </c>
      <c r="P2143">
        <v>98</v>
      </c>
      <c r="Q2143">
        <f t="shared" si="165"/>
        <v>8.0525883319638461E-2</v>
      </c>
      <c r="R2143">
        <f t="shared" si="166"/>
        <v>4.8315529991783075</v>
      </c>
      <c r="S2143">
        <f t="shared" si="167"/>
        <v>534.47822514379618</v>
      </c>
      <c r="T2143">
        <f t="shared" si="168"/>
        <v>0.24650780608052589</v>
      </c>
      <c r="U2143">
        <f t="shared" si="169"/>
        <v>2.6666666666666665</v>
      </c>
      <c r="V2143" s="2">
        <v>3151</v>
      </c>
      <c r="W2143" s="2">
        <v>1355.125</v>
      </c>
      <c r="X2143" s="1">
        <v>0.13147082990961378</v>
      </c>
    </row>
    <row r="2144" spans="1:24" x14ac:dyDescent="0.25">
      <c r="A2144">
        <v>59042147</v>
      </c>
      <c r="B2144" t="s">
        <v>3</v>
      </c>
      <c r="C2144">
        <v>10</v>
      </c>
      <c r="D2144">
        <v>1</v>
      </c>
      <c r="E2144">
        <v>4</v>
      </c>
      <c r="F2144">
        <v>6201</v>
      </c>
      <c r="G2144">
        <v>8952</v>
      </c>
      <c r="H2144">
        <v>235</v>
      </c>
      <c r="I2144">
        <v>5</v>
      </c>
      <c r="J2144">
        <v>0</v>
      </c>
      <c r="K2144" t="s">
        <v>2</v>
      </c>
      <c r="L2144" t="s">
        <v>0</v>
      </c>
      <c r="M2144">
        <v>0.12888408538232901</v>
      </c>
      <c r="N2144">
        <v>0.51851851851851805</v>
      </c>
      <c r="O2144">
        <v>1217</v>
      </c>
      <c r="P2144">
        <v>14</v>
      </c>
      <c r="Q2144">
        <f t="shared" si="165"/>
        <v>1.1503697617091208E-2</v>
      </c>
      <c r="R2144">
        <f t="shared" si="166"/>
        <v>0.69022185702547245</v>
      </c>
      <c r="S2144">
        <f t="shared" si="167"/>
        <v>305.71898110106821</v>
      </c>
      <c r="T2144">
        <f t="shared" si="168"/>
        <v>0.24650780608052589</v>
      </c>
      <c r="U2144">
        <f t="shared" si="169"/>
        <v>14</v>
      </c>
      <c r="V2144" s="2">
        <v>8952</v>
      </c>
      <c r="W2144" s="2">
        <v>442.92857142857144</v>
      </c>
      <c r="X2144" s="1">
        <v>0.69022185702547245</v>
      </c>
    </row>
    <row r="2145" spans="1:24" x14ac:dyDescent="0.25">
      <c r="A2145">
        <v>29293546</v>
      </c>
      <c r="B2145" t="s">
        <v>0</v>
      </c>
      <c r="C2145">
        <v>2</v>
      </c>
      <c r="D2145">
        <v>2</v>
      </c>
      <c r="E2145">
        <v>9</v>
      </c>
      <c r="F2145">
        <v>6129</v>
      </c>
      <c r="G2145">
        <v>9980</v>
      </c>
      <c r="H2145">
        <v>369</v>
      </c>
      <c r="I2145">
        <v>7</v>
      </c>
      <c r="J2145">
        <v>0</v>
      </c>
      <c r="K2145" t="s">
        <v>1</v>
      </c>
      <c r="L2145" t="s">
        <v>1</v>
      </c>
      <c r="M2145">
        <v>0.127387608338702</v>
      </c>
      <c r="N2145">
        <v>0.407407407407407</v>
      </c>
      <c r="O2145">
        <v>1217</v>
      </c>
      <c r="P2145">
        <v>14</v>
      </c>
      <c r="Q2145">
        <f t="shared" si="165"/>
        <v>1.1503697617091208E-2</v>
      </c>
      <c r="R2145">
        <f t="shared" si="166"/>
        <v>0.69022185702547245</v>
      </c>
      <c r="S2145">
        <f t="shared" si="167"/>
        <v>302.16926869350863</v>
      </c>
      <c r="T2145">
        <f t="shared" si="168"/>
        <v>0.34511092851273623</v>
      </c>
      <c r="U2145">
        <f t="shared" si="169"/>
        <v>5.5</v>
      </c>
      <c r="V2145" s="2">
        <v>4990</v>
      </c>
      <c r="W2145" s="2">
        <v>557.18181818181813</v>
      </c>
      <c r="X2145" s="1">
        <v>0.27115858668857845</v>
      </c>
    </row>
    <row r="2146" spans="1:24" x14ac:dyDescent="0.25">
      <c r="A2146">
        <v>60780066</v>
      </c>
      <c r="B2146" t="s">
        <v>2</v>
      </c>
      <c r="C2146">
        <v>0</v>
      </c>
      <c r="D2146">
        <v>5</v>
      </c>
      <c r="E2146">
        <v>0</v>
      </c>
      <c r="F2146">
        <v>4364</v>
      </c>
      <c r="G2146">
        <v>10041</v>
      </c>
      <c r="H2146">
        <v>378</v>
      </c>
      <c r="I2146">
        <v>5</v>
      </c>
      <c r="J2146">
        <v>0</v>
      </c>
      <c r="K2146" t="s">
        <v>0</v>
      </c>
      <c r="L2146" t="s">
        <v>2</v>
      </c>
      <c r="M2146">
        <v>0.16247812651252799</v>
      </c>
      <c r="N2146">
        <v>0</v>
      </c>
      <c r="O2146">
        <v>1217</v>
      </c>
      <c r="P2146">
        <v>76</v>
      </c>
      <c r="Q2146">
        <f t="shared" si="165"/>
        <v>6.2448644207066556E-2</v>
      </c>
      <c r="R2146">
        <f t="shared" si="166"/>
        <v>3.7469186524239935</v>
      </c>
      <c r="S2146">
        <f t="shared" si="167"/>
        <v>215.15201314708298</v>
      </c>
      <c r="T2146">
        <f t="shared" si="168"/>
        <v>0.24650780608052589</v>
      </c>
      <c r="U2146">
        <f t="shared" si="169"/>
        <v>0</v>
      </c>
      <c r="V2146" s="2">
        <v>2008.2</v>
      </c>
      <c r="W2146" s="2">
        <v>4364</v>
      </c>
      <c r="X2146" s="1">
        <v>0</v>
      </c>
    </row>
    <row r="2147" spans="1:24" x14ac:dyDescent="0.25">
      <c r="A2147">
        <v>64766257</v>
      </c>
      <c r="B2147" t="s">
        <v>2</v>
      </c>
      <c r="C2147">
        <v>0</v>
      </c>
      <c r="D2147">
        <v>3</v>
      </c>
      <c r="E2147">
        <v>0</v>
      </c>
      <c r="F2147">
        <v>1952</v>
      </c>
      <c r="G2147">
        <v>13008</v>
      </c>
      <c r="H2147">
        <v>372</v>
      </c>
      <c r="I2147">
        <v>4</v>
      </c>
      <c r="J2147">
        <v>1</v>
      </c>
      <c r="K2147" t="s">
        <v>2</v>
      </c>
      <c r="L2147" t="s">
        <v>0</v>
      </c>
      <c r="M2147">
        <v>7.2675825607803696E-2</v>
      </c>
      <c r="N2147">
        <v>0</v>
      </c>
      <c r="O2147">
        <v>1217</v>
      </c>
      <c r="P2147">
        <v>17</v>
      </c>
      <c r="Q2147">
        <f t="shared" si="165"/>
        <v>1.3968775677896467E-2</v>
      </c>
      <c r="R2147">
        <f t="shared" si="166"/>
        <v>0.838126540673788</v>
      </c>
      <c r="S2147">
        <f t="shared" si="167"/>
        <v>96.23664749383731</v>
      </c>
      <c r="T2147">
        <f t="shared" si="168"/>
        <v>0.1972062448644207</v>
      </c>
      <c r="U2147">
        <f t="shared" si="169"/>
        <v>0</v>
      </c>
      <c r="V2147" s="2">
        <v>4336</v>
      </c>
      <c r="W2147" s="2">
        <v>1952</v>
      </c>
      <c r="X2147" s="1">
        <v>0</v>
      </c>
    </row>
    <row r="2148" spans="1:24" x14ac:dyDescent="0.25">
      <c r="A2148">
        <v>66383106</v>
      </c>
      <c r="B2148" t="s">
        <v>0</v>
      </c>
      <c r="C2148">
        <v>2</v>
      </c>
      <c r="D2148">
        <v>4</v>
      </c>
      <c r="E2148">
        <v>1</v>
      </c>
      <c r="F2148">
        <v>5661</v>
      </c>
      <c r="G2148">
        <v>8821</v>
      </c>
      <c r="H2148">
        <v>0</v>
      </c>
      <c r="I2148">
        <v>4</v>
      </c>
      <c r="J2148">
        <v>0</v>
      </c>
      <c r="K2148" t="s">
        <v>1</v>
      </c>
      <c r="L2148" t="s">
        <v>3</v>
      </c>
      <c r="M2148">
        <v>0.210767340556238</v>
      </c>
      <c r="N2148">
        <v>0.5</v>
      </c>
      <c r="O2148">
        <v>1217</v>
      </c>
      <c r="P2148">
        <v>43</v>
      </c>
      <c r="Q2148">
        <f t="shared" si="165"/>
        <v>3.5332785538208712E-2</v>
      </c>
      <c r="R2148">
        <f t="shared" si="166"/>
        <v>2.1199671322925226</v>
      </c>
      <c r="S2148">
        <f t="shared" si="167"/>
        <v>279.0961380443714</v>
      </c>
      <c r="T2148">
        <f t="shared" si="168"/>
        <v>0.1972062448644207</v>
      </c>
      <c r="U2148">
        <f t="shared" si="169"/>
        <v>0.75</v>
      </c>
      <c r="V2148" s="2">
        <v>2205.25</v>
      </c>
      <c r="W2148" s="2">
        <v>1887</v>
      </c>
      <c r="X2148" s="1">
        <v>3.697617091207888E-2</v>
      </c>
    </row>
    <row r="2149" spans="1:24" x14ac:dyDescent="0.25">
      <c r="A2149">
        <v>32940588</v>
      </c>
      <c r="B2149" t="s">
        <v>3</v>
      </c>
      <c r="C2149">
        <v>2</v>
      </c>
      <c r="D2149">
        <v>10</v>
      </c>
      <c r="E2149">
        <v>2</v>
      </c>
      <c r="F2149">
        <v>8090</v>
      </c>
      <c r="G2149">
        <v>15379</v>
      </c>
      <c r="H2149">
        <v>40</v>
      </c>
      <c r="I2149">
        <v>4</v>
      </c>
      <c r="J2149">
        <v>0</v>
      </c>
      <c r="K2149" t="s">
        <v>3</v>
      </c>
      <c r="L2149" t="s">
        <v>2</v>
      </c>
      <c r="M2149">
        <v>0.30120257641758802</v>
      </c>
      <c r="N2149">
        <v>0.66666666666666596</v>
      </c>
      <c r="O2149">
        <v>1217</v>
      </c>
      <c r="P2149">
        <v>85</v>
      </c>
      <c r="Q2149">
        <f t="shared" si="165"/>
        <v>6.9843878389482333E-2</v>
      </c>
      <c r="R2149">
        <f t="shared" si="166"/>
        <v>4.1906327033689399</v>
      </c>
      <c r="S2149">
        <f t="shared" si="167"/>
        <v>398.8496302382909</v>
      </c>
      <c r="T2149">
        <f t="shared" si="168"/>
        <v>0.1972062448644207</v>
      </c>
      <c r="U2149">
        <f t="shared" si="169"/>
        <v>0.4</v>
      </c>
      <c r="V2149" s="2">
        <v>1537.9</v>
      </c>
      <c r="W2149" s="2">
        <v>2022.5</v>
      </c>
      <c r="X2149" s="1">
        <v>1.9720624486442073E-2</v>
      </c>
    </row>
    <row r="2150" spans="1:24" x14ac:dyDescent="0.25">
      <c r="A2150">
        <v>20456056</v>
      </c>
      <c r="B2150" t="s">
        <v>3</v>
      </c>
      <c r="C2150">
        <v>2</v>
      </c>
      <c r="D2150">
        <v>5</v>
      </c>
      <c r="E2150">
        <v>2</v>
      </c>
      <c r="F2150">
        <v>6792</v>
      </c>
      <c r="G2150">
        <v>10449</v>
      </c>
      <c r="H2150">
        <v>182</v>
      </c>
      <c r="I2150">
        <v>12</v>
      </c>
      <c r="J2150">
        <v>0</v>
      </c>
      <c r="K2150" t="s">
        <v>1</v>
      </c>
      <c r="L2150" t="s">
        <v>3</v>
      </c>
      <c r="M2150">
        <v>0.25287613090584099</v>
      </c>
      <c r="N2150">
        <v>0.66666666666666596</v>
      </c>
      <c r="O2150">
        <v>1217</v>
      </c>
      <c r="P2150">
        <v>24</v>
      </c>
      <c r="Q2150">
        <f t="shared" si="165"/>
        <v>1.972062448644207E-2</v>
      </c>
      <c r="R2150">
        <f t="shared" si="166"/>
        <v>1.1832374691865242</v>
      </c>
      <c r="S2150">
        <f t="shared" si="167"/>
        <v>334.85620377978637</v>
      </c>
      <c r="T2150">
        <f t="shared" si="168"/>
        <v>0.59161873459326209</v>
      </c>
      <c r="U2150">
        <f t="shared" si="169"/>
        <v>0.8</v>
      </c>
      <c r="V2150" s="2">
        <v>2089.8000000000002</v>
      </c>
      <c r="W2150" s="2">
        <v>1698</v>
      </c>
      <c r="X2150" s="1">
        <v>3.9441248972884146E-2</v>
      </c>
    </row>
    <row r="2151" spans="1:24" x14ac:dyDescent="0.25">
      <c r="A2151">
        <v>23620034</v>
      </c>
      <c r="B2151" t="s">
        <v>4</v>
      </c>
      <c r="C2151">
        <v>9</v>
      </c>
      <c r="D2151">
        <v>0</v>
      </c>
      <c r="E2151">
        <v>0</v>
      </c>
      <c r="F2151">
        <v>12912</v>
      </c>
      <c r="G2151">
        <v>4745</v>
      </c>
      <c r="H2151">
        <v>190</v>
      </c>
      <c r="I2151">
        <v>5</v>
      </c>
      <c r="J2151">
        <v>0</v>
      </c>
      <c r="K2151" t="s">
        <v>0</v>
      </c>
      <c r="L2151" t="s">
        <v>2</v>
      </c>
      <c r="M2151">
        <v>0.349795465012326</v>
      </c>
      <c r="N2151">
        <v>0.40909090909090901</v>
      </c>
      <c r="O2151">
        <v>916</v>
      </c>
      <c r="P2151">
        <v>125</v>
      </c>
      <c r="Q2151">
        <f t="shared" si="165"/>
        <v>0.13646288209606988</v>
      </c>
      <c r="R2151">
        <f t="shared" si="166"/>
        <v>8.1877729257641931</v>
      </c>
      <c r="S2151">
        <f t="shared" si="167"/>
        <v>845.76419213973804</v>
      </c>
      <c r="T2151">
        <f t="shared" si="168"/>
        <v>0.32751091703056767</v>
      </c>
      <c r="U2151" t="e">
        <f t="shared" si="169"/>
        <v>#DIV/0!</v>
      </c>
      <c r="V2151" s="2">
        <v>4745</v>
      </c>
      <c r="W2151" s="2">
        <v>1434.6666666666667</v>
      </c>
      <c r="X2151" s="1">
        <v>0.58951965065502188</v>
      </c>
    </row>
    <row r="2152" spans="1:24" x14ac:dyDescent="0.25">
      <c r="A2152">
        <v>71872221</v>
      </c>
      <c r="B2152" t="s">
        <v>0</v>
      </c>
      <c r="C2152">
        <v>0</v>
      </c>
      <c r="D2152">
        <v>1</v>
      </c>
      <c r="E2152">
        <v>4</v>
      </c>
      <c r="F2152">
        <v>3256</v>
      </c>
      <c r="G2152">
        <v>7473</v>
      </c>
      <c r="H2152">
        <v>23</v>
      </c>
      <c r="I2152">
        <v>5</v>
      </c>
      <c r="J2152">
        <v>1</v>
      </c>
      <c r="K2152" t="s">
        <v>1</v>
      </c>
      <c r="L2152" t="s">
        <v>1</v>
      </c>
      <c r="M2152">
        <v>8.8207406604719193E-2</v>
      </c>
      <c r="N2152">
        <v>0.18181818181818099</v>
      </c>
      <c r="O2152">
        <v>916</v>
      </c>
      <c r="P2152">
        <v>26</v>
      </c>
      <c r="Q2152">
        <f t="shared" si="165"/>
        <v>2.8384279475982533E-2</v>
      </c>
      <c r="R2152">
        <f t="shared" si="166"/>
        <v>1.7030567685589519</v>
      </c>
      <c r="S2152">
        <f t="shared" si="167"/>
        <v>213.27510917030568</v>
      </c>
      <c r="T2152">
        <f t="shared" si="168"/>
        <v>0.32751091703056767</v>
      </c>
      <c r="U2152">
        <f t="shared" si="169"/>
        <v>4</v>
      </c>
      <c r="V2152" s="2">
        <v>7473</v>
      </c>
      <c r="W2152" s="2">
        <v>814</v>
      </c>
      <c r="X2152" s="1">
        <v>0.26200873362445415</v>
      </c>
    </row>
    <row r="2153" spans="1:24" x14ac:dyDescent="0.25">
      <c r="A2153">
        <v>38331832</v>
      </c>
      <c r="B2153" t="s">
        <v>3</v>
      </c>
      <c r="C2153">
        <v>7</v>
      </c>
      <c r="D2153">
        <v>1</v>
      </c>
      <c r="E2153">
        <v>1</v>
      </c>
      <c r="F2153">
        <v>6851</v>
      </c>
      <c r="G2153">
        <v>3657</v>
      </c>
      <c r="H2153">
        <v>96</v>
      </c>
      <c r="I2153">
        <v>3</v>
      </c>
      <c r="J2153">
        <v>0</v>
      </c>
      <c r="K2153" t="s">
        <v>3</v>
      </c>
      <c r="L2153" t="s">
        <v>2</v>
      </c>
      <c r="M2153">
        <v>0.18559856960962201</v>
      </c>
      <c r="N2153">
        <v>0.36363636363636298</v>
      </c>
      <c r="O2153">
        <v>916</v>
      </c>
      <c r="P2153">
        <v>96</v>
      </c>
      <c r="Q2153">
        <f t="shared" si="165"/>
        <v>0.10480349344978165</v>
      </c>
      <c r="R2153">
        <f t="shared" si="166"/>
        <v>6.2882096069868991</v>
      </c>
      <c r="S2153">
        <f t="shared" si="167"/>
        <v>448.75545851528386</v>
      </c>
      <c r="T2153">
        <f t="shared" si="168"/>
        <v>0.1965065502183406</v>
      </c>
      <c r="U2153">
        <f t="shared" si="169"/>
        <v>8</v>
      </c>
      <c r="V2153" s="2">
        <v>3657</v>
      </c>
      <c r="W2153" s="2">
        <v>856.375</v>
      </c>
      <c r="X2153" s="1">
        <v>0.5240174672489083</v>
      </c>
    </row>
    <row r="2154" spans="1:24" x14ac:dyDescent="0.25">
      <c r="A2154">
        <v>30084792</v>
      </c>
      <c r="B2154" t="s">
        <v>1</v>
      </c>
      <c r="C2154">
        <v>4</v>
      </c>
      <c r="D2154">
        <v>2</v>
      </c>
      <c r="E2154">
        <v>1</v>
      </c>
      <c r="F2154">
        <v>8556</v>
      </c>
      <c r="G2154">
        <v>6342</v>
      </c>
      <c r="H2154">
        <v>0</v>
      </c>
      <c r="I2154">
        <v>5</v>
      </c>
      <c r="J2154">
        <v>0</v>
      </c>
      <c r="K2154" t="s">
        <v>1</v>
      </c>
      <c r="L2154" t="s">
        <v>4</v>
      </c>
      <c r="M2154">
        <v>0.23178825887898499</v>
      </c>
      <c r="N2154">
        <v>0.22727272727272699</v>
      </c>
      <c r="O2154">
        <v>916</v>
      </c>
      <c r="P2154">
        <v>120</v>
      </c>
      <c r="Q2154">
        <f t="shared" si="165"/>
        <v>0.13100436681222707</v>
      </c>
      <c r="R2154">
        <f t="shared" si="166"/>
        <v>7.8602620087336241</v>
      </c>
      <c r="S2154">
        <f t="shared" si="167"/>
        <v>560.43668122270742</v>
      </c>
      <c r="T2154">
        <f t="shared" si="168"/>
        <v>0.32751091703056767</v>
      </c>
      <c r="U2154">
        <f t="shared" si="169"/>
        <v>2.5</v>
      </c>
      <c r="V2154" s="2">
        <v>3171</v>
      </c>
      <c r="W2154" s="2">
        <v>1711.2</v>
      </c>
      <c r="X2154" s="1">
        <v>0.16375545851528384</v>
      </c>
    </row>
    <row r="2155" spans="1:24" x14ac:dyDescent="0.25">
      <c r="A2155">
        <v>32042536</v>
      </c>
      <c r="B2155" t="s">
        <v>4</v>
      </c>
      <c r="C2155">
        <v>2</v>
      </c>
      <c r="D2155">
        <v>0</v>
      </c>
      <c r="E2155">
        <v>6</v>
      </c>
      <c r="F2155">
        <v>5338</v>
      </c>
      <c r="G2155">
        <v>10050</v>
      </c>
      <c r="H2155">
        <v>218</v>
      </c>
      <c r="I2155">
        <v>5</v>
      </c>
      <c r="J2155">
        <v>0</v>
      </c>
      <c r="K2155" t="s">
        <v>2</v>
      </c>
      <c r="L2155" t="s">
        <v>0</v>
      </c>
      <c r="M2155">
        <v>0.14461029989434601</v>
      </c>
      <c r="N2155">
        <v>0.36363636363636298</v>
      </c>
      <c r="O2155">
        <v>916</v>
      </c>
      <c r="P2155">
        <v>2</v>
      </c>
      <c r="Q2155">
        <f t="shared" si="165"/>
        <v>2.1834061135371178E-3</v>
      </c>
      <c r="R2155">
        <f t="shared" si="166"/>
        <v>0.13100436681222707</v>
      </c>
      <c r="S2155">
        <f t="shared" si="167"/>
        <v>349.65065502183404</v>
      </c>
      <c r="T2155">
        <f t="shared" si="168"/>
        <v>0.32751091703056767</v>
      </c>
      <c r="U2155" t="e">
        <f t="shared" si="169"/>
        <v>#DIV/0!</v>
      </c>
      <c r="V2155" s="2">
        <v>10050</v>
      </c>
      <c r="W2155" s="2">
        <v>667.25</v>
      </c>
      <c r="X2155" s="1">
        <v>0.5240174672489083</v>
      </c>
    </row>
    <row r="2156" spans="1:24" x14ac:dyDescent="0.25">
      <c r="A2156">
        <v>24156980</v>
      </c>
      <c r="B2156" t="s">
        <v>4</v>
      </c>
      <c r="C2156">
        <v>0</v>
      </c>
      <c r="D2156">
        <v>2</v>
      </c>
      <c r="E2156">
        <v>2</v>
      </c>
      <c r="F2156">
        <v>2600</v>
      </c>
      <c r="G2156">
        <v>6432</v>
      </c>
      <c r="H2156">
        <v>74</v>
      </c>
      <c r="I2156">
        <v>7</v>
      </c>
      <c r="J2156">
        <v>1</v>
      </c>
      <c r="K2156" t="s">
        <v>1</v>
      </c>
      <c r="L2156" t="s">
        <v>1</v>
      </c>
      <c r="M2156">
        <v>0.15701431245848099</v>
      </c>
      <c r="N2156">
        <v>0.5</v>
      </c>
      <c r="O2156">
        <v>916</v>
      </c>
      <c r="P2156">
        <v>15</v>
      </c>
      <c r="Q2156">
        <f t="shared" si="165"/>
        <v>1.6375545851528384E-2</v>
      </c>
      <c r="R2156">
        <f t="shared" si="166"/>
        <v>0.98253275109170302</v>
      </c>
      <c r="S2156">
        <f t="shared" si="167"/>
        <v>170.3056768558952</v>
      </c>
      <c r="T2156">
        <f t="shared" si="168"/>
        <v>0.45851528384279477</v>
      </c>
      <c r="U2156">
        <f t="shared" si="169"/>
        <v>1</v>
      </c>
      <c r="V2156" s="2">
        <v>3216</v>
      </c>
      <c r="W2156" s="2">
        <v>1300</v>
      </c>
      <c r="X2156" s="1">
        <v>6.5502183406113537E-2</v>
      </c>
    </row>
    <row r="2157" spans="1:24" x14ac:dyDescent="0.25">
      <c r="A2157">
        <v>23725568</v>
      </c>
      <c r="B2157" t="s">
        <v>1</v>
      </c>
      <c r="C2157">
        <v>1</v>
      </c>
      <c r="D2157">
        <v>5</v>
      </c>
      <c r="E2157">
        <v>1</v>
      </c>
      <c r="F2157">
        <v>2609</v>
      </c>
      <c r="G2157">
        <v>8527</v>
      </c>
      <c r="H2157">
        <v>391</v>
      </c>
      <c r="I2157">
        <v>4</v>
      </c>
      <c r="J2157">
        <v>0</v>
      </c>
      <c r="K2157" t="s">
        <v>2</v>
      </c>
      <c r="L2157" t="s">
        <v>0</v>
      </c>
      <c r="M2157">
        <v>0.157557823540068</v>
      </c>
      <c r="N2157">
        <v>0.5</v>
      </c>
      <c r="O2157">
        <v>916</v>
      </c>
      <c r="P2157">
        <v>44</v>
      </c>
      <c r="Q2157">
        <f t="shared" si="165"/>
        <v>4.8034934497816595E-2</v>
      </c>
      <c r="R2157">
        <f t="shared" si="166"/>
        <v>2.8820960698689957</v>
      </c>
      <c r="S2157">
        <f t="shared" si="167"/>
        <v>170.89519650655021</v>
      </c>
      <c r="T2157">
        <f t="shared" si="168"/>
        <v>0.26200873362445415</v>
      </c>
      <c r="U2157">
        <f t="shared" si="169"/>
        <v>0.4</v>
      </c>
      <c r="V2157" s="2">
        <v>1705.4</v>
      </c>
      <c r="W2157" s="2">
        <v>1304.5</v>
      </c>
      <c r="X2157" s="1">
        <v>2.6200873362445417E-2</v>
      </c>
    </row>
    <row r="2158" spans="1:24" x14ac:dyDescent="0.25">
      <c r="A2158">
        <v>45624155</v>
      </c>
      <c r="B2158" t="s">
        <v>1</v>
      </c>
      <c r="C2158">
        <v>0</v>
      </c>
      <c r="D2158">
        <v>6</v>
      </c>
      <c r="E2158">
        <v>0</v>
      </c>
      <c r="F2158">
        <v>1769</v>
      </c>
      <c r="G2158">
        <v>12389</v>
      </c>
      <c r="H2158">
        <v>16</v>
      </c>
      <c r="I2158">
        <v>3</v>
      </c>
      <c r="J2158">
        <v>1</v>
      </c>
      <c r="K2158" t="s">
        <v>0</v>
      </c>
      <c r="L2158" t="s">
        <v>2</v>
      </c>
      <c r="M2158">
        <v>0.10683012259194299</v>
      </c>
      <c r="N2158">
        <v>0</v>
      </c>
      <c r="O2158">
        <v>916</v>
      </c>
      <c r="P2158">
        <v>41</v>
      </c>
      <c r="Q2158">
        <f t="shared" si="165"/>
        <v>4.4759825327510917E-2</v>
      </c>
      <c r="R2158">
        <f t="shared" si="166"/>
        <v>2.6855895196506552</v>
      </c>
      <c r="S2158">
        <f t="shared" si="167"/>
        <v>115.87336244541484</v>
      </c>
      <c r="T2158">
        <f t="shared" si="168"/>
        <v>0.1965065502183406</v>
      </c>
      <c r="U2158">
        <f t="shared" si="169"/>
        <v>0</v>
      </c>
      <c r="V2158" s="2">
        <v>2064.8333333333335</v>
      </c>
      <c r="W2158" s="2">
        <v>1769</v>
      </c>
      <c r="X2158" s="1">
        <v>0</v>
      </c>
    </row>
    <row r="2159" spans="1:24" x14ac:dyDescent="0.25">
      <c r="A2159">
        <v>48051693</v>
      </c>
      <c r="B2159" t="s">
        <v>4</v>
      </c>
      <c r="C2159">
        <v>0</v>
      </c>
      <c r="D2159">
        <v>3</v>
      </c>
      <c r="E2159">
        <v>2</v>
      </c>
      <c r="F2159">
        <v>2072</v>
      </c>
      <c r="G2159">
        <v>9782</v>
      </c>
      <c r="H2159">
        <v>57</v>
      </c>
      <c r="I2159">
        <v>4</v>
      </c>
      <c r="J2159">
        <v>1</v>
      </c>
      <c r="K2159" t="s">
        <v>2</v>
      </c>
      <c r="L2159" t="s">
        <v>0</v>
      </c>
      <c r="M2159">
        <v>0.12512832900537399</v>
      </c>
      <c r="N2159">
        <v>0.5</v>
      </c>
      <c r="O2159">
        <v>916</v>
      </c>
      <c r="P2159">
        <v>3</v>
      </c>
      <c r="Q2159">
        <f t="shared" si="165"/>
        <v>3.2751091703056767E-3</v>
      </c>
      <c r="R2159">
        <f t="shared" si="166"/>
        <v>0.1965065502183406</v>
      </c>
      <c r="S2159">
        <f t="shared" si="167"/>
        <v>135.72052401746726</v>
      </c>
      <c r="T2159">
        <f t="shared" si="168"/>
        <v>0.26200873362445415</v>
      </c>
      <c r="U2159">
        <f t="shared" si="169"/>
        <v>0.66666666666666663</v>
      </c>
      <c r="V2159" s="2">
        <v>3260.6666666666665</v>
      </c>
      <c r="W2159" s="2">
        <v>1036</v>
      </c>
      <c r="X2159" s="1">
        <v>4.3668122270742356E-2</v>
      </c>
    </row>
    <row r="2160" spans="1:24" x14ac:dyDescent="0.25">
      <c r="A2160">
        <v>36845883</v>
      </c>
      <c r="B2160" t="s">
        <v>1</v>
      </c>
      <c r="C2160">
        <v>3</v>
      </c>
      <c r="D2160">
        <v>6</v>
      </c>
      <c r="E2160">
        <v>1</v>
      </c>
      <c r="F2160">
        <v>7509</v>
      </c>
      <c r="G2160">
        <v>10315</v>
      </c>
      <c r="H2160">
        <v>662</v>
      </c>
      <c r="I2160">
        <v>3</v>
      </c>
      <c r="J2160">
        <v>0</v>
      </c>
      <c r="K2160" t="s">
        <v>1</v>
      </c>
      <c r="L2160" t="s">
        <v>4</v>
      </c>
      <c r="M2160">
        <v>0.45346941240413002</v>
      </c>
      <c r="N2160">
        <v>1</v>
      </c>
      <c r="O2160">
        <v>916</v>
      </c>
      <c r="P2160">
        <v>86</v>
      </c>
      <c r="Q2160">
        <f t="shared" si="165"/>
        <v>9.3886462882096067E-2</v>
      </c>
      <c r="R2160">
        <f t="shared" si="166"/>
        <v>5.6331877729257638</v>
      </c>
      <c r="S2160">
        <f t="shared" si="167"/>
        <v>491.85589519650654</v>
      </c>
      <c r="T2160">
        <f t="shared" si="168"/>
        <v>0.1965065502183406</v>
      </c>
      <c r="U2160">
        <f t="shared" si="169"/>
        <v>0.66666666666666663</v>
      </c>
      <c r="V2160" s="2">
        <v>1719.1666666666667</v>
      </c>
      <c r="W2160" s="2">
        <v>1877.25</v>
      </c>
      <c r="X2160" s="1">
        <v>4.3668122270742356E-2</v>
      </c>
    </row>
    <row r="2161" spans="1:24" x14ac:dyDescent="0.25">
      <c r="A2161">
        <v>22054467</v>
      </c>
      <c r="B2161" t="s">
        <v>3</v>
      </c>
      <c r="C2161">
        <v>11</v>
      </c>
      <c r="D2161">
        <v>14</v>
      </c>
      <c r="E2161">
        <v>10</v>
      </c>
      <c r="F2161">
        <v>38485</v>
      </c>
      <c r="G2161">
        <v>60707</v>
      </c>
      <c r="H2161">
        <v>1258</v>
      </c>
      <c r="I2161">
        <v>7</v>
      </c>
      <c r="J2161">
        <v>6</v>
      </c>
      <c r="K2161" t="s">
        <v>2</v>
      </c>
      <c r="L2161" t="s">
        <v>0</v>
      </c>
      <c r="M2161">
        <v>0.17277759570446599</v>
      </c>
      <c r="N2161">
        <v>0.328125</v>
      </c>
      <c r="O2161">
        <v>3163</v>
      </c>
      <c r="P2161">
        <v>96</v>
      </c>
      <c r="Q2161">
        <f t="shared" si="165"/>
        <v>3.0350932658868162E-2</v>
      </c>
      <c r="R2161">
        <f t="shared" si="166"/>
        <v>1.8210559595320897</v>
      </c>
      <c r="S2161">
        <f t="shared" si="167"/>
        <v>730.03477711033827</v>
      </c>
      <c r="T2161">
        <f t="shared" si="168"/>
        <v>0.13278533038254822</v>
      </c>
      <c r="U2161">
        <f t="shared" si="169"/>
        <v>1.5</v>
      </c>
      <c r="V2161" s="2">
        <v>4336.2142857142853</v>
      </c>
      <c r="W2161" s="2">
        <v>1832.6190476190477</v>
      </c>
      <c r="X2161" s="1">
        <v>2.8453999367688901E-2</v>
      </c>
    </row>
    <row r="2162" spans="1:24" x14ac:dyDescent="0.25">
      <c r="A2162">
        <v>56019157</v>
      </c>
      <c r="B2162" t="s">
        <v>3</v>
      </c>
      <c r="C2162">
        <v>5</v>
      </c>
      <c r="D2162">
        <v>14</v>
      </c>
      <c r="E2162">
        <v>15</v>
      </c>
      <c r="F2162">
        <v>27620</v>
      </c>
      <c r="G2162">
        <v>41094</v>
      </c>
      <c r="H2162">
        <v>195</v>
      </c>
      <c r="I2162">
        <v>10</v>
      </c>
      <c r="J2162">
        <v>20</v>
      </c>
      <c r="K2162" t="s">
        <v>1</v>
      </c>
      <c r="L2162" t="s">
        <v>4</v>
      </c>
      <c r="M2162">
        <v>0.123999407388784</v>
      </c>
      <c r="N2162">
        <v>0.3125</v>
      </c>
      <c r="O2162">
        <v>3163</v>
      </c>
      <c r="P2162">
        <v>216</v>
      </c>
      <c r="Q2162">
        <f t="shared" si="165"/>
        <v>6.8289598482453362E-2</v>
      </c>
      <c r="R2162">
        <f t="shared" si="166"/>
        <v>4.0973759089472015</v>
      </c>
      <c r="S2162">
        <f t="shared" si="167"/>
        <v>523.93297502371172</v>
      </c>
      <c r="T2162">
        <f t="shared" si="168"/>
        <v>0.18969332911792602</v>
      </c>
      <c r="U2162">
        <f t="shared" si="169"/>
        <v>1.4285714285714286</v>
      </c>
      <c r="V2162" s="2">
        <v>2935.2857142857142</v>
      </c>
      <c r="W2162" s="2">
        <v>1381</v>
      </c>
      <c r="X2162" s="1">
        <v>2.7099047016846574E-2</v>
      </c>
    </row>
    <row r="2163" spans="1:24" x14ac:dyDescent="0.25">
      <c r="A2163">
        <v>51718781</v>
      </c>
      <c r="B2163" t="s">
        <v>3</v>
      </c>
      <c r="C2163">
        <v>29</v>
      </c>
      <c r="D2163">
        <v>15</v>
      </c>
      <c r="E2163">
        <v>8</v>
      </c>
      <c r="F2163">
        <v>60745</v>
      </c>
      <c r="G2163">
        <v>60060</v>
      </c>
      <c r="H2163">
        <v>333</v>
      </c>
      <c r="I2163">
        <v>18</v>
      </c>
      <c r="J2163">
        <v>8</v>
      </c>
      <c r="K2163" t="s">
        <v>3</v>
      </c>
      <c r="L2163" t="s">
        <v>2</v>
      </c>
      <c r="M2163">
        <v>0.27271339615610801</v>
      </c>
      <c r="N2163">
        <v>0.578125</v>
      </c>
      <c r="O2163">
        <v>3163</v>
      </c>
      <c r="P2163">
        <v>347</v>
      </c>
      <c r="Q2163">
        <f t="shared" si="165"/>
        <v>0.10970597533986721</v>
      </c>
      <c r="R2163">
        <f t="shared" si="166"/>
        <v>6.5823585203920327</v>
      </c>
      <c r="S2163">
        <f t="shared" si="167"/>
        <v>1152.2921277268415</v>
      </c>
      <c r="T2163">
        <f t="shared" si="168"/>
        <v>0.34144799241226681</v>
      </c>
      <c r="U2163">
        <f t="shared" si="169"/>
        <v>2.4666666666666668</v>
      </c>
      <c r="V2163" s="2">
        <v>4004</v>
      </c>
      <c r="W2163" s="2">
        <v>1641.7567567567567</v>
      </c>
      <c r="X2163" s="1">
        <v>4.6791021182421753E-2</v>
      </c>
    </row>
    <row r="2164" spans="1:24" x14ac:dyDescent="0.25">
      <c r="A2164">
        <v>44693907</v>
      </c>
      <c r="B2164" t="s">
        <v>3</v>
      </c>
      <c r="C2164">
        <v>7</v>
      </c>
      <c r="D2164">
        <v>11</v>
      </c>
      <c r="E2164">
        <v>21</v>
      </c>
      <c r="F2164">
        <v>29877</v>
      </c>
      <c r="G2164">
        <v>56408</v>
      </c>
      <c r="H2164">
        <v>1457</v>
      </c>
      <c r="I2164">
        <v>10</v>
      </c>
      <c r="J2164">
        <v>28</v>
      </c>
      <c r="K2164" t="s">
        <v>0</v>
      </c>
      <c r="L2164" t="s">
        <v>2</v>
      </c>
      <c r="M2164">
        <v>0.13413216128003999</v>
      </c>
      <c r="N2164">
        <v>0.4375</v>
      </c>
      <c r="O2164">
        <v>3163</v>
      </c>
      <c r="P2164">
        <v>212</v>
      </c>
      <c r="Q2164">
        <f t="shared" si="165"/>
        <v>6.7024976288333857E-2</v>
      </c>
      <c r="R2164">
        <f t="shared" si="166"/>
        <v>4.0214985773000311</v>
      </c>
      <c r="S2164">
        <f t="shared" si="167"/>
        <v>566.74675940562759</v>
      </c>
      <c r="T2164">
        <f t="shared" si="168"/>
        <v>0.18969332911792602</v>
      </c>
      <c r="U2164">
        <f t="shared" si="169"/>
        <v>2.5454545454545454</v>
      </c>
      <c r="V2164" s="2">
        <v>5128</v>
      </c>
      <c r="W2164" s="2">
        <v>1067.0357142857142</v>
      </c>
      <c r="X2164" s="1">
        <v>4.8285574684562987E-2</v>
      </c>
    </row>
    <row r="2165" spans="1:24" x14ac:dyDescent="0.25">
      <c r="A2165">
        <v>64721694</v>
      </c>
      <c r="B2165" t="s">
        <v>3</v>
      </c>
      <c r="C2165">
        <v>12</v>
      </c>
      <c r="D2165">
        <v>20</v>
      </c>
      <c r="E2165">
        <v>30</v>
      </c>
      <c r="F2165">
        <v>66016</v>
      </c>
      <c r="G2165">
        <v>46151</v>
      </c>
      <c r="H2165">
        <v>430</v>
      </c>
      <c r="I2165">
        <v>18</v>
      </c>
      <c r="J2165">
        <v>6</v>
      </c>
      <c r="K2165" t="s">
        <v>1</v>
      </c>
      <c r="L2165" t="s">
        <v>1</v>
      </c>
      <c r="M2165">
        <v>0.29637743947060002</v>
      </c>
      <c r="N2165">
        <v>0.65625</v>
      </c>
      <c r="O2165">
        <v>3163</v>
      </c>
      <c r="P2165">
        <v>59</v>
      </c>
      <c r="Q2165">
        <f t="shared" si="165"/>
        <v>1.8653177363262725E-2</v>
      </c>
      <c r="R2165">
        <f t="shared" si="166"/>
        <v>1.1191906417957636</v>
      </c>
      <c r="S2165">
        <f t="shared" si="167"/>
        <v>1252.2794815049003</v>
      </c>
      <c r="T2165">
        <f t="shared" si="168"/>
        <v>0.34144799241226681</v>
      </c>
      <c r="U2165">
        <f t="shared" si="169"/>
        <v>2.1</v>
      </c>
      <c r="V2165" s="2">
        <v>2307.5500000000002</v>
      </c>
      <c r="W2165" s="2">
        <v>1571.8095238095239</v>
      </c>
      <c r="X2165" s="1">
        <v>3.9835599114764468E-2</v>
      </c>
    </row>
    <row r="2166" spans="1:24" x14ac:dyDescent="0.25">
      <c r="A2166">
        <v>50926312</v>
      </c>
      <c r="B2166" t="s">
        <v>3</v>
      </c>
      <c r="C2166">
        <v>8</v>
      </c>
      <c r="D2166">
        <v>13</v>
      </c>
      <c r="E2166">
        <v>17</v>
      </c>
      <c r="F2166">
        <v>32829</v>
      </c>
      <c r="G2166">
        <v>32813</v>
      </c>
      <c r="H2166">
        <v>556</v>
      </c>
      <c r="I2166">
        <v>10</v>
      </c>
      <c r="J2166">
        <v>0</v>
      </c>
      <c r="K2166" t="s">
        <v>3</v>
      </c>
      <c r="L2166" t="s">
        <v>2</v>
      </c>
      <c r="M2166">
        <v>0.14215873070860599</v>
      </c>
      <c r="N2166">
        <v>0.337837837837837</v>
      </c>
      <c r="O2166">
        <v>3163</v>
      </c>
      <c r="P2166">
        <v>308</v>
      </c>
      <c r="Q2166">
        <f t="shared" si="165"/>
        <v>9.7375908947202022E-2</v>
      </c>
      <c r="R2166">
        <f t="shared" si="166"/>
        <v>5.8425545368321217</v>
      </c>
      <c r="S2166">
        <f t="shared" si="167"/>
        <v>622.74423016123933</v>
      </c>
      <c r="T2166">
        <f t="shared" si="168"/>
        <v>0.18969332911792602</v>
      </c>
      <c r="U2166">
        <f t="shared" si="169"/>
        <v>1.9230769230769231</v>
      </c>
      <c r="V2166" s="2">
        <v>2524.0769230769229</v>
      </c>
      <c r="W2166" s="2">
        <v>1313.16</v>
      </c>
      <c r="X2166" s="1">
        <v>3.6479486368831929E-2</v>
      </c>
    </row>
    <row r="2167" spans="1:24" x14ac:dyDescent="0.25">
      <c r="A2167">
        <v>35445186</v>
      </c>
      <c r="B2167" t="s">
        <v>3</v>
      </c>
      <c r="C2167">
        <v>17</v>
      </c>
      <c r="D2167">
        <v>13</v>
      </c>
      <c r="E2167">
        <v>23</v>
      </c>
      <c r="F2167">
        <v>60803</v>
      </c>
      <c r="G2167">
        <v>47042</v>
      </c>
      <c r="H2167">
        <v>1472</v>
      </c>
      <c r="I2167">
        <v>14</v>
      </c>
      <c r="J2167">
        <v>1</v>
      </c>
      <c r="K2167" t="s">
        <v>1</v>
      </c>
      <c r="L2167" t="s">
        <v>4</v>
      </c>
      <c r="M2167">
        <v>0.263293956662567</v>
      </c>
      <c r="N2167">
        <v>0.54054054054054002</v>
      </c>
      <c r="O2167">
        <v>3163</v>
      </c>
      <c r="P2167">
        <v>308</v>
      </c>
      <c r="Q2167">
        <f t="shared" si="165"/>
        <v>9.7375908947202022E-2</v>
      </c>
      <c r="R2167">
        <f t="shared" si="166"/>
        <v>5.8425545368321217</v>
      </c>
      <c r="S2167">
        <f t="shared" si="167"/>
        <v>1153.3923490357256</v>
      </c>
      <c r="T2167">
        <f t="shared" si="168"/>
        <v>0.26557066076509644</v>
      </c>
      <c r="U2167">
        <f t="shared" si="169"/>
        <v>3.0769230769230771</v>
      </c>
      <c r="V2167" s="2">
        <v>3618.6153846153848</v>
      </c>
      <c r="W2167" s="2">
        <v>1520.075</v>
      </c>
      <c r="X2167" s="1">
        <v>5.836717819013109E-2</v>
      </c>
    </row>
    <row r="2168" spans="1:24" x14ac:dyDescent="0.25">
      <c r="A2168">
        <v>28332680</v>
      </c>
      <c r="B2168" t="s">
        <v>3</v>
      </c>
      <c r="C2168">
        <v>15</v>
      </c>
      <c r="D2168">
        <v>13</v>
      </c>
      <c r="E2168">
        <v>11</v>
      </c>
      <c r="F2168">
        <v>58279</v>
      </c>
      <c r="G2168">
        <v>72597</v>
      </c>
      <c r="H2168">
        <v>79</v>
      </c>
      <c r="I2168">
        <v>16</v>
      </c>
      <c r="J2168">
        <v>0</v>
      </c>
      <c r="K2168" t="s">
        <v>0</v>
      </c>
      <c r="L2168" t="s">
        <v>2</v>
      </c>
      <c r="M2168">
        <v>0.25236433235757699</v>
      </c>
      <c r="N2168">
        <v>0.35135135135135098</v>
      </c>
      <c r="O2168">
        <v>3163</v>
      </c>
      <c r="P2168">
        <v>353</v>
      </c>
      <c r="Q2168">
        <f t="shared" si="165"/>
        <v>0.11160290863104648</v>
      </c>
      <c r="R2168">
        <f t="shared" si="166"/>
        <v>6.6961745178627892</v>
      </c>
      <c r="S2168">
        <f t="shared" si="167"/>
        <v>1105.513752766361</v>
      </c>
      <c r="T2168">
        <f t="shared" si="168"/>
        <v>0.30350932658868163</v>
      </c>
      <c r="U2168">
        <f t="shared" si="169"/>
        <v>2</v>
      </c>
      <c r="V2168" s="2">
        <v>5584.3846153846152</v>
      </c>
      <c r="W2168" s="2">
        <v>2241.5</v>
      </c>
      <c r="X2168" s="1">
        <v>3.793866582358521E-2</v>
      </c>
    </row>
    <row r="2169" spans="1:24" x14ac:dyDescent="0.25">
      <c r="A2169">
        <v>24043508</v>
      </c>
      <c r="B2169" t="s">
        <v>1</v>
      </c>
      <c r="C2169">
        <v>27</v>
      </c>
      <c r="D2169">
        <v>16</v>
      </c>
      <c r="E2169">
        <v>17</v>
      </c>
      <c r="F2169">
        <v>52674</v>
      </c>
      <c r="G2169">
        <v>91311</v>
      </c>
      <c r="H2169">
        <v>2001</v>
      </c>
      <c r="I2169">
        <v>8</v>
      </c>
      <c r="J2169">
        <v>0</v>
      </c>
      <c r="K2169" t="s">
        <v>2</v>
      </c>
      <c r="L2169" t="s">
        <v>0</v>
      </c>
      <c r="M2169">
        <v>0.22809311832054399</v>
      </c>
      <c r="N2169">
        <v>0.59459459459459396</v>
      </c>
      <c r="O2169">
        <v>3163</v>
      </c>
      <c r="P2169">
        <v>69</v>
      </c>
      <c r="Q2169">
        <f t="shared" si="165"/>
        <v>2.1814732848561492E-2</v>
      </c>
      <c r="R2169">
        <f t="shared" si="166"/>
        <v>1.3088839709136895</v>
      </c>
      <c r="S2169">
        <f t="shared" si="167"/>
        <v>999.19064179576355</v>
      </c>
      <c r="T2169">
        <f t="shared" si="168"/>
        <v>0.15175466329434081</v>
      </c>
      <c r="U2169">
        <f t="shared" si="169"/>
        <v>2.75</v>
      </c>
      <c r="V2169" s="2">
        <v>5706.9375</v>
      </c>
      <c r="W2169" s="2">
        <v>1197.1363636363637</v>
      </c>
      <c r="X2169" s="1">
        <v>5.2165665507429654E-2</v>
      </c>
    </row>
    <row r="2170" spans="1:24" x14ac:dyDescent="0.25">
      <c r="A2170">
        <v>40413031</v>
      </c>
      <c r="B2170" t="s">
        <v>3</v>
      </c>
      <c r="C2170">
        <v>7</v>
      </c>
      <c r="D2170">
        <v>10</v>
      </c>
      <c r="E2170">
        <v>35</v>
      </c>
      <c r="F2170">
        <v>26347</v>
      </c>
      <c r="G2170">
        <v>51419</v>
      </c>
      <c r="H2170">
        <v>2104</v>
      </c>
      <c r="I2170">
        <v>27</v>
      </c>
      <c r="J2170">
        <v>2</v>
      </c>
      <c r="K2170" t="s">
        <v>1</v>
      </c>
      <c r="L2170" t="s">
        <v>1</v>
      </c>
      <c r="M2170">
        <v>0.114089861950704</v>
      </c>
      <c r="N2170">
        <v>0.56756756756756699</v>
      </c>
      <c r="O2170">
        <v>3163</v>
      </c>
      <c r="P2170">
        <v>72</v>
      </c>
      <c r="Q2170">
        <f t="shared" si="165"/>
        <v>2.2763199494151121E-2</v>
      </c>
      <c r="R2170">
        <f t="shared" si="166"/>
        <v>1.3657919696490672</v>
      </c>
      <c r="S2170">
        <f t="shared" si="167"/>
        <v>499.78501422699969</v>
      </c>
      <c r="T2170">
        <f t="shared" si="168"/>
        <v>0.5121719886184003</v>
      </c>
      <c r="U2170">
        <f t="shared" si="169"/>
        <v>4.2</v>
      </c>
      <c r="V2170" s="2">
        <v>5141.8999999999996</v>
      </c>
      <c r="W2170" s="2">
        <v>627.30952380952385</v>
      </c>
      <c r="X2170" s="1">
        <v>7.9671198229528936E-2</v>
      </c>
    </row>
    <row r="2171" spans="1:24" x14ac:dyDescent="0.25">
      <c r="A2171">
        <v>57550795</v>
      </c>
      <c r="B2171" t="s">
        <v>2</v>
      </c>
      <c r="C2171">
        <v>7</v>
      </c>
      <c r="D2171">
        <v>11</v>
      </c>
      <c r="E2171">
        <v>7</v>
      </c>
      <c r="F2171">
        <v>17271</v>
      </c>
      <c r="G2171">
        <v>37336</v>
      </c>
      <c r="H2171">
        <v>586</v>
      </c>
      <c r="I2171">
        <v>14</v>
      </c>
      <c r="J2171">
        <v>0</v>
      </c>
      <c r="K2171" t="s">
        <v>0</v>
      </c>
      <c r="L2171" t="s">
        <v>2</v>
      </c>
      <c r="M2171">
        <v>0.13851039770312201</v>
      </c>
      <c r="N2171">
        <v>0.37837837837837801</v>
      </c>
      <c r="O2171">
        <v>2909</v>
      </c>
      <c r="P2171">
        <v>192</v>
      </c>
      <c r="Q2171">
        <f t="shared" si="165"/>
        <v>6.6002062564455136E-2</v>
      </c>
      <c r="R2171">
        <f t="shared" si="166"/>
        <v>3.960123753867308</v>
      </c>
      <c r="S2171">
        <f t="shared" si="167"/>
        <v>356.22550704709522</v>
      </c>
      <c r="T2171">
        <f t="shared" si="168"/>
        <v>0.28875902371949125</v>
      </c>
      <c r="U2171">
        <f t="shared" si="169"/>
        <v>1.2727272727272727</v>
      </c>
      <c r="V2171" s="2">
        <v>3394.181818181818</v>
      </c>
      <c r="W2171" s="2">
        <v>1233.6428571428571</v>
      </c>
      <c r="X2171" s="1">
        <v>2.6250820338135566E-2</v>
      </c>
    </row>
    <row r="2172" spans="1:24" x14ac:dyDescent="0.25">
      <c r="A2172">
        <v>25084991</v>
      </c>
      <c r="B2172" t="s">
        <v>0</v>
      </c>
      <c r="C2172">
        <v>8</v>
      </c>
      <c r="D2172">
        <v>10</v>
      </c>
      <c r="E2172">
        <v>10</v>
      </c>
      <c r="F2172">
        <v>20008</v>
      </c>
      <c r="G2172">
        <v>64978</v>
      </c>
      <c r="H2172">
        <v>1294</v>
      </c>
      <c r="I2172">
        <v>2</v>
      </c>
      <c r="J2172">
        <v>8</v>
      </c>
      <c r="K2172" t="s">
        <v>2</v>
      </c>
      <c r="L2172" t="s">
        <v>0</v>
      </c>
      <c r="M2172">
        <v>0.16046065874842599</v>
      </c>
      <c r="N2172">
        <v>0.48648648648648601</v>
      </c>
      <c r="O2172">
        <v>2909</v>
      </c>
      <c r="P2172">
        <v>131</v>
      </c>
      <c r="Q2172">
        <f t="shared" si="165"/>
        <v>4.5032657270539705E-2</v>
      </c>
      <c r="R2172">
        <f t="shared" si="166"/>
        <v>2.7019594362323822</v>
      </c>
      <c r="S2172">
        <f t="shared" si="167"/>
        <v>412.67789618425576</v>
      </c>
      <c r="T2172">
        <f t="shared" si="168"/>
        <v>4.1251289102784465E-2</v>
      </c>
      <c r="U2172">
        <f t="shared" si="169"/>
        <v>1.8</v>
      </c>
      <c r="V2172" s="2">
        <v>6497.8</v>
      </c>
      <c r="W2172" s="2">
        <v>1111.5555555555557</v>
      </c>
      <c r="X2172" s="1">
        <v>3.7126160192506016E-2</v>
      </c>
    </row>
    <row r="2173" spans="1:24" x14ac:dyDescent="0.25">
      <c r="A2173">
        <v>34587619</v>
      </c>
      <c r="B2173" t="s">
        <v>3</v>
      </c>
      <c r="C2173">
        <v>11</v>
      </c>
      <c r="D2173">
        <v>4</v>
      </c>
      <c r="E2173">
        <v>12</v>
      </c>
      <c r="F2173">
        <v>38736</v>
      </c>
      <c r="G2173">
        <v>17561</v>
      </c>
      <c r="H2173">
        <v>404</v>
      </c>
      <c r="I2173">
        <v>11</v>
      </c>
      <c r="J2173">
        <v>1</v>
      </c>
      <c r="K2173" t="s">
        <v>3</v>
      </c>
      <c r="L2173" t="s">
        <v>2</v>
      </c>
      <c r="M2173">
        <v>0.31065594148735598</v>
      </c>
      <c r="N2173">
        <v>0.62162162162162105</v>
      </c>
      <c r="O2173">
        <v>2909</v>
      </c>
      <c r="P2173">
        <v>209</v>
      </c>
      <c r="Q2173">
        <f t="shared" si="165"/>
        <v>7.1845995187349604E-2</v>
      </c>
      <c r="R2173">
        <f t="shared" si="166"/>
        <v>4.3107597112409763</v>
      </c>
      <c r="S2173">
        <f t="shared" si="167"/>
        <v>798.95496734272945</v>
      </c>
      <c r="T2173">
        <f t="shared" si="168"/>
        <v>0.22688209006531454</v>
      </c>
      <c r="U2173">
        <f t="shared" si="169"/>
        <v>5.75</v>
      </c>
      <c r="V2173" s="2">
        <v>4390.25</v>
      </c>
      <c r="W2173" s="2">
        <v>1684.1739130434783</v>
      </c>
      <c r="X2173" s="1">
        <v>0.11859745617050534</v>
      </c>
    </row>
    <row r="2174" spans="1:24" x14ac:dyDescent="0.25">
      <c r="A2174">
        <v>34637466</v>
      </c>
      <c r="B2174" t="s">
        <v>3</v>
      </c>
      <c r="C2174">
        <v>9</v>
      </c>
      <c r="D2174">
        <v>7</v>
      </c>
      <c r="E2174">
        <v>11</v>
      </c>
      <c r="F2174">
        <v>31354</v>
      </c>
      <c r="G2174">
        <v>35900</v>
      </c>
      <c r="H2174">
        <v>159</v>
      </c>
      <c r="I2174">
        <v>16</v>
      </c>
      <c r="J2174">
        <v>3</v>
      </c>
      <c r="K2174" t="s">
        <v>1</v>
      </c>
      <c r="L2174" t="s">
        <v>4</v>
      </c>
      <c r="M2174">
        <v>0.25145359328259398</v>
      </c>
      <c r="N2174">
        <v>0.54054054054054002</v>
      </c>
      <c r="O2174">
        <v>2909</v>
      </c>
      <c r="P2174">
        <v>290</v>
      </c>
      <c r="Q2174">
        <f t="shared" si="165"/>
        <v>9.9690615331729113E-2</v>
      </c>
      <c r="R2174">
        <f t="shared" si="166"/>
        <v>5.9814369199037465</v>
      </c>
      <c r="S2174">
        <f t="shared" si="167"/>
        <v>646.69645926435203</v>
      </c>
      <c r="T2174">
        <f t="shared" si="168"/>
        <v>0.33001031282227572</v>
      </c>
      <c r="U2174">
        <f t="shared" si="169"/>
        <v>2.8571428571428572</v>
      </c>
      <c r="V2174" s="2">
        <v>5128.5714285714284</v>
      </c>
      <c r="W2174" s="2">
        <v>1567.7</v>
      </c>
      <c r="X2174" s="1">
        <v>5.8930413003977805E-2</v>
      </c>
    </row>
    <row r="2175" spans="1:24" x14ac:dyDescent="0.25">
      <c r="A2175">
        <v>38255979</v>
      </c>
      <c r="B2175" t="s">
        <v>3</v>
      </c>
      <c r="C2175">
        <v>2</v>
      </c>
      <c r="D2175">
        <v>6</v>
      </c>
      <c r="E2175">
        <v>24</v>
      </c>
      <c r="F2175">
        <v>17322</v>
      </c>
      <c r="G2175">
        <v>38569</v>
      </c>
      <c r="H2175">
        <v>1742</v>
      </c>
      <c r="I2175">
        <v>39</v>
      </c>
      <c r="J2175">
        <v>9</v>
      </c>
      <c r="K2175" t="s">
        <v>1</v>
      </c>
      <c r="L2175" t="s">
        <v>1</v>
      </c>
      <c r="M2175">
        <v>0.13891940877850001</v>
      </c>
      <c r="N2175">
        <v>0.70270270270270196</v>
      </c>
      <c r="O2175">
        <v>2909</v>
      </c>
      <c r="P2175">
        <v>87</v>
      </c>
      <c r="Q2175">
        <f t="shared" si="165"/>
        <v>2.9907184599518737E-2</v>
      </c>
      <c r="R2175">
        <f t="shared" si="166"/>
        <v>1.7944310759711242</v>
      </c>
      <c r="S2175">
        <f t="shared" si="167"/>
        <v>357.2774149192162</v>
      </c>
      <c r="T2175">
        <f t="shared" si="168"/>
        <v>0.80440013750429706</v>
      </c>
      <c r="U2175">
        <f t="shared" si="169"/>
        <v>4.333333333333333</v>
      </c>
      <c r="V2175" s="2">
        <v>6428.166666666667</v>
      </c>
      <c r="W2175" s="2">
        <v>666.23076923076928</v>
      </c>
      <c r="X2175" s="1">
        <v>8.9377793056032995E-2</v>
      </c>
    </row>
    <row r="2176" spans="1:24" x14ac:dyDescent="0.25">
      <c r="A2176">
        <v>34682384</v>
      </c>
      <c r="B2176" t="s">
        <v>3</v>
      </c>
      <c r="C2176">
        <v>13</v>
      </c>
      <c r="D2176">
        <v>7</v>
      </c>
      <c r="E2176">
        <v>5</v>
      </c>
      <c r="F2176">
        <v>28847</v>
      </c>
      <c r="G2176">
        <v>39438</v>
      </c>
      <c r="H2176">
        <v>713</v>
      </c>
      <c r="I2176">
        <v>5</v>
      </c>
      <c r="J2176">
        <v>0</v>
      </c>
      <c r="K2176" t="s">
        <v>2</v>
      </c>
      <c r="L2176" t="s">
        <v>0</v>
      </c>
      <c r="M2176">
        <v>0.18607126270705401</v>
      </c>
      <c r="N2176">
        <v>0.47368421052631499</v>
      </c>
      <c r="O2176">
        <v>2909</v>
      </c>
      <c r="P2176">
        <v>81</v>
      </c>
      <c r="Q2176">
        <f t="shared" si="165"/>
        <v>2.7844620144379512E-2</v>
      </c>
      <c r="R2176">
        <f t="shared" si="166"/>
        <v>1.6706772086627708</v>
      </c>
      <c r="S2176">
        <f t="shared" si="167"/>
        <v>594.98796837401164</v>
      </c>
      <c r="T2176">
        <f t="shared" si="168"/>
        <v>0.10312822275696115</v>
      </c>
      <c r="U2176">
        <f t="shared" si="169"/>
        <v>2.5714285714285716</v>
      </c>
      <c r="V2176" s="2">
        <v>5634</v>
      </c>
      <c r="W2176" s="2">
        <v>1602.6111111111111</v>
      </c>
      <c r="X2176" s="1">
        <v>5.3037371703580027E-2</v>
      </c>
    </row>
    <row r="2177" spans="1:24" x14ac:dyDescent="0.25">
      <c r="A2177">
        <v>71171303</v>
      </c>
      <c r="B2177" t="s">
        <v>0</v>
      </c>
      <c r="C2177">
        <v>13</v>
      </c>
      <c r="D2177">
        <v>6</v>
      </c>
      <c r="E2177">
        <v>3</v>
      </c>
      <c r="F2177">
        <v>46244</v>
      </c>
      <c r="G2177">
        <v>27061</v>
      </c>
      <c r="H2177">
        <v>915</v>
      </c>
      <c r="I2177">
        <v>17</v>
      </c>
      <c r="J2177">
        <v>0</v>
      </c>
      <c r="K2177" t="s">
        <v>3</v>
      </c>
      <c r="L2177" t="s">
        <v>2</v>
      </c>
      <c r="M2177">
        <v>0.29828680530471102</v>
      </c>
      <c r="N2177">
        <v>0.42105263157894701</v>
      </c>
      <c r="O2177">
        <v>2909</v>
      </c>
      <c r="P2177">
        <v>193</v>
      </c>
      <c r="Q2177">
        <f t="shared" ref="Q2177:Q2240" si="170">P2177/O2177</f>
        <v>6.6345823306978344E-2</v>
      </c>
      <c r="R2177">
        <f t="shared" ref="R2177:R2240" si="171">Q2177*60</f>
        <v>3.9807493984187006</v>
      </c>
      <c r="S2177">
        <f t="shared" ref="S2177:S2240" si="172">F2177*60/O2177</f>
        <v>953.81230663458234</v>
      </c>
      <c r="T2177">
        <f t="shared" ref="T2177:T2240" si="173">I2177*60/O2177</f>
        <v>0.35063595737366793</v>
      </c>
      <c r="U2177">
        <f t="shared" ref="U2177:U2240" si="174">(C2177+E2177)/D2177</f>
        <v>2.6666666666666665</v>
      </c>
      <c r="V2177" s="2">
        <v>4510.166666666667</v>
      </c>
      <c r="W2177" s="2">
        <v>2890.25</v>
      </c>
      <c r="X2177" s="1">
        <v>5.5001718803712615E-2</v>
      </c>
    </row>
    <row r="2178" spans="1:24" x14ac:dyDescent="0.25">
      <c r="A2178">
        <v>321398</v>
      </c>
      <c r="B2178" t="s">
        <v>3</v>
      </c>
      <c r="C2178">
        <v>4</v>
      </c>
      <c r="D2178">
        <v>8</v>
      </c>
      <c r="E2178">
        <v>14</v>
      </c>
      <c r="F2178">
        <v>38767</v>
      </c>
      <c r="G2178">
        <v>33247</v>
      </c>
      <c r="H2178">
        <v>713</v>
      </c>
      <c r="I2178">
        <v>16</v>
      </c>
      <c r="J2178">
        <v>1</v>
      </c>
      <c r="K2178" t="s">
        <v>1</v>
      </c>
      <c r="L2178" t="s">
        <v>4</v>
      </c>
      <c r="M2178">
        <v>0.25005805253108998</v>
      </c>
      <c r="N2178">
        <v>0.47368421052631499</v>
      </c>
      <c r="O2178">
        <v>2909</v>
      </c>
      <c r="P2178">
        <v>290</v>
      </c>
      <c r="Q2178">
        <f t="shared" si="170"/>
        <v>9.9690615331729113E-2</v>
      </c>
      <c r="R2178">
        <f t="shared" si="171"/>
        <v>5.9814369199037465</v>
      </c>
      <c r="S2178">
        <f t="shared" si="172"/>
        <v>799.59436232382257</v>
      </c>
      <c r="T2178">
        <f t="shared" si="173"/>
        <v>0.33001031282227572</v>
      </c>
      <c r="U2178">
        <f t="shared" si="174"/>
        <v>2.25</v>
      </c>
      <c r="V2178" s="2">
        <v>4155.875</v>
      </c>
      <c r="W2178" s="2">
        <v>2153.7222222222222</v>
      </c>
      <c r="X2178" s="1">
        <v>4.6407700240632524E-2</v>
      </c>
    </row>
    <row r="2179" spans="1:24" x14ac:dyDescent="0.25">
      <c r="A2179">
        <v>67213117</v>
      </c>
      <c r="B2179" t="s">
        <v>0</v>
      </c>
      <c r="C2179">
        <v>7</v>
      </c>
      <c r="D2179">
        <v>7</v>
      </c>
      <c r="E2179">
        <v>5</v>
      </c>
      <c r="F2179">
        <v>27125</v>
      </c>
      <c r="G2179">
        <v>40163</v>
      </c>
      <c r="H2179">
        <v>195</v>
      </c>
      <c r="I2179">
        <v>14</v>
      </c>
      <c r="J2179">
        <v>3</v>
      </c>
      <c r="K2179" t="s">
        <v>0</v>
      </c>
      <c r="L2179" t="s">
        <v>2</v>
      </c>
      <c r="M2179">
        <v>0.174963878425099</v>
      </c>
      <c r="N2179">
        <v>0.31578947368421001</v>
      </c>
      <c r="O2179">
        <v>2909</v>
      </c>
      <c r="P2179">
        <v>212</v>
      </c>
      <c r="Q2179">
        <f t="shared" si="170"/>
        <v>7.2877277414919214E-2</v>
      </c>
      <c r="R2179">
        <f t="shared" si="171"/>
        <v>4.3726366448951532</v>
      </c>
      <c r="S2179">
        <f t="shared" si="172"/>
        <v>559.47060845651424</v>
      </c>
      <c r="T2179">
        <f t="shared" si="173"/>
        <v>0.28875902371949125</v>
      </c>
      <c r="U2179">
        <f t="shared" si="174"/>
        <v>1.7142857142857142</v>
      </c>
      <c r="V2179" s="2">
        <v>5737.5714285714284</v>
      </c>
      <c r="W2179" s="2">
        <v>2260.4166666666665</v>
      </c>
      <c r="X2179" s="1">
        <v>3.535824780238668E-2</v>
      </c>
    </row>
    <row r="2180" spans="1:24" x14ac:dyDescent="0.25">
      <c r="A2180">
        <v>65653920</v>
      </c>
      <c r="B2180" t="s">
        <v>3</v>
      </c>
      <c r="C2180">
        <v>1</v>
      </c>
      <c r="D2180">
        <v>9</v>
      </c>
      <c r="E2180">
        <v>13</v>
      </c>
      <c r="F2180">
        <v>14049</v>
      </c>
      <c r="G2180">
        <v>33048</v>
      </c>
      <c r="H2180">
        <v>677</v>
      </c>
      <c r="I2180">
        <v>59</v>
      </c>
      <c r="J2180">
        <v>4</v>
      </c>
      <c r="K2180" t="s">
        <v>1</v>
      </c>
      <c r="L2180" t="s">
        <v>1</v>
      </c>
      <c r="M2180">
        <v>9.0620001032044997E-2</v>
      </c>
      <c r="N2180">
        <v>0.36842105263157798</v>
      </c>
      <c r="O2180">
        <v>2909</v>
      </c>
      <c r="P2180">
        <v>83</v>
      </c>
      <c r="Q2180">
        <f t="shared" si="170"/>
        <v>2.8532141629425918E-2</v>
      </c>
      <c r="R2180">
        <f t="shared" si="171"/>
        <v>1.7119284977655551</v>
      </c>
      <c r="S2180">
        <f t="shared" si="172"/>
        <v>289.76968030250947</v>
      </c>
      <c r="T2180">
        <f t="shared" si="173"/>
        <v>1.2169130285321417</v>
      </c>
      <c r="U2180">
        <f t="shared" si="174"/>
        <v>1.5555555555555556</v>
      </c>
      <c r="V2180" s="2">
        <v>3672</v>
      </c>
      <c r="W2180" s="2">
        <v>1003.5</v>
      </c>
      <c r="X2180" s="1">
        <v>3.208433596883236E-2</v>
      </c>
    </row>
    <row r="2181" spans="1:24" x14ac:dyDescent="0.25">
      <c r="A2181">
        <v>33982631</v>
      </c>
      <c r="B2181" t="s">
        <v>3</v>
      </c>
      <c r="C2181">
        <v>11</v>
      </c>
      <c r="D2181">
        <v>17</v>
      </c>
      <c r="E2181">
        <v>21</v>
      </c>
      <c r="F2181">
        <v>37939</v>
      </c>
      <c r="G2181">
        <v>64876</v>
      </c>
      <c r="H2181">
        <v>774</v>
      </c>
      <c r="I2181">
        <v>10</v>
      </c>
      <c r="J2181">
        <v>1</v>
      </c>
      <c r="K2181" t="s">
        <v>2</v>
      </c>
      <c r="L2181" t="s">
        <v>0</v>
      </c>
      <c r="M2181">
        <v>0.177339740293735</v>
      </c>
      <c r="N2181">
        <v>0.58181818181818101</v>
      </c>
      <c r="O2181">
        <v>2950</v>
      </c>
      <c r="P2181">
        <v>37</v>
      </c>
      <c r="Q2181">
        <f t="shared" si="170"/>
        <v>1.2542372881355932E-2</v>
      </c>
      <c r="R2181">
        <f t="shared" si="171"/>
        <v>0.75254237288135595</v>
      </c>
      <c r="S2181">
        <f t="shared" si="172"/>
        <v>771.64067796610175</v>
      </c>
      <c r="T2181">
        <f t="shared" si="173"/>
        <v>0.20338983050847459</v>
      </c>
      <c r="U2181">
        <f t="shared" si="174"/>
        <v>1.8823529411764706</v>
      </c>
      <c r="V2181" s="2">
        <v>3816.2352941176468</v>
      </c>
      <c r="W2181" s="2">
        <v>1185.59375</v>
      </c>
      <c r="X2181" s="1">
        <v>3.8285144566301096E-2</v>
      </c>
    </row>
    <row r="2182" spans="1:24" x14ac:dyDescent="0.25">
      <c r="A2182">
        <v>30540307</v>
      </c>
      <c r="B2182" t="s">
        <v>0</v>
      </c>
      <c r="C2182">
        <v>11</v>
      </c>
      <c r="D2182">
        <v>4</v>
      </c>
      <c r="E2182">
        <v>21</v>
      </c>
      <c r="F2182">
        <v>51731</v>
      </c>
      <c r="G2182">
        <v>39021</v>
      </c>
      <c r="H2182">
        <v>4223</v>
      </c>
      <c r="I2182">
        <v>11</v>
      </c>
      <c r="J2182">
        <v>0</v>
      </c>
      <c r="K2182" t="s">
        <v>3</v>
      </c>
      <c r="L2182" t="s">
        <v>2</v>
      </c>
      <c r="M2182">
        <v>0.24180822122710699</v>
      </c>
      <c r="N2182">
        <v>0.58181818181818101</v>
      </c>
      <c r="O2182">
        <v>2950</v>
      </c>
      <c r="P2182">
        <v>264</v>
      </c>
      <c r="Q2182">
        <f t="shared" si="170"/>
        <v>8.9491525423728818E-2</v>
      </c>
      <c r="R2182">
        <f t="shared" si="171"/>
        <v>5.3694915254237294</v>
      </c>
      <c r="S2182">
        <f t="shared" si="172"/>
        <v>1052.1559322033897</v>
      </c>
      <c r="T2182">
        <f t="shared" si="173"/>
        <v>0.22372881355932203</v>
      </c>
      <c r="U2182">
        <f t="shared" si="174"/>
        <v>8</v>
      </c>
      <c r="V2182" s="2">
        <v>9755.25</v>
      </c>
      <c r="W2182" s="2">
        <v>1616.59375</v>
      </c>
      <c r="X2182" s="1">
        <v>0.16271186440677968</v>
      </c>
    </row>
    <row r="2183" spans="1:24" x14ac:dyDescent="0.25">
      <c r="A2183">
        <v>21497308</v>
      </c>
      <c r="B2183" t="s">
        <v>0</v>
      </c>
      <c r="C2183">
        <v>13</v>
      </c>
      <c r="D2183">
        <v>17</v>
      </c>
      <c r="E2183">
        <v>17</v>
      </c>
      <c r="F2183">
        <v>52700</v>
      </c>
      <c r="G2183">
        <v>50955</v>
      </c>
      <c r="H2183">
        <v>311</v>
      </c>
      <c r="I2183">
        <v>4</v>
      </c>
      <c r="J2183">
        <v>6</v>
      </c>
      <c r="K2183" t="s">
        <v>1</v>
      </c>
      <c r="L2183" t="s">
        <v>4</v>
      </c>
      <c r="M2183">
        <v>0.246337655538624</v>
      </c>
      <c r="N2183">
        <v>0.54545454545454497</v>
      </c>
      <c r="O2183">
        <v>2950</v>
      </c>
      <c r="P2183">
        <v>248</v>
      </c>
      <c r="Q2183">
        <f t="shared" si="170"/>
        <v>8.4067796610169498E-2</v>
      </c>
      <c r="R2183">
        <f t="shared" si="171"/>
        <v>5.0440677966101699</v>
      </c>
      <c r="S2183">
        <f t="shared" si="172"/>
        <v>1071.8644067796611</v>
      </c>
      <c r="T2183">
        <f t="shared" si="173"/>
        <v>8.1355932203389825E-2</v>
      </c>
      <c r="U2183">
        <f t="shared" si="174"/>
        <v>1.7647058823529411</v>
      </c>
      <c r="V2183" s="2">
        <v>2997.3529411764707</v>
      </c>
      <c r="W2183" s="2">
        <v>1756.6666666666667</v>
      </c>
      <c r="X2183" s="1">
        <v>3.589232303090728E-2</v>
      </c>
    </row>
    <row r="2184" spans="1:24" x14ac:dyDescent="0.25">
      <c r="A2184">
        <v>35842092</v>
      </c>
      <c r="B2184" t="s">
        <v>3</v>
      </c>
      <c r="C2184">
        <v>11</v>
      </c>
      <c r="D2184">
        <v>7</v>
      </c>
      <c r="E2184">
        <v>13</v>
      </c>
      <c r="F2184">
        <v>36699</v>
      </c>
      <c r="G2184">
        <v>54360</v>
      </c>
      <c r="H2184">
        <v>950</v>
      </c>
      <c r="I2184">
        <v>17</v>
      </c>
      <c r="J2184">
        <v>2</v>
      </c>
      <c r="K2184" t="s">
        <v>0</v>
      </c>
      <c r="L2184" t="s">
        <v>2</v>
      </c>
      <c r="M2184">
        <v>0.17154356016341399</v>
      </c>
      <c r="N2184">
        <v>0.43636363636363601</v>
      </c>
      <c r="O2184">
        <v>2950</v>
      </c>
      <c r="P2184">
        <v>297</v>
      </c>
      <c r="Q2184">
        <f t="shared" si="170"/>
        <v>0.10067796610169491</v>
      </c>
      <c r="R2184">
        <f t="shared" si="171"/>
        <v>6.0406779661016943</v>
      </c>
      <c r="S2184">
        <f t="shared" si="172"/>
        <v>746.4203389830509</v>
      </c>
      <c r="T2184">
        <f t="shared" si="173"/>
        <v>0.34576271186440677</v>
      </c>
      <c r="U2184">
        <f t="shared" si="174"/>
        <v>3.4285714285714284</v>
      </c>
      <c r="V2184" s="2">
        <v>7765.7142857142853</v>
      </c>
      <c r="W2184" s="2">
        <v>1529.125</v>
      </c>
      <c r="X2184" s="1">
        <v>6.9733656174334135E-2</v>
      </c>
    </row>
    <row r="2185" spans="1:24" x14ac:dyDescent="0.25">
      <c r="A2185">
        <v>20280406</v>
      </c>
      <c r="B2185" t="s">
        <v>3</v>
      </c>
      <c r="C2185">
        <v>9</v>
      </c>
      <c r="D2185">
        <v>16</v>
      </c>
      <c r="E2185">
        <v>17</v>
      </c>
      <c r="F2185">
        <v>34865</v>
      </c>
      <c r="G2185">
        <v>42112</v>
      </c>
      <c r="H2185">
        <v>199</v>
      </c>
      <c r="I2185">
        <v>40</v>
      </c>
      <c r="J2185">
        <v>3</v>
      </c>
      <c r="K2185" t="s">
        <v>1</v>
      </c>
      <c r="L2185" t="s">
        <v>1</v>
      </c>
      <c r="M2185">
        <v>0.162970822777118</v>
      </c>
      <c r="N2185">
        <v>0.472727272727272</v>
      </c>
      <c r="O2185">
        <v>2950</v>
      </c>
      <c r="P2185">
        <v>117</v>
      </c>
      <c r="Q2185">
        <f t="shared" si="170"/>
        <v>3.9661016949152542E-2</v>
      </c>
      <c r="R2185">
        <f t="shared" si="171"/>
        <v>2.3796610169491523</v>
      </c>
      <c r="S2185">
        <f t="shared" si="172"/>
        <v>709.11864406779659</v>
      </c>
      <c r="T2185">
        <f t="shared" si="173"/>
        <v>0.81355932203389836</v>
      </c>
      <c r="U2185">
        <f t="shared" si="174"/>
        <v>1.625</v>
      </c>
      <c r="V2185" s="2">
        <v>2632</v>
      </c>
      <c r="W2185" s="2">
        <v>1340.9615384615386</v>
      </c>
      <c r="X2185" s="1">
        <v>3.3050847457627118E-2</v>
      </c>
    </row>
    <row r="2186" spans="1:24" x14ac:dyDescent="0.25">
      <c r="A2186">
        <v>46382904</v>
      </c>
      <c r="B2186" t="s">
        <v>1</v>
      </c>
      <c r="C2186">
        <v>8</v>
      </c>
      <c r="D2186">
        <v>8</v>
      </c>
      <c r="E2186">
        <v>10</v>
      </c>
      <c r="F2186">
        <v>22278</v>
      </c>
      <c r="G2186">
        <v>38756</v>
      </c>
      <c r="H2186">
        <v>670</v>
      </c>
      <c r="I2186">
        <v>9</v>
      </c>
      <c r="J2186">
        <v>2</v>
      </c>
      <c r="K2186" t="s">
        <v>2</v>
      </c>
      <c r="L2186" t="s">
        <v>0</v>
      </c>
      <c r="M2186">
        <v>0.105080940341873</v>
      </c>
      <c r="N2186">
        <v>0.29508196721311403</v>
      </c>
      <c r="O2186">
        <v>2950</v>
      </c>
      <c r="P2186">
        <v>58</v>
      </c>
      <c r="Q2186">
        <f t="shared" si="170"/>
        <v>1.9661016949152541E-2</v>
      </c>
      <c r="R2186">
        <f t="shared" si="171"/>
        <v>1.1796610169491524</v>
      </c>
      <c r="S2186">
        <f t="shared" si="172"/>
        <v>453.11186440677966</v>
      </c>
      <c r="T2186">
        <f t="shared" si="173"/>
        <v>0.18305084745762712</v>
      </c>
      <c r="U2186">
        <f t="shared" si="174"/>
        <v>2.25</v>
      </c>
      <c r="V2186" s="2">
        <v>4844.5</v>
      </c>
      <c r="W2186" s="2">
        <v>1237.6666666666667</v>
      </c>
      <c r="X2186" s="1">
        <v>4.576271186440678E-2</v>
      </c>
    </row>
    <row r="2187" spans="1:24" x14ac:dyDescent="0.25">
      <c r="A2187">
        <v>34596208</v>
      </c>
      <c r="B2187" t="s">
        <v>3</v>
      </c>
      <c r="C2187">
        <v>18</v>
      </c>
      <c r="D2187">
        <v>13</v>
      </c>
      <c r="E2187">
        <v>15</v>
      </c>
      <c r="F2187">
        <v>57190</v>
      </c>
      <c r="G2187">
        <v>47158</v>
      </c>
      <c r="H2187">
        <v>750</v>
      </c>
      <c r="I2187">
        <v>15</v>
      </c>
      <c r="J2187">
        <v>0</v>
      </c>
      <c r="K2187" t="s">
        <v>3</v>
      </c>
      <c r="L2187" t="s">
        <v>2</v>
      </c>
      <c r="M2187">
        <v>0.26975397154824299</v>
      </c>
      <c r="N2187">
        <v>0.54098360655737698</v>
      </c>
      <c r="O2187">
        <v>2950</v>
      </c>
      <c r="P2187">
        <v>188</v>
      </c>
      <c r="Q2187">
        <f t="shared" si="170"/>
        <v>6.3728813559322028E-2</v>
      </c>
      <c r="R2187">
        <f t="shared" si="171"/>
        <v>3.8237288135593217</v>
      </c>
      <c r="S2187">
        <f t="shared" si="172"/>
        <v>1163.1864406779662</v>
      </c>
      <c r="T2187">
        <f t="shared" si="173"/>
        <v>0.30508474576271188</v>
      </c>
      <c r="U2187">
        <f t="shared" si="174"/>
        <v>2.5384615384615383</v>
      </c>
      <c r="V2187" s="2">
        <v>3627.5384615384614</v>
      </c>
      <c r="W2187" s="2">
        <v>1733.030303030303</v>
      </c>
      <c r="X2187" s="1">
        <v>5.1629726205997387E-2</v>
      </c>
    </row>
    <row r="2188" spans="1:24" x14ac:dyDescent="0.25">
      <c r="A2188">
        <v>31131508</v>
      </c>
      <c r="B2188" t="s">
        <v>0</v>
      </c>
      <c r="C2188">
        <v>5</v>
      </c>
      <c r="D2188">
        <v>9</v>
      </c>
      <c r="E2188">
        <v>15</v>
      </c>
      <c r="F2188">
        <v>26731</v>
      </c>
      <c r="G2188">
        <v>67462</v>
      </c>
      <c r="H2188">
        <v>1110</v>
      </c>
      <c r="I2188">
        <v>8</v>
      </c>
      <c r="J2188">
        <v>0</v>
      </c>
      <c r="K2188" t="s">
        <v>0</v>
      </c>
      <c r="L2188" t="s">
        <v>2</v>
      </c>
      <c r="M2188">
        <v>0.12608486472208499</v>
      </c>
      <c r="N2188">
        <v>0.32786885245901598</v>
      </c>
      <c r="O2188">
        <v>2950</v>
      </c>
      <c r="P2188">
        <v>238</v>
      </c>
      <c r="Q2188">
        <f t="shared" si="170"/>
        <v>8.067796610169492E-2</v>
      </c>
      <c r="R2188">
        <f t="shared" si="171"/>
        <v>4.840677966101695</v>
      </c>
      <c r="S2188">
        <f t="shared" si="172"/>
        <v>543.68135593220336</v>
      </c>
      <c r="T2188">
        <f t="shared" si="173"/>
        <v>0.16271186440677965</v>
      </c>
      <c r="U2188">
        <f t="shared" si="174"/>
        <v>2.2222222222222223</v>
      </c>
      <c r="V2188" s="2">
        <v>7495.7777777777774</v>
      </c>
      <c r="W2188" s="2">
        <v>1336.55</v>
      </c>
      <c r="X2188" s="1">
        <v>4.519774011299435E-2</v>
      </c>
    </row>
    <row r="2189" spans="1:24" x14ac:dyDescent="0.25">
      <c r="A2189">
        <v>44187897</v>
      </c>
      <c r="B2189" t="s">
        <v>0</v>
      </c>
      <c r="C2189">
        <v>0</v>
      </c>
      <c r="D2189">
        <v>13</v>
      </c>
      <c r="E2189">
        <v>35</v>
      </c>
      <c r="F2189">
        <v>19599</v>
      </c>
      <c r="G2189">
        <v>68677</v>
      </c>
      <c r="H2189">
        <v>1722</v>
      </c>
      <c r="I2189">
        <v>39</v>
      </c>
      <c r="J2189">
        <v>1</v>
      </c>
      <c r="K2189" t="s">
        <v>1</v>
      </c>
      <c r="L2189" t="s">
        <v>1</v>
      </c>
      <c r="M2189">
        <v>9.2444624731142205E-2</v>
      </c>
      <c r="N2189">
        <v>0.57377049180327799</v>
      </c>
      <c r="O2189">
        <v>2950</v>
      </c>
      <c r="P2189">
        <v>76</v>
      </c>
      <c r="Q2189">
        <f t="shared" si="170"/>
        <v>2.5762711864406779E-2</v>
      </c>
      <c r="R2189">
        <f t="shared" si="171"/>
        <v>1.5457627118644068</v>
      </c>
      <c r="S2189">
        <f t="shared" si="172"/>
        <v>398.6237288135593</v>
      </c>
      <c r="T2189">
        <f t="shared" si="173"/>
        <v>0.79322033898305089</v>
      </c>
      <c r="U2189">
        <f t="shared" si="174"/>
        <v>2.6923076923076925</v>
      </c>
      <c r="V2189" s="2">
        <v>5282.8461538461543</v>
      </c>
      <c r="W2189" s="2">
        <v>559.97142857142853</v>
      </c>
      <c r="X2189" s="1">
        <v>5.4758800521512392E-2</v>
      </c>
    </row>
    <row r="2190" spans="1:24" x14ac:dyDescent="0.25">
      <c r="A2190">
        <v>50645919</v>
      </c>
      <c r="B2190" t="s">
        <v>3</v>
      </c>
      <c r="C2190">
        <v>30</v>
      </c>
      <c r="D2190">
        <v>12</v>
      </c>
      <c r="E2190">
        <v>11</v>
      </c>
      <c r="F2190">
        <v>86210</v>
      </c>
      <c r="G2190">
        <v>49785</v>
      </c>
      <c r="H2190">
        <v>674</v>
      </c>
      <c r="I2190">
        <v>13</v>
      </c>
      <c r="J2190">
        <v>0</v>
      </c>
      <c r="K2190" t="s">
        <v>1</v>
      </c>
      <c r="L2190" t="s">
        <v>4</v>
      </c>
      <c r="M2190">
        <v>0.406635598656654</v>
      </c>
      <c r="N2190">
        <v>0.67213114754098302</v>
      </c>
      <c r="O2190">
        <v>2950</v>
      </c>
      <c r="P2190">
        <v>270</v>
      </c>
      <c r="Q2190">
        <f t="shared" si="170"/>
        <v>9.152542372881356E-2</v>
      </c>
      <c r="R2190">
        <f t="shared" si="171"/>
        <v>5.4915254237288131</v>
      </c>
      <c r="S2190">
        <f t="shared" si="172"/>
        <v>1753.4237288135594</v>
      </c>
      <c r="T2190">
        <f t="shared" si="173"/>
        <v>0.26440677966101694</v>
      </c>
      <c r="U2190">
        <f t="shared" si="174"/>
        <v>3.4166666666666665</v>
      </c>
      <c r="V2190" s="2">
        <v>4148.75</v>
      </c>
      <c r="W2190" s="2">
        <v>2102.6829268292681</v>
      </c>
      <c r="X2190" s="1">
        <v>6.94915254237288E-2</v>
      </c>
    </row>
    <row r="2191" spans="1:24" x14ac:dyDescent="0.25">
      <c r="A2191">
        <v>37252696</v>
      </c>
      <c r="B2191" t="s">
        <v>1</v>
      </c>
      <c r="C2191">
        <v>9</v>
      </c>
      <c r="D2191">
        <v>7</v>
      </c>
      <c r="E2191">
        <v>17</v>
      </c>
      <c r="F2191">
        <v>45160</v>
      </c>
      <c r="G2191">
        <v>23441</v>
      </c>
      <c r="H2191">
        <v>1135</v>
      </c>
      <c r="I2191">
        <v>25</v>
      </c>
      <c r="J2191">
        <v>11</v>
      </c>
      <c r="K2191" t="s">
        <v>1</v>
      </c>
      <c r="L2191" t="s">
        <v>1</v>
      </c>
      <c r="M2191">
        <v>0.20133928969495901</v>
      </c>
      <c r="N2191">
        <v>0.57777777777777695</v>
      </c>
      <c r="O2191">
        <v>2788</v>
      </c>
      <c r="P2191">
        <v>65</v>
      </c>
      <c r="Q2191">
        <f t="shared" si="170"/>
        <v>2.3314203730272598E-2</v>
      </c>
      <c r="R2191">
        <f t="shared" si="171"/>
        <v>1.3988522238163559</v>
      </c>
      <c r="S2191">
        <f t="shared" si="172"/>
        <v>971.87948350071736</v>
      </c>
      <c r="T2191">
        <f t="shared" si="173"/>
        <v>0.53802008608321372</v>
      </c>
      <c r="U2191">
        <f t="shared" si="174"/>
        <v>3.7142857142857144</v>
      </c>
      <c r="V2191" s="2">
        <v>3348.7142857142858</v>
      </c>
      <c r="W2191" s="2">
        <v>1736.9230769230769</v>
      </c>
      <c r="X2191" s="1">
        <v>7.9934412789506054E-2</v>
      </c>
    </row>
    <row r="2192" spans="1:24" x14ac:dyDescent="0.25">
      <c r="A2192">
        <v>23571941</v>
      </c>
      <c r="B2192" t="s">
        <v>1</v>
      </c>
      <c r="C2192">
        <v>5</v>
      </c>
      <c r="D2192">
        <v>7</v>
      </c>
      <c r="E2192">
        <v>15</v>
      </c>
      <c r="F2192">
        <v>19454</v>
      </c>
      <c r="G2192">
        <v>44072</v>
      </c>
      <c r="H2192">
        <v>635</v>
      </c>
      <c r="I2192">
        <v>5</v>
      </c>
      <c r="J2192">
        <v>7</v>
      </c>
      <c r="K2192" t="s">
        <v>2</v>
      </c>
      <c r="L2192" t="s">
        <v>0</v>
      </c>
      <c r="M2192">
        <v>8.6732828647602705E-2</v>
      </c>
      <c r="N2192">
        <v>0.44444444444444398</v>
      </c>
      <c r="O2192">
        <v>2788</v>
      </c>
      <c r="P2192">
        <v>105</v>
      </c>
      <c r="Q2192">
        <f t="shared" si="170"/>
        <v>3.7661406025824962E-2</v>
      </c>
      <c r="R2192">
        <f t="shared" si="171"/>
        <v>2.2596843615494979</v>
      </c>
      <c r="S2192">
        <f t="shared" si="172"/>
        <v>418.66571018651365</v>
      </c>
      <c r="T2192">
        <f t="shared" si="173"/>
        <v>0.10760401721664276</v>
      </c>
      <c r="U2192">
        <f t="shared" si="174"/>
        <v>2.8571428571428572</v>
      </c>
      <c r="V2192" s="2">
        <v>6296</v>
      </c>
      <c r="W2192" s="2">
        <v>972.7</v>
      </c>
      <c r="X2192" s="1">
        <v>6.1488009838081573E-2</v>
      </c>
    </row>
    <row r="2193" spans="1:24" x14ac:dyDescent="0.25">
      <c r="A2193">
        <v>30014378</v>
      </c>
      <c r="B2193" t="s">
        <v>1</v>
      </c>
      <c r="C2193">
        <v>8</v>
      </c>
      <c r="D2193">
        <v>13</v>
      </c>
      <c r="E2193">
        <v>15</v>
      </c>
      <c r="F2193">
        <v>46957</v>
      </c>
      <c r="G2193">
        <v>84801</v>
      </c>
      <c r="H2193">
        <v>390</v>
      </c>
      <c r="I2193">
        <v>9</v>
      </c>
      <c r="J2193">
        <v>0</v>
      </c>
      <c r="K2193" t="s">
        <v>0</v>
      </c>
      <c r="L2193" t="s">
        <v>2</v>
      </c>
      <c r="M2193">
        <v>0.209350952750358</v>
      </c>
      <c r="N2193">
        <v>0.51111111111111096</v>
      </c>
      <c r="O2193">
        <v>2788</v>
      </c>
      <c r="P2193">
        <v>212</v>
      </c>
      <c r="Q2193">
        <f t="shared" si="170"/>
        <v>7.6040172166427542E-2</v>
      </c>
      <c r="R2193">
        <f t="shared" si="171"/>
        <v>4.5624103299856529</v>
      </c>
      <c r="S2193">
        <f t="shared" si="172"/>
        <v>1010.5523672883787</v>
      </c>
      <c r="T2193">
        <f t="shared" si="173"/>
        <v>0.19368723098995697</v>
      </c>
      <c r="U2193">
        <f t="shared" si="174"/>
        <v>1.7692307692307692</v>
      </c>
      <c r="V2193" s="2">
        <v>6523.1538461538457</v>
      </c>
      <c r="W2193" s="2">
        <v>2041.608695652174</v>
      </c>
      <c r="X2193" s="1">
        <v>3.807526763050436E-2</v>
      </c>
    </row>
    <row r="2194" spans="1:24" x14ac:dyDescent="0.25">
      <c r="A2194">
        <v>45849142</v>
      </c>
      <c r="B2194" t="s">
        <v>3</v>
      </c>
      <c r="C2194">
        <v>11</v>
      </c>
      <c r="D2194">
        <v>8</v>
      </c>
      <c r="E2194">
        <v>19</v>
      </c>
      <c r="F2194">
        <v>60194</v>
      </c>
      <c r="G2194">
        <v>22775</v>
      </c>
      <c r="H2194">
        <v>598</v>
      </c>
      <c r="I2194">
        <v>8</v>
      </c>
      <c r="J2194">
        <v>0</v>
      </c>
      <c r="K2194" t="s">
        <v>1</v>
      </c>
      <c r="L2194" t="s">
        <v>4</v>
      </c>
      <c r="M2194">
        <v>0.26836619140607498</v>
      </c>
      <c r="N2194">
        <v>0.66666666666666596</v>
      </c>
      <c r="O2194">
        <v>2788</v>
      </c>
      <c r="P2194">
        <v>240</v>
      </c>
      <c r="Q2194">
        <f t="shared" si="170"/>
        <v>8.608321377331421E-2</v>
      </c>
      <c r="R2194">
        <f t="shared" si="171"/>
        <v>5.1649928263988523</v>
      </c>
      <c r="S2194">
        <f t="shared" si="172"/>
        <v>1295.4232424677189</v>
      </c>
      <c r="T2194">
        <f t="shared" si="173"/>
        <v>0.17216642754662842</v>
      </c>
      <c r="U2194">
        <f t="shared" si="174"/>
        <v>3.75</v>
      </c>
      <c r="V2194" s="2">
        <v>2846.875</v>
      </c>
      <c r="W2194" s="2">
        <v>2006.4666666666667</v>
      </c>
      <c r="X2194" s="1">
        <v>8.0703012912482067E-2</v>
      </c>
    </row>
    <row r="2195" spans="1:24" x14ac:dyDescent="0.25">
      <c r="A2195">
        <v>34461861</v>
      </c>
      <c r="B2195" t="s">
        <v>1</v>
      </c>
      <c r="C2195">
        <v>12</v>
      </c>
      <c r="D2195">
        <v>12</v>
      </c>
      <c r="E2195">
        <v>10</v>
      </c>
      <c r="F2195">
        <v>52533</v>
      </c>
      <c r="G2195">
        <v>44847</v>
      </c>
      <c r="H2195">
        <v>314</v>
      </c>
      <c r="I2195">
        <v>13</v>
      </c>
      <c r="J2195">
        <v>2</v>
      </c>
      <c r="K2195" t="s">
        <v>3</v>
      </c>
      <c r="L2195" t="s">
        <v>2</v>
      </c>
      <c r="M2195">
        <v>0.23421073750100299</v>
      </c>
      <c r="N2195">
        <v>0.48888888888888798</v>
      </c>
      <c r="O2195">
        <v>2788</v>
      </c>
      <c r="P2195">
        <v>155</v>
      </c>
      <c r="Q2195">
        <f t="shared" si="170"/>
        <v>5.5595408895265423E-2</v>
      </c>
      <c r="R2195">
        <f t="shared" si="171"/>
        <v>3.3357245337159256</v>
      </c>
      <c r="S2195">
        <f t="shared" si="172"/>
        <v>1130.5523672883787</v>
      </c>
      <c r="T2195">
        <f t="shared" si="173"/>
        <v>0.27977044476327118</v>
      </c>
      <c r="U2195">
        <f t="shared" si="174"/>
        <v>1.8333333333333333</v>
      </c>
      <c r="V2195" s="2">
        <v>3737.25</v>
      </c>
      <c r="W2195" s="2">
        <v>2387.8636363636365</v>
      </c>
      <c r="X2195" s="1">
        <v>3.9454806312769007E-2</v>
      </c>
    </row>
    <row r="2196" spans="1:24" x14ac:dyDescent="0.25">
      <c r="A2196">
        <v>41306092</v>
      </c>
      <c r="B2196" t="s">
        <v>3</v>
      </c>
      <c r="C2196">
        <v>12</v>
      </c>
      <c r="D2196">
        <v>4</v>
      </c>
      <c r="E2196">
        <v>14</v>
      </c>
      <c r="F2196">
        <v>31462</v>
      </c>
      <c r="G2196">
        <v>38730</v>
      </c>
      <c r="H2196">
        <v>609</v>
      </c>
      <c r="I2196">
        <v>13</v>
      </c>
      <c r="J2196">
        <v>3</v>
      </c>
      <c r="K2196" t="s">
        <v>3</v>
      </c>
      <c r="L2196" t="s">
        <v>2</v>
      </c>
      <c r="M2196">
        <v>0.18026906857352401</v>
      </c>
      <c r="N2196">
        <v>0.55319148936170204</v>
      </c>
      <c r="O2196">
        <v>2788</v>
      </c>
      <c r="P2196">
        <v>226</v>
      </c>
      <c r="Q2196">
        <f t="shared" si="170"/>
        <v>8.1061692969870869E-2</v>
      </c>
      <c r="R2196">
        <f t="shared" si="171"/>
        <v>4.8637015781922521</v>
      </c>
      <c r="S2196">
        <f t="shared" si="172"/>
        <v>677.0875179340029</v>
      </c>
      <c r="T2196">
        <f t="shared" si="173"/>
        <v>0.27977044476327118</v>
      </c>
      <c r="U2196">
        <f t="shared" si="174"/>
        <v>6.5</v>
      </c>
      <c r="V2196" s="2">
        <v>9682.5</v>
      </c>
      <c r="W2196" s="2">
        <v>1210.0769230769231</v>
      </c>
      <c r="X2196" s="1">
        <v>0.13988522238163556</v>
      </c>
    </row>
    <row r="2197" spans="1:24" x14ac:dyDescent="0.25">
      <c r="A2197">
        <v>34663185</v>
      </c>
      <c r="B2197" t="s">
        <v>1</v>
      </c>
      <c r="C2197">
        <v>7</v>
      </c>
      <c r="D2197">
        <v>13</v>
      </c>
      <c r="E2197">
        <v>9</v>
      </c>
      <c r="F2197">
        <v>35440</v>
      </c>
      <c r="G2197">
        <v>45149</v>
      </c>
      <c r="H2197">
        <v>97</v>
      </c>
      <c r="I2197">
        <v>10</v>
      </c>
      <c r="J2197">
        <v>6</v>
      </c>
      <c r="K2197" t="s">
        <v>1</v>
      </c>
      <c r="L2197" t="s">
        <v>4</v>
      </c>
      <c r="M2197">
        <v>0.203061972863953</v>
      </c>
      <c r="N2197">
        <v>0.340425531914893</v>
      </c>
      <c r="O2197">
        <v>2788</v>
      </c>
      <c r="P2197">
        <v>267</v>
      </c>
      <c r="Q2197">
        <f t="shared" si="170"/>
        <v>9.5767575322812049E-2</v>
      </c>
      <c r="R2197">
        <f t="shared" si="171"/>
        <v>5.7460545193687231</v>
      </c>
      <c r="S2197">
        <f t="shared" si="172"/>
        <v>762.69727403156389</v>
      </c>
      <c r="T2197">
        <f t="shared" si="173"/>
        <v>0.21520803443328551</v>
      </c>
      <c r="U2197">
        <f t="shared" si="174"/>
        <v>1.2307692307692308</v>
      </c>
      <c r="V2197" s="2">
        <v>3473</v>
      </c>
      <c r="W2197" s="2">
        <v>2215</v>
      </c>
      <c r="X2197" s="1">
        <v>2.6487142699481294E-2</v>
      </c>
    </row>
    <row r="2198" spans="1:24" x14ac:dyDescent="0.25">
      <c r="A2198">
        <v>25127945</v>
      </c>
      <c r="B2198" t="s">
        <v>1</v>
      </c>
      <c r="C2198">
        <v>6</v>
      </c>
      <c r="D2198">
        <v>10</v>
      </c>
      <c r="E2198">
        <v>22</v>
      </c>
      <c r="F2198">
        <v>37419</v>
      </c>
      <c r="G2198">
        <v>62131</v>
      </c>
      <c r="H2198">
        <v>1690</v>
      </c>
      <c r="I2198">
        <v>10</v>
      </c>
      <c r="J2198">
        <v>3</v>
      </c>
      <c r="K2198" t="s">
        <v>2</v>
      </c>
      <c r="L2198" t="s">
        <v>0</v>
      </c>
      <c r="M2198">
        <v>0.21440112761276101</v>
      </c>
      <c r="N2198">
        <v>0.59574468085106302</v>
      </c>
      <c r="O2198">
        <v>2788</v>
      </c>
      <c r="P2198">
        <v>105</v>
      </c>
      <c r="Q2198">
        <f t="shared" si="170"/>
        <v>3.7661406025824962E-2</v>
      </c>
      <c r="R2198">
        <f t="shared" si="171"/>
        <v>2.2596843615494979</v>
      </c>
      <c r="S2198">
        <f t="shared" si="172"/>
        <v>805.28694404591101</v>
      </c>
      <c r="T2198">
        <f t="shared" si="173"/>
        <v>0.21520803443328551</v>
      </c>
      <c r="U2198">
        <f t="shared" si="174"/>
        <v>2.8</v>
      </c>
      <c r="V2198" s="2">
        <v>6213.1</v>
      </c>
      <c r="W2198" s="2">
        <v>1336.3928571428571</v>
      </c>
      <c r="X2198" s="1">
        <v>6.0258249641319941E-2</v>
      </c>
    </row>
    <row r="2199" spans="1:24" x14ac:dyDescent="0.25">
      <c r="A2199">
        <v>21695139</v>
      </c>
      <c r="B2199" t="s">
        <v>1</v>
      </c>
      <c r="C2199">
        <v>20</v>
      </c>
      <c r="D2199">
        <v>8</v>
      </c>
      <c r="E2199">
        <v>7</v>
      </c>
      <c r="F2199">
        <v>54505</v>
      </c>
      <c r="G2199">
        <v>60706</v>
      </c>
      <c r="H2199">
        <v>458</v>
      </c>
      <c r="I2199">
        <v>13</v>
      </c>
      <c r="J2199">
        <v>1</v>
      </c>
      <c r="K2199" t="s">
        <v>0</v>
      </c>
      <c r="L2199" t="s">
        <v>2</v>
      </c>
      <c r="M2199">
        <v>0.312299459112577</v>
      </c>
      <c r="N2199">
        <v>0.57446808510638303</v>
      </c>
      <c r="O2199">
        <v>2788</v>
      </c>
      <c r="P2199">
        <v>222</v>
      </c>
      <c r="Q2199">
        <f t="shared" si="170"/>
        <v>7.9626972740315632E-2</v>
      </c>
      <c r="R2199">
        <f t="shared" si="171"/>
        <v>4.7776183644189381</v>
      </c>
      <c r="S2199">
        <f t="shared" si="172"/>
        <v>1172.9913916786227</v>
      </c>
      <c r="T2199">
        <f t="shared" si="173"/>
        <v>0.27977044476327118</v>
      </c>
      <c r="U2199">
        <f t="shared" si="174"/>
        <v>3.375</v>
      </c>
      <c r="V2199" s="2">
        <v>7588.25</v>
      </c>
      <c r="W2199" s="2">
        <v>2018.7037037037037</v>
      </c>
      <c r="X2199" s="1">
        <v>7.2632711621233859E-2</v>
      </c>
    </row>
    <row r="2200" spans="1:24" x14ac:dyDescent="0.25">
      <c r="A2200">
        <v>26361219</v>
      </c>
      <c r="B2200" t="s">
        <v>1</v>
      </c>
      <c r="C2200">
        <v>2</v>
      </c>
      <c r="D2200">
        <v>10</v>
      </c>
      <c r="E2200">
        <v>21</v>
      </c>
      <c r="F2200">
        <v>15702</v>
      </c>
      <c r="G2200">
        <v>58320</v>
      </c>
      <c r="H2200">
        <v>240</v>
      </c>
      <c r="I2200">
        <v>42</v>
      </c>
      <c r="J2200">
        <v>3</v>
      </c>
      <c r="K2200" t="s">
        <v>1</v>
      </c>
      <c r="L2200" t="s">
        <v>1</v>
      </c>
      <c r="M2200">
        <v>8.9968371837183703E-2</v>
      </c>
      <c r="N2200">
        <v>0.489361702127659</v>
      </c>
      <c r="O2200">
        <v>2788</v>
      </c>
      <c r="P2200">
        <v>41</v>
      </c>
      <c r="Q2200">
        <f t="shared" si="170"/>
        <v>1.4705882352941176E-2</v>
      </c>
      <c r="R2200">
        <f t="shared" si="171"/>
        <v>0.88235294117647056</v>
      </c>
      <c r="S2200">
        <f t="shared" si="172"/>
        <v>337.91965566714492</v>
      </c>
      <c r="T2200">
        <f t="shared" si="173"/>
        <v>0.90387374461979919</v>
      </c>
      <c r="U2200">
        <f t="shared" si="174"/>
        <v>2.2999999999999998</v>
      </c>
      <c r="V2200" s="2">
        <v>5832</v>
      </c>
      <c r="W2200" s="2">
        <v>682.695652173913</v>
      </c>
      <c r="X2200" s="1">
        <v>4.9497847919655669E-2</v>
      </c>
    </row>
    <row r="2201" spans="1:24" x14ac:dyDescent="0.25">
      <c r="A2201">
        <v>48583842</v>
      </c>
      <c r="B2201" t="s">
        <v>1</v>
      </c>
      <c r="C2201">
        <v>15</v>
      </c>
      <c r="D2201">
        <v>12</v>
      </c>
      <c r="E2201">
        <v>8</v>
      </c>
      <c r="F2201">
        <v>35656</v>
      </c>
      <c r="G2201">
        <v>47565</v>
      </c>
      <c r="H2201">
        <v>966</v>
      </c>
      <c r="I2201">
        <v>7</v>
      </c>
      <c r="J2201">
        <v>7</v>
      </c>
      <c r="K2201" t="s">
        <v>2</v>
      </c>
      <c r="L2201" t="s">
        <v>0</v>
      </c>
      <c r="M2201">
        <v>0.23322715052884199</v>
      </c>
      <c r="N2201">
        <v>0.52272727272727204</v>
      </c>
      <c r="O2201">
        <v>2733</v>
      </c>
      <c r="P2201">
        <v>108</v>
      </c>
      <c r="Q2201">
        <f t="shared" si="170"/>
        <v>3.951701427003293E-2</v>
      </c>
      <c r="R2201">
        <f t="shared" si="171"/>
        <v>2.3710208562019757</v>
      </c>
      <c r="S2201">
        <f t="shared" si="172"/>
        <v>782.78814489571903</v>
      </c>
      <c r="T2201">
        <f t="shared" si="173"/>
        <v>0.15367727771679474</v>
      </c>
      <c r="U2201">
        <f t="shared" si="174"/>
        <v>1.9166666666666667</v>
      </c>
      <c r="V2201" s="2">
        <v>3963.75</v>
      </c>
      <c r="W2201" s="2">
        <v>1550.2608695652175</v>
      </c>
      <c r="X2201" s="1">
        <v>4.207830223197951E-2</v>
      </c>
    </row>
    <row r="2202" spans="1:24" x14ac:dyDescent="0.25">
      <c r="A2202">
        <v>25246710</v>
      </c>
      <c r="B2202" t="s">
        <v>1</v>
      </c>
      <c r="C2202">
        <v>11</v>
      </c>
      <c r="D2202">
        <v>7</v>
      </c>
      <c r="E2202">
        <v>11</v>
      </c>
      <c r="F2202">
        <v>41395</v>
      </c>
      <c r="G2202">
        <v>37457</v>
      </c>
      <c r="H2202">
        <v>482</v>
      </c>
      <c r="I2202">
        <v>16</v>
      </c>
      <c r="J2202">
        <v>2</v>
      </c>
      <c r="K2202" t="s">
        <v>1</v>
      </c>
      <c r="L2202" t="s">
        <v>4</v>
      </c>
      <c r="M2202">
        <v>0.27076615145112798</v>
      </c>
      <c r="N2202">
        <v>0.5</v>
      </c>
      <c r="O2202">
        <v>2733</v>
      </c>
      <c r="P2202">
        <v>242</v>
      </c>
      <c r="Q2202">
        <f t="shared" si="170"/>
        <v>8.8547383827296017E-2</v>
      </c>
      <c r="R2202">
        <f t="shared" si="171"/>
        <v>5.3128430296377607</v>
      </c>
      <c r="S2202">
        <f t="shared" si="172"/>
        <v>908.78155872667401</v>
      </c>
      <c r="T2202">
        <f t="shared" si="173"/>
        <v>0.35126234906695941</v>
      </c>
      <c r="U2202">
        <f t="shared" si="174"/>
        <v>3.1428571428571428</v>
      </c>
      <c r="V2202" s="2">
        <v>5351</v>
      </c>
      <c r="W2202" s="2">
        <v>1881.590909090909</v>
      </c>
      <c r="X2202" s="1">
        <v>6.8997961423867021E-2</v>
      </c>
    </row>
    <row r="2203" spans="1:24" x14ac:dyDescent="0.25">
      <c r="A2203">
        <v>47500208</v>
      </c>
      <c r="B2203" t="s">
        <v>1</v>
      </c>
      <c r="C2203">
        <v>1</v>
      </c>
      <c r="D2203">
        <v>8</v>
      </c>
      <c r="E2203">
        <v>22</v>
      </c>
      <c r="F2203">
        <v>10497</v>
      </c>
      <c r="G2203">
        <v>39075</v>
      </c>
      <c r="H2203">
        <v>768</v>
      </c>
      <c r="I2203">
        <v>37</v>
      </c>
      <c r="J2203">
        <v>10</v>
      </c>
      <c r="K2203" t="s">
        <v>1</v>
      </c>
      <c r="L2203" t="s">
        <v>1</v>
      </c>
      <c r="M2203">
        <v>6.8661246328844003E-2</v>
      </c>
      <c r="N2203">
        <v>0.52272727272727204</v>
      </c>
      <c r="O2203">
        <v>2733</v>
      </c>
      <c r="P2203">
        <v>45</v>
      </c>
      <c r="Q2203">
        <f t="shared" si="170"/>
        <v>1.6465422612513721E-2</v>
      </c>
      <c r="R2203">
        <f t="shared" si="171"/>
        <v>0.98792535675082327</v>
      </c>
      <c r="S2203">
        <f t="shared" si="172"/>
        <v>230.45005488474203</v>
      </c>
      <c r="T2203">
        <f t="shared" si="173"/>
        <v>0.81229418221734362</v>
      </c>
      <c r="U2203">
        <f t="shared" si="174"/>
        <v>2.875</v>
      </c>
      <c r="V2203" s="2">
        <v>4884.375</v>
      </c>
      <c r="W2203" s="2">
        <v>456.39130434782606</v>
      </c>
      <c r="X2203" s="1">
        <v>6.3117453347969255E-2</v>
      </c>
    </row>
    <row r="2204" spans="1:24" x14ac:dyDescent="0.25">
      <c r="A2204">
        <v>51036725</v>
      </c>
      <c r="B2204" t="s">
        <v>1</v>
      </c>
      <c r="C2204">
        <v>9</v>
      </c>
      <c r="D2204">
        <v>6</v>
      </c>
      <c r="E2204">
        <v>14</v>
      </c>
      <c r="F2204">
        <v>35245</v>
      </c>
      <c r="G2204">
        <v>28268</v>
      </c>
      <c r="H2204">
        <v>2216</v>
      </c>
      <c r="I2204">
        <v>21</v>
      </c>
      <c r="J2204">
        <v>5</v>
      </c>
      <c r="K2204" t="s">
        <v>3</v>
      </c>
      <c r="L2204" t="s">
        <v>2</v>
      </c>
      <c r="M2204">
        <v>0.230538785068124</v>
      </c>
      <c r="N2204">
        <v>0.52272727272727204</v>
      </c>
      <c r="O2204">
        <v>2733</v>
      </c>
      <c r="P2204">
        <v>305</v>
      </c>
      <c r="Q2204">
        <f t="shared" si="170"/>
        <v>0.11159897548481522</v>
      </c>
      <c r="R2204">
        <f t="shared" si="171"/>
        <v>6.6959385290889131</v>
      </c>
      <c r="S2204">
        <f t="shared" si="172"/>
        <v>773.76509330406145</v>
      </c>
      <c r="T2204">
        <f t="shared" si="173"/>
        <v>0.46103183315038421</v>
      </c>
      <c r="U2204">
        <f t="shared" si="174"/>
        <v>3.8333333333333335</v>
      </c>
      <c r="V2204" s="2">
        <v>4711.333333333333</v>
      </c>
      <c r="W2204" s="2">
        <v>1532.391304347826</v>
      </c>
      <c r="X2204" s="1">
        <v>8.415660446395902E-2</v>
      </c>
    </row>
    <row r="2205" spans="1:24" x14ac:dyDescent="0.25">
      <c r="A2205">
        <v>36820512</v>
      </c>
      <c r="B2205" t="s">
        <v>1</v>
      </c>
      <c r="C2205">
        <v>8</v>
      </c>
      <c r="D2205">
        <v>8</v>
      </c>
      <c r="E2205">
        <v>8</v>
      </c>
      <c r="F2205">
        <v>30088</v>
      </c>
      <c r="G2205">
        <v>47958</v>
      </c>
      <c r="H2205">
        <v>2757</v>
      </c>
      <c r="I2205">
        <v>9</v>
      </c>
      <c r="J2205">
        <v>2</v>
      </c>
      <c r="K2205" t="s">
        <v>0</v>
      </c>
      <c r="L2205" t="s">
        <v>2</v>
      </c>
      <c r="M2205">
        <v>0.19680666662305901</v>
      </c>
      <c r="N2205">
        <v>0.36363636363636298</v>
      </c>
      <c r="O2205">
        <v>2733</v>
      </c>
      <c r="P2205">
        <v>257</v>
      </c>
      <c r="Q2205">
        <f t="shared" si="170"/>
        <v>9.4035858031467245E-2</v>
      </c>
      <c r="R2205">
        <f t="shared" si="171"/>
        <v>5.6421514818880345</v>
      </c>
      <c r="S2205">
        <f t="shared" si="172"/>
        <v>660.54884742041713</v>
      </c>
      <c r="T2205">
        <f t="shared" si="173"/>
        <v>0.19758507135016465</v>
      </c>
      <c r="U2205">
        <f t="shared" si="174"/>
        <v>2</v>
      </c>
      <c r="V2205" s="2">
        <v>5994.75</v>
      </c>
      <c r="W2205" s="2">
        <v>1880.5</v>
      </c>
      <c r="X2205" s="1">
        <v>4.390779363336992E-2</v>
      </c>
    </row>
    <row r="2206" spans="1:24" x14ac:dyDescent="0.25">
      <c r="A2206">
        <v>38796650</v>
      </c>
      <c r="B2206" t="s">
        <v>1</v>
      </c>
      <c r="C2206">
        <v>13</v>
      </c>
      <c r="D2206">
        <v>1</v>
      </c>
      <c r="E2206">
        <v>8</v>
      </c>
      <c r="F2206">
        <v>39878</v>
      </c>
      <c r="G2206">
        <v>49703</v>
      </c>
      <c r="H2206">
        <v>2644</v>
      </c>
      <c r="I2206">
        <v>18</v>
      </c>
      <c r="J2206">
        <v>5</v>
      </c>
      <c r="K2206" t="s">
        <v>0</v>
      </c>
      <c r="L2206" t="s">
        <v>2</v>
      </c>
      <c r="M2206">
        <v>0.25211316579737603</v>
      </c>
      <c r="N2206">
        <v>0.51219512195121897</v>
      </c>
      <c r="O2206">
        <v>2733</v>
      </c>
      <c r="P2206">
        <v>437</v>
      </c>
      <c r="Q2206">
        <f t="shared" si="170"/>
        <v>0.15989754848152213</v>
      </c>
      <c r="R2206">
        <f t="shared" si="171"/>
        <v>9.5938529088913285</v>
      </c>
      <c r="S2206">
        <f t="shared" si="172"/>
        <v>875.47749725576284</v>
      </c>
      <c r="T2206">
        <f t="shared" si="173"/>
        <v>0.3951701427003293</v>
      </c>
      <c r="U2206">
        <f t="shared" si="174"/>
        <v>21</v>
      </c>
      <c r="V2206" s="2">
        <v>49703</v>
      </c>
      <c r="W2206" s="2">
        <v>1898.952380952381</v>
      </c>
      <c r="X2206" s="1">
        <v>0.46103183315038421</v>
      </c>
    </row>
    <row r="2207" spans="1:24" x14ac:dyDescent="0.25">
      <c r="A2207">
        <v>30457033</v>
      </c>
      <c r="B2207" t="s">
        <v>3</v>
      </c>
      <c r="C2207">
        <v>5</v>
      </c>
      <c r="D2207">
        <v>15</v>
      </c>
      <c r="E2207">
        <v>13</v>
      </c>
      <c r="F2207">
        <v>22967</v>
      </c>
      <c r="G2207">
        <v>34909</v>
      </c>
      <c r="H2207">
        <v>45</v>
      </c>
      <c r="I2207">
        <v>12</v>
      </c>
      <c r="J2207">
        <v>2</v>
      </c>
      <c r="K2207" t="s">
        <v>3</v>
      </c>
      <c r="L2207" t="s">
        <v>2</v>
      </c>
      <c r="M2207">
        <v>0.14519993677888399</v>
      </c>
      <c r="N2207">
        <v>0.439024390243902</v>
      </c>
      <c r="O2207">
        <v>2733</v>
      </c>
      <c r="P2207">
        <v>116</v>
      </c>
      <c r="Q2207">
        <f t="shared" si="170"/>
        <v>4.2444200512257592E-2</v>
      </c>
      <c r="R2207">
        <f t="shared" si="171"/>
        <v>2.5466520307354554</v>
      </c>
      <c r="S2207">
        <f t="shared" si="172"/>
        <v>504.21514818880354</v>
      </c>
      <c r="T2207">
        <f t="shared" si="173"/>
        <v>0.26344676180021953</v>
      </c>
      <c r="U2207">
        <f t="shared" si="174"/>
        <v>1.2</v>
      </c>
      <c r="V2207" s="2">
        <v>2327.2666666666669</v>
      </c>
      <c r="W2207" s="2">
        <v>1275.9444444444443</v>
      </c>
      <c r="X2207" s="1">
        <v>2.6344676180021953E-2</v>
      </c>
    </row>
    <row r="2208" spans="1:24" x14ac:dyDescent="0.25">
      <c r="A2208">
        <v>65020529</v>
      </c>
      <c r="B2208" t="s">
        <v>1</v>
      </c>
      <c r="C2208">
        <v>6</v>
      </c>
      <c r="D2208">
        <v>11</v>
      </c>
      <c r="E2208">
        <v>13</v>
      </c>
      <c r="F2208">
        <v>27500</v>
      </c>
      <c r="G2208">
        <v>32739</v>
      </c>
      <c r="H2208">
        <v>102</v>
      </c>
      <c r="I2208">
        <v>15</v>
      </c>
      <c r="J2208">
        <v>6</v>
      </c>
      <c r="K2208" t="s">
        <v>1</v>
      </c>
      <c r="L2208" t="s">
        <v>4</v>
      </c>
      <c r="M2208">
        <v>0.17385806859490999</v>
      </c>
      <c r="N2208">
        <v>0.46341463414634099</v>
      </c>
      <c r="O2208">
        <v>2733</v>
      </c>
      <c r="P2208">
        <v>223</v>
      </c>
      <c r="Q2208">
        <f t="shared" si="170"/>
        <v>8.1595316502012447E-2</v>
      </c>
      <c r="R2208">
        <f t="shared" si="171"/>
        <v>4.8957189901207467</v>
      </c>
      <c r="S2208">
        <f t="shared" si="172"/>
        <v>603.73216245883646</v>
      </c>
      <c r="T2208">
        <f t="shared" si="173"/>
        <v>0.32930845225027444</v>
      </c>
      <c r="U2208">
        <f t="shared" si="174"/>
        <v>1.7272727272727273</v>
      </c>
      <c r="V2208" s="2">
        <v>2976.2727272727275</v>
      </c>
      <c r="W2208" s="2">
        <v>1447.3684210526317</v>
      </c>
      <c r="X2208" s="1">
        <v>3.7920367228819481E-2</v>
      </c>
    </row>
    <row r="2209" spans="1:24" x14ac:dyDescent="0.25">
      <c r="A2209">
        <v>69761546</v>
      </c>
      <c r="B2209" t="s">
        <v>0</v>
      </c>
      <c r="C2209">
        <v>8</v>
      </c>
      <c r="D2209">
        <v>11</v>
      </c>
      <c r="E2209">
        <v>14</v>
      </c>
      <c r="F2209">
        <v>42598</v>
      </c>
      <c r="G2209">
        <v>33729</v>
      </c>
      <c r="H2209">
        <v>338</v>
      </c>
      <c r="I2209">
        <v>29</v>
      </c>
      <c r="J2209">
        <v>9</v>
      </c>
      <c r="K2209" t="s">
        <v>1</v>
      </c>
      <c r="L2209" t="s">
        <v>1</v>
      </c>
      <c r="M2209">
        <v>0.26930930930930902</v>
      </c>
      <c r="N2209">
        <v>0.53658536585365801</v>
      </c>
      <c r="O2209">
        <v>2733</v>
      </c>
      <c r="P2209">
        <v>98</v>
      </c>
      <c r="Q2209">
        <f t="shared" si="170"/>
        <v>3.5858031467252104E-2</v>
      </c>
      <c r="R2209">
        <f t="shared" si="171"/>
        <v>2.1514818880351263</v>
      </c>
      <c r="S2209">
        <f t="shared" si="172"/>
        <v>935.19209659714602</v>
      </c>
      <c r="T2209">
        <f t="shared" si="173"/>
        <v>0.63666300768386386</v>
      </c>
      <c r="U2209">
        <f t="shared" si="174"/>
        <v>2</v>
      </c>
      <c r="V2209" s="2">
        <v>3066.2727272727275</v>
      </c>
      <c r="W2209" s="2">
        <v>1936.2727272727273</v>
      </c>
      <c r="X2209" s="1">
        <v>4.390779363336992E-2</v>
      </c>
    </row>
    <row r="2210" spans="1:24" x14ac:dyDescent="0.25">
      <c r="A2210">
        <v>30121313</v>
      </c>
      <c r="B2210" t="s">
        <v>1</v>
      </c>
      <c r="C2210">
        <v>9</v>
      </c>
      <c r="D2210">
        <v>7</v>
      </c>
      <c r="E2210">
        <v>15</v>
      </c>
      <c r="F2210">
        <v>25232</v>
      </c>
      <c r="G2210">
        <v>50456</v>
      </c>
      <c r="H2210">
        <v>728</v>
      </c>
      <c r="I2210">
        <v>29</v>
      </c>
      <c r="J2210">
        <v>9</v>
      </c>
      <c r="K2210" t="s">
        <v>2</v>
      </c>
      <c r="L2210" t="s">
        <v>0</v>
      </c>
      <c r="M2210">
        <v>0.15951951951951901</v>
      </c>
      <c r="N2210">
        <v>0.585365853658536</v>
      </c>
      <c r="O2210">
        <v>2733</v>
      </c>
      <c r="P2210">
        <v>85</v>
      </c>
      <c r="Q2210">
        <f t="shared" si="170"/>
        <v>3.1101353823637028E-2</v>
      </c>
      <c r="R2210">
        <f t="shared" si="171"/>
        <v>1.8660812294182216</v>
      </c>
      <c r="S2210">
        <f t="shared" si="172"/>
        <v>553.94072447859492</v>
      </c>
      <c r="T2210">
        <f t="shared" si="173"/>
        <v>0.63666300768386386</v>
      </c>
      <c r="U2210">
        <f t="shared" si="174"/>
        <v>3.4285714285714284</v>
      </c>
      <c r="V2210" s="2">
        <v>7208</v>
      </c>
      <c r="W2210" s="2">
        <v>1051.3333333333333</v>
      </c>
      <c r="X2210" s="1">
        <v>7.5270503371491299E-2</v>
      </c>
    </row>
    <row r="2211" spans="1:24" x14ac:dyDescent="0.25">
      <c r="A2211">
        <v>28500804</v>
      </c>
      <c r="B2211" t="s">
        <v>3</v>
      </c>
      <c r="C2211">
        <v>11</v>
      </c>
      <c r="D2211">
        <v>10</v>
      </c>
      <c r="E2211">
        <v>13</v>
      </c>
      <c r="F2211">
        <v>27342</v>
      </c>
      <c r="G2211">
        <v>48365</v>
      </c>
      <c r="H2211">
        <v>390</v>
      </c>
      <c r="I2211">
        <v>19</v>
      </c>
      <c r="J2211">
        <v>3</v>
      </c>
      <c r="K2211" t="s">
        <v>2</v>
      </c>
      <c r="L2211" t="s">
        <v>0</v>
      </c>
      <c r="M2211">
        <v>0.16283335516990799</v>
      </c>
      <c r="N2211">
        <v>0.51063829787234005</v>
      </c>
      <c r="O2211">
        <v>2846</v>
      </c>
      <c r="P2211">
        <v>128</v>
      </c>
      <c r="Q2211">
        <f t="shared" si="170"/>
        <v>4.4975404075895994E-2</v>
      </c>
      <c r="R2211">
        <f t="shared" si="171"/>
        <v>2.6985242445537598</v>
      </c>
      <c r="S2211">
        <f t="shared" si="172"/>
        <v>576.43007730147576</v>
      </c>
      <c r="T2211">
        <f t="shared" si="173"/>
        <v>0.40056219255094871</v>
      </c>
      <c r="U2211">
        <f t="shared" si="174"/>
        <v>2.4</v>
      </c>
      <c r="V2211" s="2">
        <v>4836.5</v>
      </c>
      <c r="W2211" s="2">
        <v>1139.25</v>
      </c>
      <c r="X2211" s="1">
        <v>5.0597329585382995E-2</v>
      </c>
    </row>
    <row r="2212" spans="1:24" x14ac:dyDescent="0.25">
      <c r="A2212">
        <v>24843939</v>
      </c>
      <c r="B2212" t="s">
        <v>1</v>
      </c>
      <c r="C2212">
        <v>7</v>
      </c>
      <c r="D2212">
        <v>9</v>
      </c>
      <c r="E2212">
        <v>16</v>
      </c>
      <c r="F2212">
        <v>37961</v>
      </c>
      <c r="G2212">
        <v>37351</v>
      </c>
      <c r="H2212">
        <v>686</v>
      </c>
      <c r="I2212">
        <v>10</v>
      </c>
      <c r="J2212">
        <v>1</v>
      </c>
      <c r="K2212" t="s">
        <v>1</v>
      </c>
      <c r="L2212" t="s">
        <v>4</v>
      </c>
      <c r="M2212">
        <v>0.22607406172207201</v>
      </c>
      <c r="N2212">
        <v>0.489361702127659</v>
      </c>
      <c r="O2212">
        <v>2846</v>
      </c>
      <c r="P2212">
        <v>297</v>
      </c>
      <c r="Q2212">
        <f t="shared" si="170"/>
        <v>0.10435699226985243</v>
      </c>
      <c r="R2212">
        <f t="shared" si="171"/>
        <v>6.2614195361911458</v>
      </c>
      <c r="S2212">
        <f t="shared" si="172"/>
        <v>800.30217849613496</v>
      </c>
      <c r="T2212">
        <f t="shared" si="173"/>
        <v>0.21082220660576248</v>
      </c>
      <c r="U2212">
        <f t="shared" si="174"/>
        <v>2.5555555555555554</v>
      </c>
      <c r="V2212" s="2">
        <v>4150.1111111111113</v>
      </c>
      <c r="W2212" s="2">
        <v>1650.4782608695652</v>
      </c>
      <c r="X2212" s="1">
        <v>5.3876786132583739E-2</v>
      </c>
    </row>
    <row r="2213" spans="1:24" x14ac:dyDescent="0.25">
      <c r="A2213">
        <v>38381781</v>
      </c>
      <c r="B2213" t="s">
        <v>0</v>
      </c>
      <c r="C2213">
        <v>11</v>
      </c>
      <c r="D2213">
        <v>7</v>
      </c>
      <c r="E2213">
        <v>8</v>
      </c>
      <c r="F2213">
        <v>56404</v>
      </c>
      <c r="G2213">
        <v>30532</v>
      </c>
      <c r="H2213">
        <v>1387</v>
      </c>
      <c r="I2213">
        <v>12</v>
      </c>
      <c r="J2213">
        <v>11</v>
      </c>
      <c r="K2213" t="s">
        <v>0</v>
      </c>
      <c r="L2213" t="s">
        <v>2</v>
      </c>
      <c r="M2213">
        <v>0.33591004919184803</v>
      </c>
      <c r="N2213">
        <v>0.40425531914893598</v>
      </c>
      <c r="O2213">
        <v>2846</v>
      </c>
      <c r="P2213">
        <v>280</v>
      </c>
      <c r="Q2213">
        <f t="shared" si="170"/>
        <v>9.8383696416022487E-2</v>
      </c>
      <c r="R2213">
        <f t="shared" si="171"/>
        <v>5.9030217849613491</v>
      </c>
      <c r="S2213">
        <f t="shared" si="172"/>
        <v>1189.1215741391427</v>
      </c>
      <c r="T2213">
        <f t="shared" si="173"/>
        <v>0.25298664792691494</v>
      </c>
      <c r="U2213">
        <f t="shared" si="174"/>
        <v>2.7142857142857144</v>
      </c>
      <c r="V2213" s="2">
        <v>4361.7142857142853</v>
      </c>
      <c r="W2213" s="2">
        <v>2968.6315789473683</v>
      </c>
      <c r="X2213" s="1">
        <v>5.7223170364421247E-2</v>
      </c>
    </row>
    <row r="2214" spans="1:24" x14ac:dyDescent="0.25">
      <c r="A2214">
        <v>53809172</v>
      </c>
      <c r="B2214" t="s">
        <v>3</v>
      </c>
      <c r="C2214">
        <v>11</v>
      </c>
      <c r="D2214">
        <v>8</v>
      </c>
      <c r="E2214">
        <v>12</v>
      </c>
      <c r="F2214">
        <v>34231</v>
      </c>
      <c r="G2214">
        <v>47310</v>
      </c>
      <c r="H2214">
        <v>252</v>
      </c>
      <c r="I2214">
        <v>7</v>
      </c>
      <c r="J2214">
        <v>3</v>
      </c>
      <c r="K2214" t="s">
        <v>3</v>
      </c>
      <c r="L2214" t="s">
        <v>2</v>
      </c>
      <c r="M2214">
        <v>0.20386030944412001</v>
      </c>
      <c r="N2214">
        <v>0.489361702127659</v>
      </c>
      <c r="O2214">
        <v>2846</v>
      </c>
      <c r="P2214">
        <v>217</v>
      </c>
      <c r="Q2214">
        <f t="shared" si="170"/>
        <v>7.6247364722417429E-2</v>
      </c>
      <c r="R2214">
        <f t="shared" si="171"/>
        <v>4.5748418833450462</v>
      </c>
      <c r="S2214">
        <f t="shared" si="172"/>
        <v>721.66549543218548</v>
      </c>
      <c r="T2214">
        <f t="shared" si="173"/>
        <v>0.14757554462403374</v>
      </c>
      <c r="U2214">
        <f t="shared" si="174"/>
        <v>2.875</v>
      </c>
      <c r="V2214" s="2">
        <v>5913.75</v>
      </c>
      <c r="W2214" s="2">
        <v>1488.304347826087</v>
      </c>
      <c r="X2214" s="1">
        <v>6.0611384399156712E-2</v>
      </c>
    </row>
    <row r="2215" spans="1:24" x14ac:dyDescent="0.25">
      <c r="A2215">
        <v>35741172</v>
      </c>
      <c r="B2215" t="s">
        <v>3</v>
      </c>
      <c r="C2215">
        <v>7</v>
      </c>
      <c r="D2215">
        <v>7</v>
      </c>
      <c r="E2215">
        <v>7</v>
      </c>
      <c r="F2215">
        <v>11976</v>
      </c>
      <c r="G2215">
        <v>33360</v>
      </c>
      <c r="H2215">
        <v>99</v>
      </c>
      <c r="I2215">
        <v>21</v>
      </c>
      <c r="J2215">
        <v>6</v>
      </c>
      <c r="K2215" t="s">
        <v>1</v>
      </c>
      <c r="L2215" t="s">
        <v>1</v>
      </c>
      <c r="M2215">
        <v>7.1322224472051096E-2</v>
      </c>
      <c r="N2215">
        <v>0.29787234042553101</v>
      </c>
      <c r="O2215">
        <v>2846</v>
      </c>
      <c r="P2215">
        <v>58</v>
      </c>
      <c r="Q2215">
        <f t="shared" si="170"/>
        <v>2.0379479971890373E-2</v>
      </c>
      <c r="R2215">
        <f t="shared" si="171"/>
        <v>1.2227687983134223</v>
      </c>
      <c r="S2215">
        <f t="shared" si="172"/>
        <v>252.48067463106113</v>
      </c>
      <c r="T2215">
        <f t="shared" si="173"/>
        <v>0.44272663387210121</v>
      </c>
      <c r="U2215">
        <f t="shared" si="174"/>
        <v>2</v>
      </c>
      <c r="V2215" s="2">
        <v>4765.7142857142853</v>
      </c>
      <c r="W2215" s="2">
        <v>855.42857142857144</v>
      </c>
      <c r="X2215" s="1">
        <v>4.2164441321152497E-2</v>
      </c>
    </row>
    <row r="2216" spans="1:24" x14ac:dyDescent="0.25">
      <c r="A2216">
        <v>48117236</v>
      </c>
      <c r="B2216" t="s">
        <v>3</v>
      </c>
      <c r="C2216">
        <v>16</v>
      </c>
      <c r="D2216">
        <v>8</v>
      </c>
      <c r="E2216">
        <v>9</v>
      </c>
      <c r="F2216">
        <v>36058</v>
      </c>
      <c r="G2216">
        <v>57119</v>
      </c>
      <c r="H2216">
        <v>453</v>
      </c>
      <c r="I2216">
        <v>11</v>
      </c>
      <c r="J2216">
        <v>1</v>
      </c>
      <c r="K2216" t="s">
        <v>0</v>
      </c>
      <c r="L2216" t="s">
        <v>2</v>
      </c>
      <c r="M2216">
        <v>0.255739565232809</v>
      </c>
      <c r="N2216">
        <v>0.60975609756097504</v>
      </c>
      <c r="O2216">
        <v>2846</v>
      </c>
      <c r="P2216">
        <v>262</v>
      </c>
      <c r="Q2216">
        <f t="shared" si="170"/>
        <v>9.2059030217849613E-2</v>
      </c>
      <c r="R2216">
        <f t="shared" si="171"/>
        <v>5.5235418130709766</v>
      </c>
      <c r="S2216">
        <f t="shared" si="172"/>
        <v>760.18271257905838</v>
      </c>
      <c r="T2216">
        <f t="shared" si="173"/>
        <v>0.23190442726633873</v>
      </c>
      <c r="U2216">
        <f t="shared" si="174"/>
        <v>3.125</v>
      </c>
      <c r="V2216" s="2">
        <v>7139.875</v>
      </c>
      <c r="W2216" s="2">
        <v>1442.32</v>
      </c>
      <c r="X2216" s="1">
        <v>6.5881939564300773E-2</v>
      </c>
    </row>
    <row r="2217" spans="1:24" x14ac:dyDescent="0.25">
      <c r="A2217">
        <v>50043310</v>
      </c>
      <c r="B2217" t="s">
        <v>3</v>
      </c>
      <c r="C2217">
        <v>5</v>
      </c>
      <c r="D2217">
        <v>12</v>
      </c>
      <c r="E2217">
        <v>6</v>
      </c>
      <c r="F2217">
        <v>15001</v>
      </c>
      <c r="G2217">
        <v>23608</v>
      </c>
      <c r="H2217">
        <v>59</v>
      </c>
      <c r="I2217">
        <v>17</v>
      </c>
      <c r="J2217">
        <v>1</v>
      </c>
      <c r="K2217" t="s">
        <v>2</v>
      </c>
      <c r="L2217" t="s">
        <v>0</v>
      </c>
      <c r="M2217">
        <v>0.106393843753324</v>
      </c>
      <c r="N2217">
        <v>0.26829268292682901</v>
      </c>
      <c r="O2217">
        <v>2846</v>
      </c>
      <c r="P2217">
        <v>190</v>
      </c>
      <c r="Q2217">
        <f t="shared" si="170"/>
        <v>6.6760365425158119E-2</v>
      </c>
      <c r="R2217">
        <f t="shared" si="171"/>
        <v>4.0056219255094874</v>
      </c>
      <c r="S2217">
        <f t="shared" si="172"/>
        <v>316.25439212930428</v>
      </c>
      <c r="T2217">
        <f t="shared" si="173"/>
        <v>0.35839775122979622</v>
      </c>
      <c r="U2217">
        <f t="shared" si="174"/>
        <v>0.91666666666666663</v>
      </c>
      <c r="V2217" s="2">
        <v>1967.3333333333333</v>
      </c>
      <c r="W2217" s="2">
        <v>1363.7272727272727</v>
      </c>
      <c r="X2217" s="1">
        <v>1.9325368938861557E-2</v>
      </c>
    </row>
    <row r="2218" spans="1:24" x14ac:dyDescent="0.25">
      <c r="A2218">
        <v>55441284</v>
      </c>
      <c r="B2218" t="s">
        <v>3</v>
      </c>
      <c r="C2218">
        <v>11</v>
      </c>
      <c r="D2218">
        <v>6</v>
      </c>
      <c r="E2218">
        <v>12</v>
      </c>
      <c r="F2218">
        <v>35931</v>
      </c>
      <c r="G2218">
        <v>54814</v>
      </c>
      <c r="H2218">
        <v>916</v>
      </c>
      <c r="I2218">
        <v>1</v>
      </c>
      <c r="J2218">
        <v>3</v>
      </c>
      <c r="K2218" t="s">
        <v>2</v>
      </c>
      <c r="L2218" t="s">
        <v>0</v>
      </c>
      <c r="M2218">
        <v>0.25483882407177499</v>
      </c>
      <c r="N2218">
        <v>0.56097560975609695</v>
      </c>
      <c r="O2218">
        <v>2846</v>
      </c>
      <c r="P2218">
        <v>123</v>
      </c>
      <c r="Q2218">
        <f t="shared" si="170"/>
        <v>4.321855235418131E-2</v>
      </c>
      <c r="R2218">
        <f t="shared" si="171"/>
        <v>2.5931131412508788</v>
      </c>
      <c r="S2218">
        <f t="shared" si="172"/>
        <v>757.50527055516511</v>
      </c>
      <c r="T2218">
        <f t="shared" si="173"/>
        <v>2.1082220660576249E-2</v>
      </c>
      <c r="U2218">
        <f t="shared" si="174"/>
        <v>3.8333333333333335</v>
      </c>
      <c r="V2218" s="2">
        <v>9135.6666666666661</v>
      </c>
      <c r="W2218" s="2">
        <v>1562.2173913043478</v>
      </c>
      <c r="X2218" s="1">
        <v>8.0815179198875625E-2</v>
      </c>
    </row>
    <row r="2219" spans="1:24" x14ac:dyDescent="0.25">
      <c r="A2219">
        <v>19819384</v>
      </c>
      <c r="B2219" t="s">
        <v>3</v>
      </c>
      <c r="C2219">
        <v>6</v>
      </c>
      <c r="D2219">
        <v>12</v>
      </c>
      <c r="E2219">
        <v>11</v>
      </c>
      <c r="F2219">
        <v>33719</v>
      </c>
      <c r="G2219">
        <v>37241</v>
      </c>
      <c r="H2219">
        <v>69</v>
      </c>
      <c r="I2219">
        <v>16</v>
      </c>
      <c r="J2219">
        <v>1</v>
      </c>
      <c r="K2219" t="s">
        <v>3</v>
      </c>
      <c r="L2219" t="s">
        <v>2</v>
      </c>
      <c r="M2219">
        <v>0.239150324479591</v>
      </c>
      <c r="N2219">
        <v>0.41463414634146301</v>
      </c>
      <c r="O2219">
        <v>2846</v>
      </c>
      <c r="P2219">
        <v>237</v>
      </c>
      <c r="Q2219">
        <f t="shared" si="170"/>
        <v>8.3274771609276182E-2</v>
      </c>
      <c r="R2219">
        <f t="shared" si="171"/>
        <v>4.9964862965565713</v>
      </c>
      <c r="S2219">
        <f t="shared" si="172"/>
        <v>710.87139845397053</v>
      </c>
      <c r="T2219">
        <f t="shared" si="173"/>
        <v>0.33731553056921998</v>
      </c>
      <c r="U2219">
        <f t="shared" si="174"/>
        <v>1.4166666666666667</v>
      </c>
      <c r="V2219" s="2">
        <v>3103.4166666666665</v>
      </c>
      <c r="W2219" s="2">
        <v>1983.4705882352941</v>
      </c>
      <c r="X2219" s="1">
        <v>2.9866479269149683E-2</v>
      </c>
    </row>
    <row r="2220" spans="1:24" x14ac:dyDescent="0.25">
      <c r="A2220">
        <v>50154585</v>
      </c>
      <c r="B2220" t="s">
        <v>3</v>
      </c>
      <c r="C2220">
        <v>3</v>
      </c>
      <c r="D2220">
        <v>9</v>
      </c>
      <c r="E2220">
        <v>16</v>
      </c>
      <c r="F2220">
        <v>20286</v>
      </c>
      <c r="G2220">
        <v>28447</v>
      </c>
      <c r="H2220">
        <v>1657</v>
      </c>
      <c r="I2220">
        <v>34</v>
      </c>
      <c r="J2220">
        <v>4</v>
      </c>
      <c r="K2220" t="s">
        <v>1</v>
      </c>
      <c r="L2220" t="s">
        <v>2</v>
      </c>
      <c r="M2220">
        <v>0.14387744246249801</v>
      </c>
      <c r="N2220">
        <v>0.46341463414634099</v>
      </c>
      <c r="O2220">
        <v>2846</v>
      </c>
      <c r="P2220">
        <v>83</v>
      </c>
      <c r="Q2220">
        <f t="shared" si="170"/>
        <v>2.9163738580463811E-2</v>
      </c>
      <c r="R2220">
        <f t="shared" si="171"/>
        <v>1.7498243148278285</v>
      </c>
      <c r="S2220">
        <f t="shared" si="172"/>
        <v>427.67392832044976</v>
      </c>
      <c r="T2220">
        <f t="shared" si="173"/>
        <v>0.71679550245959245</v>
      </c>
      <c r="U2220">
        <f t="shared" si="174"/>
        <v>2.1111111111111112</v>
      </c>
      <c r="V2220" s="2">
        <v>3160.7777777777778</v>
      </c>
      <c r="W2220" s="2">
        <v>1067.6842105263158</v>
      </c>
      <c r="X2220" s="1">
        <v>4.4506910283438741E-2</v>
      </c>
    </row>
    <row r="2221" spans="1:24" x14ac:dyDescent="0.25">
      <c r="A2221">
        <v>46225832</v>
      </c>
      <c r="B2221" t="s">
        <v>2</v>
      </c>
      <c r="C2221">
        <v>11</v>
      </c>
      <c r="D2221">
        <v>8</v>
      </c>
      <c r="E2221">
        <v>12</v>
      </c>
      <c r="F2221">
        <v>27878</v>
      </c>
      <c r="G2221">
        <v>41277</v>
      </c>
      <c r="H2221">
        <v>1807</v>
      </c>
      <c r="I2221">
        <v>11</v>
      </c>
      <c r="J2221">
        <v>0</v>
      </c>
      <c r="K2221" t="s">
        <v>0</v>
      </c>
      <c r="L2221" t="s">
        <v>2</v>
      </c>
      <c r="M2221">
        <v>0.19030780468158001</v>
      </c>
      <c r="N2221">
        <v>0.52272727272727204</v>
      </c>
      <c r="O2221">
        <v>2778</v>
      </c>
      <c r="P2221">
        <v>105</v>
      </c>
      <c r="Q2221">
        <f t="shared" si="170"/>
        <v>3.7796976241900648E-2</v>
      </c>
      <c r="R2221">
        <f t="shared" si="171"/>
        <v>2.2678185745140391</v>
      </c>
      <c r="S2221">
        <f t="shared" si="172"/>
        <v>602.11663066954645</v>
      </c>
      <c r="T2221">
        <f t="shared" si="173"/>
        <v>0.23758099352051837</v>
      </c>
      <c r="U2221">
        <f t="shared" si="174"/>
        <v>2.875</v>
      </c>
      <c r="V2221" s="2">
        <v>5159.625</v>
      </c>
      <c r="W2221" s="2">
        <v>1212.0869565217392</v>
      </c>
      <c r="X2221" s="1">
        <v>6.2095032397408205E-2</v>
      </c>
    </row>
    <row r="2222" spans="1:24" x14ac:dyDescent="0.25">
      <c r="A2222">
        <v>20087255</v>
      </c>
      <c r="B2222" t="s">
        <v>2</v>
      </c>
      <c r="C2222">
        <v>10</v>
      </c>
      <c r="D2222">
        <v>5</v>
      </c>
      <c r="E2222">
        <v>14</v>
      </c>
      <c r="F2222">
        <v>30329</v>
      </c>
      <c r="G2222">
        <v>38191</v>
      </c>
      <c r="H2222">
        <v>719</v>
      </c>
      <c r="I2222">
        <v>28</v>
      </c>
      <c r="J2222">
        <v>6</v>
      </c>
      <c r="K2222" t="s">
        <v>2</v>
      </c>
      <c r="L2222" t="s">
        <v>0</v>
      </c>
      <c r="M2222">
        <v>0.207039436408194</v>
      </c>
      <c r="N2222">
        <v>0.54545454545454497</v>
      </c>
      <c r="O2222">
        <v>2778</v>
      </c>
      <c r="P2222">
        <v>143</v>
      </c>
      <c r="Q2222">
        <f t="shared" si="170"/>
        <v>5.1475881929445647E-2</v>
      </c>
      <c r="R2222">
        <f t="shared" si="171"/>
        <v>3.0885529157667388</v>
      </c>
      <c r="S2222">
        <f t="shared" si="172"/>
        <v>655.05399568034557</v>
      </c>
      <c r="T2222">
        <f t="shared" si="173"/>
        <v>0.60475161987041037</v>
      </c>
      <c r="U2222">
        <f t="shared" si="174"/>
        <v>4.8</v>
      </c>
      <c r="V2222" s="2">
        <v>7638.2</v>
      </c>
      <c r="W2222" s="2">
        <v>1263.7083333333333</v>
      </c>
      <c r="X2222" s="1">
        <v>0.10367170626349892</v>
      </c>
    </row>
    <row r="2223" spans="1:24" x14ac:dyDescent="0.25">
      <c r="A2223">
        <v>59924029</v>
      </c>
      <c r="B2223" t="s">
        <v>2</v>
      </c>
      <c r="C2223">
        <v>11</v>
      </c>
      <c r="D2223">
        <v>10</v>
      </c>
      <c r="E2223">
        <v>11</v>
      </c>
      <c r="F2223">
        <v>44886</v>
      </c>
      <c r="G2223">
        <v>29874</v>
      </c>
      <c r="H2223">
        <v>53</v>
      </c>
      <c r="I2223">
        <v>10</v>
      </c>
      <c r="J2223">
        <v>0</v>
      </c>
      <c r="K2223" t="s">
        <v>3</v>
      </c>
      <c r="L2223" t="s">
        <v>2</v>
      </c>
      <c r="M2223">
        <v>0.306412085549085</v>
      </c>
      <c r="N2223">
        <v>0.5</v>
      </c>
      <c r="O2223">
        <v>2778</v>
      </c>
      <c r="P2223">
        <v>192</v>
      </c>
      <c r="Q2223">
        <f t="shared" si="170"/>
        <v>6.9114470842332618E-2</v>
      </c>
      <c r="R2223">
        <f t="shared" si="171"/>
        <v>4.1468682505399572</v>
      </c>
      <c r="S2223">
        <f t="shared" si="172"/>
        <v>969.46004319654423</v>
      </c>
      <c r="T2223">
        <f t="shared" si="173"/>
        <v>0.21598272138228941</v>
      </c>
      <c r="U2223">
        <f t="shared" si="174"/>
        <v>2.2000000000000002</v>
      </c>
      <c r="V2223" s="2">
        <v>2987.4</v>
      </c>
      <c r="W2223" s="2">
        <v>2040.2727272727273</v>
      </c>
      <c r="X2223" s="1">
        <v>4.7516198704103674E-2</v>
      </c>
    </row>
    <row r="2224" spans="1:24" x14ac:dyDescent="0.25">
      <c r="A2224">
        <v>58161349</v>
      </c>
      <c r="B2224" t="s">
        <v>2</v>
      </c>
      <c r="C2224">
        <v>8</v>
      </c>
      <c r="D2224">
        <v>12</v>
      </c>
      <c r="E2224">
        <v>7</v>
      </c>
      <c r="F2224">
        <v>25509</v>
      </c>
      <c r="G2224">
        <v>31062</v>
      </c>
      <c r="H2224">
        <v>461</v>
      </c>
      <c r="I2224">
        <v>15</v>
      </c>
      <c r="J2224">
        <v>1</v>
      </c>
      <c r="K2224" t="s">
        <v>1</v>
      </c>
      <c r="L2224" t="s">
        <v>4</v>
      </c>
      <c r="M2224">
        <v>0.174135941947859</v>
      </c>
      <c r="N2224">
        <v>0.34090909090909</v>
      </c>
      <c r="O2224">
        <v>2778</v>
      </c>
      <c r="P2224">
        <v>202</v>
      </c>
      <c r="Q2224">
        <f t="shared" si="170"/>
        <v>7.2714182865370777E-2</v>
      </c>
      <c r="R2224">
        <f t="shared" si="171"/>
        <v>4.3628509719222466</v>
      </c>
      <c r="S2224">
        <f t="shared" si="172"/>
        <v>550.95032397408204</v>
      </c>
      <c r="T2224">
        <f t="shared" si="173"/>
        <v>0.32397408207343414</v>
      </c>
      <c r="U2224">
        <f t="shared" si="174"/>
        <v>1.25</v>
      </c>
      <c r="V2224" s="2">
        <v>2588.5</v>
      </c>
      <c r="W2224" s="2">
        <v>1700.6</v>
      </c>
      <c r="X2224" s="1">
        <v>2.6997840172786176E-2</v>
      </c>
    </row>
    <row r="2225" spans="1:24" x14ac:dyDescent="0.25">
      <c r="A2225">
        <v>38015043</v>
      </c>
      <c r="B2225" t="s">
        <v>2</v>
      </c>
      <c r="C2225">
        <v>4</v>
      </c>
      <c r="D2225">
        <v>13</v>
      </c>
      <c r="E2225">
        <v>15</v>
      </c>
      <c r="F2225">
        <v>17887</v>
      </c>
      <c r="G2225">
        <v>49399</v>
      </c>
      <c r="H2225">
        <v>731</v>
      </c>
      <c r="I2225">
        <v>9</v>
      </c>
      <c r="J2225">
        <v>5</v>
      </c>
      <c r="K2225" t="s">
        <v>1</v>
      </c>
      <c r="L2225" t="s">
        <v>1</v>
      </c>
      <c r="M2225">
        <v>0.12210473141328</v>
      </c>
      <c r="N2225">
        <v>0.43181818181818099</v>
      </c>
      <c r="O2225">
        <v>2778</v>
      </c>
      <c r="P2225">
        <v>57</v>
      </c>
      <c r="Q2225">
        <f t="shared" si="170"/>
        <v>2.0518358531317494E-2</v>
      </c>
      <c r="R2225">
        <f t="shared" si="171"/>
        <v>1.2311015118790496</v>
      </c>
      <c r="S2225">
        <f t="shared" si="172"/>
        <v>386.32829373650105</v>
      </c>
      <c r="T2225">
        <f t="shared" si="173"/>
        <v>0.19438444924406048</v>
      </c>
      <c r="U2225">
        <f t="shared" si="174"/>
        <v>1.4615384615384615</v>
      </c>
      <c r="V2225" s="2">
        <v>3799.9230769230771</v>
      </c>
      <c r="W2225" s="2">
        <v>941.42105263157896</v>
      </c>
      <c r="X2225" s="1">
        <v>3.1566705432796147E-2</v>
      </c>
    </row>
    <row r="2226" spans="1:24" x14ac:dyDescent="0.25">
      <c r="A2226">
        <v>71552366</v>
      </c>
      <c r="B2226" t="s">
        <v>0</v>
      </c>
      <c r="C2226">
        <v>10</v>
      </c>
      <c r="D2226">
        <v>13</v>
      </c>
      <c r="E2226">
        <v>14</v>
      </c>
      <c r="F2226">
        <v>44262</v>
      </c>
      <c r="G2226">
        <v>31404</v>
      </c>
      <c r="H2226">
        <v>63</v>
      </c>
      <c r="I2226">
        <v>4</v>
      </c>
      <c r="J2226">
        <v>0</v>
      </c>
      <c r="K2226" t="s">
        <v>3</v>
      </c>
      <c r="L2226" t="s">
        <v>2</v>
      </c>
      <c r="M2226">
        <v>0.27191802281649102</v>
      </c>
      <c r="N2226">
        <v>0.5</v>
      </c>
      <c r="O2226">
        <v>2778</v>
      </c>
      <c r="P2226">
        <v>143</v>
      </c>
      <c r="Q2226">
        <f t="shared" si="170"/>
        <v>5.1475881929445647E-2</v>
      </c>
      <c r="R2226">
        <f t="shared" si="171"/>
        <v>3.0885529157667388</v>
      </c>
      <c r="S2226">
        <f t="shared" si="172"/>
        <v>955.98272138228947</v>
      </c>
      <c r="T2226">
        <f t="shared" si="173"/>
        <v>8.6393088552915762E-2</v>
      </c>
      <c r="U2226">
        <f t="shared" si="174"/>
        <v>1.8461538461538463</v>
      </c>
      <c r="V2226" s="2">
        <v>2415.6923076923076</v>
      </c>
      <c r="W2226" s="2">
        <v>1844.25</v>
      </c>
      <c r="X2226" s="1">
        <v>3.9873733178268818E-2</v>
      </c>
    </row>
    <row r="2227" spans="1:24" x14ac:dyDescent="0.25">
      <c r="A2227">
        <v>48673983</v>
      </c>
      <c r="B2227" t="s">
        <v>2</v>
      </c>
      <c r="C2227">
        <v>11</v>
      </c>
      <c r="D2227">
        <v>7</v>
      </c>
      <c r="E2227">
        <v>4</v>
      </c>
      <c r="F2227">
        <v>35425</v>
      </c>
      <c r="G2227">
        <v>26160</v>
      </c>
      <c r="H2227">
        <v>454</v>
      </c>
      <c r="I2227">
        <v>17</v>
      </c>
      <c r="J2227">
        <v>2</v>
      </c>
      <c r="K2227" t="s">
        <v>1</v>
      </c>
      <c r="L2227" t="s">
        <v>4</v>
      </c>
      <c r="M2227">
        <v>0.217629026213777</v>
      </c>
      <c r="N2227">
        <v>0.3125</v>
      </c>
      <c r="O2227">
        <v>2778</v>
      </c>
      <c r="P2227">
        <v>291</v>
      </c>
      <c r="Q2227">
        <f t="shared" si="170"/>
        <v>0.10475161987041037</v>
      </c>
      <c r="R2227">
        <f t="shared" si="171"/>
        <v>6.2850971922246224</v>
      </c>
      <c r="S2227">
        <f t="shared" si="172"/>
        <v>765.11879049676031</v>
      </c>
      <c r="T2227">
        <f t="shared" si="173"/>
        <v>0.367170626349892</v>
      </c>
      <c r="U2227">
        <f t="shared" si="174"/>
        <v>2.1428571428571428</v>
      </c>
      <c r="V2227" s="2">
        <v>3737.1428571428573</v>
      </c>
      <c r="W2227" s="2">
        <v>2361.6666666666665</v>
      </c>
      <c r="X2227" s="1">
        <v>4.6282011724776306E-2</v>
      </c>
    </row>
    <row r="2228" spans="1:24" x14ac:dyDescent="0.25">
      <c r="A2228">
        <v>50724165</v>
      </c>
      <c r="B2228" t="s">
        <v>2</v>
      </c>
      <c r="C2228">
        <v>13</v>
      </c>
      <c r="D2228">
        <v>8</v>
      </c>
      <c r="E2228">
        <v>8</v>
      </c>
      <c r="F2228">
        <v>34635</v>
      </c>
      <c r="G2228">
        <v>33833</v>
      </c>
      <c r="H2228">
        <v>1091</v>
      </c>
      <c r="I2228">
        <v>14</v>
      </c>
      <c r="J2228">
        <v>0</v>
      </c>
      <c r="K2228" t="s">
        <v>2</v>
      </c>
      <c r="L2228" t="s">
        <v>0</v>
      </c>
      <c r="M2228">
        <v>0.21277576070329299</v>
      </c>
      <c r="N2228">
        <v>0.4375</v>
      </c>
      <c r="O2228">
        <v>2778</v>
      </c>
      <c r="P2228">
        <v>25</v>
      </c>
      <c r="Q2228">
        <f t="shared" si="170"/>
        <v>8.9992800575953921E-3</v>
      </c>
      <c r="R2228">
        <f t="shared" si="171"/>
        <v>0.5399568034557235</v>
      </c>
      <c r="S2228">
        <f t="shared" si="172"/>
        <v>748.05615550755942</v>
      </c>
      <c r="T2228">
        <f t="shared" si="173"/>
        <v>0.30237580993520519</v>
      </c>
      <c r="U2228">
        <f t="shared" si="174"/>
        <v>2.625</v>
      </c>
      <c r="V2228" s="2">
        <v>4229.125</v>
      </c>
      <c r="W2228" s="2">
        <v>1649.2857142857142</v>
      </c>
      <c r="X2228" s="1">
        <v>5.6695464362850972E-2</v>
      </c>
    </row>
    <row r="2229" spans="1:24" x14ac:dyDescent="0.25">
      <c r="A2229">
        <v>71202067</v>
      </c>
      <c r="B2229" t="s">
        <v>0</v>
      </c>
      <c r="C2229">
        <v>13</v>
      </c>
      <c r="D2229">
        <v>11</v>
      </c>
      <c r="E2229">
        <v>10</v>
      </c>
      <c r="F2229">
        <v>37165</v>
      </c>
      <c r="G2229">
        <v>59501</v>
      </c>
      <c r="H2229">
        <v>313</v>
      </c>
      <c r="I2229">
        <v>17</v>
      </c>
      <c r="J2229">
        <v>0</v>
      </c>
      <c r="K2229" t="s">
        <v>0</v>
      </c>
      <c r="L2229" t="s">
        <v>2</v>
      </c>
      <c r="M2229">
        <v>0.22831849708496901</v>
      </c>
      <c r="N2229">
        <v>0.47916666666666602</v>
      </c>
      <c r="O2229">
        <v>2778</v>
      </c>
      <c r="P2229">
        <v>217</v>
      </c>
      <c r="Q2229">
        <f t="shared" si="170"/>
        <v>7.8113750899928003E-2</v>
      </c>
      <c r="R2229">
        <f t="shared" si="171"/>
        <v>4.6868250539956797</v>
      </c>
      <c r="S2229">
        <f t="shared" si="172"/>
        <v>802.6997840172786</v>
      </c>
      <c r="T2229">
        <f t="shared" si="173"/>
        <v>0.367170626349892</v>
      </c>
      <c r="U2229">
        <f t="shared" si="174"/>
        <v>2.0909090909090908</v>
      </c>
      <c r="V2229" s="2">
        <v>5409.181818181818</v>
      </c>
      <c r="W2229" s="2">
        <v>1615.8695652173913</v>
      </c>
      <c r="X2229" s="1">
        <v>4.5160023561751424E-2</v>
      </c>
    </row>
    <row r="2230" spans="1:24" x14ac:dyDescent="0.25">
      <c r="A2230">
        <v>29442711</v>
      </c>
      <c r="B2230" t="s">
        <v>2</v>
      </c>
      <c r="C2230">
        <v>1</v>
      </c>
      <c r="D2230">
        <v>5</v>
      </c>
      <c r="E2230">
        <v>23</v>
      </c>
      <c r="F2230">
        <v>11290</v>
      </c>
      <c r="G2230">
        <v>41539</v>
      </c>
      <c r="H2230">
        <v>970</v>
      </c>
      <c r="I2230">
        <v>36</v>
      </c>
      <c r="J2230">
        <v>2</v>
      </c>
      <c r="K2230" t="s">
        <v>1</v>
      </c>
      <c r="L2230" t="s">
        <v>1</v>
      </c>
      <c r="M2230">
        <v>6.9358693181469103E-2</v>
      </c>
      <c r="N2230">
        <v>0.5</v>
      </c>
      <c r="O2230">
        <v>2778</v>
      </c>
      <c r="P2230">
        <v>58</v>
      </c>
      <c r="Q2230">
        <f t="shared" si="170"/>
        <v>2.0878329733621311E-2</v>
      </c>
      <c r="R2230">
        <f t="shared" si="171"/>
        <v>1.2526997840172787</v>
      </c>
      <c r="S2230">
        <f t="shared" si="172"/>
        <v>243.84449244060474</v>
      </c>
      <c r="T2230">
        <f t="shared" si="173"/>
        <v>0.77753779697624192</v>
      </c>
      <c r="U2230">
        <f t="shared" si="174"/>
        <v>4.8</v>
      </c>
      <c r="V2230" s="2">
        <v>8307.7999999999993</v>
      </c>
      <c r="W2230" s="2">
        <v>470.41666666666669</v>
      </c>
      <c r="X2230" s="1">
        <v>0.10367170626349892</v>
      </c>
    </row>
    <row r="2231" spans="1:24" x14ac:dyDescent="0.25">
      <c r="A2231">
        <v>60521016</v>
      </c>
      <c r="B2231" t="s">
        <v>3</v>
      </c>
      <c r="C2231">
        <v>12</v>
      </c>
      <c r="D2231">
        <v>10</v>
      </c>
      <c r="E2231">
        <v>19</v>
      </c>
      <c r="F2231">
        <v>38265</v>
      </c>
      <c r="G2231">
        <v>41875</v>
      </c>
      <c r="H2231">
        <v>1121</v>
      </c>
      <c r="I2231">
        <v>12</v>
      </c>
      <c r="J2231">
        <v>1</v>
      </c>
      <c r="K2231" t="s">
        <v>0</v>
      </c>
      <c r="L2231" t="s">
        <v>2</v>
      </c>
      <c r="M2231">
        <v>0.197715153769841</v>
      </c>
      <c r="N2231">
        <v>0.5</v>
      </c>
      <c r="O2231">
        <v>2657</v>
      </c>
      <c r="P2231">
        <v>125</v>
      </c>
      <c r="Q2231">
        <f t="shared" si="170"/>
        <v>4.7045540082800152E-2</v>
      </c>
      <c r="R2231">
        <f t="shared" si="171"/>
        <v>2.8227324049680091</v>
      </c>
      <c r="S2231">
        <f t="shared" si="172"/>
        <v>864.0948438088069</v>
      </c>
      <c r="T2231">
        <f t="shared" si="173"/>
        <v>0.27098231087692887</v>
      </c>
      <c r="U2231">
        <f t="shared" si="174"/>
        <v>3.1</v>
      </c>
      <c r="V2231" s="2">
        <v>4187.5</v>
      </c>
      <c r="W2231" s="2">
        <v>1234.3548387096773</v>
      </c>
      <c r="X2231" s="1">
        <v>7.0003763643206623E-2</v>
      </c>
    </row>
    <row r="2232" spans="1:24" x14ac:dyDescent="0.25">
      <c r="A2232">
        <v>45429979</v>
      </c>
      <c r="B2232" t="s">
        <v>3</v>
      </c>
      <c r="C2232">
        <v>23</v>
      </c>
      <c r="D2232">
        <v>9</v>
      </c>
      <c r="E2232">
        <v>10</v>
      </c>
      <c r="F2232">
        <v>37532</v>
      </c>
      <c r="G2232">
        <v>43254</v>
      </c>
      <c r="H2232">
        <v>1064</v>
      </c>
      <c r="I2232">
        <v>11</v>
      </c>
      <c r="J2232">
        <v>3</v>
      </c>
      <c r="K2232" t="s">
        <v>3</v>
      </c>
      <c r="L2232" t="s">
        <v>2</v>
      </c>
      <c r="M2232">
        <v>0.19392774470899399</v>
      </c>
      <c r="N2232">
        <v>0.532258064516129</v>
      </c>
      <c r="O2232">
        <v>2657</v>
      </c>
      <c r="P2232">
        <v>165</v>
      </c>
      <c r="Q2232">
        <f t="shared" si="170"/>
        <v>6.21001129092962E-2</v>
      </c>
      <c r="R2232">
        <f t="shared" si="171"/>
        <v>3.7260067745577721</v>
      </c>
      <c r="S2232">
        <f t="shared" si="172"/>
        <v>847.54234098607446</v>
      </c>
      <c r="T2232">
        <f t="shared" si="173"/>
        <v>0.2484004516371848</v>
      </c>
      <c r="U2232">
        <f t="shared" si="174"/>
        <v>3.6666666666666665</v>
      </c>
      <c r="V2232" s="2">
        <v>4806</v>
      </c>
      <c r="W2232" s="2">
        <v>1137.3333333333333</v>
      </c>
      <c r="X2232" s="1">
        <v>8.2800150545728257E-2</v>
      </c>
    </row>
    <row r="2233" spans="1:24" x14ac:dyDescent="0.25">
      <c r="A2233">
        <v>23768212</v>
      </c>
      <c r="B2233" t="s">
        <v>1</v>
      </c>
      <c r="C2233">
        <v>7</v>
      </c>
      <c r="D2233">
        <v>9</v>
      </c>
      <c r="E2233">
        <v>17</v>
      </c>
      <c r="F2233">
        <v>31828</v>
      </c>
      <c r="G2233">
        <v>36609</v>
      </c>
      <c r="H2233">
        <v>743</v>
      </c>
      <c r="I2233">
        <v>8</v>
      </c>
      <c r="J2233">
        <v>7</v>
      </c>
      <c r="K2233" t="s">
        <v>2</v>
      </c>
      <c r="L2233" t="s">
        <v>0</v>
      </c>
      <c r="M2233">
        <v>0.164455191798941</v>
      </c>
      <c r="N2233">
        <v>0.38709677419354799</v>
      </c>
      <c r="O2233">
        <v>2657</v>
      </c>
      <c r="P2233">
        <v>96</v>
      </c>
      <c r="Q2233">
        <f t="shared" si="170"/>
        <v>3.6130974783590515E-2</v>
      </c>
      <c r="R2233">
        <f t="shared" si="171"/>
        <v>2.1678584870154309</v>
      </c>
      <c r="S2233">
        <f t="shared" si="172"/>
        <v>718.73541588257433</v>
      </c>
      <c r="T2233">
        <f t="shared" si="173"/>
        <v>0.18065487391795257</v>
      </c>
      <c r="U2233">
        <f t="shared" si="174"/>
        <v>2.6666666666666665</v>
      </c>
      <c r="V2233" s="2">
        <v>4067.6666666666665</v>
      </c>
      <c r="W2233" s="2">
        <v>1326.1666666666667</v>
      </c>
      <c r="X2233" s="1">
        <v>6.021829130598419E-2</v>
      </c>
    </row>
    <row r="2234" spans="1:24" x14ac:dyDescent="0.25">
      <c r="A2234">
        <v>29251800</v>
      </c>
      <c r="B2234" t="s">
        <v>3</v>
      </c>
      <c r="C2234">
        <v>7</v>
      </c>
      <c r="D2234">
        <v>11</v>
      </c>
      <c r="E2234">
        <v>21</v>
      </c>
      <c r="F2234">
        <v>34494</v>
      </c>
      <c r="G2234">
        <v>23783</v>
      </c>
      <c r="H2234">
        <v>344</v>
      </c>
      <c r="I2234">
        <v>20</v>
      </c>
      <c r="J2234">
        <v>7</v>
      </c>
      <c r="K2234" t="s">
        <v>1</v>
      </c>
      <c r="L2234" t="s">
        <v>1</v>
      </c>
      <c r="M2234">
        <v>0.17823040674603099</v>
      </c>
      <c r="N2234">
        <v>0.45161290322580599</v>
      </c>
      <c r="O2234">
        <v>2657</v>
      </c>
      <c r="P2234">
        <v>72</v>
      </c>
      <c r="Q2234">
        <f t="shared" si="170"/>
        <v>2.7098231087692888E-2</v>
      </c>
      <c r="R2234">
        <f t="shared" si="171"/>
        <v>1.6258938652615733</v>
      </c>
      <c r="S2234">
        <f t="shared" si="172"/>
        <v>778.93865261573205</v>
      </c>
      <c r="T2234">
        <f t="shared" si="173"/>
        <v>0.45163718479488146</v>
      </c>
      <c r="U2234">
        <f t="shared" si="174"/>
        <v>2.5454545454545454</v>
      </c>
      <c r="V2234" s="2">
        <v>2162.090909090909</v>
      </c>
      <c r="W2234" s="2">
        <v>1231.9285714285713</v>
      </c>
      <c r="X2234" s="1">
        <v>5.7481096246621274E-2</v>
      </c>
    </row>
    <row r="2235" spans="1:24" x14ac:dyDescent="0.25">
      <c r="A2235">
        <v>59833171</v>
      </c>
      <c r="B2235" t="s">
        <v>3</v>
      </c>
      <c r="C2235">
        <v>13</v>
      </c>
      <c r="D2235">
        <v>6</v>
      </c>
      <c r="E2235">
        <v>14</v>
      </c>
      <c r="F2235">
        <v>51417</v>
      </c>
      <c r="G2235">
        <v>33374</v>
      </c>
      <c r="H2235">
        <v>265</v>
      </c>
      <c r="I2235">
        <v>14</v>
      </c>
      <c r="J2235">
        <v>6</v>
      </c>
      <c r="K2235" t="s">
        <v>1</v>
      </c>
      <c r="L2235" t="s">
        <v>4</v>
      </c>
      <c r="M2235">
        <v>0.26567150297619002</v>
      </c>
      <c r="N2235">
        <v>0.43548387096774099</v>
      </c>
      <c r="O2235">
        <v>2657</v>
      </c>
      <c r="P2235">
        <v>261</v>
      </c>
      <c r="Q2235">
        <f t="shared" si="170"/>
        <v>9.8231087692886715E-2</v>
      </c>
      <c r="R2235">
        <f t="shared" si="171"/>
        <v>5.893865261573203</v>
      </c>
      <c r="S2235">
        <f t="shared" si="172"/>
        <v>1161.0914565299211</v>
      </c>
      <c r="T2235">
        <f t="shared" si="173"/>
        <v>0.316146029356417</v>
      </c>
      <c r="U2235">
        <f t="shared" si="174"/>
        <v>4.5</v>
      </c>
      <c r="V2235" s="2">
        <v>5562.333333333333</v>
      </c>
      <c r="W2235" s="2">
        <v>1904.3333333333333</v>
      </c>
      <c r="X2235" s="1">
        <v>0.10161836657884833</v>
      </c>
    </row>
    <row r="2236" spans="1:24" x14ac:dyDescent="0.25">
      <c r="A2236">
        <v>52091499</v>
      </c>
      <c r="B2236" t="s">
        <v>1</v>
      </c>
      <c r="C2236">
        <v>7</v>
      </c>
      <c r="D2236">
        <v>16</v>
      </c>
      <c r="E2236">
        <v>8</v>
      </c>
      <c r="F2236">
        <v>25725</v>
      </c>
      <c r="G2236">
        <v>37410</v>
      </c>
      <c r="H2236">
        <v>187</v>
      </c>
      <c r="I2236">
        <v>18</v>
      </c>
      <c r="J2236">
        <v>2</v>
      </c>
      <c r="K2236" t="s">
        <v>0</v>
      </c>
      <c r="L2236" t="s">
        <v>2</v>
      </c>
      <c r="M2236">
        <v>0.176087670782794</v>
      </c>
      <c r="N2236">
        <v>0.33333333333333298</v>
      </c>
      <c r="O2236">
        <v>2657</v>
      </c>
      <c r="P2236">
        <v>134</v>
      </c>
      <c r="Q2236">
        <f t="shared" si="170"/>
        <v>5.0432818968761763E-2</v>
      </c>
      <c r="R2236">
        <f t="shared" si="171"/>
        <v>3.0259691381257059</v>
      </c>
      <c r="S2236">
        <f t="shared" si="172"/>
        <v>580.91832894241622</v>
      </c>
      <c r="T2236">
        <f t="shared" si="173"/>
        <v>0.40647346631539333</v>
      </c>
      <c r="U2236">
        <f t="shared" si="174"/>
        <v>0.9375</v>
      </c>
      <c r="V2236" s="2">
        <v>2338.125</v>
      </c>
      <c r="W2236" s="2">
        <v>1715</v>
      </c>
      <c r="X2236" s="1">
        <v>2.1170493037260065E-2</v>
      </c>
    </row>
    <row r="2237" spans="1:24" x14ac:dyDescent="0.25">
      <c r="A2237">
        <v>51167211</v>
      </c>
      <c r="B2237" t="s">
        <v>3</v>
      </c>
      <c r="C2237">
        <v>10</v>
      </c>
      <c r="D2237">
        <v>8</v>
      </c>
      <c r="E2237">
        <v>17</v>
      </c>
      <c r="F2237">
        <v>26146</v>
      </c>
      <c r="G2237">
        <v>58077</v>
      </c>
      <c r="H2237">
        <v>675</v>
      </c>
      <c r="I2237">
        <v>3</v>
      </c>
      <c r="J2237">
        <v>2</v>
      </c>
      <c r="K2237" t="s">
        <v>2</v>
      </c>
      <c r="L2237" t="s">
        <v>0</v>
      </c>
      <c r="M2237">
        <v>0.17896941653204801</v>
      </c>
      <c r="N2237">
        <v>0.6</v>
      </c>
      <c r="O2237">
        <v>2657</v>
      </c>
      <c r="P2237">
        <v>85</v>
      </c>
      <c r="Q2237">
        <f t="shared" si="170"/>
        <v>3.1990967256304105E-2</v>
      </c>
      <c r="R2237">
        <f t="shared" si="171"/>
        <v>1.9194580353782462</v>
      </c>
      <c r="S2237">
        <f t="shared" si="172"/>
        <v>590.42529168234853</v>
      </c>
      <c r="T2237">
        <f t="shared" si="173"/>
        <v>6.7745577719232217E-2</v>
      </c>
      <c r="U2237">
        <f t="shared" si="174"/>
        <v>3.375</v>
      </c>
      <c r="V2237" s="2">
        <v>7259.625</v>
      </c>
      <c r="W2237" s="2">
        <v>968.37037037037032</v>
      </c>
      <c r="X2237" s="1">
        <v>7.6213774934136239E-2</v>
      </c>
    </row>
    <row r="2238" spans="1:24" x14ac:dyDescent="0.25">
      <c r="A2238">
        <v>23112203</v>
      </c>
      <c r="B2238" t="s">
        <v>1</v>
      </c>
      <c r="C2238">
        <v>6</v>
      </c>
      <c r="D2238">
        <v>12</v>
      </c>
      <c r="E2238">
        <v>8</v>
      </c>
      <c r="F2238">
        <v>23261</v>
      </c>
      <c r="G2238">
        <v>56398</v>
      </c>
      <c r="H2238">
        <v>2003</v>
      </c>
      <c r="I2238">
        <v>6</v>
      </c>
      <c r="J2238">
        <v>1</v>
      </c>
      <c r="K2238" t="s">
        <v>3</v>
      </c>
      <c r="L2238" t="s">
        <v>2</v>
      </c>
      <c r="M2238">
        <v>0.159221586397612</v>
      </c>
      <c r="N2238">
        <v>0.31111111111111101</v>
      </c>
      <c r="O2238">
        <v>2657</v>
      </c>
      <c r="P2238">
        <v>188</v>
      </c>
      <c r="Q2238">
        <f t="shared" si="170"/>
        <v>7.075649228453143E-2</v>
      </c>
      <c r="R2238">
        <f t="shared" si="171"/>
        <v>4.2453895370718859</v>
      </c>
      <c r="S2238">
        <f t="shared" si="172"/>
        <v>525.27662777568685</v>
      </c>
      <c r="T2238">
        <f t="shared" si="173"/>
        <v>0.13549115543846443</v>
      </c>
      <c r="U2238">
        <f t="shared" si="174"/>
        <v>1.1666666666666667</v>
      </c>
      <c r="V2238" s="2">
        <v>4699.833333333333</v>
      </c>
      <c r="W2238" s="2">
        <v>1661.5</v>
      </c>
      <c r="X2238" s="1">
        <v>2.6345502446368085E-2</v>
      </c>
    </row>
    <row r="2239" spans="1:24" x14ac:dyDescent="0.25">
      <c r="A2239">
        <v>51019272</v>
      </c>
      <c r="B2239" t="s">
        <v>1</v>
      </c>
      <c r="C2239">
        <v>17</v>
      </c>
      <c r="D2239">
        <v>13</v>
      </c>
      <c r="E2239">
        <v>16</v>
      </c>
      <c r="F2239">
        <v>50419</v>
      </c>
      <c r="G2239">
        <v>40377</v>
      </c>
      <c r="H2239">
        <v>657</v>
      </c>
      <c r="I2239">
        <v>13</v>
      </c>
      <c r="J2239">
        <v>5</v>
      </c>
      <c r="K2239" t="s">
        <v>1</v>
      </c>
      <c r="L2239" t="s">
        <v>4</v>
      </c>
      <c r="M2239">
        <v>0.345118144730717</v>
      </c>
      <c r="N2239">
        <v>0.73333333333333295</v>
      </c>
      <c r="O2239">
        <v>2657</v>
      </c>
      <c r="P2239">
        <v>282</v>
      </c>
      <c r="Q2239">
        <f t="shared" si="170"/>
        <v>0.10613473842679715</v>
      </c>
      <c r="R2239">
        <f t="shared" si="171"/>
        <v>6.3680843056078285</v>
      </c>
      <c r="S2239">
        <f t="shared" si="172"/>
        <v>1138.5547610086564</v>
      </c>
      <c r="T2239">
        <f t="shared" si="173"/>
        <v>0.29356417011667296</v>
      </c>
      <c r="U2239">
        <f t="shared" si="174"/>
        <v>2.5384615384615383</v>
      </c>
      <c r="V2239" s="2">
        <v>3105.9230769230771</v>
      </c>
      <c r="W2239" s="2">
        <v>1527.8484848484848</v>
      </c>
      <c r="X2239" s="1">
        <v>5.7323181147042643E-2</v>
      </c>
    </row>
    <row r="2240" spans="1:24" x14ac:dyDescent="0.25">
      <c r="A2240">
        <v>39810983</v>
      </c>
      <c r="B2240" t="s">
        <v>1</v>
      </c>
      <c r="C2240">
        <v>5</v>
      </c>
      <c r="D2240">
        <v>13</v>
      </c>
      <c r="E2240">
        <v>21</v>
      </c>
      <c r="F2240">
        <v>20541</v>
      </c>
      <c r="G2240">
        <v>42997</v>
      </c>
      <c r="H2240">
        <v>1359</v>
      </c>
      <c r="I2240">
        <v>24</v>
      </c>
      <c r="J2240">
        <v>6</v>
      </c>
      <c r="K2240" t="s">
        <v>1</v>
      </c>
      <c r="L2240" t="s">
        <v>1</v>
      </c>
      <c r="M2240">
        <v>0.14060318155682699</v>
      </c>
      <c r="N2240">
        <v>0.57777777777777695</v>
      </c>
      <c r="O2240">
        <v>2657</v>
      </c>
      <c r="P2240">
        <v>70</v>
      </c>
      <c r="Q2240">
        <f t="shared" si="170"/>
        <v>2.6345502446368085E-2</v>
      </c>
      <c r="R2240">
        <f t="shared" si="171"/>
        <v>1.5807301467820851</v>
      </c>
      <c r="S2240">
        <f t="shared" si="172"/>
        <v>463.85397064358301</v>
      </c>
      <c r="T2240">
        <f t="shared" si="173"/>
        <v>0.54196462175385773</v>
      </c>
      <c r="U2240">
        <f t="shared" si="174"/>
        <v>2</v>
      </c>
      <c r="V2240" s="2">
        <v>3307.4615384615386</v>
      </c>
      <c r="W2240" s="2">
        <v>790.03846153846155</v>
      </c>
      <c r="X2240" s="1">
        <v>4.5163718479488149E-2</v>
      </c>
    </row>
    <row r="2241" spans="1:24" x14ac:dyDescent="0.25">
      <c r="A2241">
        <v>26097253</v>
      </c>
      <c r="B2241" t="s">
        <v>2</v>
      </c>
      <c r="C2241">
        <v>6</v>
      </c>
      <c r="D2241">
        <v>4</v>
      </c>
      <c r="E2241">
        <v>19</v>
      </c>
      <c r="F2241">
        <v>22289</v>
      </c>
      <c r="G2241">
        <v>19419</v>
      </c>
      <c r="H2241">
        <v>781</v>
      </c>
      <c r="I2241">
        <v>46</v>
      </c>
      <c r="J2241">
        <v>1</v>
      </c>
      <c r="K2241" t="s">
        <v>1</v>
      </c>
      <c r="L2241" t="s">
        <v>3</v>
      </c>
      <c r="M2241">
        <v>0.16995950984802799</v>
      </c>
      <c r="N2241">
        <v>0.60975609756097504</v>
      </c>
      <c r="O2241">
        <v>2691</v>
      </c>
      <c r="P2241">
        <v>95</v>
      </c>
      <c r="Q2241">
        <f t="shared" ref="Q2241:Q2304" si="175">P2241/O2241</f>
        <v>3.5302861389817912E-2</v>
      </c>
      <c r="R2241">
        <f t="shared" ref="R2241:R2304" si="176">Q2241*60</f>
        <v>2.1181716833890749</v>
      </c>
      <c r="S2241">
        <f t="shared" ref="S2241:S2304" si="177">F2241*60/O2241</f>
        <v>496.9676700111483</v>
      </c>
      <c r="T2241">
        <f t="shared" ref="T2241:T2304" si="178">I2241*60/O2241</f>
        <v>1.0256410256410255</v>
      </c>
      <c r="U2241">
        <f t="shared" ref="U2241:U2304" si="179">(C2241+E2241)/D2241</f>
        <v>6.25</v>
      </c>
      <c r="V2241" s="2">
        <v>4854.75</v>
      </c>
      <c r="W2241" s="2">
        <v>891.56</v>
      </c>
      <c r="X2241" s="1">
        <v>0.13935340022296544</v>
      </c>
    </row>
    <row r="2242" spans="1:24" x14ac:dyDescent="0.25">
      <c r="A2242">
        <v>39640509</v>
      </c>
      <c r="B2242" t="s">
        <v>2</v>
      </c>
      <c r="C2242">
        <v>10</v>
      </c>
      <c r="D2242">
        <v>7</v>
      </c>
      <c r="E2242">
        <v>6</v>
      </c>
      <c r="F2242">
        <v>22658</v>
      </c>
      <c r="G2242">
        <v>41330</v>
      </c>
      <c r="H2242">
        <v>288</v>
      </c>
      <c r="I2242">
        <v>14</v>
      </c>
      <c r="J2242">
        <v>0</v>
      </c>
      <c r="K2242" t="s">
        <v>0</v>
      </c>
      <c r="L2242" t="s">
        <v>2</v>
      </c>
      <c r="M2242">
        <v>0.17277323227316699</v>
      </c>
      <c r="N2242">
        <v>0.39024390243902402</v>
      </c>
      <c r="O2242">
        <v>2691</v>
      </c>
      <c r="P2242">
        <v>194</v>
      </c>
      <c r="Q2242">
        <f t="shared" si="175"/>
        <v>7.2092159048680785E-2</v>
      </c>
      <c r="R2242">
        <f t="shared" si="176"/>
        <v>4.3255295429208473</v>
      </c>
      <c r="S2242">
        <f t="shared" si="177"/>
        <v>505.19509476031214</v>
      </c>
      <c r="T2242">
        <f t="shared" si="178"/>
        <v>0.31215161649944256</v>
      </c>
      <c r="U2242">
        <f t="shared" si="179"/>
        <v>2.2857142857142856</v>
      </c>
      <c r="V2242" s="2">
        <v>5904.2857142857147</v>
      </c>
      <c r="W2242" s="2">
        <v>1416.125</v>
      </c>
      <c r="X2242" s="1">
        <v>5.0963529224398785E-2</v>
      </c>
    </row>
    <row r="2243" spans="1:24" x14ac:dyDescent="0.25">
      <c r="A2243">
        <v>51622702</v>
      </c>
      <c r="B2243" t="s">
        <v>3</v>
      </c>
      <c r="C2243">
        <v>10</v>
      </c>
      <c r="D2243">
        <v>9</v>
      </c>
      <c r="E2243">
        <v>8</v>
      </c>
      <c r="F2243">
        <v>25014</v>
      </c>
      <c r="G2243">
        <v>66121</v>
      </c>
      <c r="H2243">
        <v>1548</v>
      </c>
      <c r="I2243">
        <v>8</v>
      </c>
      <c r="J2243">
        <v>0</v>
      </c>
      <c r="K2243" t="s">
        <v>2</v>
      </c>
      <c r="L2243" t="s">
        <v>0</v>
      </c>
      <c r="M2243">
        <v>0.190738354315518</v>
      </c>
      <c r="N2243">
        <v>0.439024390243902</v>
      </c>
      <c r="O2243">
        <v>2691</v>
      </c>
      <c r="P2243">
        <v>96</v>
      </c>
      <c r="Q2243">
        <f t="shared" si="175"/>
        <v>3.5674470457079152E-2</v>
      </c>
      <c r="R2243">
        <f t="shared" si="176"/>
        <v>2.1404682274247491</v>
      </c>
      <c r="S2243">
        <f t="shared" si="177"/>
        <v>557.72575250836121</v>
      </c>
      <c r="T2243">
        <f t="shared" si="178"/>
        <v>0.17837235228539577</v>
      </c>
      <c r="U2243">
        <f t="shared" si="179"/>
        <v>2</v>
      </c>
      <c r="V2243" s="2">
        <v>7346.7777777777774</v>
      </c>
      <c r="W2243" s="2">
        <v>1389.6666666666667</v>
      </c>
      <c r="X2243" s="1">
        <v>4.4593088071348944E-2</v>
      </c>
    </row>
    <row r="2244" spans="1:24" x14ac:dyDescent="0.25">
      <c r="A2244">
        <v>36778639</v>
      </c>
      <c r="B2244" t="s">
        <v>3</v>
      </c>
      <c r="C2244">
        <v>11</v>
      </c>
      <c r="D2244">
        <v>7</v>
      </c>
      <c r="E2244">
        <v>13</v>
      </c>
      <c r="F2244">
        <v>37598</v>
      </c>
      <c r="G2244">
        <v>27687</v>
      </c>
      <c r="H2244">
        <v>463</v>
      </c>
      <c r="I2244">
        <v>11</v>
      </c>
      <c r="J2244">
        <v>4</v>
      </c>
      <c r="K2244" t="s">
        <v>3</v>
      </c>
      <c r="L2244" t="s">
        <v>2</v>
      </c>
      <c r="M2244">
        <v>0.286694676803184</v>
      </c>
      <c r="N2244">
        <v>0.585365853658536</v>
      </c>
      <c r="O2244">
        <v>2691</v>
      </c>
      <c r="P2244">
        <v>183</v>
      </c>
      <c r="Q2244">
        <f t="shared" si="175"/>
        <v>6.8004459308807136E-2</v>
      </c>
      <c r="R2244">
        <f t="shared" si="176"/>
        <v>4.080267558528428</v>
      </c>
      <c r="S2244">
        <f t="shared" si="177"/>
        <v>838.30546265328871</v>
      </c>
      <c r="T2244">
        <f t="shared" si="178"/>
        <v>0.24526198439241917</v>
      </c>
      <c r="U2244">
        <f t="shared" si="179"/>
        <v>3.4285714285714284</v>
      </c>
      <c r="V2244" s="2">
        <v>3955.2857142857142</v>
      </c>
      <c r="W2244" s="2">
        <v>1566.5833333333333</v>
      </c>
      <c r="X2244" s="1">
        <v>7.6445293836598191E-2</v>
      </c>
    </row>
    <row r="2245" spans="1:24" x14ac:dyDescent="0.25">
      <c r="A2245">
        <v>23749291</v>
      </c>
      <c r="B2245" t="s">
        <v>2</v>
      </c>
      <c r="C2245">
        <v>4</v>
      </c>
      <c r="D2245">
        <v>14</v>
      </c>
      <c r="E2245">
        <v>10</v>
      </c>
      <c r="F2245">
        <v>23584</v>
      </c>
      <c r="G2245">
        <v>33188</v>
      </c>
      <c r="H2245">
        <v>590</v>
      </c>
      <c r="I2245">
        <v>10</v>
      </c>
      <c r="J2245">
        <v>0</v>
      </c>
      <c r="K2245" t="s">
        <v>1</v>
      </c>
      <c r="L2245" t="s">
        <v>3</v>
      </c>
      <c r="M2245">
        <v>0.179834226760101</v>
      </c>
      <c r="N2245">
        <v>0.34146341463414598</v>
      </c>
      <c r="O2245">
        <v>2691</v>
      </c>
      <c r="P2245">
        <v>169</v>
      </c>
      <c r="Q2245">
        <f t="shared" si="175"/>
        <v>6.280193236714976E-2</v>
      </c>
      <c r="R2245">
        <f t="shared" si="176"/>
        <v>3.7681159420289854</v>
      </c>
      <c r="S2245">
        <f t="shared" si="177"/>
        <v>525.84169453734671</v>
      </c>
      <c r="T2245">
        <f t="shared" si="178"/>
        <v>0.2229654403567447</v>
      </c>
      <c r="U2245">
        <f t="shared" si="179"/>
        <v>1</v>
      </c>
      <c r="V2245" s="2">
        <v>2370.5714285714284</v>
      </c>
      <c r="W2245" s="2">
        <v>1684.5714285714287</v>
      </c>
      <c r="X2245" s="1">
        <v>2.2296544035674472E-2</v>
      </c>
    </row>
    <row r="2246" spans="1:24" x14ac:dyDescent="0.25">
      <c r="A2246">
        <v>53863786</v>
      </c>
      <c r="B2246" t="s">
        <v>3</v>
      </c>
      <c r="C2246">
        <v>1</v>
      </c>
      <c r="D2246">
        <v>5</v>
      </c>
      <c r="E2246">
        <v>20</v>
      </c>
      <c r="F2246">
        <v>7943</v>
      </c>
      <c r="G2246">
        <v>19609</v>
      </c>
      <c r="H2246">
        <v>193</v>
      </c>
      <c r="I2246">
        <v>22</v>
      </c>
      <c r="J2246">
        <v>1</v>
      </c>
      <c r="K2246" t="s">
        <v>1</v>
      </c>
      <c r="L2246" t="s">
        <v>1</v>
      </c>
      <c r="M2246">
        <v>5.6002086946712298E-2</v>
      </c>
      <c r="N2246">
        <v>0.51219512195121897</v>
      </c>
      <c r="O2246">
        <v>2691</v>
      </c>
      <c r="P2246">
        <v>30</v>
      </c>
      <c r="Q2246">
        <f t="shared" si="175"/>
        <v>1.1148272017837236E-2</v>
      </c>
      <c r="R2246">
        <f t="shared" si="176"/>
        <v>0.66889632107023411</v>
      </c>
      <c r="S2246">
        <f t="shared" si="177"/>
        <v>177.10144927536231</v>
      </c>
      <c r="T2246">
        <f t="shared" si="178"/>
        <v>0.49052396878483834</v>
      </c>
      <c r="U2246">
        <f t="shared" si="179"/>
        <v>4.2</v>
      </c>
      <c r="V2246" s="2">
        <v>3921.8</v>
      </c>
      <c r="W2246" s="2">
        <v>378.23809523809524</v>
      </c>
      <c r="X2246" s="1">
        <v>9.3645484949832783E-2</v>
      </c>
    </row>
    <row r="2247" spans="1:24" x14ac:dyDescent="0.25">
      <c r="A2247">
        <v>29287075</v>
      </c>
      <c r="B2247" t="s">
        <v>2</v>
      </c>
      <c r="C2247">
        <v>19</v>
      </c>
      <c r="D2247">
        <v>11</v>
      </c>
      <c r="E2247">
        <v>8</v>
      </c>
      <c r="F2247">
        <v>44793</v>
      </c>
      <c r="G2247">
        <v>51469</v>
      </c>
      <c r="H2247">
        <v>781</v>
      </c>
      <c r="I2247">
        <v>10</v>
      </c>
      <c r="J2247">
        <v>1</v>
      </c>
      <c r="K2247" t="s">
        <v>2</v>
      </c>
      <c r="L2247" t="s">
        <v>0</v>
      </c>
      <c r="M2247">
        <v>0.31581285164347001</v>
      </c>
      <c r="N2247">
        <v>0.65853658536585302</v>
      </c>
      <c r="O2247">
        <v>2691</v>
      </c>
      <c r="P2247">
        <v>102</v>
      </c>
      <c r="Q2247">
        <f t="shared" si="175"/>
        <v>3.79041248606466E-2</v>
      </c>
      <c r="R2247">
        <f t="shared" si="176"/>
        <v>2.2742474916387958</v>
      </c>
      <c r="S2247">
        <f t="shared" si="177"/>
        <v>998.72909698996659</v>
      </c>
      <c r="T2247">
        <f t="shared" si="178"/>
        <v>0.2229654403567447</v>
      </c>
      <c r="U2247">
        <f t="shared" si="179"/>
        <v>2.4545454545454546</v>
      </c>
      <c r="V2247" s="2">
        <v>4679</v>
      </c>
      <c r="W2247" s="2">
        <v>1659</v>
      </c>
      <c r="X2247" s="1">
        <v>5.4727880814837336E-2</v>
      </c>
    </row>
    <row r="2248" spans="1:24" x14ac:dyDescent="0.25">
      <c r="A2248">
        <v>57385566</v>
      </c>
      <c r="B2248" t="s">
        <v>3</v>
      </c>
      <c r="C2248">
        <v>6</v>
      </c>
      <c r="D2248">
        <v>8</v>
      </c>
      <c r="E2248">
        <v>10</v>
      </c>
      <c r="F2248">
        <v>26802</v>
      </c>
      <c r="G2248">
        <v>25067</v>
      </c>
      <c r="H2248">
        <v>100</v>
      </c>
      <c r="I2248">
        <v>18</v>
      </c>
      <c r="J2248">
        <v>1</v>
      </c>
      <c r="K2248" t="s">
        <v>3</v>
      </c>
      <c r="L2248" t="s">
        <v>2</v>
      </c>
      <c r="M2248">
        <v>0.18896738440712299</v>
      </c>
      <c r="N2248">
        <v>0.39024390243902402</v>
      </c>
      <c r="O2248">
        <v>2691</v>
      </c>
      <c r="P2248">
        <v>126</v>
      </c>
      <c r="Q2248">
        <f t="shared" si="175"/>
        <v>4.6822742474916385E-2</v>
      </c>
      <c r="R2248">
        <f t="shared" si="176"/>
        <v>2.8093645484949832</v>
      </c>
      <c r="S2248">
        <f t="shared" si="177"/>
        <v>597.5919732441472</v>
      </c>
      <c r="T2248">
        <f t="shared" si="178"/>
        <v>0.40133779264214048</v>
      </c>
      <c r="U2248">
        <f t="shared" si="179"/>
        <v>2</v>
      </c>
      <c r="V2248" s="2">
        <v>3133.375</v>
      </c>
      <c r="W2248" s="2">
        <v>1675.125</v>
      </c>
      <c r="X2248" s="1">
        <v>4.4593088071348944E-2</v>
      </c>
    </row>
    <row r="2249" spans="1:24" x14ac:dyDescent="0.25">
      <c r="A2249">
        <v>64964236</v>
      </c>
      <c r="B2249" t="s">
        <v>2</v>
      </c>
      <c r="C2249">
        <v>5</v>
      </c>
      <c r="D2249">
        <v>7</v>
      </c>
      <c r="E2249">
        <v>13</v>
      </c>
      <c r="F2249">
        <v>19344</v>
      </c>
      <c r="G2249">
        <v>23818</v>
      </c>
      <c r="H2249">
        <v>1797</v>
      </c>
      <c r="I2249">
        <v>15</v>
      </c>
      <c r="J2249">
        <v>0</v>
      </c>
      <c r="K2249" t="s">
        <v>1</v>
      </c>
      <c r="L2249" t="s">
        <v>4</v>
      </c>
      <c r="M2249">
        <v>0.136384787850585</v>
      </c>
      <c r="N2249">
        <v>0.439024390243902</v>
      </c>
      <c r="O2249">
        <v>2691</v>
      </c>
      <c r="P2249">
        <v>161</v>
      </c>
      <c r="Q2249">
        <f t="shared" si="175"/>
        <v>5.9829059829059832E-2</v>
      </c>
      <c r="R2249">
        <f t="shared" si="176"/>
        <v>3.5897435897435899</v>
      </c>
      <c r="S2249">
        <f t="shared" si="177"/>
        <v>431.30434782608694</v>
      </c>
      <c r="T2249">
        <f t="shared" si="178"/>
        <v>0.33444816053511706</v>
      </c>
      <c r="U2249">
        <f t="shared" si="179"/>
        <v>2.5714285714285716</v>
      </c>
      <c r="V2249" s="2">
        <v>3402.5714285714284</v>
      </c>
      <c r="W2249" s="2">
        <v>1074.6666666666667</v>
      </c>
      <c r="X2249" s="1">
        <v>5.733397037744864E-2</v>
      </c>
    </row>
    <row r="2250" spans="1:24" x14ac:dyDescent="0.25">
      <c r="A2250">
        <v>66181853</v>
      </c>
      <c r="B2250" t="s">
        <v>3</v>
      </c>
      <c r="C2250">
        <v>10</v>
      </c>
      <c r="D2250">
        <v>10</v>
      </c>
      <c r="E2250">
        <v>11</v>
      </c>
      <c r="F2250">
        <v>42952</v>
      </c>
      <c r="G2250">
        <v>45854</v>
      </c>
      <c r="H2250">
        <v>1086</v>
      </c>
      <c r="I2250">
        <v>16</v>
      </c>
      <c r="J2250">
        <v>1</v>
      </c>
      <c r="K2250" t="s">
        <v>0</v>
      </c>
      <c r="L2250" t="s">
        <v>2</v>
      </c>
      <c r="M2250">
        <v>0.30283288915210699</v>
      </c>
      <c r="N2250">
        <v>0.51219512195121897</v>
      </c>
      <c r="O2250">
        <v>2691</v>
      </c>
      <c r="P2250">
        <v>212</v>
      </c>
      <c r="Q2250">
        <f t="shared" si="175"/>
        <v>7.8781122259383135E-2</v>
      </c>
      <c r="R2250">
        <f t="shared" si="176"/>
        <v>4.7268673355629884</v>
      </c>
      <c r="S2250">
        <f t="shared" si="177"/>
        <v>957.68115942028987</v>
      </c>
      <c r="T2250">
        <f t="shared" si="178"/>
        <v>0.35674470457079155</v>
      </c>
      <c r="U2250">
        <f t="shared" si="179"/>
        <v>2.1</v>
      </c>
      <c r="V2250" s="2">
        <v>4585.3999999999996</v>
      </c>
      <c r="W2250" s="2">
        <v>2045.3333333333333</v>
      </c>
      <c r="X2250" s="1">
        <v>4.6822742474916391E-2</v>
      </c>
    </row>
    <row r="2251" spans="1:24" x14ac:dyDescent="0.25">
      <c r="A2251">
        <v>51747186</v>
      </c>
      <c r="B2251" t="s">
        <v>3</v>
      </c>
      <c r="C2251">
        <v>3</v>
      </c>
      <c r="D2251">
        <v>8</v>
      </c>
      <c r="E2251">
        <v>13</v>
      </c>
      <c r="F2251">
        <v>26101</v>
      </c>
      <c r="G2251">
        <v>52817</v>
      </c>
      <c r="H2251">
        <v>262</v>
      </c>
      <c r="I2251">
        <v>11</v>
      </c>
      <c r="J2251">
        <v>1</v>
      </c>
      <c r="K2251" t="s">
        <v>0</v>
      </c>
      <c r="L2251" t="s">
        <v>2</v>
      </c>
      <c r="M2251">
        <v>0.159397366685394</v>
      </c>
      <c r="N2251">
        <v>0.31372549019607798</v>
      </c>
      <c r="O2251">
        <v>2718</v>
      </c>
      <c r="P2251">
        <v>240</v>
      </c>
      <c r="Q2251">
        <f t="shared" si="175"/>
        <v>8.8300220750551883E-2</v>
      </c>
      <c r="R2251">
        <f t="shared" si="176"/>
        <v>5.298013245033113</v>
      </c>
      <c r="S2251">
        <f t="shared" si="177"/>
        <v>576.18101545253865</v>
      </c>
      <c r="T2251">
        <f t="shared" si="178"/>
        <v>0.24282560706401765</v>
      </c>
      <c r="U2251">
        <f t="shared" si="179"/>
        <v>2</v>
      </c>
      <c r="V2251" s="2">
        <v>6602.125</v>
      </c>
      <c r="W2251" s="2">
        <v>1631.3125</v>
      </c>
      <c r="X2251" s="1">
        <v>4.4150110375275942E-2</v>
      </c>
    </row>
    <row r="2252" spans="1:24" x14ac:dyDescent="0.25">
      <c r="A2252">
        <v>47157029</v>
      </c>
      <c r="B2252" t="s">
        <v>1</v>
      </c>
      <c r="C2252">
        <v>11</v>
      </c>
      <c r="D2252">
        <v>7</v>
      </c>
      <c r="E2252">
        <v>21</v>
      </c>
      <c r="F2252">
        <v>38927</v>
      </c>
      <c r="G2252">
        <v>21921</v>
      </c>
      <c r="H2252">
        <v>1165</v>
      </c>
      <c r="I2252">
        <v>24</v>
      </c>
      <c r="J2252">
        <v>4</v>
      </c>
      <c r="K2252" t="s">
        <v>3</v>
      </c>
      <c r="L2252" t="s">
        <v>2</v>
      </c>
      <c r="M2252">
        <v>0.23772504091652999</v>
      </c>
      <c r="N2252">
        <v>0.62745098039215597</v>
      </c>
      <c r="O2252">
        <v>2718</v>
      </c>
      <c r="P2252">
        <v>172</v>
      </c>
      <c r="Q2252">
        <f t="shared" si="175"/>
        <v>6.3281824871228839E-2</v>
      </c>
      <c r="R2252">
        <f t="shared" si="176"/>
        <v>3.7969094922737305</v>
      </c>
      <c r="S2252">
        <f t="shared" si="177"/>
        <v>859.31567328918322</v>
      </c>
      <c r="T2252">
        <f t="shared" si="178"/>
        <v>0.5298013245033113</v>
      </c>
      <c r="U2252">
        <f t="shared" si="179"/>
        <v>4.5714285714285712</v>
      </c>
      <c r="V2252" s="2">
        <v>3131.5714285714284</v>
      </c>
      <c r="W2252" s="2">
        <v>1216.46875</v>
      </c>
      <c r="X2252" s="1">
        <v>0.10091453800063072</v>
      </c>
    </row>
    <row r="2253" spans="1:24" x14ac:dyDescent="0.25">
      <c r="A2253">
        <v>29395367</v>
      </c>
      <c r="B2253" t="s">
        <v>1</v>
      </c>
      <c r="C2253">
        <v>22</v>
      </c>
      <c r="D2253">
        <v>7</v>
      </c>
      <c r="E2253">
        <v>7</v>
      </c>
      <c r="F2253">
        <v>44690</v>
      </c>
      <c r="G2253">
        <v>41805</v>
      </c>
      <c r="H2253">
        <v>787</v>
      </c>
      <c r="I2253">
        <v>14</v>
      </c>
      <c r="J2253">
        <v>3</v>
      </c>
      <c r="K2253" t="s">
        <v>2</v>
      </c>
      <c r="L2253" t="s">
        <v>0</v>
      </c>
      <c r="M2253">
        <v>0.27291936390062699</v>
      </c>
      <c r="N2253">
        <v>0.56862745098039202</v>
      </c>
      <c r="O2253">
        <v>2718</v>
      </c>
      <c r="P2253">
        <v>96</v>
      </c>
      <c r="Q2253">
        <f t="shared" si="175"/>
        <v>3.5320088300220751E-2</v>
      </c>
      <c r="R2253">
        <f t="shared" si="176"/>
        <v>2.1192052980132452</v>
      </c>
      <c r="S2253">
        <f t="shared" si="177"/>
        <v>986.5342163355408</v>
      </c>
      <c r="T2253">
        <f t="shared" si="178"/>
        <v>0.30905077262693159</v>
      </c>
      <c r="U2253">
        <f t="shared" si="179"/>
        <v>4.1428571428571432</v>
      </c>
      <c r="V2253" s="2">
        <v>5972.1428571428569</v>
      </c>
      <c r="W2253" s="2">
        <v>1541.0344827586207</v>
      </c>
      <c r="X2253" s="1">
        <v>9.1453800063071605E-2</v>
      </c>
    </row>
    <row r="2254" spans="1:24" x14ac:dyDescent="0.25">
      <c r="A2254">
        <v>42120729</v>
      </c>
      <c r="B2254" t="s">
        <v>3</v>
      </c>
      <c r="C2254">
        <v>11</v>
      </c>
      <c r="D2254">
        <v>4</v>
      </c>
      <c r="E2254">
        <v>15</v>
      </c>
      <c r="F2254">
        <v>39459</v>
      </c>
      <c r="G2254">
        <v>21279</v>
      </c>
      <c r="H2254">
        <v>490</v>
      </c>
      <c r="I2254">
        <v>12</v>
      </c>
      <c r="J2254">
        <v>2</v>
      </c>
      <c r="K2254" t="s">
        <v>1</v>
      </c>
      <c r="L2254" t="s">
        <v>4</v>
      </c>
      <c r="M2254">
        <v>0.24097393555951799</v>
      </c>
      <c r="N2254">
        <v>0.50980392156862697</v>
      </c>
      <c r="O2254">
        <v>2718</v>
      </c>
      <c r="P2254">
        <v>254</v>
      </c>
      <c r="Q2254">
        <f t="shared" si="175"/>
        <v>9.3451066961000737E-2</v>
      </c>
      <c r="R2254">
        <f t="shared" si="176"/>
        <v>5.6070640176600444</v>
      </c>
      <c r="S2254">
        <f t="shared" si="177"/>
        <v>871.05960264900659</v>
      </c>
      <c r="T2254">
        <f t="shared" si="178"/>
        <v>0.26490066225165565</v>
      </c>
      <c r="U2254">
        <f t="shared" si="179"/>
        <v>6.5</v>
      </c>
      <c r="V2254" s="2">
        <v>5319.75</v>
      </c>
      <c r="W2254" s="2">
        <v>1517.6538461538462</v>
      </c>
      <c r="X2254" s="1">
        <v>0.14348785871964681</v>
      </c>
    </row>
    <row r="2255" spans="1:24" x14ac:dyDescent="0.25">
      <c r="A2255">
        <v>47109571</v>
      </c>
      <c r="B2255" t="s">
        <v>0</v>
      </c>
      <c r="C2255">
        <v>4</v>
      </c>
      <c r="D2255">
        <v>8</v>
      </c>
      <c r="E2255">
        <v>26</v>
      </c>
      <c r="F2255">
        <v>14571</v>
      </c>
      <c r="G2255">
        <v>35223</v>
      </c>
      <c r="H2255">
        <v>976</v>
      </c>
      <c r="I2255">
        <v>31</v>
      </c>
      <c r="J2255">
        <v>4</v>
      </c>
      <c r="K2255" t="s">
        <v>1</v>
      </c>
      <c r="L2255" t="s">
        <v>1</v>
      </c>
      <c r="M2255">
        <v>8.8984292937929005E-2</v>
      </c>
      <c r="N2255">
        <v>0.58823529411764697</v>
      </c>
      <c r="O2255">
        <v>2718</v>
      </c>
      <c r="P2255">
        <v>46</v>
      </c>
      <c r="Q2255">
        <f t="shared" si="175"/>
        <v>1.692420897718911E-2</v>
      </c>
      <c r="R2255">
        <f t="shared" si="176"/>
        <v>1.0154525386313467</v>
      </c>
      <c r="S2255">
        <f t="shared" si="177"/>
        <v>321.65562913907286</v>
      </c>
      <c r="T2255">
        <f t="shared" si="178"/>
        <v>0.6843267108167771</v>
      </c>
      <c r="U2255">
        <f t="shared" si="179"/>
        <v>3.75</v>
      </c>
      <c r="V2255" s="2">
        <v>4402.875</v>
      </c>
      <c r="W2255" s="2">
        <v>485.7</v>
      </c>
      <c r="X2255" s="1">
        <v>8.2781456953642391E-2</v>
      </c>
    </row>
    <row r="2256" spans="1:24" x14ac:dyDescent="0.25">
      <c r="A2256">
        <v>20798066</v>
      </c>
      <c r="B2256" t="s">
        <v>0</v>
      </c>
      <c r="C2256">
        <v>13</v>
      </c>
      <c r="D2256">
        <v>7</v>
      </c>
      <c r="E2256">
        <v>9</v>
      </c>
      <c r="F2256">
        <v>33084</v>
      </c>
      <c r="G2256">
        <v>29033</v>
      </c>
      <c r="H2256">
        <v>445</v>
      </c>
      <c r="I2256">
        <v>4</v>
      </c>
      <c r="J2256">
        <v>1</v>
      </c>
      <c r="K2256" t="s">
        <v>3</v>
      </c>
      <c r="L2256" t="s">
        <v>2</v>
      </c>
      <c r="M2256">
        <v>0.26317506025725601</v>
      </c>
      <c r="N2256">
        <v>0.64705882352941102</v>
      </c>
      <c r="O2256">
        <v>2718</v>
      </c>
      <c r="P2256">
        <v>257</v>
      </c>
      <c r="Q2256">
        <f t="shared" si="175"/>
        <v>9.4554819720382641E-2</v>
      </c>
      <c r="R2256">
        <f t="shared" si="176"/>
        <v>5.6732891832229582</v>
      </c>
      <c r="S2256">
        <f t="shared" si="177"/>
        <v>730.33112582781462</v>
      </c>
      <c r="T2256">
        <f t="shared" si="178"/>
        <v>8.8300220750551883E-2</v>
      </c>
      <c r="U2256">
        <f t="shared" si="179"/>
        <v>3.1428571428571428</v>
      </c>
      <c r="V2256" s="2">
        <v>4147.5714285714284</v>
      </c>
      <c r="W2256" s="2">
        <v>1503.8181818181818</v>
      </c>
      <c r="X2256" s="1">
        <v>6.9378744875433621E-2</v>
      </c>
    </row>
    <row r="2257" spans="1:24" x14ac:dyDescent="0.25">
      <c r="A2257">
        <v>36705935</v>
      </c>
      <c r="B2257" t="s">
        <v>1</v>
      </c>
      <c r="C2257">
        <v>9</v>
      </c>
      <c r="D2257">
        <v>11</v>
      </c>
      <c r="E2257">
        <v>6</v>
      </c>
      <c r="F2257">
        <v>31751</v>
      </c>
      <c r="G2257">
        <v>57217</v>
      </c>
      <c r="H2257">
        <v>415</v>
      </c>
      <c r="I2257">
        <v>17</v>
      </c>
      <c r="J2257">
        <v>1</v>
      </c>
      <c r="K2257" t="s">
        <v>0</v>
      </c>
      <c r="L2257" t="s">
        <v>2</v>
      </c>
      <c r="M2257">
        <v>0.25257137402454799</v>
      </c>
      <c r="N2257">
        <v>0.441176470588235</v>
      </c>
      <c r="O2257">
        <v>2718</v>
      </c>
      <c r="P2257">
        <v>233</v>
      </c>
      <c r="Q2257">
        <f t="shared" si="175"/>
        <v>8.572479764532745E-2</v>
      </c>
      <c r="R2257">
        <f t="shared" si="176"/>
        <v>5.1434878587196469</v>
      </c>
      <c r="S2257">
        <f t="shared" si="177"/>
        <v>700.90507726269311</v>
      </c>
      <c r="T2257">
        <f t="shared" si="178"/>
        <v>0.37527593818984545</v>
      </c>
      <c r="U2257">
        <f t="shared" si="179"/>
        <v>1.3636363636363635</v>
      </c>
      <c r="V2257" s="2">
        <v>5201.545454545455</v>
      </c>
      <c r="W2257" s="2">
        <v>2116.7333333333331</v>
      </c>
      <c r="X2257" s="1">
        <v>3.0102347983142687E-2</v>
      </c>
    </row>
    <row r="2258" spans="1:24" x14ac:dyDescent="0.25">
      <c r="A2258">
        <v>58439600</v>
      </c>
      <c r="B2258" t="s">
        <v>1</v>
      </c>
      <c r="C2258">
        <v>5</v>
      </c>
      <c r="D2258">
        <v>14</v>
      </c>
      <c r="E2258">
        <v>14</v>
      </c>
      <c r="F2258">
        <v>23110</v>
      </c>
      <c r="G2258">
        <v>51881</v>
      </c>
      <c r="H2258">
        <v>1076</v>
      </c>
      <c r="I2258">
        <v>23</v>
      </c>
      <c r="J2258">
        <v>5</v>
      </c>
      <c r="K2258" t="s">
        <v>2</v>
      </c>
      <c r="L2258" t="s">
        <v>0</v>
      </c>
      <c r="M2258">
        <v>0.183834350215971</v>
      </c>
      <c r="N2258">
        <v>0.55882352941176405</v>
      </c>
      <c r="O2258">
        <v>2718</v>
      </c>
      <c r="P2258">
        <v>60</v>
      </c>
      <c r="Q2258">
        <f t="shared" si="175"/>
        <v>2.2075055187637971E-2</v>
      </c>
      <c r="R2258">
        <f t="shared" si="176"/>
        <v>1.3245033112582782</v>
      </c>
      <c r="S2258">
        <f t="shared" si="177"/>
        <v>510.15452538631348</v>
      </c>
      <c r="T2258">
        <f t="shared" si="178"/>
        <v>0.50772626931567333</v>
      </c>
      <c r="U2258">
        <f t="shared" si="179"/>
        <v>1.3571428571428572</v>
      </c>
      <c r="V2258" s="2">
        <v>3705.7857142857142</v>
      </c>
      <c r="W2258" s="2">
        <v>1216.3157894736842</v>
      </c>
      <c r="X2258" s="1">
        <v>2.9959003468937245E-2</v>
      </c>
    </row>
    <row r="2259" spans="1:24" x14ac:dyDescent="0.25">
      <c r="A2259">
        <v>69619664</v>
      </c>
      <c r="B2259" t="s">
        <v>0</v>
      </c>
      <c r="C2259">
        <v>0</v>
      </c>
      <c r="D2259">
        <v>9</v>
      </c>
      <c r="E2259">
        <v>16</v>
      </c>
      <c r="F2259">
        <v>11085</v>
      </c>
      <c r="G2259">
        <v>29995</v>
      </c>
      <c r="H2259">
        <v>254</v>
      </c>
      <c r="I2259">
        <v>25</v>
      </c>
      <c r="J2259">
        <v>1</v>
      </c>
      <c r="K2259" t="s">
        <v>1</v>
      </c>
      <c r="L2259" t="s">
        <v>1</v>
      </c>
      <c r="M2259">
        <v>8.8178441027435897E-2</v>
      </c>
      <c r="N2259">
        <v>0.47058823529411697</v>
      </c>
      <c r="O2259">
        <v>2718</v>
      </c>
      <c r="P2259">
        <v>31</v>
      </c>
      <c r="Q2259">
        <f t="shared" si="175"/>
        <v>1.1405445180279618E-2</v>
      </c>
      <c r="R2259">
        <f t="shared" si="176"/>
        <v>0.6843267108167771</v>
      </c>
      <c r="S2259">
        <f t="shared" si="177"/>
        <v>244.7019867549669</v>
      </c>
      <c r="T2259">
        <f t="shared" si="178"/>
        <v>0.55187637969094927</v>
      </c>
      <c r="U2259">
        <f t="shared" si="179"/>
        <v>1.7777777777777777</v>
      </c>
      <c r="V2259" s="2">
        <v>3332.7777777777778</v>
      </c>
      <c r="W2259" s="2">
        <v>692.8125</v>
      </c>
      <c r="X2259" s="1">
        <v>3.9244542555800836E-2</v>
      </c>
    </row>
    <row r="2260" spans="1:24" x14ac:dyDescent="0.25">
      <c r="A2260">
        <v>45679806</v>
      </c>
      <c r="B2260" t="s">
        <v>1</v>
      </c>
      <c r="C2260">
        <v>7</v>
      </c>
      <c r="D2260">
        <v>10</v>
      </c>
      <c r="E2260">
        <v>11</v>
      </c>
      <c r="F2260">
        <v>26681</v>
      </c>
      <c r="G2260">
        <v>26615</v>
      </c>
      <c r="H2260">
        <v>495</v>
      </c>
      <c r="I2260">
        <v>13</v>
      </c>
      <c r="J2260">
        <v>4</v>
      </c>
      <c r="K2260" t="s">
        <v>1</v>
      </c>
      <c r="L2260" t="s">
        <v>4</v>
      </c>
      <c r="M2260">
        <v>0.21224077447478701</v>
      </c>
      <c r="N2260">
        <v>0.52941176470588203</v>
      </c>
      <c r="O2260">
        <v>2718</v>
      </c>
      <c r="P2260">
        <v>266</v>
      </c>
      <c r="Q2260">
        <f t="shared" si="175"/>
        <v>9.7866077998528325E-2</v>
      </c>
      <c r="R2260">
        <f t="shared" si="176"/>
        <v>5.8719646799116996</v>
      </c>
      <c r="S2260">
        <f t="shared" si="177"/>
        <v>588.98454746136861</v>
      </c>
      <c r="T2260">
        <f t="shared" si="178"/>
        <v>0.28697571743929362</v>
      </c>
      <c r="U2260">
        <f t="shared" si="179"/>
        <v>1.8</v>
      </c>
      <c r="V2260" s="2">
        <v>2661.5</v>
      </c>
      <c r="W2260" s="2">
        <v>1482.2777777777778</v>
      </c>
      <c r="X2260" s="1">
        <v>3.9735099337748346E-2</v>
      </c>
    </row>
    <row r="2261" spans="1:24" x14ac:dyDescent="0.25">
      <c r="A2261">
        <v>43147249</v>
      </c>
      <c r="B2261" t="s">
        <v>3</v>
      </c>
      <c r="C2261">
        <v>4</v>
      </c>
      <c r="D2261">
        <v>4</v>
      </c>
      <c r="E2261">
        <v>10</v>
      </c>
      <c r="F2261">
        <v>12274</v>
      </c>
      <c r="G2261">
        <v>29205</v>
      </c>
      <c r="H2261">
        <v>714</v>
      </c>
      <c r="I2261">
        <v>17</v>
      </c>
      <c r="J2261">
        <v>3</v>
      </c>
      <c r="K2261" t="s">
        <v>2</v>
      </c>
      <c r="L2261" t="s">
        <v>0</v>
      </c>
      <c r="M2261">
        <v>0.103765449841908</v>
      </c>
      <c r="N2261">
        <v>0.37837837837837801</v>
      </c>
      <c r="O2261">
        <v>2453</v>
      </c>
      <c r="P2261">
        <v>73</v>
      </c>
      <c r="Q2261">
        <f t="shared" si="175"/>
        <v>2.9759478189971465E-2</v>
      </c>
      <c r="R2261">
        <f t="shared" si="176"/>
        <v>1.7855686913982878</v>
      </c>
      <c r="S2261">
        <f t="shared" si="177"/>
        <v>300.2201386057888</v>
      </c>
      <c r="T2261">
        <f t="shared" si="178"/>
        <v>0.41581736649001222</v>
      </c>
      <c r="U2261">
        <f t="shared" si="179"/>
        <v>3.5</v>
      </c>
      <c r="V2261" s="2">
        <v>7301.25</v>
      </c>
      <c r="W2261" s="2">
        <v>876.71428571428567</v>
      </c>
      <c r="X2261" s="1">
        <v>8.5609457806767222E-2</v>
      </c>
    </row>
    <row r="2262" spans="1:24" x14ac:dyDescent="0.25">
      <c r="A2262">
        <v>56004525</v>
      </c>
      <c r="B2262" t="s">
        <v>3</v>
      </c>
      <c r="C2262">
        <v>3</v>
      </c>
      <c r="D2262">
        <v>10</v>
      </c>
      <c r="E2262">
        <v>11</v>
      </c>
      <c r="F2262">
        <v>16011</v>
      </c>
      <c r="G2262">
        <v>30141</v>
      </c>
      <c r="H2262">
        <v>423</v>
      </c>
      <c r="I2262">
        <v>11</v>
      </c>
      <c r="J2262">
        <v>0</v>
      </c>
      <c r="K2262" t="s">
        <v>3</v>
      </c>
      <c r="L2262" t="s">
        <v>2</v>
      </c>
      <c r="M2262">
        <v>0.135358368699592</v>
      </c>
      <c r="N2262">
        <v>0.37837837837837801</v>
      </c>
      <c r="O2262">
        <v>2453</v>
      </c>
      <c r="P2262">
        <v>80</v>
      </c>
      <c r="Q2262">
        <f t="shared" si="175"/>
        <v>3.2613126783530372E-2</v>
      </c>
      <c r="R2262">
        <f t="shared" si="176"/>
        <v>1.9567876070118224</v>
      </c>
      <c r="S2262">
        <f t="shared" si="177"/>
        <v>391.62657969832856</v>
      </c>
      <c r="T2262">
        <f t="shared" si="178"/>
        <v>0.26905829596412556</v>
      </c>
      <c r="U2262">
        <f t="shared" si="179"/>
        <v>1.4</v>
      </c>
      <c r="V2262" s="2">
        <v>3014.1</v>
      </c>
      <c r="W2262" s="2">
        <v>1143.6428571428571</v>
      </c>
      <c r="X2262" s="1">
        <v>3.4243783122706886E-2</v>
      </c>
    </row>
    <row r="2263" spans="1:24" x14ac:dyDescent="0.25">
      <c r="A2263">
        <v>52431498</v>
      </c>
      <c r="B2263" t="s">
        <v>3</v>
      </c>
      <c r="C2263">
        <v>9</v>
      </c>
      <c r="D2263">
        <v>6</v>
      </c>
      <c r="E2263">
        <v>9</v>
      </c>
      <c r="F2263">
        <v>34316</v>
      </c>
      <c r="G2263">
        <v>22147</v>
      </c>
      <c r="H2263">
        <v>359</v>
      </c>
      <c r="I2263">
        <v>15</v>
      </c>
      <c r="J2263">
        <v>0</v>
      </c>
      <c r="K2263" t="s">
        <v>1</v>
      </c>
      <c r="L2263" t="s">
        <v>4</v>
      </c>
      <c r="M2263">
        <v>0.29011041036132701</v>
      </c>
      <c r="N2263">
        <v>0.48648648648648601</v>
      </c>
      <c r="O2263">
        <v>2453</v>
      </c>
      <c r="P2263">
        <v>257</v>
      </c>
      <c r="Q2263">
        <f t="shared" si="175"/>
        <v>0.10476966979209132</v>
      </c>
      <c r="R2263">
        <f t="shared" si="176"/>
        <v>6.2861801875254795</v>
      </c>
      <c r="S2263">
        <f t="shared" si="177"/>
        <v>839.36404402772121</v>
      </c>
      <c r="T2263">
        <f t="shared" si="178"/>
        <v>0.36689767631471665</v>
      </c>
      <c r="U2263">
        <f t="shared" si="179"/>
        <v>3</v>
      </c>
      <c r="V2263" s="2">
        <v>3691.1666666666665</v>
      </c>
      <c r="W2263" s="2">
        <v>1906.4444444444443</v>
      </c>
      <c r="X2263" s="1">
        <v>7.337953526294333E-2</v>
      </c>
    </row>
    <row r="2264" spans="1:24" x14ac:dyDescent="0.25">
      <c r="A2264">
        <v>58415373</v>
      </c>
      <c r="B2264" t="s">
        <v>3</v>
      </c>
      <c r="C2264">
        <v>20</v>
      </c>
      <c r="D2264">
        <v>5</v>
      </c>
      <c r="E2264">
        <v>7</v>
      </c>
      <c r="F2264">
        <v>44072</v>
      </c>
      <c r="G2264">
        <v>41253</v>
      </c>
      <c r="H2264">
        <v>202</v>
      </c>
      <c r="I2264">
        <v>16</v>
      </c>
      <c r="J2264">
        <v>2</v>
      </c>
      <c r="K2264" t="s">
        <v>0</v>
      </c>
      <c r="L2264" t="s">
        <v>2</v>
      </c>
      <c r="M2264">
        <v>0.37258847200852102</v>
      </c>
      <c r="N2264">
        <v>0.72972972972972905</v>
      </c>
      <c r="O2264">
        <v>2453</v>
      </c>
      <c r="P2264">
        <v>220</v>
      </c>
      <c r="Q2264">
        <f t="shared" si="175"/>
        <v>8.9686098654708515E-2</v>
      </c>
      <c r="R2264">
        <f t="shared" si="176"/>
        <v>5.3811659192825108</v>
      </c>
      <c r="S2264">
        <f t="shared" si="177"/>
        <v>1077.9942927028128</v>
      </c>
      <c r="T2264">
        <f t="shared" si="178"/>
        <v>0.39135752140236446</v>
      </c>
      <c r="U2264">
        <f t="shared" si="179"/>
        <v>5.4</v>
      </c>
      <c r="V2264" s="2">
        <v>8250.6</v>
      </c>
      <c r="W2264" s="2">
        <v>1632.2962962962963</v>
      </c>
      <c r="X2264" s="1">
        <v>0.13208316347329802</v>
      </c>
    </row>
    <row r="2265" spans="1:24" x14ac:dyDescent="0.25">
      <c r="A2265">
        <v>25195558</v>
      </c>
      <c r="B2265" t="s">
        <v>2</v>
      </c>
      <c r="C2265">
        <v>1</v>
      </c>
      <c r="D2265">
        <v>4</v>
      </c>
      <c r="E2265">
        <v>20</v>
      </c>
      <c r="F2265">
        <v>11613</v>
      </c>
      <c r="G2265">
        <v>15208</v>
      </c>
      <c r="H2265">
        <v>213</v>
      </c>
      <c r="I2265">
        <v>24</v>
      </c>
      <c r="J2265">
        <v>9</v>
      </c>
      <c r="K2265" t="s">
        <v>1</v>
      </c>
      <c r="L2265" t="s">
        <v>1</v>
      </c>
      <c r="M2265">
        <v>9.81772990886495E-2</v>
      </c>
      <c r="N2265">
        <v>0.56756756756756699</v>
      </c>
      <c r="O2265">
        <v>2453</v>
      </c>
      <c r="P2265">
        <v>31</v>
      </c>
      <c r="Q2265">
        <f t="shared" si="175"/>
        <v>1.2637586628618018E-2</v>
      </c>
      <c r="R2265">
        <f t="shared" si="176"/>
        <v>0.75825519771708105</v>
      </c>
      <c r="S2265">
        <f t="shared" si="177"/>
        <v>284.05218100285367</v>
      </c>
      <c r="T2265">
        <f t="shared" si="178"/>
        <v>0.58703628210354664</v>
      </c>
      <c r="U2265">
        <f t="shared" si="179"/>
        <v>5.25</v>
      </c>
      <c r="V2265" s="2">
        <v>3802</v>
      </c>
      <c r="W2265" s="2">
        <v>553</v>
      </c>
      <c r="X2265" s="1">
        <v>0.12841418671015081</v>
      </c>
    </row>
    <row r="2266" spans="1:24" x14ac:dyDescent="0.25">
      <c r="A2266">
        <v>44125672</v>
      </c>
      <c r="B2266" t="s">
        <v>2</v>
      </c>
      <c r="C2266">
        <v>6</v>
      </c>
      <c r="D2266">
        <v>7</v>
      </c>
      <c r="E2266">
        <v>5</v>
      </c>
      <c r="F2266">
        <v>18688</v>
      </c>
      <c r="G2266">
        <v>23193</v>
      </c>
      <c r="H2266">
        <v>184</v>
      </c>
      <c r="I2266">
        <v>7</v>
      </c>
      <c r="J2266">
        <v>1</v>
      </c>
      <c r="K2266" t="s">
        <v>1</v>
      </c>
      <c r="L2266" t="s">
        <v>4</v>
      </c>
      <c r="M2266">
        <v>0.18511951342730601</v>
      </c>
      <c r="N2266">
        <v>0.37931034482758602</v>
      </c>
      <c r="O2266">
        <v>2453</v>
      </c>
      <c r="P2266">
        <v>225</v>
      </c>
      <c r="Q2266">
        <f t="shared" si="175"/>
        <v>9.1724419078679162E-2</v>
      </c>
      <c r="R2266">
        <f t="shared" si="176"/>
        <v>5.5034651447207494</v>
      </c>
      <c r="S2266">
        <f t="shared" si="177"/>
        <v>457.10558499796167</v>
      </c>
      <c r="T2266">
        <f t="shared" si="178"/>
        <v>0.17121891561353444</v>
      </c>
      <c r="U2266">
        <f t="shared" si="179"/>
        <v>1.5714285714285714</v>
      </c>
      <c r="V2266" s="2">
        <v>3313.2857142857142</v>
      </c>
      <c r="W2266" s="2">
        <v>1698.909090909091</v>
      </c>
      <c r="X2266" s="1">
        <v>3.8436899423446504E-2</v>
      </c>
    </row>
    <row r="2267" spans="1:24" x14ac:dyDescent="0.25">
      <c r="A2267">
        <v>21976698</v>
      </c>
      <c r="B2267" t="s">
        <v>2</v>
      </c>
      <c r="C2267">
        <v>3</v>
      </c>
      <c r="D2267">
        <v>8</v>
      </c>
      <c r="E2267">
        <v>13</v>
      </c>
      <c r="F2267">
        <v>25223</v>
      </c>
      <c r="G2267">
        <v>28820</v>
      </c>
      <c r="H2267">
        <v>681</v>
      </c>
      <c r="I2267">
        <v>12</v>
      </c>
      <c r="J2267">
        <v>2</v>
      </c>
      <c r="K2267" t="s">
        <v>3</v>
      </c>
      <c r="L2267" t="s">
        <v>2</v>
      </c>
      <c r="M2267">
        <v>0.24985388951075199</v>
      </c>
      <c r="N2267">
        <v>0.55172413793103403</v>
      </c>
      <c r="O2267">
        <v>2453</v>
      </c>
      <c r="P2267">
        <v>176</v>
      </c>
      <c r="Q2267">
        <f t="shared" si="175"/>
        <v>7.1748878923766815E-2</v>
      </c>
      <c r="R2267">
        <f t="shared" si="176"/>
        <v>4.304932735426009</v>
      </c>
      <c r="S2267">
        <f t="shared" si="177"/>
        <v>616.95067264573993</v>
      </c>
      <c r="T2267">
        <f t="shared" si="178"/>
        <v>0.29351814105177332</v>
      </c>
      <c r="U2267">
        <f t="shared" si="179"/>
        <v>2</v>
      </c>
      <c r="V2267" s="2">
        <v>3602.5</v>
      </c>
      <c r="W2267" s="2">
        <v>1576.4375</v>
      </c>
      <c r="X2267" s="1">
        <v>4.8919690175295558E-2</v>
      </c>
    </row>
    <row r="2268" spans="1:24" x14ac:dyDescent="0.25">
      <c r="A2268">
        <v>66639205</v>
      </c>
      <c r="B2268" t="s">
        <v>1</v>
      </c>
      <c r="C2268">
        <v>10</v>
      </c>
      <c r="D2268">
        <v>10</v>
      </c>
      <c r="E2268">
        <v>9</v>
      </c>
      <c r="F2268">
        <v>25422</v>
      </c>
      <c r="G2268">
        <v>29100</v>
      </c>
      <c r="H2268">
        <v>109</v>
      </c>
      <c r="I2268">
        <v>13</v>
      </c>
      <c r="J2268">
        <v>6</v>
      </c>
      <c r="K2268" t="s">
        <v>0</v>
      </c>
      <c r="L2268" t="s">
        <v>2</v>
      </c>
      <c r="M2268">
        <v>0.25182514289110502</v>
      </c>
      <c r="N2268">
        <v>0.65517241379310298</v>
      </c>
      <c r="O2268">
        <v>2453</v>
      </c>
      <c r="P2268">
        <v>150</v>
      </c>
      <c r="Q2268">
        <f t="shared" si="175"/>
        <v>6.1149612719119444E-2</v>
      </c>
      <c r="R2268">
        <f t="shared" si="176"/>
        <v>3.6689767631471666</v>
      </c>
      <c r="S2268">
        <f t="shared" si="177"/>
        <v>621.81818181818187</v>
      </c>
      <c r="T2268">
        <f t="shared" si="178"/>
        <v>0.31797798613942113</v>
      </c>
      <c r="U2268">
        <f t="shared" si="179"/>
        <v>1.9</v>
      </c>
      <c r="V2268" s="2">
        <v>2910</v>
      </c>
      <c r="W2268" s="2">
        <v>1338</v>
      </c>
      <c r="X2268" s="1">
        <v>4.6473705666530779E-2</v>
      </c>
    </row>
    <row r="2269" spans="1:24" x14ac:dyDescent="0.25">
      <c r="A2269">
        <v>117822</v>
      </c>
      <c r="B2269" t="s">
        <v>2</v>
      </c>
      <c r="C2269">
        <v>0</v>
      </c>
      <c r="D2269">
        <v>7</v>
      </c>
      <c r="E2269">
        <v>16</v>
      </c>
      <c r="F2269">
        <v>12533</v>
      </c>
      <c r="G2269">
        <v>35250</v>
      </c>
      <c r="H2269">
        <v>521</v>
      </c>
      <c r="I2269">
        <v>32</v>
      </c>
      <c r="J2269">
        <v>11</v>
      </c>
      <c r="K2269" t="s">
        <v>1</v>
      </c>
      <c r="L2269" t="s">
        <v>1</v>
      </c>
      <c r="M2269">
        <v>0.124149339778704</v>
      </c>
      <c r="N2269">
        <v>0.55172413793103403</v>
      </c>
      <c r="O2269">
        <v>2453</v>
      </c>
      <c r="P2269">
        <v>65</v>
      </c>
      <c r="Q2269">
        <f t="shared" si="175"/>
        <v>2.6498165511618425E-2</v>
      </c>
      <c r="R2269">
        <f t="shared" si="176"/>
        <v>1.5898899306971055</v>
      </c>
      <c r="S2269">
        <f t="shared" si="177"/>
        <v>306.55523848348963</v>
      </c>
      <c r="T2269">
        <f t="shared" si="178"/>
        <v>0.78271504280472892</v>
      </c>
      <c r="U2269">
        <f t="shared" si="179"/>
        <v>2.2857142857142856</v>
      </c>
      <c r="V2269" s="2">
        <v>5035.7142857142853</v>
      </c>
      <c r="W2269" s="2">
        <v>783.3125</v>
      </c>
      <c r="X2269" s="1">
        <v>5.590821734319492E-2</v>
      </c>
    </row>
    <row r="2270" spans="1:24" x14ac:dyDescent="0.25">
      <c r="A2270">
        <v>60681489</v>
      </c>
      <c r="B2270" t="s">
        <v>3</v>
      </c>
      <c r="C2270">
        <v>10</v>
      </c>
      <c r="D2270">
        <v>5</v>
      </c>
      <c r="E2270">
        <v>9</v>
      </c>
      <c r="F2270">
        <v>19085</v>
      </c>
      <c r="G2270">
        <v>32185</v>
      </c>
      <c r="H2270">
        <v>868</v>
      </c>
      <c r="I2270">
        <v>10</v>
      </c>
      <c r="J2270">
        <v>3</v>
      </c>
      <c r="K2270" t="s">
        <v>2</v>
      </c>
      <c r="L2270" t="s">
        <v>0</v>
      </c>
      <c r="M2270">
        <v>0.18905211439212999</v>
      </c>
      <c r="N2270">
        <v>0.65517241379310298</v>
      </c>
      <c r="O2270">
        <v>2453</v>
      </c>
      <c r="P2270">
        <v>68</v>
      </c>
      <c r="Q2270">
        <f t="shared" si="175"/>
        <v>2.7721157766000815E-2</v>
      </c>
      <c r="R2270">
        <f t="shared" si="176"/>
        <v>1.6632694659600489</v>
      </c>
      <c r="S2270">
        <f t="shared" si="177"/>
        <v>466.81614349775782</v>
      </c>
      <c r="T2270">
        <f t="shared" si="178"/>
        <v>0.24459845087647777</v>
      </c>
      <c r="U2270">
        <f t="shared" si="179"/>
        <v>3.8</v>
      </c>
      <c r="V2270" s="2">
        <v>6437</v>
      </c>
      <c r="W2270" s="2">
        <v>1004.4736842105264</v>
      </c>
      <c r="X2270" s="1">
        <v>9.2947411333061558E-2</v>
      </c>
    </row>
    <row r="2271" spans="1:24" x14ac:dyDescent="0.25">
      <c r="A2271">
        <v>70181848</v>
      </c>
      <c r="B2271" t="s">
        <v>0</v>
      </c>
      <c r="C2271">
        <v>7</v>
      </c>
      <c r="D2271">
        <v>5</v>
      </c>
      <c r="E2271">
        <v>13</v>
      </c>
      <c r="F2271">
        <v>15920</v>
      </c>
      <c r="G2271">
        <v>17901</v>
      </c>
      <c r="H2271">
        <v>156</v>
      </c>
      <c r="I2271">
        <v>12</v>
      </c>
      <c r="J2271">
        <v>5</v>
      </c>
      <c r="K2271" t="s">
        <v>1</v>
      </c>
      <c r="L2271" t="s">
        <v>1</v>
      </c>
      <c r="M2271">
        <v>0.13615099761393601</v>
      </c>
      <c r="N2271">
        <v>0.4</v>
      </c>
      <c r="O2271">
        <v>2198</v>
      </c>
      <c r="P2271">
        <v>54</v>
      </c>
      <c r="Q2271">
        <f t="shared" si="175"/>
        <v>2.4567788898999091E-2</v>
      </c>
      <c r="R2271">
        <f t="shared" si="176"/>
        <v>1.4740673339399455</v>
      </c>
      <c r="S2271">
        <f t="shared" si="177"/>
        <v>434.57688808007282</v>
      </c>
      <c r="T2271">
        <f t="shared" si="178"/>
        <v>0.32757051865332121</v>
      </c>
      <c r="U2271">
        <f t="shared" si="179"/>
        <v>4</v>
      </c>
      <c r="V2271" s="2">
        <v>3580.2</v>
      </c>
      <c r="W2271" s="2">
        <v>796</v>
      </c>
      <c r="X2271" s="1">
        <v>0.1091901728844404</v>
      </c>
    </row>
    <row r="2272" spans="1:24" x14ac:dyDescent="0.25">
      <c r="A2272">
        <v>69943617</v>
      </c>
      <c r="B2272" t="s">
        <v>0</v>
      </c>
      <c r="C2272">
        <v>14</v>
      </c>
      <c r="D2272">
        <v>8</v>
      </c>
      <c r="E2272">
        <v>15</v>
      </c>
      <c r="F2272">
        <v>25556</v>
      </c>
      <c r="G2272">
        <v>17119</v>
      </c>
      <c r="H2272">
        <v>58</v>
      </c>
      <c r="I2272">
        <v>11</v>
      </c>
      <c r="J2272">
        <v>3</v>
      </c>
      <c r="K2272" t="s">
        <v>3</v>
      </c>
      <c r="L2272" t="s">
        <v>2</v>
      </c>
      <c r="M2272">
        <v>0.21855998084307501</v>
      </c>
      <c r="N2272">
        <v>0.57999999999999996</v>
      </c>
      <c r="O2272">
        <v>2198</v>
      </c>
      <c r="P2272">
        <v>122</v>
      </c>
      <c r="Q2272">
        <f t="shared" si="175"/>
        <v>5.5505004549590536E-2</v>
      </c>
      <c r="R2272">
        <f t="shared" si="176"/>
        <v>3.3303002729754323</v>
      </c>
      <c r="S2272">
        <f t="shared" si="177"/>
        <v>697.6160145586897</v>
      </c>
      <c r="T2272">
        <f t="shared" si="178"/>
        <v>0.3002729754322111</v>
      </c>
      <c r="U2272">
        <f t="shared" si="179"/>
        <v>3.625</v>
      </c>
      <c r="V2272" s="2">
        <v>2139.875</v>
      </c>
      <c r="W2272" s="2">
        <v>881.24137931034488</v>
      </c>
      <c r="X2272" s="1">
        <v>9.8953594176524107E-2</v>
      </c>
    </row>
    <row r="2273" spans="1:24" x14ac:dyDescent="0.25">
      <c r="A2273">
        <v>67883124</v>
      </c>
      <c r="B2273" t="s">
        <v>3</v>
      </c>
      <c r="C2273">
        <v>17</v>
      </c>
      <c r="D2273">
        <v>8</v>
      </c>
      <c r="E2273">
        <v>17</v>
      </c>
      <c r="F2273">
        <v>41674</v>
      </c>
      <c r="G2273">
        <v>19793</v>
      </c>
      <c r="H2273">
        <v>533</v>
      </c>
      <c r="I2273">
        <v>12</v>
      </c>
      <c r="J2273">
        <v>5</v>
      </c>
      <c r="K2273" t="s">
        <v>1</v>
      </c>
      <c r="L2273" t="s">
        <v>4</v>
      </c>
      <c r="M2273">
        <v>0.35640431372884401</v>
      </c>
      <c r="N2273">
        <v>0.68</v>
      </c>
      <c r="O2273">
        <v>2198</v>
      </c>
      <c r="P2273">
        <v>194</v>
      </c>
      <c r="Q2273">
        <f t="shared" si="175"/>
        <v>8.8262056414922657E-2</v>
      </c>
      <c r="R2273">
        <f t="shared" si="176"/>
        <v>5.2957233848953598</v>
      </c>
      <c r="S2273">
        <f t="shared" si="177"/>
        <v>1137.5978161965422</v>
      </c>
      <c r="T2273">
        <f t="shared" si="178"/>
        <v>0.32757051865332121</v>
      </c>
      <c r="U2273">
        <f t="shared" si="179"/>
        <v>4.25</v>
      </c>
      <c r="V2273" s="2">
        <v>2474.125</v>
      </c>
      <c r="W2273" s="2">
        <v>1225.7058823529412</v>
      </c>
      <c r="X2273" s="1">
        <v>0.11601455868971793</v>
      </c>
    </row>
    <row r="2274" spans="1:24" x14ac:dyDescent="0.25">
      <c r="A2274">
        <v>39409722</v>
      </c>
      <c r="B2274" t="s">
        <v>3</v>
      </c>
      <c r="C2274">
        <v>5</v>
      </c>
      <c r="D2274">
        <v>3</v>
      </c>
      <c r="E2274">
        <v>25</v>
      </c>
      <c r="F2274">
        <v>14000</v>
      </c>
      <c r="G2274">
        <v>35878</v>
      </c>
      <c r="H2274">
        <v>599</v>
      </c>
      <c r="I2274">
        <v>19</v>
      </c>
      <c r="J2274">
        <v>5</v>
      </c>
      <c r="K2274" t="s">
        <v>2</v>
      </c>
      <c r="L2274" t="s">
        <v>0</v>
      </c>
      <c r="M2274">
        <v>0.119730776796175</v>
      </c>
      <c r="N2274">
        <v>0.6</v>
      </c>
      <c r="O2274">
        <v>2198</v>
      </c>
      <c r="P2274">
        <v>81</v>
      </c>
      <c r="Q2274">
        <f t="shared" si="175"/>
        <v>3.6851683348498636E-2</v>
      </c>
      <c r="R2274">
        <f t="shared" si="176"/>
        <v>2.2111010009099181</v>
      </c>
      <c r="S2274">
        <f t="shared" si="177"/>
        <v>382.16560509554142</v>
      </c>
      <c r="T2274">
        <f t="shared" si="178"/>
        <v>0.51865332120109187</v>
      </c>
      <c r="U2274">
        <f t="shared" si="179"/>
        <v>10</v>
      </c>
      <c r="V2274" s="2">
        <v>11959.333333333334</v>
      </c>
      <c r="W2274" s="2">
        <v>466.66666666666669</v>
      </c>
      <c r="X2274" s="1">
        <v>0.27297543221110099</v>
      </c>
    </row>
    <row r="2275" spans="1:24" x14ac:dyDescent="0.25">
      <c r="A2275">
        <v>65601377</v>
      </c>
      <c r="B2275" t="s">
        <v>0</v>
      </c>
      <c r="C2275">
        <v>7</v>
      </c>
      <c r="D2275">
        <v>8</v>
      </c>
      <c r="E2275">
        <v>22</v>
      </c>
      <c r="F2275">
        <v>19779</v>
      </c>
      <c r="G2275">
        <v>22883</v>
      </c>
      <c r="H2275">
        <v>712</v>
      </c>
      <c r="I2275">
        <v>15</v>
      </c>
      <c r="J2275">
        <v>2</v>
      </c>
      <c r="K2275" t="s">
        <v>0</v>
      </c>
      <c r="L2275" t="s">
        <v>2</v>
      </c>
      <c r="M2275">
        <v>0.169153931017968</v>
      </c>
      <c r="N2275">
        <v>0.57999999999999996</v>
      </c>
      <c r="O2275">
        <v>2198</v>
      </c>
      <c r="P2275">
        <v>104</v>
      </c>
      <c r="Q2275">
        <f t="shared" si="175"/>
        <v>4.7315741583257506E-2</v>
      </c>
      <c r="R2275">
        <f t="shared" si="176"/>
        <v>2.8389444949954505</v>
      </c>
      <c r="S2275">
        <f t="shared" si="177"/>
        <v>539.91810737033666</v>
      </c>
      <c r="T2275">
        <f t="shared" si="178"/>
        <v>0.40946314831665148</v>
      </c>
      <c r="U2275">
        <f t="shared" si="179"/>
        <v>3.625</v>
      </c>
      <c r="V2275" s="2">
        <v>2860.375</v>
      </c>
      <c r="W2275" s="2">
        <v>682.0344827586207</v>
      </c>
      <c r="X2275" s="1">
        <v>9.8953594176524107E-2</v>
      </c>
    </row>
    <row r="2276" spans="1:24" x14ac:dyDescent="0.25">
      <c r="A2276">
        <v>59989915</v>
      </c>
      <c r="B2276" t="s">
        <v>3</v>
      </c>
      <c r="C2276">
        <v>9</v>
      </c>
      <c r="D2276">
        <v>10</v>
      </c>
      <c r="E2276">
        <v>6</v>
      </c>
      <c r="F2276">
        <v>16893</v>
      </c>
      <c r="G2276">
        <v>30318</v>
      </c>
      <c r="H2276">
        <v>181</v>
      </c>
      <c r="I2276">
        <v>10</v>
      </c>
      <c r="J2276">
        <v>6</v>
      </c>
      <c r="K2276" t="s">
        <v>0</v>
      </c>
      <c r="L2276" t="s">
        <v>2</v>
      </c>
      <c r="M2276">
        <v>0.20140445419428599</v>
      </c>
      <c r="N2276">
        <v>0.46875</v>
      </c>
      <c r="O2276">
        <v>2198</v>
      </c>
      <c r="P2276">
        <v>183</v>
      </c>
      <c r="Q2276">
        <f t="shared" si="175"/>
        <v>8.3257506824385805E-2</v>
      </c>
      <c r="R2276">
        <f t="shared" si="176"/>
        <v>4.9954504094631487</v>
      </c>
      <c r="S2276">
        <f t="shared" si="177"/>
        <v>461.1373976342129</v>
      </c>
      <c r="T2276">
        <f t="shared" si="178"/>
        <v>0.27297543221110099</v>
      </c>
      <c r="U2276">
        <f t="shared" si="179"/>
        <v>1.5</v>
      </c>
      <c r="V2276" s="2">
        <v>3031.8</v>
      </c>
      <c r="W2276" s="2">
        <v>1126.2</v>
      </c>
      <c r="X2276" s="1">
        <v>4.0946314831665151E-2</v>
      </c>
    </row>
    <row r="2277" spans="1:24" x14ac:dyDescent="0.25">
      <c r="A2277">
        <v>39265787</v>
      </c>
      <c r="B2277" t="s">
        <v>3</v>
      </c>
      <c r="C2277">
        <v>6</v>
      </c>
      <c r="D2277">
        <v>7</v>
      </c>
      <c r="E2277">
        <v>7</v>
      </c>
      <c r="F2277">
        <v>19284</v>
      </c>
      <c r="G2277">
        <v>17773</v>
      </c>
      <c r="H2277">
        <v>255</v>
      </c>
      <c r="I2277">
        <v>16</v>
      </c>
      <c r="J2277">
        <v>9</v>
      </c>
      <c r="K2277" t="s">
        <v>3</v>
      </c>
      <c r="L2277" t="s">
        <v>2</v>
      </c>
      <c r="M2277">
        <v>0.229910820735371</v>
      </c>
      <c r="N2277">
        <v>0.40625</v>
      </c>
      <c r="O2277">
        <v>2198</v>
      </c>
      <c r="P2277">
        <v>150</v>
      </c>
      <c r="Q2277">
        <f t="shared" si="175"/>
        <v>6.8243858052775247E-2</v>
      </c>
      <c r="R2277">
        <f t="shared" si="176"/>
        <v>4.0946314831665145</v>
      </c>
      <c r="S2277">
        <f t="shared" si="177"/>
        <v>526.40582347588713</v>
      </c>
      <c r="T2277">
        <f t="shared" si="178"/>
        <v>0.43676069153776159</v>
      </c>
      <c r="U2277">
        <f t="shared" si="179"/>
        <v>1.8571428571428572</v>
      </c>
      <c r="V2277" s="2">
        <v>2539</v>
      </c>
      <c r="W2277" s="2">
        <v>1483.3846153846155</v>
      </c>
      <c r="X2277" s="1">
        <v>5.0695437410633044E-2</v>
      </c>
    </row>
    <row r="2278" spans="1:24" x14ac:dyDescent="0.25">
      <c r="A2278">
        <v>23199692</v>
      </c>
      <c r="B2278" t="s">
        <v>2</v>
      </c>
      <c r="C2278">
        <v>5</v>
      </c>
      <c r="D2278">
        <v>7</v>
      </c>
      <c r="E2278">
        <v>7</v>
      </c>
      <c r="F2278">
        <v>13152</v>
      </c>
      <c r="G2278">
        <v>39234</v>
      </c>
      <c r="H2278">
        <v>481</v>
      </c>
      <c r="I2278">
        <v>20</v>
      </c>
      <c r="J2278">
        <v>0</v>
      </c>
      <c r="K2278" t="s">
        <v>2</v>
      </c>
      <c r="L2278" t="s">
        <v>0</v>
      </c>
      <c r="M2278">
        <v>0.15680289951833601</v>
      </c>
      <c r="N2278">
        <v>0.375</v>
      </c>
      <c r="O2278">
        <v>2198</v>
      </c>
      <c r="P2278">
        <v>74</v>
      </c>
      <c r="Q2278">
        <f t="shared" si="175"/>
        <v>3.3666969972702458E-2</v>
      </c>
      <c r="R2278">
        <f t="shared" si="176"/>
        <v>2.0200181983621475</v>
      </c>
      <c r="S2278">
        <f t="shared" si="177"/>
        <v>359.01728844404005</v>
      </c>
      <c r="T2278">
        <f t="shared" si="178"/>
        <v>0.54595086442220198</v>
      </c>
      <c r="U2278">
        <f t="shared" si="179"/>
        <v>1.7142857142857142</v>
      </c>
      <c r="V2278" s="2">
        <v>5604.8571428571431</v>
      </c>
      <c r="W2278" s="2">
        <v>1096</v>
      </c>
      <c r="X2278" s="1">
        <v>4.6795788379045883E-2</v>
      </c>
    </row>
    <row r="2279" spans="1:24" x14ac:dyDescent="0.25">
      <c r="A2279">
        <v>58053000</v>
      </c>
      <c r="B2279" t="s">
        <v>2</v>
      </c>
      <c r="C2279">
        <v>7</v>
      </c>
      <c r="D2279">
        <v>14</v>
      </c>
      <c r="E2279">
        <v>8</v>
      </c>
      <c r="F2279">
        <v>24473</v>
      </c>
      <c r="G2279">
        <v>29305</v>
      </c>
      <c r="H2279">
        <v>517</v>
      </c>
      <c r="I2279">
        <v>10</v>
      </c>
      <c r="J2279">
        <v>4</v>
      </c>
      <c r="K2279" t="s">
        <v>1</v>
      </c>
      <c r="L2279" t="s">
        <v>3</v>
      </c>
      <c r="M2279">
        <v>0.29177595498116199</v>
      </c>
      <c r="N2279">
        <v>0.46875</v>
      </c>
      <c r="O2279">
        <v>2198</v>
      </c>
      <c r="P2279">
        <v>132</v>
      </c>
      <c r="Q2279">
        <f t="shared" si="175"/>
        <v>6.0054595086442217E-2</v>
      </c>
      <c r="R2279">
        <f t="shared" si="176"/>
        <v>3.6032757051865332</v>
      </c>
      <c r="S2279">
        <f t="shared" si="177"/>
        <v>668.05277525022746</v>
      </c>
      <c r="T2279">
        <f t="shared" si="178"/>
        <v>0.27297543221110099</v>
      </c>
      <c r="U2279">
        <f t="shared" si="179"/>
        <v>1.0714285714285714</v>
      </c>
      <c r="V2279" s="2">
        <v>2093.2142857142858</v>
      </c>
      <c r="W2279" s="2">
        <v>1631.5333333333333</v>
      </c>
      <c r="X2279" s="1">
        <v>2.924736773690368E-2</v>
      </c>
    </row>
    <row r="2280" spans="1:24" x14ac:dyDescent="0.25">
      <c r="A2280">
        <v>19794856</v>
      </c>
      <c r="B2280" t="s">
        <v>3</v>
      </c>
      <c r="C2280">
        <v>5</v>
      </c>
      <c r="D2280">
        <v>12</v>
      </c>
      <c r="E2280">
        <v>11</v>
      </c>
      <c r="F2280">
        <v>10074</v>
      </c>
      <c r="G2280">
        <v>31439</v>
      </c>
      <c r="H2280">
        <v>335</v>
      </c>
      <c r="I2280">
        <v>22</v>
      </c>
      <c r="J2280">
        <v>2</v>
      </c>
      <c r="K2280" t="s">
        <v>1</v>
      </c>
      <c r="L2280" t="s">
        <v>3</v>
      </c>
      <c r="M2280">
        <v>0.120105870570842</v>
      </c>
      <c r="N2280">
        <v>0.5</v>
      </c>
      <c r="O2280">
        <v>2198</v>
      </c>
      <c r="P2280">
        <v>46</v>
      </c>
      <c r="Q2280">
        <f t="shared" si="175"/>
        <v>2.0928116469517744E-2</v>
      </c>
      <c r="R2280">
        <f t="shared" si="176"/>
        <v>1.2556869881710646</v>
      </c>
      <c r="S2280">
        <f t="shared" si="177"/>
        <v>274.99545040946316</v>
      </c>
      <c r="T2280">
        <f t="shared" si="178"/>
        <v>0.6005459508644222</v>
      </c>
      <c r="U2280">
        <f t="shared" si="179"/>
        <v>1.3333333333333333</v>
      </c>
      <c r="V2280" s="2">
        <v>2619.9166666666665</v>
      </c>
      <c r="W2280" s="2">
        <v>629.625</v>
      </c>
      <c r="X2280" s="1">
        <v>3.6396724294813471E-2</v>
      </c>
    </row>
    <row r="2281" spans="1:24" x14ac:dyDescent="0.25">
      <c r="A2281">
        <v>24414586</v>
      </c>
      <c r="B2281" t="s">
        <v>0</v>
      </c>
      <c r="C2281">
        <v>3</v>
      </c>
      <c r="D2281">
        <v>12</v>
      </c>
      <c r="E2281">
        <v>11</v>
      </c>
      <c r="F2281">
        <v>17255</v>
      </c>
      <c r="G2281">
        <v>41098</v>
      </c>
      <c r="H2281">
        <v>23</v>
      </c>
      <c r="I2281">
        <v>28</v>
      </c>
      <c r="J2281">
        <v>3</v>
      </c>
      <c r="K2281" t="s">
        <v>1</v>
      </c>
      <c r="L2281" t="s">
        <v>1</v>
      </c>
      <c r="M2281">
        <v>0.13802122911284001</v>
      </c>
      <c r="N2281">
        <v>0.45161290322580599</v>
      </c>
      <c r="O2281">
        <v>2332</v>
      </c>
      <c r="P2281">
        <v>103</v>
      </c>
      <c r="Q2281">
        <f t="shared" si="175"/>
        <v>4.4168096054888507E-2</v>
      </c>
      <c r="R2281">
        <f t="shared" si="176"/>
        <v>2.6500857632933106</v>
      </c>
      <c r="S2281">
        <f t="shared" si="177"/>
        <v>443.95368782161233</v>
      </c>
      <c r="T2281">
        <f t="shared" si="178"/>
        <v>0.72041166380789023</v>
      </c>
      <c r="U2281">
        <f t="shared" si="179"/>
        <v>1.1666666666666667</v>
      </c>
      <c r="V2281" s="2">
        <v>3424.8333333333335</v>
      </c>
      <c r="W2281" s="2">
        <v>1232.5</v>
      </c>
      <c r="X2281" s="1">
        <v>3.0017152658662095E-2</v>
      </c>
    </row>
    <row r="2282" spans="1:24" x14ac:dyDescent="0.25">
      <c r="A2282">
        <v>60569830</v>
      </c>
      <c r="B2282" t="s">
        <v>3</v>
      </c>
      <c r="C2282">
        <v>5</v>
      </c>
      <c r="D2282">
        <v>6</v>
      </c>
      <c r="E2282">
        <v>7</v>
      </c>
      <c r="F2282">
        <v>36920</v>
      </c>
      <c r="G2282">
        <v>16890</v>
      </c>
      <c r="H2282">
        <v>1020</v>
      </c>
      <c r="I2282">
        <v>15</v>
      </c>
      <c r="J2282">
        <v>4</v>
      </c>
      <c r="K2282" t="s">
        <v>3</v>
      </c>
      <c r="L2282" t="s">
        <v>2</v>
      </c>
      <c r="M2282">
        <v>0.29531983650223498</v>
      </c>
      <c r="N2282">
        <v>0.38709677419354799</v>
      </c>
      <c r="O2282">
        <v>2332</v>
      </c>
      <c r="P2282">
        <v>246</v>
      </c>
      <c r="Q2282">
        <f t="shared" si="175"/>
        <v>0.10548885077186965</v>
      </c>
      <c r="R2282">
        <f t="shared" si="176"/>
        <v>6.3293310463121788</v>
      </c>
      <c r="S2282">
        <f t="shared" si="177"/>
        <v>949.91423670668951</v>
      </c>
      <c r="T2282">
        <f t="shared" si="178"/>
        <v>0.38593481989708406</v>
      </c>
      <c r="U2282">
        <f t="shared" si="179"/>
        <v>2</v>
      </c>
      <c r="V2282" s="2">
        <v>2815</v>
      </c>
      <c r="W2282" s="2">
        <v>3076.6666666666665</v>
      </c>
      <c r="X2282" s="1">
        <v>5.1457975986277875E-2</v>
      </c>
    </row>
    <row r="2283" spans="1:24" x14ac:dyDescent="0.25">
      <c r="A2283">
        <v>64529242</v>
      </c>
      <c r="B2283" t="s">
        <v>1</v>
      </c>
      <c r="C2283">
        <v>12</v>
      </c>
      <c r="D2283">
        <v>5</v>
      </c>
      <c r="E2283">
        <v>9</v>
      </c>
      <c r="F2283">
        <v>31250</v>
      </c>
      <c r="G2283">
        <v>20238</v>
      </c>
      <c r="H2283">
        <v>168</v>
      </c>
      <c r="I2283">
        <v>7</v>
      </c>
      <c r="J2283">
        <v>1</v>
      </c>
      <c r="K2283" t="s">
        <v>1</v>
      </c>
      <c r="L2283" t="s">
        <v>4</v>
      </c>
      <c r="M2283">
        <v>0.24996600462337101</v>
      </c>
      <c r="N2283">
        <v>0.67741935483870896</v>
      </c>
      <c r="O2283">
        <v>2332</v>
      </c>
      <c r="P2283">
        <v>178</v>
      </c>
      <c r="Q2283">
        <f t="shared" si="175"/>
        <v>7.6329331046312177E-2</v>
      </c>
      <c r="R2283">
        <f t="shared" si="176"/>
        <v>4.5797598627787304</v>
      </c>
      <c r="S2283">
        <f t="shared" si="177"/>
        <v>804.03087478559178</v>
      </c>
      <c r="T2283">
        <f t="shared" si="178"/>
        <v>0.18010291595197256</v>
      </c>
      <c r="U2283">
        <f t="shared" si="179"/>
        <v>4.2</v>
      </c>
      <c r="V2283" s="2">
        <v>4047.6</v>
      </c>
      <c r="W2283" s="2">
        <v>1488.0952380952381</v>
      </c>
      <c r="X2283" s="1">
        <v>0.10806174957118353</v>
      </c>
    </row>
    <row r="2284" spans="1:24" x14ac:dyDescent="0.25">
      <c r="A2284">
        <v>23641090</v>
      </c>
      <c r="B2284" t="s">
        <v>1</v>
      </c>
      <c r="C2284">
        <v>3</v>
      </c>
      <c r="D2284">
        <v>9</v>
      </c>
      <c r="E2284">
        <v>7</v>
      </c>
      <c r="F2284">
        <v>14992</v>
      </c>
      <c r="G2284">
        <v>34997</v>
      </c>
      <c r="H2284">
        <v>357</v>
      </c>
      <c r="I2284">
        <v>11</v>
      </c>
      <c r="J2284">
        <v>6</v>
      </c>
      <c r="K2284" t="s">
        <v>0</v>
      </c>
      <c r="L2284" t="s">
        <v>2</v>
      </c>
      <c r="M2284">
        <v>0.119919690922034</v>
      </c>
      <c r="N2284">
        <v>0.32258064516128998</v>
      </c>
      <c r="O2284">
        <v>2332</v>
      </c>
      <c r="P2284">
        <v>169</v>
      </c>
      <c r="Q2284">
        <f t="shared" si="175"/>
        <v>7.2469982847341338E-2</v>
      </c>
      <c r="R2284">
        <f t="shared" si="176"/>
        <v>4.34819897084048</v>
      </c>
      <c r="S2284">
        <f t="shared" si="177"/>
        <v>385.72898799313896</v>
      </c>
      <c r="T2284">
        <f t="shared" si="178"/>
        <v>0.28301886792452829</v>
      </c>
      <c r="U2284">
        <f t="shared" si="179"/>
        <v>1.1111111111111112</v>
      </c>
      <c r="V2284" s="2">
        <v>3888.5555555555557</v>
      </c>
      <c r="W2284" s="2">
        <v>1499.2</v>
      </c>
      <c r="X2284" s="1">
        <v>2.8587764436821043E-2</v>
      </c>
    </row>
    <row r="2285" spans="1:24" x14ac:dyDescent="0.25">
      <c r="A2285">
        <v>39538112</v>
      </c>
      <c r="B2285" t="s">
        <v>3</v>
      </c>
      <c r="C2285">
        <v>8</v>
      </c>
      <c r="D2285">
        <v>10</v>
      </c>
      <c r="E2285">
        <v>11</v>
      </c>
      <c r="F2285">
        <v>24600</v>
      </c>
      <c r="G2285">
        <v>31403</v>
      </c>
      <c r="H2285">
        <v>335</v>
      </c>
      <c r="I2285">
        <v>12</v>
      </c>
      <c r="J2285">
        <v>1</v>
      </c>
      <c r="K2285" t="s">
        <v>2</v>
      </c>
      <c r="L2285" t="s">
        <v>0</v>
      </c>
      <c r="M2285">
        <v>0.196773238839517</v>
      </c>
      <c r="N2285">
        <v>0.61290322580645096</v>
      </c>
      <c r="O2285">
        <v>2332</v>
      </c>
      <c r="P2285">
        <v>46</v>
      </c>
      <c r="Q2285">
        <f t="shared" si="175"/>
        <v>1.9725557461406518E-2</v>
      </c>
      <c r="R2285">
        <f t="shared" si="176"/>
        <v>1.1835334476843911</v>
      </c>
      <c r="S2285">
        <f t="shared" si="177"/>
        <v>632.93310463121782</v>
      </c>
      <c r="T2285">
        <f t="shared" si="178"/>
        <v>0.30874785591766724</v>
      </c>
      <c r="U2285">
        <f t="shared" si="179"/>
        <v>1.9</v>
      </c>
      <c r="V2285" s="2">
        <v>3140.3</v>
      </c>
      <c r="W2285" s="2">
        <v>1294.7368421052631</v>
      </c>
      <c r="X2285" s="1">
        <v>4.8885077186963978E-2</v>
      </c>
    </row>
    <row r="2286" spans="1:24" x14ac:dyDescent="0.25">
      <c r="A2286">
        <v>42802454</v>
      </c>
      <c r="B2286" t="s">
        <v>3</v>
      </c>
      <c r="C2286">
        <v>7</v>
      </c>
      <c r="D2286">
        <v>6</v>
      </c>
      <c r="E2286">
        <v>18</v>
      </c>
      <c r="F2286">
        <v>20610</v>
      </c>
      <c r="G2286">
        <v>22363</v>
      </c>
      <c r="H2286">
        <v>1305</v>
      </c>
      <c r="I2286">
        <v>10</v>
      </c>
      <c r="J2286">
        <v>6</v>
      </c>
      <c r="K2286" t="s">
        <v>0</v>
      </c>
      <c r="L2286" t="s">
        <v>2</v>
      </c>
      <c r="M2286">
        <v>0.20070700283385401</v>
      </c>
      <c r="N2286">
        <v>0.60975609756097504</v>
      </c>
      <c r="O2286">
        <v>2332</v>
      </c>
      <c r="P2286">
        <v>167</v>
      </c>
      <c r="Q2286">
        <f t="shared" si="175"/>
        <v>7.1612349914236706E-2</v>
      </c>
      <c r="R2286">
        <f t="shared" si="176"/>
        <v>4.2967409948542024</v>
      </c>
      <c r="S2286">
        <f t="shared" si="177"/>
        <v>530.27444253859346</v>
      </c>
      <c r="T2286">
        <f t="shared" si="178"/>
        <v>0.25728987993138935</v>
      </c>
      <c r="U2286">
        <f t="shared" si="179"/>
        <v>4.166666666666667</v>
      </c>
      <c r="V2286" s="2">
        <v>3727.1666666666665</v>
      </c>
      <c r="W2286" s="2">
        <v>824.4</v>
      </c>
      <c r="X2286" s="1">
        <v>0.10720411663807891</v>
      </c>
    </row>
    <row r="2287" spans="1:24" x14ac:dyDescent="0.25">
      <c r="A2287">
        <v>20086734</v>
      </c>
      <c r="B2287" t="s">
        <v>3</v>
      </c>
      <c r="C2287">
        <v>4</v>
      </c>
      <c r="D2287">
        <v>5</v>
      </c>
      <c r="E2287">
        <v>8</v>
      </c>
      <c r="F2287">
        <v>12064</v>
      </c>
      <c r="G2287">
        <v>36040</v>
      </c>
      <c r="H2287">
        <v>250</v>
      </c>
      <c r="I2287">
        <v>13</v>
      </c>
      <c r="J2287">
        <v>8</v>
      </c>
      <c r="K2287" t="s">
        <v>3</v>
      </c>
      <c r="L2287" t="s">
        <v>2</v>
      </c>
      <c r="M2287">
        <v>0.117483225724775</v>
      </c>
      <c r="N2287">
        <v>0.292682926829268</v>
      </c>
      <c r="O2287">
        <v>2332</v>
      </c>
      <c r="P2287">
        <v>163</v>
      </c>
      <c r="Q2287">
        <f t="shared" si="175"/>
        <v>6.9897084048027441E-2</v>
      </c>
      <c r="R2287">
        <f t="shared" si="176"/>
        <v>4.1938250428816461</v>
      </c>
      <c r="S2287">
        <f t="shared" si="177"/>
        <v>310.39451114922815</v>
      </c>
      <c r="T2287">
        <f t="shared" si="178"/>
        <v>0.33447684391080618</v>
      </c>
      <c r="U2287">
        <f t="shared" si="179"/>
        <v>2.4</v>
      </c>
      <c r="V2287" s="2">
        <v>7208</v>
      </c>
      <c r="W2287" s="2">
        <v>1005.3333333333334</v>
      </c>
      <c r="X2287" s="1">
        <v>6.1749571183533448E-2</v>
      </c>
    </row>
    <row r="2288" spans="1:24" x14ac:dyDescent="0.25">
      <c r="A2288">
        <v>20001197</v>
      </c>
      <c r="B2288" t="s">
        <v>1</v>
      </c>
      <c r="C2288">
        <v>8</v>
      </c>
      <c r="D2288">
        <v>7</v>
      </c>
      <c r="E2288">
        <v>11</v>
      </c>
      <c r="F2288">
        <v>14541</v>
      </c>
      <c r="G2288">
        <v>21722</v>
      </c>
      <c r="H2288">
        <v>78</v>
      </c>
      <c r="I2288">
        <v>11</v>
      </c>
      <c r="J2288">
        <v>26</v>
      </c>
      <c r="K2288" t="s">
        <v>1</v>
      </c>
      <c r="L2288" t="s">
        <v>4</v>
      </c>
      <c r="M2288">
        <v>0.14160507172280801</v>
      </c>
      <c r="N2288">
        <v>0.46341463414634099</v>
      </c>
      <c r="O2288">
        <v>2332</v>
      </c>
      <c r="P2288">
        <v>158</v>
      </c>
      <c r="Q2288">
        <f t="shared" si="175"/>
        <v>6.7753001715265868E-2</v>
      </c>
      <c r="R2288">
        <f t="shared" si="176"/>
        <v>4.065180102915952</v>
      </c>
      <c r="S2288">
        <f t="shared" si="177"/>
        <v>374.12521440823326</v>
      </c>
      <c r="T2288">
        <f t="shared" si="178"/>
        <v>0.28301886792452829</v>
      </c>
      <c r="U2288">
        <f t="shared" si="179"/>
        <v>2.7142857142857144</v>
      </c>
      <c r="V2288" s="2">
        <v>3103.1428571428573</v>
      </c>
      <c r="W2288" s="2">
        <v>765.31578947368416</v>
      </c>
      <c r="X2288" s="1">
        <v>6.9835824552805695E-2</v>
      </c>
    </row>
    <row r="2289" spans="1:24" x14ac:dyDescent="0.25">
      <c r="A2289">
        <v>27222292</v>
      </c>
      <c r="B2289" t="s">
        <v>1</v>
      </c>
      <c r="C2289">
        <v>18</v>
      </c>
      <c r="D2289">
        <v>6</v>
      </c>
      <c r="E2289">
        <v>8</v>
      </c>
      <c r="F2289">
        <v>39612</v>
      </c>
      <c r="G2289">
        <v>37060</v>
      </c>
      <c r="H2289">
        <v>673</v>
      </c>
      <c r="I2289">
        <v>17</v>
      </c>
      <c r="J2289">
        <v>10</v>
      </c>
      <c r="K2289" t="s">
        <v>2</v>
      </c>
      <c r="L2289" t="s">
        <v>0</v>
      </c>
      <c r="M2289">
        <v>0.38575476934762898</v>
      </c>
      <c r="N2289">
        <v>0.63414634146341398</v>
      </c>
      <c r="O2289">
        <v>2332</v>
      </c>
      <c r="P2289">
        <v>126</v>
      </c>
      <c r="Q2289">
        <f t="shared" si="175"/>
        <v>5.4030874785591765E-2</v>
      </c>
      <c r="R2289">
        <f t="shared" si="176"/>
        <v>3.2418524871355059</v>
      </c>
      <c r="S2289">
        <f t="shared" si="177"/>
        <v>1019.1766723842195</v>
      </c>
      <c r="T2289">
        <f t="shared" si="178"/>
        <v>0.43739279588336194</v>
      </c>
      <c r="U2289">
        <f t="shared" si="179"/>
        <v>4.333333333333333</v>
      </c>
      <c r="V2289" s="2">
        <v>6176.666666666667</v>
      </c>
      <c r="W2289" s="2">
        <v>1523.5384615384614</v>
      </c>
      <c r="X2289" s="1">
        <v>0.11149228130360204</v>
      </c>
    </row>
    <row r="2290" spans="1:24" x14ac:dyDescent="0.25">
      <c r="A2290">
        <v>39956585</v>
      </c>
      <c r="B2290" t="s">
        <v>1</v>
      </c>
      <c r="C2290">
        <v>4</v>
      </c>
      <c r="D2290">
        <v>7</v>
      </c>
      <c r="E2290">
        <v>17</v>
      </c>
      <c r="F2290">
        <v>15860</v>
      </c>
      <c r="G2290">
        <v>32399</v>
      </c>
      <c r="H2290">
        <v>212</v>
      </c>
      <c r="I2290">
        <v>20</v>
      </c>
      <c r="J2290">
        <v>13</v>
      </c>
      <c r="K2290" t="s">
        <v>1</v>
      </c>
      <c r="L2290" t="s">
        <v>1</v>
      </c>
      <c r="M2290">
        <v>0.15444993037093299</v>
      </c>
      <c r="N2290">
        <v>0.51219512195121897</v>
      </c>
      <c r="O2290">
        <v>2332</v>
      </c>
      <c r="P2290">
        <v>52</v>
      </c>
      <c r="Q2290">
        <f t="shared" si="175"/>
        <v>2.2298456260720412E-2</v>
      </c>
      <c r="R2290">
        <f t="shared" si="176"/>
        <v>1.3379073756432247</v>
      </c>
      <c r="S2290">
        <f t="shared" si="177"/>
        <v>408.06174957118355</v>
      </c>
      <c r="T2290">
        <f t="shared" si="178"/>
        <v>0.51457975986277871</v>
      </c>
      <c r="U2290">
        <f t="shared" si="179"/>
        <v>3</v>
      </c>
      <c r="V2290" s="2">
        <v>4628.4285714285716</v>
      </c>
      <c r="W2290" s="2">
        <v>755.23809523809518</v>
      </c>
      <c r="X2290" s="1">
        <v>7.7186963979416809E-2</v>
      </c>
    </row>
    <row r="2291" spans="1:24" x14ac:dyDescent="0.25">
      <c r="A2291">
        <v>23051208</v>
      </c>
      <c r="B2291" t="s">
        <v>1</v>
      </c>
      <c r="C2291">
        <v>4</v>
      </c>
      <c r="D2291">
        <v>10</v>
      </c>
      <c r="E2291">
        <v>21</v>
      </c>
      <c r="F2291">
        <v>14577</v>
      </c>
      <c r="G2291">
        <v>36718</v>
      </c>
      <c r="H2291">
        <v>1141</v>
      </c>
      <c r="I2291">
        <v>25</v>
      </c>
      <c r="J2291">
        <v>7</v>
      </c>
      <c r="K2291" t="s">
        <v>1</v>
      </c>
      <c r="L2291" t="s">
        <v>1</v>
      </c>
      <c r="M2291">
        <v>0.14807704028768201</v>
      </c>
      <c r="N2291">
        <v>0.67567567567567499</v>
      </c>
      <c r="O2291">
        <v>2467</v>
      </c>
      <c r="P2291">
        <v>53</v>
      </c>
      <c r="Q2291">
        <f t="shared" si="175"/>
        <v>2.1483583299554115E-2</v>
      </c>
      <c r="R2291">
        <f t="shared" si="176"/>
        <v>1.2890149979732468</v>
      </c>
      <c r="S2291">
        <f t="shared" si="177"/>
        <v>354.52776651803811</v>
      </c>
      <c r="T2291">
        <f t="shared" si="178"/>
        <v>0.6080259424402108</v>
      </c>
      <c r="U2291">
        <f t="shared" si="179"/>
        <v>2.5</v>
      </c>
      <c r="V2291" s="2">
        <v>3671.8</v>
      </c>
      <c r="W2291" s="2">
        <v>583.08000000000004</v>
      </c>
      <c r="X2291" s="1">
        <v>6.0802594244021076E-2</v>
      </c>
    </row>
    <row r="2292" spans="1:24" x14ac:dyDescent="0.25">
      <c r="A2292">
        <v>42070451</v>
      </c>
      <c r="B2292" t="s">
        <v>1</v>
      </c>
      <c r="C2292">
        <v>15</v>
      </c>
      <c r="D2292">
        <v>11</v>
      </c>
      <c r="E2292">
        <v>5</v>
      </c>
      <c r="F2292">
        <v>27349</v>
      </c>
      <c r="G2292">
        <v>31218</v>
      </c>
      <c r="H2292">
        <v>526</v>
      </c>
      <c r="I2292">
        <v>12</v>
      </c>
      <c r="J2292">
        <v>1</v>
      </c>
      <c r="K2292" t="s">
        <v>1</v>
      </c>
      <c r="L2292" t="s">
        <v>4</v>
      </c>
      <c r="M2292">
        <v>0.27781841084090098</v>
      </c>
      <c r="N2292">
        <v>0.54054054054054002</v>
      </c>
      <c r="O2292">
        <v>2467</v>
      </c>
      <c r="P2292">
        <v>189</v>
      </c>
      <c r="Q2292">
        <f t="shared" si="175"/>
        <v>7.6611268747466557E-2</v>
      </c>
      <c r="R2292">
        <f t="shared" si="176"/>
        <v>4.5966761248479937</v>
      </c>
      <c r="S2292">
        <f t="shared" si="177"/>
        <v>665.15605999189302</v>
      </c>
      <c r="T2292">
        <f t="shared" si="178"/>
        <v>0.2918524523713012</v>
      </c>
      <c r="U2292">
        <f t="shared" si="179"/>
        <v>1.8181818181818181</v>
      </c>
      <c r="V2292" s="2">
        <v>2838</v>
      </c>
      <c r="W2292" s="2">
        <v>1367.45</v>
      </c>
      <c r="X2292" s="1">
        <v>4.4220068541106237E-2</v>
      </c>
    </row>
    <row r="2293" spans="1:24" x14ac:dyDescent="0.25">
      <c r="A2293">
        <v>41216238</v>
      </c>
      <c r="B2293" t="s">
        <v>0</v>
      </c>
      <c r="C2293">
        <v>10</v>
      </c>
      <c r="D2293">
        <v>6</v>
      </c>
      <c r="E2293">
        <v>11</v>
      </c>
      <c r="F2293">
        <v>20108</v>
      </c>
      <c r="G2293">
        <v>30223</v>
      </c>
      <c r="H2293">
        <v>223</v>
      </c>
      <c r="I2293">
        <v>13</v>
      </c>
      <c r="J2293">
        <v>4</v>
      </c>
      <c r="K2293" t="s">
        <v>3</v>
      </c>
      <c r="L2293" t="s">
        <v>2</v>
      </c>
      <c r="M2293">
        <v>0.20426240832165099</v>
      </c>
      <c r="N2293">
        <v>0.56756756756756699</v>
      </c>
      <c r="O2293">
        <v>2467</v>
      </c>
      <c r="P2293">
        <v>205</v>
      </c>
      <c r="Q2293">
        <f t="shared" si="175"/>
        <v>8.3096878800162144E-2</v>
      </c>
      <c r="R2293">
        <f t="shared" si="176"/>
        <v>4.9858127280097282</v>
      </c>
      <c r="S2293">
        <f t="shared" si="177"/>
        <v>489.04742602351035</v>
      </c>
      <c r="T2293">
        <f t="shared" si="178"/>
        <v>0.3161734900689096</v>
      </c>
      <c r="U2293">
        <f t="shared" si="179"/>
        <v>3.5</v>
      </c>
      <c r="V2293" s="2">
        <v>5037.166666666667</v>
      </c>
      <c r="W2293" s="2">
        <v>957.52380952380952</v>
      </c>
      <c r="X2293" s="1">
        <v>8.5123631941629516E-2</v>
      </c>
    </row>
    <row r="2294" spans="1:24" x14ac:dyDescent="0.25">
      <c r="A2294">
        <v>47622916</v>
      </c>
      <c r="B2294" t="s">
        <v>1</v>
      </c>
      <c r="C2294">
        <v>3</v>
      </c>
      <c r="D2294">
        <v>8</v>
      </c>
      <c r="E2294">
        <v>9</v>
      </c>
      <c r="F2294">
        <v>20407</v>
      </c>
      <c r="G2294">
        <v>39327</v>
      </c>
      <c r="H2294">
        <v>1187</v>
      </c>
      <c r="I2294">
        <v>15</v>
      </c>
      <c r="J2294">
        <v>0</v>
      </c>
      <c r="K2294" t="s">
        <v>0</v>
      </c>
      <c r="L2294" t="s">
        <v>2</v>
      </c>
      <c r="M2294">
        <v>0.20729972979013001</v>
      </c>
      <c r="N2294">
        <v>0.32432432432432401</v>
      </c>
      <c r="O2294">
        <v>2467</v>
      </c>
      <c r="P2294">
        <v>196</v>
      </c>
      <c r="Q2294">
        <f t="shared" si="175"/>
        <v>7.9448723145520872E-2</v>
      </c>
      <c r="R2294">
        <f t="shared" si="176"/>
        <v>4.7669233887312519</v>
      </c>
      <c r="S2294">
        <f t="shared" si="177"/>
        <v>496.31941629509527</v>
      </c>
      <c r="T2294">
        <f t="shared" si="178"/>
        <v>0.36481556546412647</v>
      </c>
      <c r="U2294">
        <f t="shared" si="179"/>
        <v>1.5</v>
      </c>
      <c r="V2294" s="2">
        <v>4915.875</v>
      </c>
      <c r="W2294" s="2">
        <v>1700.5833333333333</v>
      </c>
      <c r="X2294" s="1">
        <v>3.648155654641265E-2</v>
      </c>
    </row>
    <row r="2295" spans="1:24" x14ac:dyDescent="0.25">
      <c r="A2295">
        <v>50470542</v>
      </c>
      <c r="B2295" t="s">
        <v>1</v>
      </c>
      <c r="C2295">
        <v>5</v>
      </c>
      <c r="D2295">
        <v>4</v>
      </c>
      <c r="E2295">
        <v>15</v>
      </c>
      <c r="F2295">
        <v>16001</v>
      </c>
      <c r="G2295">
        <v>48457</v>
      </c>
      <c r="H2295">
        <v>616</v>
      </c>
      <c r="I2295">
        <v>11</v>
      </c>
      <c r="J2295">
        <v>3</v>
      </c>
      <c r="K2295" t="s">
        <v>2</v>
      </c>
      <c r="L2295" t="s">
        <v>0</v>
      </c>
      <c r="M2295">
        <v>0.16254241075963499</v>
      </c>
      <c r="N2295">
        <v>0.54054054054054002</v>
      </c>
      <c r="O2295">
        <v>2467</v>
      </c>
      <c r="P2295">
        <v>115</v>
      </c>
      <c r="Q2295">
        <f t="shared" si="175"/>
        <v>4.6615322253749494E-2</v>
      </c>
      <c r="R2295">
        <f t="shared" si="176"/>
        <v>2.7969193352249695</v>
      </c>
      <c r="S2295">
        <f t="shared" si="177"/>
        <v>389.16092419943249</v>
      </c>
      <c r="T2295">
        <f t="shared" si="178"/>
        <v>0.26753141467369274</v>
      </c>
      <c r="U2295">
        <f t="shared" si="179"/>
        <v>5</v>
      </c>
      <c r="V2295" s="2">
        <v>12114.25</v>
      </c>
      <c r="W2295" s="2">
        <v>800.05</v>
      </c>
      <c r="X2295" s="1">
        <v>0.12160518848804215</v>
      </c>
    </row>
    <row r="2296" spans="1:24" x14ac:dyDescent="0.25">
      <c r="A2296">
        <v>30070483</v>
      </c>
      <c r="B2296" t="s">
        <v>1</v>
      </c>
      <c r="C2296">
        <v>9</v>
      </c>
      <c r="D2296">
        <v>4</v>
      </c>
      <c r="E2296">
        <v>5</v>
      </c>
      <c r="F2296">
        <v>18047</v>
      </c>
      <c r="G2296">
        <v>24309</v>
      </c>
      <c r="H2296">
        <v>667</v>
      </c>
      <c r="I2296">
        <v>13</v>
      </c>
      <c r="J2296">
        <v>7</v>
      </c>
      <c r="K2296" t="s">
        <v>2</v>
      </c>
      <c r="L2296" t="s">
        <v>0</v>
      </c>
      <c r="M2296">
        <v>0.125347280102239</v>
      </c>
      <c r="N2296">
        <v>0.35897435897435898</v>
      </c>
      <c r="O2296">
        <v>2467</v>
      </c>
      <c r="P2296">
        <v>77</v>
      </c>
      <c r="Q2296">
        <f t="shared" si="175"/>
        <v>3.1211998378597488E-2</v>
      </c>
      <c r="R2296">
        <f t="shared" si="176"/>
        <v>1.8727199027158492</v>
      </c>
      <c r="S2296">
        <f t="shared" si="177"/>
        <v>438.92176732873935</v>
      </c>
      <c r="T2296">
        <f t="shared" si="178"/>
        <v>0.3161734900689096</v>
      </c>
      <c r="U2296">
        <f t="shared" si="179"/>
        <v>3.5</v>
      </c>
      <c r="V2296" s="2">
        <v>6077.25</v>
      </c>
      <c r="W2296" s="2">
        <v>1289.0714285714287</v>
      </c>
      <c r="X2296" s="1">
        <v>8.5123631941629516E-2</v>
      </c>
    </row>
    <row r="2297" spans="1:24" x14ac:dyDescent="0.25">
      <c r="A2297">
        <v>35274238</v>
      </c>
      <c r="B2297" t="s">
        <v>4</v>
      </c>
      <c r="C2297">
        <v>4</v>
      </c>
      <c r="D2297">
        <v>11</v>
      </c>
      <c r="E2297">
        <v>18</v>
      </c>
      <c r="F2297">
        <v>35521</v>
      </c>
      <c r="G2297">
        <v>27026</v>
      </c>
      <c r="H2297">
        <v>432</v>
      </c>
      <c r="I2297">
        <v>7</v>
      </c>
      <c r="J2297">
        <v>3</v>
      </c>
      <c r="K2297" t="s">
        <v>1</v>
      </c>
      <c r="L2297" t="s">
        <v>4</v>
      </c>
      <c r="M2297">
        <v>0.24671473023281601</v>
      </c>
      <c r="N2297">
        <v>0.56410256410256399</v>
      </c>
      <c r="O2297">
        <v>2467</v>
      </c>
      <c r="P2297">
        <v>208</v>
      </c>
      <c r="Q2297">
        <f t="shared" si="175"/>
        <v>8.4312930685042559E-2</v>
      </c>
      <c r="R2297">
        <f t="shared" si="176"/>
        <v>5.0587758411025536</v>
      </c>
      <c r="S2297">
        <f t="shared" si="177"/>
        <v>863.90758005674911</v>
      </c>
      <c r="T2297">
        <f t="shared" si="178"/>
        <v>0.17024726388325903</v>
      </c>
      <c r="U2297">
        <f t="shared" si="179"/>
        <v>2</v>
      </c>
      <c r="V2297" s="2">
        <v>2456.909090909091</v>
      </c>
      <c r="W2297" s="2">
        <v>1614.590909090909</v>
      </c>
      <c r="X2297" s="1">
        <v>4.8642075395216859E-2</v>
      </c>
    </row>
    <row r="2298" spans="1:24" x14ac:dyDescent="0.25">
      <c r="A2298">
        <v>51699672</v>
      </c>
      <c r="B2298" t="s">
        <v>4</v>
      </c>
      <c r="C2298">
        <v>8</v>
      </c>
      <c r="D2298">
        <v>7</v>
      </c>
      <c r="E2298">
        <v>9</v>
      </c>
      <c r="F2298">
        <v>30310</v>
      </c>
      <c r="G2298">
        <v>21962</v>
      </c>
      <c r="H2298">
        <v>326</v>
      </c>
      <c r="I2298">
        <v>14</v>
      </c>
      <c r="J2298">
        <v>1</v>
      </c>
      <c r="K2298" t="s">
        <v>3</v>
      </c>
      <c r="L2298" t="s">
        <v>2</v>
      </c>
      <c r="M2298">
        <v>0.21052119797744001</v>
      </c>
      <c r="N2298">
        <v>0.43589743589743501</v>
      </c>
      <c r="O2298">
        <v>2467</v>
      </c>
      <c r="P2298">
        <v>198</v>
      </c>
      <c r="Q2298">
        <f t="shared" si="175"/>
        <v>8.0259424402107829E-2</v>
      </c>
      <c r="R2298">
        <f t="shared" si="176"/>
        <v>4.81556546412647</v>
      </c>
      <c r="S2298">
        <f t="shared" si="177"/>
        <v>737.1706526145116</v>
      </c>
      <c r="T2298">
        <f t="shared" si="178"/>
        <v>0.34049452776651806</v>
      </c>
      <c r="U2298">
        <f t="shared" si="179"/>
        <v>2.4285714285714284</v>
      </c>
      <c r="V2298" s="2">
        <v>3137.4285714285716</v>
      </c>
      <c r="W2298" s="2">
        <v>1782.9411764705883</v>
      </c>
      <c r="X2298" s="1">
        <v>5.9065377265620472E-2</v>
      </c>
    </row>
    <row r="2299" spans="1:24" x14ac:dyDescent="0.25">
      <c r="A2299">
        <v>33448</v>
      </c>
      <c r="B2299" t="s">
        <v>4</v>
      </c>
      <c r="C2299">
        <v>6</v>
      </c>
      <c r="D2299">
        <v>7</v>
      </c>
      <c r="E2299">
        <v>19</v>
      </c>
      <c r="F2299">
        <v>23504</v>
      </c>
      <c r="G2299">
        <v>27895</v>
      </c>
      <c r="H2299">
        <v>521</v>
      </c>
      <c r="I2299">
        <v>36</v>
      </c>
      <c r="J2299">
        <v>9</v>
      </c>
      <c r="K2299" t="s">
        <v>1</v>
      </c>
      <c r="L2299" t="s">
        <v>1</v>
      </c>
      <c r="M2299">
        <v>0.16324943046063201</v>
      </c>
      <c r="N2299">
        <v>0.64102564102564097</v>
      </c>
      <c r="O2299">
        <v>2467</v>
      </c>
      <c r="P2299">
        <v>53</v>
      </c>
      <c r="Q2299">
        <f t="shared" si="175"/>
        <v>2.1483583299554115E-2</v>
      </c>
      <c r="R2299">
        <f t="shared" si="176"/>
        <v>1.2890149979732468</v>
      </c>
      <c r="S2299">
        <f t="shared" si="177"/>
        <v>571.64167004458852</v>
      </c>
      <c r="T2299">
        <f t="shared" si="178"/>
        <v>0.87555735711390348</v>
      </c>
      <c r="U2299">
        <f t="shared" si="179"/>
        <v>3.5714285714285716</v>
      </c>
      <c r="V2299" s="2">
        <v>3985</v>
      </c>
      <c r="W2299" s="2">
        <v>940.16</v>
      </c>
      <c r="X2299" s="1">
        <v>8.6860848920030112E-2</v>
      </c>
    </row>
    <row r="2300" spans="1:24" x14ac:dyDescent="0.25">
      <c r="A2300">
        <v>51578709</v>
      </c>
      <c r="B2300" t="s">
        <v>4</v>
      </c>
      <c r="C2300">
        <v>12</v>
      </c>
      <c r="D2300">
        <v>8</v>
      </c>
      <c r="E2300">
        <v>5</v>
      </c>
      <c r="F2300">
        <v>36594</v>
      </c>
      <c r="G2300">
        <v>27074</v>
      </c>
      <c r="H2300">
        <v>544</v>
      </c>
      <c r="I2300">
        <v>15</v>
      </c>
      <c r="J2300">
        <v>3</v>
      </c>
      <c r="K2300" t="s">
        <v>0</v>
      </c>
      <c r="L2300" t="s">
        <v>2</v>
      </c>
      <c r="M2300">
        <v>0.254167361226871</v>
      </c>
      <c r="N2300">
        <v>0.43589743589743501</v>
      </c>
      <c r="O2300">
        <v>2467</v>
      </c>
      <c r="P2300">
        <v>230</v>
      </c>
      <c r="Q2300">
        <f t="shared" si="175"/>
        <v>9.3230644507498989E-2</v>
      </c>
      <c r="R2300">
        <f t="shared" si="176"/>
        <v>5.593838670449939</v>
      </c>
      <c r="S2300">
        <f t="shared" si="177"/>
        <v>890.00405350628296</v>
      </c>
      <c r="T2300">
        <f t="shared" si="178"/>
        <v>0.36481556546412647</v>
      </c>
      <c r="U2300">
        <f t="shared" si="179"/>
        <v>2.125</v>
      </c>
      <c r="V2300" s="2">
        <v>3384.25</v>
      </c>
      <c r="W2300" s="2">
        <v>2152.5882352941176</v>
      </c>
      <c r="X2300" s="1">
        <v>5.1682205107417917E-2</v>
      </c>
    </row>
    <row r="2301" spans="1:24" x14ac:dyDescent="0.25">
      <c r="A2301">
        <v>40824869</v>
      </c>
      <c r="B2301" t="s">
        <v>2</v>
      </c>
      <c r="C2301">
        <v>7</v>
      </c>
      <c r="D2301">
        <v>10</v>
      </c>
      <c r="E2301">
        <v>8</v>
      </c>
      <c r="F2301">
        <v>16448</v>
      </c>
      <c r="G2301">
        <v>39909</v>
      </c>
      <c r="H2301">
        <v>431</v>
      </c>
      <c r="I2301">
        <v>6</v>
      </c>
      <c r="J2301">
        <v>0</v>
      </c>
      <c r="K2301" t="s">
        <v>2</v>
      </c>
      <c r="L2301" t="s">
        <v>0</v>
      </c>
      <c r="M2301">
        <v>0.122344540315382</v>
      </c>
      <c r="N2301">
        <v>0.30612244897959101</v>
      </c>
      <c r="O2301">
        <v>2303</v>
      </c>
      <c r="P2301">
        <v>59</v>
      </c>
      <c r="Q2301">
        <f t="shared" si="175"/>
        <v>2.5618758141554496E-2</v>
      </c>
      <c r="R2301">
        <f t="shared" si="176"/>
        <v>1.5371254884932697</v>
      </c>
      <c r="S2301">
        <f t="shared" si="177"/>
        <v>428.5193226226661</v>
      </c>
      <c r="T2301">
        <f t="shared" si="178"/>
        <v>0.15631784628745116</v>
      </c>
      <c r="U2301">
        <f t="shared" si="179"/>
        <v>1.5</v>
      </c>
      <c r="V2301" s="2">
        <v>3990.9</v>
      </c>
      <c r="W2301" s="2">
        <v>1096.5333333333333</v>
      </c>
      <c r="X2301" s="1">
        <v>3.9079461571862789E-2</v>
      </c>
    </row>
    <row r="2302" spans="1:24" x14ac:dyDescent="0.25">
      <c r="A2302">
        <v>20699122</v>
      </c>
      <c r="B2302" t="s">
        <v>2</v>
      </c>
      <c r="C2302">
        <v>13</v>
      </c>
      <c r="D2302">
        <v>9</v>
      </c>
      <c r="E2302">
        <v>7</v>
      </c>
      <c r="F2302">
        <v>32821</v>
      </c>
      <c r="G2302">
        <v>25310</v>
      </c>
      <c r="H2302">
        <v>544</v>
      </c>
      <c r="I2302">
        <v>15</v>
      </c>
      <c r="J2302">
        <v>1</v>
      </c>
      <c r="K2302" t="s">
        <v>1</v>
      </c>
      <c r="L2302" t="s">
        <v>3</v>
      </c>
      <c r="M2302">
        <v>0.24413121094912199</v>
      </c>
      <c r="N2302">
        <v>0.40816326530612201</v>
      </c>
      <c r="O2302">
        <v>2303</v>
      </c>
      <c r="P2302">
        <v>203</v>
      </c>
      <c r="Q2302">
        <f t="shared" si="175"/>
        <v>8.8145896656534953E-2</v>
      </c>
      <c r="R2302">
        <f t="shared" si="176"/>
        <v>5.2887537993920972</v>
      </c>
      <c r="S2302">
        <f t="shared" si="177"/>
        <v>855.08467216673898</v>
      </c>
      <c r="T2302">
        <f t="shared" si="178"/>
        <v>0.39079461571862789</v>
      </c>
      <c r="U2302">
        <f t="shared" si="179"/>
        <v>2.2222222222222223</v>
      </c>
      <c r="V2302" s="2">
        <v>2812.2222222222222</v>
      </c>
      <c r="W2302" s="2">
        <v>1641.05</v>
      </c>
      <c r="X2302" s="1">
        <v>5.789549862498191E-2</v>
      </c>
    </row>
    <row r="2303" spans="1:24" x14ac:dyDescent="0.25">
      <c r="A2303">
        <v>64961208</v>
      </c>
      <c r="B2303" t="s">
        <v>3</v>
      </c>
      <c r="C2303">
        <v>16</v>
      </c>
      <c r="D2303">
        <v>12</v>
      </c>
      <c r="E2303">
        <v>12</v>
      </c>
      <c r="F2303">
        <v>39761</v>
      </c>
      <c r="G2303">
        <v>28173</v>
      </c>
      <c r="H2303">
        <v>104</v>
      </c>
      <c r="I2303">
        <v>12</v>
      </c>
      <c r="J2303">
        <v>1</v>
      </c>
      <c r="K2303" t="s">
        <v>3</v>
      </c>
      <c r="L2303" t="s">
        <v>2</v>
      </c>
      <c r="M2303">
        <v>0.29575275215709601</v>
      </c>
      <c r="N2303">
        <v>0.57142857142857095</v>
      </c>
      <c r="O2303">
        <v>2303</v>
      </c>
      <c r="P2303">
        <v>149</v>
      </c>
      <c r="Q2303">
        <f t="shared" si="175"/>
        <v>6.4698219713417285E-2</v>
      </c>
      <c r="R2303">
        <f t="shared" si="176"/>
        <v>3.8818931828050371</v>
      </c>
      <c r="S2303">
        <f t="shared" si="177"/>
        <v>1035.8923143725576</v>
      </c>
      <c r="T2303">
        <f t="shared" si="178"/>
        <v>0.31263569257490231</v>
      </c>
      <c r="U2303">
        <f t="shared" si="179"/>
        <v>2.3333333333333335</v>
      </c>
      <c r="V2303" s="2">
        <v>2347.75</v>
      </c>
      <c r="W2303" s="2">
        <v>1420.0357142857142</v>
      </c>
      <c r="X2303" s="1">
        <v>6.0790273556231005E-2</v>
      </c>
    </row>
    <row r="2304" spans="1:24" x14ac:dyDescent="0.25">
      <c r="A2304">
        <v>57039178</v>
      </c>
      <c r="B2304" t="s">
        <v>3</v>
      </c>
      <c r="C2304">
        <v>8</v>
      </c>
      <c r="D2304">
        <v>6</v>
      </c>
      <c r="E2304">
        <v>15</v>
      </c>
      <c r="F2304">
        <v>33865</v>
      </c>
      <c r="G2304">
        <v>34816</v>
      </c>
      <c r="H2304">
        <v>1434</v>
      </c>
      <c r="I2304">
        <v>11</v>
      </c>
      <c r="J2304">
        <v>1</v>
      </c>
      <c r="K2304" t="s">
        <v>0</v>
      </c>
      <c r="L2304" t="s">
        <v>2</v>
      </c>
      <c r="M2304">
        <v>0.25189675691758401</v>
      </c>
      <c r="N2304">
        <v>0.46938775510204001</v>
      </c>
      <c r="O2304">
        <v>2303</v>
      </c>
      <c r="P2304">
        <v>177</v>
      </c>
      <c r="Q2304">
        <f t="shared" si="175"/>
        <v>7.6856274424663487E-2</v>
      </c>
      <c r="R2304">
        <f t="shared" si="176"/>
        <v>4.6113764654798093</v>
      </c>
      <c r="S2304">
        <f t="shared" si="177"/>
        <v>882.28397742075549</v>
      </c>
      <c r="T2304">
        <f t="shared" si="178"/>
        <v>0.28658271819366044</v>
      </c>
      <c r="U2304">
        <f t="shared" si="179"/>
        <v>3.8333333333333335</v>
      </c>
      <c r="V2304" s="2">
        <v>5802.666666666667</v>
      </c>
      <c r="W2304" s="2">
        <v>1472.391304347826</v>
      </c>
      <c r="X2304" s="1">
        <v>9.9869735128093787E-2</v>
      </c>
    </row>
    <row r="2305" spans="1:24" x14ac:dyDescent="0.25">
      <c r="A2305">
        <v>57560582</v>
      </c>
      <c r="B2305" t="s">
        <v>2</v>
      </c>
      <c r="C2305">
        <v>5</v>
      </c>
      <c r="D2305">
        <v>6</v>
      </c>
      <c r="E2305">
        <v>13</v>
      </c>
      <c r="F2305">
        <v>11545</v>
      </c>
      <c r="G2305">
        <v>37146</v>
      </c>
      <c r="H2305">
        <v>210</v>
      </c>
      <c r="I2305">
        <v>15</v>
      </c>
      <c r="J2305">
        <v>3</v>
      </c>
      <c r="K2305" t="s">
        <v>1</v>
      </c>
      <c r="L2305" t="s">
        <v>3</v>
      </c>
      <c r="M2305">
        <v>8.58747396608152E-2</v>
      </c>
      <c r="N2305">
        <v>0.36734693877551</v>
      </c>
      <c r="O2305">
        <v>2303</v>
      </c>
      <c r="P2305">
        <v>52</v>
      </c>
      <c r="Q2305">
        <f t="shared" ref="Q2305:Q2368" si="180">P2305/O2305</f>
        <v>2.2579244463742945E-2</v>
      </c>
      <c r="R2305">
        <f t="shared" ref="R2305:R2368" si="181">Q2305*60</f>
        <v>1.3547546678245768</v>
      </c>
      <c r="S2305">
        <f t="shared" ref="S2305:S2368" si="182">F2305*60/O2305</f>
        <v>300.78158923143724</v>
      </c>
      <c r="T2305">
        <f t="shared" ref="T2305:T2368" si="183">I2305*60/O2305</f>
        <v>0.39079461571862789</v>
      </c>
      <c r="U2305">
        <f t="shared" ref="U2305:U2368" si="184">(C2305+E2305)/D2305</f>
        <v>3</v>
      </c>
      <c r="V2305" s="2">
        <v>6191</v>
      </c>
      <c r="W2305" s="2">
        <v>641.38888888888891</v>
      </c>
      <c r="X2305" s="1">
        <v>7.8158923143725578E-2</v>
      </c>
    </row>
    <row r="2306" spans="1:24" x14ac:dyDescent="0.25">
      <c r="A2306">
        <v>29222037</v>
      </c>
      <c r="B2306" t="s">
        <v>3</v>
      </c>
      <c r="C2306">
        <v>16</v>
      </c>
      <c r="D2306">
        <v>9</v>
      </c>
      <c r="E2306">
        <v>10</v>
      </c>
      <c r="F2306">
        <v>45858</v>
      </c>
      <c r="G2306">
        <v>40050</v>
      </c>
      <c r="H2306">
        <v>257</v>
      </c>
      <c r="I2306">
        <v>5</v>
      </c>
      <c r="J2306">
        <v>0</v>
      </c>
      <c r="K2306" t="s">
        <v>0</v>
      </c>
      <c r="L2306" t="s">
        <v>2</v>
      </c>
      <c r="M2306">
        <v>0.387569513699903</v>
      </c>
      <c r="N2306">
        <v>0.60465116279069697</v>
      </c>
      <c r="O2306">
        <v>2303</v>
      </c>
      <c r="P2306">
        <v>223</v>
      </c>
      <c r="Q2306">
        <f t="shared" si="180"/>
        <v>9.6830221450282236E-2</v>
      </c>
      <c r="R2306">
        <f t="shared" si="181"/>
        <v>5.8098132870169339</v>
      </c>
      <c r="S2306">
        <f t="shared" si="182"/>
        <v>1194.7372991749892</v>
      </c>
      <c r="T2306">
        <f t="shared" si="183"/>
        <v>0.13026487190620928</v>
      </c>
      <c r="U2306">
        <f t="shared" si="184"/>
        <v>2.8888888888888888</v>
      </c>
      <c r="V2306" s="2">
        <v>4450</v>
      </c>
      <c r="W2306" s="2">
        <v>1763.7692307692307</v>
      </c>
      <c r="X2306" s="1">
        <v>7.5264148212476484E-2</v>
      </c>
    </row>
    <row r="2307" spans="1:24" x14ac:dyDescent="0.25">
      <c r="A2307">
        <v>71190755</v>
      </c>
      <c r="B2307" t="s">
        <v>0</v>
      </c>
      <c r="C2307">
        <v>11</v>
      </c>
      <c r="D2307">
        <v>16</v>
      </c>
      <c r="E2307">
        <v>6</v>
      </c>
      <c r="F2307">
        <v>21043</v>
      </c>
      <c r="G2307">
        <v>31111</v>
      </c>
      <c r="H2307">
        <v>143</v>
      </c>
      <c r="I2307">
        <v>6</v>
      </c>
      <c r="J2307">
        <v>1</v>
      </c>
      <c r="K2307" t="s">
        <v>3</v>
      </c>
      <c r="L2307" t="s">
        <v>2</v>
      </c>
      <c r="M2307">
        <v>0.17784520207569099</v>
      </c>
      <c r="N2307">
        <v>0.39534883720930197</v>
      </c>
      <c r="O2307">
        <v>2303</v>
      </c>
      <c r="P2307">
        <v>128</v>
      </c>
      <c r="Q2307">
        <f t="shared" si="180"/>
        <v>5.5579678679982633E-2</v>
      </c>
      <c r="R2307">
        <f t="shared" si="181"/>
        <v>3.3347807207989582</v>
      </c>
      <c r="S2307">
        <f t="shared" si="182"/>
        <v>548.2327399044724</v>
      </c>
      <c r="T2307">
        <f t="shared" si="183"/>
        <v>0.15631784628745116</v>
      </c>
      <c r="U2307">
        <f t="shared" si="184"/>
        <v>1.0625</v>
      </c>
      <c r="V2307" s="2">
        <v>1944.4375</v>
      </c>
      <c r="W2307" s="2">
        <v>1237.8235294117646</v>
      </c>
      <c r="X2307" s="1">
        <v>2.7681285280069474E-2</v>
      </c>
    </row>
    <row r="2308" spans="1:24" x14ac:dyDescent="0.25">
      <c r="A2308">
        <v>55484569</v>
      </c>
      <c r="B2308" t="s">
        <v>2</v>
      </c>
      <c r="C2308">
        <v>2</v>
      </c>
      <c r="D2308">
        <v>7</v>
      </c>
      <c r="E2308">
        <v>26</v>
      </c>
      <c r="F2308">
        <v>9364</v>
      </c>
      <c r="G2308">
        <v>33038</v>
      </c>
      <c r="H2308">
        <v>1687</v>
      </c>
      <c r="I2308">
        <v>16</v>
      </c>
      <c r="J2308">
        <v>1</v>
      </c>
      <c r="K2308" t="s">
        <v>1</v>
      </c>
      <c r="L2308" t="s">
        <v>1</v>
      </c>
      <c r="M2308">
        <v>7.9139973969337904E-2</v>
      </c>
      <c r="N2308">
        <v>0.65116279069767402</v>
      </c>
      <c r="O2308">
        <v>2303</v>
      </c>
      <c r="P2308">
        <v>46</v>
      </c>
      <c r="Q2308">
        <f t="shared" si="180"/>
        <v>1.9973947025618759E-2</v>
      </c>
      <c r="R2308">
        <f t="shared" si="181"/>
        <v>1.1984368215371255</v>
      </c>
      <c r="S2308">
        <f t="shared" si="182"/>
        <v>243.96005210594876</v>
      </c>
      <c r="T2308">
        <f t="shared" si="183"/>
        <v>0.41684759009986971</v>
      </c>
      <c r="U2308">
        <f t="shared" si="184"/>
        <v>4</v>
      </c>
      <c r="V2308" s="2">
        <v>4719.7142857142853</v>
      </c>
      <c r="W2308" s="2">
        <v>334.42857142857144</v>
      </c>
      <c r="X2308" s="1">
        <v>0.10421189752496744</v>
      </c>
    </row>
    <row r="2309" spans="1:24" x14ac:dyDescent="0.25">
      <c r="A2309">
        <v>71299312</v>
      </c>
      <c r="B2309" t="s">
        <v>3</v>
      </c>
      <c r="C2309">
        <v>7</v>
      </c>
      <c r="D2309">
        <v>10</v>
      </c>
      <c r="E2309">
        <v>13</v>
      </c>
      <c r="F2309">
        <v>24309</v>
      </c>
      <c r="G2309">
        <v>24003</v>
      </c>
      <c r="H2309">
        <v>249</v>
      </c>
      <c r="I2309">
        <v>6</v>
      </c>
      <c r="J2309">
        <v>0</v>
      </c>
      <c r="K2309" t="s">
        <v>1</v>
      </c>
      <c r="L2309" t="s">
        <v>4</v>
      </c>
      <c r="M2309">
        <v>0.20544784570916599</v>
      </c>
      <c r="N2309">
        <v>0.46511627906976699</v>
      </c>
      <c r="O2309">
        <v>2303</v>
      </c>
      <c r="P2309">
        <v>227</v>
      </c>
      <c r="Q2309">
        <f t="shared" si="180"/>
        <v>9.8567086409031696E-2</v>
      </c>
      <c r="R2309">
        <f t="shared" si="181"/>
        <v>5.9140251845419014</v>
      </c>
      <c r="S2309">
        <f t="shared" si="182"/>
        <v>633.32175423360832</v>
      </c>
      <c r="T2309">
        <f t="shared" si="183"/>
        <v>0.15631784628745116</v>
      </c>
      <c r="U2309">
        <f t="shared" si="184"/>
        <v>2</v>
      </c>
      <c r="V2309" s="2">
        <v>2400.3000000000002</v>
      </c>
      <c r="W2309" s="2">
        <v>1215.45</v>
      </c>
      <c r="X2309" s="1">
        <v>5.2105948762483721E-2</v>
      </c>
    </row>
    <row r="2310" spans="1:24" x14ac:dyDescent="0.25">
      <c r="A2310">
        <v>44732903</v>
      </c>
      <c r="B2310" t="s">
        <v>3</v>
      </c>
      <c r="C2310">
        <v>7</v>
      </c>
      <c r="D2310">
        <v>7</v>
      </c>
      <c r="E2310">
        <v>19</v>
      </c>
      <c r="F2310">
        <v>17748</v>
      </c>
      <c r="G2310">
        <v>41000</v>
      </c>
      <c r="H2310">
        <v>585</v>
      </c>
      <c r="I2310">
        <v>3</v>
      </c>
      <c r="J2310">
        <v>2</v>
      </c>
      <c r="K2310" t="s">
        <v>2</v>
      </c>
      <c r="L2310" t="s">
        <v>0</v>
      </c>
      <c r="M2310">
        <v>0.14999746454589999</v>
      </c>
      <c r="N2310">
        <v>0.60465116279069697</v>
      </c>
      <c r="O2310">
        <v>2303</v>
      </c>
      <c r="P2310">
        <v>29</v>
      </c>
      <c r="Q2310">
        <f t="shared" si="180"/>
        <v>1.2592270950933565E-2</v>
      </c>
      <c r="R2310">
        <f t="shared" si="181"/>
        <v>0.7555362570560139</v>
      </c>
      <c r="S2310">
        <f t="shared" si="182"/>
        <v>462.38818931828052</v>
      </c>
      <c r="T2310">
        <f t="shared" si="183"/>
        <v>7.8158923143725578E-2</v>
      </c>
      <c r="U2310">
        <f t="shared" si="184"/>
        <v>3.7142857142857144</v>
      </c>
      <c r="V2310" s="2">
        <v>5857.1428571428569</v>
      </c>
      <c r="W2310" s="2">
        <v>682.61538461538464</v>
      </c>
      <c r="X2310" s="1">
        <v>9.6768190558898334E-2</v>
      </c>
    </row>
    <row r="2311" spans="1:24" x14ac:dyDescent="0.25">
      <c r="A2311">
        <v>40977591</v>
      </c>
      <c r="B2311" t="s">
        <v>3</v>
      </c>
      <c r="C2311">
        <v>6</v>
      </c>
      <c r="D2311">
        <v>3</v>
      </c>
      <c r="E2311">
        <v>19</v>
      </c>
      <c r="F2311">
        <v>25499</v>
      </c>
      <c r="G2311">
        <v>20358</v>
      </c>
      <c r="H2311">
        <v>2138</v>
      </c>
      <c r="I2311">
        <v>15</v>
      </c>
      <c r="J2311">
        <v>1</v>
      </c>
      <c r="K2311" t="s">
        <v>3</v>
      </c>
      <c r="L2311" t="s">
        <v>2</v>
      </c>
      <c r="M2311">
        <v>0.18719945966978099</v>
      </c>
      <c r="N2311">
        <v>0.65789473684210498</v>
      </c>
      <c r="O2311">
        <v>2409</v>
      </c>
      <c r="P2311">
        <v>237</v>
      </c>
      <c r="Q2311">
        <f t="shared" si="180"/>
        <v>9.8381070983810714E-2</v>
      </c>
      <c r="R2311">
        <f t="shared" si="181"/>
        <v>5.9028642590286431</v>
      </c>
      <c r="S2311">
        <f t="shared" si="182"/>
        <v>635.09339975093405</v>
      </c>
      <c r="T2311">
        <f t="shared" si="183"/>
        <v>0.37359900373599003</v>
      </c>
      <c r="U2311">
        <f t="shared" si="184"/>
        <v>8.3333333333333339</v>
      </c>
      <c r="V2311" s="2">
        <v>6786</v>
      </c>
      <c r="W2311" s="2">
        <v>1019.96</v>
      </c>
      <c r="X2311" s="1">
        <v>0.20755500207555003</v>
      </c>
    </row>
    <row r="2312" spans="1:24" x14ac:dyDescent="0.25">
      <c r="A2312">
        <v>23950174</v>
      </c>
      <c r="B2312" t="s">
        <v>1</v>
      </c>
      <c r="C2312">
        <v>7</v>
      </c>
      <c r="D2312">
        <v>9</v>
      </c>
      <c r="E2312">
        <v>8</v>
      </c>
      <c r="F2312">
        <v>19895</v>
      </c>
      <c r="G2312">
        <v>27678</v>
      </c>
      <c r="H2312">
        <v>90</v>
      </c>
      <c r="I2312">
        <v>16</v>
      </c>
      <c r="J2312">
        <v>3</v>
      </c>
      <c r="K2312" t="s">
        <v>0</v>
      </c>
      <c r="L2312" t="s">
        <v>2</v>
      </c>
      <c r="M2312">
        <v>0.146058012084015</v>
      </c>
      <c r="N2312">
        <v>0.394736842105263</v>
      </c>
      <c r="O2312">
        <v>2409</v>
      </c>
      <c r="P2312">
        <v>160</v>
      </c>
      <c r="Q2312">
        <f t="shared" si="180"/>
        <v>6.6417600664176013E-2</v>
      </c>
      <c r="R2312">
        <f t="shared" si="181"/>
        <v>3.9850560398505608</v>
      </c>
      <c r="S2312">
        <f t="shared" si="182"/>
        <v>495.51681195516812</v>
      </c>
      <c r="T2312">
        <f t="shared" si="183"/>
        <v>0.39850560398505602</v>
      </c>
      <c r="U2312">
        <f t="shared" si="184"/>
        <v>1.6666666666666667</v>
      </c>
      <c r="V2312" s="2">
        <v>3075.3333333333335</v>
      </c>
      <c r="W2312" s="2">
        <v>1326.3333333333333</v>
      </c>
      <c r="X2312" s="1">
        <v>4.1511000415110008E-2</v>
      </c>
    </row>
    <row r="2313" spans="1:24" x14ac:dyDescent="0.25">
      <c r="A2313">
        <v>35949430</v>
      </c>
      <c r="B2313" t="s">
        <v>0</v>
      </c>
      <c r="C2313">
        <v>13</v>
      </c>
      <c r="D2313">
        <v>10</v>
      </c>
      <c r="E2313">
        <v>14</v>
      </c>
      <c r="F2313">
        <v>41965</v>
      </c>
      <c r="G2313">
        <v>56383</v>
      </c>
      <c r="H2313">
        <v>872</v>
      </c>
      <c r="I2313">
        <v>13</v>
      </c>
      <c r="J2313">
        <v>3</v>
      </c>
      <c r="K2313" t="s">
        <v>2</v>
      </c>
      <c r="L2313" t="s">
        <v>0</v>
      </c>
      <c r="M2313">
        <v>0.30808366308648899</v>
      </c>
      <c r="N2313">
        <v>0.71052631578947301</v>
      </c>
      <c r="O2313">
        <v>2409</v>
      </c>
      <c r="P2313">
        <v>42</v>
      </c>
      <c r="Q2313">
        <f t="shared" si="180"/>
        <v>1.7434620174346202E-2</v>
      </c>
      <c r="R2313">
        <f t="shared" si="181"/>
        <v>1.0460772104607721</v>
      </c>
      <c r="S2313">
        <f t="shared" si="182"/>
        <v>1045.2054794520548</v>
      </c>
      <c r="T2313">
        <f t="shared" si="183"/>
        <v>0.32378580323785805</v>
      </c>
      <c r="U2313">
        <f t="shared" si="184"/>
        <v>2.7</v>
      </c>
      <c r="V2313" s="2">
        <v>5638.3</v>
      </c>
      <c r="W2313" s="2">
        <v>1554.2592592592594</v>
      </c>
      <c r="X2313" s="1">
        <v>6.7247820672478198E-2</v>
      </c>
    </row>
    <row r="2314" spans="1:24" x14ac:dyDescent="0.25">
      <c r="A2314">
        <v>58370689</v>
      </c>
      <c r="B2314" t="s">
        <v>3</v>
      </c>
      <c r="C2314">
        <v>8</v>
      </c>
      <c r="D2314">
        <v>7</v>
      </c>
      <c r="E2314">
        <v>12</v>
      </c>
      <c r="F2314">
        <v>23380</v>
      </c>
      <c r="G2314">
        <v>27496</v>
      </c>
      <c r="H2314">
        <v>134</v>
      </c>
      <c r="I2314">
        <v>9</v>
      </c>
      <c r="J2314">
        <v>4</v>
      </c>
      <c r="K2314" t="s">
        <v>1</v>
      </c>
      <c r="L2314" t="s">
        <v>4</v>
      </c>
      <c r="M2314">
        <v>0.17164294156945301</v>
      </c>
      <c r="N2314">
        <v>0.52631578947368396</v>
      </c>
      <c r="O2314">
        <v>2409</v>
      </c>
      <c r="P2314">
        <v>152</v>
      </c>
      <c r="Q2314">
        <f t="shared" si="180"/>
        <v>6.3096720630967204E-2</v>
      </c>
      <c r="R2314">
        <f t="shared" si="181"/>
        <v>3.7858032378580324</v>
      </c>
      <c r="S2314">
        <f t="shared" si="182"/>
        <v>582.31631382316311</v>
      </c>
      <c r="T2314">
        <f t="shared" si="183"/>
        <v>0.22415940224159403</v>
      </c>
      <c r="U2314">
        <f t="shared" si="184"/>
        <v>2.8571428571428572</v>
      </c>
      <c r="V2314" s="2">
        <v>3928</v>
      </c>
      <c r="W2314" s="2">
        <v>1169</v>
      </c>
      <c r="X2314" s="1">
        <v>7.1161714997331441E-2</v>
      </c>
    </row>
    <row r="2315" spans="1:24" x14ac:dyDescent="0.25">
      <c r="A2315">
        <v>96298</v>
      </c>
      <c r="B2315" t="s">
        <v>3</v>
      </c>
      <c r="C2315">
        <v>4</v>
      </c>
      <c r="D2315">
        <v>6</v>
      </c>
      <c r="E2315">
        <v>19</v>
      </c>
      <c r="F2315">
        <v>25474</v>
      </c>
      <c r="G2315">
        <v>17957</v>
      </c>
      <c r="H2315">
        <v>466</v>
      </c>
      <c r="I2315">
        <v>13</v>
      </c>
      <c r="J2315">
        <v>0</v>
      </c>
      <c r="K2315" t="s">
        <v>1</v>
      </c>
      <c r="L2315" t="s">
        <v>1</v>
      </c>
      <c r="M2315">
        <v>0.18701592359025901</v>
      </c>
      <c r="N2315">
        <v>0.60526315789473595</v>
      </c>
      <c r="O2315">
        <v>2409</v>
      </c>
      <c r="P2315">
        <v>53</v>
      </c>
      <c r="Q2315">
        <f t="shared" si="180"/>
        <v>2.2000830220008302E-2</v>
      </c>
      <c r="R2315">
        <f t="shared" si="181"/>
        <v>1.3200498132004981</v>
      </c>
      <c r="S2315">
        <f t="shared" si="182"/>
        <v>634.47073474470733</v>
      </c>
      <c r="T2315">
        <f t="shared" si="183"/>
        <v>0.32378580323785805</v>
      </c>
      <c r="U2315">
        <f t="shared" si="184"/>
        <v>3.8333333333333335</v>
      </c>
      <c r="V2315" s="2">
        <v>2992.8333333333335</v>
      </c>
      <c r="W2315" s="2">
        <v>1107.5652173913043</v>
      </c>
      <c r="X2315" s="1">
        <v>9.5475300954753026E-2</v>
      </c>
    </row>
    <row r="2316" spans="1:24" x14ac:dyDescent="0.25">
      <c r="A2316">
        <v>49709607</v>
      </c>
      <c r="B2316" t="s">
        <v>0</v>
      </c>
      <c r="C2316">
        <v>1</v>
      </c>
      <c r="D2316">
        <v>12</v>
      </c>
      <c r="E2316">
        <v>5</v>
      </c>
      <c r="F2316">
        <v>12738</v>
      </c>
      <c r="G2316">
        <v>30364</v>
      </c>
      <c r="H2316">
        <v>70</v>
      </c>
      <c r="I2316">
        <v>9</v>
      </c>
      <c r="J2316">
        <v>1</v>
      </c>
      <c r="K2316" t="s">
        <v>0</v>
      </c>
      <c r="L2316" t="s">
        <v>2</v>
      </c>
      <c r="M2316">
        <v>0.118282864863359</v>
      </c>
      <c r="N2316">
        <v>0.17647058823529399</v>
      </c>
      <c r="O2316">
        <v>2409</v>
      </c>
      <c r="P2316">
        <v>191</v>
      </c>
      <c r="Q2316">
        <f t="shared" si="180"/>
        <v>7.9286010792860101E-2</v>
      </c>
      <c r="R2316">
        <f t="shared" si="181"/>
        <v>4.7571606475716059</v>
      </c>
      <c r="S2316">
        <f t="shared" si="182"/>
        <v>317.26027397260276</v>
      </c>
      <c r="T2316">
        <f t="shared" si="183"/>
        <v>0.22415940224159403</v>
      </c>
      <c r="U2316">
        <f t="shared" si="184"/>
        <v>0.5</v>
      </c>
      <c r="V2316" s="2">
        <v>2530.3333333333335</v>
      </c>
      <c r="W2316" s="2">
        <v>2123</v>
      </c>
      <c r="X2316" s="1">
        <v>1.2453300124533001E-2</v>
      </c>
    </row>
    <row r="2317" spans="1:24" x14ac:dyDescent="0.25">
      <c r="A2317">
        <v>68149191</v>
      </c>
      <c r="B2317" t="s">
        <v>3</v>
      </c>
      <c r="C2317">
        <v>7</v>
      </c>
      <c r="D2317">
        <v>10</v>
      </c>
      <c r="E2317">
        <v>13</v>
      </c>
      <c r="F2317">
        <v>14358</v>
      </c>
      <c r="G2317">
        <v>49369</v>
      </c>
      <c r="H2317">
        <v>2031</v>
      </c>
      <c r="I2317">
        <v>13</v>
      </c>
      <c r="J2317">
        <v>1</v>
      </c>
      <c r="K2317" t="s">
        <v>2</v>
      </c>
      <c r="L2317" t="s">
        <v>0</v>
      </c>
      <c r="M2317">
        <v>0.133325904671699</v>
      </c>
      <c r="N2317">
        <v>0.58823529411764697</v>
      </c>
      <c r="O2317">
        <v>2409</v>
      </c>
      <c r="P2317">
        <v>39</v>
      </c>
      <c r="Q2317">
        <f t="shared" si="180"/>
        <v>1.61892901618929E-2</v>
      </c>
      <c r="R2317">
        <f t="shared" si="181"/>
        <v>0.97135740971357398</v>
      </c>
      <c r="S2317">
        <f t="shared" si="182"/>
        <v>357.60896637608965</v>
      </c>
      <c r="T2317">
        <f t="shared" si="183"/>
        <v>0.32378580323785805</v>
      </c>
      <c r="U2317">
        <f t="shared" si="184"/>
        <v>2</v>
      </c>
      <c r="V2317" s="2">
        <v>4936.8999999999996</v>
      </c>
      <c r="W2317" s="2">
        <v>717.9</v>
      </c>
      <c r="X2317" s="1">
        <v>4.9813200498132003E-2</v>
      </c>
    </row>
    <row r="2318" spans="1:24" x14ac:dyDescent="0.25">
      <c r="A2318">
        <v>29060291</v>
      </c>
      <c r="B2318" t="s">
        <v>3</v>
      </c>
      <c r="C2318">
        <v>17</v>
      </c>
      <c r="D2318">
        <v>3</v>
      </c>
      <c r="E2318">
        <v>7</v>
      </c>
      <c r="F2318">
        <v>43757</v>
      </c>
      <c r="G2318">
        <v>26195</v>
      </c>
      <c r="H2318">
        <v>594</v>
      </c>
      <c r="I2318">
        <v>9</v>
      </c>
      <c r="J2318">
        <v>1</v>
      </c>
      <c r="K2318" t="s">
        <v>1</v>
      </c>
      <c r="L2318" t="s">
        <v>4</v>
      </c>
      <c r="M2318">
        <v>0.406319933884911</v>
      </c>
      <c r="N2318">
        <v>0.70588235294117596</v>
      </c>
      <c r="O2318">
        <v>2409</v>
      </c>
      <c r="P2318">
        <v>267</v>
      </c>
      <c r="Q2318">
        <f t="shared" si="180"/>
        <v>0.11083437110834371</v>
      </c>
      <c r="R2318">
        <f t="shared" si="181"/>
        <v>6.6500622665006226</v>
      </c>
      <c r="S2318">
        <f t="shared" si="182"/>
        <v>1089.838107098381</v>
      </c>
      <c r="T2318">
        <f t="shared" si="183"/>
        <v>0.22415940224159403</v>
      </c>
      <c r="U2318">
        <f t="shared" si="184"/>
        <v>8</v>
      </c>
      <c r="V2318" s="2">
        <v>8731.6666666666661</v>
      </c>
      <c r="W2318" s="2">
        <v>1823.2083333333333</v>
      </c>
      <c r="X2318" s="1">
        <v>0.19925280199252801</v>
      </c>
    </row>
    <row r="2319" spans="1:24" x14ac:dyDescent="0.25">
      <c r="A2319">
        <v>41334680</v>
      </c>
      <c r="B2319" t="s">
        <v>3</v>
      </c>
      <c r="C2319">
        <v>1</v>
      </c>
      <c r="D2319">
        <v>5</v>
      </c>
      <c r="E2319">
        <v>17</v>
      </c>
      <c r="F2319">
        <v>10535</v>
      </c>
      <c r="G2319">
        <v>30106</v>
      </c>
      <c r="H2319">
        <v>941</v>
      </c>
      <c r="I2319">
        <v>11</v>
      </c>
      <c r="J2319">
        <v>0</v>
      </c>
      <c r="K2319" t="s">
        <v>1</v>
      </c>
      <c r="L2319" t="s">
        <v>1</v>
      </c>
      <c r="M2319">
        <v>9.7826187889424293E-2</v>
      </c>
      <c r="N2319">
        <v>0.52941176470588203</v>
      </c>
      <c r="O2319">
        <v>2409</v>
      </c>
      <c r="P2319">
        <v>69</v>
      </c>
      <c r="Q2319">
        <f t="shared" si="180"/>
        <v>2.8642590286425903E-2</v>
      </c>
      <c r="R2319">
        <f t="shared" si="181"/>
        <v>1.7185554171855542</v>
      </c>
      <c r="S2319">
        <f t="shared" si="182"/>
        <v>262.39103362391035</v>
      </c>
      <c r="T2319">
        <f t="shared" si="183"/>
        <v>0.27397260273972601</v>
      </c>
      <c r="U2319">
        <f t="shared" si="184"/>
        <v>3.6</v>
      </c>
      <c r="V2319" s="2">
        <v>6021.2</v>
      </c>
      <c r="W2319" s="2">
        <v>585.27777777777783</v>
      </c>
      <c r="X2319" s="1">
        <v>8.9663760896637607E-2</v>
      </c>
    </row>
    <row r="2320" spans="1:24" x14ac:dyDescent="0.25">
      <c r="A2320">
        <v>32588109</v>
      </c>
      <c r="B2320" t="s">
        <v>3</v>
      </c>
      <c r="C2320">
        <v>8</v>
      </c>
      <c r="D2320">
        <v>9</v>
      </c>
      <c r="E2320">
        <v>8</v>
      </c>
      <c r="F2320">
        <v>26303</v>
      </c>
      <c r="G2320">
        <v>46216</v>
      </c>
      <c r="H2320">
        <v>769</v>
      </c>
      <c r="I2320">
        <v>10</v>
      </c>
      <c r="J2320">
        <v>0</v>
      </c>
      <c r="K2320" t="s">
        <v>3</v>
      </c>
      <c r="L2320" t="s">
        <v>2</v>
      </c>
      <c r="M2320">
        <v>0.24424510869060501</v>
      </c>
      <c r="N2320">
        <v>0.47058823529411697</v>
      </c>
      <c r="O2320">
        <v>2409</v>
      </c>
      <c r="P2320">
        <v>170</v>
      </c>
      <c r="Q2320">
        <f t="shared" si="180"/>
        <v>7.0568700705687007E-2</v>
      </c>
      <c r="R2320">
        <f t="shared" si="181"/>
        <v>4.2341220423412205</v>
      </c>
      <c r="S2320">
        <f t="shared" si="182"/>
        <v>655.11830635118304</v>
      </c>
      <c r="T2320">
        <f t="shared" si="183"/>
        <v>0.24906600249066002</v>
      </c>
      <c r="U2320">
        <f t="shared" si="184"/>
        <v>1.7777777777777777</v>
      </c>
      <c r="V2320" s="2">
        <v>5135.1111111111113</v>
      </c>
      <c r="W2320" s="2">
        <v>1643.9375</v>
      </c>
      <c r="X2320" s="1">
        <v>4.4278400442783999E-2</v>
      </c>
    </row>
    <row r="2321" spans="1:24" x14ac:dyDescent="0.25">
      <c r="A2321">
        <v>40915230</v>
      </c>
      <c r="B2321" t="s">
        <v>3</v>
      </c>
      <c r="C2321">
        <v>11</v>
      </c>
      <c r="D2321">
        <v>9</v>
      </c>
      <c r="E2321">
        <v>7</v>
      </c>
      <c r="F2321">
        <v>22750</v>
      </c>
      <c r="G2321">
        <v>23555</v>
      </c>
      <c r="H2321">
        <v>123</v>
      </c>
      <c r="I2321">
        <v>8</v>
      </c>
      <c r="J2321">
        <v>3</v>
      </c>
      <c r="K2321" t="s">
        <v>3</v>
      </c>
      <c r="L2321" t="s">
        <v>2</v>
      </c>
      <c r="M2321">
        <v>0.191569268079086</v>
      </c>
      <c r="N2321">
        <v>0.47368421052631499</v>
      </c>
      <c r="O2321">
        <v>2306</v>
      </c>
      <c r="P2321">
        <v>147</v>
      </c>
      <c r="Q2321">
        <f t="shared" si="180"/>
        <v>6.3746747614917609E-2</v>
      </c>
      <c r="R2321">
        <f t="shared" si="181"/>
        <v>3.8248048568950566</v>
      </c>
      <c r="S2321">
        <f t="shared" si="182"/>
        <v>591.93408499566351</v>
      </c>
      <c r="T2321">
        <f t="shared" si="183"/>
        <v>0.20815264527320035</v>
      </c>
      <c r="U2321">
        <f t="shared" si="184"/>
        <v>2</v>
      </c>
      <c r="V2321" s="2">
        <v>2617.2222222222222</v>
      </c>
      <c r="W2321" s="2">
        <v>1263.8888888888889</v>
      </c>
      <c r="X2321" s="1">
        <v>5.2038161318300087E-2</v>
      </c>
    </row>
    <row r="2322" spans="1:24" x14ac:dyDescent="0.25">
      <c r="A2322">
        <v>24714467</v>
      </c>
      <c r="B2322" t="s">
        <v>1</v>
      </c>
      <c r="C2322">
        <v>7</v>
      </c>
      <c r="D2322">
        <v>7</v>
      </c>
      <c r="E2322">
        <v>13</v>
      </c>
      <c r="F2322">
        <v>24422</v>
      </c>
      <c r="G2322">
        <v>20553</v>
      </c>
      <c r="H2322">
        <v>194</v>
      </c>
      <c r="I2322">
        <v>12</v>
      </c>
      <c r="J2322">
        <v>4</v>
      </c>
      <c r="K2322" t="s">
        <v>1</v>
      </c>
      <c r="L2322" t="s">
        <v>4</v>
      </c>
      <c r="M2322">
        <v>0.20564855670450299</v>
      </c>
      <c r="N2322">
        <v>0.52631578947368396</v>
      </c>
      <c r="O2322">
        <v>2306</v>
      </c>
      <c r="P2322">
        <v>201</v>
      </c>
      <c r="Q2322">
        <f t="shared" si="180"/>
        <v>8.716392020815264E-2</v>
      </c>
      <c r="R2322">
        <f t="shared" si="181"/>
        <v>5.2298352124891583</v>
      </c>
      <c r="S2322">
        <f t="shared" si="182"/>
        <v>635.43798785776232</v>
      </c>
      <c r="T2322">
        <f t="shared" si="183"/>
        <v>0.31222896790980054</v>
      </c>
      <c r="U2322">
        <f t="shared" si="184"/>
        <v>2.8571428571428572</v>
      </c>
      <c r="V2322" s="2">
        <v>2936.1428571428573</v>
      </c>
      <c r="W2322" s="2">
        <v>1221.0999999999999</v>
      </c>
      <c r="X2322" s="1">
        <v>7.4340230454714412E-2</v>
      </c>
    </row>
    <row r="2323" spans="1:24" x14ac:dyDescent="0.25">
      <c r="A2323">
        <v>32456417</v>
      </c>
      <c r="B2323" t="s">
        <v>3</v>
      </c>
      <c r="C2323">
        <v>7</v>
      </c>
      <c r="D2323">
        <v>9</v>
      </c>
      <c r="E2323">
        <v>11</v>
      </c>
      <c r="F2323">
        <v>31767</v>
      </c>
      <c r="G2323">
        <v>20652</v>
      </c>
      <c r="H2323">
        <v>258</v>
      </c>
      <c r="I2323">
        <v>25</v>
      </c>
      <c r="J2323">
        <v>7</v>
      </c>
      <c r="K2323" t="s">
        <v>1</v>
      </c>
      <c r="L2323" t="s">
        <v>1</v>
      </c>
      <c r="M2323">
        <v>0.26749806325575098</v>
      </c>
      <c r="N2323">
        <v>0.47368421052631499</v>
      </c>
      <c r="O2323">
        <v>2306</v>
      </c>
      <c r="P2323">
        <v>66</v>
      </c>
      <c r="Q2323">
        <f t="shared" si="180"/>
        <v>2.8620988725065046E-2</v>
      </c>
      <c r="R2323">
        <f t="shared" si="181"/>
        <v>1.7172593235039029</v>
      </c>
      <c r="S2323">
        <f t="shared" si="182"/>
        <v>826.54813529921944</v>
      </c>
      <c r="T2323">
        <f t="shared" si="183"/>
        <v>0.65047701647875111</v>
      </c>
      <c r="U2323">
        <f t="shared" si="184"/>
        <v>2</v>
      </c>
      <c r="V2323" s="2">
        <v>2294.6666666666665</v>
      </c>
      <c r="W2323" s="2">
        <v>1764.8333333333333</v>
      </c>
      <c r="X2323" s="1">
        <v>5.2038161318300087E-2</v>
      </c>
    </row>
    <row r="2324" spans="1:24" x14ac:dyDescent="0.25">
      <c r="A2324">
        <v>30124009</v>
      </c>
      <c r="B2324" t="s">
        <v>0</v>
      </c>
      <c r="C2324">
        <v>10</v>
      </c>
      <c r="D2324">
        <v>9</v>
      </c>
      <c r="E2324">
        <v>10</v>
      </c>
      <c r="F2324">
        <v>23216</v>
      </c>
      <c r="G2324">
        <v>36134</v>
      </c>
      <c r="H2324">
        <v>187</v>
      </c>
      <c r="I2324">
        <v>12</v>
      </c>
      <c r="J2324">
        <v>3</v>
      </c>
      <c r="K2324" t="s">
        <v>0</v>
      </c>
      <c r="L2324" t="s">
        <v>2</v>
      </c>
      <c r="M2324">
        <v>0.19549328033951899</v>
      </c>
      <c r="N2324">
        <v>0.52631578947368396</v>
      </c>
      <c r="O2324">
        <v>2306</v>
      </c>
      <c r="P2324">
        <v>162</v>
      </c>
      <c r="Q2324">
        <f t="shared" si="180"/>
        <v>7.0251517779705119E-2</v>
      </c>
      <c r="R2324">
        <f t="shared" si="181"/>
        <v>4.2150910667823069</v>
      </c>
      <c r="S2324">
        <f t="shared" si="182"/>
        <v>604.05897658282743</v>
      </c>
      <c r="T2324">
        <f t="shared" si="183"/>
        <v>0.31222896790980054</v>
      </c>
      <c r="U2324">
        <f t="shared" si="184"/>
        <v>2.2222222222222223</v>
      </c>
      <c r="V2324" s="2">
        <v>4014.8888888888887</v>
      </c>
      <c r="W2324" s="2">
        <v>1160.8</v>
      </c>
      <c r="X2324" s="1">
        <v>5.7820179242555655E-2</v>
      </c>
    </row>
    <row r="2325" spans="1:24" x14ac:dyDescent="0.25">
      <c r="A2325">
        <v>20844755</v>
      </c>
      <c r="B2325" t="s">
        <v>0</v>
      </c>
      <c r="C2325">
        <v>3</v>
      </c>
      <c r="D2325">
        <v>5</v>
      </c>
      <c r="E2325">
        <v>11</v>
      </c>
      <c r="F2325">
        <v>16601</v>
      </c>
      <c r="G2325">
        <v>33934</v>
      </c>
      <c r="H2325">
        <v>942</v>
      </c>
      <c r="I2325">
        <v>13</v>
      </c>
      <c r="J2325">
        <v>4</v>
      </c>
      <c r="K2325" t="s">
        <v>2</v>
      </c>
      <c r="L2325" t="s">
        <v>0</v>
      </c>
      <c r="M2325">
        <v>0.13979083162113901</v>
      </c>
      <c r="N2325">
        <v>0.36842105263157798</v>
      </c>
      <c r="O2325">
        <v>2306</v>
      </c>
      <c r="P2325">
        <v>108</v>
      </c>
      <c r="Q2325">
        <f t="shared" si="180"/>
        <v>4.6834345186470075E-2</v>
      </c>
      <c r="R2325">
        <f t="shared" si="181"/>
        <v>2.8100607111882043</v>
      </c>
      <c r="S2325">
        <f t="shared" si="182"/>
        <v>431.94275802254987</v>
      </c>
      <c r="T2325">
        <f t="shared" si="183"/>
        <v>0.33824804856895058</v>
      </c>
      <c r="U2325">
        <f t="shared" si="184"/>
        <v>2.8</v>
      </c>
      <c r="V2325" s="2">
        <v>6786.8</v>
      </c>
      <c r="W2325" s="2">
        <v>1185.7857142857142</v>
      </c>
      <c r="X2325" s="1">
        <v>7.2853425845620129E-2</v>
      </c>
    </row>
    <row r="2326" spans="1:24" x14ac:dyDescent="0.25">
      <c r="A2326">
        <v>31241589</v>
      </c>
      <c r="B2326" t="s">
        <v>0</v>
      </c>
      <c r="C2326">
        <v>18</v>
      </c>
      <c r="D2326">
        <v>7</v>
      </c>
      <c r="E2326">
        <v>11</v>
      </c>
      <c r="F2326">
        <v>32537</v>
      </c>
      <c r="G2326">
        <v>27968</v>
      </c>
      <c r="H2326">
        <v>898</v>
      </c>
      <c r="I2326">
        <v>8</v>
      </c>
      <c r="J2326">
        <v>3</v>
      </c>
      <c r="K2326" t="s">
        <v>1</v>
      </c>
      <c r="L2326" t="s">
        <v>3</v>
      </c>
      <c r="M2326">
        <v>0.31370942082782899</v>
      </c>
      <c r="N2326">
        <v>0.74358974358974295</v>
      </c>
      <c r="O2326">
        <v>2306</v>
      </c>
      <c r="P2326">
        <v>244</v>
      </c>
      <c r="Q2326">
        <f t="shared" si="180"/>
        <v>0.10581092801387684</v>
      </c>
      <c r="R2326">
        <f t="shared" si="181"/>
        <v>6.3486556808326107</v>
      </c>
      <c r="S2326">
        <f t="shared" si="182"/>
        <v>846.58282740676498</v>
      </c>
      <c r="T2326">
        <f t="shared" si="183"/>
        <v>0.20815264527320035</v>
      </c>
      <c r="U2326">
        <f t="shared" si="184"/>
        <v>4.1428571428571432</v>
      </c>
      <c r="V2326" s="2">
        <v>3995.4285714285716</v>
      </c>
      <c r="W2326" s="2">
        <v>1121.9655172413793</v>
      </c>
      <c r="X2326" s="1">
        <v>0.10779333415933591</v>
      </c>
    </row>
    <row r="2327" spans="1:24" x14ac:dyDescent="0.25">
      <c r="A2327">
        <v>30383326</v>
      </c>
      <c r="B2327" t="s">
        <v>3</v>
      </c>
      <c r="C2327">
        <v>5</v>
      </c>
      <c r="D2327">
        <v>5</v>
      </c>
      <c r="E2327">
        <v>13</v>
      </c>
      <c r="F2327">
        <v>19543</v>
      </c>
      <c r="G2327">
        <v>19722</v>
      </c>
      <c r="H2327">
        <v>2300</v>
      </c>
      <c r="I2327">
        <v>14</v>
      </c>
      <c r="J2327">
        <v>3</v>
      </c>
      <c r="K2327" t="s">
        <v>1</v>
      </c>
      <c r="L2327" t="s">
        <v>3</v>
      </c>
      <c r="M2327">
        <v>0.188426198212443</v>
      </c>
      <c r="N2327">
        <v>0.46153846153846101</v>
      </c>
      <c r="O2327">
        <v>2306</v>
      </c>
      <c r="P2327">
        <v>156</v>
      </c>
      <c r="Q2327">
        <f t="shared" si="180"/>
        <v>6.764960971379011E-2</v>
      </c>
      <c r="R2327">
        <f t="shared" si="181"/>
        <v>4.0589765828274063</v>
      </c>
      <c r="S2327">
        <f t="shared" si="182"/>
        <v>508.49089332176931</v>
      </c>
      <c r="T2327">
        <f t="shared" si="183"/>
        <v>0.36426712922810062</v>
      </c>
      <c r="U2327">
        <f t="shared" si="184"/>
        <v>3.6</v>
      </c>
      <c r="V2327" s="2">
        <v>3944.4</v>
      </c>
      <c r="W2327" s="2">
        <v>1085.7222222222222</v>
      </c>
      <c r="X2327" s="1">
        <v>9.366869037294015E-2</v>
      </c>
    </row>
    <row r="2328" spans="1:24" x14ac:dyDescent="0.25">
      <c r="A2328">
        <v>53880786</v>
      </c>
      <c r="B2328" t="s">
        <v>3</v>
      </c>
      <c r="C2328">
        <v>3</v>
      </c>
      <c r="D2328">
        <v>8</v>
      </c>
      <c r="E2328">
        <v>16</v>
      </c>
      <c r="F2328">
        <v>19039</v>
      </c>
      <c r="G2328">
        <v>29406</v>
      </c>
      <c r="H2328">
        <v>391</v>
      </c>
      <c r="I2328">
        <v>12</v>
      </c>
      <c r="J2328">
        <v>1</v>
      </c>
      <c r="K2328" t="s">
        <v>0</v>
      </c>
      <c r="L2328" t="s">
        <v>2</v>
      </c>
      <c r="M2328">
        <v>0.18356682125398899</v>
      </c>
      <c r="N2328">
        <v>0.487179487179487</v>
      </c>
      <c r="O2328">
        <v>2306</v>
      </c>
      <c r="P2328">
        <v>157</v>
      </c>
      <c r="Q2328">
        <f t="shared" si="180"/>
        <v>6.8083261058109273E-2</v>
      </c>
      <c r="R2328">
        <f t="shared" si="181"/>
        <v>4.0849956634865565</v>
      </c>
      <c r="S2328">
        <f t="shared" si="182"/>
        <v>495.37727666955766</v>
      </c>
      <c r="T2328">
        <f t="shared" si="183"/>
        <v>0.31222896790980054</v>
      </c>
      <c r="U2328">
        <f t="shared" si="184"/>
        <v>2.375</v>
      </c>
      <c r="V2328" s="2">
        <v>3675.75</v>
      </c>
      <c r="W2328" s="2">
        <v>1002.0526315789474</v>
      </c>
      <c r="X2328" s="1">
        <v>6.1795316565481352E-2</v>
      </c>
    </row>
    <row r="2329" spans="1:24" x14ac:dyDescent="0.25">
      <c r="A2329">
        <v>44490957</v>
      </c>
      <c r="B2329" t="s">
        <v>3</v>
      </c>
      <c r="C2329">
        <v>7</v>
      </c>
      <c r="D2329">
        <v>10</v>
      </c>
      <c r="E2329">
        <v>9</v>
      </c>
      <c r="F2329">
        <v>20811</v>
      </c>
      <c r="G2329">
        <v>27132</v>
      </c>
      <c r="H2329">
        <v>206</v>
      </c>
      <c r="I2329">
        <v>14</v>
      </c>
      <c r="J2329">
        <v>1</v>
      </c>
      <c r="K2329" t="s">
        <v>3</v>
      </c>
      <c r="L2329" t="s">
        <v>2</v>
      </c>
      <c r="M2329">
        <v>0.200651773576173</v>
      </c>
      <c r="N2329">
        <v>0.41025641025641002</v>
      </c>
      <c r="O2329">
        <v>2306</v>
      </c>
      <c r="P2329">
        <v>182</v>
      </c>
      <c r="Q2329">
        <f t="shared" si="180"/>
        <v>7.8924544666088461E-2</v>
      </c>
      <c r="R2329">
        <f t="shared" si="181"/>
        <v>4.7354726799653077</v>
      </c>
      <c r="S2329">
        <f t="shared" si="182"/>
        <v>541.48308759757151</v>
      </c>
      <c r="T2329">
        <f t="shared" si="183"/>
        <v>0.36426712922810062</v>
      </c>
      <c r="U2329">
        <f t="shared" si="184"/>
        <v>1.6</v>
      </c>
      <c r="V2329" s="2">
        <v>2713.2</v>
      </c>
      <c r="W2329" s="2">
        <v>1300.6875</v>
      </c>
      <c r="X2329" s="1">
        <v>4.163052905464007E-2</v>
      </c>
    </row>
    <row r="2330" spans="1:24" x14ac:dyDescent="0.25">
      <c r="A2330">
        <v>24723132</v>
      </c>
      <c r="B2330" t="s">
        <v>3</v>
      </c>
      <c r="C2330">
        <v>6</v>
      </c>
      <c r="D2330">
        <v>8</v>
      </c>
      <c r="E2330">
        <v>8</v>
      </c>
      <c r="F2330">
        <v>11787</v>
      </c>
      <c r="G2330">
        <v>39303</v>
      </c>
      <c r="H2330">
        <v>1248</v>
      </c>
      <c r="I2330">
        <v>7</v>
      </c>
      <c r="J2330">
        <v>0</v>
      </c>
      <c r="K2330" t="s">
        <v>2</v>
      </c>
      <c r="L2330" t="s">
        <v>0</v>
      </c>
      <c r="M2330">
        <v>0.113645786129564</v>
      </c>
      <c r="N2330">
        <v>0.35897435897435898</v>
      </c>
      <c r="O2330">
        <v>2306</v>
      </c>
      <c r="P2330">
        <v>54</v>
      </c>
      <c r="Q2330">
        <f t="shared" si="180"/>
        <v>2.3417172593235037E-2</v>
      </c>
      <c r="R2330">
        <f t="shared" si="181"/>
        <v>1.4050303555941022</v>
      </c>
      <c r="S2330">
        <f t="shared" si="182"/>
        <v>306.68690372940154</v>
      </c>
      <c r="T2330">
        <f t="shared" si="183"/>
        <v>0.18213356461405031</v>
      </c>
      <c r="U2330">
        <f t="shared" si="184"/>
        <v>1.75</v>
      </c>
      <c r="V2330" s="2">
        <v>4912.875</v>
      </c>
      <c r="W2330" s="2">
        <v>841.92857142857144</v>
      </c>
      <c r="X2330" s="1">
        <v>4.5533391153512577E-2</v>
      </c>
    </row>
    <row r="2331" spans="1:24" x14ac:dyDescent="0.25">
      <c r="A2331">
        <v>34502103</v>
      </c>
      <c r="B2331" t="s">
        <v>1</v>
      </c>
      <c r="C2331">
        <v>1</v>
      </c>
      <c r="D2331">
        <v>7</v>
      </c>
      <c r="E2331">
        <v>19</v>
      </c>
      <c r="F2331">
        <v>8265</v>
      </c>
      <c r="G2331">
        <v>38396</v>
      </c>
      <c r="H2331">
        <v>1194</v>
      </c>
      <c r="I2331">
        <v>32</v>
      </c>
      <c r="J2331">
        <v>1</v>
      </c>
      <c r="K2331" t="s">
        <v>1</v>
      </c>
      <c r="L2331" t="s">
        <v>1</v>
      </c>
      <c r="M2331">
        <v>7.7103915367607898E-2</v>
      </c>
      <c r="N2331">
        <v>0.71428571428571397</v>
      </c>
      <c r="O2331">
        <v>2392</v>
      </c>
      <c r="P2331">
        <v>42</v>
      </c>
      <c r="Q2331">
        <f t="shared" si="180"/>
        <v>1.7558528428093644E-2</v>
      </c>
      <c r="R2331">
        <f t="shared" si="181"/>
        <v>1.0535117056856187</v>
      </c>
      <c r="S2331">
        <f t="shared" si="182"/>
        <v>207.31605351170569</v>
      </c>
      <c r="T2331">
        <f t="shared" si="183"/>
        <v>0.80267558528428096</v>
      </c>
      <c r="U2331">
        <f t="shared" si="184"/>
        <v>2.8571428571428572</v>
      </c>
      <c r="V2331" s="2">
        <v>5485.1428571428569</v>
      </c>
      <c r="W2331" s="2">
        <v>413.25</v>
      </c>
      <c r="X2331" s="1">
        <v>7.16674629718108E-2</v>
      </c>
    </row>
    <row r="2332" spans="1:24" x14ac:dyDescent="0.25">
      <c r="A2332">
        <v>48083052</v>
      </c>
      <c r="B2332" t="s">
        <v>3</v>
      </c>
      <c r="C2332">
        <v>11</v>
      </c>
      <c r="D2332">
        <v>16</v>
      </c>
      <c r="E2332">
        <v>3</v>
      </c>
      <c r="F2332">
        <v>35908</v>
      </c>
      <c r="G2332">
        <v>49228</v>
      </c>
      <c r="H2332">
        <v>169</v>
      </c>
      <c r="I2332">
        <v>13</v>
      </c>
      <c r="J2332">
        <v>0</v>
      </c>
      <c r="K2332" t="s">
        <v>0</v>
      </c>
      <c r="L2332" t="s">
        <v>2</v>
      </c>
      <c r="M2332">
        <v>0.33498456055899101</v>
      </c>
      <c r="N2332">
        <v>0.5</v>
      </c>
      <c r="O2332">
        <v>2392</v>
      </c>
      <c r="P2332">
        <v>166</v>
      </c>
      <c r="Q2332">
        <f t="shared" si="180"/>
        <v>6.9397993311036785E-2</v>
      </c>
      <c r="R2332">
        <f t="shared" si="181"/>
        <v>4.1638795986622075</v>
      </c>
      <c r="S2332">
        <f t="shared" si="182"/>
        <v>900.70234113712377</v>
      </c>
      <c r="T2332">
        <f t="shared" si="183"/>
        <v>0.32608695652173914</v>
      </c>
      <c r="U2332">
        <f t="shared" si="184"/>
        <v>0.875</v>
      </c>
      <c r="V2332" s="2">
        <v>3076.75</v>
      </c>
      <c r="W2332" s="2">
        <v>2564.8571428571427</v>
      </c>
      <c r="X2332" s="1">
        <v>2.1948160535117056E-2</v>
      </c>
    </row>
    <row r="2333" spans="1:24" x14ac:dyDescent="0.25">
      <c r="A2333">
        <v>69460908</v>
      </c>
      <c r="B2333" t="s">
        <v>3</v>
      </c>
      <c r="C2333">
        <v>3</v>
      </c>
      <c r="D2333">
        <v>13</v>
      </c>
      <c r="E2333">
        <v>3</v>
      </c>
      <c r="F2333">
        <v>18197</v>
      </c>
      <c r="G2333">
        <v>25937</v>
      </c>
      <c r="H2333">
        <v>162</v>
      </c>
      <c r="I2333">
        <v>14</v>
      </c>
      <c r="J2333">
        <v>1</v>
      </c>
      <c r="K2333" t="s">
        <v>3</v>
      </c>
      <c r="L2333" t="s">
        <v>2</v>
      </c>
      <c r="M2333">
        <v>0.16975921935200899</v>
      </c>
      <c r="N2333">
        <v>0.214285714285714</v>
      </c>
      <c r="O2333">
        <v>2392</v>
      </c>
      <c r="P2333">
        <v>149</v>
      </c>
      <c r="Q2333">
        <f t="shared" si="180"/>
        <v>6.2290969899665552E-2</v>
      </c>
      <c r="R2333">
        <f t="shared" si="181"/>
        <v>3.7374581939799332</v>
      </c>
      <c r="S2333">
        <f t="shared" si="182"/>
        <v>456.44648829431441</v>
      </c>
      <c r="T2333">
        <f t="shared" si="183"/>
        <v>0.3511705685618729</v>
      </c>
      <c r="U2333">
        <f t="shared" si="184"/>
        <v>0.46153846153846156</v>
      </c>
      <c r="V2333" s="2">
        <v>1995.1538461538462</v>
      </c>
      <c r="W2333" s="2">
        <v>3032.8333333333335</v>
      </c>
      <c r="X2333" s="1">
        <v>1.1577051710830975E-2</v>
      </c>
    </row>
    <row r="2334" spans="1:24" x14ac:dyDescent="0.25">
      <c r="A2334">
        <v>45473669</v>
      </c>
      <c r="B2334" t="s">
        <v>3</v>
      </c>
      <c r="C2334">
        <v>9</v>
      </c>
      <c r="D2334">
        <v>7</v>
      </c>
      <c r="E2334">
        <v>3</v>
      </c>
      <c r="F2334">
        <v>24793</v>
      </c>
      <c r="G2334">
        <v>30602</v>
      </c>
      <c r="H2334">
        <v>847</v>
      </c>
      <c r="I2334">
        <v>12</v>
      </c>
      <c r="J2334">
        <v>1</v>
      </c>
      <c r="K2334" t="s">
        <v>2</v>
      </c>
      <c r="L2334" t="s">
        <v>0</v>
      </c>
      <c r="M2334">
        <v>0.23129308816807001</v>
      </c>
      <c r="N2334">
        <v>0.42857142857142799</v>
      </c>
      <c r="O2334">
        <v>2392</v>
      </c>
      <c r="P2334">
        <v>71</v>
      </c>
      <c r="Q2334">
        <f t="shared" si="180"/>
        <v>2.968227424749164E-2</v>
      </c>
      <c r="R2334">
        <f t="shared" si="181"/>
        <v>1.7809364548494984</v>
      </c>
      <c r="S2334">
        <f t="shared" si="182"/>
        <v>621.89799331103677</v>
      </c>
      <c r="T2334">
        <f t="shared" si="183"/>
        <v>0.30100334448160537</v>
      </c>
      <c r="U2334">
        <f t="shared" si="184"/>
        <v>1.7142857142857142</v>
      </c>
      <c r="V2334" s="2">
        <v>4371.7142857142853</v>
      </c>
      <c r="W2334" s="2">
        <v>2066.0833333333335</v>
      </c>
      <c r="X2334" s="1">
        <v>4.3000477783086473E-2</v>
      </c>
    </row>
    <row r="2335" spans="1:24" x14ac:dyDescent="0.25">
      <c r="A2335">
        <v>34381944</v>
      </c>
      <c r="B2335" t="s">
        <v>1</v>
      </c>
      <c r="C2335">
        <v>4</v>
      </c>
      <c r="D2335">
        <v>8</v>
      </c>
      <c r="E2335">
        <v>8</v>
      </c>
      <c r="F2335">
        <v>20030</v>
      </c>
      <c r="G2335">
        <v>25074</v>
      </c>
      <c r="H2335">
        <v>372</v>
      </c>
      <c r="I2335">
        <v>16</v>
      </c>
      <c r="J2335">
        <v>1</v>
      </c>
      <c r="K2335" t="s">
        <v>1</v>
      </c>
      <c r="L2335" t="s">
        <v>4</v>
      </c>
      <c r="M2335">
        <v>0.186859216553319</v>
      </c>
      <c r="N2335">
        <v>0.42857142857142799</v>
      </c>
      <c r="O2335">
        <v>2392</v>
      </c>
      <c r="P2335">
        <v>280</v>
      </c>
      <c r="Q2335">
        <f t="shared" si="180"/>
        <v>0.11705685618729098</v>
      </c>
      <c r="R2335">
        <f t="shared" si="181"/>
        <v>7.0234113712374588</v>
      </c>
      <c r="S2335">
        <f t="shared" si="182"/>
        <v>502.4247491638796</v>
      </c>
      <c r="T2335">
        <f t="shared" si="183"/>
        <v>0.40133779264214048</v>
      </c>
      <c r="U2335">
        <f t="shared" si="184"/>
        <v>1.5</v>
      </c>
      <c r="V2335" s="2">
        <v>3134.25</v>
      </c>
      <c r="W2335" s="2">
        <v>1669.1666666666667</v>
      </c>
      <c r="X2335" s="1">
        <v>3.7625418060200672E-2</v>
      </c>
    </row>
    <row r="2336" spans="1:24" x14ac:dyDescent="0.25">
      <c r="A2336">
        <v>45002977</v>
      </c>
      <c r="B2336" t="s">
        <v>0</v>
      </c>
      <c r="C2336">
        <v>17</v>
      </c>
      <c r="D2336">
        <v>9</v>
      </c>
      <c r="E2336">
        <v>15</v>
      </c>
      <c r="F2336">
        <v>29562</v>
      </c>
      <c r="G2336">
        <v>28111</v>
      </c>
      <c r="H2336">
        <v>51</v>
      </c>
      <c r="I2336">
        <v>10</v>
      </c>
      <c r="J2336">
        <v>3</v>
      </c>
      <c r="K2336" t="s">
        <v>3</v>
      </c>
      <c r="L2336" t="s">
        <v>2</v>
      </c>
      <c r="M2336">
        <v>0.21775672709326199</v>
      </c>
      <c r="N2336">
        <v>0.62745098039215597</v>
      </c>
      <c r="O2336">
        <v>2392</v>
      </c>
      <c r="P2336">
        <v>145</v>
      </c>
      <c r="Q2336">
        <f t="shared" si="180"/>
        <v>6.0618729096989968E-2</v>
      </c>
      <c r="R2336">
        <f t="shared" si="181"/>
        <v>3.6371237458193981</v>
      </c>
      <c r="S2336">
        <f t="shared" si="182"/>
        <v>741.52173913043475</v>
      </c>
      <c r="T2336">
        <f t="shared" si="183"/>
        <v>0.25083612040133779</v>
      </c>
      <c r="U2336">
        <f t="shared" si="184"/>
        <v>3.5555555555555554</v>
      </c>
      <c r="V2336" s="2">
        <v>3123.4444444444443</v>
      </c>
      <c r="W2336" s="2">
        <v>923.8125</v>
      </c>
      <c r="X2336" s="1">
        <v>8.9186176142697873E-2</v>
      </c>
    </row>
    <row r="2337" spans="1:24" x14ac:dyDescent="0.25">
      <c r="A2337">
        <v>50934551</v>
      </c>
      <c r="B2337" t="s">
        <v>3</v>
      </c>
      <c r="C2337">
        <v>6</v>
      </c>
      <c r="D2337">
        <v>4</v>
      </c>
      <c r="E2337">
        <v>22</v>
      </c>
      <c r="F2337">
        <v>18494</v>
      </c>
      <c r="G2337">
        <v>33289</v>
      </c>
      <c r="H2337">
        <v>158</v>
      </c>
      <c r="I2337">
        <v>20</v>
      </c>
      <c r="J2337">
        <v>2</v>
      </c>
      <c r="K2337" t="s">
        <v>1</v>
      </c>
      <c r="L2337" t="s">
        <v>1</v>
      </c>
      <c r="M2337">
        <v>0.13622870275565899</v>
      </c>
      <c r="N2337">
        <v>0.54901960784313697</v>
      </c>
      <c r="O2337">
        <v>2392</v>
      </c>
      <c r="P2337">
        <v>21</v>
      </c>
      <c r="Q2337">
        <f t="shared" si="180"/>
        <v>8.7792642140468221E-3</v>
      </c>
      <c r="R2337">
        <f t="shared" si="181"/>
        <v>0.52675585284280935</v>
      </c>
      <c r="S2337">
        <f t="shared" si="182"/>
        <v>463.89632107023414</v>
      </c>
      <c r="T2337">
        <f t="shared" si="183"/>
        <v>0.50167224080267558</v>
      </c>
      <c r="U2337">
        <f t="shared" si="184"/>
        <v>7</v>
      </c>
      <c r="V2337" s="2">
        <v>8322.25</v>
      </c>
      <c r="W2337" s="2">
        <v>660.5</v>
      </c>
      <c r="X2337" s="1">
        <v>0.17558528428093645</v>
      </c>
    </row>
    <row r="2338" spans="1:24" x14ac:dyDescent="0.25">
      <c r="A2338">
        <v>53000049</v>
      </c>
      <c r="B2338" t="s">
        <v>3</v>
      </c>
      <c r="C2338">
        <v>15</v>
      </c>
      <c r="D2338">
        <v>5</v>
      </c>
      <c r="E2338">
        <v>14</v>
      </c>
      <c r="F2338">
        <v>38995</v>
      </c>
      <c r="G2338">
        <v>32611</v>
      </c>
      <c r="H2338">
        <v>1818</v>
      </c>
      <c r="I2338">
        <v>12</v>
      </c>
      <c r="J2338">
        <v>3</v>
      </c>
      <c r="K2338" t="s">
        <v>0</v>
      </c>
      <c r="L2338" t="s">
        <v>2</v>
      </c>
      <c r="M2338">
        <v>0.28724117356747703</v>
      </c>
      <c r="N2338">
        <v>0.56862745098039202</v>
      </c>
      <c r="O2338">
        <v>2392</v>
      </c>
      <c r="P2338">
        <v>179</v>
      </c>
      <c r="Q2338">
        <f t="shared" si="180"/>
        <v>7.4832775919732447E-2</v>
      </c>
      <c r="R2338">
        <f t="shared" si="181"/>
        <v>4.4899665551839467</v>
      </c>
      <c r="S2338">
        <f t="shared" si="182"/>
        <v>978.1354515050167</v>
      </c>
      <c r="T2338">
        <f t="shared" si="183"/>
        <v>0.30100334448160537</v>
      </c>
      <c r="U2338">
        <f t="shared" si="184"/>
        <v>5.8</v>
      </c>
      <c r="V2338" s="2">
        <v>6522.2</v>
      </c>
      <c r="W2338" s="2">
        <v>1344.655172413793</v>
      </c>
      <c r="X2338" s="1">
        <v>0.14548494983277591</v>
      </c>
    </row>
    <row r="2339" spans="1:24" x14ac:dyDescent="0.25">
      <c r="A2339">
        <v>20118735</v>
      </c>
      <c r="B2339" t="s">
        <v>3</v>
      </c>
      <c r="C2339">
        <v>10</v>
      </c>
      <c r="D2339">
        <v>5</v>
      </c>
      <c r="E2339">
        <v>8</v>
      </c>
      <c r="F2339">
        <v>24462</v>
      </c>
      <c r="G2339">
        <v>15366</v>
      </c>
      <c r="H2339">
        <v>235</v>
      </c>
      <c r="I2339">
        <v>11</v>
      </c>
      <c r="J2339">
        <v>0</v>
      </c>
      <c r="K2339" t="s">
        <v>1</v>
      </c>
      <c r="L2339" t="s">
        <v>4</v>
      </c>
      <c r="M2339">
        <v>0.180189603482693</v>
      </c>
      <c r="N2339">
        <v>0.35294117647058798</v>
      </c>
      <c r="O2339">
        <v>2392</v>
      </c>
      <c r="P2339">
        <v>228</v>
      </c>
      <c r="Q2339">
        <f t="shared" si="180"/>
        <v>9.5317725752508367E-2</v>
      </c>
      <c r="R2339">
        <f t="shared" si="181"/>
        <v>5.7190635451505019</v>
      </c>
      <c r="S2339">
        <f t="shared" si="182"/>
        <v>613.59531772575247</v>
      </c>
      <c r="T2339">
        <f t="shared" si="183"/>
        <v>0.27591973244147155</v>
      </c>
      <c r="U2339">
        <f t="shared" si="184"/>
        <v>3.6</v>
      </c>
      <c r="V2339" s="2">
        <v>3073.2</v>
      </c>
      <c r="W2339" s="2">
        <v>1359</v>
      </c>
      <c r="X2339" s="1">
        <v>9.0301003344481601E-2</v>
      </c>
    </row>
    <row r="2340" spans="1:24" x14ac:dyDescent="0.25">
      <c r="A2340">
        <v>39543129</v>
      </c>
      <c r="B2340" t="s">
        <v>3</v>
      </c>
      <c r="C2340">
        <v>3</v>
      </c>
      <c r="D2340">
        <v>5</v>
      </c>
      <c r="E2340">
        <v>25</v>
      </c>
      <c r="F2340">
        <v>24244</v>
      </c>
      <c r="G2340">
        <v>36707</v>
      </c>
      <c r="H2340">
        <v>612</v>
      </c>
      <c r="I2340">
        <v>10</v>
      </c>
      <c r="J2340">
        <v>4</v>
      </c>
      <c r="K2340" t="s">
        <v>2</v>
      </c>
      <c r="L2340" t="s">
        <v>0</v>
      </c>
      <c r="M2340">
        <v>0.17858379310090799</v>
      </c>
      <c r="N2340">
        <v>0.54901960784313697</v>
      </c>
      <c r="O2340">
        <v>2392</v>
      </c>
      <c r="P2340">
        <v>49</v>
      </c>
      <c r="Q2340">
        <f t="shared" si="180"/>
        <v>2.048494983277592E-2</v>
      </c>
      <c r="R2340">
        <f t="shared" si="181"/>
        <v>1.2290969899665551</v>
      </c>
      <c r="S2340">
        <f t="shared" si="182"/>
        <v>608.12709030100336</v>
      </c>
      <c r="T2340">
        <f t="shared" si="183"/>
        <v>0.25083612040133779</v>
      </c>
      <c r="U2340">
        <f t="shared" si="184"/>
        <v>5.6</v>
      </c>
      <c r="V2340" s="2">
        <v>7341.4</v>
      </c>
      <c r="W2340" s="2">
        <v>865.85714285714289</v>
      </c>
      <c r="X2340" s="1">
        <v>0.14046822742474915</v>
      </c>
    </row>
    <row r="2341" spans="1:24" x14ac:dyDescent="0.25">
      <c r="A2341">
        <v>21706176</v>
      </c>
      <c r="B2341" t="s">
        <v>1</v>
      </c>
      <c r="C2341">
        <v>3</v>
      </c>
      <c r="D2341">
        <v>4</v>
      </c>
      <c r="E2341">
        <v>8</v>
      </c>
      <c r="F2341">
        <v>19037</v>
      </c>
      <c r="G2341">
        <v>29974</v>
      </c>
      <c r="H2341">
        <v>416</v>
      </c>
      <c r="I2341">
        <v>20</v>
      </c>
      <c r="J2341">
        <v>4</v>
      </c>
      <c r="K2341" t="s">
        <v>3</v>
      </c>
      <c r="L2341" t="s">
        <v>2</v>
      </c>
      <c r="M2341">
        <v>0.174074853009756</v>
      </c>
      <c r="N2341">
        <v>0.45833333333333298</v>
      </c>
      <c r="O2341">
        <v>2476</v>
      </c>
      <c r="P2341">
        <v>285</v>
      </c>
      <c r="Q2341">
        <f t="shared" si="180"/>
        <v>0.11510500807754442</v>
      </c>
      <c r="R2341">
        <f t="shared" si="181"/>
        <v>6.9063004846526654</v>
      </c>
      <c r="S2341">
        <f t="shared" si="182"/>
        <v>461.3166397415186</v>
      </c>
      <c r="T2341">
        <f t="shared" si="183"/>
        <v>0.48465266558966075</v>
      </c>
      <c r="U2341">
        <f t="shared" si="184"/>
        <v>2.75</v>
      </c>
      <c r="V2341" s="2">
        <v>7493.5</v>
      </c>
      <c r="W2341" s="2">
        <v>1730.6363636363637</v>
      </c>
      <c r="X2341" s="1">
        <v>6.6639741518578363E-2</v>
      </c>
    </row>
    <row r="2342" spans="1:24" x14ac:dyDescent="0.25">
      <c r="A2342">
        <v>34391945</v>
      </c>
      <c r="B2342" t="s">
        <v>3</v>
      </c>
      <c r="C2342">
        <v>2</v>
      </c>
      <c r="D2342">
        <v>5</v>
      </c>
      <c r="E2342">
        <v>12</v>
      </c>
      <c r="F2342">
        <v>10620</v>
      </c>
      <c r="G2342">
        <v>36411</v>
      </c>
      <c r="H2342">
        <v>246</v>
      </c>
      <c r="I2342">
        <v>22</v>
      </c>
      <c r="J2342">
        <v>6</v>
      </c>
      <c r="K2342" t="s">
        <v>1</v>
      </c>
      <c r="L2342" t="s">
        <v>1</v>
      </c>
      <c r="M2342">
        <v>9.7109572882471795E-2</v>
      </c>
      <c r="N2342">
        <v>0.58333333333333304</v>
      </c>
      <c r="O2342">
        <v>2476</v>
      </c>
      <c r="P2342">
        <v>71</v>
      </c>
      <c r="Q2342">
        <f t="shared" si="180"/>
        <v>2.8675282714054926E-2</v>
      </c>
      <c r="R2342">
        <f t="shared" si="181"/>
        <v>1.7205169628432955</v>
      </c>
      <c r="S2342">
        <f t="shared" si="182"/>
        <v>257.35056542810986</v>
      </c>
      <c r="T2342">
        <f t="shared" si="183"/>
        <v>0.53311793214862679</v>
      </c>
      <c r="U2342">
        <f t="shared" si="184"/>
        <v>2.8</v>
      </c>
      <c r="V2342" s="2">
        <v>7282.2</v>
      </c>
      <c r="W2342" s="2">
        <v>758.57142857142856</v>
      </c>
      <c r="X2342" s="1">
        <v>6.7851373182552494E-2</v>
      </c>
    </row>
    <row r="2343" spans="1:24" x14ac:dyDescent="0.25">
      <c r="A2343">
        <v>51480276</v>
      </c>
      <c r="B2343" t="s">
        <v>1</v>
      </c>
      <c r="C2343">
        <v>3</v>
      </c>
      <c r="D2343">
        <v>7</v>
      </c>
      <c r="E2343">
        <v>10</v>
      </c>
      <c r="F2343">
        <v>21253</v>
      </c>
      <c r="G2343">
        <v>45574</v>
      </c>
      <c r="H2343">
        <v>577</v>
      </c>
      <c r="I2343">
        <v>11</v>
      </c>
      <c r="J2343">
        <v>2</v>
      </c>
      <c r="K2343" t="s">
        <v>0</v>
      </c>
      <c r="L2343" t="s">
        <v>2</v>
      </c>
      <c r="M2343">
        <v>0.19433801812346199</v>
      </c>
      <c r="N2343">
        <v>0.54166666666666596</v>
      </c>
      <c r="O2343">
        <v>2476</v>
      </c>
      <c r="P2343">
        <v>161</v>
      </c>
      <c r="Q2343">
        <f t="shared" si="180"/>
        <v>6.5024232633279486E-2</v>
      </c>
      <c r="R2343">
        <f t="shared" si="181"/>
        <v>3.9014539579967691</v>
      </c>
      <c r="S2343">
        <f t="shared" si="182"/>
        <v>515.016155088853</v>
      </c>
      <c r="T2343">
        <f t="shared" si="183"/>
        <v>0.2665589660743134</v>
      </c>
      <c r="U2343">
        <f t="shared" si="184"/>
        <v>1.8571428571428572</v>
      </c>
      <c r="V2343" s="2">
        <v>6510.5714285714284</v>
      </c>
      <c r="W2343" s="2">
        <v>1634.8461538461538</v>
      </c>
      <c r="X2343" s="1">
        <v>4.5003461804754209E-2</v>
      </c>
    </row>
    <row r="2344" spans="1:24" x14ac:dyDescent="0.25">
      <c r="A2344">
        <v>43153302</v>
      </c>
      <c r="B2344" t="s">
        <v>1</v>
      </c>
      <c r="C2344">
        <v>9</v>
      </c>
      <c r="D2344">
        <v>7</v>
      </c>
      <c r="E2344">
        <v>4</v>
      </c>
      <c r="F2344">
        <v>23994</v>
      </c>
      <c r="G2344">
        <v>26086</v>
      </c>
      <c r="H2344">
        <v>377</v>
      </c>
      <c r="I2344">
        <v>4</v>
      </c>
      <c r="J2344">
        <v>2</v>
      </c>
      <c r="K2344" t="s">
        <v>2</v>
      </c>
      <c r="L2344" t="s">
        <v>0</v>
      </c>
      <c r="M2344">
        <v>0.219401797715821</v>
      </c>
      <c r="N2344">
        <v>0.54166666666666596</v>
      </c>
      <c r="O2344">
        <v>2476</v>
      </c>
      <c r="P2344">
        <v>84</v>
      </c>
      <c r="Q2344">
        <f t="shared" si="180"/>
        <v>3.3925686591276254E-2</v>
      </c>
      <c r="R2344">
        <f t="shared" si="181"/>
        <v>2.0355411954765752</v>
      </c>
      <c r="S2344">
        <f t="shared" si="182"/>
        <v>581.43780290791597</v>
      </c>
      <c r="T2344">
        <f t="shared" si="183"/>
        <v>9.6930533117932149E-2</v>
      </c>
      <c r="U2344">
        <f t="shared" si="184"/>
        <v>1.8571428571428572</v>
      </c>
      <c r="V2344" s="2">
        <v>3726.5714285714284</v>
      </c>
      <c r="W2344" s="2">
        <v>1845.6923076923076</v>
      </c>
      <c r="X2344" s="1">
        <v>4.5003461804754209E-2</v>
      </c>
    </row>
    <row r="2345" spans="1:24" x14ac:dyDescent="0.25">
      <c r="A2345">
        <v>59687016</v>
      </c>
      <c r="B2345" t="s">
        <v>1</v>
      </c>
      <c r="C2345">
        <v>7</v>
      </c>
      <c r="D2345">
        <v>5</v>
      </c>
      <c r="E2345">
        <v>8</v>
      </c>
      <c r="F2345">
        <v>34457</v>
      </c>
      <c r="G2345">
        <v>21936</v>
      </c>
      <c r="H2345">
        <v>378</v>
      </c>
      <c r="I2345">
        <v>15</v>
      </c>
      <c r="J2345">
        <v>7</v>
      </c>
      <c r="K2345" t="s">
        <v>1</v>
      </c>
      <c r="L2345" t="s">
        <v>4</v>
      </c>
      <c r="M2345">
        <v>0.31507575826848599</v>
      </c>
      <c r="N2345">
        <v>0.625</v>
      </c>
      <c r="O2345">
        <v>2476</v>
      </c>
      <c r="P2345">
        <v>198</v>
      </c>
      <c r="Q2345">
        <f t="shared" si="180"/>
        <v>7.9967689822294019E-2</v>
      </c>
      <c r="R2345">
        <f t="shared" si="181"/>
        <v>4.7980613893376409</v>
      </c>
      <c r="S2345">
        <f t="shared" si="182"/>
        <v>834.983844911147</v>
      </c>
      <c r="T2345">
        <f t="shared" si="183"/>
        <v>0.36348949919224555</v>
      </c>
      <c r="U2345">
        <f t="shared" si="184"/>
        <v>3</v>
      </c>
      <c r="V2345" s="2">
        <v>4387.2</v>
      </c>
      <c r="W2345" s="2">
        <v>2297.1333333333332</v>
      </c>
      <c r="X2345" s="1">
        <v>7.2697899838449112E-2</v>
      </c>
    </row>
    <row r="2346" spans="1:24" x14ac:dyDescent="0.25">
      <c r="A2346">
        <v>24279683</v>
      </c>
      <c r="B2346" t="s">
        <v>0</v>
      </c>
      <c r="C2346">
        <v>10</v>
      </c>
      <c r="D2346">
        <v>4</v>
      </c>
      <c r="E2346">
        <v>8</v>
      </c>
      <c r="F2346">
        <v>37056</v>
      </c>
      <c r="G2346">
        <v>24978</v>
      </c>
      <c r="H2346">
        <v>1110</v>
      </c>
      <c r="I2346">
        <v>13</v>
      </c>
      <c r="J2346">
        <v>2</v>
      </c>
      <c r="K2346" t="s">
        <v>1</v>
      </c>
      <c r="L2346" t="s">
        <v>4</v>
      </c>
      <c r="M2346">
        <v>0.30537219708768998</v>
      </c>
      <c r="N2346">
        <v>0.64285714285714202</v>
      </c>
      <c r="O2346">
        <v>2476</v>
      </c>
      <c r="P2346">
        <v>348</v>
      </c>
      <c r="Q2346">
        <f t="shared" si="180"/>
        <v>0.14054927302100162</v>
      </c>
      <c r="R2346">
        <f t="shared" si="181"/>
        <v>8.4329563812600981</v>
      </c>
      <c r="S2346">
        <f t="shared" si="182"/>
        <v>897.96445880452347</v>
      </c>
      <c r="T2346">
        <f t="shared" si="183"/>
        <v>0.3150242326332795</v>
      </c>
      <c r="U2346">
        <f t="shared" si="184"/>
        <v>4.5</v>
      </c>
      <c r="V2346" s="2">
        <v>6244.5</v>
      </c>
      <c r="W2346" s="2">
        <v>2058.6666666666665</v>
      </c>
      <c r="X2346" s="1">
        <v>0.10904684975767368</v>
      </c>
    </row>
    <row r="2347" spans="1:24" x14ac:dyDescent="0.25">
      <c r="A2347">
        <v>49258324</v>
      </c>
      <c r="B2347" t="s">
        <v>1</v>
      </c>
      <c r="C2347">
        <v>7</v>
      </c>
      <c r="D2347">
        <v>5</v>
      </c>
      <c r="E2347">
        <v>12</v>
      </c>
      <c r="F2347">
        <v>23387</v>
      </c>
      <c r="G2347">
        <v>38623</v>
      </c>
      <c r="H2347">
        <v>183</v>
      </c>
      <c r="I2347">
        <v>9</v>
      </c>
      <c r="J2347">
        <v>1</v>
      </c>
      <c r="K2347" t="s">
        <v>0</v>
      </c>
      <c r="L2347" t="s">
        <v>2</v>
      </c>
      <c r="M2347">
        <v>0.192728291593529</v>
      </c>
      <c r="N2347">
        <v>0.67857142857142805</v>
      </c>
      <c r="O2347">
        <v>2476</v>
      </c>
      <c r="P2347">
        <v>236</v>
      </c>
      <c r="Q2347">
        <f t="shared" si="180"/>
        <v>9.5315024232633286E-2</v>
      </c>
      <c r="R2347">
        <f t="shared" si="181"/>
        <v>5.7189014539579972</v>
      </c>
      <c r="S2347">
        <f t="shared" si="182"/>
        <v>566.7285945072698</v>
      </c>
      <c r="T2347">
        <f t="shared" si="183"/>
        <v>0.21809369951534732</v>
      </c>
      <c r="U2347">
        <f t="shared" si="184"/>
        <v>3.8</v>
      </c>
      <c r="V2347" s="2">
        <v>7724.6</v>
      </c>
      <c r="W2347" s="2">
        <v>1230.8947368421052</v>
      </c>
      <c r="X2347" s="1">
        <v>9.2084006462035545E-2</v>
      </c>
    </row>
    <row r="2348" spans="1:24" x14ac:dyDescent="0.25">
      <c r="A2348">
        <v>52060341</v>
      </c>
      <c r="B2348" t="s">
        <v>1</v>
      </c>
      <c r="C2348">
        <v>4</v>
      </c>
      <c r="D2348">
        <v>8</v>
      </c>
      <c r="E2348">
        <v>12</v>
      </c>
      <c r="F2348">
        <v>18767</v>
      </c>
      <c r="G2348">
        <v>36174</v>
      </c>
      <c r="H2348">
        <v>659</v>
      </c>
      <c r="I2348">
        <v>13</v>
      </c>
      <c r="J2348">
        <v>4</v>
      </c>
      <c r="K2348" t="s">
        <v>2</v>
      </c>
      <c r="L2348" t="s">
        <v>0</v>
      </c>
      <c r="M2348">
        <v>0.15465565691776401</v>
      </c>
      <c r="N2348">
        <v>0.57142857142857095</v>
      </c>
      <c r="O2348">
        <v>2476</v>
      </c>
      <c r="P2348">
        <v>27</v>
      </c>
      <c r="Q2348">
        <f t="shared" si="180"/>
        <v>1.0904684975767368E-2</v>
      </c>
      <c r="R2348">
        <f t="shared" si="181"/>
        <v>0.65428109854604211</v>
      </c>
      <c r="S2348">
        <f t="shared" si="182"/>
        <v>454.77382875605815</v>
      </c>
      <c r="T2348">
        <f t="shared" si="183"/>
        <v>0.3150242326332795</v>
      </c>
      <c r="U2348">
        <f t="shared" si="184"/>
        <v>2</v>
      </c>
      <c r="V2348" s="2">
        <v>4521.75</v>
      </c>
      <c r="W2348" s="2">
        <v>1172.9375</v>
      </c>
      <c r="X2348" s="1">
        <v>4.8465266558966075E-2</v>
      </c>
    </row>
    <row r="2349" spans="1:24" x14ac:dyDescent="0.25">
      <c r="A2349">
        <v>31722611</v>
      </c>
      <c r="B2349" t="s">
        <v>1</v>
      </c>
      <c r="C2349">
        <v>1</v>
      </c>
      <c r="D2349">
        <v>4</v>
      </c>
      <c r="E2349">
        <v>20</v>
      </c>
      <c r="F2349">
        <v>8745</v>
      </c>
      <c r="G2349">
        <v>25036</v>
      </c>
      <c r="H2349">
        <v>393</v>
      </c>
      <c r="I2349">
        <v>32</v>
      </c>
      <c r="J2349">
        <v>3</v>
      </c>
      <c r="K2349" t="s">
        <v>1</v>
      </c>
      <c r="L2349" t="s">
        <v>1</v>
      </c>
      <c r="M2349">
        <v>7.2066058493411397E-2</v>
      </c>
      <c r="N2349">
        <v>0.75</v>
      </c>
      <c r="O2349">
        <v>2476</v>
      </c>
      <c r="P2349">
        <v>15</v>
      </c>
      <c r="Q2349">
        <f t="shared" si="180"/>
        <v>6.0581583198707593E-3</v>
      </c>
      <c r="R2349">
        <f t="shared" si="181"/>
        <v>0.36348949919224555</v>
      </c>
      <c r="S2349">
        <f t="shared" si="182"/>
        <v>211.91437802907916</v>
      </c>
      <c r="T2349">
        <f t="shared" si="183"/>
        <v>0.7754442649434572</v>
      </c>
      <c r="U2349">
        <f t="shared" si="184"/>
        <v>5.25</v>
      </c>
      <c r="V2349" s="2">
        <v>6259</v>
      </c>
      <c r="W2349" s="2">
        <v>416.42857142857144</v>
      </c>
      <c r="X2349" s="1">
        <v>0.12722132471728595</v>
      </c>
    </row>
    <row r="2350" spans="1:24" x14ac:dyDescent="0.25">
      <c r="A2350">
        <v>45380965</v>
      </c>
      <c r="B2350" t="s">
        <v>4</v>
      </c>
      <c r="C2350">
        <v>6</v>
      </c>
      <c r="D2350">
        <v>3</v>
      </c>
      <c r="E2350">
        <v>9</v>
      </c>
      <c r="F2350">
        <v>33392</v>
      </c>
      <c r="G2350">
        <v>12932</v>
      </c>
      <c r="H2350">
        <v>106</v>
      </c>
      <c r="I2350">
        <v>15</v>
      </c>
      <c r="J2350">
        <v>1</v>
      </c>
      <c r="K2350" t="s">
        <v>3</v>
      </c>
      <c r="L2350" t="s">
        <v>2</v>
      </c>
      <c r="M2350">
        <v>0.275177795907603</v>
      </c>
      <c r="N2350">
        <v>0.53571428571428503</v>
      </c>
      <c r="O2350">
        <v>2476</v>
      </c>
      <c r="P2350">
        <v>243</v>
      </c>
      <c r="Q2350">
        <f t="shared" si="180"/>
        <v>9.8142164781906294E-2</v>
      </c>
      <c r="R2350">
        <f t="shared" si="181"/>
        <v>5.8885298869143776</v>
      </c>
      <c r="S2350">
        <f t="shared" si="182"/>
        <v>809.17609046849759</v>
      </c>
      <c r="T2350">
        <f t="shared" si="183"/>
        <v>0.36348949919224555</v>
      </c>
      <c r="U2350">
        <f t="shared" si="184"/>
        <v>5</v>
      </c>
      <c r="V2350" s="2">
        <v>4310.666666666667</v>
      </c>
      <c r="W2350" s="2">
        <v>2226.1333333333332</v>
      </c>
      <c r="X2350" s="1">
        <v>0.12116316639741519</v>
      </c>
    </row>
    <row r="2351" spans="1:24" x14ac:dyDescent="0.25">
      <c r="A2351">
        <v>32852230</v>
      </c>
      <c r="B2351" t="s">
        <v>0</v>
      </c>
      <c r="C2351">
        <v>12</v>
      </c>
      <c r="D2351">
        <v>8</v>
      </c>
      <c r="E2351">
        <v>12</v>
      </c>
      <c r="F2351">
        <v>26336</v>
      </c>
      <c r="G2351">
        <v>19344</v>
      </c>
      <c r="H2351">
        <v>327</v>
      </c>
      <c r="I2351">
        <v>13</v>
      </c>
      <c r="J2351">
        <v>0</v>
      </c>
      <c r="K2351" t="s">
        <v>1</v>
      </c>
      <c r="L2351" t="s">
        <v>4</v>
      </c>
      <c r="M2351">
        <v>0.223726797774285</v>
      </c>
      <c r="N2351">
        <v>0.63157894736842102</v>
      </c>
      <c r="O2351">
        <v>2428</v>
      </c>
      <c r="P2351">
        <v>242</v>
      </c>
      <c r="Q2351">
        <f t="shared" si="180"/>
        <v>9.967051070840198E-2</v>
      </c>
      <c r="R2351">
        <f t="shared" si="181"/>
        <v>5.980230642504119</v>
      </c>
      <c r="S2351">
        <f t="shared" si="182"/>
        <v>650.80724876441514</v>
      </c>
      <c r="T2351">
        <f t="shared" si="183"/>
        <v>0.32125205930807249</v>
      </c>
      <c r="U2351">
        <f t="shared" si="184"/>
        <v>3</v>
      </c>
      <c r="V2351" s="2">
        <v>2418</v>
      </c>
      <c r="W2351" s="2">
        <v>1097.3333333333333</v>
      </c>
      <c r="X2351" s="1">
        <v>7.4135090609555185E-2</v>
      </c>
    </row>
    <row r="2352" spans="1:24" x14ac:dyDescent="0.25">
      <c r="A2352">
        <v>25207280</v>
      </c>
      <c r="B2352" t="s">
        <v>3</v>
      </c>
      <c r="C2352">
        <v>2</v>
      </c>
      <c r="D2352">
        <v>15</v>
      </c>
      <c r="E2352">
        <v>14</v>
      </c>
      <c r="F2352">
        <v>18348</v>
      </c>
      <c r="G2352">
        <v>34042</v>
      </c>
      <c r="H2352">
        <v>110</v>
      </c>
      <c r="I2352">
        <v>16</v>
      </c>
      <c r="J2352">
        <v>1</v>
      </c>
      <c r="K2352" t="s">
        <v>3</v>
      </c>
      <c r="L2352" t="s">
        <v>2</v>
      </c>
      <c r="M2352">
        <v>0.15586798623794701</v>
      </c>
      <c r="N2352">
        <v>0.42105263157894701</v>
      </c>
      <c r="O2352">
        <v>2428</v>
      </c>
      <c r="P2352">
        <v>122</v>
      </c>
      <c r="Q2352">
        <f t="shared" si="180"/>
        <v>5.0247116968698519E-2</v>
      </c>
      <c r="R2352">
        <f t="shared" si="181"/>
        <v>3.014827018121911</v>
      </c>
      <c r="S2352">
        <f t="shared" si="182"/>
        <v>453.41021416803954</v>
      </c>
      <c r="T2352">
        <f t="shared" si="183"/>
        <v>0.39538714991762769</v>
      </c>
      <c r="U2352">
        <f t="shared" si="184"/>
        <v>1.0666666666666667</v>
      </c>
      <c r="V2352" s="2">
        <v>2269.4666666666667</v>
      </c>
      <c r="W2352" s="2">
        <v>1146.75</v>
      </c>
      <c r="X2352" s="1">
        <v>2.6359143327841845E-2</v>
      </c>
    </row>
    <row r="2353" spans="1:24" x14ac:dyDescent="0.25">
      <c r="A2353">
        <v>48352877</v>
      </c>
      <c r="B2353" t="s">
        <v>3</v>
      </c>
      <c r="C2353">
        <v>9</v>
      </c>
      <c r="D2353">
        <v>7</v>
      </c>
      <c r="E2353">
        <v>5</v>
      </c>
      <c r="F2353">
        <v>35617</v>
      </c>
      <c r="G2353">
        <v>25202</v>
      </c>
      <c r="H2353">
        <v>1445</v>
      </c>
      <c r="I2353">
        <v>15</v>
      </c>
      <c r="J2353">
        <v>3</v>
      </c>
      <c r="K2353" t="s">
        <v>0</v>
      </c>
      <c r="L2353" t="s">
        <v>2</v>
      </c>
      <c r="M2353">
        <v>0.302569765960158</v>
      </c>
      <c r="N2353">
        <v>0.36842105263157798</v>
      </c>
      <c r="O2353">
        <v>2428</v>
      </c>
      <c r="P2353">
        <v>235</v>
      </c>
      <c r="Q2353">
        <f t="shared" si="180"/>
        <v>9.6787479406919272E-2</v>
      </c>
      <c r="R2353">
        <f t="shared" si="181"/>
        <v>5.8072487644151565</v>
      </c>
      <c r="S2353">
        <f t="shared" si="182"/>
        <v>880.15650741350908</v>
      </c>
      <c r="T2353">
        <f t="shared" si="183"/>
        <v>0.37067545304777594</v>
      </c>
      <c r="U2353">
        <f t="shared" si="184"/>
        <v>2</v>
      </c>
      <c r="V2353" s="2">
        <v>3600.2857142857142</v>
      </c>
      <c r="W2353" s="2">
        <v>2544.0714285714284</v>
      </c>
      <c r="X2353" s="1">
        <v>4.9423393739703461E-2</v>
      </c>
    </row>
    <row r="2354" spans="1:24" x14ac:dyDescent="0.25">
      <c r="A2354">
        <v>24722425</v>
      </c>
      <c r="B2354" t="s">
        <v>3</v>
      </c>
      <c r="C2354">
        <v>7</v>
      </c>
      <c r="D2354">
        <v>6</v>
      </c>
      <c r="E2354">
        <v>19</v>
      </c>
      <c r="F2354">
        <v>19046</v>
      </c>
      <c r="G2354">
        <v>34347</v>
      </c>
      <c r="H2354">
        <v>395</v>
      </c>
      <c r="I2354">
        <v>13</v>
      </c>
      <c r="J2354">
        <v>1</v>
      </c>
      <c r="K2354" t="s">
        <v>1</v>
      </c>
      <c r="L2354" t="s">
        <v>1</v>
      </c>
      <c r="M2354">
        <v>0.16179756190799799</v>
      </c>
      <c r="N2354">
        <v>0.68421052631578905</v>
      </c>
      <c r="O2354">
        <v>2428</v>
      </c>
      <c r="P2354">
        <v>72</v>
      </c>
      <c r="Q2354">
        <f t="shared" si="180"/>
        <v>2.9654036243822075E-2</v>
      </c>
      <c r="R2354">
        <f t="shared" si="181"/>
        <v>1.7792421746293245</v>
      </c>
      <c r="S2354">
        <f t="shared" si="182"/>
        <v>470.65897858319607</v>
      </c>
      <c r="T2354">
        <f t="shared" si="183"/>
        <v>0.32125205930807249</v>
      </c>
      <c r="U2354">
        <f t="shared" si="184"/>
        <v>4.333333333333333</v>
      </c>
      <c r="V2354" s="2">
        <v>5724.5</v>
      </c>
      <c r="W2354" s="2">
        <v>732.53846153846155</v>
      </c>
      <c r="X2354" s="1">
        <v>0.1070840197693575</v>
      </c>
    </row>
    <row r="2355" spans="1:24" x14ac:dyDescent="0.25">
      <c r="A2355">
        <v>35740279</v>
      </c>
      <c r="B2355" t="s">
        <v>3</v>
      </c>
      <c r="C2355">
        <v>8</v>
      </c>
      <c r="D2355">
        <v>12</v>
      </c>
      <c r="E2355">
        <v>15</v>
      </c>
      <c r="F2355">
        <v>18368</v>
      </c>
      <c r="G2355">
        <v>45356</v>
      </c>
      <c r="H2355">
        <v>748</v>
      </c>
      <c r="I2355">
        <v>15</v>
      </c>
      <c r="J2355">
        <v>0</v>
      </c>
      <c r="K2355" t="s">
        <v>2</v>
      </c>
      <c r="L2355" t="s">
        <v>0</v>
      </c>
      <c r="M2355">
        <v>0.15603788811961</v>
      </c>
      <c r="N2355">
        <v>0.60526315789473595</v>
      </c>
      <c r="O2355">
        <v>2428</v>
      </c>
      <c r="P2355">
        <v>63</v>
      </c>
      <c r="Q2355">
        <f t="shared" si="180"/>
        <v>2.5947281713344317E-2</v>
      </c>
      <c r="R2355">
        <f t="shared" si="181"/>
        <v>1.556836902800659</v>
      </c>
      <c r="S2355">
        <f t="shared" si="182"/>
        <v>453.90444810543659</v>
      </c>
      <c r="T2355">
        <f t="shared" si="183"/>
        <v>0.37067545304777594</v>
      </c>
      <c r="U2355">
        <f t="shared" si="184"/>
        <v>1.9166666666666667</v>
      </c>
      <c r="V2355" s="2">
        <v>3779.6666666666665</v>
      </c>
      <c r="W2355" s="2">
        <v>798.60869565217388</v>
      </c>
      <c r="X2355" s="1">
        <v>4.7364085667215818E-2</v>
      </c>
    </row>
    <row r="2356" spans="1:24" x14ac:dyDescent="0.25">
      <c r="A2356">
        <v>64898009</v>
      </c>
      <c r="B2356" t="s">
        <v>1</v>
      </c>
      <c r="C2356">
        <v>24</v>
      </c>
      <c r="D2356">
        <v>9</v>
      </c>
      <c r="E2356">
        <v>13</v>
      </c>
      <c r="F2356">
        <v>53861</v>
      </c>
      <c r="G2356">
        <v>34471</v>
      </c>
      <c r="H2356">
        <v>844</v>
      </c>
      <c r="I2356">
        <v>16</v>
      </c>
      <c r="J2356">
        <v>0</v>
      </c>
      <c r="K2356" t="s">
        <v>3</v>
      </c>
      <c r="L2356" t="s">
        <v>2</v>
      </c>
      <c r="M2356">
        <v>0.39673981098859001</v>
      </c>
      <c r="N2356">
        <v>0.77083333333333304</v>
      </c>
      <c r="O2356">
        <v>2428</v>
      </c>
      <c r="P2356">
        <v>169</v>
      </c>
      <c r="Q2356">
        <f t="shared" si="180"/>
        <v>6.9604612850082376E-2</v>
      </c>
      <c r="R2356">
        <f t="shared" si="181"/>
        <v>4.1762767710049422</v>
      </c>
      <c r="S2356">
        <f t="shared" si="182"/>
        <v>1330.9967051070839</v>
      </c>
      <c r="T2356">
        <f t="shared" si="183"/>
        <v>0.39538714991762769</v>
      </c>
      <c r="U2356">
        <f t="shared" si="184"/>
        <v>4.1111111111111107</v>
      </c>
      <c r="V2356" s="2">
        <v>3830.1111111111113</v>
      </c>
      <c r="W2356" s="2">
        <v>1455.7027027027027</v>
      </c>
      <c r="X2356" s="1">
        <v>0.1015925315760571</v>
      </c>
    </row>
    <row r="2357" spans="1:24" x14ac:dyDescent="0.25">
      <c r="A2357">
        <v>35727839</v>
      </c>
      <c r="B2357" t="s">
        <v>3</v>
      </c>
      <c r="C2357">
        <v>7</v>
      </c>
      <c r="D2357">
        <v>7</v>
      </c>
      <c r="E2357">
        <v>25</v>
      </c>
      <c r="F2357">
        <v>21177</v>
      </c>
      <c r="G2357">
        <v>44317</v>
      </c>
      <c r="H2357">
        <v>584</v>
      </c>
      <c r="I2357">
        <v>10</v>
      </c>
      <c r="J2357">
        <v>4</v>
      </c>
      <c r="K2357" t="s">
        <v>2</v>
      </c>
      <c r="L2357" t="s">
        <v>0</v>
      </c>
      <c r="M2357">
        <v>0.15598965814421101</v>
      </c>
      <c r="N2357">
        <v>0.66666666666666596</v>
      </c>
      <c r="O2357">
        <v>2428</v>
      </c>
      <c r="P2357">
        <v>45</v>
      </c>
      <c r="Q2357">
        <f t="shared" si="180"/>
        <v>1.8533772652388796E-2</v>
      </c>
      <c r="R2357">
        <f t="shared" si="181"/>
        <v>1.1120263591433277</v>
      </c>
      <c r="S2357">
        <f t="shared" si="182"/>
        <v>523.31960461285007</v>
      </c>
      <c r="T2357">
        <f t="shared" si="183"/>
        <v>0.24711696869851729</v>
      </c>
      <c r="U2357">
        <f t="shared" si="184"/>
        <v>4.5714285714285712</v>
      </c>
      <c r="V2357" s="2">
        <v>6331</v>
      </c>
      <c r="W2357" s="2">
        <v>661.78125</v>
      </c>
      <c r="X2357" s="1">
        <v>0.11296775711932219</v>
      </c>
    </row>
    <row r="2358" spans="1:24" x14ac:dyDescent="0.25">
      <c r="A2358">
        <v>68930240</v>
      </c>
      <c r="B2358" t="s">
        <v>3</v>
      </c>
      <c r="C2358">
        <v>5</v>
      </c>
      <c r="D2358">
        <v>6</v>
      </c>
      <c r="E2358">
        <v>17</v>
      </c>
      <c r="F2358">
        <v>21181</v>
      </c>
      <c r="G2358">
        <v>23292</v>
      </c>
      <c r="H2358">
        <v>1315</v>
      </c>
      <c r="I2358">
        <v>10</v>
      </c>
      <c r="J2358">
        <v>0</v>
      </c>
      <c r="K2358" t="s">
        <v>0</v>
      </c>
      <c r="L2358" t="s">
        <v>2</v>
      </c>
      <c r="M2358">
        <v>0.15601912212081701</v>
      </c>
      <c r="N2358">
        <v>0.45833333333333298</v>
      </c>
      <c r="O2358">
        <v>2428</v>
      </c>
      <c r="P2358">
        <v>150</v>
      </c>
      <c r="Q2358">
        <f t="shared" si="180"/>
        <v>6.1779242174629323E-2</v>
      </c>
      <c r="R2358">
        <f t="shared" si="181"/>
        <v>3.7067545304777596</v>
      </c>
      <c r="S2358">
        <f t="shared" si="182"/>
        <v>523.41845140032945</v>
      </c>
      <c r="T2358">
        <f t="shared" si="183"/>
        <v>0.24711696869851729</v>
      </c>
      <c r="U2358">
        <f t="shared" si="184"/>
        <v>3.6666666666666665</v>
      </c>
      <c r="V2358" s="2">
        <v>3882</v>
      </c>
      <c r="W2358" s="2">
        <v>962.77272727272725</v>
      </c>
      <c r="X2358" s="1">
        <v>9.0609555189456334E-2</v>
      </c>
    </row>
    <row r="2359" spans="1:24" x14ac:dyDescent="0.25">
      <c r="A2359">
        <v>26204227</v>
      </c>
      <c r="B2359" t="s">
        <v>3</v>
      </c>
      <c r="C2359">
        <v>10</v>
      </c>
      <c r="D2359">
        <v>8</v>
      </c>
      <c r="E2359">
        <v>8</v>
      </c>
      <c r="F2359">
        <v>25764</v>
      </c>
      <c r="G2359">
        <v>19669</v>
      </c>
      <c r="H2359">
        <v>123</v>
      </c>
      <c r="I2359">
        <v>7</v>
      </c>
      <c r="J2359">
        <v>0</v>
      </c>
      <c r="K2359" t="s">
        <v>1</v>
      </c>
      <c r="L2359" t="s">
        <v>4</v>
      </c>
      <c r="M2359">
        <v>0.18977747331668601</v>
      </c>
      <c r="N2359">
        <v>0.375</v>
      </c>
      <c r="O2359">
        <v>2428</v>
      </c>
      <c r="P2359">
        <v>265</v>
      </c>
      <c r="Q2359">
        <f t="shared" si="180"/>
        <v>0.10914332784184513</v>
      </c>
      <c r="R2359">
        <f t="shared" si="181"/>
        <v>6.5485996705107077</v>
      </c>
      <c r="S2359">
        <f t="shared" si="182"/>
        <v>636.67215815485997</v>
      </c>
      <c r="T2359">
        <f t="shared" si="183"/>
        <v>0.17298187808896212</v>
      </c>
      <c r="U2359">
        <f t="shared" si="184"/>
        <v>2.25</v>
      </c>
      <c r="V2359" s="2">
        <v>2458.625</v>
      </c>
      <c r="W2359" s="2">
        <v>1431.3333333333333</v>
      </c>
      <c r="X2359" s="1">
        <v>5.5601317957166392E-2</v>
      </c>
    </row>
    <row r="2360" spans="1:24" x14ac:dyDescent="0.25">
      <c r="A2360">
        <v>28406672</v>
      </c>
      <c r="B2360" t="s">
        <v>3</v>
      </c>
      <c r="C2360">
        <v>2</v>
      </c>
      <c r="D2360">
        <v>9</v>
      </c>
      <c r="E2360">
        <v>15</v>
      </c>
      <c r="F2360">
        <v>13776</v>
      </c>
      <c r="G2360">
        <v>38566</v>
      </c>
      <c r="H2360">
        <v>485</v>
      </c>
      <c r="I2360">
        <v>18</v>
      </c>
      <c r="J2360">
        <v>0</v>
      </c>
      <c r="K2360" t="s">
        <v>1</v>
      </c>
      <c r="L2360" t="s">
        <v>1</v>
      </c>
      <c r="M2360">
        <v>0.101473935429695</v>
      </c>
      <c r="N2360">
        <v>0.35416666666666602</v>
      </c>
      <c r="O2360">
        <v>2428</v>
      </c>
      <c r="P2360">
        <v>40</v>
      </c>
      <c r="Q2360">
        <f t="shared" si="180"/>
        <v>1.6474464579901153E-2</v>
      </c>
      <c r="R2360">
        <f t="shared" si="181"/>
        <v>0.98846787479406917</v>
      </c>
      <c r="S2360">
        <f t="shared" si="182"/>
        <v>340.42833607907744</v>
      </c>
      <c r="T2360">
        <f t="shared" si="183"/>
        <v>0.44481054365733114</v>
      </c>
      <c r="U2360">
        <f t="shared" si="184"/>
        <v>1.8888888888888888</v>
      </c>
      <c r="V2360" s="2">
        <v>4285.1111111111113</v>
      </c>
      <c r="W2360" s="2">
        <v>810.35294117647061</v>
      </c>
      <c r="X2360" s="1">
        <v>4.6677649643053265E-2</v>
      </c>
    </row>
    <row r="2361" spans="1:24" x14ac:dyDescent="0.25">
      <c r="A2361">
        <v>28467599</v>
      </c>
      <c r="B2361" t="s">
        <v>1</v>
      </c>
      <c r="C2361">
        <v>6</v>
      </c>
      <c r="D2361">
        <v>4</v>
      </c>
      <c r="E2361">
        <v>3</v>
      </c>
      <c r="F2361">
        <v>24575</v>
      </c>
      <c r="G2361">
        <v>32923</v>
      </c>
      <c r="H2361">
        <v>591</v>
      </c>
      <c r="I2361">
        <v>14</v>
      </c>
      <c r="J2361">
        <v>1</v>
      </c>
      <c r="K2361" t="s">
        <v>0</v>
      </c>
      <c r="L2361" t="s">
        <v>2</v>
      </c>
      <c r="M2361">
        <v>0.273392739934808</v>
      </c>
      <c r="N2361">
        <v>0.32142857142857101</v>
      </c>
      <c r="O2361">
        <v>2369</v>
      </c>
      <c r="P2361">
        <v>219</v>
      </c>
      <c r="Q2361">
        <f t="shared" si="180"/>
        <v>9.2444069227522158E-2</v>
      </c>
      <c r="R2361">
        <f t="shared" si="181"/>
        <v>5.5466441536513296</v>
      </c>
      <c r="S2361">
        <f t="shared" si="182"/>
        <v>622.41452089489235</v>
      </c>
      <c r="T2361">
        <f t="shared" si="183"/>
        <v>0.35457999155761927</v>
      </c>
      <c r="U2361">
        <f t="shared" si="184"/>
        <v>2.25</v>
      </c>
      <c r="V2361" s="2">
        <v>8230.75</v>
      </c>
      <c r="W2361" s="2">
        <v>2730.5555555555557</v>
      </c>
      <c r="X2361" s="1">
        <v>5.6986070071760236E-2</v>
      </c>
    </row>
    <row r="2362" spans="1:24" x14ac:dyDescent="0.25">
      <c r="A2362">
        <v>21850288</v>
      </c>
      <c r="B2362" t="s">
        <v>3</v>
      </c>
      <c r="C2362">
        <v>6</v>
      </c>
      <c r="D2362">
        <v>6</v>
      </c>
      <c r="E2362">
        <v>5</v>
      </c>
      <c r="F2362">
        <v>12547</v>
      </c>
      <c r="G2362">
        <v>37415</v>
      </c>
      <c r="H2362">
        <v>819</v>
      </c>
      <c r="I2362">
        <v>10</v>
      </c>
      <c r="J2362">
        <v>0</v>
      </c>
      <c r="K2362" t="s">
        <v>2</v>
      </c>
      <c r="L2362" t="s">
        <v>0</v>
      </c>
      <c r="M2362">
        <v>0.13958326380313499</v>
      </c>
      <c r="N2362">
        <v>0.39285714285714202</v>
      </c>
      <c r="O2362">
        <v>2369</v>
      </c>
      <c r="P2362">
        <v>62</v>
      </c>
      <c r="Q2362">
        <f t="shared" si="180"/>
        <v>2.6171380329252848E-2</v>
      </c>
      <c r="R2362">
        <f t="shared" si="181"/>
        <v>1.5702828197551708</v>
      </c>
      <c r="S2362">
        <f t="shared" si="182"/>
        <v>317.77965386238918</v>
      </c>
      <c r="T2362">
        <f t="shared" si="183"/>
        <v>0.25327142254115659</v>
      </c>
      <c r="U2362">
        <f t="shared" si="184"/>
        <v>1.8333333333333333</v>
      </c>
      <c r="V2362" s="2">
        <v>6235.833333333333</v>
      </c>
      <c r="W2362" s="2">
        <v>1140.6363636363637</v>
      </c>
      <c r="X2362" s="1">
        <v>4.6433094132545379E-2</v>
      </c>
    </row>
    <row r="2363" spans="1:24" x14ac:dyDescent="0.25">
      <c r="A2363">
        <v>58706158</v>
      </c>
      <c r="B2363" t="s">
        <v>1</v>
      </c>
      <c r="C2363">
        <v>1</v>
      </c>
      <c r="D2363">
        <v>9</v>
      </c>
      <c r="E2363">
        <v>15</v>
      </c>
      <c r="F2363">
        <v>14190</v>
      </c>
      <c r="G2363">
        <v>21436</v>
      </c>
      <c r="H2363">
        <v>161</v>
      </c>
      <c r="I2363">
        <v>33</v>
      </c>
      <c r="J2363">
        <v>3</v>
      </c>
      <c r="K2363" t="s">
        <v>1</v>
      </c>
      <c r="L2363" t="s">
        <v>1</v>
      </c>
      <c r="M2363">
        <v>0.15786136234689399</v>
      </c>
      <c r="N2363">
        <v>0.57142857142857095</v>
      </c>
      <c r="O2363">
        <v>2369</v>
      </c>
      <c r="P2363">
        <v>36</v>
      </c>
      <c r="Q2363">
        <f t="shared" si="180"/>
        <v>1.5196285352469396E-2</v>
      </c>
      <c r="R2363">
        <f t="shared" si="181"/>
        <v>0.91177712114816378</v>
      </c>
      <c r="S2363">
        <f t="shared" si="182"/>
        <v>359.39214858590123</v>
      </c>
      <c r="T2363">
        <f t="shared" si="183"/>
        <v>0.8357956943858168</v>
      </c>
      <c r="U2363">
        <f t="shared" si="184"/>
        <v>1.7777777777777777</v>
      </c>
      <c r="V2363" s="2">
        <v>2381.7777777777778</v>
      </c>
      <c r="W2363" s="2">
        <v>886.875</v>
      </c>
      <c r="X2363" s="1">
        <v>4.5026030673983392E-2</v>
      </c>
    </row>
    <row r="2364" spans="1:24" x14ac:dyDescent="0.25">
      <c r="A2364">
        <v>26583360</v>
      </c>
      <c r="B2364" t="s">
        <v>1</v>
      </c>
      <c r="C2364">
        <v>4</v>
      </c>
      <c r="D2364">
        <v>11</v>
      </c>
      <c r="E2364">
        <v>11</v>
      </c>
      <c r="F2364">
        <v>17861</v>
      </c>
      <c r="G2364">
        <v>24487</v>
      </c>
      <c r="H2364">
        <v>238</v>
      </c>
      <c r="I2364">
        <v>9</v>
      </c>
      <c r="J2364">
        <v>1</v>
      </c>
      <c r="K2364" t="s">
        <v>1</v>
      </c>
      <c r="L2364" t="s">
        <v>4</v>
      </c>
      <c r="M2364">
        <v>0.19870061965312699</v>
      </c>
      <c r="N2364">
        <v>0.53571428571428503</v>
      </c>
      <c r="O2364">
        <v>2369</v>
      </c>
      <c r="P2364">
        <v>254</v>
      </c>
      <c r="Q2364">
        <f t="shared" si="180"/>
        <v>0.10721823554242296</v>
      </c>
      <c r="R2364">
        <f t="shared" si="181"/>
        <v>6.4330941325453779</v>
      </c>
      <c r="S2364">
        <f t="shared" si="182"/>
        <v>452.36808780075984</v>
      </c>
      <c r="T2364">
        <f t="shared" si="183"/>
        <v>0.22794428028704095</v>
      </c>
      <c r="U2364">
        <f t="shared" si="184"/>
        <v>1.3636363636363635</v>
      </c>
      <c r="V2364" s="2">
        <v>2226.090909090909</v>
      </c>
      <c r="W2364" s="2">
        <v>1190.7333333333333</v>
      </c>
      <c r="X2364" s="1">
        <v>3.4537012164703174E-2</v>
      </c>
    </row>
    <row r="2365" spans="1:24" x14ac:dyDescent="0.25">
      <c r="A2365">
        <v>22154279</v>
      </c>
      <c r="B2365" t="s">
        <v>1</v>
      </c>
      <c r="C2365">
        <v>11</v>
      </c>
      <c r="D2365">
        <v>2</v>
      </c>
      <c r="E2365">
        <v>4</v>
      </c>
      <c r="F2365">
        <v>20716</v>
      </c>
      <c r="G2365">
        <v>13100</v>
      </c>
      <c r="H2365">
        <v>144</v>
      </c>
      <c r="I2365">
        <v>14</v>
      </c>
      <c r="J2365">
        <v>1</v>
      </c>
      <c r="K2365" t="s">
        <v>3</v>
      </c>
      <c r="L2365" t="s">
        <v>2</v>
      </c>
      <c r="M2365">
        <v>0.230462014262034</v>
      </c>
      <c r="N2365">
        <v>0.53571428571428503</v>
      </c>
      <c r="O2365">
        <v>2369</v>
      </c>
      <c r="P2365">
        <v>183</v>
      </c>
      <c r="Q2365">
        <f t="shared" si="180"/>
        <v>7.7247783875052767E-2</v>
      </c>
      <c r="R2365">
        <f t="shared" si="181"/>
        <v>4.6348670325031662</v>
      </c>
      <c r="S2365">
        <f t="shared" si="182"/>
        <v>524.67707893626005</v>
      </c>
      <c r="T2365">
        <f t="shared" si="183"/>
        <v>0.35457999155761927</v>
      </c>
      <c r="U2365">
        <f t="shared" si="184"/>
        <v>7.5</v>
      </c>
      <c r="V2365" s="2">
        <v>6550</v>
      </c>
      <c r="W2365" s="2">
        <v>1381.0666666666666</v>
      </c>
      <c r="X2365" s="1">
        <v>0.18995356690586745</v>
      </c>
    </row>
    <row r="2366" spans="1:24" x14ac:dyDescent="0.25">
      <c r="A2366">
        <v>59929823</v>
      </c>
      <c r="B2366" t="s">
        <v>3</v>
      </c>
      <c r="C2366">
        <v>5</v>
      </c>
      <c r="D2366">
        <v>5</v>
      </c>
      <c r="E2366">
        <v>5</v>
      </c>
      <c r="F2366">
        <v>9421</v>
      </c>
      <c r="G2366">
        <v>32015</v>
      </c>
      <c r="H2366">
        <v>807</v>
      </c>
      <c r="I2366">
        <v>37</v>
      </c>
      <c r="J2366">
        <v>8</v>
      </c>
      <c r="K2366" t="s">
        <v>2</v>
      </c>
      <c r="L2366" t="s">
        <v>0</v>
      </c>
      <c r="M2366">
        <v>9.6750672664160806E-2</v>
      </c>
      <c r="N2366">
        <v>0.3125</v>
      </c>
      <c r="O2366">
        <v>2369</v>
      </c>
      <c r="P2366">
        <v>92</v>
      </c>
      <c r="Q2366">
        <f t="shared" si="180"/>
        <v>3.8834951456310676E-2</v>
      </c>
      <c r="R2366">
        <f t="shared" si="181"/>
        <v>2.3300970873786406</v>
      </c>
      <c r="S2366">
        <f t="shared" si="182"/>
        <v>238.60700717602364</v>
      </c>
      <c r="T2366">
        <f t="shared" si="183"/>
        <v>0.93710426340227948</v>
      </c>
      <c r="U2366">
        <f t="shared" si="184"/>
        <v>2</v>
      </c>
      <c r="V2366" s="2">
        <v>6403</v>
      </c>
      <c r="W2366" s="2">
        <v>942.1</v>
      </c>
      <c r="X2366" s="1">
        <v>5.0654284508231319E-2</v>
      </c>
    </row>
    <row r="2367" spans="1:24" x14ac:dyDescent="0.25">
      <c r="A2367">
        <v>32555548</v>
      </c>
      <c r="B2367" t="s">
        <v>0</v>
      </c>
      <c r="C2367">
        <v>5</v>
      </c>
      <c r="D2367">
        <v>7</v>
      </c>
      <c r="E2367">
        <v>8</v>
      </c>
      <c r="F2367">
        <v>19629</v>
      </c>
      <c r="G2367">
        <v>24534</v>
      </c>
      <c r="H2367">
        <v>192</v>
      </c>
      <c r="I2367">
        <v>8</v>
      </c>
      <c r="J2367">
        <v>10</v>
      </c>
      <c r="K2367" t="s">
        <v>2</v>
      </c>
      <c r="L2367" t="s">
        <v>0</v>
      </c>
      <c r="M2367">
        <v>0.20158358494053799</v>
      </c>
      <c r="N2367">
        <v>0.40625</v>
      </c>
      <c r="O2367">
        <v>2369</v>
      </c>
      <c r="P2367">
        <v>265</v>
      </c>
      <c r="Q2367">
        <f t="shared" si="180"/>
        <v>0.1118615449556775</v>
      </c>
      <c r="R2367">
        <f t="shared" si="181"/>
        <v>6.7116926973406503</v>
      </c>
      <c r="S2367">
        <f t="shared" si="182"/>
        <v>497.14647530603628</v>
      </c>
      <c r="T2367">
        <f t="shared" si="183"/>
        <v>0.20261713803292528</v>
      </c>
      <c r="U2367">
        <f t="shared" si="184"/>
        <v>1.8571428571428572</v>
      </c>
      <c r="V2367" s="2">
        <v>3504.8571428571427</v>
      </c>
      <c r="W2367" s="2">
        <v>1509.9230769230769</v>
      </c>
      <c r="X2367" s="1">
        <v>4.7036121329071943E-2</v>
      </c>
    </row>
    <row r="2368" spans="1:24" x14ac:dyDescent="0.25">
      <c r="A2368">
        <v>37286073</v>
      </c>
      <c r="B2368" t="s">
        <v>3</v>
      </c>
      <c r="C2368">
        <v>3</v>
      </c>
      <c r="D2368">
        <v>4</v>
      </c>
      <c r="E2368">
        <v>3</v>
      </c>
      <c r="F2368">
        <v>15012</v>
      </c>
      <c r="G2368">
        <v>23222</v>
      </c>
      <c r="H2368">
        <v>39</v>
      </c>
      <c r="I2368">
        <v>12</v>
      </c>
      <c r="J2368">
        <v>36</v>
      </c>
      <c r="K2368" t="s">
        <v>0</v>
      </c>
      <c r="L2368" t="s">
        <v>2</v>
      </c>
      <c r="M2368">
        <v>0.15416846386098901</v>
      </c>
      <c r="N2368">
        <v>0.1875</v>
      </c>
      <c r="O2368">
        <v>2369</v>
      </c>
      <c r="P2368">
        <v>230</v>
      </c>
      <c r="Q2368">
        <f t="shared" si="180"/>
        <v>9.7087378640776698E-2</v>
      </c>
      <c r="R2368">
        <f t="shared" si="181"/>
        <v>5.825242718446602</v>
      </c>
      <c r="S2368">
        <f t="shared" si="182"/>
        <v>380.21105951878428</v>
      </c>
      <c r="T2368">
        <f t="shared" si="183"/>
        <v>0.30392570704938793</v>
      </c>
      <c r="U2368">
        <f t="shared" si="184"/>
        <v>1.5</v>
      </c>
      <c r="V2368" s="2">
        <v>5805.5</v>
      </c>
      <c r="W2368" s="2">
        <v>2502</v>
      </c>
      <c r="X2368" s="1">
        <v>3.7990713381173491E-2</v>
      </c>
    </row>
    <row r="2369" spans="1:24" x14ac:dyDescent="0.25">
      <c r="A2369">
        <v>58503453</v>
      </c>
      <c r="B2369" t="s">
        <v>1</v>
      </c>
      <c r="C2369">
        <v>9</v>
      </c>
      <c r="D2369">
        <v>6</v>
      </c>
      <c r="E2369">
        <v>10</v>
      </c>
      <c r="F2369">
        <v>25440</v>
      </c>
      <c r="G2369">
        <v>23126</v>
      </c>
      <c r="H2369">
        <v>2296</v>
      </c>
      <c r="I2369">
        <v>12</v>
      </c>
      <c r="J2369">
        <v>13</v>
      </c>
      <c r="K2369" t="s">
        <v>1</v>
      </c>
      <c r="L2369" t="s">
        <v>4</v>
      </c>
      <c r="M2369">
        <v>0.26126070614332297</v>
      </c>
      <c r="N2369">
        <v>0.59375</v>
      </c>
      <c r="O2369">
        <v>2369</v>
      </c>
      <c r="P2369">
        <v>252</v>
      </c>
      <c r="Q2369">
        <f t="shared" ref="Q2369:Q2432" si="185">P2369/O2369</f>
        <v>0.10637399746728578</v>
      </c>
      <c r="R2369">
        <f t="shared" ref="R2369:R2432" si="186">Q2369*60</f>
        <v>6.3824398480371469</v>
      </c>
      <c r="S2369">
        <f t="shared" ref="S2369:S2432" si="187">F2369*60/O2369</f>
        <v>644.32249894470237</v>
      </c>
      <c r="T2369">
        <f t="shared" ref="T2369:T2432" si="188">I2369*60/O2369</f>
        <v>0.30392570704938793</v>
      </c>
      <c r="U2369">
        <f t="shared" ref="U2369:U2432" si="189">(C2369+E2369)/D2369</f>
        <v>3.1666666666666665</v>
      </c>
      <c r="V2369" s="2">
        <v>3854.3333333333335</v>
      </c>
      <c r="W2369" s="2">
        <v>1338.9473684210527</v>
      </c>
      <c r="X2369" s="1">
        <v>8.0202617138032922E-2</v>
      </c>
    </row>
    <row r="2370" spans="1:24" x14ac:dyDescent="0.25">
      <c r="A2370">
        <v>60307091</v>
      </c>
      <c r="B2370" t="s">
        <v>1</v>
      </c>
      <c r="C2370">
        <v>10</v>
      </c>
      <c r="D2370">
        <v>6</v>
      </c>
      <c r="E2370">
        <v>10</v>
      </c>
      <c r="F2370">
        <v>27872</v>
      </c>
      <c r="G2370">
        <v>16137</v>
      </c>
      <c r="H2370">
        <v>302</v>
      </c>
      <c r="I2370">
        <v>15</v>
      </c>
      <c r="J2370">
        <v>9</v>
      </c>
      <c r="K2370" t="s">
        <v>1</v>
      </c>
      <c r="L2370" t="s">
        <v>1</v>
      </c>
      <c r="M2370">
        <v>0.28623657239098699</v>
      </c>
      <c r="N2370">
        <v>0.625</v>
      </c>
      <c r="O2370">
        <v>2369</v>
      </c>
      <c r="P2370">
        <v>57</v>
      </c>
      <c r="Q2370">
        <f t="shared" si="185"/>
        <v>2.4060785141409878E-2</v>
      </c>
      <c r="R2370">
        <f t="shared" si="186"/>
        <v>1.4436471084845928</v>
      </c>
      <c r="S2370">
        <f t="shared" si="187"/>
        <v>705.91810890671172</v>
      </c>
      <c r="T2370">
        <f t="shared" si="188"/>
        <v>0.37990713381173491</v>
      </c>
      <c r="U2370">
        <f t="shared" si="189"/>
        <v>3.3333333333333335</v>
      </c>
      <c r="V2370" s="2">
        <v>2689.5</v>
      </c>
      <c r="W2370" s="2">
        <v>1393.6</v>
      </c>
      <c r="X2370" s="1">
        <v>8.4423807513718876E-2</v>
      </c>
    </row>
    <row r="2371" spans="1:24" x14ac:dyDescent="0.25">
      <c r="A2371">
        <v>47685421</v>
      </c>
      <c r="B2371" t="s">
        <v>0</v>
      </c>
      <c r="C2371">
        <v>4</v>
      </c>
      <c r="D2371">
        <v>6</v>
      </c>
      <c r="E2371">
        <v>6</v>
      </c>
      <c r="F2371">
        <v>20944</v>
      </c>
      <c r="G2371">
        <v>30706</v>
      </c>
      <c r="H2371">
        <v>109</v>
      </c>
      <c r="I2371">
        <v>11</v>
      </c>
      <c r="J2371">
        <v>3</v>
      </c>
      <c r="K2371" t="s">
        <v>0</v>
      </c>
      <c r="L2371" t="s">
        <v>2</v>
      </c>
      <c r="M2371">
        <v>0.28337166824516302</v>
      </c>
      <c r="N2371">
        <v>0.37037037037037002</v>
      </c>
      <c r="O2371">
        <v>1927</v>
      </c>
      <c r="P2371">
        <v>123</v>
      </c>
      <c r="Q2371">
        <f t="shared" si="185"/>
        <v>6.3829787234042548E-2</v>
      </c>
      <c r="R2371">
        <f t="shared" si="186"/>
        <v>3.8297872340425529</v>
      </c>
      <c r="S2371">
        <f t="shared" si="187"/>
        <v>652.12247016087179</v>
      </c>
      <c r="T2371">
        <f t="shared" si="188"/>
        <v>0.34250129735339907</v>
      </c>
      <c r="U2371">
        <f t="shared" si="189"/>
        <v>1.6666666666666667</v>
      </c>
      <c r="V2371" s="2">
        <v>5117.666666666667</v>
      </c>
      <c r="W2371" s="2">
        <v>2094.4</v>
      </c>
      <c r="X2371" s="1">
        <v>5.1894135962636222E-2</v>
      </c>
    </row>
    <row r="2372" spans="1:24" x14ac:dyDescent="0.25">
      <c r="A2372">
        <v>67029837</v>
      </c>
      <c r="B2372" t="s">
        <v>2</v>
      </c>
      <c r="C2372">
        <v>8</v>
      </c>
      <c r="D2372">
        <v>5</v>
      </c>
      <c r="E2372">
        <v>8</v>
      </c>
      <c r="F2372">
        <v>21146</v>
      </c>
      <c r="G2372">
        <v>19010</v>
      </c>
      <c r="H2372">
        <v>371</v>
      </c>
      <c r="I2372">
        <v>12</v>
      </c>
      <c r="J2372">
        <v>1</v>
      </c>
      <c r="K2372" t="s">
        <v>3</v>
      </c>
      <c r="L2372" t="s">
        <v>2</v>
      </c>
      <c r="M2372">
        <v>0.286104721959139</v>
      </c>
      <c r="N2372">
        <v>0.592592592592592</v>
      </c>
      <c r="O2372">
        <v>1927</v>
      </c>
      <c r="P2372">
        <v>213</v>
      </c>
      <c r="Q2372">
        <f t="shared" si="185"/>
        <v>0.11053450960041515</v>
      </c>
      <c r="R2372">
        <f t="shared" si="186"/>
        <v>6.6320705760249092</v>
      </c>
      <c r="S2372">
        <f t="shared" si="187"/>
        <v>658.41203943954338</v>
      </c>
      <c r="T2372">
        <f t="shared" si="188"/>
        <v>0.37363777893098082</v>
      </c>
      <c r="U2372">
        <f t="shared" si="189"/>
        <v>3.2</v>
      </c>
      <c r="V2372" s="2">
        <v>3802</v>
      </c>
      <c r="W2372" s="2">
        <v>1321.625</v>
      </c>
      <c r="X2372" s="1">
        <v>9.9636741048261548E-2</v>
      </c>
    </row>
    <row r="2373" spans="1:24" x14ac:dyDescent="0.25">
      <c r="A2373">
        <v>70199347</v>
      </c>
      <c r="B2373" t="s">
        <v>3</v>
      </c>
      <c r="C2373">
        <v>4</v>
      </c>
      <c r="D2373">
        <v>3</v>
      </c>
      <c r="E2373">
        <v>8</v>
      </c>
      <c r="F2373">
        <v>12363</v>
      </c>
      <c r="G2373">
        <v>15699</v>
      </c>
      <c r="H2373">
        <v>145</v>
      </c>
      <c r="I2373">
        <v>12</v>
      </c>
      <c r="J2373">
        <v>0</v>
      </c>
      <c r="K2373" t="s">
        <v>1</v>
      </c>
      <c r="L2373" t="s">
        <v>4</v>
      </c>
      <c r="M2373">
        <v>0.16727100527668701</v>
      </c>
      <c r="N2373">
        <v>0.44444444444444398</v>
      </c>
      <c r="O2373">
        <v>1927</v>
      </c>
      <c r="P2373">
        <v>160</v>
      </c>
      <c r="Q2373">
        <f t="shared" si="185"/>
        <v>8.3030617540217955E-2</v>
      </c>
      <c r="R2373">
        <f t="shared" si="186"/>
        <v>4.9818370524130771</v>
      </c>
      <c r="S2373">
        <f t="shared" si="187"/>
        <v>384.94032174364298</v>
      </c>
      <c r="T2373">
        <f t="shared" si="188"/>
        <v>0.37363777893098082</v>
      </c>
      <c r="U2373">
        <f t="shared" si="189"/>
        <v>4</v>
      </c>
      <c r="V2373" s="2">
        <v>5233</v>
      </c>
      <c r="W2373" s="2">
        <v>1030.25</v>
      </c>
      <c r="X2373" s="1">
        <v>0.12454592631032693</v>
      </c>
    </row>
    <row r="2374" spans="1:24" x14ac:dyDescent="0.25">
      <c r="A2374">
        <v>23322450</v>
      </c>
      <c r="B2374" t="s">
        <v>2</v>
      </c>
      <c r="C2374">
        <v>5</v>
      </c>
      <c r="D2374">
        <v>9</v>
      </c>
      <c r="E2374">
        <v>11</v>
      </c>
      <c r="F2374">
        <v>9773</v>
      </c>
      <c r="G2374">
        <v>33010</v>
      </c>
      <c r="H2374">
        <v>68</v>
      </c>
      <c r="I2374">
        <v>13</v>
      </c>
      <c r="J2374">
        <v>1</v>
      </c>
      <c r="K2374" t="s">
        <v>1</v>
      </c>
      <c r="L2374" t="s">
        <v>1</v>
      </c>
      <c r="M2374">
        <v>0.132228385874712</v>
      </c>
      <c r="N2374">
        <v>0.592592592592592</v>
      </c>
      <c r="O2374">
        <v>1927</v>
      </c>
      <c r="P2374">
        <v>52</v>
      </c>
      <c r="Q2374">
        <f t="shared" si="185"/>
        <v>2.6984950700570835E-2</v>
      </c>
      <c r="R2374">
        <f t="shared" si="186"/>
        <v>1.6190970420342501</v>
      </c>
      <c r="S2374">
        <f t="shared" si="187"/>
        <v>304.29683445770627</v>
      </c>
      <c r="T2374">
        <f t="shared" si="188"/>
        <v>0.40477426050856252</v>
      </c>
      <c r="U2374">
        <f t="shared" si="189"/>
        <v>1.7777777777777777</v>
      </c>
      <c r="V2374" s="2">
        <v>3667.7777777777778</v>
      </c>
      <c r="W2374" s="2">
        <v>610.8125</v>
      </c>
      <c r="X2374" s="1">
        <v>5.5353745026811965E-2</v>
      </c>
    </row>
    <row r="2375" spans="1:24" x14ac:dyDescent="0.25">
      <c r="A2375">
        <v>49188328</v>
      </c>
      <c r="B2375" t="s">
        <v>3</v>
      </c>
      <c r="C2375">
        <v>6</v>
      </c>
      <c r="D2375">
        <v>4</v>
      </c>
      <c r="E2375">
        <v>2</v>
      </c>
      <c r="F2375">
        <v>9684</v>
      </c>
      <c r="G2375">
        <v>16990</v>
      </c>
      <c r="H2375">
        <v>320</v>
      </c>
      <c r="I2375">
        <v>8</v>
      </c>
      <c r="J2375">
        <v>0</v>
      </c>
      <c r="K2375" t="s">
        <v>2</v>
      </c>
      <c r="L2375" t="s">
        <v>0</v>
      </c>
      <c r="M2375">
        <v>0.131024218644297</v>
      </c>
      <c r="N2375">
        <v>0.296296296296296</v>
      </c>
      <c r="O2375">
        <v>1927</v>
      </c>
      <c r="P2375">
        <v>42</v>
      </c>
      <c r="Q2375">
        <f t="shared" si="185"/>
        <v>2.1795537104307212E-2</v>
      </c>
      <c r="R2375">
        <f t="shared" si="186"/>
        <v>1.3077322262584328</v>
      </c>
      <c r="S2375">
        <f t="shared" si="187"/>
        <v>301.5256875973015</v>
      </c>
      <c r="T2375">
        <f t="shared" si="188"/>
        <v>0.24909185262065386</v>
      </c>
      <c r="U2375">
        <f t="shared" si="189"/>
        <v>2</v>
      </c>
      <c r="V2375" s="2">
        <v>4247.5</v>
      </c>
      <c r="W2375" s="2">
        <v>1210.5</v>
      </c>
      <c r="X2375" s="1">
        <v>6.2272963155163466E-2</v>
      </c>
    </row>
    <row r="2376" spans="1:24" x14ac:dyDescent="0.25">
      <c r="A2376">
        <v>38047837</v>
      </c>
      <c r="B2376" t="s">
        <v>2</v>
      </c>
      <c r="C2376">
        <v>2</v>
      </c>
      <c r="D2376">
        <v>5</v>
      </c>
      <c r="E2376">
        <v>6</v>
      </c>
      <c r="F2376">
        <v>17436</v>
      </c>
      <c r="G2376">
        <v>15539</v>
      </c>
      <c r="H2376">
        <v>255</v>
      </c>
      <c r="I2376">
        <v>19</v>
      </c>
      <c r="J2376">
        <v>0</v>
      </c>
      <c r="K2376" t="s">
        <v>1</v>
      </c>
      <c r="L2376" t="s">
        <v>1</v>
      </c>
      <c r="M2376">
        <v>0.20074837372632501</v>
      </c>
      <c r="N2376">
        <v>0.30769230769230699</v>
      </c>
      <c r="O2376">
        <v>1927</v>
      </c>
      <c r="P2376">
        <v>29</v>
      </c>
      <c r="Q2376">
        <f t="shared" si="185"/>
        <v>1.5049299429164505E-2</v>
      </c>
      <c r="R2376">
        <f t="shared" si="186"/>
        <v>0.90295796574987031</v>
      </c>
      <c r="S2376">
        <f t="shared" si="187"/>
        <v>542.89569278671513</v>
      </c>
      <c r="T2376">
        <f t="shared" si="188"/>
        <v>0.59159314997405288</v>
      </c>
      <c r="U2376">
        <f t="shared" si="189"/>
        <v>1.6</v>
      </c>
      <c r="V2376" s="2">
        <v>3107.8</v>
      </c>
      <c r="W2376" s="2">
        <v>2179.5</v>
      </c>
      <c r="X2376" s="1">
        <v>4.9818370524130774E-2</v>
      </c>
    </row>
    <row r="2377" spans="1:24" x14ac:dyDescent="0.25">
      <c r="A2377">
        <v>61663880</v>
      </c>
      <c r="B2377" t="s">
        <v>0</v>
      </c>
      <c r="C2377">
        <v>11</v>
      </c>
      <c r="D2377">
        <v>3</v>
      </c>
      <c r="E2377">
        <v>9</v>
      </c>
      <c r="F2377">
        <v>23073</v>
      </c>
      <c r="G2377">
        <v>8070</v>
      </c>
      <c r="H2377">
        <v>421</v>
      </c>
      <c r="I2377">
        <v>7</v>
      </c>
      <c r="J2377">
        <v>0</v>
      </c>
      <c r="K2377" t="s">
        <v>3</v>
      </c>
      <c r="L2377" t="s">
        <v>2</v>
      </c>
      <c r="M2377">
        <v>0.26564964596166002</v>
      </c>
      <c r="N2377">
        <v>0.76923076923076905</v>
      </c>
      <c r="O2377">
        <v>1927</v>
      </c>
      <c r="P2377">
        <v>152</v>
      </c>
      <c r="Q2377">
        <f t="shared" si="185"/>
        <v>7.887908666320706E-2</v>
      </c>
      <c r="R2377">
        <f t="shared" si="186"/>
        <v>4.7327451997924239</v>
      </c>
      <c r="S2377">
        <f t="shared" si="187"/>
        <v>718.41203943954338</v>
      </c>
      <c r="T2377">
        <f t="shared" si="188"/>
        <v>0.21795537104307214</v>
      </c>
      <c r="U2377">
        <f t="shared" si="189"/>
        <v>6.666666666666667</v>
      </c>
      <c r="V2377" s="2">
        <v>2690</v>
      </c>
      <c r="W2377" s="2">
        <v>1153.6500000000001</v>
      </c>
      <c r="X2377" s="1">
        <v>0.20757654385054489</v>
      </c>
    </row>
    <row r="2378" spans="1:24" x14ac:dyDescent="0.25">
      <c r="A2378">
        <v>49352612</v>
      </c>
      <c r="B2378" t="s">
        <v>2</v>
      </c>
      <c r="C2378">
        <v>2</v>
      </c>
      <c r="D2378">
        <v>8</v>
      </c>
      <c r="E2378">
        <v>8</v>
      </c>
      <c r="F2378">
        <v>9597</v>
      </c>
      <c r="G2378">
        <v>15432</v>
      </c>
      <c r="H2378">
        <v>49</v>
      </c>
      <c r="I2378">
        <v>9</v>
      </c>
      <c r="J2378">
        <v>1</v>
      </c>
      <c r="K2378" t="s">
        <v>1</v>
      </c>
      <c r="L2378" t="s">
        <v>4</v>
      </c>
      <c r="M2378">
        <v>0.110494502331472</v>
      </c>
      <c r="N2378">
        <v>0.38461538461538403</v>
      </c>
      <c r="O2378">
        <v>1927</v>
      </c>
      <c r="P2378">
        <v>131</v>
      </c>
      <c r="Q2378">
        <f t="shared" si="185"/>
        <v>6.7981318111053457E-2</v>
      </c>
      <c r="R2378">
        <f t="shared" si="186"/>
        <v>4.078879086663207</v>
      </c>
      <c r="S2378">
        <f t="shared" si="187"/>
        <v>298.81681370005191</v>
      </c>
      <c r="T2378">
        <f t="shared" si="188"/>
        <v>0.28022833419823562</v>
      </c>
      <c r="U2378">
        <f t="shared" si="189"/>
        <v>1.25</v>
      </c>
      <c r="V2378" s="2">
        <v>1929</v>
      </c>
      <c r="W2378" s="2">
        <v>959.7</v>
      </c>
      <c r="X2378" s="1">
        <v>3.8920601971977165E-2</v>
      </c>
    </row>
    <row r="2379" spans="1:24" x14ac:dyDescent="0.25">
      <c r="A2379">
        <v>41179869</v>
      </c>
      <c r="B2379" t="s">
        <v>2</v>
      </c>
      <c r="C2379">
        <v>7</v>
      </c>
      <c r="D2379">
        <v>4</v>
      </c>
      <c r="E2379">
        <v>12</v>
      </c>
      <c r="F2379">
        <v>26896</v>
      </c>
      <c r="G2379">
        <v>32434</v>
      </c>
      <c r="H2379">
        <v>1412</v>
      </c>
      <c r="I2379">
        <v>14</v>
      </c>
      <c r="J2379">
        <v>3</v>
      </c>
      <c r="K2379" t="s">
        <v>0</v>
      </c>
      <c r="L2379" t="s">
        <v>2</v>
      </c>
      <c r="M2379">
        <v>0.309665534511542</v>
      </c>
      <c r="N2379">
        <v>0.73076923076922995</v>
      </c>
      <c r="O2379">
        <v>1927</v>
      </c>
      <c r="P2379">
        <v>137</v>
      </c>
      <c r="Q2379">
        <f t="shared" si="185"/>
        <v>7.1094966268811621E-2</v>
      </c>
      <c r="R2379">
        <f t="shared" si="186"/>
        <v>4.2656979761286973</v>
      </c>
      <c r="S2379">
        <f t="shared" si="187"/>
        <v>837.44680851063833</v>
      </c>
      <c r="T2379">
        <f t="shared" si="188"/>
        <v>0.43591074208614428</v>
      </c>
      <c r="U2379">
        <f t="shared" si="189"/>
        <v>4.75</v>
      </c>
      <c r="V2379" s="2">
        <v>8108.5</v>
      </c>
      <c r="W2379" s="2">
        <v>1415.578947368421</v>
      </c>
      <c r="X2379" s="1">
        <v>0.14789828749351325</v>
      </c>
    </row>
    <row r="2380" spans="1:24" x14ac:dyDescent="0.25">
      <c r="A2380">
        <v>44906847</v>
      </c>
      <c r="B2380" t="s">
        <v>2</v>
      </c>
      <c r="C2380">
        <v>4</v>
      </c>
      <c r="D2380">
        <v>7</v>
      </c>
      <c r="E2380">
        <v>8</v>
      </c>
      <c r="F2380">
        <v>9853</v>
      </c>
      <c r="G2380">
        <v>24291</v>
      </c>
      <c r="H2380">
        <v>589</v>
      </c>
      <c r="I2380">
        <v>9</v>
      </c>
      <c r="J2380">
        <v>2</v>
      </c>
      <c r="K2380" t="s">
        <v>2</v>
      </c>
      <c r="L2380" t="s">
        <v>0</v>
      </c>
      <c r="M2380">
        <v>0.113441943469</v>
      </c>
      <c r="N2380">
        <v>0.46153846153846101</v>
      </c>
      <c r="O2380">
        <v>1927</v>
      </c>
      <c r="P2380">
        <v>40</v>
      </c>
      <c r="Q2380">
        <f t="shared" si="185"/>
        <v>2.0757654385054489E-2</v>
      </c>
      <c r="R2380">
        <f t="shared" si="186"/>
        <v>1.2454592631032693</v>
      </c>
      <c r="S2380">
        <f t="shared" si="187"/>
        <v>306.78775298391281</v>
      </c>
      <c r="T2380">
        <f t="shared" si="188"/>
        <v>0.28022833419823562</v>
      </c>
      <c r="U2380">
        <f t="shared" si="189"/>
        <v>1.7142857142857142</v>
      </c>
      <c r="V2380" s="2">
        <v>3470.1428571428573</v>
      </c>
      <c r="W2380" s="2">
        <v>821.08333333333337</v>
      </c>
      <c r="X2380" s="1">
        <v>5.3376825561568683E-2</v>
      </c>
    </row>
    <row r="2381" spans="1:24" x14ac:dyDescent="0.25">
      <c r="A2381">
        <v>21662198</v>
      </c>
      <c r="B2381" t="s">
        <v>4</v>
      </c>
      <c r="C2381">
        <v>6</v>
      </c>
      <c r="D2381">
        <v>7</v>
      </c>
      <c r="E2381">
        <v>8</v>
      </c>
      <c r="F2381">
        <v>20772</v>
      </c>
      <c r="G2381">
        <v>29553</v>
      </c>
      <c r="H2381">
        <v>2235</v>
      </c>
      <c r="I2381">
        <v>13</v>
      </c>
      <c r="J2381">
        <v>1</v>
      </c>
      <c r="K2381" t="s">
        <v>0</v>
      </c>
      <c r="L2381" t="s">
        <v>2</v>
      </c>
      <c r="M2381">
        <v>0.19799450968430601</v>
      </c>
      <c r="N2381">
        <v>0.42424242424242398</v>
      </c>
      <c r="O2381">
        <v>2373</v>
      </c>
      <c r="P2381">
        <v>237</v>
      </c>
      <c r="Q2381">
        <f t="shared" si="185"/>
        <v>9.9873577749683945E-2</v>
      </c>
      <c r="R2381">
        <f t="shared" si="186"/>
        <v>5.9924146649810366</v>
      </c>
      <c r="S2381">
        <f t="shared" si="187"/>
        <v>525.20859671302151</v>
      </c>
      <c r="T2381">
        <f t="shared" si="188"/>
        <v>0.32869785082174463</v>
      </c>
      <c r="U2381">
        <f t="shared" si="189"/>
        <v>2</v>
      </c>
      <c r="V2381" s="2">
        <v>4221.8571428571431</v>
      </c>
      <c r="W2381" s="2">
        <v>1483.7142857142858</v>
      </c>
      <c r="X2381" s="1">
        <v>5.0568900126422255E-2</v>
      </c>
    </row>
    <row r="2382" spans="1:24" x14ac:dyDescent="0.25">
      <c r="A2382">
        <v>26207693</v>
      </c>
      <c r="B2382" t="s">
        <v>4</v>
      </c>
      <c r="C2382">
        <v>4</v>
      </c>
      <c r="D2382">
        <v>8</v>
      </c>
      <c r="E2382">
        <v>9</v>
      </c>
      <c r="F2382">
        <v>26100</v>
      </c>
      <c r="G2382">
        <v>27577</v>
      </c>
      <c r="H2382">
        <v>725</v>
      </c>
      <c r="I2382">
        <v>17</v>
      </c>
      <c r="J2382">
        <v>2</v>
      </c>
      <c r="K2382" t="s">
        <v>3</v>
      </c>
      <c r="L2382" t="s">
        <v>2</v>
      </c>
      <c r="M2382">
        <v>0.248779929845966</v>
      </c>
      <c r="N2382">
        <v>0.39393939393939298</v>
      </c>
      <c r="O2382">
        <v>2373</v>
      </c>
      <c r="P2382">
        <v>202</v>
      </c>
      <c r="Q2382">
        <f t="shared" si="185"/>
        <v>8.5124315212810789E-2</v>
      </c>
      <c r="R2382">
        <f t="shared" si="186"/>
        <v>5.1074589127686476</v>
      </c>
      <c r="S2382">
        <f t="shared" si="187"/>
        <v>659.92414664981038</v>
      </c>
      <c r="T2382">
        <f t="shared" si="188"/>
        <v>0.42983565107458915</v>
      </c>
      <c r="U2382">
        <f t="shared" si="189"/>
        <v>1.625</v>
      </c>
      <c r="V2382" s="2">
        <v>3447.125</v>
      </c>
      <c r="W2382" s="2">
        <v>2007.6923076923076</v>
      </c>
      <c r="X2382" s="1">
        <v>4.1087231352718079E-2</v>
      </c>
    </row>
    <row r="2383" spans="1:24" x14ac:dyDescent="0.25">
      <c r="A2383">
        <v>19174893</v>
      </c>
      <c r="B2383" t="s">
        <v>4</v>
      </c>
      <c r="C2383">
        <v>6</v>
      </c>
      <c r="D2383">
        <v>4</v>
      </c>
      <c r="E2383">
        <v>10</v>
      </c>
      <c r="F2383">
        <v>27261</v>
      </c>
      <c r="G2383">
        <v>17846</v>
      </c>
      <c r="H2383">
        <v>575</v>
      </c>
      <c r="I2383">
        <v>14</v>
      </c>
      <c r="J2383">
        <v>1</v>
      </c>
      <c r="K2383" t="s">
        <v>1</v>
      </c>
      <c r="L2383" t="s">
        <v>4</v>
      </c>
      <c r="M2383">
        <v>0.25984634741497598</v>
      </c>
      <c r="N2383">
        <v>0.48484848484848397</v>
      </c>
      <c r="O2383">
        <v>2373</v>
      </c>
      <c r="P2383">
        <v>259</v>
      </c>
      <c r="Q2383">
        <f t="shared" si="185"/>
        <v>0.10914454277286136</v>
      </c>
      <c r="R2383">
        <f t="shared" si="186"/>
        <v>6.5486725663716809</v>
      </c>
      <c r="S2383">
        <f t="shared" si="187"/>
        <v>689.27939317319851</v>
      </c>
      <c r="T2383">
        <f t="shared" si="188"/>
        <v>0.35398230088495575</v>
      </c>
      <c r="U2383">
        <f t="shared" si="189"/>
        <v>4</v>
      </c>
      <c r="V2383" s="2">
        <v>4461.5</v>
      </c>
      <c r="W2383" s="2">
        <v>1703.8125</v>
      </c>
      <c r="X2383" s="1">
        <v>0.10113780025284451</v>
      </c>
    </row>
    <row r="2384" spans="1:24" x14ac:dyDescent="0.25">
      <c r="A2384">
        <v>19622548</v>
      </c>
      <c r="B2384" t="s">
        <v>1</v>
      </c>
      <c r="C2384">
        <v>0</v>
      </c>
      <c r="D2384">
        <v>10</v>
      </c>
      <c r="E2384">
        <v>10</v>
      </c>
      <c r="F2384">
        <v>7349</v>
      </c>
      <c r="G2384">
        <v>37469</v>
      </c>
      <c r="H2384">
        <v>170</v>
      </c>
      <c r="I2384">
        <v>31</v>
      </c>
      <c r="J2384">
        <v>8</v>
      </c>
      <c r="K2384" t="s">
        <v>1</v>
      </c>
      <c r="L2384" t="s">
        <v>1</v>
      </c>
      <c r="M2384">
        <v>7.0049184078084401E-2</v>
      </c>
      <c r="N2384">
        <v>0.30303030303030298</v>
      </c>
      <c r="O2384">
        <v>2373</v>
      </c>
      <c r="P2384">
        <v>62</v>
      </c>
      <c r="Q2384">
        <f t="shared" si="185"/>
        <v>2.6127265065318164E-2</v>
      </c>
      <c r="R2384">
        <f t="shared" si="186"/>
        <v>1.5676359039190899</v>
      </c>
      <c r="S2384">
        <f t="shared" si="187"/>
        <v>185.81542351453857</v>
      </c>
      <c r="T2384">
        <f t="shared" si="188"/>
        <v>0.78381795195954485</v>
      </c>
      <c r="U2384">
        <f t="shared" si="189"/>
        <v>1</v>
      </c>
      <c r="V2384" s="2">
        <v>3746.9</v>
      </c>
      <c r="W2384" s="2">
        <v>734.9</v>
      </c>
      <c r="X2384" s="1">
        <v>2.5284450063211127E-2</v>
      </c>
    </row>
    <row r="2385" spans="1:24" x14ac:dyDescent="0.25">
      <c r="A2385">
        <v>22358862</v>
      </c>
      <c r="B2385" t="s">
        <v>4</v>
      </c>
      <c r="C2385">
        <v>17</v>
      </c>
      <c r="D2385">
        <v>11</v>
      </c>
      <c r="E2385">
        <v>4</v>
      </c>
      <c r="F2385">
        <v>23430</v>
      </c>
      <c r="G2385">
        <v>37477</v>
      </c>
      <c r="H2385">
        <v>683</v>
      </c>
      <c r="I2385">
        <v>3</v>
      </c>
      <c r="J2385">
        <v>1</v>
      </c>
      <c r="K2385" t="s">
        <v>2</v>
      </c>
      <c r="L2385" t="s">
        <v>0</v>
      </c>
      <c r="M2385">
        <v>0.22333002897666601</v>
      </c>
      <c r="N2385">
        <v>0.63636363636363602</v>
      </c>
      <c r="O2385">
        <v>2373</v>
      </c>
      <c r="P2385">
        <v>26</v>
      </c>
      <c r="Q2385">
        <f t="shared" si="185"/>
        <v>1.0956595027391488E-2</v>
      </c>
      <c r="R2385">
        <f t="shared" si="186"/>
        <v>0.65739570164348926</v>
      </c>
      <c r="S2385">
        <f t="shared" si="187"/>
        <v>592.41466498103671</v>
      </c>
      <c r="T2385">
        <f t="shared" si="188"/>
        <v>7.5853350189633378E-2</v>
      </c>
      <c r="U2385">
        <f t="shared" si="189"/>
        <v>1.9090909090909092</v>
      </c>
      <c r="V2385" s="2">
        <v>3407</v>
      </c>
      <c r="W2385" s="2">
        <v>1115.7142857142858</v>
      </c>
      <c r="X2385" s="1">
        <v>4.8270313757039426E-2</v>
      </c>
    </row>
    <row r="2386" spans="1:24" x14ac:dyDescent="0.25">
      <c r="A2386">
        <v>65150642</v>
      </c>
      <c r="B2386" t="s">
        <v>4</v>
      </c>
      <c r="C2386">
        <v>1</v>
      </c>
      <c r="D2386">
        <v>8</v>
      </c>
      <c r="E2386">
        <v>25</v>
      </c>
      <c r="F2386">
        <v>4851</v>
      </c>
      <c r="G2386">
        <v>20223</v>
      </c>
      <c r="H2386">
        <v>231</v>
      </c>
      <c r="I2386">
        <v>28</v>
      </c>
      <c r="J2386">
        <v>1</v>
      </c>
      <c r="K2386" t="s">
        <v>1</v>
      </c>
      <c r="L2386" t="s">
        <v>1</v>
      </c>
      <c r="M2386">
        <v>4.1069448089605998E-2</v>
      </c>
      <c r="N2386">
        <v>0.65</v>
      </c>
      <c r="O2386">
        <v>2373</v>
      </c>
      <c r="P2386">
        <v>5</v>
      </c>
      <c r="Q2386">
        <f t="shared" si="185"/>
        <v>2.1070375052675938E-3</v>
      </c>
      <c r="R2386">
        <f t="shared" si="186"/>
        <v>0.12642225031605564</v>
      </c>
      <c r="S2386">
        <f t="shared" si="187"/>
        <v>122.65486725663717</v>
      </c>
      <c r="T2386">
        <f t="shared" si="188"/>
        <v>0.70796460176991149</v>
      </c>
      <c r="U2386">
        <f t="shared" si="189"/>
        <v>3.25</v>
      </c>
      <c r="V2386" s="2">
        <v>2527.875</v>
      </c>
      <c r="W2386" s="2">
        <v>186.57692307692307</v>
      </c>
      <c r="X2386" s="1">
        <v>8.2174462705436158E-2</v>
      </c>
    </row>
    <row r="2387" spans="1:24" x14ac:dyDescent="0.25">
      <c r="A2387">
        <v>21051764</v>
      </c>
      <c r="B2387" t="s">
        <v>4</v>
      </c>
      <c r="C2387">
        <v>14</v>
      </c>
      <c r="D2387">
        <v>9</v>
      </c>
      <c r="E2387">
        <v>15</v>
      </c>
      <c r="F2387">
        <v>20019</v>
      </c>
      <c r="G2387">
        <v>43785</v>
      </c>
      <c r="H2387">
        <v>739</v>
      </c>
      <c r="I2387">
        <v>21</v>
      </c>
      <c r="J2387">
        <v>3</v>
      </c>
      <c r="K2387" t="s">
        <v>2</v>
      </c>
      <c r="L2387" t="s">
        <v>0</v>
      </c>
      <c r="M2387">
        <v>0.16948449418796599</v>
      </c>
      <c r="N2387">
        <v>0.72499999999999998</v>
      </c>
      <c r="O2387">
        <v>2373</v>
      </c>
      <c r="P2387">
        <v>20</v>
      </c>
      <c r="Q2387">
        <f t="shared" si="185"/>
        <v>8.4281500210703752E-3</v>
      </c>
      <c r="R2387">
        <f t="shared" si="186"/>
        <v>0.50568900126422256</v>
      </c>
      <c r="S2387">
        <f t="shared" si="187"/>
        <v>506.16940581542349</v>
      </c>
      <c r="T2387">
        <f t="shared" si="188"/>
        <v>0.53097345132743368</v>
      </c>
      <c r="U2387">
        <f t="shared" si="189"/>
        <v>3.2222222222222223</v>
      </c>
      <c r="V2387" s="2">
        <v>4865</v>
      </c>
      <c r="W2387" s="2">
        <v>690.31034482758616</v>
      </c>
      <c r="X2387" s="1">
        <v>8.1472116870346972E-2</v>
      </c>
    </row>
    <row r="2388" spans="1:24" x14ac:dyDescent="0.25">
      <c r="A2388">
        <v>28772148</v>
      </c>
      <c r="B2388" t="s">
        <v>4</v>
      </c>
      <c r="C2388">
        <v>6</v>
      </c>
      <c r="D2388">
        <v>6</v>
      </c>
      <c r="E2388">
        <v>18</v>
      </c>
      <c r="F2388">
        <v>30441</v>
      </c>
      <c r="G2388">
        <v>30104</v>
      </c>
      <c r="H2388">
        <v>678</v>
      </c>
      <c r="I2388">
        <v>9</v>
      </c>
      <c r="J2388">
        <v>1</v>
      </c>
      <c r="K2388" t="s">
        <v>0</v>
      </c>
      <c r="L2388" t="s">
        <v>2</v>
      </c>
      <c r="M2388">
        <v>0.25771904128956802</v>
      </c>
      <c r="N2388">
        <v>0.6</v>
      </c>
      <c r="O2388">
        <v>2373</v>
      </c>
      <c r="P2388">
        <v>244</v>
      </c>
      <c r="Q2388">
        <f t="shared" si="185"/>
        <v>0.10282343025705858</v>
      </c>
      <c r="R2388">
        <f t="shared" si="186"/>
        <v>6.1694058154235147</v>
      </c>
      <c r="S2388">
        <f t="shared" si="187"/>
        <v>769.68394437420989</v>
      </c>
      <c r="T2388">
        <f t="shared" si="188"/>
        <v>0.22756005056890014</v>
      </c>
      <c r="U2388">
        <f t="shared" si="189"/>
        <v>4</v>
      </c>
      <c r="V2388" s="2">
        <v>5017.333333333333</v>
      </c>
      <c r="W2388" s="2">
        <v>1268.375</v>
      </c>
      <c r="X2388" s="1">
        <v>0.10113780025284451</v>
      </c>
    </row>
    <row r="2389" spans="1:24" x14ac:dyDescent="0.25">
      <c r="A2389">
        <v>30567027</v>
      </c>
      <c r="B2389" t="s">
        <v>4</v>
      </c>
      <c r="C2389">
        <v>9</v>
      </c>
      <c r="D2389">
        <v>5</v>
      </c>
      <c r="E2389">
        <v>18</v>
      </c>
      <c r="F2389">
        <v>39324</v>
      </c>
      <c r="G2389">
        <v>22372</v>
      </c>
      <c r="H2389">
        <v>530</v>
      </c>
      <c r="I2389">
        <v>13</v>
      </c>
      <c r="J2389">
        <v>2</v>
      </c>
      <c r="K2389" t="s">
        <v>3</v>
      </c>
      <c r="L2389" t="s">
        <v>2</v>
      </c>
      <c r="M2389">
        <v>0.33292413454456099</v>
      </c>
      <c r="N2389">
        <v>0.67500000000000004</v>
      </c>
      <c r="O2389">
        <v>2373</v>
      </c>
      <c r="P2389">
        <v>210</v>
      </c>
      <c r="Q2389">
        <f t="shared" si="185"/>
        <v>8.8495575221238937E-2</v>
      </c>
      <c r="R2389">
        <f t="shared" si="186"/>
        <v>5.3097345132743365</v>
      </c>
      <c r="S2389">
        <f t="shared" si="187"/>
        <v>994.28571428571433</v>
      </c>
      <c r="T2389">
        <f t="shared" si="188"/>
        <v>0.32869785082174463</v>
      </c>
      <c r="U2389">
        <f t="shared" si="189"/>
        <v>5.4</v>
      </c>
      <c r="V2389" s="2">
        <v>4474.3999999999996</v>
      </c>
      <c r="W2389" s="2">
        <v>1456.4444444444443</v>
      </c>
      <c r="X2389" s="1">
        <v>0.1365360303413401</v>
      </c>
    </row>
    <row r="2390" spans="1:24" x14ac:dyDescent="0.25">
      <c r="A2390">
        <v>24894560</v>
      </c>
      <c r="B2390" t="s">
        <v>4</v>
      </c>
      <c r="C2390">
        <v>10</v>
      </c>
      <c r="D2390">
        <v>5</v>
      </c>
      <c r="E2390">
        <v>10</v>
      </c>
      <c r="F2390">
        <v>23482</v>
      </c>
      <c r="G2390">
        <v>21522</v>
      </c>
      <c r="H2390">
        <v>318</v>
      </c>
      <c r="I2390">
        <v>11</v>
      </c>
      <c r="J2390">
        <v>2</v>
      </c>
      <c r="K2390" t="s">
        <v>1</v>
      </c>
      <c r="L2390" t="s">
        <v>4</v>
      </c>
      <c r="M2390">
        <v>0.19880288188829701</v>
      </c>
      <c r="N2390">
        <v>0.5</v>
      </c>
      <c r="O2390">
        <v>2373</v>
      </c>
      <c r="P2390">
        <v>262</v>
      </c>
      <c r="Q2390">
        <f t="shared" si="185"/>
        <v>0.11040876527602192</v>
      </c>
      <c r="R2390">
        <f t="shared" si="186"/>
        <v>6.6245259165613151</v>
      </c>
      <c r="S2390">
        <f t="shared" si="187"/>
        <v>593.72945638432361</v>
      </c>
      <c r="T2390">
        <f t="shared" si="188"/>
        <v>0.2781289506953224</v>
      </c>
      <c r="U2390">
        <f t="shared" si="189"/>
        <v>4</v>
      </c>
      <c r="V2390" s="2">
        <v>4304.3999999999996</v>
      </c>
      <c r="W2390" s="2">
        <v>1174.0999999999999</v>
      </c>
      <c r="X2390" s="1">
        <v>0.10113780025284451</v>
      </c>
    </row>
    <row r="2391" spans="1:24" x14ac:dyDescent="0.25">
      <c r="A2391">
        <v>21842156</v>
      </c>
      <c r="B2391" t="s">
        <v>1</v>
      </c>
      <c r="C2391">
        <v>2</v>
      </c>
      <c r="D2391">
        <v>6</v>
      </c>
      <c r="E2391">
        <v>5</v>
      </c>
      <c r="F2391">
        <v>17588</v>
      </c>
      <c r="G2391">
        <v>36102</v>
      </c>
      <c r="H2391">
        <v>2676</v>
      </c>
      <c r="I2391">
        <v>10</v>
      </c>
      <c r="J2391">
        <v>1</v>
      </c>
      <c r="K2391" t="s">
        <v>0</v>
      </c>
      <c r="L2391" t="s">
        <v>2</v>
      </c>
      <c r="M2391">
        <v>0.204599653339227</v>
      </c>
      <c r="N2391">
        <v>0.28000000000000003</v>
      </c>
      <c r="O2391">
        <v>2165</v>
      </c>
      <c r="P2391">
        <v>181</v>
      </c>
      <c r="Q2391">
        <f t="shared" si="185"/>
        <v>8.3602771362586606E-2</v>
      </c>
      <c r="R2391">
        <f t="shared" si="186"/>
        <v>5.0161662817551962</v>
      </c>
      <c r="S2391">
        <f t="shared" si="187"/>
        <v>487.42725173210164</v>
      </c>
      <c r="T2391">
        <f t="shared" si="188"/>
        <v>0.27713625866050806</v>
      </c>
      <c r="U2391">
        <f t="shared" si="189"/>
        <v>1.1666666666666667</v>
      </c>
      <c r="V2391" s="2">
        <v>6017</v>
      </c>
      <c r="W2391" s="2">
        <v>2512.5714285714284</v>
      </c>
      <c r="X2391" s="1">
        <v>3.2332563510392612E-2</v>
      </c>
    </row>
    <row r="2392" spans="1:24" x14ac:dyDescent="0.25">
      <c r="A2392">
        <v>64781077</v>
      </c>
      <c r="B2392" t="s">
        <v>4</v>
      </c>
      <c r="C2392">
        <v>4</v>
      </c>
      <c r="D2392">
        <v>5</v>
      </c>
      <c r="E2392">
        <v>10</v>
      </c>
      <c r="F2392">
        <v>20892</v>
      </c>
      <c r="G2392">
        <v>17828</v>
      </c>
      <c r="H2392">
        <v>1060</v>
      </c>
      <c r="I2392">
        <v>13</v>
      </c>
      <c r="J2392">
        <v>0</v>
      </c>
      <c r="K2392" t="s">
        <v>1</v>
      </c>
      <c r="L2392" t="s">
        <v>4</v>
      </c>
      <c r="M2392">
        <v>0.24303479403929501</v>
      </c>
      <c r="N2392">
        <v>0.56000000000000005</v>
      </c>
      <c r="O2392">
        <v>2165</v>
      </c>
      <c r="P2392">
        <v>279</v>
      </c>
      <c r="Q2392">
        <f t="shared" si="185"/>
        <v>0.12886836027713625</v>
      </c>
      <c r="R2392">
        <f t="shared" si="186"/>
        <v>7.7321016166281744</v>
      </c>
      <c r="S2392">
        <f t="shared" si="187"/>
        <v>578.9930715935335</v>
      </c>
      <c r="T2392">
        <f t="shared" si="188"/>
        <v>0.36027713625866054</v>
      </c>
      <c r="U2392">
        <f t="shared" si="189"/>
        <v>2.8</v>
      </c>
      <c r="V2392" s="2">
        <v>3565.6</v>
      </c>
      <c r="W2392" s="2">
        <v>1492.2857142857142</v>
      </c>
      <c r="X2392" s="1">
        <v>7.7598152424942252E-2</v>
      </c>
    </row>
    <row r="2393" spans="1:24" x14ac:dyDescent="0.25">
      <c r="A2393">
        <v>32590521</v>
      </c>
      <c r="B2393" t="s">
        <v>1</v>
      </c>
      <c r="C2393">
        <v>7</v>
      </c>
      <c r="D2393">
        <v>6</v>
      </c>
      <c r="E2393">
        <v>6</v>
      </c>
      <c r="F2393">
        <v>20720</v>
      </c>
      <c r="G2393">
        <v>17717</v>
      </c>
      <c r="H2393">
        <v>3029</v>
      </c>
      <c r="I2393">
        <v>20</v>
      </c>
      <c r="J2393">
        <v>1</v>
      </c>
      <c r="K2393" t="s">
        <v>3</v>
      </c>
      <c r="L2393" t="s">
        <v>2</v>
      </c>
      <c r="M2393">
        <v>0.24103393320381999</v>
      </c>
      <c r="N2393">
        <v>0.52</v>
      </c>
      <c r="O2393">
        <v>2165</v>
      </c>
      <c r="P2393">
        <v>241</v>
      </c>
      <c r="Q2393">
        <f t="shared" si="185"/>
        <v>0.11131639722863741</v>
      </c>
      <c r="R2393">
        <f t="shared" si="186"/>
        <v>6.6789838337182443</v>
      </c>
      <c r="S2393">
        <f t="shared" si="187"/>
        <v>574.22632794457274</v>
      </c>
      <c r="T2393">
        <f t="shared" si="188"/>
        <v>0.55427251732101612</v>
      </c>
      <c r="U2393">
        <f t="shared" si="189"/>
        <v>2.1666666666666665</v>
      </c>
      <c r="V2393" s="2">
        <v>2952.8333333333335</v>
      </c>
      <c r="W2393" s="2">
        <v>1593.8461538461538</v>
      </c>
      <c r="X2393" s="1">
        <v>6.0046189376443411E-2</v>
      </c>
    </row>
    <row r="2394" spans="1:24" x14ac:dyDescent="0.25">
      <c r="A2394">
        <v>43104854</v>
      </c>
      <c r="B2394" t="s">
        <v>0</v>
      </c>
      <c r="C2394">
        <v>2</v>
      </c>
      <c r="D2394">
        <v>8</v>
      </c>
      <c r="E2394">
        <v>9</v>
      </c>
      <c r="F2394">
        <v>7678</v>
      </c>
      <c r="G2394">
        <v>21153</v>
      </c>
      <c r="H2394">
        <v>2153</v>
      </c>
      <c r="I2394">
        <v>13</v>
      </c>
      <c r="J2394">
        <v>0</v>
      </c>
      <c r="K2394" t="s">
        <v>1</v>
      </c>
      <c r="L2394" t="s">
        <v>1</v>
      </c>
      <c r="M2394">
        <v>8.9317497062689696E-2</v>
      </c>
      <c r="N2394">
        <v>0.44</v>
      </c>
      <c r="O2394">
        <v>2165</v>
      </c>
      <c r="P2394">
        <v>17</v>
      </c>
      <c r="Q2394">
        <f t="shared" si="185"/>
        <v>7.8521939953810627E-3</v>
      </c>
      <c r="R2394">
        <f t="shared" si="186"/>
        <v>0.47113163972286376</v>
      </c>
      <c r="S2394">
        <f t="shared" si="187"/>
        <v>212.78521939953811</v>
      </c>
      <c r="T2394">
        <f t="shared" si="188"/>
        <v>0.36027713625866054</v>
      </c>
      <c r="U2394">
        <f t="shared" si="189"/>
        <v>1.375</v>
      </c>
      <c r="V2394" s="2">
        <v>2644.125</v>
      </c>
      <c r="W2394" s="2">
        <v>698</v>
      </c>
      <c r="X2394" s="1">
        <v>3.8106235565819865E-2</v>
      </c>
    </row>
    <row r="2395" spans="1:24" x14ac:dyDescent="0.25">
      <c r="A2395">
        <v>19412670</v>
      </c>
      <c r="B2395" t="s">
        <v>5</v>
      </c>
      <c r="C2395">
        <v>10</v>
      </c>
      <c r="D2395">
        <v>7</v>
      </c>
      <c r="E2395">
        <v>4</v>
      </c>
      <c r="F2395">
        <v>19085</v>
      </c>
      <c r="G2395">
        <v>26880</v>
      </c>
      <c r="H2395">
        <v>2083</v>
      </c>
      <c r="I2395">
        <v>11</v>
      </c>
      <c r="J2395">
        <v>3</v>
      </c>
      <c r="K2395" t="s">
        <v>2</v>
      </c>
      <c r="L2395" t="s">
        <v>0</v>
      </c>
      <c r="M2395">
        <v>0.22201412235496601</v>
      </c>
      <c r="N2395">
        <v>0.56000000000000005</v>
      </c>
      <c r="O2395">
        <v>2165</v>
      </c>
      <c r="P2395">
        <v>13</v>
      </c>
      <c r="Q2395">
        <f t="shared" si="185"/>
        <v>6.0046189376443421E-3</v>
      </c>
      <c r="R2395">
        <f t="shared" si="186"/>
        <v>0.36027713625866054</v>
      </c>
      <c r="S2395">
        <f t="shared" si="187"/>
        <v>528.91454965357968</v>
      </c>
      <c r="T2395">
        <f t="shared" si="188"/>
        <v>0.30484988452655887</v>
      </c>
      <c r="U2395">
        <f t="shared" si="189"/>
        <v>2</v>
      </c>
      <c r="V2395" s="2">
        <v>3840</v>
      </c>
      <c r="W2395" s="2">
        <v>1363.2142857142858</v>
      </c>
      <c r="X2395" s="1">
        <v>5.5427251732101612E-2</v>
      </c>
    </row>
    <row r="2396" spans="1:24" x14ac:dyDescent="0.25">
      <c r="A2396">
        <v>43350026</v>
      </c>
      <c r="B2396" t="s">
        <v>1</v>
      </c>
      <c r="C2396">
        <v>6</v>
      </c>
      <c r="D2396">
        <v>7</v>
      </c>
      <c r="E2396">
        <v>8</v>
      </c>
      <c r="F2396">
        <v>22917</v>
      </c>
      <c r="G2396">
        <v>40976</v>
      </c>
      <c r="H2396">
        <v>412</v>
      </c>
      <c r="I2396">
        <v>14</v>
      </c>
      <c r="J2396">
        <v>3</v>
      </c>
      <c r="K2396" t="s">
        <v>0</v>
      </c>
      <c r="L2396" t="s">
        <v>2</v>
      </c>
      <c r="M2396">
        <v>0.239674953198698</v>
      </c>
      <c r="N2396">
        <v>0.4375</v>
      </c>
      <c r="O2396">
        <v>2165</v>
      </c>
      <c r="P2396">
        <v>181</v>
      </c>
      <c r="Q2396">
        <f t="shared" si="185"/>
        <v>8.3602771362586606E-2</v>
      </c>
      <c r="R2396">
        <f t="shared" si="186"/>
        <v>5.0161662817551962</v>
      </c>
      <c r="S2396">
        <f t="shared" si="187"/>
        <v>635.11316397228643</v>
      </c>
      <c r="T2396">
        <f t="shared" si="188"/>
        <v>0.38799076212471134</v>
      </c>
      <c r="U2396">
        <f t="shared" si="189"/>
        <v>2</v>
      </c>
      <c r="V2396" s="2">
        <v>5853.7142857142853</v>
      </c>
      <c r="W2396" s="2">
        <v>1636.9285714285713</v>
      </c>
      <c r="X2396" s="1">
        <v>5.5427251732101612E-2</v>
      </c>
    </row>
    <row r="2397" spans="1:24" x14ac:dyDescent="0.25">
      <c r="A2397">
        <v>409543</v>
      </c>
      <c r="B2397" t="s">
        <v>4</v>
      </c>
      <c r="C2397">
        <v>6</v>
      </c>
      <c r="D2397">
        <v>5</v>
      </c>
      <c r="E2397">
        <v>13</v>
      </c>
      <c r="F2397">
        <v>24109</v>
      </c>
      <c r="G2397">
        <v>17637</v>
      </c>
      <c r="H2397">
        <v>183</v>
      </c>
      <c r="I2397">
        <v>13</v>
      </c>
      <c r="J2397">
        <v>3</v>
      </c>
      <c r="K2397" t="s">
        <v>3</v>
      </c>
      <c r="L2397" t="s">
        <v>2</v>
      </c>
      <c r="M2397">
        <v>0.252141355616679</v>
      </c>
      <c r="N2397">
        <v>0.59375</v>
      </c>
      <c r="O2397">
        <v>2165</v>
      </c>
      <c r="P2397">
        <v>182</v>
      </c>
      <c r="Q2397">
        <f t="shared" si="185"/>
        <v>8.406466512702078E-2</v>
      </c>
      <c r="R2397">
        <f t="shared" si="186"/>
        <v>5.043879907621247</v>
      </c>
      <c r="S2397">
        <f t="shared" si="187"/>
        <v>668.14780600461893</v>
      </c>
      <c r="T2397">
        <f t="shared" si="188"/>
        <v>0.36027713625866054</v>
      </c>
      <c r="U2397">
        <f t="shared" si="189"/>
        <v>3.8</v>
      </c>
      <c r="V2397" s="2">
        <v>3527.4</v>
      </c>
      <c r="W2397" s="2">
        <v>1268.8947368421052</v>
      </c>
      <c r="X2397" s="1">
        <v>0.10531177829099306</v>
      </c>
    </row>
    <row r="2398" spans="1:24" x14ac:dyDescent="0.25">
      <c r="A2398">
        <v>42149447</v>
      </c>
      <c r="B2398" t="s">
        <v>4</v>
      </c>
      <c r="C2398">
        <v>8</v>
      </c>
      <c r="D2398">
        <v>2</v>
      </c>
      <c r="E2398">
        <v>8</v>
      </c>
      <c r="F2398">
        <v>20443</v>
      </c>
      <c r="G2398">
        <v>5577</v>
      </c>
      <c r="H2398">
        <v>547</v>
      </c>
      <c r="I2398">
        <v>13</v>
      </c>
      <c r="J2398">
        <v>5</v>
      </c>
      <c r="K2398" t="s">
        <v>1</v>
      </c>
      <c r="L2398" t="s">
        <v>4</v>
      </c>
      <c r="M2398">
        <v>0.21380089314661599</v>
      </c>
      <c r="N2398">
        <v>0.5</v>
      </c>
      <c r="O2398">
        <v>2165</v>
      </c>
      <c r="P2398">
        <v>269</v>
      </c>
      <c r="Q2398">
        <f t="shared" si="185"/>
        <v>0.12424942263279445</v>
      </c>
      <c r="R2398">
        <f t="shared" si="186"/>
        <v>7.4549653579676676</v>
      </c>
      <c r="S2398">
        <f t="shared" si="187"/>
        <v>566.54965357967671</v>
      </c>
      <c r="T2398">
        <f t="shared" si="188"/>
        <v>0.36027713625866054</v>
      </c>
      <c r="U2398">
        <f t="shared" si="189"/>
        <v>8</v>
      </c>
      <c r="V2398" s="2">
        <v>2788.5</v>
      </c>
      <c r="W2398" s="2">
        <v>1277.6875</v>
      </c>
      <c r="X2398" s="1">
        <v>0.22170900692840645</v>
      </c>
    </row>
    <row r="2399" spans="1:24" x14ac:dyDescent="0.25">
      <c r="A2399">
        <v>399380</v>
      </c>
      <c r="B2399" t="s">
        <v>5</v>
      </c>
      <c r="C2399">
        <v>9</v>
      </c>
      <c r="D2399">
        <v>7</v>
      </c>
      <c r="E2399">
        <v>7</v>
      </c>
      <c r="F2399">
        <v>19720</v>
      </c>
      <c r="G2399">
        <v>38089</v>
      </c>
      <c r="H2399">
        <v>570</v>
      </c>
      <c r="I2399">
        <v>15</v>
      </c>
      <c r="J2399">
        <v>3</v>
      </c>
      <c r="K2399" t="s">
        <v>2</v>
      </c>
      <c r="L2399" t="s">
        <v>0</v>
      </c>
      <c r="M2399">
        <v>0.20623947624376399</v>
      </c>
      <c r="N2399">
        <v>0.5</v>
      </c>
      <c r="O2399">
        <v>2165</v>
      </c>
      <c r="P2399">
        <v>74</v>
      </c>
      <c r="Q2399">
        <f t="shared" si="185"/>
        <v>3.4180138568129327E-2</v>
      </c>
      <c r="R2399">
        <f t="shared" si="186"/>
        <v>2.0508083140877598</v>
      </c>
      <c r="S2399">
        <f t="shared" si="187"/>
        <v>546.5127020785219</v>
      </c>
      <c r="T2399">
        <f t="shared" si="188"/>
        <v>0.41570438799076215</v>
      </c>
      <c r="U2399">
        <f t="shared" si="189"/>
        <v>2.2857142857142856</v>
      </c>
      <c r="V2399" s="2">
        <v>5441.2857142857147</v>
      </c>
      <c r="W2399" s="2">
        <v>1232.5</v>
      </c>
      <c r="X2399" s="1">
        <v>6.3345430550973275E-2</v>
      </c>
    </row>
    <row r="2400" spans="1:24" x14ac:dyDescent="0.25">
      <c r="A2400">
        <v>27767895</v>
      </c>
      <c r="B2400" t="s">
        <v>5</v>
      </c>
      <c r="C2400">
        <v>3</v>
      </c>
      <c r="D2400">
        <v>4</v>
      </c>
      <c r="E2400">
        <v>17</v>
      </c>
      <c r="F2400">
        <v>8428</v>
      </c>
      <c r="G2400">
        <v>20606</v>
      </c>
      <c r="H2400">
        <v>295</v>
      </c>
      <c r="I2400">
        <v>20</v>
      </c>
      <c r="J2400">
        <v>8</v>
      </c>
      <c r="K2400" t="s">
        <v>1</v>
      </c>
      <c r="L2400" t="s">
        <v>1</v>
      </c>
      <c r="M2400">
        <v>8.81433217942416E-2</v>
      </c>
      <c r="N2400">
        <v>0.625</v>
      </c>
      <c r="O2400">
        <v>2165</v>
      </c>
      <c r="P2400">
        <v>67</v>
      </c>
      <c r="Q2400">
        <f t="shared" si="185"/>
        <v>3.094688221709007E-2</v>
      </c>
      <c r="R2400">
        <f t="shared" si="186"/>
        <v>1.8568129330254042</v>
      </c>
      <c r="S2400">
        <f t="shared" si="187"/>
        <v>233.57043879907621</v>
      </c>
      <c r="T2400">
        <f t="shared" si="188"/>
        <v>0.55427251732101612</v>
      </c>
      <c r="U2400">
        <f t="shared" si="189"/>
        <v>5</v>
      </c>
      <c r="V2400" s="2">
        <v>5151.5</v>
      </c>
      <c r="W2400" s="2">
        <v>421.4</v>
      </c>
      <c r="X2400" s="1">
        <v>0.13856812933025403</v>
      </c>
    </row>
    <row r="2401" spans="1:24" x14ac:dyDescent="0.25">
      <c r="A2401">
        <v>44543358</v>
      </c>
      <c r="B2401" t="s">
        <v>3</v>
      </c>
      <c r="C2401">
        <v>6</v>
      </c>
      <c r="D2401">
        <v>8</v>
      </c>
      <c r="E2401">
        <v>7</v>
      </c>
      <c r="F2401">
        <v>24068</v>
      </c>
      <c r="G2401">
        <v>28680</v>
      </c>
      <c r="H2401">
        <v>216</v>
      </c>
      <c r="I2401">
        <v>11</v>
      </c>
      <c r="J2401">
        <v>40</v>
      </c>
      <c r="K2401" t="s">
        <v>1</v>
      </c>
      <c r="L2401" t="s">
        <v>4</v>
      </c>
      <c r="M2401">
        <v>0.21879801092717299</v>
      </c>
      <c r="N2401">
        <v>0.40625</v>
      </c>
      <c r="O2401">
        <v>2332</v>
      </c>
      <c r="P2401">
        <v>244</v>
      </c>
      <c r="Q2401">
        <f t="shared" si="185"/>
        <v>0.10463121783876501</v>
      </c>
      <c r="R2401">
        <f t="shared" si="186"/>
        <v>6.2778730703259011</v>
      </c>
      <c r="S2401">
        <f t="shared" si="187"/>
        <v>619.24528301886789</v>
      </c>
      <c r="T2401">
        <f t="shared" si="188"/>
        <v>0.28301886792452829</v>
      </c>
      <c r="U2401">
        <f t="shared" si="189"/>
        <v>1.625</v>
      </c>
      <c r="V2401" s="2">
        <v>3585</v>
      </c>
      <c r="W2401" s="2">
        <v>1851.3846153846155</v>
      </c>
      <c r="X2401" s="1">
        <v>4.1809605488850772E-2</v>
      </c>
    </row>
    <row r="2402" spans="1:24" x14ac:dyDescent="0.25">
      <c r="A2402">
        <v>22838588</v>
      </c>
      <c r="B2402" t="s">
        <v>3</v>
      </c>
      <c r="C2402">
        <v>6</v>
      </c>
      <c r="D2402">
        <v>6</v>
      </c>
      <c r="E2402">
        <v>7</v>
      </c>
      <c r="F2402">
        <v>19284</v>
      </c>
      <c r="G2402">
        <v>40776</v>
      </c>
      <c r="H2402">
        <v>530</v>
      </c>
      <c r="I2402">
        <v>10</v>
      </c>
      <c r="J2402">
        <v>8</v>
      </c>
      <c r="K2402" t="s">
        <v>2</v>
      </c>
      <c r="L2402" t="s">
        <v>0</v>
      </c>
      <c r="M2402">
        <v>0.17530749720457001</v>
      </c>
      <c r="N2402">
        <v>0.40625</v>
      </c>
      <c r="O2402">
        <v>2332</v>
      </c>
      <c r="P2402">
        <v>20</v>
      </c>
      <c r="Q2402">
        <f t="shared" si="185"/>
        <v>8.5763293310463125E-3</v>
      </c>
      <c r="R2402">
        <f t="shared" si="186"/>
        <v>0.51457975986277871</v>
      </c>
      <c r="S2402">
        <f t="shared" si="187"/>
        <v>496.15780445969125</v>
      </c>
      <c r="T2402">
        <f t="shared" si="188"/>
        <v>0.25728987993138935</v>
      </c>
      <c r="U2402">
        <f t="shared" si="189"/>
        <v>2.1666666666666665</v>
      </c>
      <c r="V2402" s="2">
        <v>6796</v>
      </c>
      <c r="W2402" s="2">
        <v>1483.3846153846155</v>
      </c>
      <c r="X2402" s="1">
        <v>5.5746140651801022E-2</v>
      </c>
    </row>
    <row r="2403" spans="1:24" x14ac:dyDescent="0.25">
      <c r="A2403">
        <v>38806899</v>
      </c>
      <c r="B2403" t="s">
        <v>3</v>
      </c>
      <c r="C2403">
        <v>9</v>
      </c>
      <c r="D2403">
        <v>2</v>
      </c>
      <c r="E2403">
        <v>9</v>
      </c>
      <c r="F2403">
        <v>27269</v>
      </c>
      <c r="G2403">
        <v>22041</v>
      </c>
      <c r="H2403">
        <v>1278</v>
      </c>
      <c r="I2403">
        <v>9</v>
      </c>
      <c r="J2403">
        <v>14</v>
      </c>
      <c r="K2403" t="s">
        <v>3</v>
      </c>
      <c r="L2403" t="s">
        <v>2</v>
      </c>
      <c r="M2403">
        <v>0.24789774638412301</v>
      </c>
      <c r="N2403">
        <v>0.5625</v>
      </c>
      <c r="O2403">
        <v>2332</v>
      </c>
      <c r="P2403">
        <v>391</v>
      </c>
      <c r="Q2403">
        <f t="shared" si="185"/>
        <v>0.16766723842195541</v>
      </c>
      <c r="R2403">
        <f t="shared" si="186"/>
        <v>10.060034305317325</v>
      </c>
      <c r="S2403">
        <f t="shared" si="187"/>
        <v>701.60377358490564</v>
      </c>
      <c r="T2403">
        <f t="shared" si="188"/>
        <v>0.23156089193825044</v>
      </c>
      <c r="U2403">
        <f t="shared" si="189"/>
        <v>9</v>
      </c>
      <c r="V2403" s="2">
        <v>11020.5</v>
      </c>
      <c r="W2403" s="2">
        <v>1514.9444444444443</v>
      </c>
      <c r="X2403" s="1">
        <v>0.23156089193825044</v>
      </c>
    </row>
    <row r="2404" spans="1:24" x14ac:dyDescent="0.25">
      <c r="A2404">
        <v>42783394</v>
      </c>
      <c r="B2404" t="s">
        <v>3</v>
      </c>
      <c r="C2404">
        <v>10</v>
      </c>
      <c r="D2404">
        <v>4</v>
      </c>
      <c r="E2404">
        <v>6</v>
      </c>
      <c r="F2404">
        <v>29659</v>
      </c>
      <c r="G2404">
        <v>23499</v>
      </c>
      <c r="H2404">
        <v>193</v>
      </c>
      <c r="I2404">
        <v>15</v>
      </c>
      <c r="J2404">
        <v>12</v>
      </c>
      <c r="K2404" t="s">
        <v>0</v>
      </c>
      <c r="L2404" t="s">
        <v>2</v>
      </c>
      <c r="M2404">
        <v>0.26962482159253098</v>
      </c>
      <c r="N2404">
        <v>0.5</v>
      </c>
      <c r="O2404">
        <v>2332</v>
      </c>
      <c r="P2404">
        <v>243</v>
      </c>
      <c r="Q2404">
        <f t="shared" si="185"/>
        <v>0.10420240137221269</v>
      </c>
      <c r="R2404">
        <f t="shared" si="186"/>
        <v>6.2521440823327614</v>
      </c>
      <c r="S2404">
        <f t="shared" si="187"/>
        <v>763.09605488850775</v>
      </c>
      <c r="T2404">
        <f t="shared" si="188"/>
        <v>0.38593481989708406</v>
      </c>
      <c r="U2404">
        <f t="shared" si="189"/>
        <v>4</v>
      </c>
      <c r="V2404" s="2">
        <v>5874.75</v>
      </c>
      <c r="W2404" s="2">
        <v>1853.6875</v>
      </c>
      <c r="X2404" s="1">
        <v>0.10291595197255575</v>
      </c>
    </row>
    <row r="2405" spans="1:24" x14ac:dyDescent="0.25">
      <c r="A2405">
        <v>50605374</v>
      </c>
      <c r="B2405" t="s">
        <v>3</v>
      </c>
      <c r="C2405">
        <v>1</v>
      </c>
      <c r="D2405">
        <v>4</v>
      </c>
      <c r="E2405">
        <v>14</v>
      </c>
      <c r="F2405">
        <v>9721</v>
      </c>
      <c r="G2405">
        <v>27905</v>
      </c>
      <c r="H2405">
        <v>113</v>
      </c>
      <c r="I2405">
        <v>34</v>
      </c>
      <c r="J2405">
        <v>27</v>
      </c>
      <c r="K2405" t="s">
        <v>1</v>
      </c>
      <c r="L2405" t="s">
        <v>1</v>
      </c>
      <c r="M2405">
        <v>8.8371923891600895E-2</v>
      </c>
      <c r="N2405">
        <v>0.46875</v>
      </c>
      <c r="O2405">
        <v>2332</v>
      </c>
      <c r="P2405">
        <v>61</v>
      </c>
      <c r="Q2405">
        <f t="shared" si="185"/>
        <v>2.6157804459691254E-2</v>
      </c>
      <c r="R2405">
        <f t="shared" si="186"/>
        <v>1.5694682675814753</v>
      </c>
      <c r="S2405">
        <f t="shared" si="187"/>
        <v>250.11149228130361</v>
      </c>
      <c r="T2405">
        <f t="shared" si="188"/>
        <v>0.87478559176672388</v>
      </c>
      <c r="U2405">
        <f t="shared" si="189"/>
        <v>3.75</v>
      </c>
      <c r="V2405" s="2">
        <v>6976.25</v>
      </c>
      <c r="W2405" s="2">
        <v>648.06666666666672</v>
      </c>
      <c r="X2405" s="1">
        <v>9.6483704974271015E-2</v>
      </c>
    </row>
    <row r="2406" spans="1:24" x14ac:dyDescent="0.25">
      <c r="A2406">
        <v>554142</v>
      </c>
      <c r="B2406" t="s">
        <v>3</v>
      </c>
      <c r="C2406">
        <v>5</v>
      </c>
      <c r="D2406">
        <v>8</v>
      </c>
      <c r="E2406">
        <v>5</v>
      </c>
      <c r="F2406">
        <v>23281</v>
      </c>
      <c r="G2406">
        <v>27302</v>
      </c>
      <c r="H2406">
        <v>3103</v>
      </c>
      <c r="I2406">
        <v>11</v>
      </c>
      <c r="J2406">
        <v>0</v>
      </c>
      <c r="K2406" t="s">
        <v>0</v>
      </c>
      <c r="L2406" t="s">
        <v>2</v>
      </c>
      <c r="M2406">
        <v>0.24980953913836501</v>
      </c>
      <c r="N2406">
        <v>0.41666666666666602</v>
      </c>
      <c r="O2406">
        <v>2332</v>
      </c>
      <c r="P2406">
        <v>202</v>
      </c>
      <c r="Q2406">
        <f t="shared" si="185"/>
        <v>8.662092624356775E-2</v>
      </c>
      <c r="R2406">
        <f t="shared" si="186"/>
        <v>5.197255574614065</v>
      </c>
      <c r="S2406">
        <f t="shared" si="187"/>
        <v>598.99656946826758</v>
      </c>
      <c r="T2406">
        <f t="shared" si="188"/>
        <v>0.28301886792452829</v>
      </c>
      <c r="U2406">
        <f t="shared" si="189"/>
        <v>1.25</v>
      </c>
      <c r="V2406" s="2">
        <v>3412.75</v>
      </c>
      <c r="W2406" s="2">
        <v>2328.1</v>
      </c>
      <c r="X2406" s="1">
        <v>3.2161234991423669E-2</v>
      </c>
    </row>
    <row r="2407" spans="1:24" x14ac:dyDescent="0.25">
      <c r="A2407">
        <v>31407066</v>
      </c>
      <c r="B2407" t="s">
        <v>1</v>
      </c>
      <c r="C2407">
        <v>3</v>
      </c>
      <c r="D2407">
        <v>6</v>
      </c>
      <c r="E2407">
        <v>9</v>
      </c>
      <c r="F2407">
        <v>15161</v>
      </c>
      <c r="G2407">
        <v>30647</v>
      </c>
      <c r="H2407">
        <v>94</v>
      </c>
      <c r="I2407">
        <v>30</v>
      </c>
      <c r="J2407">
        <v>1</v>
      </c>
      <c r="K2407" t="s">
        <v>1</v>
      </c>
      <c r="L2407" t="s">
        <v>1</v>
      </c>
      <c r="M2407">
        <v>0.16268040130908301</v>
      </c>
      <c r="N2407">
        <v>0.5</v>
      </c>
      <c r="O2407">
        <v>2332</v>
      </c>
      <c r="P2407">
        <v>47</v>
      </c>
      <c r="Q2407">
        <f t="shared" si="185"/>
        <v>2.0154373927958835E-2</v>
      </c>
      <c r="R2407">
        <f t="shared" si="186"/>
        <v>1.2092624356775301</v>
      </c>
      <c r="S2407">
        <f t="shared" si="187"/>
        <v>390.07718696397944</v>
      </c>
      <c r="T2407">
        <f t="shared" si="188"/>
        <v>0.77186963979416812</v>
      </c>
      <c r="U2407">
        <f t="shared" si="189"/>
        <v>2</v>
      </c>
      <c r="V2407" s="2">
        <v>5107.833333333333</v>
      </c>
      <c r="W2407" s="2">
        <v>1263.4166666666667</v>
      </c>
      <c r="X2407" s="1">
        <v>5.1457975986277875E-2</v>
      </c>
    </row>
    <row r="2408" spans="1:24" x14ac:dyDescent="0.25">
      <c r="A2408">
        <v>34704477</v>
      </c>
      <c r="B2408" t="s">
        <v>3</v>
      </c>
      <c r="C2408">
        <v>11</v>
      </c>
      <c r="D2408">
        <v>9</v>
      </c>
      <c r="E2408">
        <v>5</v>
      </c>
      <c r="F2408">
        <v>18767</v>
      </c>
      <c r="G2408">
        <v>42275</v>
      </c>
      <c r="H2408">
        <v>1091</v>
      </c>
      <c r="I2408">
        <v>23</v>
      </c>
      <c r="J2408">
        <v>3</v>
      </c>
      <c r="K2408" t="s">
        <v>2</v>
      </c>
      <c r="L2408" t="s">
        <v>0</v>
      </c>
      <c r="M2408">
        <v>0.20137346424164301</v>
      </c>
      <c r="N2408">
        <v>0.66666666666666596</v>
      </c>
      <c r="O2408">
        <v>2332</v>
      </c>
      <c r="P2408">
        <v>49</v>
      </c>
      <c r="Q2408">
        <f t="shared" si="185"/>
        <v>2.1012006861063463E-2</v>
      </c>
      <c r="R2408">
        <f t="shared" si="186"/>
        <v>1.2607204116638078</v>
      </c>
      <c r="S2408">
        <f t="shared" si="187"/>
        <v>482.85591766723843</v>
      </c>
      <c r="T2408">
        <f t="shared" si="188"/>
        <v>0.59176672384219553</v>
      </c>
      <c r="U2408">
        <f t="shared" si="189"/>
        <v>1.7777777777777777</v>
      </c>
      <c r="V2408" s="2">
        <v>4697.2222222222226</v>
      </c>
      <c r="W2408" s="2">
        <v>1172.9375</v>
      </c>
      <c r="X2408" s="1">
        <v>4.5740423098913664E-2</v>
      </c>
    </row>
    <row r="2409" spans="1:24" x14ac:dyDescent="0.25">
      <c r="A2409">
        <v>59837525</v>
      </c>
      <c r="B2409" t="s">
        <v>3</v>
      </c>
      <c r="C2409">
        <v>2</v>
      </c>
      <c r="D2409">
        <v>5</v>
      </c>
      <c r="E2409">
        <v>8</v>
      </c>
      <c r="F2409">
        <v>14098</v>
      </c>
      <c r="G2409">
        <v>15229</v>
      </c>
      <c r="H2409">
        <v>53</v>
      </c>
      <c r="I2409">
        <v>11</v>
      </c>
      <c r="J2409">
        <v>1</v>
      </c>
      <c r="K2409" t="s">
        <v>3</v>
      </c>
      <c r="L2409" t="s">
        <v>2</v>
      </c>
      <c r="M2409">
        <v>0.15127420998980601</v>
      </c>
      <c r="N2409">
        <v>0.41666666666666602</v>
      </c>
      <c r="O2409">
        <v>2332</v>
      </c>
      <c r="P2409">
        <v>282</v>
      </c>
      <c r="Q2409">
        <f t="shared" si="185"/>
        <v>0.120926243567753</v>
      </c>
      <c r="R2409">
        <f t="shared" si="186"/>
        <v>7.2555746140651802</v>
      </c>
      <c r="S2409">
        <f t="shared" si="187"/>
        <v>362.72727272727275</v>
      </c>
      <c r="T2409">
        <f t="shared" si="188"/>
        <v>0.28301886792452829</v>
      </c>
      <c r="U2409">
        <f t="shared" si="189"/>
        <v>2</v>
      </c>
      <c r="V2409" s="2">
        <v>3045.8</v>
      </c>
      <c r="W2409" s="2">
        <v>1409.8</v>
      </c>
      <c r="X2409" s="1">
        <v>5.1457975986277875E-2</v>
      </c>
    </row>
    <row r="2410" spans="1:24" x14ac:dyDescent="0.25">
      <c r="A2410">
        <v>48180449</v>
      </c>
      <c r="B2410" t="s">
        <v>3</v>
      </c>
      <c r="C2410">
        <v>3</v>
      </c>
      <c r="D2410">
        <v>4</v>
      </c>
      <c r="E2410">
        <v>12</v>
      </c>
      <c r="F2410">
        <v>21888</v>
      </c>
      <c r="G2410">
        <v>17244</v>
      </c>
      <c r="H2410">
        <v>0</v>
      </c>
      <c r="I2410">
        <v>11</v>
      </c>
      <c r="J2410">
        <v>1</v>
      </c>
      <c r="K2410" t="s">
        <v>1</v>
      </c>
      <c r="L2410" t="s">
        <v>4</v>
      </c>
      <c r="M2410">
        <v>0.23486238532109999</v>
      </c>
      <c r="N2410">
        <v>0.625</v>
      </c>
      <c r="O2410">
        <v>2332</v>
      </c>
      <c r="P2410">
        <v>221</v>
      </c>
      <c r="Q2410">
        <f t="shared" si="185"/>
        <v>9.476843910806175E-2</v>
      </c>
      <c r="R2410">
        <f t="shared" si="186"/>
        <v>5.6861063464837054</v>
      </c>
      <c r="S2410">
        <f t="shared" si="187"/>
        <v>563.1560891938251</v>
      </c>
      <c r="T2410">
        <f t="shared" si="188"/>
        <v>0.28301886792452829</v>
      </c>
      <c r="U2410">
        <f t="shared" si="189"/>
        <v>3.75</v>
      </c>
      <c r="V2410" s="2">
        <v>4311</v>
      </c>
      <c r="W2410" s="2">
        <v>1459.2</v>
      </c>
      <c r="X2410" s="1">
        <v>9.6483704974271015E-2</v>
      </c>
    </row>
    <row r="2411" spans="1:24" x14ac:dyDescent="0.25">
      <c r="A2411">
        <v>43099587</v>
      </c>
      <c r="B2411" t="s">
        <v>4</v>
      </c>
      <c r="C2411">
        <v>2</v>
      </c>
      <c r="D2411">
        <v>11</v>
      </c>
      <c r="E2411">
        <v>11</v>
      </c>
      <c r="F2411">
        <v>18133</v>
      </c>
      <c r="G2411">
        <v>30015</v>
      </c>
      <c r="H2411">
        <v>281</v>
      </c>
      <c r="I2411">
        <v>21</v>
      </c>
      <c r="J2411">
        <v>5</v>
      </c>
      <c r="K2411" t="s">
        <v>1</v>
      </c>
      <c r="L2411" t="s">
        <v>4</v>
      </c>
      <c r="M2411">
        <v>0.153552375306969</v>
      </c>
      <c r="N2411">
        <v>0.28888888888888797</v>
      </c>
      <c r="O2411">
        <v>2352</v>
      </c>
      <c r="P2411">
        <v>253</v>
      </c>
      <c r="Q2411">
        <f t="shared" si="185"/>
        <v>0.10756802721088435</v>
      </c>
      <c r="R2411">
        <f t="shared" si="186"/>
        <v>6.454081632653061</v>
      </c>
      <c r="S2411">
        <f t="shared" si="187"/>
        <v>462.57653061224488</v>
      </c>
      <c r="T2411">
        <f t="shared" si="188"/>
        <v>0.5357142857142857</v>
      </c>
      <c r="U2411">
        <f t="shared" si="189"/>
        <v>1.1818181818181819</v>
      </c>
      <c r="V2411" s="2">
        <v>2728.6363636363635</v>
      </c>
      <c r="W2411" s="2">
        <v>1394.8461538461538</v>
      </c>
      <c r="X2411" s="1">
        <v>3.0148423005565861E-2</v>
      </c>
    </row>
    <row r="2412" spans="1:24" x14ac:dyDescent="0.25">
      <c r="A2412">
        <v>23818363</v>
      </c>
      <c r="B2412" t="s">
        <v>4</v>
      </c>
      <c r="C2412">
        <v>22</v>
      </c>
      <c r="D2412">
        <v>5</v>
      </c>
      <c r="E2412">
        <v>0</v>
      </c>
      <c r="F2412">
        <v>28479</v>
      </c>
      <c r="G2412">
        <v>42910</v>
      </c>
      <c r="H2412">
        <v>3780</v>
      </c>
      <c r="I2412">
        <v>7</v>
      </c>
      <c r="J2412">
        <v>12</v>
      </c>
      <c r="K2412" t="s">
        <v>2</v>
      </c>
      <c r="L2412" t="s">
        <v>0</v>
      </c>
      <c r="M2412">
        <v>0.241163519349648</v>
      </c>
      <c r="N2412">
        <v>0.48888888888888798</v>
      </c>
      <c r="O2412">
        <v>2352</v>
      </c>
      <c r="P2412">
        <v>40</v>
      </c>
      <c r="Q2412">
        <f t="shared" si="185"/>
        <v>1.7006802721088437E-2</v>
      </c>
      <c r="R2412">
        <f t="shared" si="186"/>
        <v>1.0204081632653061</v>
      </c>
      <c r="S2412">
        <f t="shared" si="187"/>
        <v>726.50510204081638</v>
      </c>
      <c r="T2412">
        <f t="shared" si="188"/>
        <v>0.17857142857142858</v>
      </c>
      <c r="U2412">
        <f t="shared" si="189"/>
        <v>4.4000000000000004</v>
      </c>
      <c r="V2412" s="2">
        <v>8582</v>
      </c>
      <c r="W2412" s="2">
        <v>1294.5</v>
      </c>
      <c r="X2412" s="1">
        <v>0.11224489795918369</v>
      </c>
    </row>
    <row r="2413" spans="1:24" x14ac:dyDescent="0.25">
      <c r="A2413">
        <v>42892217</v>
      </c>
      <c r="B2413" t="s">
        <v>5</v>
      </c>
      <c r="C2413">
        <v>10</v>
      </c>
      <c r="D2413">
        <v>7</v>
      </c>
      <c r="E2413">
        <v>15</v>
      </c>
      <c r="F2413">
        <v>28629</v>
      </c>
      <c r="G2413">
        <v>60230</v>
      </c>
      <c r="H2413">
        <v>14910</v>
      </c>
      <c r="I2413">
        <v>14</v>
      </c>
      <c r="J2413">
        <v>3</v>
      </c>
      <c r="K2413" t="s">
        <v>0</v>
      </c>
      <c r="L2413" t="s">
        <v>2</v>
      </c>
      <c r="M2413">
        <v>0.24243373698026899</v>
      </c>
      <c r="N2413">
        <v>0.55555555555555503</v>
      </c>
      <c r="O2413">
        <v>2352</v>
      </c>
      <c r="P2413">
        <v>284</v>
      </c>
      <c r="Q2413">
        <f t="shared" si="185"/>
        <v>0.12074829931972789</v>
      </c>
      <c r="R2413">
        <f t="shared" si="186"/>
        <v>7.2448979591836729</v>
      </c>
      <c r="S2413">
        <f t="shared" si="187"/>
        <v>730.33163265306121</v>
      </c>
      <c r="T2413">
        <f t="shared" si="188"/>
        <v>0.35714285714285715</v>
      </c>
      <c r="U2413">
        <f t="shared" si="189"/>
        <v>3.5714285714285716</v>
      </c>
      <c r="V2413" s="2">
        <v>8604.2857142857138</v>
      </c>
      <c r="W2413" s="2">
        <v>1145.1600000000001</v>
      </c>
      <c r="X2413" s="1">
        <v>9.1107871720116626E-2</v>
      </c>
    </row>
    <row r="2414" spans="1:24" x14ac:dyDescent="0.25">
      <c r="A2414">
        <v>36131822</v>
      </c>
      <c r="B2414" t="s">
        <v>4</v>
      </c>
      <c r="C2414">
        <v>6</v>
      </c>
      <c r="D2414">
        <v>8</v>
      </c>
      <c r="E2414">
        <v>6</v>
      </c>
      <c r="F2414">
        <v>25552</v>
      </c>
      <c r="G2414">
        <v>23802</v>
      </c>
      <c r="H2414">
        <v>1040</v>
      </c>
      <c r="I2414">
        <v>10</v>
      </c>
      <c r="J2414">
        <v>5</v>
      </c>
      <c r="K2414" t="s">
        <v>1</v>
      </c>
      <c r="L2414" t="s">
        <v>1</v>
      </c>
      <c r="M2414">
        <v>0.216377339317469</v>
      </c>
      <c r="N2414">
        <v>0.266666666666666</v>
      </c>
      <c r="O2414">
        <v>2352</v>
      </c>
      <c r="P2414">
        <v>55</v>
      </c>
      <c r="Q2414">
        <f t="shared" si="185"/>
        <v>2.33843537414966E-2</v>
      </c>
      <c r="R2414">
        <f t="shared" si="186"/>
        <v>1.403061224489796</v>
      </c>
      <c r="S2414">
        <f t="shared" si="187"/>
        <v>651.83673469387759</v>
      </c>
      <c r="T2414">
        <f t="shared" si="188"/>
        <v>0.25510204081632654</v>
      </c>
      <c r="U2414">
        <f t="shared" si="189"/>
        <v>1.5</v>
      </c>
      <c r="V2414" s="2">
        <v>2975.25</v>
      </c>
      <c r="W2414" s="2">
        <v>2129.3333333333335</v>
      </c>
      <c r="X2414" s="1">
        <v>3.8265306122448974E-2</v>
      </c>
    </row>
    <row r="2415" spans="1:24" x14ac:dyDescent="0.25">
      <c r="A2415">
        <v>44936812</v>
      </c>
      <c r="B2415" t="s">
        <v>4</v>
      </c>
      <c r="C2415">
        <v>5</v>
      </c>
      <c r="D2415">
        <v>12</v>
      </c>
      <c r="E2415">
        <v>4</v>
      </c>
      <c r="F2415">
        <v>17297</v>
      </c>
      <c r="G2415">
        <v>29631</v>
      </c>
      <c r="H2415">
        <v>953</v>
      </c>
      <c r="I2415">
        <v>20</v>
      </c>
      <c r="J2415">
        <v>1</v>
      </c>
      <c r="K2415" t="s">
        <v>3</v>
      </c>
      <c r="L2415" t="s">
        <v>2</v>
      </c>
      <c r="M2415">
        <v>0.14647302904564299</v>
      </c>
      <c r="N2415">
        <v>0.2</v>
      </c>
      <c r="O2415">
        <v>2352</v>
      </c>
      <c r="P2415">
        <v>216</v>
      </c>
      <c r="Q2415">
        <f t="shared" si="185"/>
        <v>9.1836734693877556E-2</v>
      </c>
      <c r="R2415">
        <f t="shared" si="186"/>
        <v>5.5102040816326534</v>
      </c>
      <c r="S2415">
        <f t="shared" si="187"/>
        <v>441.25</v>
      </c>
      <c r="T2415">
        <f t="shared" si="188"/>
        <v>0.51020408163265307</v>
      </c>
      <c r="U2415">
        <f t="shared" si="189"/>
        <v>0.75</v>
      </c>
      <c r="V2415" s="2">
        <v>2469.25</v>
      </c>
      <c r="W2415" s="2">
        <v>1921.8888888888889</v>
      </c>
      <c r="X2415" s="1">
        <v>1.9132653061224487E-2</v>
      </c>
    </row>
    <row r="2416" spans="1:24" x14ac:dyDescent="0.25">
      <c r="A2416">
        <v>26076886</v>
      </c>
      <c r="B2416" t="s">
        <v>4</v>
      </c>
      <c r="C2416">
        <v>17</v>
      </c>
      <c r="D2416">
        <v>9</v>
      </c>
      <c r="E2416">
        <v>5</v>
      </c>
      <c r="F2416">
        <v>29851</v>
      </c>
      <c r="G2416">
        <v>37246</v>
      </c>
      <c r="H2416">
        <v>686</v>
      </c>
      <c r="I2416">
        <v>13</v>
      </c>
      <c r="J2416">
        <v>5</v>
      </c>
      <c r="K2416" t="s">
        <v>2</v>
      </c>
      <c r="L2416" t="s">
        <v>0</v>
      </c>
      <c r="M2416">
        <v>0.19670521564363599</v>
      </c>
      <c r="N2416">
        <v>0.51162790697674398</v>
      </c>
      <c r="O2416">
        <v>2352</v>
      </c>
      <c r="P2416">
        <v>53</v>
      </c>
      <c r="Q2416">
        <f t="shared" si="185"/>
        <v>2.2534013605442178E-2</v>
      </c>
      <c r="R2416">
        <f t="shared" si="186"/>
        <v>1.3520408163265307</v>
      </c>
      <c r="S2416">
        <f t="shared" si="187"/>
        <v>761.50510204081638</v>
      </c>
      <c r="T2416">
        <f t="shared" si="188"/>
        <v>0.33163265306122447</v>
      </c>
      <c r="U2416">
        <f t="shared" si="189"/>
        <v>2.4444444444444446</v>
      </c>
      <c r="V2416" s="2">
        <v>4138.4444444444443</v>
      </c>
      <c r="W2416" s="2">
        <v>1356.8636363636363</v>
      </c>
      <c r="X2416" s="1">
        <v>6.2358276643990941E-2</v>
      </c>
    </row>
    <row r="2417" spans="1:24" x14ac:dyDescent="0.25">
      <c r="A2417">
        <v>19774715</v>
      </c>
      <c r="B2417" t="s">
        <v>5</v>
      </c>
      <c r="C2417">
        <v>3</v>
      </c>
      <c r="D2417">
        <v>13</v>
      </c>
      <c r="E2417">
        <v>4</v>
      </c>
      <c r="F2417">
        <v>26073</v>
      </c>
      <c r="G2417">
        <v>26570</v>
      </c>
      <c r="H2417">
        <v>548</v>
      </c>
      <c r="I2417">
        <v>16</v>
      </c>
      <c r="J2417">
        <v>2</v>
      </c>
      <c r="K2417" t="s">
        <v>0</v>
      </c>
      <c r="L2417" t="s">
        <v>2</v>
      </c>
      <c r="M2417">
        <v>0.17180982504695</v>
      </c>
      <c r="N2417">
        <v>0.16279069767441801</v>
      </c>
      <c r="O2417">
        <v>2352</v>
      </c>
      <c r="P2417">
        <v>207</v>
      </c>
      <c r="Q2417">
        <f t="shared" si="185"/>
        <v>8.8010204081632654E-2</v>
      </c>
      <c r="R2417">
        <f t="shared" si="186"/>
        <v>5.2806122448979593</v>
      </c>
      <c r="S2417">
        <f t="shared" si="187"/>
        <v>665.12755102040819</v>
      </c>
      <c r="T2417">
        <f t="shared" si="188"/>
        <v>0.40816326530612246</v>
      </c>
      <c r="U2417">
        <f t="shared" si="189"/>
        <v>0.53846153846153844</v>
      </c>
      <c r="V2417" s="2">
        <v>2043.8461538461538</v>
      </c>
      <c r="W2417" s="2">
        <v>3724.7142857142858</v>
      </c>
      <c r="X2417" s="1">
        <v>1.3736263736263736E-2</v>
      </c>
    </row>
    <row r="2418" spans="1:24" x14ac:dyDescent="0.25">
      <c r="A2418">
        <v>39236534</v>
      </c>
      <c r="B2418" t="s">
        <v>4</v>
      </c>
      <c r="C2418">
        <v>13</v>
      </c>
      <c r="D2418">
        <v>7</v>
      </c>
      <c r="E2418">
        <v>7</v>
      </c>
      <c r="F2418">
        <v>44170</v>
      </c>
      <c r="G2418">
        <v>32281</v>
      </c>
      <c r="H2418">
        <v>233</v>
      </c>
      <c r="I2418">
        <v>5</v>
      </c>
      <c r="J2418">
        <v>1</v>
      </c>
      <c r="K2418" t="s">
        <v>3</v>
      </c>
      <c r="L2418" t="s">
        <v>2</v>
      </c>
      <c r="M2418">
        <v>0.29106125004118399</v>
      </c>
      <c r="N2418">
        <v>0.46511627906976699</v>
      </c>
      <c r="O2418">
        <v>2352</v>
      </c>
      <c r="P2418">
        <v>236</v>
      </c>
      <c r="Q2418">
        <f t="shared" si="185"/>
        <v>0.10034013605442177</v>
      </c>
      <c r="R2418">
        <f t="shared" si="186"/>
        <v>6.0204081632653059</v>
      </c>
      <c r="S2418">
        <f t="shared" si="187"/>
        <v>1126.7857142857142</v>
      </c>
      <c r="T2418">
        <f t="shared" si="188"/>
        <v>0.12755102040816327</v>
      </c>
      <c r="U2418">
        <f t="shared" si="189"/>
        <v>2.8571428571428572</v>
      </c>
      <c r="V2418" s="2">
        <v>4611.5714285714284</v>
      </c>
      <c r="W2418" s="2">
        <v>2208.5</v>
      </c>
      <c r="X2418" s="1">
        <v>7.2886297376093298E-2</v>
      </c>
    </row>
    <row r="2419" spans="1:24" x14ac:dyDescent="0.25">
      <c r="A2419">
        <v>27193644</v>
      </c>
      <c r="B2419" t="s">
        <v>4</v>
      </c>
      <c r="C2419">
        <v>5</v>
      </c>
      <c r="D2419">
        <v>9</v>
      </c>
      <c r="E2419">
        <v>7</v>
      </c>
      <c r="F2419">
        <v>26114</v>
      </c>
      <c r="G2419">
        <v>23337</v>
      </c>
      <c r="H2419">
        <v>798</v>
      </c>
      <c r="I2419">
        <v>8</v>
      </c>
      <c r="J2419">
        <v>8</v>
      </c>
      <c r="K2419" t="s">
        <v>1</v>
      </c>
      <c r="L2419" t="s">
        <v>1</v>
      </c>
      <c r="M2419">
        <v>0.17207999736417201</v>
      </c>
      <c r="N2419">
        <v>0.27906976744186002</v>
      </c>
      <c r="O2419">
        <v>2352</v>
      </c>
      <c r="P2419">
        <v>174</v>
      </c>
      <c r="Q2419">
        <f t="shared" si="185"/>
        <v>7.3979591836734693E-2</v>
      </c>
      <c r="R2419">
        <f t="shared" si="186"/>
        <v>4.4387755102040813</v>
      </c>
      <c r="S2419">
        <f t="shared" si="187"/>
        <v>666.17346938775506</v>
      </c>
      <c r="T2419">
        <f t="shared" si="188"/>
        <v>0.20408163265306123</v>
      </c>
      <c r="U2419">
        <f t="shared" si="189"/>
        <v>1.3333333333333333</v>
      </c>
      <c r="V2419" s="2">
        <v>2593</v>
      </c>
      <c r="W2419" s="2">
        <v>2176.1666666666665</v>
      </c>
      <c r="X2419" s="1">
        <v>3.4013605442176874E-2</v>
      </c>
    </row>
    <row r="2420" spans="1:24" x14ac:dyDescent="0.25">
      <c r="A2420">
        <v>22344421</v>
      </c>
      <c r="B2420" t="s">
        <v>4</v>
      </c>
      <c r="C2420">
        <v>5</v>
      </c>
      <c r="D2420">
        <v>7</v>
      </c>
      <c r="E2420">
        <v>11</v>
      </c>
      <c r="F2420">
        <v>25547</v>
      </c>
      <c r="G2420">
        <v>28422</v>
      </c>
      <c r="H2420">
        <v>214</v>
      </c>
      <c r="I2420">
        <v>20</v>
      </c>
      <c r="J2420">
        <v>4</v>
      </c>
      <c r="K2420" t="s">
        <v>1</v>
      </c>
      <c r="L2420" t="s">
        <v>4</v>
      </c>
      <c r="M2420">
        <v>0.168343711904055</v>
      </c>
      <c r="N2420">
        <v>0.372093023255813</v>
      </c>
      <c r="O2420">
        <v>2352</v>
      </c>
      <c r="P2420">
        <v>232</v>
      </c>
      <c r="Q2420">
        <f t="shared" si="185"/>
        <v>9.8639455782312924E-2</v>
      </c>
      <c r="R2420">
        <f t="shared" si="186"/>
        <v>5.9183673469387754</v>
      </c>
      <c r="S2420">
        <f t="shared" si="187"/>
        <v>651.7091836734694</v>
      </c>
      <c r="T2420">
        <f t="shared" si="188"/>
        <v>0.51020408163265307</v>
      </c>
      <c r="U2420">
        <f t="shared" si="189"/>
        <v>2.2857142857142856</v>
      </c>
      <c r="V2420" s="2">
        <v>4060.2857142857142</v>
      </c>
      <c r="W2420" s="2">
        <v>1596.6875</v>
      </c>
      <c r="X2420" s="1">
        <v>5.8309037900874633E-2</v>
      </c>
    </row>
    <row r="2421" spans="1:24" x14ac:dyDescent="0.25">
      <c r="A2421">
        <v>68953751</v>
      </c>
      <c r="B2421" t="s">
        <v>3</v>
      </c>
      <c r="C2421">
        <v>5</v>
      </c>
      <c r="D2421">
        <v>12</v>
      </c>
      <c r="E2421">
        <v>8</v>
      </c>
      <c r="F2421">
        <v>15853</v>
      </c>
      <c r="G2421">
        <v>33902</v>
      </c>
      <c r="H2421">
        <v>389</v>
      </c>
      <c r="I2421">
        <v>6</v>
      </c>
      <c r="J2421">
        <v>1</v>
      </c>
      <c r="K2421" t="s">
        <v>2</v>
      </c>
      <c r="L2421" t="s">
        <v>0</v>
      </c>
      <c r="M2421">
        <v>0.17763659181569599</v>
      </c>
      <c r="N2421">
        <v>0.41935483870967699</v>
      </c>
      <c r="O2421">
        <v>2023</v>
      </c>
      <c r="P2421">
        <v>62</v>
      </c>
      <c r="Q2421">
        <f t="shared" si="185"/>
        <v>3.064755313890262E-2</v>
      </c>
      <c r="R2421">
        <f t="shared" si="186"/>
        <v>1.8388531883341572</v>
      </c>
      <c r="S2421">
        <f t="shared" si="187"/>
        <v>470.182896688087</v>
      </c>
      <c r="T2421">
        <f t="shared" si="188"/>
        <v>0.17795353435491842</v>
      </c>
      <c r="U2421">
        <f t="shared" si="189"/>
        <v>1.0833333333333333</v>
      </c>
      <c r="V2421" s="2">
        <v>2825.1666666666665</v>
      </c>
      <c r="W2421" s="2">
        <v>1219.4615384615386</v>
      </c>
      <c r="X2421" s="1">
        <v>3.2130499258526943E-2</v>
      </c>
    </row>
    <row r="2422" spans="1:24" x14ac:dyDescent="0.25">
      <c r="A2422">
        <v>60840992</v>
      </c>
      <c r="B2422" t="s">
        <v>2</v>
      </c>
      <c r="C2422">
        <v>9</v>
      </c>
      <c r="D2422">
        <v>6</v>
      </c>
      <c r="E2422">
        <v>8</v>
      </c>
      <c r="F2422">
        <v>18701</v>
      </c>
      <c r="G2422">
        <v>26011</v>
      </c>
      <c r="H2422">
        <v>103</v>
      </c>
      <c r="I2422">
        <v>10</v>
      </c>
      <c r="J2422">
        <v>0</v>
      </c>
      <c r="K2422" t="s">
        <v>2</v>
      </c>
      <c r="L2422" t="s">
        <v>0</v>
      </c>
      <c r="M2422">
        <v>0.20954910134014601</v>
      </c>
      <c r="N2422">
        <v>0.54838709677419295</v>
      </c>
      <c r="O2422">
        <v>2023</v>
      </c>
      <c r="P2422">
        <v>140</v>
      </c>
      <c r="Q2422">
        <f t="shared" si="185"/>
        <v>6.9204152249134954E-2</v>
      </c>
      <c r="R2422">
        <f t="shared" si="186"/>
        <v>4.1522491349480974</v>
      </c>
      <c r="S2422">
        <f t="shared" si="187"/>
        <v>554.65150766188833</v>
      </c>
      <c r="T2422">
        <f t="shared" si="188"/>
        <v>0.29658922392486409</v>
      </c>
      <c r="U2422">
        <f t="shared" si="189"/>
        <v>2.8333333333333335</v>
      </c>
      <c r="V2422" s="2">
        <v>4335.166666666667</v>
      </c>
      <c r="W2422" s="2">
        <v>1100.0588235294117</v>
      </c>
      <c r="X2422" s="1">
        <v>8.4033613445378158E-2</v>
      </c>
    </row>
    <row r="2423" spans="1:24" x14ac:dyDescent="0.25">
      <c r="A2423">
        <v>50198205</v>
      </c>
      <c r="B2423" t="s">
        <v>3</v>
      </c>
      <c r="C2423">
        <v>4</v>
      </c>
      <c r="D2423">
        <v>12</v>
      </c>
      <c r="E2423">
        <v>4</v>
      </c>
      <c r="F2423">
        <v>19744</v>
      </c>
      <c r="G2423">
        <v>22231</v>
      </c>
      <c r="H2423">
        <v>109</v>
      </c>
      <c r="I2423">
        <v>10</v>
      </c>
      <c r="J2423">
        <v>1</v>
      </c>
      <c r="K2423" t="s">
        <v>0</v>
      </c>
      <c r="L2423" t="s">
        <v>2</v>
      </c>
      <c r="M2423">
        <v>0.22123616153466899</v>
      </c>
      <c r="N2423">
        <v>0.25806451612903197</v>
      </c>
      <c r="O2423">
        <v>2023</v>
      </c>
      <c r="P2423">
        <v>203</v>
      </c>
      <c r="Q2423">
        <f t="shared" si="185"/>
        <v>0.10034602076124567</v>
      </c>
      <c r="R2423">
        <f t="shared" si="186"/>
        <v>6.0207612456747404</v>
      </c>
      <c r="S2423">
        <f t="shared" si="187"/>
        <v>585.58576371725155</v>
      </c>
      <c r="T2423">
        <f t="shared" si="188"/>
        <v>0.29658922392486409</v>
      </c>
      <c r="U2423">
        <f t="shared" si="189"/>
        <v>0.66666666666666663</v>
      </c>
      <c r="V2423" s="2">
        <v>1852.5833333333333</v>
      </c>
      <c r="W2423" s="2">
        <v>2468</v>
      </c>
      <c r="X2423" s="1">
        <v>1.9772614928324269E-2</v>
      </c>
    </row>
    <row r="2424" spans="1:24" x14ac:dyDescent="0.25">
      <c r="A2424">
        <v>58513060</v>
      </c>
      <c r="B2424" t="s">
        <v>3</v>
      </c>
      <c r="C2424">
        <v>11</v>
      </c>
      <c r="D2424">
        <v>6</v>
      </c>
      <c r="E2424">
        <v>7</v>
      </c>
      <c r="F2424">
        <v>22250</v>
      </c>
      <c r="G2424">
        <v>18616</v>
      </c>
      <c r="H2424">
        <v>369</v>
      </c>
      <c r="I2424">
        <v>8</v>
      </c>
      <c r="J2424">
        <v>1</v>
      </c>
      <c r="K2424" t="s">
        <v>1</v>
      </c>
      <c r="L2424" t="s">
        <v>4</v>
      </c>
      <c r="M2424">
        <v>0.249316480659764</v>
      </c>
      <c r="N2424">
        <v>0.58064516129032195</v>
      </c>
      <c r="O2424">
        <v>2023</v>
      </c>
      <c r="P2424">
        <v>180</v>
      </c>
      <c r="Q2424">
        <f t="shared" si="185"/>
        <v>8.8976767177459212E-2</v>
      </c>
      <c r="R2424">
        <f t="shared" si="186"/>
        <v>5.3386060306475525</v>
      </c>
      <c r="S2424">
        <f t="shared" si="187"/>
        <v>659.91102323282257</v>
      </c>
      <c r="T2424">
        <f t="shared" si="188"/>
        <v>0.23727137913989124</v>
      </c>
      <c r="U2424">
        <f t="shared" si="189"/>
        <v>3</v>
      </c>
      <c r="V2424" s="2">
        <v>3102.6666666666665</v>
      </c>
      <c r="W2424" s="2">
        <v>1236.1111111111111</v>
      </c>
      <c r="X2424" s="1">
        <v>8.8976767177459226E-2</v>
      </c>
    </row>
    <row r="2425" spans="1:24" x14ac:dyDescent="0.25">
      <c r="A2425">
        <v>65870466</v>
      </c>
      <c r="B2425" t="s">
        <v>3</v>
      </c>
      <c r="C2425">
        <v>2</v>
      </c>
      <c r="D2425">
        <v>4</v>
      </c>
      <c r="E2425">
        <v>19</v>
      </c>
      <c r="F2425">
        <v>12696</v>
      </c>
      <c r="G2425">
        <v>17502</v>
      </c>
      <c r="H2425">
        <v>331</v>
      </c>
      <c r="I2425">
        <v>17</v>
      </c>
      <c r="J2425">
        <v>2</v>
      </c>
      <c r="K2425" t="s">
        <v>1</v>
      </c>
      <c r="L2425" t="s">
        <v>1</v>
      </c>
      <c r="M2425">
        <v>0.14226166464972401</v>
      </c>
      <c r="N2425">
        <v>0.67741935483870896</v>
      </c>
      <c r="O2425">
        <v>2023</v>
      </c>
      <c r="P2425">
        <v>34</v>
      </c>
      <c r="Q2425">
        <f t="shared" si="185"/>
        <v>1.680672268907563E-2</v>
      </c>
      <c r="R2425">
        <f t="shared" si="186"/>
        <v>1.0084033613445378</v>
      </c>
      <c r="S2425">
        <f t="shared" si="187"/>
        <v>376.5496786950074</v>
      </c>
      <c r="T2425">
        <f t="shared" si="188"/>
        <v>0.50420168067226889</v>
      </c>
      <c r="U2425">
        <f t="shared" si="189"/>
        <v>5.25</v>
      </c>
      <c r="V2425" s="2">
        <v>4375.5</v>
      </c>
      <c r="W2425" s="2">
        <v>604.57142857142856</v>
      </c>
      <c r="X2425" s="1">
        <v>0.15570934256055363</v>
      </c>
    </row>
    <row r="2426" spans="1:24" x14ac:dyDescent="0.25">
      <c r="A2426">
        <v>34341474</v>
      </c>
      <c r="B2426" t="s">
        <v>2</v>
      </c>
      <c r="C2426">
        <v>8</v>
      </c>
      <c r="D2426">
        <v>5</v>
      </c>
      <c r="E2426">
        <v>14</v>
      </c>
      <c r="F2426">
        <v>33149</v>
      </c>
      <c r="G2426">
        <v>41212</v>
      </c>
      <c r="H2426">
        <v>725</v>
      </c>
      <c r="I2426">
        <v>8</v>
      </c>
      <c r="J2426">
        <v>0</v>
      </c>
      <c r="K2426" t="s">
        <v>0</v>
      </c>
      <c r="L2426" t="s">
        <v>2</v>
      </c>
      <c r="M2426">
        <v>0.38259735463170202</v>
      </c>
      <c r="N2426">
        <v>0.55000000000000004</v>
      </c>
      <c r="O2426">
        <v>2023</v>
      </c>
      <c r="P2426">
        <v>235</v>
      </c>
      <c r="Q2426">
        <f t="shared" si="185"/>
        <v>0.11616411270390509</v>
      </c>
      <c r="R2426">
        <f t="shared" si="186"/>
        <v>6.9698467622343054</v>
      </c>
      <c r="S2426">
        <f t="shared" si="187"/>
        <v>983.16361838853186</v>
      </c>
      <c r="T2426">
        <f t="shared" si="188"/>
        <v>0.23727137913989124</v>
      </c>
      <c r="U2426">
        <f t="shared" si="189"/>
        <v>4.4000000000000004</v>
      </c>
      <c r="V2426" s="2">
        <v>8242.4</v>
      </c>
      <c r="W2426" s="2">
        <v>1506.7727272727273</v>
      </c>
      <c r="X2426" s="1">
        <v>0.13049925852694019</v>
      </c>
    </row>
    <row r="2427" spans="1:24" x14ac:dyDescent="0.25">
      <c r="A2427">
        <v>21569834</v>
      </c>
      <c r="B2427" t="s">
        <v>3</v>
      </c>
      <c r="C2427">
        <v>18</v>
      </c>
      <c r="D2427">
        <v>8</v>
      </c>
      <c r="E2427">
        <v>7</v>
      </c>
      <c r="F2427">
        <v>17663</v>
      </c>
      <c r="G2427">
        <v>30087</v>
      </c>
      <c r="H2427">
        <v>523</v>
      </c>
      <c r="I2427">
        <v>10</v>
      </c>
      <c r="J2427">
        <v>0</v>
      </c>
      <c r="K2427" t="s">
        <v>2</v>
      </c>
      <c r="L2427" t="s">
        <v>0</v>
      </c>
      <c r="M2427">
        <v>0.203861868377922</v>
      </c>
      <c r="N2427">
        <v>0.625</v>
      </c>
      <c r="O2427">
        <v>2023</v>
      </c>
      <c r="P2427">
        <v>47</v>
      </c>
      <c r="Q2427">
        <f t="shared" si="185"/>
        <v>2.3232822540781017E-2</v>
      </c>
      <c r="R2427">
        <f t="shared" si="186"/>
        <v>1.393969352446861</v>
      </c>
      <c r="S2427">
        <f t="shared" si="187"/>
        <v>523.86554621848734</v>
      </c>
      <c r="T2427">
        <f t="shared" si="188"/>
        <v>0.29658922392486409</v>
      </c>
      <c r="U2427">
        <f t="shared" si="189"/>
        <v>3.125</v>
      </c>
      <c r="V2427" s="2">
        <v>3760.875</v>
      </c>
      <c r="W2427" s="2">
        <v>706.52</v>
      </c>
      <c r="X2427" s="1">
        <v>9.268413247652002E-2</v>
      </c>
    </row>
    <row r="2428" spans="1:24" x14ac:dyDescent="0.25">
      <c r="A2428">
        <v>50730193</v>
      </c>
      <c r="B2428" t="s">
        <v>0</v>
      </c>
      <c r="C2428">
        <v>1</v>
      </c>
      <c r="D2428">
        <v>12</v>
      </c>
      <c r="E2428">
        <v>5</v>
      </c>
      <c r="F2428">
        <v>5286</v>
      </c>
      <c r="G2428">
        <v>22528</v>
      </c>
      <c r="H2428">
        <v>2134</v>
      </c>
      <c r="I2428">
        <v>11</v>
      </c>
      <c r="J2428">
        <v>1</v>
      </c>
      <c r="K2428" t="s">
        <v>1</v>
      </c>
      <c r="L2428" t="s">
        <v>4</v>
      </c>
      <c r="M2428">
        <v>6.1009671983564502E-2</v>
      </c>
      <c r="N2428">
        <v>0.15</v>
      </c>
      <c r="O2428">
        <v>2023</v>
      </c>
      <c r="P2428">
        <v>127</v>
      </c>
      <c r="Q2428">
        <f t="shared" si="185"/>
        <v>6.2778052397429562E-2</v>
      </c>
      <c r="R2428">
        <f t="shared" si="186"/>
        <v>3.766683143845774</v>
      </c>
      <c r="S2428">
        <f t="shared" si="187"/>
        <v>156.77706376668314</v>
      </c>
      <c r="T2428">
        <f t="shared" si="188"/>
        <v>0.3262481463173505</v>
      </c>
      <c r="U2428">
        <f t="shared" si="189"/>
        <v>0.5</v>
      </c>
      <c r="V2428" s="2">
        <v>1877.3333333333333</v>
      </c>
      <c r="W2428" s="2">
        <v>881</v>
      </c>
      <c r="X2428" s="1">
        <v>1.4829461196243201E-2</v>
      </c>
    </row>
    <row r="2429" spans="1:24" x14ac:dyDescent="0.25">
      <c r="A2429">
        <v>28919445</v>
      </c>
      <c r="B2429" t="s">
        <v>3</v>
      </c>
      <c r="C2429">
        <v>2</v>
      </c>
      <c r="D2429">
        <v>4</v>
      </c>
      <c r="E2429">
        <v>13</v>
      </c>
      <c r="F2429">
        <v>9322</v>
      </c>
      <c r="G2429">
        <v>19040</v>
      </c>
      <c r="H2429">
        <v>469</v>
      </c>
      <c r="I2429">
        <v>8</v>
      </c>
      <c r="J2429">
        <v>1</v>
      </c>
      <c r="K2429" t="s">
        <v>1</v>
      </c>
      <c r="L2429" t="s">
        <v>1</v>
      </c>
      <c r="M2429">
        <v>0.10759216084577899</v>
      </c>
      <c r="N2429">
        <v>0.375</v>
      </c>
      <c r="O2429">
        <v>2023</v>
      </c>
      <c r="P2429">
        <v>53</v>
      </c>
      <c r="Q2429">
        <f t="shared" si="185"/>
        <v>2.619871478002966E-2</v>
      </c>
      <c r="R2429">
        <f t="shared" si="186"/>
        <v>1.5719228868017796</v>
      </c>
      <c r="S2429">
        <f t="shared" si="187"/>
        <v>276.48047454275826</v>
      </c>
      <c r="T2429">
        <f t="shared" si="188"/>
        <v>0.23727137913989124</v>
      </c>
      <c r="U2429">
        <f t="shared" si="189"/>
        <v>3.75</v>
      </c>
      <c r="V2429" s="2">
        <v>4760</v>
      </c>
      <c r="W2429" s="2">
        <v>621.4666666666667</v>
      </c>
      <c r="X2429" s="1">
        <v>0.11122095897182402</v>
      </c>
    </row>
    <row r="2430" spans="1:24" x14ac:dyDescent="0.25">
      <c r="A2430">
        <v>66430206</v>
      </c>
      <c r="B2430" t="s">
        <v>2</v>
      </c>
      <c r="C2430">
        <v>11</v>
      </c>
      <c r="D2430">
        <v>2</v>
      </c>
      <c r="E2430">
        <v>3</v>
      </c>
      <c r="F2430">
        <v>21222</v>
      </c>
      <c r="G2430">
        <v>10768</v>
      </c>
      <c r="H2430">
        <v>893</v>
      </c>
      <c r="I2430">
        <v>6</v>
      </c>
      <c r="J2430">
        <v>1</v>
      </c>
      <c r="K2430" t="s">
        <v>3</v>
      </c>
      <c r="L2430" t="s">
        <v>2</v>
      </c>
      <c r="M2430">
        <v>0.24493894416102999</v>
      </c>
      <c r="N2430">
        <v>0.35</v>
      </c>
      <c r="O2430">
        <v>2023</v>
      </c>
      <c r="P2430">
        <v>229</v>
      </c>
      <c r="Q2430">
        <f t="shared" si="185"/>
        <v>0.11319822046465645</v>
      </c>
      <c r="R2430">
        <f t="shared" si="186"/>
        <v>6.7918932278793873</v>
      </c>
      <c r="S2430">
        <f t="shared" si="187"/>
        <v>629.42165101334649</v>
      </c>
      <c r="T2430">
        <f t="shared" si="188"/>
        <v>0.17795353435491842</v>
      </c>
      <c r="U2430">
        <f t="shared" si="189"/>
        <v>7</v>
      </c>
      <c r="V2430" s="2">
        <v>5384</v>
      </c>
      <c r="W2430" s="2">
        <v>1515.8571428571429</v>
      </c>
      <c r="X2430" s="1">
        <v>0.20761245674740486</v>
      </c>
    </row>
    <row r="2431" spans="1:24" x14ac:dyDescent="0.25">
      <c r="A2431">
        <v>37291592</v>
      </c>
      <c r="B2431" t="s">
        <v>3</v>
      </c>
      <c r="C2431">
        <v>0</v>
      </c>
      <c r="D2431">
        <v>4</v>
      </c>
      <c r="E2431">
        <v>5</v>
      </c>
      <c r="F2431">
        <v>8626</v>
      </c>
      <c r="G2431">
        <v>15072</v>
      </c>
      <c r="H2431">
        <v>746</v>
      </c>
      <c r="I2431">
        <v>7</v>
      </c>
      <c r="J2431">
        <v>28</v>
      </c>
      <c r="K2431" t="s">
        <v>0</v>
      </c>
      <c r="L2431" t="s">
        <v>2</v>
      </c>
      <c r="M2431">
        <v>0.14335094891481301</v>
      </c>
      <c r="N2431">
        <v>0.33333333333333298</v>
      </c>
      <c r="O2431">
        <v>2030</v>
      </c>
      <c r="P2431">
        <v>221</v>
      </c>
      <c r="Q2431">
        <f t="shared" si="185"/>
        <v>0.10886699507389162</v>
      </c>
      <c r="R2431">
        <f t="shared" si="186"/>
        <v>6.5320197044334973</v>
      </c>
      <c r="S2431">
        <f t="shared" si="187"/>
        <v>254.95566502463055</v>
      </c>
      <c r="T2431">
        <f t="shared" si="188"/>
        <v>0.20689655172413793</v>
      </c>
      <c r="U2431">
        <f t="shared" si="189"/>
        <v>1.25</v>
      </c>
      <c r="V2431" s="2">
        <v>3768</v>
      </c>
      <c r="W2431" s="2">
        <v>1725.2</v>
      </c>
      <c r="X2431" s="1">
        <v>3.6945812807881777E-2</v>
      </c>
    </row>
    <row r="2432" spans="1:24" x14ac:dyDescent="0.25">
      <c r="A2432">
        <v>49173364</v>
      </c>
      <c r="B2432" t="s">
        <v>3</v>
      </c>
      <c r="C2432">
        <v>1</v>
      </c>
      <c r="D2432">
        <v>2</v>
      </c>
      <c r="E2432">
        <v>5</v>
      </c>
      <c r="F2432">
        <v>9517</v>
      </c>
      <c r="G2432">
        <v>22357</v>
      </c>
      <c r="H2432">
        <v>592</v>
      </c>
      <c r="I2432">
        <v>16</v>
      </c>
      <c r="J2432">
        <v>4</v>
      </c>
      <c r="K2432" t="s">
        <v>2</v>
      </c>
      <c r="L2432" t="s">
        <v>0</v>
      </c>
      <c r="M2432">
        <v>0.158158008442184</v>
      </c>
      <c r="N2432">
        <v>0.4</v>
      </c>
      <c r="O2432">
        <v>2030</v>
      </c>
      <c r="P2432">
        <v>36</v>
      </c>
      <c r="Q2432">
        <f t="shared" si="185"/>
        <v>1.7733990147783252E-2</v>
      </c>
      <c r="R2432">
        <f t="shared" si="186"/>
        <v>1.0640394088669951</v>
      </c>
      <c r="S2432">
        <f t="shared" si="187"/>
        <v>281.29064039408865</v>
      </c>
      <c r="T2432">
        <f t="shared" si="188"/>
        <v>0.47290640394088668</v>
      </c>
      <c r="U2432">
        <f t="shared" si="189"/>
        <v>3</v>
      </c>
      <c r="V2432" s="2">
        <v>11178.5</v>
      </c>
      <c r="W2432" s="2">
        <v>1586.1666666666667</v>
      </c>
      <c r="X2432" s="1">
        <v>8.8669950738916259E-2</v>
      </c>
    </row>
    <row r="2433" spans="1:24" x14ac:dyDescent="0.25">
      <c r="A2433">
        <v>59280834</v>
      </c>
      <c r="B2433" t="s">
        <v>0</v>
      </c>
      <c r="C2433">
        <v>0</v>
      </c>
      <c r="D2433">
        <v>7</v>
      </c>
      <c r="E2433">
        <v>10</v>
      </c>
      <c r="F2433">
        <v>5262</v>
      </c>
      <c r="G2433">
        <v>20552</v>
      </c>
      <c r="H2433">
        <v>693</v>
      </c>
      <c r="I2433">
        <v>31</v>
      </c>
      <c r="J2433">
        <v>5</v>
      </c>
      <c r="K2433" t="s">
        <v>1</v>
      </c>
      <c r="L2433" t="s">
        <v>1</v>
      </c>
      <c r="M2433">
        <v>8.7446405424269597E-2</v>
      </c>
      <c r="N2433">
        <v>0.66666666666666596</v>
      </c>
      <c r="O2433">
        <v>2030</v>
      </c>
      <c r="P2433">
        <v>36</v>
      </c>
      <c r="Q2433">
        <f t="shared" ref="Q2433:Q2496" si="190">P2433/O2433</f>
        <v>1.7733990147783252E-2</v>
      </c>
      <c r="R2433">
        <f t="shared" ref="R2433:R2496" si="191">Q2433*60</f>
        <v>1.0640394088669951</v>
      </c>
      <c r="S2433">
        <f t="shared" ref="S2433:S2496" si="192">F2433*60/O2433</f>
        <v>155.5270935960591</v>
      </c>
      <c r="T2433">
        <f t="shared" ref="T2433:T2496" si="193">I2433*60/O2433</f>
        <v>0.91625615763546797</v>
      </c>
      <c r="U2433">
        <f t="shared" ref="U2433:U2496" si="194">(C2433+E2433)/D2433</f>
        <v>1.4285714285714286</v>
      </c>
      <c r="V2433" s="2">
        <v>2936</v>
      </c>
      <c r="W2433" s="2">
        <v>526.20000000000005</v>
      </c>
      <c r="X2433" s="1">
        <v>4.2223786066150598E-2</v>
      </c>
    </row>
    <row r="2434" spans="1:24" x14ac:dyDescent="0.25">
      <c r="A2434">
        <v>64429280</v>
      </c>
      <c r="B2434" t="s">
        <v>0</v>
      </c>
      <c r="C2434">
        <v>10</v>
      </c>
      <c r="D2434">
        <v>4</v>
      </c>
      <c r="E2434">
        <v>3</v>
      </c>
      <c r="F2434">
        <v>23730</v>
      </c>
      <c r="G2434">
        <v>16617</v>
      </c>
      <c r="H2434">
        <v>271</v>
      </c>
      <c r="I2434">
        <v>12</v>
      </c>
      <c r="J2434">
        <v>4</v>
      </c>
      <c r="K2434" t="s">
        <v>1</v>
      </c>
      <c r="L2434" t="s">
        <v>4</v>
      </c>
      <c r="M2434">
        <v>0.39435636653704198</v>
      </c>
      <c r="N2434">
        <v>0.86666666666666603</v>
      </c>
      <c r="O2434">
        <v>2030</v>
      </c>
      <c r="P2434">
        <v>247</v>
      </c>
      <c r="Q2434">
        <f t="shared" si="190"/>
        <v>0.12167487684729064</v>
      </c>
      <c r="R2434">
        <f t="shared" si="191"/>
        <v>7.3004926108374386</v>
      </c>
      <c r="S2434">
        <f t="shared" si="192"/>
        <v>701.37931034482756</v>
      </c>
      <c r="T2434">
        <f t="shared" si="193"/>
        <v>0.35467980295566504</v>
      </c>
      <c r="U2434">
        <f t="shared" si="194"/>
        <v>3.25</v>
      </c>
      <c r="V2434" s="2">
        <v>4154.25</v>
      </c>
      <c r="W2434" s="2">
        <v>1825.3846153846155</v>
      </c>
      <c r="X2434" s="1">
        <v>9.6059113300492618E-2</v>
      </c>
    </row>
    <row r="2435" spans="1:24" x14ac:dyDescent="0.25">
      <c r="A2435">
        <v>46376768</v>
      </c>
      <c r="B2435" t="s">
        <v>3</v>
      </c>
      <c r="C2435">
        <v>4</v>
      </c>
      <c r="D2435">
        <v>7</v>
      </c>
      <c r="E2435">
        <v>3</v>
      </c>
      <c r="F2435">
        <v>13039</v>
      </c>
      <c r="G2435">
        <v>24719</v>
      </c>
      <c r="H2435">
        <v>18</v>
      </c>
      <c r="I2435">
        <v>7</v>
      </c>
      <c r="J2435">
        <v>9</v>
      </c>
      <c r="K2435" t="s">
        <v>3</v>
      </c>
      <c r="L2435" t="s">
        <v>2</v>
      </c>
      <c r="M2435">
        <v>0.216688270681689</v>
      </c>
      <c r="N2435">
        <v>0.46666666666666601</v>
      </c>
      <c r="O2435">
        <v>2030</v>
      </c>
      <c r="P2435">
        <v>170</v>
      </c>
      <c r="Q2435">
        <f t="shared" si="190"/>
        <v>8.3743842364532015E-2</v>
      </c>
      <c r="R2435">
        <f t="shared" si="191"/>
        <v>5.0246305418719208</v>
      </c>
      <c r="S2435">
        <f t="shared" si="192"/>
        <v>385.38916256157637</v>
      </c>
      <c r="T2435">
        <f t="shared" si="193"/>
        <v>0.20689655172413793</v>
      </c>
      <c r="U2435">
        <f t="shared" si="194"/>
        <v>1</v>
      </c>
      <c r="V2435" s="2">
        <v>3531.2857142857142</v>
      </c>
      <c r="W2435" s="2">
        <v>1862.7142857142858</v>
      </c>
      <c r="X2435" s="1">
        <v>2.9556650246305417E-2</v>
      </c>
    </row>
    <row r="2436" spans="1:24" x14ac:dyDescent="0.25">
      <c r="A2436">
        <v>31892599</v>
      </c>
      <c r="B2436" t="s">
        <v>1</v>
      </c>
      <c r="C2436">
        <v>7</v>
      </c>
      <c r="D2436">
        <v>4</v>
      </c>
      <c r="E2436">
        <v>9</v>
      </c>
      <c r="F2436">
        <v>19652</v>
      </c>
      <c r="G2436">
        <v>17880</v>
      </c>
      <c r="H2436">
        <v>90</v>
      </c>
      <c r="I2436">
        <v>12</v>
      </c>
      <c r="J2436">
        <v>0</v>
      </c>
      <c r="K2436" t="s">
        <v>1</v>
      </c>
      <c r="L2436" t="s">
        <v>3</v>
      </c>
      <c r="M2436">
        <v>0.262005706210169</v>
      </c>
      <c r="N2436">
        <v>0.66666666666666596</v>
      </c>
      <c r="O2436">
        <v>2030</v>
      </c>
      <c r="P2436">
        <v>171</v>
      </c>
      <c r="Q2436">
        <f t="shared" si="190"/>
        <v>8.4236453201970443E-2</v>
      </c>
      <c r="R2436">
        <f t="shared" si="191"/>
        <v>5.0541871921182269</v>
      </c>
      <c r="S2436">
        <f t="shared" si="192"/>
        <v>580.84729064039414</v>
      </c>
      <c r="T2436">
        <f t="shared" si="193"/>
        <v>0.35467980295566504</v>
      </c>
      <c r="U2436">
        <f t="shared" si="194"/>
        <v>4</v>
      </c>
      <c r="V2436" s="2">
        <v>4470</v>
      </c>
      <c r="W2436" s="2">
        <v>1228.25</v>
      </c>
      <c r="X2436" s="1">
        <v>0.11822660098522167</v>
      </c>
    </row>
    <row r="2437" spans="1:24" x14ac:dyDescent="0.25">
      <c r="A2437">
        <v>69931668</v>
      </c>
      <c r="B2437" t="s">
        <v>0</v>
      </c>
      <c r="C2437">
        <v>4</v>
      </c>
      <c r="D2437">
        <v>2</v>
      </c>
      <c r="E2437">
        <v>7</v>
      </c>
      <c r="F2437">
        <v>7637</v>
      </c>
      <c r="G2437">
        <v>25022</v>
      </c>
      <c r="H2437">
        <v>1409</v>
      </c>
      <c r="I2437">
        <v>9</v>
      </c>
      <c r="J2437">
        <v>4</v>
      </c>
      <c r="K2437" t="s">
        <v>2</v>
      </c>
      <c r="L2437" t="s">
        <v>0</v>
      </c>
      <c r="M2437">
        <v>0.10181852118497101</v>
      </c>
      <c r="N2437">
        <v>0.45833333333333298</v>
      </c>
      <c r="O2437">
        <v>2030</v>
      </c>
      <c r="P2437">
        <v>114</v>
      </c>
      <c r="Q2437">
        <f t="shared" si="190"/>
        <v>5.6157635467980298E-2</v>
      </c>
      <c r="R2437">
        <f t="shared" si="191"/>
        <v>3.3694581280788181</v>
      </c>
      <c r="S2437">
        <f t="shared" si="192"/>
        <v>225.72413793103448</v>
      </c>
      <c r="T2437">
        <f t="shared" si="193"/>
        <v>0.26600985221674878</v>
      </c>
      <c r="U2437">
        <f t="shared" si="194"/>
        <v>5.5</v>
      </c>
      <c r="V2437" s="2">
        <v>12511</v>
      </c>
      <c r="W2437" s="2">
        <v>694.27272727272725</v>
      </c>
      <c r="X2437" s="1">
        <v>0.1625615763546798</v>
      </c>
    </row>
    <row r="2438" spans="1:24" x14ac:dyDescent="0.25">
      <c r="A2438">
        <v>22672734</v>
      </c>
      <c r="B2438" t="s">
        <v>3</v>
      </c>
      <c r="C2438">
        <v>8</v>
      </c>
      <c r="D2438">
        <v>4</v>
      </c>
      <c r="E2438">
        <v>8</v>
      </c>
      <c r="F2438">
        <v>26717</v>
      </c>
      <c r="G2438">
        <v>14488</v>
      </c>
      <c r="H2438">
        <v>106</v>
      </c>
      <c r="I2438">
        <v>13</v>
      </c>
      <c r="J2438">
        <v>2</v>
      </c>
      <c r="K2438" t="s">
        <v>3</v>
      </c>
      <c r="L2438" t="s">
        <v>2</v>
      </c>
      <c r="M2438">
        <v>0.35619817081300098</v>
      </c>
      <c r="N2438">
        <v>0.66666666666666596</v>
      </c>
      <c r="O2438">
        <v>2030</v>
      </c>
      <c r="P2438">
        <v>160</v>
      </c>
      <c r="Q2438">
        <f t="shared" si="190"/>
        <v>7.8817733990147784E-2</v>
      </c>
      <c r="R2438">
        <f t="shared" si="191"/>
        <v>4.7290640394088674</v>
      </c>
      <c r="S2438">
        <f t="shared" si="192"/>
        <v>789.66502463054189</v>
      </c>
      <c r="T2438">
        <f t="shared" si="193"/>
        <v>0.38423645320197042</v>
      </c>
      <c r="U2438">
        <f t="shared" si="194"/>
        <v>4</v>
      </c>
      <c r="V2438" s="2">
        <v>3622</v>
      </c>
      <c r="W2438" s="2">
        <v>1669.8125</v>
      </c>
      <c r="X2438" s="1">
        <v>0.11822660098522167</v>
      </c>
    </row>
    <row r="2439" spans="1:24" x14ac:dyDescent="0.25">
      <c r="A2439">
        <v>20894936</v>
      </c>
      <c r="B2439" t="s">
        <v>2</v>
      </c>
      <c r="C2439">
        <v>4</v>
      </c>
      <c r="D2439">
        <v>4</v>
      </c>
      <c r="E2439">
        <v>8</v>
      </c>
      <c r="F2439">
        <v>14070</v>
      </c>
      <c r="G2439">
        <v>20488</v>
      </c>
      <c r="H2439">
        <v>7</v>
      </c>
      <c r="I2439">
        <v>11</v>
      </c>
      <c r="J2439">
        <v>1</v>
      </c>
      <c r="K2439" t="s">
        <v>0</v>
      </c>
      <c r="L2439" t="s">
        <v>2</v>
      </c>
      <c r="M2439">
        <v>0.187584993200543</v>
      </c>
      <c r="N2439">
        <v>0.5</v>
      </c>
      <c r="O2439">
        <v>2030</v>
      </c>
      <c r="P2439">
        <v>224</v>
      </c>
      <c r="Q2439">
        <f t="shared" si="190"/>
        <v>0.1103448275862069</v>
      </c>
      <c r="R2439">
        <f t="shared" si="191"/>
        <v>6.6206896551724137</v>
      </c>
      <c r="S2439">
        <f t="shared" si="192"/>
        <v>415.86206896551727</v>
      </c>
      <c r="T2439">
        <f t="shared" si="193"/>
        <v>0.3251231527093596</v>
      </c>
      <c r="U2439">
        <f t="shared" si="194"/>
        <v>3</v>
      </c>
      <c r="V2439" s="2">
        <v>5122</v>
      </c>
      <c r="W2439" s="2">
        <v>1172.5</v>
      </c>
      <c r="X2439" s="1">
        <v>8.8669950738916259E-2</v>
      </c>
    </row>
    <row r="2440" spans="1:24" x14ac:dyDescent="0.25">
      <c r="A2440">
        <v>45719466</v>
      </c>
      <c r="B2440" t="s">
        <v>1</v>
      </c>
      <c r="C2440">
        <v>1</v>
      </c>
      <c r="D2440">
        <v>1</v>
      </c>
      <c r="E2440">
        <v>17</v>
      </c>
      <c r="F2440">
        <v>6930</v>
      </c>
      <c r="G2440">
        <v>20629</v>
      </c>
      <c r="H2440">
        <v>176</v>
      </c>
      <c r="I2440">
        <v>31</v>
      </c>
      <c r="J2440">
        <v>4</v>
      </c>
      <c r="K2440" t="s">
        <v>1</v>
      </c>
      <c r="L2440" t="s">
        <v>3</v>
      </c>
      <c r="M2440">
        <v>9.2392608591312694E-2</v>
      </c>
      <c r="N2440">
        <v>0.75</v>
      </c>
      <c r="O2440">
        <v>2030</v>
      </c>
      <c r="P2440">
        <v>46</v>
      </c>
      <c r="Q2440">
        <f t="shared" si="190"/>
        <v>2.2660098522167486E-2</v>
      </c>
      <c r="R2440">
        <f t="shared" si="191"/>
        <v>1.3596059113300492</v>
      </c>
      <c r="S2440">
        <f t="shared" si="192"/>
        <v>204.82758620689654</v>
      </c>
      <c r="T2440">
        <f t="shared" si="193"/>
        <v>0.91625615763546797</v>
      </c>
      <c r="U2440">
        <f t="shared" si="194"/>
        <v>18</v>
      </c>
      <c r="V2440" s="2">
        <v>20629</v>
      </c>
      <c r="W2440" s="2">
        <v>385</v>
      </c>
      <c r="X2440" s="1">
        <v>0.53201970443349755</v>
      </c>
    </row>
    <row r="2441" spans="1:24" x14ac:dyDescent="0.25">
      <c r="A2441">
        <v>46075664</v>
      </c>
      <c r="B2441" t="s">
        <v>3</v>
      </c>
      <c r="C2441">
        <v>9</v>
      </c>
      <c r="D2441">
        <v>4</v>
      </c>
      <c r="E2441">
        <v>3</v>
      </c>
      <c r="F2441">
        <v>18192</v>
      </c>
      <c r="G2441">
        <v>26782</v>
      </c>
      <c r="H2441">
        <v>660</v>
      </c>
      <c r="I2441">
        <v>3</v>
      </c>
      <c r="J2441">
        <v>0</v>
      </c>
      <c r="K2441" t="s">
        <v>0</v>
      </c>
      <c r="L2441" t="s">
        <v>2</v>
      </c>
      <c r="M2441">
        <v>0.18071822381165201</v>
      </c>
      <c r="N2441">
        <v>0.28571428571428498</v>
      </c>
      <c r="O2441">
        <v>1810</v>
      </c>
      <c r="P2441">
        <v>148</v>
      </c>
      <c r="Q2441">
        <f t="shared" si="190"/>
        <v>8.1767955801104977E-2</v>
      </c>
      <c r="R2441">
        <f t="shared" si="191"/>
        <v>4.9060773480662982</v>
      </c>
      <c r="S2441">
        <f t="shared" si="192"/>
        <v>603.04972375690613</v>
      </c>
      <c r="T2441">
        <f t="shared" si="193"/>
        <v>9.9447513812154692E-2</v>
      </c>
      <c r="U2441">
        <f t="shared" si="194"/>
        <v>3</v>
      </c>
      <c r="V2441" s="2">
        <v>6695.5</v>
      </c>
      <c r="W2441" s="2">
        <v>1516</v>
      </c>
      <c r="X2441" s="1">
        <v>9.9447513812154692E-2</v>
      </c>
    </row>
    <row r="2442" spans="1:24" x14ac:dyDescent="0.25">
      <c r="A2442">
        <v>36001674</v>
      </c>
      <c r="B2442" t="s">
        <v>3</v>
      </c>
      <c r="C2442">
        <v>2</v>
      </c>
      <c r="D2442">
        <v>2</v>
      </c>
      <c r="E2442">
        <v>19</v>
      </c>
      <c r="F2442">
        <v>9896</v>
      </c>
      <c r="G2442">
        <v>22354</v>
      </c>
      <c r="H2442">
        <v>2055</v>
      </c>
      <c r="I2442">
        <v>23</v>
      </c>
      <c r="J2442">
        <v>5</v>
      </c>
      <c r="K2442" t="s">
        <v>1</v>
      </c>
      <c r="L2442" t="s">
        <v>3</v>
      </c>
      <c r="M2442">
        <v>9.8306263348730896E-2</v>
      </c>
      <c r="N2442">
        <v>0.5</v>
      </c>
      <c r="O2442">
        <v>1810</v>
      </c>
      <c r="P2442">
        <v>70</v>
      </c>
      <c r="Q2442">
        <f t="shared" si="190"/>
        <v>3.8674033149171269E-2</v>
      </c>
      <c r="R2442">
        <f t="shared" si="191"/>
        <v>2.3204419889502761</v>
      </c>
      <c r="S2442">
        <f t="shared" si="192"/>
        <v>328.04419889502765</v>
      </c>
      <c r="T2442">
        <f t="shared" si="193"/>
        <v>0.76243093922651939</v>
      </c>
      <c r="U2442">
        <f t="shared" si="194"/>
        <v>10.5</v>
      </c>
      <c r="V2442" s="2">
        <v>11177</v>
      </c>
      <c r="W2442" s="2">
        <v>471.23809523809524</v>
      </c>
      <c r="X2442" s="1">
        <v>0.34806629834254144</v>
      </c>
    </row>
    <row r="2443" spans="1:24" x14ac:dyDescent="0.25">
      <c r="A2443">
        <v>20467346</v>
      </c>
      <c r="B2443" t="s">
        <v>1</v>
      </c>
      <c r="C2443">
        <v>11</v>
      </c>
      <c r="D2443">
        <v>5</v>
      </c>
      <c r="E2443">
        <v>9</v>
      </c>
      <c r="F2443">
        <v>13756</v>
      </c>
      <c r="G2443">
        <v>35463</v>
      </c>
      <c r="H2443">
        <v>7939</v>
      </c>
      <c r="I2443">
        <v>5</v>
      </c>
      <c r="J2443">
        <v>2</v>
      </c>
      <c r="K2443" t="s">
        <v>2</v>
      </c>
      <c r="L2443" t="s">
        <v>0</v>
      </c>
      <c r="M2443">
        <v>0.13665126906074601</v>
      </c>
      <c r="N2443">
        <v>0.476190476190476</v>
      </c>
      <c r="O2443">
        <v>1810</v>
      </c>
      <c r="P2443">
        <v>62</v>
      </c>
      <c r="Q2443">
        <f t="shared" si="190"/>
        <v>3.4254143646408837E-2</v>
      </c>
      <c r="R2443">
        <f t="shared" si="191"/>
        <v>2.05524861878453</v>
      </c>
      <c r="S2443">
        <f t="shared" si="192"/>
        <v>456</v>
      </c>
      <c r="T2443">
        <f t="shared" si="193"/>
        <v>0.16574585635359115</v>
      </c>
      <c r="U2443">
        <f t="shared" si="194"/>
        <v>4</v>
      </c>
      <c r="V2443" s="2">
        <v>7092.6</v>
      </c>
      <c r="W2443" s="2">
        <v>687.8</v>
      </c>
      <c r="X2443" s="1">
        <v>0.13259668508287295</v>
      </c>
    </row>
    <row r="2444" spans="1:24" x14ac:dyDescent="0.25">
      <c r="A2444">
        <v>32505957</v>
      </c>
      <c r="B2444" t="s">
        <v>3</v>
      </c>
      <c r="C2444">
        <v>11</v>
      </c>
      <c r="D2444">
        <v>2</v>
      </c>
      <c r="E2444">
        <v>11</v>
      </c>
      <c r="F2444">
        <v>35531</v>
      </c>
      <c r="G2444">
        <v>10575</v>
      </c>
      <c r="H2444">
        <v>2803</v>
      </c>
      <c r="I2444">
        <v>7</v>
      </c>
      <c r="J2444">
        <v>0</v>
      </c>
      <c r="K2444" t="s">
        <v>3</v>
      </c>
      <c r="L2444" t="s">
        <v>2</v>
      </c>
      <c r="M2444">
        <v>0.35296279739730702</v>
      </c>
      <c r="N2444">
        <v>0.52380952380952295</v>
      </c>
      <c r="O2444">
        <v>1810</v>
      </c>
      <c r="P2444">
        <v>170</v>
      </c>
      <c r="Q2444">
        <f t="shared" si="190"/>
        <v>9.3922651933701654E-2</v>
      </c>
      <c r="R2444">
        <f t="shared" si="191"/>
        <v>5.6353591160220988</v>
      </c>
      <c r="S2444">
        <f t="shared" si="192"/>
        <v>1177.8232044198894</v>
      </c>
      <c r="T2444">
        <f t="shared" si="193"/>
        <v>0.23204419889502761</v>
      </c>
      <c r="U2444">
        <f t="shared" si="194"/>
        <v>11</v>
      </c>
      <c r="V2444" s="2">
        <v>5287.5</v>
      </c>
      <c r="W2444" s="2">
        <v>1615.0454545454545</v>
      </c>
      <c r="X2444" s="1">
        <v>0.36464088397790057</v>
      </c>
    </row>
    <row r="2445" spans="1:24" x14ac:dyDescent="0.25">
      <c r="A2445">
        <v>53669370</v>
      </c>
      <c r="B2445" t="s">
        <v>0</v>
      </c>
      <c r="C2445">
        <v>9</v>
      </c>
      <c r="D2445">
        <v>4</v>
      </c>
      <c r="E2445">
        <v>5</v>
      </c>
      <c r="F2445">
        <v>23290</v>
      </c>
      <c r="G2445">
        <v>14832</v>
      </c>
      <c r="H2445">
        <v>1308</v>
      </c>
      <c r="I2445">
        <v>13</v>
      </c>
      <c r="J2445">
        <v>2</v>
      </c>
      <c r="K2445" t="s">
        <v>1</v>
      </c>
      <c r="L2445" t="s">
        <v>3</v>
      </c>
      <c r="M2445">
        <v>0.231361446381562</v>
      </c>
      <c r="N2445">
        <v>0.33333333333333298</v>
      </c>
      <c r="O2445">
        <v>1810</v>
      </c>
      <c r="P2445">
        <v>188</v>
      </c>
      <c r="Q2445">
        <f t="shared" si="190"/>
        <v>0.10386740331491713</v>
      </c>
      <c r="R2445">
        <f t="shared" si="191"/>
        <v>6.2320441988950277</v>
      </c>
      <c r="S2445">
        <f t="shared" si="192"/>
        <v>772.04419889502765</v>
      </c>
      <c r="T2445">
        <f t="shared" si="193"/>
        <v>0.43093922651933703</v>
      </c>
      <c r="U2445">
        <f t="shared" si="194"/>
        <v>3.5</v>
      </c>
      <c r="V2445" s="2">
        <v>3708</v>
      </c>
      <c r="W2445" s="2">
        <v>1663.5714285714287</v>
      </c>
      <c r="X2445" s="1">
        <v>0.11602209944751382</v>
      </c>
    </row>
    <row r="2446" spans="1:24" x14ac:dyDescent="0.25">
      <c r="A2446">
        <v>156201</v>
      </c>
      <c r="B2446" t="s">
        <v>0</v>
      </c>
      <c r="C2446">
        <v>6</v>
      </c>
      <c r="D2446">
        <v>10</v>
      </c>
      <c r="E2446">
        <v>2</v>
      </c>
      <c r="F2446">
        <v>15662</v>
      </c>
      <c r="G2446">
        <v>29965</v>
      </c>
      <c r="H2446">
        <v>626</v>
      </c>
      <c r="I2446">
        <v>4</v>
      </c>
      <c r="J2446">
        <v>1</v>
      </c>
      <c r="K2446" t="s">
        <v>2</v>
      </c>
      <c r="L2446" t="s">
        <v>0</v>
      </c>
      <c r="M2446">
        <v>0.201463835041998</v>
      </c>
      <c r="N2446">
        <v>0.47058823529411697</v>
      </c>
      <c r="O2446">
        <v>1810</v>
      </c>
      <c r="P2446">
        <v>26</v>
      </c>
      <c r="Q2446">
        <f t="shared" si="190"/>
        <v>1.4364640883977901E-2</v>
      </c>
      <c r="R2446">
        <f t="shared" si="191"/>
        <v>0.86187845303867405</v>
      </c>
      <c r="S2446">
        <f t="shared" si="192"/>
        <v>519.18232044198896</v>
      </c>
      <c r="T2446">
        <f t="shared" si="193"/>
        <v>0.13259668508287292</v>
      </c>
      <c r="U2446">
        <f t="shared" si="194"/>
        <v>0.8</v>
      </c>
      <c r="V2446" s="2">
        <v>2996.5</v>
      </c>
      <c r="W2446" s="2">
        <v>1957.75</v>
      </c>
      <c r="X2446" s="1">
        <v>2.6519337016574586E-2</v>
      </c>
    </row>
    <row r="2447" spans="1:24" x14ac:dyDescent="0.25">
      <c r="A2447">
        <v>37857740</v>
      </c>
      <c r="B2447" t="s">
        <v>3</v>
      </c>
      <c r="C2447">
        <v>3</v>
      </c>
      <c r="D2447">
        <v>9</v>
      </c>
      <c r="E2447">
        <v>4</v>
      </c>
      <c r="F2447">
        <v>14284</v>
      </c>
      <c r="G2447">
        <v>29709</v>
      </c>
      <c r="H2447">
        <v>125</v>
      </c>
      <c r="I2447">
        <v>3</v>
      </c>
      <c r="J2447">
        <v>1</v>
      </c>
      <c r="K2447" t="s">
        <v>0</v>
      </c>
      <c r="L2447" t="s">
        <v>2</v>
      </c>
      <c r="M2447">
        <v>0.18373831054398501</v>
      </c>
      <c r="N2447">
        <v>0.41176470588235198</v>
      </c>
      <c r="O2447">
        <v>1810</v>
      </c>
      <c r="P2447">
        <v>111</v>
      </c>
      <c r="Q2447">
        <f t="shared" si="190"/>
        <v>6.132596685082873E-2</v>
      </c>
      <c r="R2447">
        <f t="shared" si="191"/>
        <v>3.6795580110497239</v>
      </c>
      <c r="S2447">
        <f t="shared" si="192"/>
        <v>473.50276243093924</v>
      </c>
      <c r="T2447">
        <f t="shared" si="193"/>
        <v>9.9447513812154692E-2</v>
      </c>
      <c r="U2447">
        <f t="shared" si="194"/>
        <v>0.77777777777777779</v>
      </c>
      <c r="V2447" s="2">
        <v>3301</v>
      </c>
      <c r="W2447" s="2">
        <v>2040.5714285714287</v>
      </c>
      <c r="X2447" s="1">
        <v>2.5782688766114181E-2</v>
      </c>
    </row>
    <row r="2448" spans="1:24" x14ac:dyDescent="0.25">
      <c r="A2448">
        <v>28450804</v>
      </c>
      <c r="B2448" t="s">
        <v>3</v>
      </c>
      <c r="C2448">
        <v>3</v>
      </c>
      <c r="D2448">
        <v>6</v>
      </c>
      <c r="E2448">
        <v>7</v>
      </c>
      <c r="F2448">
        <v>11096</v>
      </c>
      <c r="G2448">
        <v>25512</v>
      </c>
      <c r="H2448">
        <v>81</v>
      </c>
      <c r="I2448">
        <v>20</v>
      </c>
      <c r="J2448">
        <v>3</v>
      </c>
      <c r="K2448" t="s">
        <v>1</v>
      </c>
      <c r="L2448" t="s">
        <v>1</v>
      </c>
      <c r="M2448">
        <v>0.14273034820750899</v>
      </c>
      <c r="N2448">
        <v>0.58823529411764697</v>
      </c>
      <c r="O2448">
        <v>1810</v>
      </c>
      <c r="P2448">
        <v>33</v>
      </c>
      <c r="Q2448">
        <f t="shared" si="190"/>
        <v>1.8232044198895028E-2</v>
      </c>
      <c r="R2448">
        <f t="shared" si="191"/>
        <v>1.0939226519337018</v>
      </c>
      <c r="S2448">
        <f t="shared" si="192"/>
        <v>367.82320441988952</v>
      </c>
      <c r="T2448">
        <f t="shared" si="193"/>
        <v>0.66298342541436461</v>
      </c>
      <c r="U2448">
        <f t="shared" si="194"/>
        <v>1.6666666666666667</v>
      </c>
      <c r="V2448" s="2">
        <v>4252</v>
      </c>
      <c r="W2448" s="2">
        <v>1109.5999999999999</v>
      </c>
      <c r="X2448" s="1">
        <v>5.5248618784530391E-2</v>
      </c>
    </row>
    <row r="2449" spans="1:24" x14ac:dyDescent="0.25">
      <c r="A2449">
        <v>19393209</v>
      </c>
      <c r="B2449" t="s">
        <v>3</v>
      </c>
      <c r="C2449">
        <v>1</v>
      </c>
      <c r="D2449">
        <v>5</v>
      </c>
      <c r="E2449">
        <v>5</v>
      </c>
      <c r="F2449">
        <v>22036</v>
      </c>
      <c r="G2449">
        <v>15085</v>
      </c>
      <c r="H2449">
        <v>150</v>
      </c>
      <c r="I2449">
        <v>11</v>
      </c>
      <c r="J2449">
        <v>0</v>
      </c>
      <c r="K2449" t="s">
        <v>3</v>
      </c>
      <c r="L2449" t="s">
        <v>2</v>
      </c>
      <c r="M2449">
        <v>0.28345403326430002</v>
      </c>
      <c r="N2449">
        <v>0.35294117647058798</v>
      </c>
      <c r="O2449">
        <v>1810</v>
      </c>
      <c r="P2449">
        <v>160</v>
      </c>
      <c r="Q2449">
        <f t="shared" si="190"/>
        <v>8.8397790055248615E-2</v>
      </c>
      <c r="R2449">
        <f t="shared" si="191"/>
        <v>5.3038674033149169</v>
      </c>
      <c r="S2449">
        <f t="shared" si="192"/>
        <v>730.47513812154693</v>
      </c>
      <c r="T2449">
        <f t="shared" si="193"/>
        <v>0.36464088397790057</v>
      </c>
      <c r="U2449">
        <f t="shared" si="194"/>
        <v>1.2</v>
      </c>
      <c r="V2449" s="2">
        <v>3017</v>
      </c>
      <c r="W2449" s="2">
        <v>3672.6666666666665</v>
      </c>
      <c r="X2449" s="1">
        <v>3.9779005524861882E-2</v>
      </c>
    </row>
    <row r="2450" spans="1:24" x14ac:dyDescent="0.25">
      <c r="A2450">
        <v>24749694</v>
      </c>
      <c r="B2450" t="s">
        <v>1</v>
      </c>
      <c r="C2450">
        <v>4</v>
      </c>
      <c r="D2450">
        <v>12</v>
      </c>
      <c r="E2450">
        <v>3</v>
      </c>
      <c r="F2450">
        <v>14663</v>
      </c>
      <c r="G2450">
        <v>24055</v>
      </c>
      <c r="H2450">
        <v>81</v>
      </c>
      <c r="I2450">
        <v>4</v>
      </c>
      <c r="J2450">
        <v>2</v>
      </c>
      <c r="K2450" t="s">
        <v>1</v>
      </c>
      <c r="L2450" t="s">
        <v>4</v>
      </c>
      <c r="M2450">
        <v>0.18861347294220501</v>
      </c>
      <c r="N2450">
        <v>0.41176470588235198</v>
      </c>
      <c r="O2450">
        <v>1810</v>
      </c>
      <c r="P2450">
        <v>140</v>
      </c>
      <c r="Q2450">
        <f t="shared" si="190"/>
        <v>7.7348066298342538E-2</v>
      </c>
      <c r="R2450">
        <f t="shared" si="191"/>
        <v>4.6408839779005522</v>
      </c>
      <c r="S2450">
        <f t="shared" si="192"/>
        <v>486.06629834254142</v>
      </c>
      <c r="T2450">
        <f t="shared" si="193"/>
        <v>0.13259668508287292</v>
      </c>
      <c r="U2450">
        <f t="shared" si="194"/>
        <v>0.58333333333333337</v>
      </c>
      <c r="V2450" s="2">
        <v>2004.5833333333333</v>
      </c>
      <c r="W2450" s="2">
        <v>2094.7142857142858</v>
      </c>
      <c r="X2450" s="1">
        <v>1.9337016574585638E-2</v>
      </c>
    </row>
    <row r="2451" spans="1:24" x14ac:dyDescent="0.25">
      <c r="A2451">
        <v>35739145</v>
      </c>
      <c r="B2451" t="s">
        <v>1</v>
      </c>
      <c r="C2451">
        <v>17</v>
      </c>
      <c r="D2451">
        <v>10</v>
      </c>
      <c r="E2451">
        <v>8</v>
      </c>
      <c r="F2451">
        <v>38164</v>
      </c>
      <c r="G2451">
        <v>38003</v>
      </c>
      <c r="H2451">
        <v>758</v>
      </c>
      <c r="I2451">
        <v>9</v>
      </c>
      <c r="J2451">
        <v>5</v>
      </c>
      <c r="K2451" t="s">
        <v>2</v>
      </c>
      <c r="L2451" t="s">
        <v>0</v>
      </c>
      <c r="M2451">
        <v>0.265199052165634</v>
      </c>
      <c r="N2451">
        <v>0.64102564102564097</v>
      </c>
      <c r="O2451">
        <v>2255</v>
      </c>
      <c r="P2451">
        <v>58</v>
      </c>
      <c r="Q2451">
        <f t="shared" si="190"/>
        <v>2.5720620842572064E-2</v>
      </c>
      <c r="R2451">
        <f t="shared" si="191"/>
        <v>1.5432372505543239</v>
      </c>
      <c r="S2451">
        <f t="shared" si="192"/>
        <v>1015.4501108647451</v>
      </c>
      <c r="T2451">
        <f t="shared" si="193"/>
        <v>0.23946784922394679</v>
      </c>
      <c r="U2451">
        <f t="shared" si="194"/>
        <v>2.5</v>
      </c>
      <c r="V2451" s="2">
        <v>3800.3</v>
      </c>
      <c r="W2451" s="2">
        <v>1526.56</v>
      </c>
      <c r="X2451" s="1">
        <v>6.6518847006651879E-2</v>
      </c>
    </row>
    <row r="2452" spans="1:24" x14ac:dyDescent="0.25">
      <c r="A2452">
        <v>28676692</v>
      </c>
      <c r="B2452" t="s">
        <v>1</v>
      </c>
      <c r="C2452">
        <v>8</v>
      </c>
      <c r="D2452">
        <v>9</v>
      </c>
      <c r="E2452">
        <v>11</v>
      </c>
      <c r="F2452">
        <v>31098</v>
      </c>
      <c r="G2452">
        <v>31035</v>
      </c>
      <c r="H2452">
        <v>1514</v>
      </c>
      <c r="I2452">
        <v>12</v>
      </c>
      <c r="J2452">
        <v>0</v>
      </c>
      <c r="K2452" t="s">
        <v>0</v>
      </c>
      <c r="L2452" t="s">
        <v>2</v>
      </c>
      <c r="M2452">
        <v>0.216097896558193</v>
      </c>
      <c r="N2452">
        <v>0.487179487179487</v>
      </c>
      <c r="O2452">
        <v>2255</v>
      </c>
      <c r="P2452">
        <v>183</v>
      </c>
      <c r="Q2452">
        <f t="shared" si="190"/>
        <v>8.1152993348115293E-2</v>
      </c>
      <c r="R2452">
        <f t="shared" si="191"/>
        <v>4.8691796008869179</v>
      </c>
      <c r="S2452">
        <f t="shared" si="192"/>
        <v>827.44124168514418</v>
      </c>
      <c r="T2452">
        <f t="shared" si="193"/>
        <v>0.31929046563192903</v>
      </c>
      <c r="U2452">
        <f t="shared" si="194"/>
        <v>2.1111111111111112</v>
      </c>
      <c r="V2452" s="2">
        <v>3448.3333333333335</v>
      </c>
      <c r="W2452" s="2">
        <v>1636.7368421052631</v>
      </c>
      <c r="X2452" s="1">
        <v>5.6171470805617144E-2</v>
      </c>
    </row>
    <row r="2453" spans="1:24" x14ac:dyDescent="0.25">
      <c r="A2453">
        <v>34059354</v>
      </c>
      <c r="B2453" t="s">
        <v>0</v>
      </c>
      <c r="C2453">
        <v>8</v>
      </c>
      <c r="D2453">
        <v>9</v>
      </c>
      <c r="E2453">
        <v>15</v>
      </c>
      <c r="F2453">
        <v>34244</v>
      </c>
      <c r="G2453">
        <v>23528</v>
      </c>
      <c r="H2453">
        <v>81</v>
      </c>
      <c r="I2453">
        <v>14</v>
      </c>
      <c r="J2453">
        <v>1</v>
      </c>
      <c r="K2453" t="s">
        <v>3</v>
      </c>
      <c r="L2453" t="s">
        <v>2</v>
      </c>
      <c r="M2453">
        <v>0.23795923756314799</v>
      </c>
      <c r="N2453">
        <v>0.58974358974358898</v>
      </c>
      <c r="O2453">
        <v>2255</v>
      </c>
      <c r="P2453">
        <v>158</v>
      </c>
      <c r="Q2453">
        <f t="shared" si="190"/>
        <v>7.0066518847006654E-2</v>
      </c>
      <c r="R2453">
        <f t="shared" si="191"/>
        <v>4.2039911308203992</v>
      </c>
      <c r="S2453">
        <f t="shared" si="192"/>
        <v>911.14855875831483</v>
      </c>
      <c r="T2453">
        <f t="shared" si="193"/>
        <v>0.37250554323725055</v>
      </c>
      <c r="U2453">
        <f t="shared" si="194"/>
        <v>2.5555555555555554</v>
      </c>
      <c r="V2453" s="2">
        <v>2614.2222222222222</v>
      </c>
      <c r="W2453" s="2">
        <v>1488.8695652173913</v>
      </c>
      <c r="X2453" s="1">
        <v>6.7997043606799701E-2</v>
      </c>
    </row>
    <row r="2454" spans="1:24" x14ac:dyDescent="0.25">
      <c r="A2454">
        <v>71789472</v>
      </c>
      <c r="B2454" t="s">
        <v>0</v>
      </c>
      <c r="C2454">
        <v>1</v>
      </c>
      <c r="D2454">
        <v>9</v>
      </c>
      <c r="E2454">
        <v>12</v>
      </c>
      <c r="F2454">
        <v>5979</v>
      </c>
      <c r="G2454">
        <v>27551</v>
      </c>
      <c r="H2454">
        <v>299</v>
      </c>
      <c r="I2454">
        <v>15</v>
      </c>
      <c r="J2454">
        <v>2</v>
      </c>
      <c r="K2454" t="s">
        <v>1</v>
      </c>
      <c r="L2454" t="s">
        <v>1</v>
      </c>
      <c r="M2454">
        <v>4.1547666201088199E-2</v>
      </c>
      <c r="N2454">
        <v>0.33333333333333298</v>
      </c>
      <c r="O2454">
        <v>2255</v>
      </c>
      <c r="P2454">
        <v>35</v>
      </c>
      <c r="Q2454">
        <f t="shared" si="190"/>
        <v>1.5521064301552107E-2</v>
      </c>
      <c r="R2454">
        <f t="shared" si="191"/>
        <v>0.9312638580931264</v>
      </c>
      <c r="S2454">
        <f t="shared" si="192"/>
        <v>159.08647450110865</v>
      </c>
      <c r="T2454">
        <f t="shared" si="193"/>
        <v>0.3991130820399113</v>
      </c>
      <c r="U2454">
        <f t="shared" si="194"/>
        <v>1.4444444444444444</v>
      </c>
      <c r="V2454" s="2">
        <v>3061.2222222222222</v>
      </c>
      <c r="W2454" s="2">
        <v>459.92307692307691</v>
      </c>
      <c r="X2454" s="1">
        <v>3.8433111603843315E-2</v>
      </c>
    </row>
    <row r="2455" spans="1:24" x14ac:dyDescent="0.25">
      <c r="A2455">
        <v>38865348</v>
      </c>
      <c r="B2455" t="s">
        <v>4</v>
      </c>
      <c r="C2455">
        <v>5</v>
      </c>
      <c r="D2455">
        <v>4</v>
      </c>
      <c r="E2455">
        <v>10</v>
      </c>
      <c r="F2455">
        <v>34422</v>
      </c>
      <c r="G2455">
        <v>20390</v>
      </c>
      <c r="H2455">
        <v>95</v>
      </c>
      <c r="I2455">
        <v>5</v>
      </c>
      <c r="J2455">
        <v>2</v>
      </c>
      <c r="K2455" t="s">
        <v>1</v>
      </c>
      <c r="L2455" t="s">
        <v>4</v>
      </c>
      <c r="M2455">
        <v>0.23919614751193399</v>
      </c>
      <c r="N2455">
        <v>0.38461538461538403</v>
      </c>
      <c r="O2455">
        <v>2255</v>
      </c>
      <c r="P2455">
        <v>295</v>
      </c>
      <c r="Q2455">
        <f t="shared" si="190"/>
        <v>0.13082039911308205</v>
      </c>
      <c r="R2455">
        <f t="shared" si="191"/>
        <v>7.8492239467849227</v>
      </c>
      <c r="S2455">
        <f t="shared" si="192"/>
        <v>915.88470066518846</v>
      </c>
      <c r="T2455">
        <f t="shared" si="193"/>
        <v>0.13303769401330376</v>
      </c>
      <c r="U2455">
        <f t="shared" si="194"/>
        <v>3.75</v>
      </c>
      <c r="V2455" s="2">
        <v>5097.5</v>
      </c>
      <c r="W2455" s="2">
        <v>2294.8000000000002</v>
      </c>
      <c r="X2455" s="1">
        <v>9.9778270509977826E-2</v>
      </c>
    </row>
    <row r="2456" spans="1:24" x14ac:dyDescent="0.25">
      <c r="A2456">
        <v>53003719</v>
      </c>
      <c r="B2456" t="s">
        <v>4</v>
      </c>
      <c r="C2456">
        <v>14</v>
      </c>
      <c r="D2456">
        <v>6</v>
      </c>
      <c r="E2456">
        <v>10</v>
      </c>
      <c r="F2456">
        <v>37270</v>
      </c>
      <c r="G2456">
        <v>24231</v>
      </c>
      <c r="H2456">
        <v>51</v>
      </c>
      <c r="I2456">
        <v>12</v>
      </c>
      <c r="J2456">
        <v>1</v>
      </c>
      <c r="K2456" t="s">
        <v>1</v>
      </c>
      <c r="L2456" t="s">
        <v>4</v>
      </c>
      <c r="M2456">
        <v>0.332284264864527</v>
      </c>
      <c r="N2456">
        <v>0.585365853658536</v>
      </c>
      <c r="O2456">
        <v>2255</v>
      </c>
      <c r="P2456">
        <v>211</v>
      </c>
      <c r="Q2456">
        <f t="shared" si="190"/>
        <v>9.3569844789356982E-2</v>
      </c>
      <c r="R2456">
        <f t="shared" si="191"/>
        <v>5.6141906873614191</v>
      </c>
      <c r="S2456">
        <f t="shared" si="192"/>
        <v>991.66297117516626</v>
      </c>
      <c r="T2456">
        <f t="shared" si="193"/>
        <v>0.31929046563192903</v>
      </c>
      <c r="U2456">
        <f t="shared" si="194"/>
        <v>4</v>
      </c>
      <c r="V2456" s="2">
        <v>4038.5</v>
      </c>
      <c r="W2456" s="2">
        <v>1552.9166666666667</v>
      </c>
      <c r="X2456" s="1">
        <v>0.10643015521064302</v>
      </c>
    </row>
    <row r="2457" spans="1:24" x14ac:dyDescent="0.25">
      <c r="A2457">
        <v>69761835</v>
      </c>
      <c r="B2457" t="s">
        <v>0</v>
      </c>
      <c r="C2457">
        <v>3</v>
      </c>
      <c r="D2457">
        <v>11</v>
      </c>
      <c r="E2457">
        <v>12</v>
      </c>
      <c r="F2457">
        <v>15225</v>
      </c>
      <c r="G2457">
        <v>23870</v>
      </c>
      <c r="H2457">
        <v>396</v>
      </c>
      <c r="I2457">
        <v>16</v>
      </c>
      <c r="J2457">
        <v>0</v>
      </c>
      <c r="K2457" t="s">
        <v>3</v>
      </c>
      <c r="L2457" t="s">
        <v>2</v>
      </c>
      <c r="M2457">
        <v>0.13573994989435001</v>
      </c>
      <c r="N2457">
        <v>0.36585365853658502</v>
      </c>
      <c r="O2457">
        <v>2255</v>
      </c>
      <c r="P2457">
        <v>164</v>
      </c>
      <c r="Q2457">
        <f t="shared" si="190"/>
        <v>7.2727272727272724E-2</v>
      </c>
      <c r="R2457">
        <f t="shared" si="191"/>
        <v>4.3636363636363633</v>
      </c>
      <c r="S2457">
        <f t="shared" si="192"/>
        <v>405.09977827051</v>
      </c>
      <c r="T2457">
        <f t="shared" si="193"/>
        <v>0.42572062084257206</v>
      </c>
      <c r="U2457">
        <f t="shared" si="194"/>
        <v>1.3636363636363635</v>
      </c>
      <c r="V2457" s="2">
        <v>2170</v>
      </c>
      <c r="W2457" s="2">
        <v>1015</v>
      </c>
      <c r="X2457" s="1">
        <v>3.6283007458173755E-2</v>
      </c>
    </row>
    <row r="2458" spans="1:24" x14ac:dyDescent="0.25">
      <c r="A2458">
        <v>58070901</v>
      </c>
      <c r="B2458" t="s">
        <v>1</v>
      </c>
      <c r="C2458">
        <v>1</v>
      </c>
      <c r="D2458">
        <v>7</v>
      </c>
      <c r="E2458">
        <v>15</v>
      </c>
      <c r="F2458">
        <v>6050</v>
      </c>
      <c r="G2458">
        <v>30951</v>
      </c>
      <c r="H2458">
        <v>122</v>
      </c>
      <c r="I2458">
        <v>27</v>
      </c>
      <c r="J2458">
        <v>2</v>
      </c>
      <c r="K2458" t="s">
        <v>1</v>
      </c>
      <c r="L2458" t="s">
        <v>1</v>
      </c>
      <c r="M2458">
        <v>5.3939356115653099E-2</v>
      </c>
      <c r="N2458">
        <v>0.39024390243902402</v>
      </c>
      <c r="O2458">
        <v>2255</v>
      </c>
      <c r="P2458">
        <v>30</v>
      </c>
      <c r="Q2458">
        <f t="shared" si="190"/>
        <v>1.3303769401330377E-2</v>
      </c>
      <c r="R2458">
        <f t="shared" si="191"/>
        <v>0.79822616407982261</v>
      </c>
      <c r="S2458">
        <f t="shared" si="192"/>
        <v>160.97560975609755</v>
      </c>
      <c r="T2458">
        <f t="shared" si="193"/>
        <v>0.71840354767184034</v>
      </c>
      <c r="U2458">
        <f t="shared" si="194"/>
        <v>2.2857142857142856</v>
      </c>
      <c r="V2458" s="2">
        <v>4421.5714285714284</v>
      </c>
      <c r="W2458" s="2">
        <v>378.125</v>
      </c>
      <c r="X2458" s="1">
        <v>6.0817231548938866E-2</v>
      </c>
    </row>
    <row r="2459" spans="1:24" x14ac:dyDescent="0.25">
      <c r="A2459">
        <v>43730219</v>
      </c>
      <c r="B2459" t="s">
        <v>1</v>
      </c>
      <c r="C2459">
        <v>13</v>
      </c>
      <c r="D2459">
        <v>9</v>
      </c>
      <c r="E2459">
        <v>5</v>
      </c>
      <c r="F2459">
        <v>28620</v>
      </c>
      <c r="G2459">
        <v>39526</v>
      </c>
      <c r="H2459">
        <v>343</v>
      </c>
      <c r="I2459">
        <v>11</v>
      </c>
      <c r="J2459">
        <v>0</v>
      </c>
      <c r="K2459" t="s">
        <v>0</v>
      </c>
      <c r="L2459" t="s">
        <v>2</v>
      </c>
      <c r="M2459">
        <v>0.25516435901322099</v>
      </c>
      <c r="N2459">
        <v>0.439024390243902</v>
      </c>
      <c r="O2459">
        <v>2255</v>
      </c>
      <c r="P2459">
        <v>230</v>
      </c>
      <c r="Q2459">
        <f t="shared" si="190"/>
        <v>0.10199556541019955</v>
      </c>
      <c r="R2459">
        <f t="shared" si="191"/>
        <v>6.1197339246119729</v>
      </c>
      <c r="S2459">
        <f t="shared" si="192"/>
        <v>761.50776053215077</v>
      </c>
      <c r="T2459">
        <f t="shared" si="193"/>
        <v>0.29268292682926828</v>
      </c>
      <c r="U2459">
        <f t="shared" si="194"/>
        <v>2</v>
      </c>
      <c r="V2459" s="2">
        <v>4391.7777777777774</v>
      </c>
      <c r="W2459" s="2">
        <v>1590</v>
      </c>
      <c r="X2459" s="1">
        <v>5.3215077605321508E-2</v>
      </c>
    </row>
    <row r="2460" spans="1:24" x14ac:dyDescent="0.25">
      <c r="A2460">
        <v>36079563</v>
      </c>
      <c r="B2460" t="s">
        <v>1</v>
      </c>
      <c r="C2460">
        <v>10</v>
      </c>
      <c r="D2460">
        <v>6</v>
      </c>
      <c r="E2460">
        <v>13</v>
      </c>
      <c r="F2460">
        <v>24998</v>
      </c>
      <c r="G2460">
        <v>59377</v>
      </c>
      <c r="H2460">
        <v>1524</v>
      </c>
      <c r="I2460">
        <v>10</v>
      </c>
      <c r="J2460">
        <v>1</v>
      </c>
      <c r="K2460" t="s">
        <v>2</v>
      </c>
      <c r="L2460" t="s">
        <v>0</v>
      </c>
      <c r="M2460">
        <v>0.22287207011224699</v>
      </c>
      <c r="N2460">
        <v>0.56097560975609695</v>
      </c>
      <c r="O2460">
        <v>2255</v>
      </c>
      <c r="P2460">
        <v>47</v>
      </c>
      <c r="Q2460">
        <f t="shared" si="190"/>
        <v>2.0842572062084258E-2</v>
      </c>
      <c r="R2460">
        <f t="shared" si="191"/>
        <v>1.2505543237250554</v>
      </c>
      <c r="S2460">
        <f t="shared" si="192"/>
        <v>665.13525498891352</v>
      </c>
      <c r="T2460">
        <f t="shared" si="193"/>
        <v>0.26607538802660752</v>
      </c>
      <c r="U2460">
        <f t="shared" si="194"/>
        <v>3.8333333333333335</v>
      </c>
      <c r="V2460" s="2">
        <v>9896.1666666666661</v>
      </c>
      <c r="W2460" s="2">
        <v>1086.8695652173913</v>
      </c>
      <c r="X2460" s="1">
        <v>0.10199556541019955</v>
      </c>
    </row>
    <row r="2461" spans="1:24" x14ac:dyDescent="0.25">
      <c r="A2461">
        <v>50237892</v>
      </c>
      <c r="B2461" t="s">
        <v>3</v>
      </c>
      <c r="C2461">
        <v>19</v>
      </c>
      <c r="D2461">
        <v>11</v>
      </c>
      <c r="E2461">
        <v>9</v>
      </c>
      <c r="F2461">
        <v>41945</v>
      </c>
      <c r="G2461">
        <v>29583</v>
      </c>
      <c r="H2461">
        <v>242</v>
      </c>
      <c r="I2461">
        <v>8</v>
      </c>
      <c r="J2461">
        <v>0</v>
      </c>
      <c r="K2461" t="s">
        <v>3</v>
      </c>
      <c r="L2461" t="s">
        <v>2</v>
      </c>
      <c r="M2461">
        <v>0.28117039817669898</v>
      </c>
      <c r="N2461">
        <v>0.59574468085106302</v>
      </c>
      <c r="O2461">
        <v>2171</v>
      </c>
      <c r="P2461">
        <v>254</v>
      </c>
      <c r="Q2461">
        <f t="shared" si="190"/>
        <v>0.11699677567941041</v>
      </c>
      <c r="R2461">
        <f t="shared" si="191"/>
        <v>7.0198065407646251</v>
      </c>
      <c r="S2461">
        <f t="shared" si="192"/>
        <v>1159.2353754030401</v>
      </c>
      <c r="T2461">
        <f t="shared" si="193"/>
        <v>0.22109626900046062</v>
      </c>
      <c r="U2461">
        <f t="shared" si="194"/>
        <v>2.5454545454545454</v>
      </c>
      <c r="V2461" s="2">
        <v>2689.3636363636365</v>
      </c>
      <c r="W2461" s="2">
        <v>1498.0357142857142</v>
      </c>
      <c r="X2461" s="1">
        <v>7.0348812863782917E-2</v>
      </c>
    </row>
    <row r="2462" spans="1:24" x14ac:dyDescent="0.25">
      <c r="A2462">
        <v>27233877</v>
      </c>
      <c r="B2462" t="s">
        <v>2</v>
      </c>
      <c r="C2462">
        <v>10</v>
      </c>
      <c r="D2462">
        <v>7</v>
      </c>
      <c r="E2462">
        <v>11</v>
      </c>
      <c r="F2462">
        <v>16268</v>
      </c>
      <c r="G2462">
        <v>29897</v>
      </c>
      <c r="H2462">
        <v>626</v>
      </c>
      <c r="I2462">
        <v>12</v>
      </c>
      <c r="J2462">
        <v>1</v>
      </c>
      <c r="K2462" t="s">
        <v>2</v>
      </c>
      <c r="L2462" t="s">
        <v>0</v>
      </c>
      <c r="M2462">
        <v>0.109049470438396</v>
      </c>
      <c r="N2462">
        <v>0.44680851063829702</v>
      </c>
      <c r="O2462">
        <v>2171</v>
      </c>
      <c r="P2462">
        <v>59</v>
      </c>
      <c r="Q2462">
        <f t="shared" si="190"/>
        <v>2.7176416397973285E-2</v>
      </c>
      <c r="R2462">
        <f t="shared" si="191"/>
        <v>1.630584983878397</v>
      </c>
      <c r="S2462">
        <f t="shared" si="192"/>
        <v>449.59926301243667</v>
      </c>
      <c r="T2462">
        <f t="shared" si="193"/>
        <v>0.33164440350069091</v>
      </c>
      <c r="U2462">
        <f t="shared" si="194"/>
        <v>3</v>
      </c>
      <c r="V2462" s="2">
        <v>4271</v>
      </c>
      <c r="W2462" s="2">
        <v>774.66666666666663</v>
      </c>
      <c r="X2462" s="1">
        <v>8.2911100875172727E-2</v>
      </c>
    </row>
    <row r="2463" spans="1:24" x14ac:dyDescent="0.25">
      <c r="A2463">
        <v>51532331</v>
      </c>
      <c r="B2463" t="s">
        <v>2</v>
      </c>
      <c r="C2463">
        <v>4</v>
      </c>
      <c r="D2463">
        <v>4</v>
      </c>
      <c r="E2463">
        <v>27</v>
      </c>
      <c r="F2463">
        <v>16085</v>
      </c>
      <c r="G2463">
        <v>19896</v>
      </c>
      <c r="H2463">
        <v>266</v>
      </c>
      <c r="I2463">
        <v>24</v>
      </c>
      <c r="J2463">
        <v>2</v>
      </c>
      <c r="K2463" t="s">
        <v>1</v>
      </c>
      <c r="L2463" t="s">
        <v>1</v>
      </c>
      <c r="M2463">
        <v>0.107822764445636</v>
      </c>
      <c r="N2463">
        <v>0.659574468085106</v>
      </c>
      <c r="O2463">
        <v>2171</v>
      </c>
      <c r="P2463">
        <v>5</v>
      </c>
      <c r="Q2463">
        <f t="shared" si="190"/>
        <v>2.3030861354214646E-3</v>
      </c>
      <c r="R2463">
        <f t="shared" si="191"/>
        <v>0.13818516812528789</v>
      </c>
      <c r="S2463">
        <f t="shared" si="192"/>
        <v>444.54168585905114</v>
      </c>
      <c r="T2463">
        <f t="shared" si="193"/>
        <v>0.66328880700138182</v>
      </c>
      <c r="U2463">
        <f t="shared" si="194"/>
        <v>7.75</v>
      </c>
      <c r="V2463" s="2">
        <v>4974</v>
      </c>
      <c r="W2463" s="2">
        <v>518.87096774193549</v>
      </c>
      <c r="X2463" s="1">
        <v>0.2141870105941962</v>
      </c>
    </row>
    <row r="2464" spans="1:24" x14ac:dyDescent="0.25">
      <c r="A2464">
        <v>59962405</v>
      </c>
      <c r="B2464" t="s">
        <v>3</v>
      </c>
      <c r="C2464">
        <v>7</v>
      </c>
      <c r="D2464">
        <v>4</v>
      </c>
      <c r="E2464">
        <v>18</v>
      </c>
      <c r="F2464">
        <v>28315</v>
      </c>
      <c r="G2464">
        <v>24320</v>
      </c>
      <c r="H2464">
        <v>44</v>
      </c>
      <c r="I2464">
        <v>10</v>
      </c>
      <c r="J2464">
        <v>2</v>
      </c>
      <c r="K2464" t="s">
        <v>1</v>
      </c>
      <c r="L2464" t="s">
        <v>4</v>
      </c>
      <c r="M2464">
        <v>0.189804263306073</v>
      </c>
      <c r="N2464">
        <v>0.53191489361702105</v>
      </c>
      <c r="O2464">
        <v>2171</v>
      </c>
      <c r="P2464">
        <v>149</v>
      </c>
      <c r="Q2464">
        <f t="shared" si="190"/>
        <v>6.8631966835559652E-2</v>
      </c>
      <c r="R2464">
        <f t="shared" si="191"/>
        <v>4.1179180101335788</v>
      </c>
      <c r="S2464">
        <f t="shared" si="192"/>
        <v>782.54260709350535</v>
      </c>
      <c r="T2464">
        <f t="shared" si="193"/>
        <v>0.27637033625057578</v>
      </c>
      <c r="U2464">
        <f t="shared" si="194"/>
        <v>6.25</v>
      </c>
      <c r="V2464" s="2">
        <v>6080</v>
      </c>
      <c r="W2464" s="2">
        <v>1132.5999999999999</v>
      </c>
      <c r="X2464" s="1">
        <v>0.17273146015660984</v>
      </c>
    </row>
    <row r="2465" spans="1:24" x14ac:dyDescent="0.25">
      <c r="A2465">
        <v>26180532</v>
      </c>
      <c r="B2465" t="s">
        <v>2</v>
      </c>
      <c r="C2465">
        <v>7</v>
      </c>
      <c r="D2465">
        <v>10</v>
      </c>
      <c r="E2465">
        <v>9</v>
      </c>
      <c r="F2465">
        <v>46567</v>
      </c>
      <c r="G2465">
        <v>19889</v>
      </c>
      <c r="H2465">
        <v>179</v>
      </c>
      <c r="I2465">
        <v>8</v>
      </c>
      <c r="J2465">
        <v>0</v>
      </c>
      <c r="K2465" t="s">
        <v>0</v>
      </c>
      <c r="L2465" t="s">
        <v>2</v>
      </c>
      <c r="M2465">
        <v>0.31215310363319398</v>
      </c>
      <c r="N2465">
        <v>0.340425531914893</v>
      </c>
      <c r="O2465">
        <v>2171</v>
      </c>
      <c r="P2465">
        <v>195</v>
      </c>
      <c r="Q2465">
        <f t="shared" si="190"/>
        <v>8.9820359281437126E-2</v>
      </c>
      <c r="R2465">
        <f t="shared" si="191"/>
        <v>5.3892215568862278</v>
      </c>
      <c r="S2465">
        <f t="shared" si="192"/>
        <v>1286.9737448180563</v>
      </c>
      <c r="T2465">
        <f t="shared" si="193"/>
        <v>0.22109626900046062</v>
      </c>
      <c r="U2465">
        <f t="shared" si="194"/>
        <v>1.6</v>
      </c>
      <c r="V2465" s="2">
        <v>1988.9</v>
      </c>
      <c r="W2465" s="2">
        <v>2910.4375</v>
      </c>
      <c r="X2465" s="1">
        <v>4.4219253800092131E-2</v>
      </c>
    </row>
    <row r="2466" spans="1:24" x14ac:dyDescent="0.25">
      <c r="A2466">
        <v>67289144</v>
      </c>
      <c r="B2466" t="s">
        <v>3</v>
      </c>
      <c r="C2466">
        <v>1</v>
      </c>
      <c r="D2466">
        <v>8</v>
      </c>
      <c r="E2466">
        <v>11</v>
      </c>
      <c r="F2466">
        <v>4947</v>
      </c>
      <c r="G2466">
        <v>36175</v>
      </c>
      <c r="H2466">
        <v>4452</v>
      </c>
      <c r="I2466">
        <v>20</v>
      </c>
      <c r="J2466">
        <v>0</v>
      </c>
      <c r="K2466" t="s">
        <v>1</v>
      </c>
      <c r="L2466" t="s">
        <v>1</v>
      </c>
      <c r="M2466">
        <v>5.5335570469798603E-2</v>
      </c>
      <c r="N2466">
        <v>0.34285714285714203</v>
      </c>
      <c r="O2466">
        <v>2171</v>
      </c>
      <c r="P2466">
        <v>35</v>
      </c>
      <c r="Q2466">
        <f t="shared" si="190"/>
        <v>1.6121602947950252E-2</v>
      </c>
      <c r="R2466">
        <f t="shared" si="191"/>
        <v>0.96729617687701508</v>
      </c>
      <c r="S2466">
        <f t="shared" si="192"/>
        <v>136.72040534315983</v>
      </c>
      <c r="T2466">
        <f t="shared" si="193"/>
        <v>0.55274067250115155</v>
      </c>
      <c r="U2466">
        <f t="shared" si="194"/>
        <v>1.5</v>
      </c>
      <c r="V2466" s="2">
        <v>4521.875</v>
      </c>
      <c r="W2466" s="2">
        <v>412.25</v>
      </c>
      <c r="X2466" s="1">
        <v>4.1455550437586364E-2</v>
      </c>
    </row>
    <row r="2467" spans="1:24" x14ac:dyDescent="0.25">
      <c r="A2467">
        <v>45738618</v>
      </c>
      <c r="B2467" t="s">
        <v>3</v>
      </c>
      <c r="C2467">
        <v>12</v>
      </c>
      <c r="D2467">
        <v>12</v>
      </c>
      <c r="E2467">
        <v>4</v>
      </c>
      <c r="F2467">
        <v>32885</v>
      </c>
      <c r="G2467">
        <v>32857</v>
      </c>
      <c r="H2467">
        <v>1122</v>
      </c>
      <c r="I2467">
        <v>8</v>
      </c>
      <c r="J2467">
        <v>2</v>
      </c>
      <c r="K2467" t="s">
        <v>1</v>
      </c>
      <c r="L2467" t="s">
        <v>4</v>
      </c>
      <c r="M2467">
        <v>0.36784116331096101</v>
      </c>
      <c r="N2467">
        <v>0.45714285714285702</v>
      </c>
      <c r="O2467">
        <v>2171</v>
      </c>
      <c r="P2467">
        <v>266</v>
      </c>
      <c r="Q2467">
        <f t="shared" si="190"/>
        <v>0.12252418240442192</v>
      </c>
      <c r="R2467">
        <f t="shared" si="191"/>
        <v>7.3514509442653155</v>
      </c>
      <c r="S2467">
        <f t="shared" si="192"/>
        <v>908.84385076001843</v>
      </c>
      <c r="T2467">
        <f t="shared" si="193"/>
        <v>0.22109626900046062</v>
      </c>
      <c r="U2467">
        <f t="shared" si="194"/>
        <v>1.3333333333333333</v>
      </c>
      <c r="V2467" s="2">
        <v>2738.0833333333335</v>
      </c>
      <c r="W2467" s="2">
        <v>2055.3125</v>
      </c>
      <c r="X2467" s="1">
        <v>3.6849378166743441E-2</v>
      </c>
    </row>
    <row r="2468" spans="1:24" x14ac:dyDescent="0.25">
      <c r="A2468">
        <v>45045274</v>
      </c>
      <c r="B2468" t="s">
        <v>2</v>
      </c>
      <c r="C2468">
        <v>4</v>
      </c>
      <c r="D2468">
        <v>7</v>
      </c>
      <c r="E2468">
        <v>6</v>
      </c>
      <c r="F2468">
        <v>14069</v>
      </c>
      <c r="G2468">
        <v>36697</v>
      </c>
      <c r="H2468">
        <v>10411</v>
      </c>
      <c r="I2468">
        <v>3</v>
      </c>
      <c r="J2468">
        <v>0</v>
      </c>
      <c r="K2468" t="s">
        <v>0</v>
      </c>
      <c r="L2468" t="s">
        <v>2</v>
      </c>
      <c r="M2468">
        <v>0.157371364653243</v>
      </c>
      <c r="N2468">
        <v>0.28571428571428498</v>
      </c>
      <c r="O2468">
        <v>2171</v>
      </c>
      <c r="P2468">
        <v>141</v>
      </c>
      <c r="Q2468">
        <f t="shared" si="190"/>
        <v>6.4947029018885299E-2</v>
      </c>
      <c r="R2468">
        <f t="shared" si="191"/>
        <v>3.8968217411331181</v>
      </c>
      <c r="S2468">
        <f t="shared" si="192"/>
        <v>388.82542607093507</v>
      </c>
      <c r="T2468">
        <f t="shared" si="193"/>
        <v>8.2911100875172727E-2</v>
      </c>
      <c r="U2468">
        <f t="shared" si="194"/>
        <v>1.4285714285714286</v>
      </c>
      <c r="V2468" s="2">
        <v>5242.4285714285716</v>
      </c>
      <c r="W2468" s="2">
        <v>1406.9</v>
      </c>
      <c r="X2468" s="1">
        <v>3.9481476607225112E-2</v>
      </c>
    </row>
    <row r="2469" spans="1:24" x14ac:dyDescent="0.25">
      <c r="A2469">
        <v>39031823</v>
      </c>
      <c r="B2469" t="s">
        <v>2</v>
      </c>
      <c r="C2469">
        <v>3</v>
      </c>
      <c r="D2469">
        <v>10</v>
      </c>
      <c r="E2469">
        <v>17</v>
      </c>
      <c r="F2469">
        <v>15064</v>
      </c>
      <c r="G2469">
        <v>26425</v>
      </c>
      <c r="H2469">
        <v>976</v>
      </c>
      <c r="I2469">
        <v>8</v>
      </c>
      <c r="J2469">
        <v>1</v>
      </c>
      <c r="K2469" t="s">
        <v>3</v>
      </c>
      <c r="L2469" t="s">
        <v>2</v>
      </c>
      <c r="M2469">
        <v>0.16850111856823199</v>
      </c>
      <c r="N2469">
        <v>0.57142857142857095</v>
      </c>
      <c r="O2469">
        <v>2171</v>
      </c>
      <c r="P2469">
        <v>153</v>
      </c>
      <c r="Q2469">
        <f t="shared" si="190"/>
        <v>7.0474435743896821E-2</v>
      </c>
      <c r="R2469">
        <f t="shared" si="191"/>
        <v>4.228466144633809</v>
      </c>
      <c r="S2469">
        <f t="shared" si="192"/>
        <v>416.32427452786732</v>
      </c>
      <c r="T2469">
        <f t="shared" si="193"/>
        <v>0.22109626900046062</v>
      </c>
      <c r="U2469">
        <f t="shared" si="194"/>
        <v>2</v>
      </c>
      <c r="V2469" s="2">
        <v>2642.5</v>
      </c>
      <c r="W2469" s="2">
        <v>753.2</v>
      </c>
      <c r="X2469" s="1">
        <v>5.5274067250115154E-2</v>
      </c>
    </row>
    <row r="2470" spans="1:24" x14ac:dyDescent="0.25">
      <c r="A2470">
        <v>32233145</v>
      </c>
      <c r="B2470" t="s">
        <v>3</v>
      </c>
      <c r="C2470">
        <v>15</v>
      </c>
      <c r="D2470">
        <v>10</v>
      </c>
      <c r="E2470">
        <v>10</v>
      </c>
      <c r="F2470">
        <v>22435</v>
      </c>
      <c r="G2470">
        <v>43123</v>
      </c>
      <c r="H2470">
        <v>9388</v>
      </c>
      <c r="I2470">
        <v>1</v>
      </c>
      <c r="J2470">
        <v>2</v>
      </c>
      <c r="K2470" t="s">
        <v>2</v>
      </c>
      <c r="L2470" t="s">
        <v>0</v>
      </c>
      <c r="M2470">
        <v>0.25095078299776202</v>
      </c>
      <c r="N2470">
        <v>0.71428571428571397</v>
      </c>
      <c r="O2470">
        <v>2171</v>
      </c>
      <c r="P2470">
        <v>65</v>
      </c>
      <c r="Q2470">
        <f t="shared" si="190"/>
        <v>2.9940119760479042E-2</v>
      </c>
      <c r="R2470">
        <f t="shared" si="191"/>
        <v>1.7964071856287425</v>
      </c>
      <c r="S2470">
        <f t="shared" si="192"/>
        <v>620.03684937816672</v>
      </c>
      <c r="T2470">
        <f t="shared" si="193"/>
        <v>2.7637033625057577E-2</v>
      </c>
      <c r="U2470">
        <f t="shared" si="194"/>
        <v>2.5</v>
      </c>
      <c r="V2470" s="2">
        <v>4312.3</v>
      </c>
      <c r="W2470" s="2">
        <v>897.4</v>
      </c>
      <c r="X2470" s="1">
        <v>6.9092584062643944E-2</v>
      </c>
    </row>
    <row r="2471" spans="1:24" x14ac:dyDescent="0.25">
      <c r="A2471">
        <v>49174770</v>
      </c>
      <c r="B2471" t="s">
        <v>3</v>
      </c>
      <c r="C2471">
        <v>3</v>
      </c>
      <c r="D2471">
        <v>5</v>
      </c>
      <c r="E2471">
        <v>5</v>
      </c>
      <c r="F2471">
        <v>24080</v>
      </c>
      <c r="G2471">
        <v>30961</v>
      </c>
      <c r="H2471">
        <v>1448</v>
      </c>
      <c r="I2471">
        <v>12</v>
      </c>
      <c r="J2471">
        <v>1</v>
      </c>
      <c r="K2471" t="s">
        <v>0</v>
      </c>
      <c r="L2471" t="s">
        <v>2</v>
      </c>
      <c r="M2471">
        <v>0.22918054630246501</v>
      </c>
      <c r="N2471">
        <v>0.34782608695652101</v>
      </c>
      <c r="O2471">
        <v>2222</v>
      </c>
      <c r="P2471">
        <v>163</v>
      </c>
      <c r="Q2471">
        <f t="shared" si="190"/>
        <v>7.3357335733573351E-2</v>
      </c>
      <c r="R2471">
        <f t="shared" si="191"/>
        <v>4.4014401440144013</v>
      </c>
      <c r="S2471">
        <f t="shared" si="192"/>
        <v>650.22502250225023</v>
      </c>
      <c r="T2471">
        <f t="shared" si="193"/>
        <v>0.32403240324032401</v>
      </c>
      <c r="U2471">
        <f t="shared" si="194"/>
        <v>1.6</v>
      </c>
      <c r="V2471" s="2">
        <v>6192.2</v>
      </c>
      <c r="W2471" s="2">
        <v>3010</v>
      </c>
      <c r="X2471" s="1">
        <v>4.3204320432043211E-2</v>
      </c>
    </row>
    <row r="2472" spans="1:24" x14ac:dyDescent="0.25">
      <c r="A2472">
        <v>56752556</v>
      </c>
      <c r="B2472" t="s">
        <v>3</v>
      </c>
      <c r="C2472">
        <v>4</v>
      </c>
      <c r="D2472">
        <v>8</v>
      </c>
      <c r="E2472">
        <v>3</v>
      </c>
      <c r="F2472">
        <v>15201</v>
      </c>
      <c r="G2472">
        <v>22278</v>
      </c>
      <c r="H2472">
        <v>293</v>
      </c>
      <c r="I2472">
        <v>13</v>
      </c>
      <c r="J2472">
        <v>0</v>
      </c>
      <c r="K2472" t="s">
        <v>3</v>
      </c>
      <c r="L2472" t="s">
        <v>2</v>
      </c>
      <c r="M2472">
        <v>0.14467497858570399</v>
      </c>
      <c r="N2472">
        <v>0.30434782608695599</v>
      </c>
      <c r="O2472">
        <v>2222</v>
      </c>
      <c r="P2472">
        <v>104</v>
      </c>
      <c r="Q2472">
        <f t="shared" si="190"/>
        <v>4.6804680468046804E-2</v>
      </c>
      <c r="R2472">
        <f t="shared" si="191"/>
        <v>2.8082808280828084</v>
      </c>
      <c r="S2472">
        <f t="shared" si="192"/>
        <v>410.46804680468045</v>
      </c>
      <c r="T2472">
        <f t="shared" si="193"/>
        <v>0.35103510351035105</v>
      </c>
      <c r="U2472">
        <f t="shared" si="194"/>
        <v>0.875</v>
      </c>
      <c r="V2472" s="2">
        <v>2784.75</v>
      </c>
      <c r="W2472" s="2">
        <v>2171.5714285714284</v>
      </c>
      <c r="X2472" s="1">
        <v>2.3627362736273628E-2</v>
      </c>
    </row>
    <row r="2473" spans="1:24" x14ac:dyDescent="0.25">
      <c r="A2473">
        <v>42889551</v>
      </c>
      <c r="B2473" t="s">
        <v>3</v>
      </c>
      <c r="C2473">
        <v>8</v>
      </c>
      <c r="D2473">
        <v>5</v>
      </c>
      <c r="E2473">
        <v>3</v>
      </c>
      <c r="F2473">
        <v>19920</v>
      </c>
      <c r="G2473">
        <v>31800</v>
      </c>
      <c r="H2473">
        <v>750</v>
      </c>
      <c r="I2473">
        <v>10</v>
      </c>
      <c r="J2473">
        <v>0</v>
      </c>
      <c r="K2473" t="s">
        <v>2</v>
      </c>
      <c r="L2473" t="s">
        <v>0</v>
      </c>
      <c r="M2473">
        <v>0.189587893785095</v>
      </c>
      <c r="N2473">
        <v>0.47826086956521702</v>
      </c>
      <c r="O2473">
        <v>2222</v>
      </c>
      <c r="P2473">
        <v>40</v>
      </c>
      <c r="Q2473">
        <f t="shared" si="190"/>
        <v>1.8001800180018002E-2</v>
      </c>
      <c r="R2473">
        <f t="shared" si="191"/>
        <v>1.0801080108010801</v>
      </c>
      <c r="S2473">
        <f t="shared" si="192"/>
        <v>537.89378937893787</v>
      </c>
      <c r="T2473">
        <f t="shared" si="193"/>
        <v>0.27002700270027002</v>
      </c>
      <c r="U2473">
        <f t="shared" si="194"/>
        <v>2.2000000000000002</v>
      </c>
      <c r="V2473" s="2">
        <v>6360</v>
      </c>
      <c r="W2473" s="2">
        <v>1810.909090909091</v>
      </c>
      <c r="X2473" s="1">
        <v>5.9405940594059403E-2</v>
      </c>
    </row>
    <row r="2474" spans="1:24" x14ac:dyDescent="0.25">
      <c r="A2474">
        <v>37539482</v>
      </c>
      <c r="B2474" t="s">
        <v>3</v>
      </c>
      <c r="C2474">
        <v>2</v>
      </c>
      <c r="D2474">
        <v>10</v>
      </c>
      <c r="E2474">
        <v>10</v>
      </c>
      <c r="F2474">
        <v>12518</v>
      </c>
      <c r="G2474">
        <v>33129</v>
      </c>
      <c r="H2474">
        <v>182</v>
      </c>
      <c r="I2474">
        <v>28</v>
      </c>
      <c r="J2474">
        <v>2</v>
      </c>
      <c r="K2474" t="s">
        <v>1</v>
      </c>
      <c r="L2474" t="s">
        <v>1</v>
      </c>
      <c r="M2474">
        <v>0.11913962120491101</v>
      </c>
      <c r="N2474">
        <v>0.52173913043478204</v>
      </c>
      <c r="O2474">
        <v>2222</v>
      </c>
      <c r="P2474">
        <v>40</v>
      </c>
      <c r="Q2474">
        <f t="shared" si="190"/>
        <v>1.8001800180018002E-2</v>
      </c>
      <c r="R2474">
        <f t="shared" si="191"/>
        <v>1.0801080108010801</v>
      </c>
      <c r="S2474">
        <f t="shared" si="192"/>
        <v>338.019801980198</v>
      </c>
      <c r="T2474">
        <f t="shared" si="193"/>
        <v>0.75607560756075609</v>
      </c>
      <c r="U2474">
        <f t="shared" si="194"/>
        <v>1.2</v>
      </c>
      <c r="V2474" s="2">
        <v>3312.9</v>
      </c>
      <c r="W2474" s="2">
        <v>1043.1666666666667</v>
      </c>
      <c r="X2474" s="1">
        <v>3.2403240324032405E-2</v>
      </c>
    </row>
    <row r="2475" spans="1:24" x14ac:dyDescent="0.25">
      <c r="A2475">
        <v>32964082</v>
      </c>
      <c r="B2475" t="s">
        <v>3</v>
      </c>
      <c r="C2475">
        <v>6</v>
      </c>
      <c r="D2475">
        <v>4</v>
      </c>
      <c r="E2475">
        <v>9</v>
      </c>
      <c r="F2475">
        <v>33351</v>
      </c>
      <c r="G2475">
        <v>19108</v>
      </c>
      <c r="H2475">
        <v>80</v>
      </c>
      <c r="I2475">
        <v>16</v>
      </c>
      <c r="J2475">
        <v>3</v>
      </c>
      <c r="K2475" t="s">
        <v>1</v>
      </c>
      <c r="L2475" t="s">
        <v>4</v>
      </c>
      <c r="M2475">
        <v>0.31741696012182302</v>
      </c>
      <c r="N2475">
        <v>0.65217391304347805</v>
      </c>
      <c r="O2475">
        <v>2222</v>
      </c>
      <c r="P2475">
        <v>253</v>
      </c>
      <c r="Q2475">
        <f t="shared" si="190"/>
        <v>0.11386138613861387</v>
      </c>
      <c r="R2475">
        <f t="shared" si="191"/>
        <v>6.8316831683168315</v>
      </c>
      <c r="S2475">
        <f t="shared" si="192"/>
        <v>900.56705670567055</v>
      </c>
      <c r="T2475">
        <f t="shared" si="193"/>
        <v>0.43204320432043203</v>
      </c>
      <c r="U2475">
        <f t="shared" si="194"/>
        <v>3.75</v>
      </c>
      <c r="V2475" s="2">
        <v>4777</v>
      </c>
      <c r="W2475" s="2">
        <v>2223.4</v>
      </c>
      <c r="X2475" s="1">
        <v>0.10126012601260126</v>
      </c>
    </row>
    <row r="2476" spans="1:24" x14ac:dyDescent="0.25">
      <c r="A2476">
        <v>20147700</v>
      </c>
      <c r="B2476" t="s">
        <v>2</v>
      </c>
      <c r="C2476">
        <v>7</v>
      </c>
      <c r="D2476">
        <v>4</v>
      </c>
      <c r="E2476">
        <v>15</v>
      </c>
      <c r="F2476">
        <v>22584</v>
      </c>
      <c r="G2476">
        <v>53795</v>
      </c>
      <c r="H2476">
        <v>1714</v>
      </c>
      <c r="I2476">
        <v>18</v>
      </c>
      <c r="J2476">
        <v>5</v>
      </c>
      <c r="K2476" t="s">
        <v>2</v>
      </c>
      <c r="L2476" t="s">
        <v>0</v>
      </c>
      <c r="M2476">
        <v>0.211413165580768</v>
      </c>
      <c r="N2476">
        <v>0.6875</v>
      </c>
      <c r="O2476">
        <v>2222</v>
      </c>
      <c r="P2476">
        <v>51</v>
      </c>
      <c r="Q2476">
        <f t="shared" si="190"/>
        <v>2.2952295229522954E-2</v>
      </c>
      <c r="R2476">
        <f t="shared" si="191"/>
        <v>1.3771377137713772</v>
      </c>
      <c r="S2476">
        <f t="shared" si="192"/>
        <v>609.82898289828984</v>
      </c>
      <c r="T2476">
        <f t="shared" si="193"/>
        <v>0.48604860486048607</v>
      </c>
      <c r="U2476">
        <f t="shared" si="194"/>
        <v>5.5</v>
      </c>
      <c r="V2476" s="2">
        <v>13448.75</v>
      </c>
      <c r="W2476" s="2">
        <v>1026.5454545454545</v>
      </c>
      <c r="X2476" s="1">
        <v>0.14851485148514851</v>
      </c>
    </row>
    <row r="2477" spans="1:24" x14ac:dyDescent="0.25">
      <c r="A2477">
        <v>20881310</v>
      </c>
      <c r="B2477" t="s">
        <v>3</v>
      </c>
      <c r="C2477">
        <v>10</v>
      </c>
      <c r="D2477">
        <v>8</v>
      </c>
      <c r="E2477">
        <v>12</v>
      </c>
      <c r="F2477">
        <v>28443</v>
      </c>
      <c r="G2477">
        <v>23296</v>
      </c>
      <c r="H2477">
        <v>1873</v>
      </c>
      <c r="I2477">
        <v>9</v>
      </c>
      <c r="J2477">
        <v>3</v>
      </c>
      <c r="K2477" t="s">
        <v>1</v>
      </c>
      <c r="L2477" t="s">
        <v>4</v>
      </c>
      <c r="M2477">
        <v>0.26626039092338799</v>
      </c>
      <c r="N2477">
        <v>0.6875</v>
      </c>
      <c r="O2477">
        <v>2222</v>
      </c>
      <c r="P2477">
        <v>134</v>
      </c>
      <c r="Q2477">
        <f t="shared" si="190"/>
        <v>6.0306030603060307E-2</v>
      </c>
      <c r="R2477">
        <f t="shared" si="191"/>
        <v>3.6183618361836185</v>
      </c>
      <c r="S2477">
        <f t="shared" si="192"/>
        <v>768.037803780378</v>
      </c>
      <c r="T2477">
        <f t="shared" si="193"/>
        <v>0.24302430243024303</v>
      </c>
      <c r="U2477">
        <f t="shared" si="194"/>
        <v>2.75</v>
      </c>
      <c r="V2477" s="2">
        <v>2912</v>
      </c>
      <c r="W2477" s="2">
        <v>1292.8636363636363</v>
      </c>
      <c r="X2477" s="1">
        <v>7.4257425742574254E-2</v>
      </c>
    </row>
    <row r="2478" spans="1:24" x14ac:dyDescent="0.25">
      <c r="A2478">
        <v>20251377</v>
      </c>
      <c r="B2478" t="s">
        <v>0</v>
      </c>
      <c r="C2478">
        <v>5</v>
      </c>
      <c r="D2478">
        <v>3</v>
      </c>
      <c r="E2478">
        <v>22</v>
      </c>
      <c r="F2478">
        <v>18821</v>
      </c>
      <c r="G2478">
        <v>10956</v>
      </c>
      <c r="H2478">
        <v>267</v>
      </c>
      <c r="I2478">
        <v>15</v>
      </c>
      <c r="J2478">
        <v>2</v>
      </c>
      <c r="K2478" t="s">
        <v>3</v>
      </c>
      <c r="L2478" t="s">
        <v>2</v>
      </c>
      <c r="M2478">
        <v>0.176186999176215</v>
      </c>
      <c r="N2478">
        <v>0.84375</v>
      </c>
      <c r="O2478">
        <v>2222</v>
      </c>
      <c r="P2478">
        <v>165</v>
      </c>
      <c r="Q2478">
        <f t="shared" si="190"/>
        <v>7.4257425742574254E-2</v>
      </c>
      <c r="R2478">
        <f t="shared" si="191"/>
        <v>4.455445544554455</v>
      </c>
      <c r="S2478">
        <f t="shared" si="192"/>
        <v>508.21782178217819</v>
      </c>
      <c r="T2478">
        <f t="shared" si="193"/>
        <v>0.40504050405040504</v>
      </c>
      <c r="U2478">
        <f t="shared" si="194"/>
        <v>9</v>
      </c>
      <c r="V2478" s="2">
        <v>3652</v>
      </c>
      <c r="W2478" s="2">
        <v>697.07407407407402</v>
      </c>
      <c r="X2478" s="1">
        <v>0.24302430243024303</v>
      </c>
    </row>
    <row r="2479" spans="1:24" x14ac:dyDescent="0.25">
      <c r="A2479">
        <v>65849607</v>
      </c>
      <c r="B2479" t="s">
        <v>3</v>
      </c>
      <c r="C2479">
        <v>9</v>
      </c>
      <c r="D2479">
        <v>2</v>
      </c>
      <c r="E2479">
        <v>7</v>
      </c>
      <c r="F2479">
        <v>30867</v>
      </c>
      <c r="G2479">
        <v>42505</v>
      </c>
      <c r="H2479">
        <v>1678</v>
      </c>
      <c r="I2479">
        <v>12</v>
      </c>
      <c r="J2479">
        <v>0</v>
      </c>
      <c r="K2479" t="s">
        <v>0</v>
      </c>
      <c r="L2479" t="s">
        <v>2</v>
      </c>
      <c r="M2479">
        <v>0.28895192091664701</v>
      </c>
      <c r="N2479">
        <v>0.5</v>
      </c>
      <c r="O2479">
        <v>2222</v>
      </c>
      <c r="P2479">
        <v>261</v>
      </c>
      <c r="Q2479">
        <f t="shared" si="190"/>
        <v>0.11746174617461747</v>
      </c>
      <c r="R2479">
        <f t="shared" si="191"/>
        <v>7.0477047704770479</v>
      </c>
      <c r="S2479">
        <f t="shared" si="192"/>
        <v>833.49234923492349</v>
      </c>
      <c r="T2479">
        <f t="shared" si="193"/>
        <v>0.32403240324032401</v>
      </c>
      <c r="U2479">
        <f t="shared" si="194"/>
        <v>8</v>
      </c>
      <c r="V2479" s="2">
        <v>21252.5</v>
      </c>
      <c r="W2479" s="2">
        <v>1929.1875</v>
      </c>
      <c r="X2479" s="1">
        <v>0.21602160216021601</v>
      </c>
    </row>
    <row r="2480" spans="1:24" x14ac:dyDescent="0.25">
      <c r="A2480">
        <v>24280554</v>
      </c>
      <c r="B2480" t="s">
        <v>3</v>
      </c>
      <c r="C2480">
        <v>1</v>
      </c>
      <c r="D2480">
        <v>6</v>
      </c>
      <c r="E2480">
        <v>20</v>
      </c>
      <c r="F2480">
        <v>6109</v>
      </c>
      <c r="G2480">
        <v>13179</v>
      </c>
      <c r="H2480">
        <v>231</v>
      </c>
      <c r="I2480">
        <v>16</v>
      </c>
      <c r="J2480">
        <v>6</v>
      </c>
      <c r="K2480" t="s">
        <v>1</v>
      </c>
      <c r="L2480" t="s">
        <v>1</v>
      </c>
      <c r="M2480">
        <v>5.7187523402980597E-2</v>
      </c>
      <c r="N2480">
        <v>0.65625</v>
      </c>
      <c r="O2480">
        <v>2222</v>
      </c>
      <c r="P2480">
        <v>39</v>
      </c>
      <c r="Q2480">
        <f t="shared" si="190"/>
        <v>1.7551755175517551E-2</v>
      </c>
      <c r="R2480">
        <f t="shared" si="191"/>
        <v>1.0531053105310531</v>
      </c>
      <c r="S2480">
        <f t="shared" si="192"/>
        <v>164.95949594959495</v>
      </c>
      <c r="T2480">
        <f t="shared" si="193"/>
        <v>0.43204320432043203</v>
      </c>
      <c r="U2480">
        <f t="shared" si="194"/>
        <v>3.5</v>
      </c>
      <c r="V2480" s="2">
        <v>2196.5</v>
      </c>
      <c r="W2480" s="2">
        <v>290.90476190476193</v>
      </c>
      <c r="X2480" s="1">
        <v>9.4509450945094511E-2</v>
      </c>
    </row>
    <row r="2481" spans="1:24" x14ac:dyDescent="0.25">
      <c r="A2481">
        <v>41728931</v>
      </c>
      <c r="B2481" t="s">
        <v>1</v>
      </c>
      <c r="C2481">
        <v>10</v>
      </c>
      <c r="D2481">
        <v>3</v>
      </c>
      <c r="E2481">
        <v>15</v>
      </c>
      <c r="F2481">
        <v>26631</v>
      </c>
      <c r="G2481">
        <v>22626</v>
      </c>
      <c r="H2481">
        <v>439</v>
      </c>
      <c r="I2481">
        <v>4</v>
      </c>
      <c r="J2481">
        <v>0</v>
      </c>
      <c r="K2481" t="s">
        <v>3</v>
      </c>
      <c r="L2481" t="s">
        <v>2</v>
      </c>
      <c r="M2481">
        <v>0.233014550831663</v>
      </c>
      <c r="N2481">
        <v>0.69444444444444398</v>
      </c>
      <c r="O2481">
        <v>2012</v>
      </c>
      <c r="P2481">
        <v>190</v>
      </c>
      <c r="Q2481">
        <f t="shared" si="190"/>
        <v>9.4433399602385684E-2</v>
      </c>
      <c r="R2481">
        <f t="shared" si="191"/>
        <v>5.6660039761431413</v>
      </c>
      <c r="S2481">
        <f t="shared" si="192"/>
        <v>794.16500994035789</v>
      </c>
      <c r="T2481">
        <f t="shared" si="193"/>
        <v>0.11928429423459244</v>
      </c>
      <c r="U2481">
        <f t="shared" si="194"/>
        <v>8.3333333333333339</v>
      </c>
      <c r="V2481" s="2">
        <v>7542</v>
      </c>
      <c r="W2481" s="2">
        <v>1065.24</v>
      </c>
      <c r="X2481" s="1">
        <v>0.2485089463220676</v>
      </c>
    </row>
    <row r="2482" spans="1:24" x14ac:dyDescent="0.25">
      <c r="A2482">
        <v>23705667</v>
      </c>
      <c r="B2482" t="s">
        <v>1</v>
      </c>
      <c r="C2482">
        <v>16</v>
      </c>
      <c r="D2482">
        <v>4</v>
      </c>
      <c r="E2482">
        <v>9</v>
      </c>
      <c r="F2482">
        <v>32373</v>
      </c>
      <c r="G2482">
        <v>19069</v>
      </c>
      <c r="H2482">
        <v>453</v>
      </c>
      <c r="I2482">
        <v>12</v>
      </c>
      <c r="J2482">
        <v>0</v>
      </c>
      <c r="K2482" t="s">
        <v>1</v>
      </c>
      <c r="L2482" t="s">
        <v>4</v>
      </c>
      <c r="M2482">
        <v>0.28325560640131597</v>
      </c>
      <c r="N2482">
        <v>0.69444444444444398</v>
      </c>
      <c r="O2482">
        <v>2012</v>
      </c>
      <c r="P2482">
        <v>183</v>
      </c>
      <c r="Q2482">
        <f t="shared" si="190"/>
        <v>9.0954274353876735E-2</v>
      </c>
      <c r="R2482">
        <f t="shared" si="191"/>
        <v>5.4572564612326042</v>
      </c>
      <c r="S2482">
        <f t="shared" si="192"/>
        <v>965.39761431411534</v>
      </c>
      <c r="T2482">
        <f t="shared" si="193"/>
        <v>0.35785288270377735</v>
      </c>
      <c r="U2482">
        <f t="shared" si="194"/>
        <v>6.25</v>
      </c>
      <c r="V2482" s="2">
        <v>4767.25</v>
      </c>
      <c r="W2482" s="2">
        <v>1294.92</v>
      </c>
      <c r="X2482" s="1">
        <v>0.18638170974155072</v>
      </c>
    </row>
    <row r="2483" spans="1:24" x14ac:dyDescent="0.25">
      <c r="A2483">
        <v>19009419</v>
      </c>
      <c r="B2483" t="s">
        <v>1</v>
      </c>
      <c r="C2483">
        <v>8</v>
      </c>
      <c r="D2483">
        <v>8</v>
      </c>
      <c r="E2483">
        <v>11</v>
      </c>
      <c r="F2483">
        <v>26472</v>
      </c>
      <c r="G2483">
        <v>26178</v>
      </c>
      <c r="H2483">
        <v>994</v>
      </c>
      <c r="I2483">
        <v>13</v>
      </c>
      <c r="J2483">
        <v>2</v>
      </c>
      <c r="K2483" t="s">
        <v>2</v>
      </c>
      <c r="L2483" t="s">
        <v>0</v>
      </c>
      <c r="M2483">
        <v>0.231623340828951</v>
      </c>
      <c r="N2483">
        <v>0.52777777777777701</v>
      </c>
      <c r="O2483">
        <v>2012</v>
      </c>
      <c r="P2483">
        <v>63</v>
      </c>
      <c r="Q2483">
        <f t="shared" si="190"/>
        <v>3.1312127236580514E-2</v>
      </c>
      <c r="R2483">
        <f t="shared" si="191"/>
        <v>1.8787276341948309</v>
      </c>
      <c r="S2483">
        <f t="shared" si="192"/>
        <v>789.42345924453275</v>
      </c>
      <c r="T2483">
        <f t="shared" si="193"/>
        <v>0.38767395626242546</v>
      </c>
      <c r="U2483">
        <f t="shared" si="194"/>
        <v>2.375</v>
      </c>
      <c r="V2483" s="2">
        <v>3272.25</v>
      </c>
      <c r="W2483" s="2">
        <v>1393.2631578947369</v>
      </c>
      <c r="X2483" s="1">
        <v>7.0825049701789253E-2</v>
      </c>
    </row>
    <row r="2484" spans="1:24" x14ac:dyDescent="0.25">
      <c r="A2484">
        <v>26111385</v>
      </c>
      <c r="B2484" t="s">
        <v>3</v>
      </c>
      <c r="C2484">
        <v>2</v>
      </c>
      <c r="D2484">
        <v>8</v>
      </c>
      <c r="E2484">
        <v>8</v>
      </c>
      <c r="F2484">
        <v>22565</v>
      </c>
      <c r="G2484">
        <v>39208</v>
      </c>
      <c r="H2484">
        <v>443</v>
      </c>
      <c r="I2484">
        <v>11</v>
      </c>
      <c r="J2484">
        <v>0</v>
      </c>
      <c r="K2484" t="s">
        <v>0</v>
      </c>
      <c r="L2484" t="s">
        <v>2</v>
      </c>
      <c r="M2484">
        <v>0.19743807365538199</v>
      </c>
      <c r="N2484">
        <v>0.27777777777777701</v>
      </c>
      <c r="O2484">
        <v>2012</v>
      </c>
      <c r="P2484">
        <v>143</v>
      </c>
      <c r="Q2484">
        <f t="shared" si="190"/>
        <v>7.1073558648111337E-2</v>
      </c>
      <c r="R2484">
        <f t="shared" si="191"/>
        <v>4.2644135188866805</v>
      </c>
      <c r="S2484">
        <f t="shared" si="192"/>
        <v>672.91252485089467</v>
      </c>
      <c r="T2484">
        <f t="shared" si="193"/>
        <v>0.32803180914512925</v>
      </c>
      <c r="U2484">
        <f t="shared" si="194"/>
        <v>1.25</v>
      </c>
      <c r="V2484" s="2">
        <v>4901</v>
      </c>
      <c r="W2484" s="2">
        <v>2256.5</v>
      </c>
      <c r="X2484" s="1">
        <v>3.7276341948310143E-2</v>
      </c>
    </row>
    <row r="2485" spans="1:24" x14ac:dyDescent="0.25">
      <c r="A2485">
        <v>26128451</v>
      </c>
      <c r="B2485" t="s">
        <v>0</v>
      </c>
      <c r="C2485">
        <v>0</v>
      </c>
      <c r="D2485">
        <v>5</v>
      </c>
      <c r="E2485">
        <v>18</v>
      </c>
      <c r="F2485">
        <v>6248</v>
      </c>
      <c r="G2485">
        <v>13722</v>
      </c>
      <c r="H2485">
        <v>117</v>
      </c>
      <c r="I2485">
        <v>24</v>
      </c>
      <c r="J2485">
        <v>4</v>
      </c>
      <c r="K2485" t="s">
        <v>1</v>
      </c>
      <c r="L2485" t="s">
        <v>1</v>
      </c>
      <c r="M2485">
        <v>5.4668428282686803E-2</v>
      </c>
      <c r="N2485">
        <v>0.5</v>
      </c>
      <c r="O2485">
        <v>2012</v>
      </c>
      <c r="P2485">
        <v>9</v>
      </c>
      <c r="Q2485">
        <f t="shared" si="190"/>
        <v>4.4731610337972166E-3</v>
      </c>
      <c r="R2485">
        <f t="shared" si="191"/>
        <v>0.26838966202783299</v>
      </c>
      <c r="S2485">
        <f t="shared" si="192"/>
        <v>186.32206759443341</v>
      </c>
      <c r="T2485">
        <f t="shared" si="193"/>
        <v>0.71570576540755471</v>
      </c>
      <c r="U2485">
        <f t="shared" si="194"/>
        <v>3.6</v>
      </c>
      <c r="V2485" s="2">
        <v>2744.4</v>
      </c>
      <c r="W2485" s="2">
        <v>347.11111111111109</v>
      </c>
      <c r="X2485" s="1">
        <v>0.1073558648111332</v>
      </c>
    </row>
    <row r="2486" spans="1:24" x14ac:dyDescent="0.25">
      <c r="A2486">
        <v>34536007</v>
      </c>
      <c r="B2486" t="s">
        <v>1</v>
      </c>
      <c r="C2486">
        <v>6</v>
      </c>
      <c r="D2486">
        <v>7</v>
      </c>
      <c r="E2486">
        <v>7</v>
      </c>
      <c r="F2486">
        <v>26276</v>
      </c>
      <c r="G2486">
        <v>24269</v>
      </c>
      <c r="H2486">
        <v>208</v>
      </c>
      <c r="I2486">
        <v>4</v>
      </c>
      <c r="J2486">
        <v>0</v>
      </c>
      <c r="K2486" t="s">
        <v>1</v>
      </c>
      <c r="L2486" t="s">
        <v>4</v>
      </c>
      <c r="M2486">
        <v>0.26614536909488601</v>
      </c>
      <c r="N2486">
        <v>0.46428571428571402</v>
      </c>
      <c r="O2486">
        <v>2012</v>
      </c>
      <c r="P2486">
        <v>153</v>
      </c>
      <c r="Q2486">
        <f t="shared" si="190"/>
        <v>7.6043737574552683E-2</v>
      </c>
      <c r="R2486">
        <f t="shared" si="191"/>
        <v>4.5626242544731612</v>
      </c>
      <c r="S2486">
        <f t="shared" si="192"/>
        <v>783.57852882703776</v>
      </c>
      <c r="T2486">
        <f t="shared" si="193"/>
        <v>0.11928429423459244</v>
      </c>
      <c r="U2486">
        <f t="shared" si="194"/>
        <v>1.8571428571428572</v>
      </c>
      <c r="V2486" s="2">
        <v>3467</v>
      </c>
      <c r="W2486" s="2">
        <v>2021.2307692307693</v>
      </c>
      <c r="X2486" s="1">
        <v>5.538199375177507E-2</v>
      </c>
    </row>
    <row r="2487" spans="1:24" x14ac:dyDescent="0.25">
      <c r="A2487">
        <v>40906774</v>
      </c>
      <c r="B2487" t="s">
        <v>1</v>
      </c>
      <c r="C2487">
        <v>4</v>
      </c>
      <c r="D2487">
        <v>3</v>
      </c>
      <c r="E2487">
        <v>8</v>
      </c>
      <c r="F2487">
        <v>20859</v>
      </c>
      <c r="G2487">
        <v>33550</v>
      </c>
      <c r="H2487">
        <v>2291</v>
      </c>
      <c r="I2487">
        <v>13</v>
      </c>
      <c r="J2487">
        <v>1</v>
      </c>
      <c r="K2487" t="s">
        <v>0</v>
      </c>
      <c r="L2487" t="s">
        <v>2</v>
      </c>
      <c r="M2487">
        <v>0.21127744915322899</v>
      </c>
      <c r="N2487">
        <v>0.42857142857142799</v>
      </c>
      <c r="O2487">
        <v>2012</v>
      </c>
      <c r="P2487">
        <v>279</v>
      </c>
      <c r="Q2487">
        <f t="shared" si="190"/>
        <v>0.13866799204771371</v>
      </c>
      <c r="R2487">
        <f t="shared" si="191"/>
        <v>8.320079522862823</v>
      </c>
      <c r="S2487">
        <f t="shared" si="192"/>
        <v>622.03777335984091</v>
      </c>
      <c r="T2487">
        <f t="shared" si="193"/>
        <v>0.38767395626242546</v>
      </c>
      <c r="U2487">
        <f t="shared" si="194"/>
        <v>4</v>
      </c>
      <c r="V2487" s="2">
        <v>11183.333333333334</v>
      </c>
      <c r="W2487" s="2">
        <v>1738.25</v>
      </c>
      <c r="X2487" s="1">
        <v>0.11928429423459243</v>
      </c>
    </row>
    <row r="2488" spans="1:24" x14ac:dyDescent="0.25">
      <c r="A2488">
        <v>20831470</v>
      </c>
      <c r="B2488" t="s">
        <v>3</v>
      </c>
      <c r="C2488">
        <v>4</v>
      </c>
      <c r="D2488">
        <v>9</v>
      </c>
      <c r="E2488">
        <v>8</v>
      </c>
      <c r="F2488">
        <v>27625</v>
      </c>
      <c r="G2488">
        <v>21318</v>
      </c>
      <c r="H2488">
        <v>60</v>
      </c>
      <c r="I2488">
        <v>12</v>
      </c>
      <c r="J2488">
        <v>1</v>
      </c>
      <c r="K2488" t="s">
        <v>3</v>
      </c>
      <c r="L2488" t="s">
        <v>2</v>
      </c>
      <c r="M2488">
        <v>0.27980917267644401</v>
      </c>
      <c r="N2488">
        <v>0.42857142857142799</v>
      </c>
      <c r="O2488">
        <v>2012</v>
      </c>
      <c r="P2488">
        <v>108</v>
      </c>
      <c r="Q2488">
        <f t="shared" si="190"/>
        <v>5.3677932405566599E-2</v>
      </c>
      <c r="R2488">
        <f t="shared" si="191"/>
        <v>3.2206759443339958</v>
      </c>
      <c r="S2488">
        <f t="shared" si="192"/>
        <v>823.80715705765408</v>
      </c>
      <c r="T2488">
        <f t="shared" si="193"/>
        <v>0.35785288270377735</v>
      </c>
      <c r="U2488">
        <f t="shared" si="194"/>
        <v>1.3333333333333333</v>
      </c>
      <c r="V2488" s="2">
        <v>2368.6666666666665</v>
      </c>
      <c r="W2488" s="2">
        <v>2302.0833333333335</v>
      </c>
      <c r="X2488" s="1">
        <v>3.9761431411530816E-2</v>
      </c>
    </row>
    <row r="2489" spans="1:24" x14ac:dyDescent="0.25">
      <c r="A2489">
        <v>61484786</v>
      </c>
      <c r="B2489" t="s">
        <v>3</v>
      </c>
      <c r="C2489">
        <v>11</v>
      </c>
      <c r="D2489">
        <v>10</v>
      </c>
      <c r="E2489">
        <v>7</v>
      </c>
      <c r="F2489">
        <v>16921</v>
      </c>
      <c r="G2489">
        <v>41713</v>
      </c>
      <c r="H2489">
        <v>740</v>
      </c>
      <c r="I2489">
        <v>17</v>
      </c>
      <c r="J2489">
        <v>5</v>
      </c>
      <c r="K2489" t="s">
        <v>2</v>
      </c>
      <c r="L2489" t="s">
        <v>0</v>
      </c>
      <c r="M2489">
        <v>0.17139008184101701</v>
      </c>
      <c r="N2489">
        <v>0.64285714285714202</v>
      </c>
      <c r="O2489">
        <v>2012</v>
      </c>
      <c r="P2489">
        <v>51</v>
      </c>
      <c r="Q2489">
        <f t="shared" si="190"/>
        <v>2.5347912524850896E-2</v>
      </c>
      <c r="R2489">
        <f t="shared" si="191"/>
        <v>1.5208747514910537</v>
      </c>
      <c r="S2489">
        <f t="shared" si="192"/>
        <v>504.60238568588471</v>
      </c>
      <c r="T2489">
        <f t="shared" si="193"/>
        <v>0.50695825049701793</v>
      </c>
      <c r="U2489">
        <f t="shared" si="194"/>
        <v>1.8</v>
      </c>
      <c r="V2489" s="2">
        <v>4171.3</v>
      </c>
      <c r="W2489" s="2">
        <v>940.05555555555554</v>
      </c>
      <c r="X2489" s="1">
        <v>5.3677932405566599E-2</v>
      </c>
    </row>
    <row r="2490" spans="1:24" x14ac:dyDescent="0.25">
      <c r="A2490">
        <v>27763425</v>
      </c>
      <c r="B2490" t="s">
        <v>0</v>
      </c>
      <c r="C2490">
        <v>3</v>
      </c>
      <c r="D2490">
        <v>7</v>
      </c>
      <c r="E2490">
        <v>8</v>
      </c>
      <c r="F2490">
        <v>7047</v>
      </c>
      <c r="G2490">
        <v>25066</v>
      </c>
      <c r="H2490">
        <v>73</v>
      </c>
      <c r="I2490">
        <v>19</v>
      </c>
      <c r="J2490">
        <v>2</v>
      </c>
      <c r="K2490" t="s">
        <v>1</v>
      </c>
      <c r="L2490" t="s">
        <v>1</v>
      </c>
      <c r="M2490">
        <v>7.1377927234421795E-2</v>
      </c>
      <c r="N2490">
        <v>0.39285714285714202</v>
      </c>
      <c r="O2490">
        <v>2012</v>
      </c>
      <c r="P2490">
        <v>38</v>
      </c>
      <c r="Q2490">
        <f t="shared" si="190"/>
        <v>1.8886679920477135E-2</v>
      </c>
      <c r="R2490">
        <f t="shared" si="191"/>
        <v>1.133200795228628</v>
      </c>
      <c r="S2490">
        <f t="shared" si="192"/>
        <v>210.14910536779325</v>
      </c>
      <c r="T2490">
        <f t="shared" si="193"/>
        <v>0.56660039761431413</v>
      </c>
      <c r="U2490">
        <f t="shared" si="194"/>
        <v>1.5714285714285714</v>
      </c>
      <c r="V2490" s="2">
        <v>3580.8571428571427</v>
      </c>
      <c r="W2490" s="2">
        <v>640.63636363636363</v>
      </c>
      <c r="X2490" s="1">
        <v>4.6861687020732748E-2</v>
      </c>
    </row>
    <row r="2491" spans="1:24" x14ac:dyDescent="0.25">
      <c r="A2491">
        <v>57459011</v>
      </c>
      <c r="B2491" t="s">
        <v>1</v>
      </c>
      <c r="C2491">
        <v>8</v>
      </c>
      <c r="D2491">
        <v>7</v>
      </c>
      <c r="E2491">
        <v>13</v>
      </c>
      <c r="F2491">
        <v>18862</v>
      </c>
      <c r="G2491">
        <v>20571</v>
      </c>
      <c r="H2491">
        <v>5297</v>
      </c>
      <c r="I2491">
        <v>11</v>
      </c>
      <c r="J2491">
        <v>1</v>
      </c>
      <c r="K2491" t="s">
        <v>3</v>
      </c>
      <c r="L2491" t="s">
        <v>2</v>
      </c>
      <c r="M2491">
        <v>0.21413164407510801</v>
      </c>
      <c r="N2491">
        <v>0.7</v>
      </c>
      <c r="O2491">
        <v>2043</v>
      </c>
      <c r="P2491">
        <v>139</v>
      </c>
      <c r="Q2491">
        <f t="shared" si="190"/>
        <v>6.8037200195790501E-2</v>
      </c>
      <c r="R2491">
        <f t="shared" si="191"/>
        <v>4.08223201174743</v>
      </c>
      <c r="S2491">
        <f t="shared" si="192"/>
        <v>553.95007342143901</v>
      </c>
      <c r="T2491">
        <f t="shared" si="193"/>
        <v>0.32305433186490456</v>
      </c>
      <c r="U2491">
        <f t="shared" si="194"/>
        <v>3</v>
      </c>
      <c r="V2491" s="2">
        <v>2938.7142857142858</v>
      </c>
      <c r="W2491" s="2">
        <v>898.19047619047615</v>
      </c>
      <c r="X2491" s="1">
        <v>8.8105726872246687E-2</v>
      </c>
    </row>
    <row r="2492" spans="1:24" x14ac:dyDescent="0.25">
      <c r="A2492">
        <v>31759315</v>
      </c>
      <c r="B2492" t="s">
        <v>3</v>
      </c>
      <c r="C2492">
        <v>9</v>
      </c>
      <c r="D2492">
        <v>4</v>
      </c>
      <c r="E2492">
        <v>14</v>
      </c>
      <c r="F2492">
        <v>27839</v>
      </c>
      <c r="G2492">
        <v>14994</v>
      </c>
      <c r="H2492">
        <v>1453</v>
      </c>
      <c r="I2492">
        <v>9</v>
      </c>
      <c r="J2492">
        <v>1</v>
      </c>
      <c r="K2492" t="s">
        <v>1</v>
      </c>
      <c r="L2492" t="s">
        <v>1</v>
      </c>
      <c r="M2492">
        <v>0.316043412119973</v>
      </c>
      <c r="N2492">
        <v>0.76666666666666605</v>
      </c>
      <c r="O2492">
        <v>2043</v>
      </c>
      <c r="P2492">
        <v>100</v>
      </c>
      <c r="Q2492">
        <f t="shared" si="190"/>
        <v>4.8947626040137054E-2</v>
      </c>
      <c r="R2492">
        <f t="shared" si="191"/>
        <v>2.9368575624082234</v>
      </c>
      <c r="S2492">
        <f t="shared" si="192"/>
        <v>817.59177679882521</v>
      </c>
      <c r="T2492">
        <f t="shared" si="193"/>
        <v>0.26431718061674009</v>
      </c>
      <c r="U2492">
        <f t="shared" si="194"/>
        <v>5.75</v>
      </c>
      <c r="V2492" s="2">
        <v>3748.5</v>
      </c>
      <c r="W2492" s="2">
        <v>1210.391304347826</v>
      </c>
      <c r="X2492" s="1">
        <v>0.16886930983847284</v>
      </c>
    </row>
    <row r="2493" spans="1:24" x14ac:dyDescent="0.25">
      <c r="A2493">
        <v>50011102</v>
      </c>
      <c r="B2493" t="s">
        <v>4</v>
      </c>
      <c r="C2493">
        <v>7</v>
      </c>
      <c r="D2493">
        <v>6</v>
      </c>
      <c r="E2493">
        <v>17</v>
      </c>
      <c r="F2493">
        <v>16912</v>
      </c>
      <c r="G2493">
        <v>36466</v>
      </c>
      <c r="H2493">
        <v>752</v>
      </c>
      <c r="I2493">
        <v>10</v>
      </c>
      <c r="J2493">
        <v>1</v>
      </c>
      <c r="K2493" t="s">
        <v>2</v>
      </c>
      <c r="L2493" t="s">
        <v>0</v>
      </c>
      <c r="M2493">
        <v>0.19199418749857999</v>
      </c>
      <c r="N2493">
        <v>0.8</v>
      </c>
      <c r="O2493">
        <v>2043</v>
      </c>
      <c r="P2493">
        <v>86</v>
      </c>
      <c r="Q2493">
        <f t="shared" si="190"/>
        <v>4.2094958394517865E-2</v>
      </c>
      <c r="R2493">
        <f t="shared" si="191"/>
        <v>2.525697503671072</v>
      </c>
      <c r="S2493">
        <f t="shared" si="192"/>
        <v>496.68135095447872</v>
      </c>
      <c r="T2493">
        <f t="shared" si="193"/>
        <v>0.29368575624082233</v>
      </c>
      <c r="U2493">
        <f t="shared" si="194"/>
        <v>4</v>
      </c>
      <c r="V2493" s="2">
        <v>6077.666666666667</v>
      </c>
      <c r="W2493" s="2">
        <v>704.66666666666663</v>
      </c>
      <c r="X2493" s="1">
        <v>0.11747430249632894</v>
      </c>
    </row>
    <row r="2494" spans="1:24" x14ac:dyDescent="0.25">
      <c r="A2494">
        <v>45578522</v>
      </c>
      <c r="B2494" t="s">
        <v>1</v>
      </c>
      <c r="C2494">
        <v>0</v>
      </c>
      <c r="D2494">
        <v>4</v>
      </c>
      <c r="E2494">
        <v>15</v>
      </c>
      <c r="F2494">
        <v>8604</v>
      </c>
      <c r="G2494">
        <v>24589</v>
      </c>
      <c r="H2494">
        <v>66</v>
      </c>
      <c r="I2494">
        <v>12</v>
      </c>
      <c r="J2494">
        <v>0</v>
      </c>
      <c r="K2494" t="s">
        <v>0</v>
      </c>
      <c r="L2494" t="s">
        <v>2</v>
      </c>
      <c r="M2494">
        <v>9.7677269940739705E-2</v>
      </c>
      <c r="N2494">
        <v>0.5</v>
      </c>
      <c r="O2494">
        <v>2043</v>
      </c>
      <c r="P2494">
        <v>119</v>
      </c>
      <c r="Q2494">
        <f t="shared" si="190"/>
        <v>5.8247674987763093E-2</v>
      </c>
      <c r="R2494">
        <f t="shared" si="191"/>
        <v>3.4948604992657857</v>
      </c>
      <c r="S2494">
        <f t="shared" si="192"/>
        <v>252.68722466960352</v>
      </c>
      <c r="T2494">
        <f t="shared" si="193"/>
        <v>0.3524229074889868</v>
      </c>
      <c r="U2494">
        <f t="shared" si="194"/>
        <v>3.75</v>
      </c>
      <c r="V2494" s="2">
        <v>6147.25</v>
      </c>
      <c r="W2494" s="2">
        <v>573.6</v>
      </c>
      <c r="X2494" s="1">
        <v>0.11013215859030837</v>
      </c>
    </row>
    <row r="2495" spans="1:24" x14ac:dyDescent="0.25">
      <c r="A2495">
        <v>36952200</v>
      </c>
      <c r="B2495" t="s">
        <v>1</v>
      </c>
      <c r="C2495">
        <v>6</v>
      </c>
      <c r="D2495">
        <v>6</v>
      </c>
      <c r="E2495">
        <v>9</v>
      </c>
      <c r="F2495">
        <v>15869</v>
      </c>
      <c r="G2495">
        <v>20116</v>
      </c>
      <c r="H2495">
        <v>23</v>
      </c>
      <c r="I2495">
        <v>6</v>
      </c>
      <c r="J2495">
        <v>2</v>
      </c>
      <c r="K2495" t="s">
        <v>1</v>
      </c>
      <c r="L2495" t="s">
        <v>4</v>
      </c>
      <c r="M2495">
        <v>0.180153486365597</v>
      </c>
      <c r="N2495">
        <v>0.5</v>
      </c>
      <c r="O2495">
        <v>2043</v>
      </c>
      <c r="P2495">
        <v>220</v>
      </c>
      <c r="Q2495">
        <f t="shared" si="190"/>
        <v>0.10768477728830152</v>
      </c>
      <c r="R2495">
        <f t="shared" si="191"/>
        <v>6.4610866372980906</v>
      </c>
      <c r="S2495">
        <f t="shared" si="192"/>
        <v>466.04992657856093</v>
      </c>
      <c r="T2495">
        <f t="shared" si="193"/>
        <v>0.1762114537444934</v>
      </c>
      <c r="U2495">
        <f t="shared" si="194"/>
        <v>2.5</v>
      </c>
      <c r="V2495" s="2">
        <v>3352.6666666666665</v>
      </c>
      <c r="W2495" s="2">
        <v>1057.9333333333334</v>
      </c>
      <c r="X2495" s="1">
        <v>7.3421439060205568E-2</v>
      </c>
    </row>
    <row r="2496" spans="1:24" x14ac:dyDescent="0.25">
      <c r="A2496">
        <v>22730360</v>
      </c>
      <c r="B2496" t="s">
        <v>3</v>
      </c>
      <c r="C2496">
        <v>6</v>
      </c>
      <c r="D2496">
        <v>5</v>
      </c>
      <c r="E2496">
        <v>9</v>
      </c>
      <c r="F2496">
        <v>14701</v>
      </c>
      <c r="G2496">
        <v>21565</v>
      </c>
      <c r="H2496">
        <v>142</v>
      </c>
      <c r="I2496">
        <v>6</v>
      </c>
      <c r="J2496">
        <v>4</v>
      </c>
      <c r="K2496" t="s">
        <v>2</v>
      </c>
      <c r="L2496" t="s">
        <v>0</v>
      </c>
      <c r="M2496">
        <v>0.15868612508365501</v>
      </c>
      <c r="N2496">
        <v>0.55555555555555503</v>
      </c>
      <c r="O2496">
        <v>2043</v>
      </c>
      <c r="P2496">
        <v>62</v>
      </c>
      <c r="Q2496">
        <f t="shared" si="190"/>
        <v>3.0347528144884974E-2</v>
      </c>
      <c r="R2496">
        <f t="shared" si="191"/>
        <v>1.8208516886930985</v>
      </c>
      <c r="S2496">
        <f t="shared" si="192"/>
        <v>431.74743024963288</v>
      </c>
      <c r="T2496">
        <f t="shared" si="193"/>
        <v>0.1762114537444934</v>
      </c>
      <c r="U2496">
        <f t="shared" si="194"/>
        <v>3</v>
      </c>
      <c r="V2496" s="2">
        <v>4313</v>
      </c>
      <c r="W2496" s="2">
        <v>980.06666666666672</v>
      </c>
      <c r="X2496" s="1">
        <v>8.8105726872246687E-2</v>
      </c>
    </row>
    <row r="2497" spans="1:24" x14ac:dyDescent="0.25">
      <c r="A2497">
        <v>19943025</v>
      </c>
      <c r="B2497" t="s">
        <v>0</v>
      </c>
      <c r="C2497">
        <v>7</v>
      </c>
      <c r="D2497">
        <v>8</v>
      </c>
      <c r="E2497">
        <v>5</v>
      </c>
      <c r="F2497">
        <v>19236</v>
      </c>
      <c r="G2497">
        <v>23385</v>
      </c>
      <c r="H2497">
        <v>396</v>
      </c>
      <c r="I2497">
        <v>11</v>
      </c>
      <c r="J2497">
        <v>3</v>
      </c>
      <c r="K2497" t="s">
        <v>3</v>
      </c>
      <c r="L2497" t="s">
        <v>2</v>
      </c>
      <c r="M2497">
        <v>0.20763800436087301</v>
      </c>
      <c r="N2497">
        <v>0.44444444444444398</v>
      </c>
      <c r="O2497">
        <v>2043</v>
      </c>
      <c r="P2497">
        <v>201</v>
      </c>
      <c r="Q2497">
        <f t="shared" ref="Q2497:Q2560" si="195">P2497/O2497</f>
        <v>9.8384728340675479E-2</v>
      </c>
      <c r="R2497">
        <f t="shared" ref="R2497:R2560" si="196">Q2497*60</f>
        <v>5.9030837004405283</v>
      </c>
      <c r="S2497">
        <f t="shared" ref="S2497:S2560" si="197">F2497*60/O2497</f>
        <v>564.93392070484583</v>
      </c>
      <c r="T2497">
        <f t="shared" ref="T2497:T2560" si="198">I2497*60/O2497</f>
        <v>0.32305433186490456</v>
      </c>
      <c r="U2497">
        <f t="shared" ref="U2497:U2560" si="199">(C2497+E2497)/D2497</f>
        <v>1.5</v>
      </c>
      <c r="V2497" s="2">
        <v>2923.125</v>
      </c>
      <c r="W2497" s="2">
        <v>1603</v>
      </c>
      <c r="X2497" s="1">
        <v>4.4052863436123343E-2</v>
      </c>
    </row>
    <row r="2498" spans="1:24" x14ac:dyDescent="0.25">
      <c r="A2498">
        <v>46414232</v>
      </c>
      <c r="B2498" t="s">
        <v>1</v>
      </c>
      <c r="C2498">
        <v>6</v>
      </c>
      <c r="D2498">
        <v>4</v>
      </c>
      <c r="E2498">
        <v>8</v>
      </c>
      <c r="F2498">
        <v>33016</v>
      </c>
      <c r="G2498">
        <v>20075</v>
      </c>
      <c r="H2498">
        <v>274</v>
      </c>
      <c r="I2498">
        <v>12</v>
      </c>
      <c r="J2498">
        <v>3</v>
      </c>
      <c r="K2498" t="s">
        <v>1</v>
      </c>
      <c r="L2498" t="s">
        <v>4</v>
      </c>
      <c r="M2498">
        <v>0.356382634226376</v>
      </c>
      <c r="N2498">
        <v>0.51851851851851805</v>
      </c>
      <c r="O2498">
        <v>2043</v>
      </c>
      <c r="P2498">
        <v>215</v>
      </c>
      <c r="Q2498">
        <f t="shared" si="195"/>
        <v>0.10523739598629467</v>
      </c>
      <c r="R2498">
        <f t="shared" si="196"/>
        <v>6.3142437591776801</v>
      </c>
      <c r="S2498">
        <f t="shared" si="197"/>
        <v>969.63289280469894</v>
      </c>
      <c r="T2498">
        <f t="shared" si="198"/>
        <v>0.3524229074889868</v>
      </c>
      <c r="U2498">
        <f t="shared" si="199"/>
        <v>3.5</v>
      </c>
      <c r="V2498" s="2">
        <v>5018.75</v>
      </c>
      <c r="W2498" s="2">
        <v>2358.2857142857142</v>
      </c>
      <c r="X2498" s="1">
        <v>0.10279001468428781</v>
      </c>
    </row>
    <row r="2499" spans="1:24" x14ac:dyDescent="0.25">
      <c r="A2499">
        <v>73119287</v>
      </c>
      <c r="B2499" t="s">
        <v>0</v>
      </c>
      <c r="C2499">
        <v>8</v>
      </c>
      <c r="D2499">
        <v>5</v>
      </c>
      <c r="E2499">
        <v>6</v>
      </c>
      <c r="F2499">
        <v>18089</v>
      </c>
      <c r="G2499">
        <v>30424</v>
      </c>
      <c r="H2499">
        <v>141</v>
      </c>
      <c r="I2499">
        <v>12</v>
      </c>
      <c r="J2499">
        <v>3</v>
      </c>
      <c r="K2499" t="s">
        <v>0</v>
      </c>
      <c r="L2499" t="s">
        <v>2</v>
      </c>
      <c r="M2499">
        <v>0.19525701085900499</v>
      </c>
      <c r="N2499">
        <v>0.51851851851851805</v>
      </c>
      <c r="O2499">
        <v>2043</v>
      </c>
      <c r="P2499">
        <v>218</v>
      </c>
      <c r="Q2499">
        <f t="shared" si="195"/>
        <v>0.10670582476749878</v>
      </c>
      <c r="R2499">
        <f t="shared" si="196"/>
        <v>6.4023494860499266</v>
      </c>
      <c r="S2499">
        <f t="shared" si="197"/>
        <v>531.24816446402349</v>
      </c>
      <c r="T2499">
        <f t="shared" si="198"/>
        <v>0.3524229074889868</v>
      </c>
      <c r="U2499">
        <f t="shared" si="199"/>
        <v>2.8</v>
      </c>
      <c r="V2499" s="2">
        <v>6084.8</v>
      </c>
      <c r="W2499" s="2">
        <v>1292.0714285714287</v>
      </c>
      <c r="X2499" s="1">
        <v>8.2232011747430236E-2</v>
      </c>
    </row>
    <row r="2500" spans="1:24" x14ac:dyDescent="0.25">
      <c r="A2500">
        <v>21031177</v>
      </c>
      <c r="B2500" t="s">
        <v>4</v>
      </c>
      <c r="C2500">
        <v>0</v>
      </c>
      <c r="D2500">
        <v>8</v>
      </c>
      <c r="E2500">
        <v>12</v>
      </c>
      <c r="F2500">
        <v>7600</v>
      </c>
      <c r="G2500">
        <v>25555</v>
      </c>
      <c r="H2500">
        <v>63</v>
      </c>
      <c r="I2500">
        <v>23</v>
      </c>
      <c r="J2500">
        <v>2</v>
      </c>
      <c r="K2500" t="s">
        <v>1</v>
      </c>
      <c r="L2500" t="s">
        <v>1</v>
      </c>
      <c r="M2500">
        <v>8.2036225470089097E-2</v>
      </c>
      <c r="N2500">
        <v>0.44444444444444398</v>
      </c>
      <c r="O2500">
        <v>2043</v>
      </c>
      <c r="P2500">
        <v>30</v>
      </c>
      <c r="Q2500">
        <f t="shared" si="195"/>
        <v>1.4684287812041116E-2</v>
      </c>
      <c r="R2500">
        <f t="shared" si="196"/>
        <v>0.88105726872246692</v>
      </c>
      <c r="S2500">
        <f t="shared" si="197"/>
        <v>223.20117474302495</v>
      </c>
      <c r="T2500">
        <f t="shared" si="198"/>
        <v>0.67547723935389137</v>
      </c>
      <c r="U2500">
        <f t="shared" si="199"/>
        <v>1.5</v>
      </c>
      <c r="V2500" s="2">
        <v>3194.375</v>
      </c>
      <c r="W2500" s="2">
        <v>633.33333333333337</v>
      </c>
      <c r="X2500" s="1">
        <v>4.4052863436123343E-2</v>
      </c>
    </row>
    <row r="2501" spans="1:24" x14ac:dyDescent="0.25">
      <c r="A2501">
        <v>32292108</v>
      </c>
      <c r="B2501" t="s">
        <v>1</v>
      </c>
      <c r="C2501">
        <v>2</v>
      </c>
      <c r="D2501">
        <v>9</v>
      </c>
      <c r="E2501">
        <v>7</v>
      </c>
      <c r="F2501">
        <v>5103</v>
      </c>
      <c r="G2501">
        <v>26515</v>
      </c>
      <c r="H2501">
        <v>104</v>
      </c>
      <c r="I2501">
        <v>16</v>
      </c>
      <c r="J2501">
        <v>2</v>
      </c>
      <c r="K2501" t="s">
        <v>1</v>
      </c>
      <c r="L2501" t="s">
        <v>1</v>
      </c>
      <c r="M2501">
        <v>6.3626048900913904E-2</v>
      </c>
      <c r="N2501">
        <v>0.36</v>
      </c>
      <c r="O2501">
        <v>2080</v>
      </c>
      <c r="P2501">
        <v>22</v>
      </c>
      <c r="Q2501">
        <f t="shared" si="195"/>
        <v>1.0576923076923078E-2</v>
      </c>
      <c r="R2501">
        <f t="shared" si="196"/>
        <v>0.63461538461538469</v>
      </c>
      <c r="S2501">
        <f t="shared" si="197"/>
        <v>147.20192307692307</v>
      </c>
      <c r="T2501">
        <f t="shared" si="198"/>
        <v>0.46153846153846156</v>
      </c>
      <c r="U2501">
        <f t="shared" si="199"/>
        <v>1</v>
      </c>
      <c r="V2501" s="2">
        <v>2946.1111111111113</v>
      </c>
      <c r="W2501" s="2">
        <v>567</v>
      </c>
      <c r="X2501" s="1">
        <v>2.8846153846153848E-2</v>
      </c>
    </row>
    <row r="2502" spans="1:24" x14ac:dyDescent="0.25">
      <c r="A2502">
        <v>24524633</v>
      </c>
      <c r="B2502" t="s">
        <v>3</v>
      </c>
      <c r="C2502">
        <v>5</v>
      </c>
      <c r="D2502">
        <v>8</v>
      </c>
      <c r="E2502">
        <v>5</v>
      </c>
      <c r="F2502">
        <v>23659</v>
      </c>
      <c r="G2502">
        <v>23162</v>
      </c>
      <c r="H2502">
        <v>118</v>
      </c>
      <c r="I2502">
        <v>9</v>
      </c>
      <c r="J2502">
        <v>1</v>
      </c>
      <c r="K2502" t="s">
        <v>1</v>
      </c>
      <c r="L2502" t="s">
        <v>4</v>
      </c>
      <c r="M2502">
        <v>0.294988965500043</v>
      </c>
      <c r="N2502">
        <v>0.4</v>
      </c>
      <c r="O2502">
        <v>2080</v>
      </c>
      <c r="P2502">
        <v>182</v>
      </c>
      <c r="Q2502">
        <f t="shared" si="195"/>
        <v>8.7499999999999994E-2</v>
      </c>
      <c r="R2502">
        <f t="shared" si="196"/>
        <v>5.25</v>
      </c>
      <c r="S2502">
        <f t="shared" si="197"/>
        <v>682.47115384615381</v>
      </c>
      <c r="T2502">
        <f t="shared" si="198"/>
        <v>0.25961538461538464</v>
      </c>
      <c r="U2502">
        <f t="shared" si="199"/>
        <v>1.25</v>
      </c>
      <c r="V2502" s="2">
        <v>2895.25</v>
      </c>
      <c r="W2502" s="2">
        <v>2365.9</v>
      </c>
      <c r="X2502" s="1">
        <v>3.6057692307692311E-2</v>
      </c>
    </row>
    <row r="2503" spans="1:24" x14ac:dyDescent="0.25">
      <c r="A2503">
        <v>59114782</v>
      </c>
      <c r="B2503" t="s">
        <v>1</v>
      </c>
      <c r="C2503">
        <v>11</v>
      </c>
      <c r="D2503">
        <v>10</v>
      </c>
      <c r="E2503">
        <v>4</v>
      </c>
      <c r="F2503">
        <v>23204</v>
      </c>
      <c r="G2503">
        <v>20720</v>
      </c>
      <c r="H2503">
        <v>96</v>
      </c>
      <c r="I2503">
        <v>12</v>
      </c>
      <c r="J2503">
        <v>1</v>
      </c>
      <c r="K2503" t="s">
        <v>3</v>
      </c>
      <c r="L2503" t="s">
        <v>2</v>
      </c>
      <c r="M2503">
        <v>0.28931586100270501</v>
      </c>
      <c r="N2503">
        <v>0.6</v>
      </c>
      <c r="O2503">
        <v>2080</v>
      </c>
      <c r="P2503">
        <v>192</v>
      </c>
      <c r="Q2503">
        <f t="shared" si="195"/>
        <v>9.2307692307692313E-2</v>
      </c>
      <c r="R2503">
        <f t="shared" si="196"/>
        <v>5.5384615384615383</v>
      </c>
      <c r="S2503">
        <f t="shared" si="197"/>
        <v>669.34615384615381</v>
      </c>
      <c r="T2503">
        <f t="shared" si="198"/>
        <v>0.34615384615384615</v>
      </c>
      <c r="U2503">
        <f t="shared" si="199"/>
        <v>1.5</v>
      </c>
      <c r="V2503" s="2">
        <v>2072</v>
      </c>
      <c r="W2503" s="2">
        <v>1546.9333333333334</v>
      </c>
      <c r="X2503" s="1">
        <v>4.3269230769230768E-2</v>
      </c>
    </row>
    <row r="2504" spans="1:24" x14ac:dyDescent="0.25">
      <c r="A2504">
        <v>38248661</v>
      </c>
      <c r="B2504" t="s">
        <v>3</v>
      </c>
      <c r="C2504">
        <v>7</v>
      </c>
      <c r="D2504">
        <v>4</v>
      </c>
      <c r="E2504">
        <v>6</v>
      </c>
      <c r="F2504">
        <v>16515</v>
      </c>
      <c r="G2504">
        <v>34054</v>
      </c>
      <c r="H2504">
        <v>581</v>
      </c>
      <c r="I2504">
        <v>3</v>
      </c>
      <c r="J2504">
        <v>1</v>
      </c>
      <c r="K2504" t="s">
        <v>2</v>
      </c>
      <c r="L2504" t="s">
        <v>0</v>
      </c>
      <c r="M2504">
        <v>0.20591499071107</v>
      </c>
      <c r="N2504">
        <v>0.52</v>
      </c>
      <c r="O2504">
        <v>2080</v>
      </c>
      <c r="P2504">
        <v>57</v>
      </c>
      <c r="Q2504">
        <f t="shared" si="195"/>
        <v>2.7403846153846154E-2</v>
      </c>
      <c r="R2504">
        <f t="shared" si="196"/>
        <v>1.6442307692307692</v>
      </c>
      <c r="S2504">
        <f t="shared" si="197"/>
        <v>476.39423076923077</v>
      </c>
      <c r="T2504">
        <f t="shared" si="198"/>
        <v>8.6538461538461536E-2</v>
      </c>
      <c r="U2504">
        <f t="shared" si="199"/>
        <v>3.25</v>
      </c>
      <c r="V2504" s="2">
        <v>8513.5</v>
      </c>
      <c r="W2504" s="2">
        <v>1270.3846153846155</v>
      </c>
      <c r="X2504" s="1">
        <v>9.375E-2</v>
      </c>
    </row>
    <row r="2505" spans="1:24" x14ac:dyDescent="0.25">
      <c r="A2505">
        <v>36550725</v>
      </c>
      <c r="B2505" t="s">
        <v>1</v>
      </c>
      <c r="C2505">
        <v>0</v>
      </c>
      <c r="D2505">
        <v>10</v>
      </c>
      <c r="E2505">
        <v>2</v>
      </c>
      <c r="F2505">
        <v>11722</v>
      </c>
      <c r="G2505">
        <v>35802</v>
      </c>
      <c r="H2505">
        <v>346</v>
      </c>
      <c r="I2505">
        <v>13</v>
      </c>
      <c r="J2505">
        <v>1</v>
      </c>
      <c r="K2505" t="s">
        <v>0</v>
      </c>
      <c r="L2505" t="s">
        <v>2</v>
      </c>
      <c r="M2505">
        <v>0.14615413388526599</v>
      </c>
      <c r="N2505">
        <v>0.08</v>
      </c>
      <c r="O2505">
        <v>2080</v>
      </c>
      <c r="P2505">
        <v>156</v>
      </c>
      <c r="Q2505">
        <f t="shared" si="195"/>
        <v>7.4999999999999997E-2</v>
      </c>
      <c r="R2505">
        <f t="shared" si="196"/>
        <v>4.5</v>
      </c>
      <c r="S2505">
        <f t="shared" si="197"/>
        <v>338.13461538461536</v>
      </c>
      <c r="T2505">
        <f t="shared" si="198"/>
        <v>0.375</v>
      </c>
      <c r="U2505">
        <f t="shared" si="199"/>
        <v>0.2</v>
      </c>
      <c r="V2505" s="2">
        <v>3580.2</v>
      </c>
      <c r="W2505" s="2">
        <v>5861</v>
      </c>
      <c r="X2505" s="1">
        <v>5.7692307692307696E-3</v>
      </c>
    </row>
    <row r="2506" spans="1:24" x14ac:dyDescent="0.25">
      <c r="A2506">
        <v>25923662</v>
      </c>
      <c r="B2506" t="s">
        <v>1</v>
      </c>
      <c r="C2506">
        <v>13</v>
      </c>
      <c r="D2506">
        <v>6</v>
      </c>
      <c r="E2506">
        <v>9</v>
      </c>
      <c r="F2506">
        <v>23256</v>
      </c>
      <c r="G2506">
        <v>30126</v>
      </c>
      <c r="H2506">
        <v>731</v>
      </c>
      <c r="I2506">
        <v>2</v>
      </c>
      <c r="J2506">
        <v>1</v>
      </c>
      <c r="K2506" t="s">
        <v>2</v>
      </c>
      <c r="L2506" t="s">
        <v>0</v>
      </c>
      <c r="M2506">
        <v>0.215702824282335</v>
      </c>
      <c r="N2506">
        <v>0.53658536585365801</v>
      </c>
      <c r="O2506">
        <v>2080</v>
      </c>
      <c r="P2506">
        <v>55</v>
      </c>
      <c r="Q2506">
        <f t="shared" si="195"/>
        <v>2.6442307692307692E-2</v>
      </c>
      <c r="R2506">
        <f t="shared" si="196"/>
        <v>1.5865384615384615</v>
      </c>
      <c r="S2506">
        <f t="shared" si="197"/>
        <v>670.84615384615381</v>
      </c>
      <c r="T2506">
        <f t="shared" si="198"/>
        <v>5.7692307692307696E-2</v>
      </c>
      <c r="U2506">
        <f t="shared" si="199"/>
        <v>3.6666666666666665</v>
      </c>
      <c r="V2506" s="2">
        <v>5021</v>
      </c>
      <c r="W2506" s="2">
        <v>1057.090909090909</v>
      </c>
      <c r="X2506" s="1">
        <v>0.10576923076923077</v>
      </c>
    </row>
    <row r="2507" spans="1:24" x14ac:dyDescent="0.25">
      <c r="A2507">
        <v>36249720</v>
      </c>
      <c r="B2507" t="s">
        <v>0</v>
      </c>
      <c r="C2507">
        <v>6</v>
      </c>
      <c r="D2507">
        <v>6</v>
      </c>
      <c r="E2507">
        <v>11</v>
      </c>
      <c r="F2507">
        <v>13855</v>
      </c>
      <c r="G2507">
        <v>19195</v>
      </c>
      <c r="H2507">
        <v>57</v>
      </c>
      <c r="I2507">
        <v>13</v>
      </c>
      <c r="J2507">
        <v>0</v>
      </c>
      <c r="K2507" t="s">
        <v>1</v>
      </c>
      <c r="L2507" t="s">
        <v>4</v>
      </c>
      <c r="M2507">
        <v>0.12850716505124499</v>
      </c>
      <c r="N2507">
        <v>0.41463414634146301</v>
      </c>
      <c r="O2507">
        <v>2080</v>
      </c>
      <c r="P2507">
        <v>204</v>
      </c>
      <c r="Q2507">
        <f t="shared" si="195"/>
        <v>9.8076923076923075E-2</v>
      </c>
      <c r="R2507">
        <f t="shared" si="196"/>
        <v>5.8846153846153841</v>
      </c>
      <c r="S2507">
        <f t="shared" si="197"/>
        <v>399.66346153846155</v>
      </c>
      <c r="T2507">
        <f t="shared" si="198"/>
        <v>0.375</v>
      </c>
      <c r="U2507">
        <f t="shared" si="199"/>
        <v>2.8333333333333335</v>
      </c>
      <c r="V2507" s="2">
        <v>3199.1666666666665</v>
      </c>
      <c r="W2507" s="2">
        <v>815</v>
      </c>
      <c r="X2507" s="1">
        <v>8.1730769230769246E-2</v>
      </c>
    </row>
    <row r="2508" spans="1:24" x14ac:dyDescent="0.25">
      <c r="A2508">
        <v>47391225</v>
      </c>
      <c r="B2508" t="s">
        <v>3</v>
      </c>
      <c r="C2508">
        <v>11</v>
      </c>
      <c r="D2508">
        <v>1</v>
      </c>
      <c r="E2508">
        <v>10</v>
      </c>
      <c r="F2508">
        <v>20943</v>
      </c>
      <c r="G2508">
        <v>32992</v>
      </c>
      <c r="H2508">
        <v>986</v>
      </c>
      <c r="I2508">
        <v>13</v>
      </c>
      <c r="J2508">
        <v>1</v>
      </c>
      <c r="K2508" t="s">
        <v>0</v>
      </c>
      <c r="L2508" t="s">
        <v>2</v>
      </c>
      <c r="M2508">
        <v>0.194249408709363</v>
      </c>
      <c r="N2508">
        <v>0.51219512195121897</v>
      </c>
      <c r="O2508">
        <v>2080</v>
      </c>
      <c r="P2508">
        <v>169</v>
      </c>
      <c r="Q2508">
        <f t="shared" si="195"/>
        <v>8.1250000000000003E-2</v>
      </c>
      <c r="R2508">
        <f t="shared" si="196"/>
        <v>4.875</v>
      </c>
      <c r="S2508">
        <f t="shared" si="197"/>
        <v>604.125</v>
      </c>
      <c r="T2508">
        <f t="shared" si="198"/>
        <v>0.375</v>
      </c>
      <c r="U2508">
        <f t="shared" si="199"/>
        <v>21</v>
      </c>
      <c r="V2508" s="2">
        <v>32992</v>
      </c>
      <c r="W2508" s="2">
        <v>997.28571428571433</v>
      </c>
      <c r="X2508" s="1">
        <v>0.60576923076923084</v>
      </c>
    </row>
    <row r="2509" spans="1:24" x14ac:dyDescent="0.25">
      <c r="A2509">
        <v>19862252</v>
      </c>
      <c r="B2509" t="s">
        <v>3</v>
      </c>
      <c r="C2509">
        <v>4</v>
      </c>
      <c r="D2509">
        <v>4</v>
      </c>
      <c r="E2509">
        <v>15</v>
      </c>
      <c r="F2509">
        <v>23203</v>
      </c>
      <c r="G2509">
        <v>11339</v>
      </c>
      <c r="H2509">
        <v>225</v>
      </c>
      <c r="I2509">
        <v>15</v>
      </c>
      <c r="J2509">
        <v>1</v>
      </c>
      <c r="K2509" t="s">
        <v>1</v>
      </c>
      <c r="L2509" t="s">
        <v>1</v>
      </c>
      <c r="M2509">
        <v>0.21521124147845799</v>
      </c>
      <c r="N2509">
        <v>0.46341463414634099</v>
      </c>
      <c r="O2509">
        <v>2080</v>
      </c>
      <c r="P2509">
        <v>28</v>
      </c>
      <c r="Q2509">
        <f t="shared" si="195"/>
        <v>1.3461538461538462E-2</v>
      </c>
      <c r="R2509">
        <f t="shared" si="196"/>
        <v>0.80769230769230771</v>
      </c>
      <c r="S2509">
        <f t="shared" si="197"/>
        <v>669.31730769230774</v>
      </c>
      <c r="T2509">
        <f t="shared" si="198"/>
        <v>0.43269230769230771</v>
      </c>
      <c r="U2509">
        <f t="shared" si="199"/>
        <v>4.75</v>
      </c>
      <c r="V2509" s="2">
        <v>2834.75</v>
      </c>
      <c r="W2509" s="2">
        <v>1221.2105263157894</v>
      </c>
      <c r="X2509" s="1">
        <v>0.13701923076923078</v>
      </c>
    </row>
    <row r="2510" spans="1:24" x14ac:dyDescent="0.25">
      <c r="A2510">
        <v>38358367</v>
      </c>
      <c r="B2510" t="s">
        <v>3</v>
      </c>
      <c r="C2510">
        <v>7</v>
      </c>
      <c r="D2510">
        <v>8</v>
      </c>
      <c r="E2510">
        <v>17</v>
      </c>
      <c r="F2510">
        <v>26558</v>
      </c>
      <c r="G2510">
        <v>14320</v>
      </c>
      <c r="H2510">
        <v>333</v>
      </c>
      <c r="I2510">
        <v>7</v>
      </c>
      <c r="J2510">
        <v>1</v>
      </c>
      <c r="K2510" t="s">
        <v>3</v>
      </c>
      <c r="L2510" t="s">
        <v>2</v>
      </c>
      <c r="M2510">
        <v>0.24632936047859699</v>
      </c>
      <c r="N2510">
        <v>0.585365853658536</v>
      </c>
      <c r="O2510">
        <v>2080</v>
      </c>
      <c r="P2510">
        <v>151</v>
      </c>
      <c r="Q2510">
        <f t="shared" si="195"/>
        <v>7.2596153846153852E-2</v>
      </c>
      <c r="R2510">
        <f t="shared" si="196"/>
        <v>4.3557692307692308</v>
      </c>
      <c r="S2510">
        <f t="shared" si="197"/>
        <v>766.09615384615381</v>
      </c>
      <c r="T2510">
        <f t="shared" si="198"/>
        <v>0.20192307692307693</v>
      </c>
      <c r="U2510">
        <f t="shared" si="199"/>
        <v>3</v>
      </c>
      <c r="V2510" s="2">
        <v>1790</v>
      </c>
      <c r="W2510" s="2">
        <v>1106.5833333333333</v>
      </c>
      <c r="X2510" s="1">
        <v>8.6538461538461536E-2</v>
      </c>
    </row>
    <row r="2511" spans="1:24" x14ac:dyDescent="0.25">
      <c r="A2511">
        <v>37516181</v>
      </c>
      <c r="B2511" t="s">
        <v>0</v>
      </c>
      <c r="C2511">
        <v>18</v>
      </c>
      <c r="D2511">
        <v>7</v>
      </c>
      <c r="E2511">
        <v>5</v>
      </c>
      <c r="F2511">
        <v>31338</v>
      </c>
      <c r="G2511">
        <v>44465</v>
      </c>
      <c r="H2511">
        <v>600</v>
      </c>
      <c r="I2511">
        <v>6</v>
      </c>
      <c r="J2511">
        <v>7</v>
      </c>
      <c r="K2511" t="s">
        <v>0</v>
      </c>
      <c r="L2511" t="s">
        <v>2</v>
      </c>
      <c r="M2511">
        <v>0.28766029318622</v>
      </c>
      <c r="N2511">
        <v>0.57499999999999996</v>
      </c>
      <c r="O2511">
        <v>2207</v>
      </c>
      <c r="P2511">
        <v>106</v>
      </c>
      <c r="Q2511">
        <f t="shared" si="195"/>
        <v>4.8028998640688721E-2</v>
      </c>
      <c r="R2511">
        <f t="shared" si="196"/>
        <v>2.881739918441323</v>
      </c>
      <c r="S2511">
        <f t="shared" si="197"/>
        <v>851.96193928409605</v>
      </c>
      <c r="T2511">
        <f t="shared" si="198"/>
        <v>0.16311735387403714</v>
      </c>
      <c r="U2511">
        <f t="shared" si="199"/>
        <v>3.2857142857142856</v>
      </c>
      <c r="V2511" s="2">
        <v>6352.1428571428569</v>
      </c>
      <c r="W2511" s="2">
        <v>1362.5217391304348</v>
      </c>
      <c r="X2511" s="1">
        <v>8.9326169978639389E-2</v>
      </c>
    </row>
    <row r="2512" spans="1:24" x14ac:dyDescent="0.25">
      <c r="A2512">
        <v>69573445</v>
      </c>
      <c r="B2512" t="s">
        <v>0</v>
      </c>
      <c r="C2512">
        <v>6</v>
      </c>
      <c r="D2512">
        <v>7</v>
      </c>
      <c r="E2512">
        <v>3</v>
      </c>
      <c r="F2512">
        <v>13452</v>
      </c>
      <c r="G2512">
        <v>26794</v>
      </c>
      <c r="H2512">
        <v>2866</v>
      </c>
      <c r="I2512">
        <v>2</v>
      </c>
      <c r="J2512">
        <v>0</v>
      </c>
      <c r="K2512" t="s">
        <v>3</v>
      </c>
      <c r="L2512" t="s">
        <v>1</v>
      </c>
      <c r="M2512">
        <v>0.12347968166255099</v>
      </c>
      <c r="N2512">
        <v>0.22500000000000001</v>
      </c>
      <c r="O2512">
        <v>2207</v>
      </c>
      <c r="P2512">
        <v>111</v>
      </c>
      <c r="Q2512">
        <f t="shared" si="195"/>
        <v>5.0294517444494792E-2</v>
      </c>
      <c r="R2512">
        <f t="shared" si="196"/>
        <v>3.0176710466696877</v>
      </c>
      <c r="S2512">
        <f t="shared" si="197"/>
        <v>365.70910738559132</v>
      </c>
      <c r="T2512">
        <f t="shared" si="198"/>
        <v>5.4372451291345721E-2</v>
      </c>
      <c r="U2512">
        <f t="shared" si="199"/>
        <v>1.2857142857142858</v>
      </c>
      <c r="V2512" s="2">
        <v>3827.7142857142858</v>
      </c>
      <c r="W2512" s="2">
        <v>1494.6666666666667</v>
      </c>
      <c r="X2512" s="1">
        <v>3.4953718687293675E-2</v>
      </c>
    </row>
    <row r="2513" spans="1:24" x14ac:dyDescent="0.25">
      <c r="A2513">
        <v>62388418</v>
      </c>
      <c r="B2513" t="s">
        <v>0</v>
      </c>
      <c r="C2513">
        <v>7</v>
      </c>
      <c r="D2513">
        <v>9</v>
      </c>
      <c r="E2513">
        <v>11</v>
      </c>
      <c r="F2513">
        <v>25658</v>
      </c>
      <c r="G2513">
        <v>25986</v>
      </c>
      <c r="H2513">
        <v>146</v>
      </c>
      <c r="I2513">
        <v>9</v>
      </c>
      <c r="J2513">
        <v>2</v>
      </c>
      <c r="K2513" t="s">
        <v>3</v>
      </c>
      <c r="L2513" t="s">
        <v>4</v>
      </c>
      <c r="M2513">
        <v>0.235521979787224</v>
      </c>
      <c r="N2513">
        <v>0.45</v>
      </c>
      <c r="O2513">
        <v>2207</v>
      </c>
      <c r="P2513">
        <v>192</v>
      </c>
      <c r="Q2513">
        <f t="shared" si="195"/>
        <v>8.6995922066153156E-2</v>
      </c>
      <c r="R2513">
        <f t="shared" si="196"/>
        <v>5.2197553239691894</v>
      </c>
      <c r="S2513">
        <f t="shared" si="197"/>
        <v>697.54417761667423</v>
      </c>
      <c r="T2513">
        <f t="shared" si="198"/>
        <v>0.24467603081105574</v>
      </c>
      <c r="U2513">
        <f t="shared" si="199"/>
        <v>2</v>
      </c>
      <c r="V2513" s="2">
        <v>2887.3333333333335</v>
      </c>
      <c r="W2513" s="2">
        <v>1425.4444444444443</v>
      </c>
      <c r="X2513" s="1">
        <v>5.4372451291345721E-2</v>
      </c>
    </row>
    <row r="2514" spans="1:24" x14ac:dyDescent="0.25">
      <c r="A2514">
        <v>72761217</v>
      </c>
      <c r="B2514" t="s">
        <v>0</v>
      </c>
      <c r="C2514">
        <v>3</v>
      </c>
      <c r="D2514">
        <v>16</v>
      </c>
      <c r="E2514">
        <v>11</v>
      </c>
      <c r="F2514">
        <v>20155</v>
      </c>
      <c r="G2514">
        <v>33645</v>
      </c>
      <c r="H2514">
        <v>127</v>
      </c>
      <c r="I2514">
        <v>5</v>
      </c>
      <c r="J2514">
        <v>0</v>
      </c>
      <c r="K2514" t="s">
        <v>1</v>
      </c>
      <c r="L2514" t="s">
        <v>4</v>
      </c>
      <c r="M2514">
        <v>0.18500839904168301</v>
      </c>
      <c r="N2514">
        <v>0.35</v>
      </c>
      <c r="O2514">
        <v>2207</v>
      </c>
      <c r="P2514">
        <v>132</v>
      </c>
      <c r="Q2514">
        <f t="shared" si="195"/>
        <v>5.9809696420480292E-2</v>
      </c>
      <c r="R2514">
        <f t="shared" si="196"/>
        <v>3.5885817852288175</v>
      </c>
      <c r="S2514">
        <f t="shared" si="197"/>
        <v>547.93837788853648</v>
      </c>
      <c r="T2514">
        <f t="shared" si="198"/>
        <v>0.13593112822836428</v>
      </c>
      <c r="U2514">
        <f t="shared" si="199"/>
        <v>0.875</v>
      </c>
      <c r="V2514" s="2">
        <v>2102.8125</v>
      </c>
      <c r="W2514" s="2">
        <v>1439.6428571428571</v>
      </c>
      <c r="X2514" s="1">
        <v>2.3787947439963753E-2</v>
      </c>
    </row>
    <row r="2515" spans="1:24" x14ac:dyDescent="0.25">
      <c r="A2515">
        <v>59322333</v>
      </c>
      <c r="B2515" t="s">
        <v>0</v>
      </c>
      <c r="C2515">
        <v>6</v>
      </c>
      <c r="D2515">
        <v>12</v>
      </c>
      <c r="E2515">
        <v>9</v>
      </c>
      <c r="F2515">
        <v>18338</v>
      </c>
      <c r="G2515">
        <v>36671</v>
      </c>
      <c r="H2515">
        <v>1449</v>
      </c>
      <c r="I2515">
        <v>31</v>
      </c>
      <c r="J2515">
        <v>2</v>
      </c>
      <c r="K2515" t="s">
        <v>1</v>
      </c>
      <c r="L2515" t="s">
        <v>1</v>
      </c>
      <c r="M2515">
        <v>0.168329646322321</v>
      </c>
      <c r="N2515">
        <v>0.375</v>
      </c>
      <c r="O2515">
        <v>2207</v>
      </c>
      <c r="P2515">
        <v>59</v>
      </c>
      <c r="Q2515">
        <f t="shared" si="195"/>
        <v>2.6733121884911646E-2</v>
      </c>
      <c r="R2515">
        <f t="shared" si="196"/>
        <v>1.6039873130946987</v>
      </c>
      <c r="S2515">
        <f t="shared" si="197"/>
        <v>498.54100589034891</v>
      </c>
      <c r="T2515">
        <f t="shared" si="198"/>
        <v>0.84277299501585867</v>
      </c>
      <c r="U2515">
        <f t="shared" si="199"/>
        <v>1.25</v>
      </c>
      <c r="V2515" s="2">
        <v>3055.9166666666665</v>
      </c>
      <c r="W2515" s="2">
        <v>1222.5333333333333</v>
      </c>
      <c r="X2515" s="1">
        <v>3.3982782057091071E-2</v>
      </c>
    </row>
    <row r="2516" spans="1:24" x14ac:dyDescent="0.25">
      <c r="A2516">
        <v>72380123</v>
      </c>
      <c r="B2516" t="s">
        <v>0</v>
      </c>
      <c r="C2516">
        <v>12</v>
      </c>
      <c r="D2516">
        <v>7</v>
      </c>
      <c r="E2516">
        <v>7</v>
      </c>
      <c r="F2516">
        <v>29522</v>
      </c>
      <c r="G2516">
        <v>31954</v>
      </c>
      <c r="H2516">
        <v>646</v>
      </c>
      <c r="I2516">
        <v>9</v>
      </c>
      <c r="J2516">
        <v>2</v>
      </c>
      <c r="K2516" t="s">
        <v>2</v>
      </c>
      <c r="L2516" t="s">
        <v>0</v>
      </c>
      <c r="M2516">
        <v>0.227974393229186</v>
      </c>
      <c r="N2516">
        <v>0.38775510204081598</v>
      </c>
      <c r="O2516">
        <v>2207</v>
      </c>
      <c r="P2516">
        <v>57</v>
      </c>
      <c r="Q2516">
        <f t="shared" si="195"/>
        <v>2.5826914363389217E-2</v>
      </c>
      <c r="R2516">
        <f t="shared" si="196"/>
        <v>1.5496148618033529</v>
      </c>
      <c r="S2516">
        <f t="shared" si="197"/>
        <v>802.5917535115542</v>
      </c>
      <c r="T2516">
        <f t="shared" si="198"/>
        <v>0.24467603081105574</v>
      </c>
      <c r="U2516">
        <f t="shared" si="199"/>
        <v>2.7142857142857144</v>
      </c>
      <c r="V2516" s="2">
        <v>4564.8571428571431</v>
      </c>
      <c r="W2516" s="2">
        <v>1553.7894736842106</v>
      </c>
      <c r="X2516" s="1">
        <v>7.3791183895397766E-2</v>
      </c>
    </row>
    <row r="2517" spans="1:24" x14ac:dyDescent="0.25">
      <c r="A2517">
        <v>20768527</v>
      </c>
      <c r="B2517" t="s">
        <v>0</v>
      </c>
      <c r="C2517">
        <v>4</v>
      </c>
      <c r="D2517">
        <v>12</v>
      </c>
      <c r="E2517">
        <v>5</v>
      </c>
      <c r="F2517">
        <v>14503</v>
      </c>
      <c r="G2517">
        <v>32082</v>
      </c>
      <c r="H2517">
        <v>67</v>
      </c>
      <c r="I2517">
        <v>5</v>
      </c>
      <c r="J2517">
        <v>0</v>
      </c>
      <c r="K2517" t="s">
        <v>0</v>
      </c>
      <c r="L2517" t="s">
        <v>2</v>
      </c>
      <c r="M2517">
        <v>0.11199487246808799</v>
      </c>
      <c r="N2517">
        <v>0.183673469387755</v>
      </c>
      <c r="O2517">
        <v>2207</v>
      </c>
      <c r="P2517">
        <v>282</v>
      </c>
      <c r="Q2517">
        <f t="shared" si="195"/>
        <v>0.12777526053466243</v>
      </c>
      <c r="R2517">
        <f t="shared" si="196"/>
        <v>7.6665156320797454</v>
      </c>
      <c r="S2517">
        <f t="shared" si="197"/>
        <v>394.28183053919349</v>
      </c>
      <c r="T2517">
        <f t="shared" si="198"/>
        <v>0.13593112822836428</v>
      </c>
      <c r="U2517">
        <f t="shared" si="199"/>
        <v>0.75</v>
      </c>
      <c r="V2517" s="2">
        <v>2673.5</v>
      </c>
      <c r="W2517" s="2">
        <v>1611.4444444444443</v>
      </c>
      <c r="X2517" s="1">
        <v>2.0389669234254646E-2</v>
      </c>
    </row>
    <row r="2518" spans="1:24" x14ac:dyDescent="0.25">
      <c r="A2518">
        <v>39962270</v>
      </c>
      <c r="B2518" t="s">
        <v>0</v>
      </c>
      <c r="C2518">
        <v>12</v>
      </c>
      <c r="D2518">
        <v>11</v>
      </c>
      <c r="E2518">
        <v>15</v>
      </c>
      <c r="F2518">
        <v>33623</v>
      </c>
      <c r="G2518">
        <v>29128</v>
      </c>
      <c r="H2518">
        <v>337</v>
      </c>
      <c r="I2518">
        <v>9</v>
      </c>
      <c r="J2518">
        <v>1</v>
      </c>
      <c r="K2518" t="s">
        <v>1</v>
      </c>
      <c r="L2518" t="s">
        <v>4</v>
      </c>
      <c r="M2518">
        <v>0.25964308053468399</v>
      </c>
      <c r="N2518">
        <v>0.55102040816326503</v>
      </c>
      <c r="O2518">
        <v>2207</v>
      </c>
      <c r="P2518">
        <v>176</v>
      </c>
      <c r="Q2518">
        <f t="shared" si="195"/>
        <v>7.9746261893973713E-2</v>
      </c>
      <c r="R2518">
        <f t="shared" si="196"/>
        <v>4.7847757136384228</v>
      </c>
      <c r="S2518">
        <f t="shared" si="197"/>
        <v>914.08246488445855</v>
      </c>
      <c r="T2518">
        <f t="shared" si="198"/>
        <v>0.24467603081105574</v>
      </c>
      <c r="U2518">
        <f t="shared" si="199"/>
        <v>2.4545454545454546</v>
      </c>
      <c r="V2518" s="2">
        <v>2648</v>
      </c>
      <c r="W2518" s="2">
        <v>1245.2962962962963</v>
      </c>
      <c r="X2518" s="1">
        <v>6.6729826584833382E-2</v>
      </c>
    </row>
    <row r="2519" spans="1:24" x14ac:dyDescent="0.25">
      <c r="A2519">
        <v>44919046</v>
      </c>
      <c r="B2519" t="s">
        <v>0</v>
      </c>
      <c r="C2519">
        <v>6</v>
      </c>
      <c r="D2519">
        <v>6</v>
      </c>
      <c r="E2519">
        <v>20</v>
      </c>
      <c r="F2519">
        <v>14560</v>
      </c>
      <c r="G2519">
        <v>25716</v>
      </c>
      <c r="H2519">
        <v>611</v>
      </c>
      <c r="I2519">
        <v>33</v>
      </c>
      <c r="J2519">
        <v>4</v>
      </c>
      <c r="K2519" t="s">
        <v>1</v>
      </c>
      <c r="L2519" t="s">
        <v>1</v>
      </c>
      <c r="M2519">
        <v>0.11243503710510599</v>
      </c>
      <c r="N2519">
        <v>0.530612244897959</v>
      </c>
      <c r="O2519">
        <v>2207</v>
      </c>
      <c r="P2519">
        <v>29</v>
      </c>
      <c r="Q2519">
        <f t="shared" si="195"/>
        <v>1.3140009062075216E-2</v>
      </c>
      <c r="R2519">
        <f t="shared" si="196"/>
        <v>0.78840054372451296</v>
      </c>
      <c r="S2519">
        <f t="shared" si="197"/>
        <v>395.83144540099681</v>
      </c>
      <c r="T2519">
        <f t="shared" si="198"/>
        <v>0.89714544630720439</v>
      </c>
      <c r="U2519">
        <f t="shared" si="199"/>
        <v>4.333333333333333</v>
      </c>
      <c r="V2519" s="2">
        <v>4286</v>
      </c>
      <c r="W2519" s="2">
        <v>560</v>
      </c>
      <c r="X2519" s="1">
        <v>0.1178069777979157</v>
      </c>
    </row>
    <row r="2520" spans="1:24" x14ac:dyDescent="0.25">
      <c r="A2520">
        <v>21925695</v>
      </c>
      <c r="B2520" t="s">
        <v>0</v>
      </c>
      <c r="C2520">
        <v>15</v>
      </c>
      <c r="D2520">
        <v>6</v>
      </c>
      <c r="E2520">
        <v>9</v>
      </c>
      <c r="F2520">
        <v>37289</v>
      </c>
      <c r="G2520">
        <v>27242</v>
      </c>
      <c r="H2520">
        <v>125</v>
      </c>
      <c r="I2520">
        <v>12</v>
      </c>
      <c r="J2520">
        <v>0</v>
      </c>
      <c r="K2520" t="s">
        <v>3</v>
      </c>
      <c r="L2520" t="s">
        <v>2</v>
      </c>
      <c r="M2520">
        <v>0.28795261666293398</v>
      </c>
      <c r="N2520">
        <v>0.48979591836734598</v>
      </c>
      <c r="O2520">
        <v>2207</v>
      </c>
      <c r="P2520">
        <v>205</v>
      </c>
      <c r="Q2520">
        <f t="shared" si="195"/>
        <v>9.2886270956048941E-2</v>
      </c>
      <c r="R2520">
        <f t="shared" si="196"/>
        <v>5.5731762573629364</v>
      </c>
      <c r="S2520">
        <f t="shared" si="197"/>
        <v>1013.7471681014953</v>
      </c>
      <c r="T2520">
        <f t="shared" si="198"/>
        <v>0.32623470774807428</v>
      </c>
      <c r="U2520">
        <f t="shared" si="199"/>
        <v>4</v>
      </c>
      <c r="V2520" s="2">
        <v>4540.333333333333</v>
      </c>
      <c r="W2520" s="2">
        <v>1553.7083333333333</v>
      </c>
      <c r="X2520" s="1">
        <v>0.10874490258269144</v>
      </c>
    </row>
    <row r="2521" spans="1:24" x14ac:dyDescent="0.25">
      <c r="A2521">
        <v>19952051</v>
      </c>
      <c r="B2521" t="s">
        <v>4</v>
      </c>
      <c r="C2521">
        <v>1</v>
      </c>
      <c r="D2521">
        <v>5</v>
      </c>
      <c r="E2521">
        <v>10</v>
      </c>
      <c r="F2521">
        <v>13387</v>
      </c>
      <c r="G2521">
        <v>27381</v>
      </c>
      <c r="H2521">
        <v>556</v>
      </c>
      <c r="I2521">
        <v>14</v>
      </c>
      <c r="J2521">
        <v>9</v>
      </c>
      <c r="K2521" t="s">
        <v>2</v>
      </c>
      <c r="L2521" t="s">
        <v>0</v>
      </c>
      <c r="M2521">
        <v>0.126846508807337</v>
      </c>
      <c r="N2521">
        <v>0.35483870967741898</v>
      </c>
      <c r="O2521">
        <v>2241</v>
      </c>
      <c r="P2521">
        <v>25</v>
      </c>
      <c r="Q2521">
        <f t="shared" si="195"/>
        <v>1.1155734047300312E-2</v>
      </c>
      <c r="R2521">
        <f t="shared" si="196"/>
        <v>0.66934404283801874</v>
      </c>
      <c r="S2521">
        <f t="shared" si="197"/>
        <v>358.42034805890228</v>
      </c>
      <c r="T2521">
        <f t="shared" si="198"/>
        <v>0.37483266398929049</v>
      </c>
      <c r="U2521">
        <f t="shared" si="199"/>
        <v>2.2000000000000002</v>
      </c>
      <c r="V2521" s="2">
        <v>5476.2</v>
      </c>
      <c r="W2521" s="2">
        <v>1217</v>
      </c>
      <c r="X2521" s="1">
        <v>5.8902275769745646E-2</v>
      </c>
    </row>
    <row r="2522" spans="1:24" x14ac:dyDescent="0.25">
      <c r="A2522">
        <v>25278322</v>
      </c>
      <c r="B2522" t="s">
        <v>0</v>
      </c>
      <c r="C2522">
        <v>13</v>
      </c>
      <c r="D2522">
        <v>4</v>
      </c>
      <c r="E2522">
        <v>10</v>
      </c>
      <c r="F2522">
        <v>33750</v>
      </c>
      <c r="G2522">
        <v>18390</v>
      </c>
      <c r="H2522">
        <v>133</v>
      </c>
      <c r="I2522">
        <v>15</v>
      </c>
      <c r="J2522">
        <v>5</v>
      </c>
      <c r="K2522" t="s">
        <v>3</v>
      </c>
      <c r="L2522" t="s">
        <v>2</v>
      </c>
      <c r="M2522">
        <v>0.31979305835867899</v>
      </c>
      <c r="N2522">
        <v>0.74193548387096697</v>
      </c>
      <c r="O2522">
        <v>2241</v>
      </c>
      <c r="P2522">
        <v>219</v>
      </c>
      <c r="Q2522">
        <f t="shared" si="195"/>
        <v>9.772423025435073E-2</v>
      </c>
      <c r="R2522">
        <f t="shared" si="196"/>
        <v>5.8634538152610443</v>
      </c>
      <c r="S2522">
        <f t="shared" si="197"/>
        <v>903.61445783132535</v>
      </c>
      <c r="T2522">
        <f t="shared" si="198"/>
        <v>0.40160642570281124</v>
      </c>
      <c r="U2522">
        <f t="shared" si="199"/>
        <v>5.75</v>
      </c>
      <c r="V2522" s="2">
        <v>4597.5</v>
      </c>
      <c r="W2522" s="2">
        <v>1467.391304347826</v>
      </c>
      <c r="X2522" s="1">
        <v>0.15394912985274431</v>
      </c>
    </row>
    <row r="2523" spans="1:24" x14ac:dyDescent="0.25">
      <c r="A2523">
        <v>56978011</v>
      </c>
      <c r="B2523" t="s">
        <v>4</v>
      </c>
      <c r="C2523">
        <v>2</v>
      </c>
      <c r="D2523">
        <v>5</v>
      </c>
      <c r="E2523">
        <v>16</v>
      </c>
      <c r="F2523">
        <v>9281</v>
      </c>
      <c r="G2523">
        <v>19806</v>
      </c>
      <c r="H2523">
        <v>148</v>
      </c>
      <c r="I2523">
        <v>32</v>
      </c>
      <c r="J2523">
        <v>11</v>
      </c>
      <c r="K2523" t="s">
        <v>1</v>
      </c>
      <c r="L2523" t="s">
        <v>1</v>
      </c>
      <c r="M2523">
        <v>8.7940722211167596E-2</v>
      </c>
      <c r="N2523">
        <v>0.58064516129032195</v>
      </c>
      <c r="O2523">
        <v>2241</v>
      </c>
      <c r="P2523">
        <v>48</v>
      </c>
      <c r="Q2523">
        <f t="shared" si="195"/>
        <v>2.1419009370816599E-2</v>
      </c>
      <c r="R2523">
        <f t="shared" si="196"/>
        <v>1.285140562248996</v>
      </c>
      <c r="S2523">
        <f t="shared" si="197"/>
        <v>248.48728246318609</v>
      </c>
      <c r="T2523">
        <f t="shared" si="198"/>
        <v>0.85676037483266398</v>
      </c>
      <c r="U2523">
        <f t="shared" si="199"/>
        <v>3.6</v>
      </c>
      <c r="V2523" s="2">
        <v>3961.2</v>
      </c>
      <c r="W2523" s="2">
        <v>515.61111111111109</v>
      </c>
      <c r="X2523" s="1">
        <v>9.6385542168674704E-2</v>
      </c>
    </row>
    <row r="2524" spans="1:24" x14ac:dyDescent="0.25">
      <c r="A2524">
        <v>23590573</v>
      </c>
      <c r="B2524" t="s">
        <v>4</v>
      </c>
      <c r="C2524">
        <v>3</v>
      </c>
      <c r="D2524">
        <v>4</v>
      </c>
      <c r="E2524">
        <v>11</v>
      </c>
      <c r="F2524">
        <v>19444</v>
      </c>
      <c r="G2524">
        <v>21372</v>
      </c>
      <c r="H2524">
        <v>745</v>
      </c>
      <c r="I2524">
        <v>9</v>
      </c>
      <c r="J2524">
        <v>3</v>
      </c>
      <c r="K2524" t="s">
        <v>0</v>
      </c>
      <c r="L2524" t="s">
        <v>2</v>
      </c>
      <c r="M2524">
        <v>0.184238703014108</v>
      </c>
      <c r="N2524">
        <v>0.45161290322580599</v>
      </c>
      <c r="O2524">
        <v>2241</v>
      </c>
      <c r="P2524">
        <v>274</v>
      </c>
      <c r="Q2524">
        <f t="shared" si="195"/>
        <v>0.12226684515841142</v>
      </c>
      <c r="R2524">
        <f t="shared" si="196"/>
        <v>7.3360107095046851</v>
      </c>
      <c r="S2524">
        <f t="shared" si="197"/>
        <v>520.58902275769742</v>
      </c>
      <c r="T2524">
        <f t="shared" si="198"/>
        <v>0.24096385542168675</v>
      </c>
      <c r="U2524">
        <f t="shared" si="199"/>
        <v>3.5</v>
      </c>
      <c r="V2524" s="2">
        <v>5343</v>
      </c>
      <c r="W2524" s="2">
        <v>1388.8571428571429</v>
      </c>
      <c r="X2524" s="1">
        <v>9.3708165997322623E-2</v>
      </c>
    </row>
    <row r="2525" spans="1:24" x14ac:dyDescent="0.25">
      <c r="A2525">
        <v>31815396</v>
      </c>
      <c r="B2525" t="s">
        <v>4</v>
      </c>
      <c r="C2525">
        <v>12</v>
      </c>
      <c r="D2525">
        <v>5</v>
      </c>
      <c r="E2525">
        <v>10</v>
      </c>
      <c r="F2525">
        <v>29675</v>
      </c>
      <c r="G2525">
        <v>16397</v>
      </c>
      <c r="H2525">
        <v>467</v>
      </c>
      <c r="I2525">
        <v>18</v>
      </c>
      <c r="J2525">
        <v>6</v>
      </c>
      <c r="K2525" t="s">
        <v>1</v>
      </c>
      <c r="L2525" t="s">
        <v>4</v>
      </c>
      <c r="M2525">
        <v>0.28118100760870501</v>
      </c>
      <c r="N2525">
        <v>0.70967741935483797</v>
      </c>
      <c r="O2525">
        <v>2241</v>
      </c>
      <c r="P2525">
        <v>185</v>
      </c>
      <c r="Q2525">
        <f t="shared" si="195"/>
        <v>8.2552431950022306E-2</v>
      </c>
      <c r="R2525">
        <f t="shared" si="196"/>
        <v>4.9531459170013381</v>
      </c>
      <c r="S2525">
        <f t="shared" si="197"/>
        <v>794.51137884872821</v>
      </c>
      <c r="T2525">
        <f t="shared" si="198"/>
        <v>0.48192771084337349</v>
      </c>
      <c r="U2525">
        <f t="shared" si="199"/>
        <v>4.4000000000000004</v>
      </c>
      <c r="V2525" s="2">
        <v>3279.4</v>
      </c>
      <c r="W2525" s="2">
        <v>1348.8636363636363</v>
      </c>
      <c r="X2525" s="1">
        <v>0.11780455153949129</v>
      </c>
    </row>
    <row r="2526" spans="1:24" x14ac:dyDescent="0.25">
      <c r="A2526">
        <v>34109617</v>
      </c>
      <c r="B2526" t="s">
        <v>1</v>
      </c>
      <c r="C2526">
        <v>1</v>
      </c>
      <c r="D2526">
        <v>7</v>
      </c>
      <c r="E2526">
        <v>3</v>
      </c>
      <c r="F2526">
        <v>7711</v>
      </c>
      <c r="G2526">
        <v>29118</v>
      </c>
      <c r="H2526">
        <v>231</v>
      </c>
      <c r="I2526">
        <v>37</v>
      </c>
      <c r="J2526">
        <v>8</v>
      </c>
      <c r="K2526" t="s">
        <v>1</v>
      </c>
      <c r="L2526" t="s">
        <v>1</v>
      </c>
      <c r="M2526">
        <v>0.10318617939488001</v>
      </c>
      <c r="N2526">
        <v>0.17391304347826</v>
      </c>
      <c r="O2526">
        <v>2241</v>
      </c>
      <c r="P2526">
        <v>69</v>
      </c>
      <c r="Q2526">
        <f t="shared" si="195"/>
        <v>3.0789825970548863E-2</v>
      </c>
      <c r="R2526">
        <f t="shared" si="196"/>
        <v>1.8473895582329318</v>
      </c>
      <c r="S2526">
        <f t="shared" si="197"/>
        <v>206.45247657295849</v>
      </c>
      <c r="T2526">
        <f t="shared" si="198"/>
        <v>0.99062918340026773</v>
      </c>
      <c r="U2526">
        <f t="shared" si="199"/>
        <v>0.5714285714285714</v>
      </c>
      <c r="V2526" s="2">
        <v>4159.7142857142853</v>
      </c>
      <c r="W2526" s="2">
        <v>1927.75</v>
      </c>
      <c r="X2526" s="1">
        <v>1.5299292407726142E-2</v>
      </c>
    </row>
    <row r="2527" spans="1:24" x14ac:dyDescent="0.25">
      <c r="A2527">
        <v>44902399</v>
      </c>
      <c r="B2527" t="s">
        <v>4</v>
      </c>
      <c r="C2527">
        <v>5</v>
      </c>
      <c r="D2527">
        <v>6</v>
      </c>
      <c r="E2527">
        <v>10</v>
      </c>
      <c r="F2527">
        <v>25495</v>
      </c>
      <c r="G2527">
        <v>18363</v>
      </c>
      <c r="H2527">
        <v>253</v>
      </c>
      <c r="I2527">
        <v>20</v>
      </c>
      <c r="J2527">
        <v>4</v>
      </c>
      <c r="K2527" t="s">
        <v>3</v>
      </c>
      <c r="L2527" t="s">
        <v>2</v>
      </c>
      <c r="M2527">
        <v>0.341166080102771</v>
      </c>
      <c r="N2527">
        <v>0.65217391304347805</v>
      </c>
      <c r="O2527">
        <v>2241</v>
      </c>
      <c r="P2527">
        <v>164</v>
      </c>
      <c r="Q2527">
        <f t="shared" si="195"/>
        <v>7.3181615350290052E-2</v>
      </c>
      <c r="R2527">
        <f t="shared" si="196"/>
        <v>4.3908969210174034</v>
      </c>
      <c r="S2527">
        <f t="shared" si="197"/>
        <v>682.59705488621148</v>
      </c>
      <c r="T2527">
        <f t="shared" si="198"/>
        <v>0.53547523427041499</v>
      </c>
      <c r="U2527">
        <f t="shared" si="199"/>
        <v>2.5</v>
      </c>
      <c r="V2527" s="2">
        <v>3060.5</v>
      </c>
      <c r="W2527" s="2">
        <v>1699.6666666666667</v>
      </c>
      <c r="X2527" s="1">
        <v>6.6934404283801874E-2</v>
      </c>
    </row>
    <row r="2528" spans="1:24" x14ac:dyDescent="0.25">
      <c r="A2528">
        <v>21305901</v>
      </c>
      <c r="B2528" t="s">
        <v>4</v>
      </c>
      <c r="C2528">
        <v>4</v>
      </c>
      <c r="D2528">
        <v>8</v>
      </c>
      <c r="E2528">
        <v>6</v>
      </c>
      <c r="F2528">
        <v>14476</v>
      </c>
      <c r="G2528">
        <v>19195</v>
      </c>
      <c r="H2528">
        <v>141</v>
      </c>
      <c r="I2528">
        <v>13</v>
      </c>
      <c r="J2528">
        <v>1</v>
      </c>
      <c r="K2528" t="s">
        <v>1</v>
      </c>
      <c r="L2528" t="s">
        <v>4</v>
      </c>
      <c r="M2528">
        <v>0.19371328399951801</v>
      </c>
      <c r="N2528">
        <v>0.434782608695652</v>
      </c>
      <c r="O2528">
        <v>2241</v>
      </c>
      <c r="P2528">
        <v>201</v>
      </c>
      <c r="Q2528">
        <f t="shared" si="195"/>
        <v>8.9692101740294516E-2</v>
      </c>
      <c r="R2528">
        <f t="shared" si="196"/>
        <v>5.381526104417671</v>
      </c>
      <c r="S2528">
        <f t="shared" si="197"/>
        <v>387.57697456492639</v>
      </c>
      <c r="T2528">
        <f t="shared" si="198"/>
        <v>0.34805890227576974</v>
      </c>
      <c r="U2528">
        <f t="shared" si="199"/>
        <v>1.25</v>
      </c>
      <c r="V2528" s="2">
        <v>2399.375</v>
      </c>
      <c r="W2528" s="2">
        <v>1447.6</v>
      </c>
      <c r="X2528" s="1">
        <v>3.3467202141900937E-2</v>
      </c>
    </row>
    <row r="2529" spans="1:24" x14ac:dyDescent="0.25">
      <c r="A2529">
        <v>19872650</v>
      </c>
      <c r="B2529" t="s">
        <v>4</v>
      </c>
      <c r="C2529">
        <v>7</v>
      </c>
      <c r="D2529">
        <v>4</v>
      </c>
      <c r="E2529">
        <v>3</v>
      </c>
      <c r="F2529">
        <v>16018</v>
      </c>
      <c r="G2529">
        <v>34120</v>
      </c>
      <c r="H2529">
        <v>121</v>
      </c>
      <c r="I2529">
        <v>15</v>
      </c>
      <c r="J2529">
        <v>1</v>
      </c>
      <c r="K2529" t="s">
        <v>0</v>
      </c>
      <c r="L2529" t="s">
        <v>2</v>
      </c>
      <c r="M2529">
        <v>0.21434784354132899</v>
      </c>
      <c r="N2529">
        <v>0.434782608695652</v>
      </c>
      <c r="O2529">
        <v>2241</v>
      </c>
      <c r="P2529">
        <v>282</v>
      </c>
      <c r="Q2529">
        <f t="shared" si="195"/>
        <v>0.12583668005354753</v>
      </c>
      <c r="R2529">
        <f t="shared" si="196"/>
        <v>7.550200803212852</v>
      </c>
      <c r="S2529">
        <f t="shared" si="197"/>
        <v>428.86211512717534</v>
      </c>
      <c r="T2529">
        <f t="shared" si="198"/>
        <v>0.40160642570281124</v>
      </c>
      <c r="U2529">
        <f t="shared" si="199"/>
        <v>2.5</v>
      </c>
      <c r="V2529" s="2">
        <v>8530</v>
      </c>
      <c r="W2529" s="2">
        <v>1601.8</v>
      </c>
      <c r="X2529" s="1">
        <v>6.6934404283801874E-2</v>
      </c>
    </row>
    <row r="2530" spans="1:24" x14ac:dyDescent="0.25">
      <c r="A2530">
        <v>21754788</v>
      </c>
      <c r="B2530" t="s">
        <v>5</v>
      </c>
      <c r="C2530">
        <v>6</v>
      </c>
      <c r="D2530">
        <v>7</v>
      </c>
      <c r="E2530">
        <v>5</v>
      </c>
      <c r="F2530">
        <v>11029</v>
      </c>
      <c r="G2530">
        <v>30354</v>
      </c>
      <c r="H2530">
        <v>587</v>
      </c>
      <c r="I2530">
        <v>25</v>
      </c>
      <c r="J2530">
        <v>6</v>
      </c>
      <c r="K2530" t="s">
        <v>2</v>
      </c>
      <c r="L2530" t="s">
        <v>0</v>
      </c>
      <c r="M2530">
        <v>0.1475866129615</v>
      </c>
      <c r="N2530">
        <v>0.47826086956521702</v>
      </c>
      <c r="O2530">
        <v>2241</v>
      </c>
      <c r="P2530">
        <v>39</v>
      </c>
      <c r="Q2530">
        <f t="shared" si="195"/>
        <v>1.7402945113788489E-2</v>
      </c>
      <c r="R2530">
        <f t="shared" si="196"/>
        <v>1.0441767068273093</v>
      </c>
      <c r="S2530">
        <f t="shared" si="197"/>
        <v>295.28781793842035</v>
      </c>
      <c r="T2530">
        <f t="shared" si="198"/>
        <v>0.66934404283801874</v>
      </c>
      <c r="U2530">
        <f t="shared" si="199"/>
        <v>1.5714285714285714</v>
      </c>
      <c r="V2530" s="2">
        <v>4336.2857142857147</v>
      </c>
      <c r="W2530" s="2">
        <v>1002.6363636363636</v>
      </c>
      <c r="X2530" s="1">
        <v>4.2073054121246893E-2</v>
      </c>
    </row>
    <row r="2531" spans="1:24" x14ac:dyDescent="0.25">
      <c r="A2531">
        <v>47125377</v>
      </c>
      <c r="B2531" t="s">
        <v>0</v>
      </c>
      <c r="C2531">
        <v>1</v>
      </c>
      <c r="D2531">
        <v>5</v>
      </c>
      <c r="E2531">
        <v>7</v>
      </c>
      <c r="F2531">
        <v>7891</v>
      </c>
      <c r="G2531">
        <v>18313</v>
      </c>
      <c r="H2531">
        <v>196</v>
      </c>
      <c r="I2531">
        <v>10</v>
      </c>
      <c r="J2531">
        <v>0</v>
      </c>
      <c r="K2531" t="s">
        <v>1</v>
      </c>
      <c r="L2531" t="s">
        <v>1</v>
      </c>
      <c r="M2531">
        <v>0.11864202913803699</v>
      </c>
      <c r="N2531">
        <v>0.53333333333333299</v>
      </c>
      <c r="O2531">
        <v>1956</v>
      </c>
      <c r="P2531">
        <v>31</v>
      </c>
      <c r="Q2531">
        <f t="shared" si="195"/>
        <v>1.5848670756646217E-2</v>
      </c>
      <c r="R2531">
        <f t="shared" si="196"/>
        <v>0.95092024539877296</v>
      </c>
      <c r="S2531">
        <f t="shared" si="197"/>
        <v>242.05521472392638</v>
      </c>
      <c r="T2531">
        <f t="shared" si="198"/>
        <v>0.30674846625766872</v>
      </c>
      <c r="U2531">
        <f t="shared" si="199"/>
        <v>1.6</v>
      </c>
      <c r="V2531" s="2">
        <v>3662.6</v>
      </c>
      <c r="W2531" s="2">
        <v>986.375</v>
      </c>
      <c r="X2531" s="1">
        <v>4.9079754601226995E-2</v>
      </c>
    </row>
    <row r="2532" spans="1:24" x14ac:dyDescent="0.25">
      <c r="A2532">
        <v>31323284</v>
      </c>
      <c r="B2532" t="s">
        <v>3</v>
      </c>
      <c r="C2532">
        <v>5</v>
      </c>
      <c r="D2532">
        <v>5</v>
      </c>
      <c r="E2532">
        <v>4</v>
      </c>
      <c r="F2532">
        <v>16687</v>
      </c>
      <c r="G2532">
        <v>18931</v>
      </c>
      <c r="H2532">
        <v>259</v>
      </c>
      <c r="I2532">
        <v>12</v>
      </c>
      <c r="J2532">
        <v>0</v>
      </c>
      <c r="K2532" t="s">
        <v>1</v>
      </c>
      <c r="L2532" t="s">
        <v>4</v>
      </c>
      <c r="M2532">
        <v>0.25089083008825602</v>
      </c>
      <c r="N2532">
        <v>0.6</v>
      </c>
      <c r="O2532">
        <v>1956</v>
      </c>
      <c r="P2532">
        <v>213</v>
      </c>
      <c r="Q2532">
        <f t="shared" si="195"/>
        <v>0.10889570552147239</v>
      </c>
      <c r="R2532">
        <f t="shared" si="196"/>
        <v>6.5337423312883436</v>
      </c>
      <c r="S2532">
        <f t="shared" si="197"/>
        <v>511.87116564417175</v>
      </c>
      <c r="T2532">
        <f t="shared" si="198"/>
        <v>0.36809815950920244</v>
      </c>
      <c r="U2532">
        <f t="shared" si="199"/>
        <v>1.8</v>
      </c>
      <c r="V2532" s="2">
        <v>3786.2</v>
      </c>
      <c r="W2532" s="2">
        <v>1854.1111111111111</v>
      </c>
      <c r="X2532" s="1">
        <v>5.5214723926380369E-2</v>
      </c>
    </row>
    <row r="2533" spans="1:24" x14ac:dyDescent="0.25">
      <c r="A2533">
        <v>52261904</v>
      </c>
      <c r="B2533" t="s">
        <v>3</v>
      </c>
      <c r="C2533">
        <v>4</v>
      </c>
      <c r="D2533">
        <v>13</v>
      </c>
      <c r="E2533">
        <v>3</v>
      </c>
      <c r="F2533">
        <v>21936</v>
      </c>
      <c r="G2533">
        <v>23337</v>
      </c>
      <c r="H2533">
        <v>230</v>
      </c>
      <c r="I2533">
        <v>11</v>
      </c>
      <c r="J2533">
        <v>1</v>
      </c>
      <c r="K2533" t="s">
        <v>3</v>
      </c>
      <c r="L2533" t="s">
        <v>2</v>
      </c>
      <c r="M2533">
        <v>0.32981010659890803</v>
      </c>
      <c r="N2533">
        <v>0.46666666666666601</v>
      </c>
      <c r="O2533">
        <v>1956</v>
      </c>
      <c r="P2533">
        <v>119</v>
      </c>
      <c r="Q2533">
        <f t="shared" si="195"/>
        <v>6.0838445807770959E-2</v>
      </c>
      <c r="R2533">
        <f t="shared" si="196"/>
        <v>3.6503067484662575</v>
      </c>
      <c r="S2533">
        <f t="shared" si="197"/>
        <v>672.88343558282213</v>
      </c>
      <c r="T2533">
        <f t="shared" si="198"/>
        <v>0.33742331288343558</v>
      </c>
      <c r="U2533">
        <f t="shared" si="199"/>
        <v>0.53846153846153844</v>
      </c>
      <c r="V2533" s="2">
        <v>1795.1538461538462</v>
      </c>
      <c r="W2533" s="2">
        <v>3133.7142857142858</v>
      </c>
      <c r="X2533" s="1">
        <v>1.6517225106182164E-2</v>
      </c>
    </row>
    <row r="2534" spans="1:24" x14ac:dyDescent="0.25">
      <c r="A2534">
        <v>38479584</v>
      </c>
      <c r="B2534" t="s">
        <v>3</v>
      </c>
      <c r="C2534">
        <v>2</v>
      </c>
      <c r="D2534">
        <v>5</v>
      </c>
      <c r="E2534">
        <v>3</v>
      </c>
      <c r="F2534">
        <v>9264</v>
      </c>
      <c r="G2534">
        <v>22353</v>
      </c>
      <c r="H2534">
        <v>98</v>
      </c>
      <c r="I2534">
        <v>11</v>
      </c>
      <c r="J2534">
        <v>1</v>
      </c>
      <c r="K2534" t="s">
        <v>0</v>
      </c>
      <c r="L2534" t="s">
        <v>2</v>
      </c>
      <c r="M2534">
        <v>0.139285231014418</v>
      </c>
      <c r="N2534">
        <v>0.33333333333333298</v>
      </c>
      <c r="O2534">
        <v>1956</v>
      </c>
      <c r="P2534">
        <v>176</v>
      </c>
      <c r="Q2534">
        <f t="shared" si="195"/>
        <v>8.9979550102249492E-2</v>
      </c>
      <c r="R2534">
        <f t="shared" si="196"/>
        <v>5.3987730061349692</v>
      </c>
      <c r="S2534">
        <f t="shared" si="197"/>
        <v>284.17177914110431</v>
      </c>
      <c r="T2534">
        <f t="shared" si="198"/>
        <v>0.33742331288343558</v>
      </c>
      <c r="U2534">
        <f t="shared" si="199"/>
        <v>1</v>
      </c>
      <c r="V2534" s="2">
        <v>4470.6000000000004</v>
      </c>
      <c r="W2534" s="2">
        <v>1852.8</v>
      </c>
      <c r="X2534" s="1">
        <v>3.0674846625766874E-2</v>
      </c>
    </row>
    <row r="2535" spans="1:24" x14ac:dyDescent="0.25">
      <c r="A2535">
        <v>35411719</v>
      </c>
      <c r="B2535" t="s">
        <v>3</v>
      </c>
      <c r="C2535">
        <v>3</v>
      </c>
      <c r="D2535">
        <v>8</v>
      </c>
      <c r="E2535">
        <v>4</v>
      </c>
      <c r="F2535">
        <v>10733</v>
      </c>
      <c r="G2535">
        <v>34780</v>
      </c>
      <c r="H2535">
        <v>609</v>
      </c>
      <c r="I2535">
        <v>12</v>
      </c>
      <c r="J2535">
        <v>0</v>
      </c>
      <c r="K2535" t="s">
        <v>2</v>
      </c>
      <c r="L2535" t="s">
        <v>0</v>
      </c>
      <c r="M2535">
        <v>0.161371803160379</v>
      </c>
      <c r="N2535">
        <v>0.46666666666666601</v>
      </c>
      <c r="O2535">
        <v>1956</v>
      </c>
      <c r="P2535">
        <v>41</v>
      </c>
      <c r="Q2535">
        <f t="shared" si="195"/>
        <v>2.0961145194274028E-2</v>
      </c>
      <c r="R2535">
        <f t="shared" si="196"/>
        <v>1.2576687116564416</v>
      </c>
      <c r="S2535">
        <f t="shared" si="197"/>
        <v>329.23312883435585</v>
      </c>
      <c r="T2535">
        <f t="shared" si="198"/>
        <v>0.36809815950920244</v>
      </c>
      <c r="U2535">
        <f t="shared" si="199"/>
        <v>0.875</v>
      </c>
      <c r="V2535" s="2">
        <v>4347.5</v>
      </c>
      <c r="W2535" s="2">
        <v>1533.2857142857142</v>
      </c>
      <c r="X2535" s="1">
        <v>2.6840490797546013E-2</v>
      </c>
    </row>
    <row r="2536" spans="1:24" x14ac:dyDescent="0.25">
      <c r="A2536">
        <v>19270034</v>
      </c>
      <c r="B2536" t="s">
        <v>1</v>
      </c>
      <c r="C2536">
        <v>5</v>
      </c>
      <c r="D2536">
        <v>3</v>
      </c>
      <c r="E2536">
        <v>10</v>
      </c>
      <c r="F2536">
        <v>16870</v>
      </c>
      <c r="G2536">
        <v>28093</v>
      </c>
      <c r="H2536">
        <v>418</v>
      </c>
      <c r="I2536">
        <v>6</v>
      </c>
      <c r="J2536">
        <v>3</v>
      </c>
      <c r="K2536" t="s">
        <v>0</v>
      </c>
      <c r="L2536" t="s">
        <v>2</v>
      </c>
      <c r="M2536">
        <v>0.18936970309255199</v>
      </c>
      <c r="N2536">
        <v>0.41666666666666602</v>
      </c>
      <c r="O2536">
        <v>1956</v>
      </c>
      <c r="P2536">
        <v>118</v>
      </c>
      <c r="Q2536">
        <f t="shared" si="195"/>
        <v>6.0327198364008183E-2</v>
      </c>
      <c r="R2536">
        <f t="shared" si="196"/>
        <v>3.6196319018404912</v>
      </c>
      <c r="S2536">
        <f t="shared" si="197"/>
        <v>517.48466257668713</v>
      </c>
      <c r="T2536">
        <f t="shared" si="198"/>
        <v>0.18404907975460122</v>
      </c>
      <c r="U2536">
        <f t="shared" si="199"/>
        <v>5</v>
      </c>
      <c r="V2536" s="2">
        <v>9364.3333333333339</v>
      </c>
      <c r="W2536" s="2">
        <v>1124.6666666666667</v>
      </c>
      <c r="X2536" s="1">
        <v>0.15337423312883436</v>
      </c>
    </row>
    <row r="2537" spans="1:24" x14ac:dyDescent="0.25">
      <c r="A2537">
        <v>41220659</v>
      </c>
      <c r="B2537" t="s">
        <v>1</v>
      </c>
      <c r="C2537">
        <v>8</v>
      </c>
      <c r="D2537">
        <v>1</v>
      </c>
      <c r="E2537">
        <v>11</v>
      </c>
      <c r="F2537">
        <v>20329</v>
      </c>
      <c r="G2537">
        <v>13323</v>
      </c>
      <c r="H2537">
        <v>922</v>
      </c>
      <c r="I2537">
        <v>6</v>
      </c>
      <c r="J2537">
        <v>2</v>
      </c>
      <c r="K2537" t="s">
        <v>3</v>
      </c>
      <c r="L2537" t="s">
        <v>2</v>
      </c>
      <c r="M2537">
        <v>0.22819778862883699</v>
      </c>
      <c r="N2537">
        <v>0.52777777777777701</v>
      </c>
      <c r="O2537">
        <v>1956</v>
      </c>
      <c r="P2537">
        <v>140</v>
      </c>
      <c r="Q2537">
        <f t="shared" si="195"/>
        <v>7.1574642126789365E-2</v>
      </c>
      <c r="R2537">
        <f t="shared" si="196"/>
        <v>4.294478527607362</v>
      </c>
      <c r="S2537">
        <f t="shared" si="197"/>
        <v>623.58895705521468</v>
      </c>
      <c r="T2537">
        <f t="shared" si="198"/>
        <v>0.18404907975460122</v>
      </c>
      <c r="U2537">
        <f t="shared" si="199"/>
        <v>19</v>
      </c>
      <c r="V2537" s="2">
        <v>13323</v>
      </c>
      <c r="W2537" s="2">
        <v>1069.9473684210527</v>
      </c>
      <c r="X2537" s="1">
        <v>0.58282208588957063</v>
      </c>
    </row>
    <row r="2538" spans="1:24" x14ac:dyDescent="0.25">
      <c r="A2538">
        <v>27716890</v>
      </c>
      <c r="B2538" t="s">
        <v>3</v>
      </c>
      <c r="C2538">
        <v>7</v>
      </c>
      <c r="D2538">
        <v>6</v>
      </c>
      <c r="E2538">
        <v>10</v>
      </c>
      <c r="F2538">
        <v>17464</v>
      </c>
      <c r="G2538">
        <v>27367</v>
      </c>
      <c r="H2538">
        <v>452</v>
      </c>
      <c r="I2538">
        <v>15</v>
      </c>
      <c r="J2538">
        <v>8</v>
      </c>
      <c r="K2538" t="s">
        <v>2</v>
      </c>
      <c r="L2538" t="s">
        <v>0</v>
      </c>
      <c r="M2538">
        <v>0.19603749228265099</v>
      </c>
      <c r="N2538">
        <v>0.47222222222222199</v>
      </c>
      <c r="O2538">
        <v>1956</v>
      </c>
      <c r="P2538">
        <v>106</v>
      </c>
      <c r="Q2538">
        <f t="shared" si="195"/>
        <v>5.4192229038854803E-2</v>
      </c>
      <c r="R2538">
        <f t="shared" si="196"/>
        <v>3.2515337423312882</v>
      </c>
      <c r="S2538">
        <f t="shared" si="197"/>
        <v>535.70552147239266</v>
      </c>
      <c r="T2538">
        <f t="shared" si="198"/>
        <v>0.46012269938650308</v>
      </c>
      <c r="U2538">
        <f t="shared" si="199"/>
        <v>2.8333333333333335</v>
      </c>
      <c r="V2538" s="2">
        <v>4561.166666666667</v>
      </c>
      <c r="W2538" s="2">
        <v>1027.2941176470588</v>
      </c>
      <c r="X2538" s="1">
        <v>8.6912065439672809E-2</v>
      </c>
    </row>
    <row r="2539" spans="1:24" x14ac:dyDescent="0.25">
      <c r="A2539">
        <v>41809131</v>
      </c>
      <c r="B2539" t="s">
        <v>1</v>
      </c>
      <c r="C2539">
        <v>6</v>
      </c>
      <c r="D2539">
        <v>1</v>
      </c>
      <c r="E2539">
        <v>14</v>
      </c>
      <c r="F2539">
        <v>14544</v>
      </c>
      <c r="G2539">
        <v>11069</v>
      </c>
      <c r="H2539">
        <v>253</v>
      </c>
      <c r="I2539">
        <v>19</v>
      </c>
      <c r="J2539">
        <v>4</v>
      </c>
      <c r="K2539" t="s">
        <v>1</v>
      </c>
      <c r="L2539" t="s">
        <v>1</v>
      </c>
      <c r="M2539">
        <v>0.16325980804849299</v>
      </c>
      <c r="N2539">
        <v>0.55555555555555503</v>
      </c>
      <c r="O2539">
        <v>1956</v>
      </c>
      <c r="P2539">
        <v>7</v>
      </c>
      <c r="Q2539">
        <f t="shared" si="195"/>
        <v>3.5787321063394683E-3</v>
      </c>
      <c r="R2539">
        <f t="shared" si="196"/>
        <v>0.21472392638036811</v>
      </c>
      <c r="S2539">
        <f t="shared" si="197"/>
        <v>446.13496932515335</v>
      </c>
      <c r="T2539">
        <f t="shared" si="198"/>
        <v>0.58282208588957052</v>
      </c>
      <c r="U2539">
        <f t="shared" si="199"/>
        <v>20</v>
      </c>
      <c r="V2539" s="2">
        <v>11069</v>
      </c>
      <c r="W2539" s="2">
        <v>727.2</v>
      </c>
      <c r="X2539" s="1">
        <v>0.61349693251533743</v>
      </c>
    </row>
    <row r="2540" spans="1:24" x14ac:dyDescent="0.25">
      <c r="A2540">
        <v>29202522</v>
      </c>
      <c r="B2540" t="s">
        <v>3</v>
      </c>
      <c r="C2540">
        <v>10</v>
      </c>
      <c r="D2540">
        <v>4</v>
      </c>
      <c r="E2540">
        <v>9</v>
      </c>
      <c r="F2540">
        <v>19878</v>
      </c>
      <c r="G2540">
        <v>10705</v>
      </c>
      <c r="H2540">
        <v>247</v>
      </c>
      <c r="I2540">
        <v>9</v>
      </c>
      <c r="J2540">
        <v>5</v>
      </c>
      <c r="K2540" t="s">
        <v>1</v>
      </c>
      <c r="L2540" t="s">
        <v>4</v>
      </c>
      <c r="M2540">
        <v>0.223135207947465</v>
      </c>
      <c r="N2540">
        <v>0.52777777777777701</v>
      </c>
      <c r="O2540">
        <v>1956</v>
      </c>
      <c r="P2540">
        <v>162</v>
      </c>
      <c r="Q2540">
        <f t="shared" si="195"/>
        <v>8.2822085889570546E-2</v>
      </c>
      <c r="R2540">
        <f t="shared" si="196"/>
        <v>4.9693251533742329</v>
      </c>
      <c r="S2540">
        <f t="shared" si="197"/>
        <v>609.75460122699383</v>
      </c>
      <c r="T2540">
        <f t="shared" si="198"/>
        <v>0.27607361963190186</v>
      </c>
      <c r="U2540">
        <f t="shared" si="199"/>
        <v>4.75</v>
      </c>
      <c r="V2540" s="2">
        <v>2676.25</v>
      </c>
      <c r="W2540" s="2">
        <v>1046.2105263157894</v>
      </c>
      <c r="X2540" s="1">
        <v>0.14570552147239266</v>
      </c>
    </row>
    <row r="2541" spans="1:24" x14ac:dyDescent="0.25">
      <c r="A2541">
        <v>19809824</v>
      </c>
      <c r="B2541" t="s">
        <v>1</v>
      </c>
      <c r="C2541">
        <v>1</v>
      </c>
      <c r="D2541">
        <v>3</v>
      </c>
      <c r="E2541">
        <v>14</v>
      </c>
      <c r="F2541">
        <v>12661</v>
      </c>
      <c r="G2541">
        <v>20198</v>
      </c>
      <c r="H2541">
        <v>171</v>
      </c>
      <c r="I2541">
        <v>15</v>
      </c>
      <c r="J2541">
        <v>2</v>
      </c>
      <c r="K2541" t="s">
        <v>1</v>
      </c>
      <c r="L2541" t="s">
        <v>1</v>
      </c>
      <c r="M2541">
        <v>0.118383528597742</v>
      </c>
      <c r="N2541">
        <v>0.483870967741935</v>
      </c>
      <c r="O2541">
        <v>1909</v>
      </c>
      <c r="P2541">
        <v>8</v>
      </c>
      <c r="Q2541">
        <f t="shared" si="195"/>
        <v>4.1906757464641176E-3</v>
      </c>
      <c r="R2541">
        <f t="shared" si="196"/>
        <v>0.25144054478784705</v>
      </c>
      <c r="S2541">
        <f t="shared" si="197"/>
        <v>397.93609219486643</v>
      </c>
      <c r="T2541">
        <f t="shared" si="198"/>
        <v>0.47145102147721318</v>
      </c>
      <c r="U2541">
        <f t="shared" si="199"/>
        <v>5</v>
      </c>
      <c r="V2541" s="2">
        <v>6732.666666666667</v>
      </c>
      <c r="W2541" s="2">
        <v>844.06666666666672</v>
      </c>
      <c r="X2541" s="1">
        <v>0.15715034049240439</v>
      </c>
    </row>
    <row r="2542" spans="1:24" x14ac:dyDescent="0.25">
      <c r="A2542">
        <v>23536311</v>
      </c>
      <c r="B2542" t="s">
        <v>0</v>
      </c>
      <c r="C2542">
        <v>2</v>
      </c>
      <c r="D2542">
        <v>4</v>
      </c>
      <c r="E2542">
        <v>10</v>
      </c>
      <c r="F2542">
        <v>25074</v>
      </c>
      <c r="G2542">
        <v>15349</v>
      </c>
      <c r="H2542">
        <v>618</v>
      </c>
      <c r="I2542">
        <v>16</v>
      </c>
      <c r="J2542">
        <v>1</v>
      </c>
      <c r="K2542" t="s">
        <v>3</v>
      </c>
      <c r="L2542" t="s">
        <v>2</v>
      </c>
      <c r="M2542">
        <v>0.23444819493403399</v>
      </c>
      <c r="N2542">
        <v>0.38709677419354799</v>
      </c>
      <c r="O2542">
        <v>1909</v>
      </c>
      <c r="P2542">
        <v>155</v>
      </c>
      <c r="Q2542">
        <f t="shared" si="195"/>
        <v>8.1194342587742274E-2</v>
      </c>
      <c r="R2542">
        <f t="shared" si="196"/>
        <v>4.8716605552645369</v>
      </c>
      <c r="S2542">
        <f t="shared" si="197"/>
        <v>788.07752750130953</v>
      </c>
      <c r="T2542">
        <f t="shared" si="198"/>
        <v>0.50288108957569411</v>
      </c>
      <c r="U2542">
        <f t="shared" si="199"/>
        <v>3</v>
      </c>
      <c r="V2542" s="2">
        <v>3837.25</v>
      </c>
      <c r="W2542" s="2">
        <v>2089.5</v>
      </c>
      <c r="X2542" s="1">
        <v>9.4290204295442645E-2</v>
      </c>
    </row>
    <row r="2543" spans="1:24" x14ac:dyDescent="0.25">
      <c r="A2543">
        <v>58142726</v>
      </c>
      <c r="B2543" t="s">
        <v>1</v>
      </c>
      <c r="C2543">
        <v>2</v>
      </c>
      <c r="D2543">
        <v>5</v>
      </c>
      <c r="E2543">
        <v>9</v>
      </c>
      <c r="F2543">
        <v>17422</v>
      </c>
      <c r="G2543">
        <v>21308</v>
      </c>
      <c r="H2543">
        <v>648</v>
      </c>
      <c r="I2543">
        <v>10</v>
      </c>
      <c r="J2543">
        <v>0</v>
      </c>
      <c r="K2543" t="s">
        <v>0</v>
      </c>
      <c r="L2543" t="s">
        <v>2</v>
      </c>
      <c r="M2543">
        <v>0.16290007386698299</v>
      </c>
      <c r="N2543">
        <v>0.35483870967741898</v>
      </c>
      <c r="O2543">
        <v>1909</v>
      </c>
      <c r="P2543">
        <v>183</v>
      </c>
      <c r="Q2543">
        <f t="shared" si="195"/>
        <v>9.5861707700366686E-2</v>
      </c>
      <c r="R2543">
        <f t="shared" si="196"/>
        <v>5.751702462022001</v>
      </c>
      <c r="S2543">
        <f t="shared" si="197"/>
        <v>547.57464641173385</v>
      </c>
      <c r="T2543">
        <f t="shared" si="198"/>
        <v>0.31430068098480879</v>
      </c>
      <c r="U2543">
        <f t="shared" si="199"/>
        <v>2.2000000000000002</v>
      </c>
      <c r="V2543" s="2">
        <v>4261.6000000000004</v>
      </c>
      <c r="W2543" s="2">
        <v>1583.8181818181818</v>
      </c>
      <c r="X2543" s="1">
        <v>6.914614981665794E-2</v>
      </c>
    </row>
    <row r="2544" spans="1:24" x14ac:dyDescent="0.25">
      <c r="A2544">
        <v>30512630</v>
      </c>
      <c r="B2544" t="s">
        <v>0</v>
      </c>
      <c r="C2544">
        <v>9</v>
      </c>
      <c r="D2544">
        <v>6</v>
      </c>
      <c r="E2544">
        <v>5</v>
      </c>
      <c r="F2544">
        <v>18190</v>
      </c>
      <c r="G2544">
        <v>33008</v>
      </c>
      <c r="H2544">
        <v>838</v>
      </c>
      <c r="I2544">
        <v>8</v>
      </c>
      <c r="J2544">
        <v>5</v>
      </c>
      <c r="K2544" t="s">
        <v>2</v>
      </c>
      <c r="L2544" t="s">
        <v>0</v>
      </c>
      <c r="M2544">
        <v>0.17008106667664</v>
      </c>
      <c r="N2544">
        <v>0.45161290322580599</v>
      </c>
      <c r="O2544">
        <v>1909</v>
      </c>
      <c r="P2544">
        <v>35</v>
      </c>
      <c r="Q2544">
        <f t="shared" si="195"/>
        <v>1.8334206390780514E-2</v>
      </c>
      <c r="R2544">
        <f t="shared" si="196"/>
        <v>1.1000523834468308</v>
      </c>
      <c r="S2544">
        <f t="shared" si="197"/>
        <v>571.7129387113672</v>
      </c>
      <c r="T2544">
        <f t="shared" si="198"/>
        <v>0.25144054478784705</v>
      </c>
      <c r="U2544">
        <f t="shared" si="199"/>
        <v>2.3333333333333335</v>
      </c>
      <c r="V2544" s="2">
        <v>5501.333333333333</v>
      </c>
      <c r="W2544" s="2">
        <v>1299.2857142857142</v>
      </c>
      <c r="X2544" s="1">
        <v>7.3336825563122057E-2</v>
      </c>
    </row>
    <row r="2545" spans="1:24" x14ac:dyDescent="0.25">
      <c r="A2545">
        <v>22265550</v>
      </c>
      <c r="B2545" t="s">
        <v>1</v>
      </c>
      <c r="C2545">
        <v>17</v>
      </c>
      <c r="D2545">
        <v>7</v>
      </c>
      <c r="E2545">
        <v>6</v>
      </c>
      <c r="F2545">
        <v>33602</v>
      </c>
      <c r="G2545">
        <v>19402</v>
      </c>
      <c r="H2545">
        <v>135</v>
      </c>
      <c r="I2545">
        <v>4</v>
      </c>
      <c r="J2545">
        <v>0</v>
      </c>
      <c r="K2545" t="s">
        <v>1</v>
      </c>
      <c r="L2545" t="s">
        <v>4</v>
      </c>
      <c r="M2545">
        <v>0.31418713592459901</v>
      </c>
      <c r="N2545">
        <v>0.74193548387096697</v>
      </c>
      <c r="O2545">
        <v>1909</v>
      </c>
      <c r="P2545">
        <v>128</v>
      </c>
      <c r="Q2545">
        <f t="shared" si="195"/>
        <v>6.7050811943425881E-2</v>
      </c>
      <c r="R2545">
        <f t="shared" si="196"/>
        <v>4.0230487166055529</v>
      </c>
      <c r="S2545">
        <f t="shared" si="197"/>
        <v>1056.1131482451544</v>
      </c>
      <c r="T2545">
        <f t="shared" si="198"/>
        <v>0.12572027239392353</v>
      </c>
      <c r="U2545">
        <f t="shared" si="199"/>
        <v>3.2857142857142856</v>
      </c>
      <c r="V2545" s="2">
        <v>2771.7142857142858</v>
      </c>
      <c r="W2545" s="2">
        <v>1460.9565217391305</v>
      </c>
      <c r="X2545" s="1">
        <v>0.10327022375215145</v>
      </c>
    </row>
    <row r="2546" spans="1:24" x14ac:dyDescent="0.25">
      <c r="A2546">
        <v>55149677</v>
      </c>
      <c r="B2546" t="s">
        <v>1</v>
      </c>
      <c r="C2546">
        <v>4</v>
      </c>
      <c r="D2546">
        <v>5</v>
      </c>
      <c r="E2546">
        <v>8</v>
      </c>
      <c r="F2546">
        <v>15658</v>
      </c>
      <c r="G2546">
        <v>17001</v>
      </c>
      <c r="H2546">
        <v>389</v>
      </c>
      <c r="I2546">
        <v>24</v>
      </c>
      <c r="J2546">
        <v>6</v>
      </c>
      <c r="K2546" t="s">
        <v>1</v>
      </c>
      <c r="L2546" t="s">
        <v>1</v>
      </c>
      <c r="M2546">
        <v>0.20800786439236901</v>
      </c>
      <c r="N2546">
        <v>0.48</v>
      </c>
      <c r="O2546">
        <v>1909</v>
      </c>
      <c r="P2546">
        <v>56</v>
      </c>
      <c r="Q2546">
        <f t="shared" si="195"/>
        <v>2.9334730225248823E-2</v>
      </c>
      <c r="R2546">
        <f t="shared" si="196"/>
        <v>1.7600838135149295</v>
      </c>
      <c r="S2546">
        <f t="shared" si="197"/>
        <v>492.13200628601362</v>
      </c>
      <c r="T2546">
        <f t="shared" si="198"/>
        <v>0.75432163436354116</v>
      </c>
      <c r="U2546">
        <f t="shared" si="199"/>
        <v>2.4</v>
      </c>
      <c r="V2546" s="2">
        <v>3400.2</v>
      </c>
      <c r="W2546" s="2">
        <v>1304.8333333333333</v>
      </c>
      <c r="X2546" s="1">
        <v>7.5432163436354116E-2</v>
      </c>
    </row>
    <row r="2547" spans="1:24" x14ac:dyDescent="0.25">
      <c r="A2547">
        <v>67194265</v>
      </c>
      <c r="B2547" t="s">
        <v>1</v>
      </c>
      <c r="C2547">
        <v>6</v>
      </c>
      <c r="D2547">
        <v>5</v>
      </c>
      <c r="E2547">
        <v>10</v>
      </c>
      <c r="F2547">
        <v>17448</v>
      </c>
      <c r="G2547">
        <v>43094</v>
      </c>
      <c r="H2547">
        <v>750</v>
      </c>
      <c r="I2547">
        <v>9</v>
      </c>
      <c r="J2547">
        <v>2</v>
      </c>
      <c r="K2547" t="s">
        <v>2</v>
      </c>
      <c r="L2547" t="s">
        <v>0</v>
      </c>
      <c r="M2547">
        <v>0.23178702375259</v>
      </c>
      <c r="N2547">
        <v>0.64</v>
      </c>
      <c r="O2547">
        <v>1909</v>
      </c>
      <c r="P2547">
        <v>38</v>
      </c>
      <c r="Q2547">
        <f t="shared" si="195"/>
        <v>1.9905709795704558E-2</v>
      </c>
      <c r="R2547">
        <f t="shared" si="196"/>
        <v>1.1943425877422735</v>
      </c>
      <c r="S2547">
        <f t="shared" si="197"/>
        <v>548.39182818229438</v>
      </c>
      <c r="T2547">
        <f t="shared" si="198"/>
        <v>0.28287061288632792</v>
      </c>
      <c r="U2547">
        <f t="shared" si="199"/>
        <v>3.2</v>
      </c>
      <c r="V2547" s="2">
        <v>8618.7999999999993</v>
      </c>
      <c r="W2547" s="2">
        <v>1090.5</v>
      </c>
      <c r="X2547" s="1">
        <v>0.10057621791513882</v>
      </c>
    </row>
    <row r="2548" spans="1:24" x14ac:dyDescent="0.25">
      <c r="A2548">
        <v>20186472</v>
      </c>
      <c r="B2548" t="s">
        <v>4</v>
      </c>
      <c r="C2548">
        <v>2</v>
      </c>
      <c r="D2548">
        <v>4</v>
      </c>
      <c r="E2548">
        <v>10</v>
      </c>
      <c r="F2548">
        <v>11494</v>
      </c>
      <c r="G2548">
        <v>29478</v>
      </c>
      <c r="H2548">
        <v>65</v>
      </c>
      <c r="I2548">
        <v>10</v>
      </c>
      <c r="J2548">
        <v>0</v>
      </c>
      <c r="K2548" t="s">
        <v>0</v>
      </c>
      <c r="L2548" t="s">
        <v>2</v>
      </c>
      <c r="M2548">
        <v>0.152691428875073</v>
      </c>
      <c r="N2548">
        <v>0.48</v>
      </c>
      <c r="O2548">
        <v>1909</v>
      </c>
      <c r="P2548">
        <v>149</v>
      </c>
      <c r="Q2548">
        <f t="shared" si="195"/>
        <v>7.8051335777894179E-2</v>
      </c>
      <c r="R2548">
        <f t="shared" si="196"/>
        <v>4.6830801466736505</v>
      </c>
      <c r="S2548">
        <f t="shared" si="197"/>
        <v>361.25720272393926</v>
      </c>
      <c r="T2548">
        <f t="shared" si="198"/>
        <v>0.31430068098480879</v>
      </c>
      <c r="U2548">
        <f t="shared" si="199"/>
        <v>3</v>
      </c>
      <c r="V2548" s="2">
        <v>7369.5</v>
      </c>
      <c r="W2548" s="2">
        <v>957.83333333333337</v>
      </c>
      <c r="X2548" s="1">
        <v>9.4290204295442645E-2</v>
      </c>
    </row>
    <row r="2549" spans="1:24" x14ac:dyDescent="0.25">
      <c r="A2549">
        <v>40717687</v>
      </c>
      <c r="B2549" t="s">
        <v>1</v>
      </c>
      <c r="C2549">
        <v>6</v>
      </c>
      <c r="D2549">
        <v>10</v>
      </c>
      <c r="E2549">
        <v>5</v>
      </c>
      <c r="F2549">
        <v>12060</v>
      </c>
      <c r="G2549">
        <v>25635</v>
      </c>
      <c r="H2549">
        <v>213</v>
      </c>
      <c r="I2549">
        <v>8</v>
      </c>
      <c r="J2549">
        <v>3</v>
      </c>
      <c r="K2549" t="s">
        <v>1</v>
      </c>
      <c r="L2549" t="s">
        <v>4</v>
      </c>
      <c r="M2549">
        <v>0.160210425633668</v>
      </c>
      <c r="N2549">
        <v>0.44</v>
      </c>
      <c r="O2549">
        <v>1909</v>
      </c>
      <c r="P2549">
        <v>166</v>
      </c>
      <c r="Q2549">
        <f t="shared" si="195"/>
        <v>8.6956521739130432E-2</v>
      </c>
      <c r="R2549">
        <f t="shared" si="196"/>
        <v>5.2173913043478262</v>
      </c>
      <c r="S2549">
        <f t="shared" si="197"/>
        <v>379.04662126767943</v>
      </c>
      <c r="T2549">
        <f t="shared" si="198"/>
        <v>0.25144054478784705</v>
      </c>
      <c r="U2549">
        <f t="shared" si="199"/>
        <v>1.1000000000000001</v>
      </c>
      <c r="V2549" s="2">
        <v>2563.5</v>
      </c>
      <c r="W2549" s="2">
        <v>1096.3636363636363</v>
      </c>
      <c r="X2549" s="1">
        <v>3.457307490832897E-2</v>
      </c>
    </row>
    <row r="2550" spans="1:24" x14ac:dyDescent="0.25">
      <c r="A2550">
        <v>19219109</v>
      </c>
      <c r="B2550" t="s">
        <v>1</v>
      </c>
      <c r="C2550">
        <v>7</v>
      </c>
      <c r="D2550">
        <v>7</v>
      </c>
      <c r="E2550">
        <v>5</v>
      </c>
      <c r="F2550">
        <v>18616</v>
      </c>
      <c r="G2550">
        <v>23782</v>
      </c>
      <c r="H2550">
        <v>39</v>
      </c>
      <c r="I2550">
        <v>13</v>
      </c>
      <c r="J2550">
        <v>3</v>
      </c>
      <c r="K2550" t="s">
        <v>3</v>
      </c>
      <c r="L2550" t="s">
        <v>2</v>
      </c>
      <c r="M2550">
        <v>0.24730325734629799</v>
      </c>
      <c r="N2550">
        <v>0.48</v>
      </c>
      <c r="O2550">
        <v>1909</v>
      </c>
      <c r="P2550">
        <v>159</v>
      </c>
      <c r="Q2550">
        <f t="shared" si="195"/>
        <v>8.3289680460974333E-2</v>
      </c>
      <c r="R2550">
        <f t="shared" si="196"/>
        <v>4.9973808276584597</v>
      </c>
      <c r="S2550">
        <f t="shared" si="197"/>
        <v>585.10214772132008</v>
      </c>
      <c r="T2550">
        <f t="shared" si="198"/>
        <v>0.40859088528025145</v>
      </c>
      <c r="U2550">
        <f t="shared" si="199"/>
        <v>1.7142857142857142</v>
      </c>
      <c r="V2550" s="2">
        <v>3397.4285714285716</v>
      </c>
      <c r="W2550" s="2">
        <v>1551.3333333333333</v>
      </c>
      <c r="X2550" s="1">
        <v>5.3880116740252934E-2</v>
      </c>
    </row>
    <row r="2551" spans="1:24" x14ac:dyDescent="0.25">
      <c r="A2551">
        <v>35665143</v>
      </c>
      <c r="B2551" t="s">
        <v>5</v>
      </c>
      <c r="C2551">
        <v>7</v>
      </c>
      <c r="D2551">
        <v>6</v>
      </c>
      <c r="E2551">
        <v>4</v>
      </c>
      <c r="F2551">
        <v>13239</v>
      </c>
      <c r="G2551">
        <v>22179</v>
      </c>
      <c r="H2551">
        <v>901</v>
      </c>
      <c r="I2551">
        <v>14</v>
      </c>
      <c r="J2551">
        <v>12</v>
      </c>
      <c r="K2551" t="s">
        <v>2</v>
      </c>
      <c r="L2551" t="s">
        <v>0</v>
      </c>
      <c r="M2551">
        <v>0.14375373255877</v>
      </c>
      <c r="N2551">
        <v>0.30555555555555503</v>
      </c>
      <c r="O2551">
        <v>1940</v>
      </c>
      <c r="P2551">
        <v>92</v>
      </c>
      <c r="Q2551">
        <f t="shared" si="195"/>
        <v>4.7422680412371132E-2</v>
      </c>
      <c r="R2551">
        <f t="shared" si="196"/>
        <v>2.8453608247422677</v>
      </c>
      <c r="S2551">
        <f t="shared" si="197"/>
        <v>409.45360824742266</v>
      </c>
      <c r="T2551">
        <f t="shared" si="198"/>
        <v>0.4329896907216495</v>
      </c>
      <c r="U2551">
        <f t="shared" si="199"/>
        <v>1.8333333333333333</v>
      </c>
      <c r="V2551" s="2">
        <v>3696.5</v>
      </c>
      <c r="W2551" s="2">
        <v>1203.5454545454545</v>
      </c>
      <c r="X2551" s="1">
        <v>5.6701030927835051E-2</v>
      </c>
    </row>
    <row r="2552" spans="1:24" x14ac:dyDescent="0.25">
      <c r="A2552">
        <v>19046502</v>
      </c>
      <c r="B2552" t="s">
        <v>5</v>
      </c>
      <c r="C2552">
        <v>5</v>
      </c>
      <c r="D2552">
        <v>7</v>
      </c>
      <c r="E2552">
        <v>10</v>
      </c>
      <c r="F2552">
        <v>15218</v>
      </c>
      <c r="G2552">
        <v>25952</v>
      </c>
      <c r="H2552">
        <v>788</v>
      </c>
      <c r="I2552">
        <v>12</v>
      </c>
      <c r="J2552">
        <v>4</v>
      </c>
      <c r="K2552" t="s">
        <v>0</v>
      </c>
      <c r="L2552" t="s">
        <v>2</v>
      </c>
      <c r="M2552">
        <v>0.165242412725989</v>
      </c>
      <c r="N2552">
        <v>0.41666666666666602</v>
      </c>
      <c r="O2552">
        <v>1940</v>
      </c>
      <c r="P2552">
        <v>224</v>
      </c>
      <c r="Q2552">
        <f t="shared" si="195"/>
        <v>0.1154639175257732</v>
      </c>
      <c r="R2552">
        <f t="shared" si="196"/>
        <v>6.927835051546392</v>
      </c>
      <c r="S2552">
        <f t="shared" si="197"/>
        <v>470.65979381443299</v>
      </c>
      <c r="T2552">
        <f t="shared" si="198"/>
        <v>0.37113402061855671</v>
      </c>
      <c r="U2552">
        <f t="shared" si="199"/>
        <v>2.1428571428571428</v>
      </c>
      <c r="V2552" s="2">
        <v>3707.4285714285716</v>
      </c>
      <c r="W2552" s="2">
        <v>1014.5333333333333</v>
      </c>
      <c r="X2552" s="1">
        <v>6.6273932253313697E-2</v>
      </c>
    </row>
    <row r="2553" spans="1:24" x14ac:dyDescent="0.25">
      <c r="A2553">
        <v>20995260</v>
      </c>
      <c r="B2553" t="s">
        <v>5</v>
      </c>
      <c r="C2553">
        <v>17</v>
      </c>
      <c r="D2553">
        <v>7</v>
      </c>
      <c r="E2553">
        <v>9</v>
      </c>
      <c r="F2553">
        <v>38470</v>
      </c>
      <c r="G2553">
        <v>19101</v>
      </c>
      <c r="H2553">
        <v>127</v>
      </c>
      <c r="I2553">
        <v>9</v>
      </c>
      <c r="J2553">
        <v>2</v>
      </c>
      <c r="K2553" t="s">
        <v>3</v>
      </c>
      <c r="L2553" t="s">
        <v>2</v>
      </c>
      <c r="M2553">
        <v>0.417720831749823</v>
      </c>
      <c r="N2553">
        <v>0.72222222222222199</v>
      </c>
      <c r="O2553">
        <v>1940</v>
      </c>
      <c r="P2553">
        <v>159</v>
      </c>
      <c r="Q2553">
        <f t="shared" si="195"/>
        <v>8.1958762886597938E-2</v>
      </c>
      <c r="R2553">
        <f t="shared" si="196"/>
        <v>4.9175257731958766</v>
      </c>
      <c r="S2553">
        <f t="shared" si="197"/>
        <v>1189.7938144329896</v>
      </c>
      <c r="T2553">
        <f t="shared" si="198"/>
        <v>0.27835051546391754</v>
      </c>
      <c r="U2553">
        <f t="shared" si="199"/>
        <v>3.7142857142857144</v>
      </c>
      <c r="V2553" s="2">
        <v>2728.7142857142858</v>
      </c>
      <c r="W2553" s="2">
        <v>1479.6153846153845</v>
      </c>
      <c r="X2553" s="1">
        <v>0.11487481590574375</v>
      </c>
    </row>
    <row r="2554" spans="1:24" x14ac:dyDescent="0.25">
      <c r="A2554">
        <v>46434486</v>
      </c>
      <c r="B2554" t="s">
        <v>4</v>
      </c>
      <c r="C2554">
        <v>7</v>
      </c>
      <c r="D2554">
        <v>8</v>
      </c>
      <c r="E2554">
        <v>9</v>
      </c>
      <c r="F2554">
        <v>18024</v>
      </c>
      <c r="G2554">
        <v>22141</v>
      </c>
      <c r="H2554">
        <v>291</v>
      </c>
      <c r="I2554">
        <v>11</v>
      </c>
      <c r="J2554">
        <v>1</v>
      </c>
      <c r="K2554" t="s">
        <v>1</v>
      </c>
      <c r="L2554" t="s">
        <v>4</v>
      </c>
      <c r="M2554">
        <v>0.19571095064878599</v>
      </c>
      <c r="N2554">
        <v>0.44444444444444398</v>
      </c>
      <c r="O2554">
        <v>1940</v>
      </c>
      <c r="P2554">
        <v>224</v>
      </c>
      <c r="Q2554">
        <f t="shared" si="195"/>
        <v>0.1154639175257732</v>
      </c>
      <c r="R2554">
        <f t="shared" si="196"/>
        <v>6.927835051546392</v>
      </c>
      <c r="S2554">
        <f t="shared" si="197"/>
        <v>557.4432989690722</v>
      </c>
      <c r="T2554">
        <f t="shared" si="198"/>
        <v>0.34020618556701032</v>
      </c>
      <c r="U2554">
        <f t="shared" si="199"/>
        <v>2</v>
      </c>
      <c r="V2554" s="2">
        <v>2767.625</v>
      </c>
      <c r="W2554" s="2">
        <v>1126.5</v>
      </c>
      <c r="X2554" s="1">
        <v>6.1855670103092786E-2</v>
      </c>
    </row>
    <row r="2555" spans="1:24" x14ac:dyDescent="0.25">
      <c r="A2555">
        <v>41271293</v>
      </c>
      <c r="B2555" t="s">
        <v>5</v>
      </c>
      <c r="C2555">
        <v>0</v>
      </c>
      <c r="D2555">
        <v>5</v>
      </c>
      <c r="E2555">
        <v>24</v>
      </c>
      <c r="F2555">
        <v>7144</v>
      </c>
      <c r="G2555">
        <v>30889</v>
      </c>
      <c r="H2555">
        <v>120</v>
      </c>
      <c r="I2555">
        <v>15</v>
      </c>
      <c r="J2555">
        <v>3</v>
      </c>
      <c r="K2555" t="s">
        <v>1</v>
      </c>
      <c r="L2555" t="s">
        <v>1</v>
      </c>
      <c r="M2555">
        <v>7.7572072316629506E-2</v>
      </c>
      <c r="N2555">
        <v>0.66666666666666596</v>
      </c>
      <c r="O2555">
        <v>1940</v>
      </c>
      <c r="P2555">
        <v>40</v>
      </c>
      <c r="Q2555">
        <f t="shared" si="195"/>
        <v>2.0618556701030927E-2</v>
      </c>
      <c r="R2555">
        <f t="shared" si="196"/>
        <v>1.2371134020618557</v>
      </c>
      <c r="S2555">
        <f t="shared" si="197"/>
        <v>220.94845360824743</v>
      </c>
      <c r="T2555">
        <f t="shared" si="198"/>
        <v>0.46391752577319589</v>
      </c>
      <c r="U2555">
        <f t="shared" si="199"/>
        <v>4.8</v>
      </c>
      <c r="V2555" s="2">
        <v>6177.8</v>
      </c>
      <c r="W2555" s="2">
        <v>297.66666666666669</v>
      </c>
      <c r="X2555" s="1">
        <v>0.14845360824742268</v>
      </c>
    </row>
    <row r="2556" spans="1:24" x14ac:dyDescent="0.25">
      <c r="A2556">
        <v>22129960</v>
      </c>
      <c r="B2556" t="s">
        <v>5</v>
      </c>
      <c r="C2556">
        <v>3</v>
      </c>
      <c r="D2556">
        <v>8</v>
      </c>
      <c r="E2556">
        <v>16</v>
      </c>
      <c r="F2556">
        <v>12866</v>
      </c>
      <c r="G2556">
        <v>18032</v>
      </c>
      <c r="H2556">
        <v>211</v>
      </c>
      <c r="I2556">
        <v>23</v>
      </c>
      <c r="J2556">
        <v>5</v>
      </c>
      <c r="K2556" t="s">
        <v>1</v>
      </c>
      <c r="L2556" t="s">
        <v>1</v>
      </c>
      <c r="M2556">
        <v>0.13495285146375399</v>
      </c>
      <c r="N2556">
        <v>0.57575757575757502</v>
      </c>
      <c r="O2556">
        <v>1940</v>
      </c>
      <c r="P2556">
        <v>26</v>
      </c>
      <c r="Q2556">
        <f t="shared" si="195"/>
        <v>1.3402061855670102E-2</v>
      </c>
      <c r="R2556">
        <f t="shared" si="196"/>
        <v>0.8041237113402061</v>
      </c>
      <c r="S2556">
        <f t="shared" si="197"/>
        <v>397.91752577319585</v>
      </c>
      <c r="T2556">
        <f t="shared" si="198"/>
        <v>0.71134020618556704</v>
      </c>
      <c r="U2556">
        <f t="shared" si="199"/>
        <v>2.375</v>
      </c>
      <c r="V2556" s="2">
        <v>2254</v>
      </c>
      <c r="W2556" s="2">
        <v>677.15789473684208</v>
      </c>
      <c r="X2556" s="1">
        <v>7.3453608247422683E-2</v>
      </c>
    </row>
    <row r="2557" spans="1:24" x14ac:dyDescent="0.25">
      <c r="A2557">
        <v>31102929</v>
      </c>
      <c r="B2557" t="s">
        <v>4</v>
      </c>
      <c r="C2557">
        <v>9</v>
      </c>
      <c r="D2557">
        <v>7</v>
      </c>
      <c r="E2557">
        <v>5</v>
      </c>
      <c r="F2557">
        <v>18033</v>
      </c>
      <c r="G2557">
        <v>26661</v>
      </c>
      <c r="H2557">
        <v>134</v>
      </c>
      <c r="I2557">
        <v>14</v>
      </c>
      <c r="J2557">
        <v>4</v>
      </c>
      <c r="K2557" t="s">
        <v>0</v>
      </c>
      <c r="L2557" t="s">
        <v>2</v>
      </c>
      <c r="M2557">
        <v>0.18915006765473999</v>
      </c>
      <c r="N2557">
        <v>0.42424242424242398</v>
      </c>
      <c r="O2557">
        <v>1940</v>
      </c>
      <c r="P2557">
        <v>171</v>
      </c>
      <c r="Q2557">
        <f t="shared" si="195"/>
        <v>8.8144329896907223E-2</v>
      </c>
      <c r="R2557">
        <f t="shared" si="196"/>
        <v>5.2886597938144337</v>
      </c>
      <c r="S2557">
        <f t="shared" si="197"/>
        <v>557.7216494845361</v>
      </c>
      <c r="T2557">
        <f t="shared" si="198"/>
        <v>0.4329896907216495</v>
      </c>
      <c r="U2557">
        <f t="shared" si="199"/>
        <v>2</v>
      </c>
      <c r="V2557" s="2">
        <v>3808.7142857142858</v>
      </c>
      <c r="W2557" s="2">
        <v>1288.0714285714287</v>
      </c>
      <c r="X2557" s="1">
        <v>6.1855670103092786E-2</v>
      </c>
    </row>
    <row r="2558" spans="1:24" x14ac:dyDescent="0.25">
      <c r="A2558">
        <v>35651858</v>
      </c>
      <c r="B2558" t="s">
        <v>5</v>
      </c>
      <c r="C2558">
        <v>7</v>
      </c>
      <c r="D2558">
        <v>8</v>
      </c>
      <c r="E2558">
        <v>10</v>
      </c>
      <c r="F2558">
        <v>19538</v>
      </c>
      <c r="G2558">
        <v>30283</v>
      </c>
      <c r="H2558">
        <v>517</v>
      </c>
      <c r="I2558">
        <v>6</v>
      </c>
      <c r="J2558">
        <v>6</v>
      </c>
      <c r="K2558" t="s">
        <v>2</v>
      </c>
      <c r="L2558" t="s">
        <v>0</v>
      </c>
      <c r="M2558">
        <v>0.20493617378352499</v>
      </c>
      <c r="N2558">
        <v>0.51515151515151503</v>
      </c>
      <c r="O2558">
        <v>1940</v>
      </c>
      <c r="P2558">
        <v>38</v>
      </c>
      <c r="Q2558">
        <f t="shared" si="195"/>
        <v>1.9587628865979381E-2</v>
      </c>
      <c r="R2558">
        <f t="shared" si="196"/>
        <v>1.1752577319587629</v>
      </c>
      <c r="S2558">
        <f t="shared" si="197"/>
        <v>604.26804123711338</v>
      </c>
      <c r="T2558">
        <f t="shared" si="198"/>
        <v>0.18556701030927836</v>
      </c>
      <c r="U2558">
        <f t="shared" si="199"/>
        <v>2.125</v>
      </c>
      <c r="V2558" s="2">
        <v>3785.375</v>
      </c>
      <c r="W2558" s="2">
        <v>1149.2941176470588</v>
      </c>
      <c r="X2558" s="1">
        <v>6.5721649484536085E-2</v>
      </c>
    </row>
    <row r="2559" spans="1:24" x14ac:dyDescent="0.25">
      <c r="A2559">
        <v>36521742</v>
      </c>
      <c r="B2559" t="s">
        <v>4</v>
      </c>
      <c r="C2559">
        <v>5</v>
      </c>
      <c r="D2559">
        <v>6</v>
      </c>
      <c r="E2559">
        <v>14</v>
      </c>
      <c r="F2559">
        <v>18307</v>
      </c>
      <c r="G2559">
        <v>20924</v>
      </c>
      <c r="H2559">
        <v>360</v>
      </c>
      <c r="I2559">
        <v>14</v>
      </c>
      <c r="J2559">
        <v>4</v>
      </c>
      <c r="K2559" t="s">
        <v>3</v>
      </c>
      <c r="L2559" t="s">
        <v>2</v>
      </c>
      <c r="M2559">
        <v>0.19202408298981499</v>
      </c>
      <c r="N2559">
        <v>0.57575757575757502</v>
      </c>
      <c r="O2559">
        <v>1940</v>
      </c>
      <c r="P2559">
        <v>186</v>
      </c>
      <c r="Q2559">
        <f t="shared" si="195"/>
        <v>9.5876288659793821E-2</v>
      </c>
      <c r="R2559">
        <f t="shared" si="196"/>
        <v>5.7525773195876289</v>
      </c>
      <c r="S2559">
        <f t="shared" si="197"/>
        <v>566.19587628865975</v>
      </c>
      <c r="T2559">
        <f t="shared" si="198"/>
        <v>0.4329896907216495</v>
      </c>
      <c r="U2559">
        <f t="shared" si="199"/>
        <v>3.1666666666666665</v>
      </c>
      <c r="V2559" s="2">
        <v>3487.3333333333335</v>
      </c>
      <c r="W2559" s="2">
        <v>963.52631578947364</v>
      </c>
      <c r="X2559" s="1">
        <v>9.7938144329896892E-2</v>
      </c>
    </row>
    <row r="2560" spans="1:24" x14ac:dyDescent="0.25">
      <c r="A2560">
        <v>38063519</v>
      </c>
      <c r="B2560" t="s">
        <v>5</v>
      </c>
      <c r="C2560">
        <v>9</v>
      </c>
      <c r="D2560">
        <v>7</v>
      </c>
      <c r="E2560">
        <v>5</v>
      </c>
      <c r="F2560">
        <v>26593</v>
      </c>
      <c r="G2560">
        <v>18435</v>
      </c>
      <c r="H2560">
        <v>165</v>
      </c>
      <c r="I2560">
        <v>12</v>
      </c>
      <c r="J2560">
        <v>1</v>
      </c>
      <c r="K2560" t="s">
        <v>1</v>
      </c>
      <c r="L2560" t="s">
        <v>4</v>
      </c>
      <c r="M2560">
        <v>0.27893682410816301</v>
      </c>
      <c r="N2560">
        <v>0.42424242424242398</v>
      </c>
      <c r="O2560">
        <v>1940</v>
      </c>
      <c r="P2560">
        <v>163</v>
      </c>
      <c r="Q2560">
        <f t="shared" si="195"/>
        <v>8.4020618556701038E-2</v>
      </c>
      <c r="R2560">
        <f t="shared" si="196"/>
        <v>5.0412371134020626</v>
      </c>
      <c r="S2560">
        <f t="shared" si="197"/>
        <v>822.46391752577324</v>
      </c>
      <c r="T2560">
        <f t="shared" si="198"/>
        <v>0.37113402061855671</v>
      </c>
      <c r="U2560">
        <f t="shared" si="199"/>
        <v>2</v>
      </c>
      <c r="V2560" s="2">
        <v>2633.5714285714284</v>
      </c>
      <c r="W2560" s="2">
        <v>1899.5</v>
      </c>
      <c r="X2560" s="1">
        <v>6.1855670103092786E-2</v>
      </c>
    </row>
    <row r="2561" spans="1:24" x14ac:dyDescent="0.25">
      <c r="A2561">
        <v>20366879</v>
      </c>
      <c r="B2561" t="s">
        <v>4</v>
      </c>
      <c r="C2561">
        <v>8</v>
      </c>
      <c r="D2561">
        <v>6</v>
      </c>
      <c r="E2561">
        <v>14</v>
      </c>
      <c r="F2561">
        <v>20866</v>
      </c>
      <c r="G2561">
        <v>28322</v>
      </c>
      <c r="H2561">
        <v>450</v>
      </c>
      <c r="I2561">
        <v>2</v>
      </c>
      <c r="J2561">
        <v>6</v>
      </c>
      <c r="K2561" t="s">
        <v>2</v>
      </c>
      <c r="L2561" t="s">
        <v>0</v>
      </c>
      <c r="M2561">
        <v>0.19596720418494101</v>
      </c>
      <c r="N2561">
        <v>0.61111111111111105</v>
      </c>
      <c r="O2561">
        <v>2013</v>
      </c>
      <c r="P2561">
        <v>116</v>
      </c>
      <c r="Q2561">
        <f t="shared" ref="Q2561:Q2624" si="200">P2561/O2561</f>
        <v>5.7625434674615006E-2</v>
      </c>
      <c r="R2561">
        <f t="shared" ref="R2561:R2624" si="201">Q2561*60</f>
        <v>3.4575260804769004</v>
      </c>
      <c r="S2561">
        <f t="shared" ref="S2561:S2624" si="202">F2561*60/O2561</f>
        <v>621.93740685543969</v>
      </c>
      <c r="T2561">
        <f t="shared" ref="T2561:T2624" si="203">I2561*60/O2561</f>
        <v>5.9612518628912071E-2</v>
      </c>
      <c r="U2561">
        <f t="shared" ref="U2561:U2624" si="204">(C2561+E2561)/D2561</f>
        <v>3.6666666666666665</v>
      </c>
      <c r="V2561" s="2">
        <v>4720.333333333333</v>
      </c>
      <c r="W2561" s="2">
        <v>948.4545454545455</v>
      </c>
      <c r="X2561" s="1">
        <v>0.10928961748633879</v>
      </c>
    </row>
    <row r="2562" spans="1:24" x14ac:dyDescent="0.25">
      <c r="A2562">
        <v>20365407</v>
      </c>
      <c r="B2562" t="s">
        <v>4</v>
      </c>
      <c r="C2562">
        <v>9</v>
      </c>
      <c r="D2562">
        <v>4</v>
      </c>
      <c r="E2562">
        <v>6</v>
      </c>
      <c r="F2562">
        <v>18270</v>
      </c>
      <c r="G2562">
        <v>29604</v>
      </c>
      <c r="H2562">
        <v>177</v>
      </c>
      <c r="I2562">
        <v>15</v>
      </c>
      <c r="J2562">
        <v>1</v>
      </c>
      <c r="K2562" t="s">
        <v>0</v>
      </c>
      <c r="L2562" t="s">
        <v>2</v>
      </c>
      <c r="M2562">
        <v>0.171586351982118</v>
      </c>
      <c r="N2562">
        <v>0.41666666666666602</v>
      </c>
      <c r="O2562">
        <v>2013</v>
      </c>
      <c r="P2562">
        <v>214</v>
      </c>
      <c r="Q2562">
        <f t="shared" si="200"/>
        <v>0.10630899155489319</v>
      </c>
      <c r="R2562">
        <f t="shared" si="201"/>
        <v>6.3785394932935917</v>
      </c>
      <c r="S2562">
        <f t="shared" si="202"/>
        <v>544.56035767511173</v>
      </c>
      <c r="T2562">
        <f t="shared" si="203"/>
        <v>0.44709388971684055</v>
      </c>
      <c r="U2562">
        <f t="shared" si="204"/>
        <v>3.75</v>
      </c>
      <c r="V2562" s="2">
        <v>7401</v>
      </c>
      <c r="W2562" s="2">
        <v>1218</v>
      </c>
      <c r="X2562" s="1">
        <v>0.11177347242921014</v>
      </c>
    </row>
    <row r="2563" spans="1:24" x14ac:dyDescent="0.25">
      <c r="A2563">
        <v>34048674</v>
      </c>
      <c r="B2563" t="s">
        <v>4</v>
      </c>
      <c r="C2563">
        <v>6</v>
      </c>
      <c r="D2563">
        <v>6</v>
      </c>
      <c r="E2563">
        <v>15</v>
      </c>
      <c r="F2563">
        <v>27156</v>
      </c>
      <c r="G2563">
        <v>18696</v>
      </c>
      <c r="H2563">
        <v>725</v>
      </c>
      <c r="I2563">
        <v>9</v>
      </c>
      <c r="J2563">
        <v>4</v>
      </c>
      <c r="K2563" t="s">
        <v>3</v>
      </c>
      <c r="L2563" t="s">
        <v>2</v>
      </c>
      <c r="M2563">
        <v>0.25504099476882303</v>
      </c>
      <c r="N2563">
        <v>0.58333333333333304</v>
      </c>
      <c r="O2563">
        <v>2013</v>
      </c>
      <c r="P2563">
        <v>164</v>
      </c>
      <c r="Q2563">
        <f t="shared" si="200"/>
        <v>8.1470442126179834E-2</v>
      </c>
      <c r="R2563">
        <f t="shared" si="201"/>
        <v>4.8882265275707901</v>
      </c>
      <c r="S2563">
        <f t="shared" si="202"/>
        <v>809.41877794336813</v>
      </c>
      <c r="T2563">
        <f t="shared" si="203"/>
        <v>0.26825633383010433</v>
      </c>
      <c r="U2563">
        <f t="shared" si="204"/>
        <v>3.5</v>
      </c>
      <c r="V2563" s="2">
        <v>3116</v>
      </c>
      <c r="W2563" s="2">
        <v>1293.1428571428571</v>
      </c>
      <c r="X2563" s="1">
        <v>0.10432190760059612</v>
      </c>
    </row>
    <row r="2564" spans="1:24" x14ac:dyDescent="0.25">
      <c r="A2564">
        <v>30482535</v>
      </c>
      <c r="B2564" t="s">
        <v>4</v>
      </c>
      <c r="C2564">
        <v>9</v>
      </c>
      <c r="D2564">
        <v>8</v>
      </c>
      <c r="E2564">
        <v>11</v>
      </c>
      <c r="F2564">
        <v>30259</v>
      </c>
      <c r="G2564">
        <v>19138</v>
      </c>
      <c r="H2564">
        <v>1761</v>
      </c>
      <c r="I2564">
        <v>6</v>
      </c>
      <c r="J2564">
        <v>2</v>
      </c>
      <c r="K2564" t="s">
        <v>1</v>
      </c>
      <c r="L2564" t="s">
        <v>4</v>
      </c>
      <c r="M2564">
        <v>0.28418343867689699</v>
      </c>
      <c r="N2564">
        <v>0.55555555555555503</v>
      </c>
      <c r="O2564">
        <v>2013</v>
      </c>
      <c r="P2564">
        <v>186</v>
      </c>
      <c r="Q2564">
        <f t="shared" si="200"/>
        <v>9.2399403874813713E-2</v>
      </c>
      <c r="R2564">
        <f t="shared" si="201"/>
        <v>5.5439642324888228</v>
      </c>
      <c r="S2564">
        <f t="shared" si="202"/>
        <v>901.90760059612523</v>
      </c>
      <c r="T2564">
        <f t="shared" si="203"/>
        <v>0.17883755588673622</v>
      </c>
      <c r="U2564">
        <f t="shared" si="204"/>
        <v>2.5</v>
      </c>
      <c r="V2564" s="2">
        <v>2392.25</v>
      </c>
      <c r="W2564" s="2">
        <v>1512.95</v>
      </c>
      <c r="X2564" s="1">
        <v>7.4515648286140088E-2</v>
      </c>
    </row>
    <row r="2565" spans="1:24" x14ac:dyDescent="0.25">
      <c r="A2565">
        <v>33121890</v>
      </c>
      <c r="B2565" t="s">
        <v>1</v>
      </c>
      <c r="C2565">
        <v>4</v>
      </c>
      <c r="D2565">
        <v>4</v>
      </c>
      <c r="E2565">
        <v>21</v>
      </c>
      <c r="F2565">
        <v>9926</v>
      </c>
      <c r="G2565">
        <v>32023</v>
      </c>
      <c r="H2565">
        <v>1040</v>
      </c>
      <c r="I2565">
        <v>26</v>
      </c>
      <c r="J2565">
        <v>3</v>
      </c>
      <c r="K2565" t="s">
        <v>1</v>
      </c>
      <c r="L2565" t="s">
        <v>1</v>
      </c>
      <c r="M2565">
        <v>9.3222010387219695E-2</v>
      </c>
      <c r="N2565">
        <v>0.69444444444444398</v>
      </c>
      <c r="O2565">
        <v>2013</v>
      </c>
      <c r="P2565">
        <v>47</v>
      </c>
      <c r="Q2565">
        <f t="shared" si="200"/>
        <v>2.334823646299056E-2</v>
      </c>
      <c r="R2565">
        <f t="shared" si="201"/>
        <v>1.4008941877794336</v>
      </c>
      <c r="S2565">
        <f t="shared" si="202"/>
        <v>295.85692995529064</v>
      </c>
      <c r="T2565">
        <f t="shared" si="203"/>
        <v>0.77496274217585692</v>
      </c>
      <c r="U2565">
        <f t="shared" si="204"/>
        <v>6.25</v>
      </c>
      <c r="V2565" s="2">
        <v>8005.75</v>
      </c>
      <c r="W2565" s="2">
        <v>397.04</v>
      </c>
      <c r="X2565" s="1">
        <v>0.18628912071535023</v>
      </c>
    </row>
    <row r="2566" spans="1:24" x14ac:dyDescent="0.25">
      <c r="A2566">
        <v>24477824</v>
      </c>
      <c r="B2566" t="s">
        <v>1</v>
      </c>
      <c r="C2566">
        <v>11</v>
      </c>
      <c r="D2566">
        <v>7</v>
      </c>
      <c r="E2566">
        <v>6</v>
      </c>
      <c r="F2566">
        <v>22208</v>
      </c>
      <c r="G2566">
        <v>29703</v>
      </c>
      <c r="H2566">
        <v>212</v>
      </c>
      <c r="I2566">
        <v>9</v>
      </c>
      <c r="J2566">
        <v>1</v>
      </c>
      <c r="K2566" t="s">
        <v>0</v>
      </c>
      <c r="L2566" t="s">
        <v>2</v>
      </c>
      <c r="M2566">
        <v>0.21442709691123699</v>
      </c>
      <c r="N2566">
        <v>0.60714285714285698</v>
      </c>
      <c r="O2566">
        <v>2013</v>
      </c>
      <c r="P2566">
        <v>189</v>
      </c>
      <c r="Q2566">
        <f t="shared" si="200"/>
        <v>9.3889716840536513E-2</v>
      </c>
      <c r="R2566">
        <f t="shared" si="201"/>
        <v>5.6333830104321905</v>
      </c>
      <c r="S2566">
        <f t="shared" si="202"/>
        <v>661.93740685543969</v>
      </c>
      <c r="T2566">
        <f t="shared" si="203"/>
        <v>0.26825633383010433</v>
      </c>
      <c r="U2566">
        <f t="shared" si="204"/>
        <v>2.4285714285714284</v>
      </c>
      <c r="V2566" s="2">
        <v>4243.2857142857147</v>
      </c>
      <c r="W2566" s="2">
        <v>1306.3529411764705</v>
      </c>
      <c r="X2566" s="1">
        <v>7.2386629763678947E-2</v>
      </c>
    </row>
    <row r="2567" spans="1:24" x14ac:dyDescent="0.25">
      <c r="A2567">
        <v>24240178</v>
      </c>
      <c r="B2567" t="s">
        <v>1</v>
      </c>
      <c r="C2567">
        <v>1</v>
      </c>
      <c r="D2567">
        <v>8</v>
      </c>
      <c r="E2567">
        <v>14</v>
      </c>
      <c r="F2567">
        <v>10480</v>
      </c>
      <c r="G2567">
        <v>40252</v>
      </c>
      <c r="H2567">
        <v>395</v>
      </c>
      <c r="I2567">
        <v>14</v>
      </c>
      <c r="J2567">
        <v>6</v>
      </c>
      <c r="K2567" t="s">
        <v>2</v>
      </c>
      <c r="L2567" t="s">
        <v>0</v>
      </c>
      <c r="M2567">
        <v>0.10118857959428</v>
      </c>
      <c r="N2567">
        <v>0.53571428571428503</v>
      </c>
      <c r="O2567">
        <v>2013</v>
      </c>
      <c r="P2567">
        <v>28</v>
      </c>
      <c r="Q2567">
        <f t="shared" si="200"/>
        <v>1.3909587680079483E-2</v>
      </c>
      <c r="R2567">
        <f t="shared" si="201"/>
        <v>0.83457526080476896</v>
      </c>
      <c r="S2567">
        <f t="shared" si="202"/>
        <v>312.36959761549923</v>
      </c>
      <c r="T2567">
        <f t="shared" si="203"/>
        <v>0.41728763040238448</v>
      </c>
      <c r="U2567">
        <f t="shared" si="204"/>
        <v>1.875</v>
      </c>
      <c r="V2567" s="2">
        <v>5031.5</v>
      </c>
      <c r="W2567" s="2">
        <v>698.66666666666663</v>
      </c>
      <c r="X2567" s="1">
        <v>5.5886736214605069E-2</v>
      </c>
    </row>
    <row r="2568" spans="1:24" x14ac:dyDescent="0.25">
      <c r="A2568">
        <v>34308571</v>
      </c>
      <c r="B2568" t="s">
        <v>5</v>
      </c>
      <c r="C2568">
        <v>4</v>
      </c>
      <c r="D2568">
        <v>6</v>
      </c>
      <c r="E2568">
        <v>8</v>
      </c>
      <c r="F2568">
        <v>25721</v>
      </c>
      <c r="G2568">
        <v>18729</v>
      </c>
      <c r="H2568">
        <v>82</v>
      </c>
      <c r="I2568">
        <v>13</v>
      </c>
      <c r="J2568">
        <v>1</v>
      </c>
      <c r="K2568" t="s">
        <v>3</v>
      </c>
      <c r="L2568" t="s">
        <v>2</v>
      </c>
      <c r="M2568">
        <v>0.24834651295271701</v>
      </c>
      <c r="N2568">
        <v>0.42857142857142799</v>
      </c>
      <c r="O2568">
        <v>2013</v>
      </c>
      <c r="P2568">
        <v>174</v>
      </c>
      <c r="Q2568">
        <f t="shared" si="200"/>
        <v>8.6438152011922509E-2</v>
      </c>
      <c r="R2568">
        <f t="shared" si="201"/>
        <v>5.186289120715351</v>
      </c>
      <c r="S2568">
        <f t="shared" si="202"/>
        <v>766.6467958271237</v>
      </c>
      <c r="T2568">
        <f t="shared" si="203"/>
        <v>0.38748137108792846</v>
      </c>
      <c r="U2568">
        <f t="shared" si="204"/>
        <v>2</v>
      </c>
      <c r="V2568" s="2">
        <v>3121.5</v>
      </c>
      <c r="W2568" s="2">
        <v>2143.4166666666665</v>
      </c>
      <c r="X2568" s="1">
        <v>5.9612518628912071E-2</v>
      </c>
    </row>
    <row r="2569" spans="1:24" x14ac:dyDescent="0.25">
      <c r="A2569">
        <v>20809430</v>
      </c>
      <c r="B2569" t="s">
        <v>4</v>
      </c>
      <c r="C2569">
        <v>10</v>
      </c>
      <c r="D2569">
        <v>6</v>
      </c>
      <c r="E2569">
        <v>4</v>
      </c>
      <c r="F2569">
        <v>31797</v>
      </c>
      <c r="G2569">
        <v>25808</v>
      </c>
      <c r="H2569">
        <v>225</v>
      </c>
      <c r="I2569">
        <v>14</v>
      </c>
      <c r="J2569">
        <v>2</v>
      </c>
      <c r="K2569" t="s">
        <v>1</v>
      </c>
      <c r="L2569" t="s">
        <v>4</v>
      </c>
      <c r="M2569">
        <v>0.30701271616024101</v>
      </c>
      <c r="N2569">
        <v>0.5</v>
      </c>
      <c r="O2569">
        <v>2013</v>
      </c>
      <c r="P2569">
        <v>235</v>
      </c>
      <c r="Q2569">
        <f t="shared" si="200"/>
        <v>0.11674118231495281</v>
      </c>
      <c r="R2569">
        <f t="shared" si="201"/>
        <v>7.0044709388971684</v>
      </c>
      <c r="S2569">
        <f t="shared" si="202"/>
        <v>947.74962742175853</v>
      </c>
      <c r="T2569">
        <f t="shared" si="203"/>
        <v>0.41728763040238448</v>
      </c>
      <c r="U2569">
        <f t="shared" si="204"/>
        <v>2.3333333333333335</v>
      </c>
      <c r="V2569" s="2">
        <v>4301.333333333333</v>
      </c>
      <c r="W2569" s="2">
        <v>2271.2142857142858</v>
      </c>
      <c r="X2569" s="1">
        <v>6.9547938400397413E-2</v>
      </c>
    </row>
    <row r="2570" spans="1:24" x14ac:dyDescent="0.25">
      <c r="A2570">
        <v>36039421</v>
      </c>
      <c r="B2570" t="s">
        <v>4</v>
      </c>
      <c r="C2570">
        <v>2</v>
      </c>
      <c r="D2570">
        <v>9</v>
      </c>
      <c r="E2570">
        <v>14</v>
      </c>
      <c r="F2570">
        <v>13363</v>
      </c>
      <c r="G2570">
        <v>21433</v>
      </c>
      <c r="H2570">
        <v>270</v>
      </c>
      <c r="I2570">
        <v>30</v>
      </c>
      <c r="J2570">
        <v>8</v>
      </c>
      <c r="K2570" t="s">
        <v>1</v>
      </c>
      <c r="L2570" t="s">
        <v>1</v>
      </c>
      <c r="M2570">
        <v>0.12902509438152299</v>
      </c>
      <c r="N2570">
        <v>0.57142857142857095</v>
      </c>
      <c r="O2570">
        <v>2013</v>
      </c>
      <c r="P2570">
        <v>19</v>
      </c>
      <c r="Q2570">
        <f t="shared" si="200"/>
        <v>9.4386487829110789E-3</v>
      </c>
      <c r="R2570">
        <f t="shared" si="201"/>
        <v>0.56631892697466468</v>
      </c>
      <c r="S2570">
        <f t="shared" si="202"/>
        <v>398.30104321907601</v>
      </c>
      <c r="T2570">
        <f t="shared" si="203"/>
        <v>0.89418777943368111</v>
      </c>
      <c r="U2570">
        <f t="shared" si="204"/>
        <v>1.7777777777777777</v>
      </c>
      <c r="V2570" s="2">
        <v>2381.4444444444443</v>
      </c>
      <c r="W2570" s="2">
        <v>835.1875</v>
      </c>
      <c r="X2570" s="1">
        <v>5.2988905447921841E-2</v>
      </c>
    </row>
    <row r="2571" spans="1:24" x14ac:dyDescent="0.25">
      <c r="A2571">
        <v>24758783</v>
      </c>
      <c r="B2571" t="s">
        <v>3</v>
      </c>
      <c r="C2571">
        <v>6</v>
      </c>
      <c r="D2571">
        <v>2</v>
      </c>
      <c r="E2571">
        <v>16</v>
      </c>
      <c r="F2571">
        <v>19852</v>
      </c>
      <c r="G2571">
        <v>41652</v>
      </c>
      <c r="H2571">
        <v>992</v>
      </c>
      <c r="I2571">
        <v>15</v>
      </c>
      <c r="J2571">
        <v>30</v>
      </c>
      <c r="K2571" t="s">
        <v>0</v>
      </c>
      <c r="L2571" t="s">
        <v>2</v>
      </c>
      <c r="M2571">
        <v>0.19099664226132601</v>
      </c>
      <c r="N2571">
        <v>0.48888888888888798</v>
      </c>
      <c r="O2571">
        <v>2094</v>
      </c>
      <c r="P2571">
        <v>180</v>
      </c>
      <c r="Q2571">
        <f t="shared" si="200"/>
        <v>8.5959885386819479E-2</v>
      </c>
      <c r="R2571">
        <f t="shared" si="201"/>
        <v>5.1575931232091685</v>
      </c>
      <c r="S2571">
        <f t="shared" si="202"/>
        <v>568.8252148997135</v>
      </c>
      <c r="T2571">
        <f t="shared" si="203"/>
        <v>0.42979942693409739</v>
      </c>
      <c r="U2571">
        <f t="shared" si="204"/>
        <v>11</v>
      </c>
      <c r="V2571" s="2">
        <v>20826</v>
      </c>
      <c r="W2571" s="2">
        <v>902.36363636363637</v>
      </c>
      <c r="X2571" s="1">
        <v>0.31518624641833809</v>
      </c>
    </row>
    <row r="2572" spans="1:24" x14ac:dyDescent="0.25">
      <c r="A2572">
        <v>55400542</v>
      </c>
      <c r="B2572" t="s">
        <v>3</v>
      </c>
      <c r="C2572">
        <v>8</v>
      </c>
      <c r="D2572">
        <v>4</v>
      </c>
      <c r="E2572">
        <v>9</v>
      </c>
      <c r="F2572">
        <v>21812</v>
      </c>
      <c r="G2572">
        <v>25140</v>
      </c>
      <c r="H2572">
        <v>225</v>
      </c>
      <c r="I2572">
        <v>10</v>
      </c>
      <c r="J2572">
        <v>6</v>
      </c>
      <c r="K2572" t="s">
        <v>1</v>
      </c>
      <c r="L2572" t="s">
        <v>4</v>
      </c>
      <c r="M2572">
        <v>0.20985385658896</v>
      </c>
      <c r="N2572">
        <v>0.37777777777777699</v>
      </c>
      <c r="O2572">
        <v>2094</v>
      </c>
      <c r="P2572">
        <v>211</v>
      </c>
      <c r="Q2572">
        <f t="shared" si="200"/>
        <v>0.10076408787010506</v>
      </c>
      <c r="R2572">
        <f t="shared" si="201"/>
        <v>6.0458452722063036</v>
      </c>
      <c r="S2572">
        <f t="shared" si="202"/>
        <v>624.98567335243558</v>
      </c>
      <c r="T2572">
        <f t="shared" si="203"/>
        <v>0.28653295128939826</v>
      </c>
      <c r="U2572">
        <f t="shared" si="204"/>
        <v>4.25</v>
      </c>
      <c r="V2572" s="2">
        <v>6285</v>
      </c>
      <c r="W2572" s="2">
        <v>1283.0588235294117</v>
      </c>
      <c r="X2572" s="1">
        <v>0.12177650429799428</v>
      </c>
    </row>
    <row r="2573" spans="1:24" x14ac:dyDescent="0.25">
      <c r="A2573">
        <v>63584506</v>
      </c>
      <c r="B2573" t="s">
        <v>2</v>
      </c>
      <c r="C2573">
        <v>11</v>
      </c>
      <c r="D2573">
        <v>6</v>
      </c>
      <c r="E2573">
        <v>14</v>
      </c>
      <c r="F2573">
        <v>28171</v>
      </c>
      <c r="G2573">
        <v>37063</v>
      </c>
      <c r="H2573">
        <v>276</v>
      </c>
      <c r="I2573">
        <v>12</v>
      </c>
      <c r="J2573">
        <v>10</v>
      </c>
      <c r="K2573" t="s">
        <v>2</v>
      </c>
      <c r="L2573" t="s">
        <v>0</v>
      </c>
      <c r="M2573">
        <v>0.27103397184887201</v>
      </c>
      <c r="N2573">
        <v>0.55555555555555503</v>
      </c>
      <c r="O2573">
        <v>2094</v>
      </c>
      <c r="P2573">
        <v>81</v>
      </c>
      <c r="Q2573">
        <f t="shared" si="200"/>
        <v>3.8681948424068767E-2</v>
      </c>
      <c r="R2573">
        <f t="shared" si="201"/>
        <v>2.3209169054441259</v>
      </c>
      <c r="S2573">
        <f t="shared" si="202"/>
        <v>807.19197707736384</v>
      </c>
      <c r="T2573">
        <f t="shared" si="203"/>
        <v>0.34383954154727792</v>
      </c>
      <c r="U2573">
        <f t="shared" si="204"/>
        <v>4.166666666666667</v>
      </c>
      <c r="V2573" s="2">
        <v>6177.166666666667</v>
      </c>
      <c r="W2573" s="2">
        <v>1126.8399999999999</v>
      </c>
      <c r="X2573" s="1">
        <v>0.11938872970391595</v>
      </c>
    </row>
    <row r="2574" spans="1:24" x14ac:dyDescent="0.25">
      <c r="A2574">
        <v>32273337</v>
      </c>
      <c r="B2574" t="s">
        <v>3</v>
      </c>
      <c r="C2574">
        <v>20</v>
      </c>
      <c r="D2574">
        <v>4</v>
      </c>
      <c r="E2574">
        <v>6</v>
      </c>
      <c r="F2574">
        <v>30256</v>
      </c>
      <c r="G2574">
        <v>25075</v>
      </c>
      <c r="H2574">
        <v>132</v>
      </c>
      <c r="I2574">
        <v>14</v>
      </c>
      <c r="J2574">
        <v>12</v>
      </c>
      <c r="K2574" t="s">
        <v>3</v>
      </c>
      <c r="L2574" t="s">
        <v>2</v>
      </c>
      <c r="M2574">
        <v>0.29109381464127998</v>
      </c>
      <c r="N2574">
        <v>0.57777777777777695</v>
      </c>
      <c r="O2574">
        <v>2094</v>
      </c>
      <c r="P2574">
        <v>150</v>
      </c>
      <c r="Q2574">
        <f t="shared" si="200"/>
        <v>7.1633237822349566E-2</v>
      </c>
      <c r="R2574">
        <f t="shared" si="201"/>
        <v>4.2979942693409736</v>
      </c>
      <c r="S2574">
        <f t="shared" si="202"/>
        <v>866.93409742120343</v>
      </c>
      <c r="T2574">
        <f t="shared" si="203"/>
        <v>0.40114613180515757</v>
      </c>
      <c r="U2574">
        <f t="shared" si="204"/>
        <v>6.5</v>
      </c>
      <c r="V2574" s="2">
        <v>6268.75</v>
      </c>
      <c r="W2574" s="2">
        <v>1163.6923076923076</v>
      </c>
      <c r="X2574" s="1">
        <v>0.18624641833810887</v>
      </c>
    </row>
    <row r="2575" spans="1:24" x14ac:dyDescent="0.25">
      <c r="A2575">
        <v>67599568</v>
      </c>
      <c r="B2575" t="s">
        <v>3</v>
      </c>
      <c r="C2575">
        <v>0</v>
      </c>
      <c r="D2575">
        <v>4</v>
      </c>
      <c r="E2575">
        <v>27</v>
      </c>
      <c r="F2575">
        <v>3848</v>
      </c>
      <c r="G2575">
        <v>11454</v>
      </c>
      <c r="H2575">
        <v>173</v>
      </c>
      <c r="I2575">
        <v>27</v>
      </c>
      <c r="J2575">
        <v>4</v>
      </c>
      <c r="K2575" t="s">
        <v>1</v>
      </c>
      <c r="L2575" t="s">
        <v>1</v>
      </c>
      <c r="M2575">
        <v>3.7021714659559897E-2</v>
      </c>
      <c r="N2575">
        <v>0.6</v>
      </c>
      <c r="O2575">
        <v>2094</v>
      </c>
      <c r="P2575">
        <v>9</v>
      </c>
      <c r="Q2575">
        <f t="shared" si="200"/>
        <v>4.2979942693409743E-3</v>
      </c>
      <c r="R2575">
        <f t="shared" si="201"/>
        <v>0.25787965616045844</v>
      </c>
      <c r="S2575">
        <f t="shared" si="202"/>
        <v>110.25787965616045</v>
      </c>
      <c r="T2575">
        <f t="shared" si="203"/>
        <v>0.77363896848137537</v>
      </c>
      <c r="U2575">
        <f t="shared" si="204"/>
        <v>6.75</v>
      </c>
      <c r="V2575" s="2">
        <v>2863.5</v>
      </c>
      <c r="W2575" s="2">
        <v>142.5185185185185</v>
      </c>
      <c r="X2575" s="1">
        <v>0.19340974212034384</v>
      </c>
    </row>
    <row r="2576" spans="1:24" x14ac:dyDescent="0.25">
      <c r="A2576">
        <v>34575497</v>
      </c>
      <c r="B2576" t="s">
        <v>2</v>
      </c>
      <c r="C2576">
        <v>0</v>
      </c>
      <c r="D2576">
        <v>7</v>
      </c>
      <c r="E2576">
        <v>5</v>
      </c>
      <c r="F2576">
        <v>17390</v>
      </c>
      <c r="G2576">
        <v>24407</v>
      </c>
      <c r="H2576">
        <v>36</v>
      </c>
      <c r="I2576">
        <v>21</v>
      </c>
      <c r="J2576">
        <v>5</v>
      </c>
      <c r="K2576" t="s">
        <v>0</v>
      </c>
      <c r="L2576" t="s">
        <v>2</v>
      </c>
      <c r="M2576">
        <v>0.161883395548439</v>
      </c>
      <c r="N2576">
        <v>0.25</v>
      </c>
      <c r="O2576">
        <v>2094</v>
      </c>
      <c r="P2576">
        <v>149</v>
      </c>
      <c r="Q2576">
        <f t="shared" si="200"/>
        <v>7.1155682903533912E-2</v>
      </c>
      <c r="R2576">
        <f t="shared" si="201"/>
        <v>4.2693409742120352</v>
      </c>
      <c r="S2576">
        <f t="shared" si="202"/>
        <v>498.28080229226362</v>
      </c>
      <c r="T2576">
        <f t="shared" si="203"/>
        <v>0.60171919770773641</v>
      </c>
      <c r="U2576">
        <f t="shared" si="204"/>
        <v>0.7142857142857143</v>
      </c>
      <c r="V2576" s="2">
        <v>3486.7142857142858</v>
      </c>
      <c r="W2576" s="2">
        <v>3478</v>
      </c>
      <c r="X2576" s="1">
        <v>2.0466639377814164E-2</v>
      </c>
    </row>
    <row r="2577" spans="1:24" x14ac:dyDescent="0.25">
      <c r="A2577">
        <v>55458198</v>
      </c>
      <c r="B2577" t="s">
        <v>3</v>
      </c>
      <c r="C2577">
        <v>3</v>
      </c>
      <c r="D2577">
        <v>13</v>
      </c>
      <c r="E2577">
        <v>4</v>
      </c>
      <c r="F2577">
        <v>17146</v>
      </c>
      <c r="G2577">
        <v>29678</v>
      </c>
      <c r="H2577">
        <v>262</v>
      </c>
      <c r="I2577">
        <v>3</v>
      </c>
      <c r="J2577">
        <v>2</v>
      </c>
      <c r="K2577" t="s">
        <v>2</v>
      </c>
      <c r="L2577" t="s">
        <v>0</v>
      </c>
      <c r="M2577">
        <v>0.15961200115431501</v>
      </c>
      <c r="N2577">
        <v>0.35</v>
      </c>
      <c r="O2577">
        <v>2094</v>
      </c>
      <c r="P2577">
        <v>38</v>
      </c>
      <c r="Q2577">
        <f t="shared" si="200"/>
        <v>1.8147086914995225E-2</v>
      </c>
      <c r="R2577">
        <f t="shared" si="201"/>
        <v>1.0888252148997135</v>
      </c>
      <c r="S2577">
        <f t="shared" si="202"/>
        <v>491.28939828080229</v>
      </c>
      <c r="T2577">
        <f t="shared" si="203"/>
        <v>8.5959885386819479E-2</v>
      </c>
      <c r="U2577">
        <f t="shared" si="204"/>
        <v>0.53846153846153844</v>
      </c>
      <c r="V2577" s="2">
        <v>2282.9230769230771</v>
      </c>
      <c r="W2577" s="2">
        <v>2449.4285714285716</v>
      </c>
      <c r="X2577" s="1">
        <v>1.5428697377121447E-2</v>
      </c>
    </row>
    <row r="2578" spans="1:24" x14ac:dyDescent="0.25">
      <c r="A2578">
        <v>23901677</v>
      </c>
      <c r="B2578" t="s">
        <v>3</v>
      </c>
      <c r="C2578">
        <v>2</v>
      </c>
      <c r="D2578">
        <v>7</v>
      </c>
      <c r="E2578">
        <v>1</v>
      </c>
      <c r="F2578">
        <v>16456</v>
      </c>
      <c r="G2578">
        <v>20772</v>
      </c>
      <c r="H2578">
        <v>159</v>
      </c>
      <c r="I2578">
        <v>7</v>
      </c>
      <c r="J2578">
        <v>4</v>
      </c>
      <c r="K2578" t="s">
        <v>3</v>
      </c>
      <c r="L2578" t="s">
        <v>2</v>
      </c>
      <c r="M2578">
        <v>0.15318879569552099</v>
      </c>
      <c r="N2578">
        <v>0.15</v>
      </c>
      <c r="O2578">
        <v>2094</v>
      </c>
      <c r="P2578">
        <v>152</v>
      </c>
      <c r="Q2578">
        <f t="shared" si="200"/>
        <v>7.2588347659980901E-2</v>
      </c>
      <c r="R2578">
        <f t="shared" si="201"/>
        <v>4.355300859598854</v>
      </c>
      <c r="S2578">
        <f t="shared" si="202"/>
        <v>471.51862464183381</v>
      </c>
      <c r="T2578">
        <f t="shared" si="203"/>
        <v>0.20057306590257878</v>
      </c>
      <c r="U2578">
        <f t="shared" si="204"/>
        <v>0.42857142857142855</v>
      </c>
      <c r="V2578" s="2">
        <v>2967.4285714285716</v>
      </c>
      <c r="W2578" s="2">
        <v>5485.333333333333</v>
      </c>
      <c r="X2578" s="1">
        <v>1.2279983626688497E-2</v>
      </c>
    </row>
    <row r="2579" spans="1:24" x14ac:dyDescent="0.25">
      <c r="A2579">
        <v>40975865</v>
      </c>
      <c r="B2579" t="s">
        <v>3</v>
      </c>
      <c r="C2579">
        <v>7</v>
      </c>
      <c r="D2579">
        <v>11</v>
      </c>
      <c r="E2579">
        <v>5</v>
      </c>
      <c r="F2579">
        <v>32952</v>
      </c>
      <c r="G2579">
        <v>20500</v>
      </c>
      <c r="H2579">
        <v>431</v>
      </c>
      <c r="I2579">
        <v>14</v>
      </c>
      <c r="J2579">
        <v>3</v>
      </c>
      <c r="K2579" t="s">
        <v>1</v>
      </c>
      <c r="L2579" t="s">
        <v>1</v>
      </c>
      <c r="M2579">
        <v>0.30674995112778403</v>
      </c>
      <c r="N2579">
        <v>0.6</v>
      </c>
      <c r="O2579">
        <v>2094</v>
      </c>
      <c r="P2579">
        <v>33</v>
      </c>
      <c r="Q2579">
        <f t="shared" si="200"/>
        <v>1.5759312320916905E-2</v>
      </c>
      <c r="R2579">
        <f t="shared" si="201"/>
        <v>0.94555873925501432</v>
      </c>
      <c r="S2579">
        <f t="shared" si="202"/>
        <v>944.18338108882517</v>
      </c>
      <c r="T2579">
        <f t="shared" si="203"/>
        <v>0.40114613180515757</v>
      </c>
      <c r="U2579">
        <f t="shared" si="204"/>
        <v>1.0909090909090908</v>
      </c>
      <c r="V2579" s="2">
        <v>1863.6363636363637</v>
      </c>
      <c r="W2579" s="2">
        <v>2746</v>
      </c>
      <c r="X2579" s="1">
        <v>3.1258140140661632E-2</v>
      </c>
    </row>
    <row r="2580" spans="1:24" x14ac:dyDescent="0.25">
      <c r="A2580">
        <v>27412922</v>
      </c>
      <c r="B2580" t="s">
        <v>3</v>
      </c>
      <c r="C2580">
        <v>8</v>
      </c>
      <c r="D2580">
        <v>7</v>
      </c>
      <c r="E2580">
        <v>3</v>
      </c>
      <c r="F2580">
        <v>23479</v>
      </c>
      <c r="G2580">
        <v>25034</v>
      </c>
      <c r="H2580">
        <v>62</v>
      </c>
      <c r="I2580">
        <v>8</v>
      </c>
      <c r="J2580">
        <v>1</v>
      </c>
      <c r="K2580" t="s">
        <v>1</v>
      </c>
      <c r="L2580" t="s">
        <v>4</v>
      </c>
      <c r="M2580">
        <v>0.218565856473939</v>
      </c>
      <c r="N2580">
        <v>0.55000000000000004</v>
      </c>
      <c r="O2580">
        <v>2094</v>
      </c>
      <c r="P2580">
        <v>205</v>
      </c>
      <c r="Q2580">
        <f t="shared" si="200"/>
        <v>9.7898758357211083E-2</v>
      </c>
      <c r="R2580">
        <f t="shared" si="201"/>
        <v>5.873925501432665</v>
      </c>
      <c r="S2580">
        <f t="shared" si="202"/>
        <v>672.75071633237826</v>
      </c>
      <c r="T2580">
        <f t="shared" si="203"/>
        <v>0.22922636103151864</v>
      </c>
      <c r="U2580">
        <f t="shared" si="204"/>
        <v>1.5714285714285714</v>
      </c>
      <c r="V2580" s="2">
        <v>3576.2857142857142</v>
      </c>
      <c r="W2580" s="2">
        <v>2134.4545454545455</v>
      </c>
      <c r="X2580" s="1">
        <v>4.5026606631191152E-2</v>
      </c>
    </row>
    <row r="2581" spans="1:24" x14ac:dyDescent="0.25">
      <c r="A2581">
        <v>39225418</v>
      </c>
      <c r="B2581" t="s">
        <v>0</v>
      </c>
      <c r="C2581">
        <v>5</v>
      </c>
      <c r="D2581">
        <v>5</v>
      </c>
      <c r="E2581">
        <v>5</v>
      </c>
      <c r="F2581">
        <v>15808</v>
      </c>
      <c r="G2581">
        <v>12314</v>
      </c>
      <c r="H2581">
        <v>275</v>
      </c>
      <c r="I2581">
        <v>20</v>
      </c>
      <c r="J2581">
        <v>2</v>
      </c>
      <c r="K2581" t="s">
        <v>1</v>
      </c>
      <c r="L2581" t="s">
        <v>1</v>
      </c>
      <c r="M2581">
        <v>0.187039293869872</v>
      </c>
      <c r="N2581">
        <v>0.45454545454545398</v>
      </c>
      <c r="O2581">
        <v>1978</v>
      </c>
      <c r="P2581">
        <v>41</v>
      </c>
      <c r="Q2581">
        <f t="shared" si="200"/>
        <v>2.0728008088978768E-2</v>
      </c>
      <c r="R2581">
        <f t="shared" si="201"/>
        <v>1.243680485338726</v>
      </c>
      <c r="S2581">
        <f t="shared" si="202"/>
        <v>479.51466127401414</v>
      </c>
      <c r="T2581">
        <f t="shared" si="203"/>
        <v>0.60667340748230536</v>
      </c>
      <c r="U2581">
        <f t="shared" si="204"/>
        <v>2</v>
      </c>
      <c r="V2581" s="2">
        <v>2462.8000000000002</v>
      </c>
      <c r="W2581" s="2">
        <v>1580.8</v>
      </c>
      <c r="X2581" s="1">
        <v>6.066734074823054E-2</v>
      </c>
    </row>
    <row r="2582" spans="1:24" x14ac:dyDescent="0.25">
      <c r="A2582">
        <v>24621886</v>
      </c>
      <c r="B2582" t="s">
        <v>3</v>
      </c>
      <c r="C2582">
        <v>3</v>
      </c>
      <c r="D2582">
        <v>5</v>
      </c>
      <c r="E2582">
        <v>10</v>
      </c>
      <c r="F2582">
        <v>16575</v>
      </c>
      <c r="G2582">
        <v>30053</v>
      </c>
      <c r="H2582">
        <v>777</v>
      </c>
      <c r="I2582">
        <v>11</v>
      </c>
      <c r="J2582">
        <v>2</v>
      </c>
      <c r="K2582" t="s">
        <v>0</v>
      </c>
      <c r="L2582" t="s">
        <v>2</v>
      </c>
      <c r="M2582">
        <v>0.19611439118757101</v>
      </c>
      <c r="N2582">
        <v>0.59090909090909005</v>
      </c>
      <c r="O2582">
        <v>1978</v>
      </c>
      <c r="P2582">
        <v>134</v>
      </c>
      <c r="Q2582">
        <f t="shared" si="200"/>
        <v>6.7745197168857435E-2</v>
      </c>
      <c r="R2582">
        <f t="shared" si="201"/>
        <v>4.0647118301314462</v>
      </c>
      <c r="S2582">
        <f t="shared" si="202"/>
        <v>502.78058645096058</v>
      </c>
      <c r="T2582">
        <f t="shared" si="203"/>
        <v>0.33367037411526795</v>
      </c>
      <c r="U2582">
        <f t="shared" si="204"/>
        <v>2.6</v>
      </c>
      <c r="V2582" s="2">
        <v>6010.6</v>
      </c>
      <c r="W2582" s="2">
        <v>1275</v>
      </c>
      <c r="X2582" s="1">
        <v>7.8867542972699711E-2</v>
      </c>
    </row>
    <row r="2583" spans="1:24" x14ac:dyDescent="0.25">
      <c r="A2583">
        <v>39523586</v>
      </c>
      <c r="B2583" t="s">
        <v>1</v>
      </c>
      <c r="C2583">
        <v>7</v>
      </c>
      <c r="D2583">
        <v>2</v>
      </c>
      <c r="E2583">
        <v>6</v>
      </c>
      <c r="F2583">
        <v>24302</v>
      </c>
      <c r="G2583">
        <v>12225</v>
      </c>
      <c r="H2583">
        <v>293</v>
      </c>
      <c r="I2583">
        <v>17</v>
      </c>
      <c r="J2583">
        <v>5</v>
      </c>
      <c r="K2583" t="s">
        <v>1</v>
      </c>
      <c r="L2583" t="s">
        <v>4</v>
      </c>
      <c r="M2583">
        <v>0.28753978489534598</v>
      </c>
      <c r="N2583">
        <v>0.59090909090909005</v>
      </c>
      <c r="O2583">
        <v>1978</v>
      </c>
      <c r="P2583">
        <v>186</v>
      </c>
      <c r="Q2583">
        <f t="shared" si="200"/>
        <v>9.4034378159757334E-2</v>
      </c>
      <c r="R2583">
        <f t="shared" si="201"/>
        <v>5.6420626895854404</v>
      </c>
      <c r="S2583">
        <f t="shared" si="202"/>
        <v>737.16885743174919</v>
      </c>
      <c r="T2583">
        <f t="shared" si="203"/>
        <v>0.51567239635995954</v>
      </c>
      <c r="U2583">
        <f t="shared" si="204"/>
        <v>6.5</v>
      </c>
      <c r="V2583" s="2">
        <v>6112.5</v>
      </c>
      <c r="W2583" s="2">
        <v>1869.3846153846155</v>
      </c>
      <c r="X2583" s="1">
        <v>0.19716885743174925</v>
      </c>
    </row>
    <row r="2584" spans="1:24" x14ac:dyDescent="0.25">
      <c r="A2584">
        <v>41777804</v>
      </c>
      <c r="B2584" t="s">
        <v>3</v>
      </c>
      <c r="C2584">
        <v>4</v>
      </c>
      <c r="D2584">
        <v>3</v>
      </c>
      <c r="E2584">
        <v>10</v>
      </c>
      <c r="F2584">
        <v>15713</v>
      </c>
      <c r="G2584">
        <v>23476</v>
      </c>
      <c r="H2584">
        <v>633</v>
      </c>
      <c r="I2584">
        <v>10</v>
      </c>
      <c r="J2584">
        <v>6</v>
      </c>
      <c r="K2584" t="s">
        <v>2</v>
      </c>
      <c r="L2584" t="s">
        <v>0</v>
      </c>
      <c r="M2584">
        <v>0.185915259651904</v>
      </c>
      <c r="N2584">
        <v>0.63636363636363602</v>
      </c>
      <c r="O2584">
        <v>1978</v>
      </c>
      <c r="P2584">
        <v>41</v>
      </c>
      <c r="Q2584">
        <f t="shared" si="200"/>
        <v>2.0728008088978768E-2</v>
      </c>
      <c r="R2584">
        <f t="shared" si="201"/>
        <v>1.243680485338726</v>
      </c>
      <c r="S2584">
        <f t="shared" si="202"/>
        <v>476.63296258847322</v>
      </c>
      <c r="T2584">
        <f t="shared" si="203"/>
        <v>0.30333670374115268</v>
      </c>
      <c r="U2584">
        <f t="shared" si="204"/>
        <v>4.666666666666667</v>
      </c>
      <c r="V2584" s="2">
        <v>7825.333333333333</v>
      </c>
      <c r="W2584" s="2">
        <v>1122.3571428571429</v>
      </c>
      <c r="X2584" s="1">
        <v>0.14155712841253792</v>
      </c>
    </row>
    <row r="2585" spans="1:24" x14ac:dyDescent="0.25">
      <c r="A2585">
        <v>58743677</v>
      </c>
      <c r="B2585" t="s">
        <v>3</v>
      </c>
      <c r="C2585">
        <v>3</v>
      </c>
      <c r="D2585">
        <v>2</v>
      </c>
      <c r="E2585">
        <v>7</v>
      </c>
      <c r="F2585">
        <v>12119</v>
      </c>
      <c r="G2585">
        <v>15620</v>
      </c>
      <c r="H2585">
        <v>662</v>
      </c>
      <c r="I2585">
        <v>13</v>
      </c>
      <c r="J2585">
        <v>5</v>
      </c>
      <c r="K2585" t="s">
        <v>3</v>
      </c>
      <c r="L2585" t="s">
        <v>2</v>
      </c>
      <c r="M2585">
        <v>0.143391270395305</v>
      </c>
      <c r="N2585">
        <v>0.45454545454545398</v>
      </c>
      <c r="O2585">
        <v>1978</v>
      </c>
      <c r="P2585">
        <v>149</v>
      </c>
      <c r="Q2585">
        <f t="shared" si="200"/>
        <v>7.5328614762386253E-2</v>
      </c>
      <c r="R2585">
        <f t="shared" si="201"/>
        <v>4.5197168857431755</v>
      </c>
      <c r="S2585">
        <f t="shared" si="202"/>
        <v>367.61375126390294</v>
      </c>
      <c r="T2585">
        <f t="shared" si="203"/>
        <v>0.3943377148634985</v>
      </c>
      <c r="U2585">
        <f t="shared" si="204"/>
        <v>5</v>
      </c>
      <c r="V2585" s="2">
        <v>7810</v>
      </c>
      <c r="W2585" s="2">
        <v>1211.9000000000001</v>
      </c>
      <c r="X2585" s="1">
        <v>0.15166835187057634</v>
      </c>
    </row>
    <row r="2586" spans="1:24" x14ac:dyDescent="0.25">
      <c r="A2586">
        <v>35461715</v>
      </c>
      <c r="B2586" t="s">
        <v>3</v>
      </c>
      <c r="C2586">
        <v>3</v>
      </c>
      <c r="D2586">
        <v>5</v>
      </c>
      <c r="E2586">
        <v>6</v>
      </c>
      <c r="F2586">
        <v>18081</v>
      </c>
      <c r="G2586">
        <v>33625</v>
      </c>
      <c r="H2586">
        <v>103</v>
      </c>
      <c r="I2586">
        <v>15</v>
      </c>
      <c r="J2586">
        <v>2</v>
      </c>
      <c r="K2586" t="s">
        <v>0</v>
      </c>
      <c r="L2586" t="s">
        <v>2</v>
      </c>
      <c r="M2586">
        <v>0.25733682502632999</v>
      </c>
      <c r="N2586">
        <v>0.52941176470588203</v>
      </c>
      <c r="O2586">
        <v>1978</v>
      </c>
      <c r="P2586">
        <v>117</v>
      </c>
      <c r="Q2586">
        <f t="shared" si="200"/>
        <v>5.915065722952477E-2</v>
      </c>
      <c r="R2586">
        <f t="shared" si="201"/>
        <v>3.5490394337714863</v>
      </c>
      <c r="S2586">
        <f t="shared" si="202"/>
        <v>548.46309403437817</v>
      </c>
      <c r="T2586">
        <f t="shared" si="203"/>
        <v>0.45500505561172899</v>
      </c>
      <c r="U2586">
        <f t="shared" si="204"/>
        <v>1.8</v>
      </c>
      <c r="V2586" s="2">
        <v>6725</v>
      </c>
      <c r="W2586" s="2">
        <v>2009</v>
      </c>
      <c r="X2586" s="1">
        <v>5.4600606673407479E-2</v>
      </c>
    </row>
    <row r="2587" spans="1:24" x14ac:dyDescent="0.25">
      <c r="A2587">
        <v>68300125</v>
      </c>
      <c r="B2587" t="s">
        <v>3</v>
      </c>
      <c r="C2587">
        <v>7</v>
      </c>
      <c r="D2587">
        <v>5</v>
      </c>
      <c r="E2587">
        <v>2</v>
      </c>
      <c r="F2587">
        <v>20971</v>
      </c>
      <c r="G2587">
        <v>15410</v>
      </c>
      <c r="H2587">
        <v>134</v>
      </c>
      <c r="I2587">
        <v>12</v>
      </c>
      <c r="J2587">
        <v>1</v>
      </c>
      <c r="K2587" t="s">
        <v>3</v>
      </c>
      <c r="L2587" t="s">
        <v>2</v>
      </c>
      <c r="M2587">
        <v>0.29846858899547402</v>
      </c>
      <c r="N2587">
        <v>0.52941176470588203</v>
      </c>
      <c r="O2587">
        <v>1978</v>
      </c>
      <c r="P2587">
        <v>107</v>
      </c>
      <c r="Q2587">
        <f t="shared" si="200"/>
        <v>5.4095045500505562E-2</v>
      </c>
      <c r="R2587">
        <f t="shared" si="201"/>
        <v>3.2457027300303336</v>
      </c>
      <c r="S2587">
        <f t="shared" si="202"/>
        <v>636.12740141557128</v>
      </c>
      <c r="T2587">
        <f t="shared" si="203"/>
        <v>0.36400404448938323</v>
      </c>
      <c r="U2587">
        <f t="shared" si="204"/>
        <v>1.8</v>
      </c>
      <c r="V2587" s="2">
        <v>3082</v>
      </c>
      <c r="W2587" s="2">
        <v>2330.1111111111113</v>
      </c>
      <c r="X2587" s="1">
        <v>5.4600606673407479E-2</v>
      </c>
    </row>
    <row r="2588" spans="1:24" x14ac:dyDescent="0.25">
      <c r="A2588">
        <v>43216398</v>
      </c>
      <c r="B2588" t="s">
        <v>3</v>
      </c>
      <c r="C2588">
        <v>2</v>
      </c>
      <c r="D2588">
        <v>4</v>
      </c>
      <c r="E2588">
        <v>0</v>
      </c>
      <c r="F2588">
        <v>7502</v>
      </c>
      <c r="G2588">
        <v>13536</v>
      </c>
      <c r="H2588">
        <v>0</v>
      </c>
      <c r="I2588">
        <v>7</v>
      </c>
      <c r="J2588">
        <v>1</v>
      </c>
      <c r="K2588" t="s">
        <v>1</v>
      </c>
      <c r="L2588" t="s">
        <v>3</v>
      </c>
      <c r="M2588">
        <v>0.10677179698841401</v>
      </c>
      <c r="N2588">
        <v>0.11764705882352899</v>
      </c>
      <c r="O2588">
        <v>1978</v>
      </c>
      <c r="P2588">
        <v>184</v>
      </c>
      <c r="Q2588">
        <f t="shared" si="200"/>
        <v>9.3023255813953487E-2</v>
      </c>
      <c r="R2588">
        <f t="shared" si="201"/>
        <v>5.5813953488372094</v>
      </c>
      <c r="S2588">
        <f t="shared" si="202"/>
        <v>227.56319514661274</v>
      </c>
      <c r="T2588">
        <f t="shared" si="203"/>
        <v>0.21233569261880689</v>
      </c>
      <c r="U2588">
        <f t="shared" si="204"/>
        <v>0.5</v>
      </c>
      <c r="V2588" s="2">
        <v>3384</v>
      </c>
      <c r="W2588" s="2">
        <v>3751</v>
      </c>
      <c r="X2588" s="1">
        <v>1.5166835187057635E-2</v>
      </c>
    </row>
    <row r="2589" spans="1:24" x14ac:dyDescent="0.25">
      <c r="A2589">
        <v>22717170</v>
      </c>
      <c r="B2589" t="s">
        <v>3</v>
      </c>
      <c r="C2589">
        <v>0</v>
      </c>
      <c r="D2589">
        <v>2</v>
      </c>
      <c r="E2589">
        <v>6</v>
      </c>
      <c r="F2589">
        <v>10813</v>
      </c>
      <c r="G2589">
        <v>8715</v>
      </c>
      <c r="H2589">
        <v>261</v>
      </c>
      <c r="I2589">
        <v>16</v>
      </c>
      <c r="J2589">
        <v>3</v>
      </c>
      <c r="K2589" t="s">
        <v>1</v>
      </c>
      <c r="L2589" t="s">
        <v>3</v>
      </c>
      <c r="M2589">
        <v>0.15389541999942999</v>
      </c>
      <c r="N2589">
        <v>0.35294117647058798</v>
      </c>
      <c r="O2589">
        <v>1978</v>
      </c>
      <c r="P2589">
        <v>58</v>
      </c>
      <c r="Q2589">
        <f t="shared" si="200"/>
        <v>2.9322548028311426E-2</v>
      </c>
      <c r="R2589">
        <f t="shared" si="201"/>
        <v>1.7593528816986856</v>
      </c>
      <c r="S2589">
        <f t="shared" si="202"/>
        <v>327.9979777553084</v>
      </c>
      <c r="T2589">
        <f t="shared" si="203"/>
        <v>0.48533872598584427</v>
      </c>
      <c r="U2589">
        <f t="shared" si="204"/>
        <v>3</v>
      </c>
      <c r="V2589" s="2">
        <v>4357.5</v>
      </c>
      <c r="W2589" s="2">
        <v>1802.1666666666667</v>
      </c>
      <c r="X2589" s="1">
        <v>9.1001011122345807E-2</v>
      </c>
    </row>
    <row r="2590" spans="1:24" x14ac:dyDescent="0.25">
      <c r="A2590">
        <v>63459690</v>
      </c>
      <c r="B2590" t="s">
        <v>3</v>
      </c>
      <c r="C2590">
        <v>5</v>
      </c>
      <c r="D2590">
        <v>6</v>
      </c>
      <c r="E2590">
        <v>3</v>
      </c>
      <c r="F2590">
        <v>12895</v>
      </c>
      <c r="G2590">
        <v>41004</v>
      </c>
      <c r="H2590">
        <v>1357</v>
      </c>
      <c r="I2590">
        <v>10</v>
      </c>
      <c r="J2590">
        <v>2</v>
      </c>
      <c r="K2590" t="s">
        <v>2</v>
      </c>
      <c r="L2590" t="s">
        <v>0</v>
      </c>
      <c r="M2590">
        <v>0.18352736899034999</v>
      </c>
      <c r="N2590">
        <v>0.47058823529411697</v>
      </c>
      <c r="O2590">
        <v>1978</v>
      </c>
      <c r="P2590">
        <v>36</v>
      </c>
      <c r="Q2590">
        <f t="shared" si="200"/>
        <v>1.8200202224469161E-2</v>
      </c>
      <c r="R2590">
        <f t="shared" si="201"/>
        <v>1.0920121334681496</v>
      </c>
      <c r="S2590">
        <f t="shared" si="202"/>
        <v>391.15267947421637</v>
      </c>
      <c r="T2590">
        <f t="shared" si="203"/>
        <v>0.30333670374115268</v>
      </c>
      <c r="U2590">
        <f t="shared" si="204"/>
        <v>1.3333333333333333</v>
      </c>
      <c r="V2590" s="2">
        <v>6834</v>
      </c>
      <c r="W2590" s="2">
        <v>1611.875</v>
      </c>
      <c r="X2590" s="1">
        <v>4.0444893832153689E-2</v>
      </c>
    </row>
    <row r="2591" spans="1:24" x14ac:dyDescent="0.25">
      <c r="A2591">
        <v>42665111</v>
      </c>
      <c r="B2591" t="s">
        <v>1</v>
      </c>
      <c r="C2591">
        <v>7</v>
      </c>
      <c r="D2591">
        <v>6</v>
      </c>
      <c r="E2591">
        <v>6</v>
      </c>
      <c r="F2591">
        <v>17979</v>
      </c>
      <c r="G2591">
        <v>34730</v>
      </c>
      <c r="H2591">
        <v>178</v>
      </c>
      <c r="I2591">
        <v>4</v>
      </c>
      <c r="J2591">
        <v>3</v>
      </c>
      <c r="K2591" t="s">
        <v>0</v>
      </c>
      <c r="L2591" t="s">
        <v>2</v>
      </c>
      <c r="M2591">
        <v>0.213674502626512</v>
      </c>
      <c r="N2591">
        <v>0.371428571428571</v>
      </c>
      <c r="O2591">
        <v>1931</v>
      </c>
      <c r="P2591">
        <v>204</v>
      </c>
      <c r="Q2591">
        <f t="shared" si="200"/>
        <v>0.10564474365613671</v>
      </c>
      <c r="R2591">
        <f t="shared" si="201"/>
        <v>6.3386846193682027</v>
      </c>
      <c r="S2591">
        <f t="shared" si="202"/>
        <v>558.6431900569653</v>
      </c>
      <c r="T2591">
        <f t="shared" si="203"/>
        <v>0.12428793371310203</v>
      </c>
      <c r="U2591">
        <f t="shared" si="204"/>
        <v>2.1666666666666665</v>
      </c>
      <c r="V2591" s="2">
        <v>5788.333333333333</v>
      </c>
      <c r="W2591" s="2">
        <v>1383</v>
      </c>
      <c r="X2591" s="1">
        <v>6.7322630761263588E-2</v>
      </c>
    </row>
    <row r="2592" spans="1:24" x14ac:dyDescent="0.25">
      <c r="A2592">
        <v>298608</v>
      </c>
      <c r="B2592" t="s">
        <v>1</v>
      </c>
      <c r="C2592">
        <v>10</v>
      </c>
      <c r="D2592">
        <v>6</v>
      </c>
      <c r="E2592">
        <v>6</v>
      </c>
      <c r="F2592">
        <v>13787</v>
      </c>
      <c r="G2592">
        <v>26068</v>
      </c>
      <c r="H2592">
        <v>844</v>
      </c>
      <c r="I2592">
        <v>11</v>
      </c>
      <c r="J2592">
        <v>3</v>
      </c>
      <c r="K2592" t="s">
        <v>2</v>
      </c>
      <c r="L2592" t="s">
        <v>0</v>
      </c>
      <c r="M2592">
        <v>0.16385396116089401</v>
      </c>
      <c r="N2592">
        <v>0.45714285714285702</v>
      </c>
      <c r="O2592">
        <v>1931</v>
      </c>
      <c r="P2592">
        <v>50</v>
      </c>
      <c r="Q2592">
        <f t="shared" si="200"/>
        <v>2.589331952356292E-2</v>
      </c>
      <c r="R2592">
        <f t="shared" si="201"/>
        <v>1.5535991714137751</v>
      </c>
      <c r="S2592">
        <f t="shared" si="202"/>
        <v>428.38943552563438</v>
      </c>
      <c r="T2592">
        <f t="shared" si="203"/>
        <v>0.34179181771103057</v>
      </c>
      <c r="U2592">
        <f t="shared" si="204"/>
        <v>2.6666666666666665</v>
      </c>
      <c r="V2592" s="2">
        <v>4344.666666666667</v>
      </c>
      <c r="W2592" s="2">
        <v>861.6875</v>
      </c>
      <c r="X2592" s="1">
        <v>8.285862247540135E-2</v>
      </c>
    </row>
    <row r="2593" spans="1:24" x14ac:dyDescent="0.25">
      <c r="A2593">
        <v>35781177</v>
      </c>
      <c r="B2593" t="s">
        <v>4</v>
      </c>
      <c r="C2593">
        <v>4</v>
      </c>
      <c r="D2593">
        <v>6</v>
      </c>
      <c r="E2593">
        <v>7</v>
      </c>
      <c r="F2593">
        <v>18984</v>
      </c>
      <c r="G2593">
        <v>20745</v>
      </c>
      <c r="H2593">
        <v>55</v>
      </c>
      <c r="I2593">
        <v>11</v>
      </c>
      <c r="J2593">
        <v>1</v>
      </c>
      <c r="K2593" t="s">
        <v>1</v>
      </c>
      <c r="L2593" t="s">
        <v>4</v>
      </c>
      <c r="M2593">
        <v>0.225618597133417</v>
      </c>
      <c r="N2593">
        <v>0.314285714285714</v>
      </c>
      <c r="O2593">
        <v>1931</v>
      </c>
      <c r="P2593">
        <v>186</v>
      </c>
      <c r="Q2593">
        <f t="shared" si="200"/>
        <v>9.6323148627654065E-2</v>
      </c>
      <c r="R2593">
        <f t="shared" si="201"/>
        <v>5.7793889176592437</v>
      </c>
      <c r="S2593">
        <f t="shared" si="202"/>
        <v>589.87053340238219</v>
      </c>
      <c r="T2593">
        <f t="shared" si="203"/>
        <v>0.34179181771103057</v>
      </c>
      <c r="U2593">
        <f t="shared" si="204"/>
        <v>1.8333333333333333</v>
      </c>
      <c r="V2593" s="2">
        <v>3457.5</v>
      </c>
      <c r="W2593" s="2">
        <v>1725.8181818181818</v>
      </c>
      <c r="X2593" s="1">
        <v>5.6965302951838423E-2</v>
      </c>
    </row>
    <row r="2594" spans="1:24" x14ac:dyDescent="0.25">
      <c r="A2594">
        <v>47300072</v>
      </c>
      <c r="B2594" t="s">
        <v>1</v>
      </c>
      <c r="C2594">
        <v>11</v>
      </c>
      <c r="D2594">
        <v>7</v>
      </c>
      <c r="E2594">
        <v>3</v>
      </c>
      <c r="F2594">
        <v>24808</v>
      </c>
      <c r="G2594">
        <v>19592</v>
      </c>
      <c r="H2594">
        <v>115</v>
      </c>
      <c r="I2594">
        <v>15</v>
      </c>
      <c r="J2594">
        <v>1</v>
      </c>
      <c r="K2594" t="s">
        <v>3</v>
      </c>
      <c r="L2594" t="s">
        <v>2</v>
      </c>
      <c r="M2594">
        <v>0.29483492191770999</v>
      </c>
      <c r="N2594">
        <v>0.4</v>
      </c>
      <c r="O2594">
        <v>1931</v>
      </c>
      <c r="P2594">
        <v>176</v>
      </c>
      <c r="Q2594">
        <f t="shared" si="200"/>
        <v>9.1144484722941482E-2</v>
      </c>
      <c r="R2594">
        <f t="shared" si="201"/>
        <v>5.468669083376489</v>
      </c>
      <c r="S2594">
        <f t="shared" si="202"/>
        <v>770.83376488865872</v>
      </c>
      <c r="T2594">
        <f t="shared" si="203"/>
        <v>0.46607975142413255</v>
      </c>
      <c r="U2594">
        <f t="shared" si="204"/>
        <v>2</v>
      </c>
      <c r="V2594" s="2">
        <v>2798.8571428571427</v>
      </c>
      <c r="W2594" s="2">
        <v>1772</v>
      </c>
      <c r="X2594" s="1">
        <v>6.2143966856551006E-2</v>
      </c>
    </row>
    <row r="2595" spans="1:24" x14ac:dyDescent="0.25">
      <c r="A2595">
        <v>59359786</v>
      </c>
      <c r="B2595" t="s">
        <v>1</v>
      </c>
      <c r="C2595">
        <v>3</v>
      </c>
      <c r="D2595">
        <v>8</v>
      </c>
      <c r="E2595">
        <v>13</v>
      </c>
      <c r="F2595">
        <v>8584</v>
      </c>
      <c r="G2595">
        <v>30839</v>
      </c>
      <c r="H2595">
        <v>640</v>
      </c>
      <c r="I2595">
        <v>21</v>
      </c>
      <c r="J2595">
        <v>4</v>
      </c>
      <c r="K2595" t="s">
        <v>1</v>
      </c>
      <c r="L2595" t="s">
        <v>1</v>
      </c>
      <c r="M2595">
        <v>0.102018017161465</v>
      </c>
      <c r="N2595">
        <v>0.45714285714285702</v>
      </c>
      <c r="O2595">
        <v>1931</v>
      </c>
      <c r="P2595">
        <v>50</v>
      </c>
      <c r="Q2595">
        <f t="shared" si="200"/>
        <v>2.589331952356292E-2</v>
      </c>
      <c r="R2595">
        <f t="shared" si="201"/>
        <v>1.5535991714137751</v>
      </c>
      <c r="S2595">
        <f t="shared" si="202"/>
        <v>266.72190574831694</v>
      </c>
      <c r="T2595">
        <f t="shared" si="203"/>
        <v>0.65251165199378558</v>
      </c>
      <c r="U2595">
        <f t="shared" si="204"/>
        <v>2</v>
      </c>
      <c r="V2595" s="2">
        <v>3854.875</v>
      </c>
      <c r="W2595" s="2">
        <v>536.5</v>
      </c>
      <c r="X2595" s="1">
        <v>6.2143966856551006E-2</v>
      </c>
    </row>
    <row r="2596" spans="1:24" x14ac:dyDescent="0.25">
      <c r="A2596">
        <v>46623472</v>
      </c>
      <c r="B2596" t="s">
        <v>1</v>
      </c>
      <c r="C2596">
        <v>8</v>
      </c>
      <c r="D2596">
        <v>11</v>
      </c>
      <c r="E2596">
        <v>6</v>
      </c>
      <c r="F2596">
        <v>22684</v>
      </c>
      <c r="G2596">
        <v>28940</v>
      </c>
      <c r="H2596">
        <v>222</v>
      </c>
      <c r="I2596">
        <v>11</v>
      </c>
      <c r="J2596">
        <v>1</v>
      </c>
      <c r="K2596" t="s">
        <v>3</v>
      </c>
      <c r="L2596" t="s">
        <v>2</v>
      </c>
      <c r="M2596">
        <v>0.231575723546526</v>
      </c>
      <c r="N2596">
        <v>0.42424242424242398</v>
      </c>
      <c r="O2596">
        <v>1931</v>
      </c>
      <c r="P2596">
        <v>196</v>
      </c>
      <c r="Q2596">
        <f t="shared" si="200"/>
        <v>0.10150181253236665</v>
      </c>
      <c r="R2596">
        <f t="shared" si="201"/>
        <v>6.0901087519419992</v>
      </c>
      <c r="S2596">
        <f t="shared" si="202"/>
        <v>704.83687208700155</v>
      </c>
      <c r="T2596">
        <f t="shared" si="203"/>
        <v>0.34179181771103057</v>
      </c>
      <c r="U2596">
        <f t="shared" si="204"/>
        <v>1.2727272727272727</v>
      </c>
      <c r="V2596" s="2">
        <v>2630.909090909091</v>
      </c>
      <c r="W2596" s="2">
        <v>1620.2857142857142</v>
      </c>
      <c r="X2596" s="1">
        <v>3.9546160726896096E-2</v>
      </c>
    </row>
    <row r="2597" spans="1:24" x14ac:dyDescent="0.25">
      <c r="A2597">
        <v>498560</v>
      </c>
      <c r="B2597" t="s">
        <v>1</v>
      </c>
      <c r="C2597">
        <v>3</v>
      </c>
      <c r="D2597">
        <v>7</v>
      </c>
      <c r="E2597">
        <v>6</v>
      </c>
      <c r="F2597">
        <v>10808</v>
      </c>
      <c r="G2597">
        <v>25906</v>
      </c>
      <c r="H2597">
        <v>1136</v>
      </c>
      <c r="I2597">
        <v>12</v>
      </c>
      <c r="J2597">
        <v>5</v>
      </c>
      <c r="K2597" t="s">
        <v>2</v>
      </c>
      <c r="L2597" t="s">
        <v>0</v>
      </c>
      <c r="M2597">
        <v>0.11033637894951701</v>
      </c>
      <c r="N2597">
        <v>0.27272727272727199</v>
      </c>
      <c r="O2597">
        <v>1931</v>
      </c>
      <c r="P2597">
        <v>33</v>
      </c>
      <c r="Q2597">
        <f t="shared" si="200"/>
        <v>1.7089590885551526E-2</v>
      </c>
      <c r="R2597">
        <f t="shared" si="201"/>
        <v>1.0253754531330916</v>
      </c>
      <c r="S2597">
        <f t="shared" si="202"/>
        <v>335.82599689280164</v>
      </c>
      <c r="T2597">
        <f t="shared" si="203"/>
        <v>0.37286380113930606</v>
      </c>
      <c r="U2597">
        <f t="shared" si="204"/>
        <v>1.2857142857142858</v>
      </c>
      <c r="V2597" s="2">
        <v>3700.8571428571427</v>
      </c>
      <c r="W2597" s="2">
        <v>1200.8888888888889</v>
      </c>
      <c r="X2597" s="1">
        <v>3.9949692979211367E-2</v>
      </c>
    </row>
    <row r="2598" spans="1:24" x14ac:dyDescent="0.25">
      <c r="A2598">
        <v>39609844</v>
      </c>
      <c r="B2598" t="s">
        <v>3</v>
      </c>
      <c r="C2598">
        <v>9</v>
      </c>
      <c r="D2598">
        <v>3</v>
      </c>
      <c r="E2598">
        <v>5</v>
      </c>
      <c r="F2598">
        <v>15799</v>
      </c>
      <c r="G2598">
        <v>22414</v>
      </c>
      <c r="H2598">
        <v>72</v>
      </c>
      <c r="I2598">
        <v>9</v>
      </c>
      <c r="J2598">
        <v>3</v>
      </c>
      <c r="K2598" t="s">
        <v>2</v>
      </c>
      <c r="L2598" t="s">
        <v>0</v>
      </c>
      <c r="M2598">
        <v>0.16128834668980599</v>
      </c>
      <c r="N2598">
        <v>0.42424242424242398</v>
      </c>
      <c r="O2598">
        <v>1931</v>
      </c>
      <c r="P2598">
        <v>207</v>
      </c>
      <c r="Q2598">
        <f t="shared" si="200"/>
        <v>0.10719834282755049</v>
      </c>
      <c r="R2598">
        <f t="shared" si="201"/>
        <v>6.4319005696530294</v>
      </c>
      <c r="S2598">
        <f t="shared" si="202"/>
        <v>490.9062661833247</v>
      </c>
      <c r="T2598">
        <f t="shared" si="203"/>
        <v>0.27964785085447952</v>
      </c>
      <c r="U2598">
        <f t="shared" si="204"/>
        <v>4.666666666666667</v>
      </c>
      <c r="V2598" s="2">
        <v>7471.333333333333</v>
      </c>
      <c r="W2598" s="2">
        <v>1128.5</v>
      </c>
      <c r="X2598" s="1">
        <v>0.14500258933195237</v>
      </c>
    </row>
    <row r="2599" spans="1:24" x14ac:dyDescent="0.25">
      <c r="A2599">
        <v>33350265</v>
      </c>
      <c r="B2599" t="s">
        <v>1</v>
      </c>
      <c r="C2599">
        <v>4</v>
      </c>
      <c r="D2599">
        <v>7</v>
      </c>
      <c r="E2599">
        <v>17</v>
      </c>
      <c r="F2599">
        <v>19358</v>
      </c>
      <c r="G2599">
        <v>12562</v>
      </c>
      <c r="H2599">
        <v>191</v>
      </c>
      <c r="I2599">
        <v>11</v>
      </c>
      <c r="J2599">
        <v>3</v>
      </c>
      <c r="K2599" t="s">
        <v>1</v>
      </c>
      <c r="L2599" t="s">
        <v>1</v>
      </c>
      <c r="M2599">
        <v>0.19762135674544401</v>
      </c>
      <c r="N2599">
        <v>0.63636363636363602</v>
      </c>
      <c r="O2599">
        <v>1931</v>
      </c>
      <c r="P2599">
        <v>28</v>
      </c>
      <c r="Q2599">
        <f t="shared" si="200"/>
        <v>1.4500258933195235E-2</v>
      </c>
      <c r="R2599">
        <f t="shared" si="201"/>
        <v>0.87001553599171411</v>
      </c>
      <c r="S2599">
        <f t="shared" si="202"/>
        <v>601.49145520455727</v>
      </c>
      <c r="T2599">
        <f t="shared" si="203"/>
        <v>0.34179181771103057</v>
      </c>
      <c r="U2599">
        <f t="shared" si="204"/>
        <v>3</v>
      </c>
      <c r="V2599" s="2">
        <v>1794.5714285714287</v>
      </c>
      <c r="W2599" s="2">
        <v>921.80952380952385</v>
      </c>
      <c r="X2599" s="1">
        <v>9.3215950284826515E-2</v>
      </c>
    </row>
    <row r="2600" spans="1:24" x14ac:dyDescent="0.25">
      <c r="A2600">
        <v>39185667</v>
      </c>
      <c r="B2600" t="s">
        <v>3</v>
      </c>
      <c r="C2600">
        <v>9</v>
      </c>
      <c r="D2600">
        <v>8</v>
      </c>
      <c r="E2600">
        <v>8</v>
      </c>
      <c r="F2600">
        <v>29306</v>
      </c>
      <c r="G2600">
        <v>20372</v>
      </c>
      <c r="H2600">
        <v>199</v>
      </c>
      <c r="I2600">
        <v>3</v>
      </c>
      <c r="J2600">
        <v>2</v>
      </c>
      <c r="K2600" t="s">
        <v>1</v>
      </c>
      <c r="L2600" t="s">
        <v>4</v>
      </c>
      <c r="M2600">
        <v>0.29917819406870499</v>
      </c>
      <c r="N2600">
        <v>0.51515151515151503</v>
      </c>
      <c r="O2600">
        <v>1931</v>
      </c>
      <c r="P2600">
        <v>197</v>
      </c>
      <c r="Q2600">
        <f t="shared" si="200"/>
        <v>0.10201967892283791</v>
      </c>
      <c r="R2600">
        <f t="shared" si="201"/>
        <v>6.1211807353702747</v>
      </c>
      <c r="S2600">
        <f t="shared" si="202"/>
        <v>910.59554634904191</v>
      </c>
      <c r="T2600">
        <f t="shared" si="203"/>
        <v>9.3215950284826515E-2</v>
      </c>
      <c r="U2600">
        <f t="shared" si="204"/>
        <v>2.125</v>
      </c>
      <c r="V2600" s="2">
        <v>2546.5</v>
      </c>
      <c r="W2600" s="2">
        <v>1723.8823529411766</v>
      </c>
      <c r="X2600" s="1">
        <v>6.6027964785085436E-2</v>
      </c>
    </row>
    <row r="2601" spans="1:24" x14ac:dyDescent="0.25">
      <c r="A2601">
        <v>47444311</v>
      </c>
      <c r="B2601" t="s">
        <v>2</v>
      </c>
      <c r="C2601">
        <v>4</v>
      </c>
      <c r="D2601">
        <v>6</v>
      </c>
      <c r="E2601">
        <v>6</v>
      </c>
      <c r="F2601">
        <v>13154</v>
      </c>
      <c r="G2601">
        <v>16466</v>
      </c>
      <c r="H2601">
        <v>0</v>
      </c>
      <c r="I2601">
        <v>8</v>
      </c>
      <c r="J2601">
        <v>0</v>
      </c>
      <c r="K2601" t="s">
        <v>1</v>
      </c>
      <c r="L2601" t="s">
        <v>4</v>
      </c>
      <c r="M2601">
        <v>0.16046942858537</v>
      </c>
      <c r="N2601">
        <v>0.434782608695652</v>
      </c>
      <c r="O2601">
        <v>1822</v>
      </c>
      <c r="P2601">
        <v>120</v>
      </c>
      <c r="Q2601">
        <f t="shared" si="200"/>
        <v>6.5861690450054883E-2</v>
      </c>
      <c r="R2601">
        <f t="shared" si="201"/>
        <v>3.9517014270032931</v>
      </c>
      <c r="S2601">
        <f t="shared" si="202"/>
        <v>433.17233809001095</v>
      </c>
      <c r="T2601">
        <f t="shared" si="203"/>
        <v>0.26344676180021953</v>
      </c>
      <c r="U2601">
        <f t="shared" si="204"/>
        <v>1.6666666666666667</v>
      </c>
      <c r="V2601" s="2">
        <v>2744.3333333333335</v>
      </c>
      <c r="W2601" s="2">
        <v>1315.4</v>
      </c>
      <c r="X2601" s="1">
        <v>5.4884742041712405E-2</v>
      </c>
    </row>
    <row r="2602" spans="1:24" x14ac:dyDescent="0.25">
      <c r="A2602">
        <v>47262638</v>
      </c>
      <c r="B2602" t="s">
        <v>3</v>
      </c>
      <c r="C2602">
        <v>6</v>
      </c>
      <c r="D2602">
        <v>6</v>
      </c>
      <c r="E2602">
        <v>4</v>
      </c>
      <c r="F2602">
        <v>13895</v>
      </c>
      <c r="G2602">
        <v>34397</v>
      </c>
      <c r="H2602">
        <v>105</v>
      </c>
      <c r="I2602">
        <v>13</v>
      </c>
      <c r="J2602">
        <v>0</v>
      </c>
      <c r="K2602" t="s">
        <v>0</v>
      </c>
      <c r="L2602" t="s">
        <v>2</v>
      </c>
      <c r="M2602">
        <v>0.16950910066852001</v>
      </c>
      <c r="N2602">
        <v>0.434782608695652</v>
      </c>
      <c r="O2602">
        <v>1822</v>
      </c>
      <c r="P2602">
        <v>135</v>
      </c>
      <c r="Q2602">
        <f t="shared" si="200"/>
        <v>7.409440175631174E-2</v>
      </c>
      <c r="R2602">
        <f t="shared" si="201"/>
        <v>4.4456641053787047</v>
      </c>
      <c r="S2602">
        <f t="shared" si="202"/>
        <v>457.57409440175633</v>
      </c>
      <c r="T2602">
        <f t="shared" si="203"/>
        <v>0.42810098792535672</v>
      </c>
      <c r="U2602">
        <f t="shared" si="204"/>
        <v>1.6666666666666667</v>
      </c>
      <c r="V2602" s="2">
        <v>5732.833333333333</v>
      </c>
      <c r="W2602" s="2">
        <v>1389.5</v>
      </c>
      <c r="X2602" s="1">
        <v>5.4884742041712405E-2</v>
      </c>
    </row>
    <row r="2603" spans="1:24" x14ac:dyDescent="0.25">
      <c r="A2603">
        <v>21483469</v>
      </c>
      <c r="B2603" t="s">
        <v>3</v>
      </c>
      <c r="C2603">
        <v>11</v>
      </c>
      <c r="D2603">
        <v>8</v>
      </c>
      <c r="E2603">
        <v>5</v>
      </c>
      <c r="F2603">
        <v>30417</v>
      </c>
      <c r="G2603">
        <v>21751</v>
      </c>
      <c r="H2603">
        <v>58</v>
      </c>
      <c r="I2603">
        <v>3</v>
      </c>
      <c r="J2603">
        <v>0</v>
      </c>
      <c r="K2603" t="s">
        <v>3</v>
      </c>
      <c r="L2603" t="s">
        <v>2</v>
      </c>
      <c r="M2603">
        <v>0.37106572976138102</v>
      </c>
      <c r="N2603">
        <v>0.69565217391304301</v>
      </c>
      <c r="O2603">
        <v>1822</v>
      </c>
      <c r="P2603">
        <v>195</v>
      </c>
      <c r="Q2603">
        <f t="shared" si="200"/>
        <v>0.10702524698133918</v>
      </c>
      <c r="R2603">
        <f t="shared" si="201"/>
        <v>6.4215148188803512</v>
      </c>
      <c r="S2603">
        <f t="shared" si="202"/>
        <v>1001.6575192096598</v>
      </c>
      <c r="T2603">
        <f t="shared" si="203"/>
        <v>9.8792535675082324E-2</v>
      </c>
      <c r="U2603">
        <f t="shared" si="204"/>
        <v>2</v>
      </c>
      <c r="V2603" s="2">
        <v>2718.875</v>
      </c>
      <c r="W2603" s="2">
        <v>1901.0625</v>
      </c>
      <c r="X2603" s="1">
        <v>6.5861690450054883E-2</v>
      </c>
    </row>
    <row r="2604" spans="1:24" x14ac:dyDescent="0.25">
      <c r="A2604">
        <v>59744198</v>
      </c>
      <c r="B2604" t="s">
        <v>3</v>
      </c>
      <c r="C2604">
        <v>0</v>
      </c>
      <c r="D2604">
        <v>9</v>
      </c>
      <c r="E2604">
        <v>11</v>
      </c>
      <c r="F2604">
        <v>12877</v>
      </c>
      <c r="G2604">
        <v>29868</v>
      </c>
      <c r="H2604">
        <v>301</v>
      </c>
      <c r="I2604">
        <v>10</v>
      </c>
      <c r="J2604">
        <v>0</v>
      </c>
      <c r="K2604" t="s">
        <v>2</v>
      </c>
      <c r="L2604" t="s">
        <v>0</v>
      </c>
      <c r="M2604">
        <v>0.15709022593080499</v>
      </c>
      <c r="N2604">
        <v>0.47826086956521702</v>
      </c>
      <c r="O2604">
        <v>1822</v>
      </c>
      <c r="P2604">
        <v>60</v>
      </c>
      <c r="Q2604">
        <f t="shared" si="200"/>
        <v>3.2930845225027441E-2</v>
      </c>
      <c r="R2604">
        <f t="shared" si="201"/>
        <v>1.9758507135016465</v>
      </c>
      <c r="S2604">
        <f t="shared" si="202"/>
        <v>424.05049396267839</v>
      </c>
      <c r="T2604">
        <f t="shared" si="203"/>
        <v>0.32930845225027444</v>
      </c>
      <c r="U2604">
        <f t="shared" si="204"/>
        <v>1.2222222222222223</v>
      </c>
      <c r="V2604" s="2">
        <v>3318.6666666666665</v>
      </c>
      <c r="W2604" s="2">
        <v>1170.6363636363637</v>
      </c>
      <c r="X2604" s="1">
        <v>4.02488108305891E-2</v>
      </c>
    </row>
    <row r="2605" spans="1:24" x14ac:dyDescent="0.25">
      <c r="A2605">
        <v>23591787</v>
      </c>
      <c r="B2605" t="s">
        <v>3</v>
      </c>
      <c r="C2605">
        <v>2</v>
      </c>
      <c r="D2605">
        <v>10</v>
      </c>
      <c r="E2605">
        <v>11</v>
      </c>
      <c r="F2605">
        <v>11629</v>
      </c>
      <c r="G2605">
        <v>25571</v>
      </c>
      <c r="H2605">
        <v>136</v>
      </c>
      <c r="I2605">
        <v>12</v>
      </c>
      <c r="J2605">
        <v>1</v>
      </c>
      <c r="K2605" t="s">
        <v>1</v>
      </c>
      <c r="L2605" t="s">
        <v>1</v>
      </c>
      <c r="M2605">
        <v>0.14186551505392</v>
      </c>
      <c r="N2605">
        <v>0.56521739130434701</v>
      </c>
      <c r="O2605">
        <v>1822</v>
      </c>
      <c r="P2605">
        <v>29</v>
      </c>
      <c r="Q2605">
        <f t="shared" si="200"/>
        <v>1.5916575192096598E-2</v>
      </c>
      <c r="R2605">
        <f t="shared" si="201"/>
        <v>0.95499451152579584</v>
      </c>
      <c r="S2605">
        <f t="shared" si="202"/>
        <v>382.95279912184412</v>
      </c>
      <c r="T2605">
        <f t="shared" si="203"/>
        <v>0.3951701427003293</v>
      </c>
      <c r="U2605">
        <f t="shared" si="204"/>
        <v>1.3</v>
      </c>
      <c r="V2605" s="2">
        <v>2557.1</v>
      </c>
      <c r="W2605" s="2">
        <v>894.53846153846155</v>
      </c>
      <c r="X2605" s="1">
        <v>4.2810098792535681E-2</v>
      </c>
    </row>
    <row r="2606" spans="1:24" x14ac:dyDescent="0.25">
      <c r="A2606">
        <v>54339863</v>
      </c>
      <c r="B2606" t="s">
        <v>0</v>
      </c>
      <c r="C2606">
        <v>8</v>
      </c>
      <c r="D2606">
        <v>6</v>
      </c>
      <c r="E2606">
        <v>10</v>
      </c>
      <c r="F2606">
        <v>18669</v>
      </c>
      <c r="G2606">
        <v>28109</v>
      </c>
      <c r="H2606">
        <v>775</v>
      </c>
      <c r="I2606">
        <v>8</v>
      </c>
      <c r="J2606">
        <v>1</v>
      </c>
      <c r="K2606" t="s">
        <v>2</v>
      </c>
      <c r="L2606" t="s">
        <v>0</v>
      </c>
      <c r="M2606">
        <v>0.17813931297709901</v>
      </c>
      <c r="N2606">
        <v>0.46153846153846101</v>
      </c>
      <c r="O2606">
        <v>1822</v>
      </c>
      <c r="P2606">
        <v>38</v>
      </c>
      <c r="Q2606">
        <f t="shared" si="200"/>
        <v>2.0856201975850714E-2</v>
      </c>
      <c r="R2606">
        <f t="shared" si="201"/>
        <v>1.2513721185510429</v>
      </c>
      <c r="S2606">
        <f t="shared" si="202"/>
        <v>614.78594950603735</v>
      </c>
      <c r="T2606">
        <f t="shared" si="203"/>
        <v>0.26344676180021953</v>
      </c>
      <c r="U2606">
        <f t="shared" si="204"/>
        <v>3</v>
      </c>
      <c r="V2606" s="2">
        <v>4684.833333333333</v>
      </c>
      <c r="W2606" s="2">
        <v>1037.1666666666667</v>
      </c>
      <c r="X2606" s="1">
        <v>9.8792535675082324E-2</v>
      </c>
    </row>
    <row r="2607" spans="1:24" x14ac:dyDescent="0.25">
      <c r="A2607">
        <v>59429330</v>
      </c>
      <c r="B2607" t="s">
        <v>3</v>
      </c>
      <c r="C2607">
        <v>12</v>
      </c>
      <c r="D2607">
        <v>3</v>
      </c>
      <c r="E2607">
        <v>7</v>
      </c>
      <c r="F2607">
        <v>39040</v>
      </c>
      <c r="G2607">
        <v>35273</v>
      </c>
      <c r="H2607">
        <v>3243</v>
      </c>
      <c r="I2607">
        <v>6</v>
      </c>
      <c r="J2607">
        <v>0</v>
      </c>
      <c r="K2607" t="s">
        <v>0</v>
      </c>
      <c r="L2607" t="s">
        <v>2</v>
      </c>
      <c r="M2607">
        <v>0.37251908396946498</v>
      </c>
      <c r="N2607">
        <v>0.487179487179487</v>
      </c>
      <c r="O2607">
        <v>1822</v>
      </c>
      <c r="P2607">
        <v>217</v>
      </c>
      <c r="Q2607">
        <f t="shared" si="200"/>
        <v>0.11909989023051591</v>
      </c>
      <c r="R2607">
        <f t="shared" si="201"/>
        <v>7.1459934138309551</v>
      </c>
      <c r="S2607">
        <f t="shared" si="202"/>
        <v>1285.6201975850713</v>
      </c>
      <c r="T2607">
        <f t="shared" si="203"/>
        <v>0.19758507135016465</v>
      </c>
      <c r="U2607">
        <f t="shared" si="204"/>
        <v>6.333333333333333</v>
      </c>
      <c r="V2607" s="2">
        <v>11757.666666666666</v>
      </c>
      <c r="W2607" s="2">
        <v>2054.7368421052633</v>
      </c>
      <c r="X2607" s="1">
        <v>0.20856201975850713</v>
      </c>
    </row>
    <row r="2608" spans="1:24" x14ac:dyDescent="0.25">
      <c r="A2608">
        <v>59901082</v>
      </c>
      <c r="B2608" t="s">
        <v>2</v>
      </c>
      <c r="C2608">
        <v>7</v>
      </c>
      <c r="D2608">
        <v>3</v>
      </c>
      <c r="E2608">
        <v>3</v>
      </c>
      <c r="F2608">
        <v>17906</v>
      </c>
      <c r="G2608">
        <v>16799</v>
      </c>
      <c r="H2608">
        <v>237</v>
      </c>
      <c r="I2608">
        <v>11</v>
      </c>
      <c r="J2608">
        <v>0</v>
      </c>
      <c r="K2608" t="s">
        <v>3</v>
      </c>
      <c r="L2608" t="s">
        <v>2</v>
      </c>
      <c r="M2608">
        <v>0.170858778625954</v>
      </c>
      <c r="N2608">
        <v>0.256410256410256</v>
      </c>
      <c r="O2608">
        <v>1822</v>
      </c>
      <c r="P2608">
        <v>158</v>
      </c>
      <c r="Q2608">
        <f t="shared" si="200"/>
        <v>8.6717892425905593E-2</v>
      </c>
      <c r="R2608">
        <f t="shared" si="201"/>
        <v>5.2030735455543358</v>
      </c>
      <c r="S2608">
        <f t="shared" si="202"/>
        <v>589.65971459934133</v>
      </c>
      <c r="T2608">
        <f t="shared" si="203"/>
        <v>0.36223929747530187</v>
      </c>
      <c r="U2608">
        <f t="shared" si="204"/>
        <v>3.3333333333333335</v>
      </c>
      <c r="V2608" s="2">
        <v>5599.666666666667</v>
      </c>
      <c r="W2608" s="2">
        <v>1790.6</v>
      </c>
      <c r="X2608" s="1">
        <v>0.10976948408342481</v>
      </c>
    </row>
    <row r="2609" spans="1:24" x14ac:dyDescent="0.25">
      <c r="A2609">
        <v>34862107</v>
      </c>
      <c r="B2609" t="s">
        <v>3</v>
      </c>
      <c r="C2609">
        <v>3</v>
      </c>
      <c r="D2609">
        <v>8</v>
      </c>
      <c r="E2609">
        <v>14</v>
      </c>
      <c r="F2609">
        <v>18962</v>
      </c>
      <c r="G2609">
        <v>37161</v>
      </c>
      <c r="H2609">
        <v>233</v>
      </c>
      <c r="I2609">
        <v>7</v>
      </c>
      <c r="J2609">
        <v>0</v>
      </c>
      <c r="K2609" t="s">
        <v>1</v>
      </c>
      <c r="L2609" t="s">
        <v>1</v>
      </c>
      <c r="M2609">
        <v>0.180935114503816</v>
      </c>
      <c r="N2609">
        <v>0.43589743589743501</v>
      </c>
      <c r="O2609">
        <v>1822</v>
      </c>
      <c r="P2609">
        <v>56</v>
      </c>
      <c r="Q2609">
        <f t="shared" si="200"/>
        <v>3.0735455543358946E-2</v>
      </c>
      <c r="R2609">
        <f t="shared" si="201"/>
        <v>1.8441273326015368</v>
      </c>
      <c r="S2609">
        <f t="shared" si="202"/>
        <v>624.43468715697031</v>
      </c>
      <c r="T2609">
        <f t="shared" si="203"/>
        <v>0.2305159165751921</v>
      </c>
      <c r="U2609">
        <f t="shared" si="204"/>
        <v>2.125</v>
      </c>
      <c r="V2609" s="2">
        <v>4645.125</v>
      </c>
      <c r="W2609" s="2">
        <v>1115.4117647058824</v>
      </c>
      <c r="X2609" s="1">
        <v>6.9978046103183311E-2</v>
      </c>
    </row>
    <row r="2610" spans="1:24" x14ac:dyDescent="0.25">
      <c r="A2610">
        <v>66985310</v>
      </c>
      <c r="B2610" t="s">
        <v>3</v>
      </c>
      <c r="C2610">
        <v>9</v>
      </c>
      <c r="D2610">
        <v>3</v>
      </c>
      <c r="E2610">
        <v>2</v>
      </c>
      <c r="F2610">
        <v>10223</v>
      </c>
      <c r="G2610">
        <v>9929</v>
      </c>
      <c r="H2610">
        <v>27</v>
      </c>
      <c r="I2610">
        <v>5</v>
      </c>
      <c r="J2610">
        <v>2</v>
      </c>
      <c r="K2610" t="s">
        <v>1</v>
      </c>
      <c r="L2610" t="s">
        <v>4</v>
      </c>
      <c r="M2610">
        <v>9.75477099236641E-2</v>
      </c>
      <c r="N2610">
        <v>0.28205128205128199</v>
      </c>
      <c r="O2610">
        <v>1822</v>
      </c>
      <c r="P2610">
        <v>97</v>
      </c>
      <c r="Q2610">
        <f t="shared" si="200"/>
        <v>5.3238199780461029E-2</v>
      </c>
      <c r="R2610">
        <f t="shared" si="201"/>
        <v>3.1942919868276616</v>
      </c>
      <c r="S2610">
        <f t="shared" si="202"/>
        <v>336.65203073545553</v>
      </c>
      <c r="T2610">
        <f t="shared" si="203"/>
        <v>0.16465422612513722</v>
      </c>
      <c r="U2610">
        <f t="shared" si="204"/>
        <v>3.6666666666666665</v>
      </c>
      <c r="V2610" s="2">
        <v>3309.6666666666665</v>
      </c>
      <c r="W2610" s="2">
        <v>929.36363636363637</v>
      </c>
      <c r="X2610" s="1">
        <v>0.12074643249176729</v>
      </c>
    </row>
    <row r="2611" spans="1:24" x14ac:dyDescent="0.25">
      <c r="A2611">
        <v>36405467</v>
      </c>
      <c r="B2611" t="s">
        <v>5</v>
      </c>
      <c r="C2611">
        <v>5</v>
      </c>
      <c r="D2611">
        <v>10</v>
      </c>
      <c r="E2611">
        <v>11</v>
      </c>
      <c r="F2611">
        <v>26843</v>
      </c>
      <c r="G2611">
        <v>24520</v>
      </c>
      <c r="H2611">
        <v>51</v>
      </c>
      <c r="I2611">
        <v>10</v>
      </c>
      <c r="J2611">
        <v>1</v>
      </c>
      <c r="K2611" t="s">
        <v>1</v>
      </c>
      <c r="L2611" t="s">
        <v>4</v>
      </c>
      <c r="M2611">
        <v>0.20906088879889001</v>
      </c>
      <c r="N2611">
        <v>0.36363636363636298</v>
      </c>
      <c r="O2611">
        <v>2018</v>
      </c>
      <c r="P2611">
        <v>174</v>
      </c>
      <c r="Q2611">
        <f t="shared" si="200"/>
        <v>8.6223984142715565E-2</v>
      </c>
      <c r="R2611">
        <f t="shared" si="201"/>
        <v>5.1734390485629342</v>
      </c>
      <c r="S2611">
        <f t="shared" si="202"/>
        <v>798.10703666997028</v>
      </c>
      <c r="T2611">
        <f t="shared" si="203"/>
        <v>0.29732408325074333</v>
      </c>
      <c r="U2611">
        <f t="shared" si="204"/>
        <v>1.6</v>
      </c>
      <c r="V2611" s="2">
        <v>2452</v>
      </c>
      <c r="W2611" s="2">
        <v>1677.6875</v>
      </c>
      <c r="X2611" s="1">
        <v>4.7571853320118936E-2</v>
      </c>
    </row>
    <row r="2612" spans="1:24" x14ac:dyDescent="0.25">
      <c r="A2612">
        <v>30244480</v>
      </c>
      <c r="B2612" t="s">
        <v>4</v>
      </c>
      <c r="C2612">
        <v>8</v>
      </c>
      <c r="D2612">
        <v>7</v>
      </c>
      <c r="E2612">
        <v>12</v>
      </c>
      <c r="F2612">
        <v>18769</v>
      </c>
      <c r="G2612">
        <v>28917</v>
      </c>
      <c r="H2612">
        <v>501</v>
      </c>
      <c r="I2612">
        <v>14</v>
      </c>
      <c r="J2612">
        <v>0</v>
      </c>
      <c r="K2612" t="s">
        <v>2</v>
      </c>
      <c r="L2612" t="s">
        <v>0</v>
      </c>
      <c r="M2612">
        <v>0.146178289381454</v>
      </c>
      <c r="N2612">
        <v>0.45454545454545398</v>
      </c>
      <c r="O2612">
        <v>2018</v>
      </c>
      <c r="P2612">
        <v>55</v>
      </c>
      <c r="Q2612">
        <f t="shared" si="200"/>
        <v>2.7254707631318136E-2</v>
      </c>
      <c r="R2612">
        <f t="shared" si="201"/>
        <v>1.6352824578790881</v>
      </c>
      <c r="S2612">
        <f t="shared" si="202"/>
        <v>558.04757185332016</v>
      </c>
      <c r="T2612">
        <f t="shared" si="203"/>
        <v>0.41625371655104065</v>
      </c>
      <c r="U2612">
        <f t="shared" si="204"/>
        <v>2.8571428571428572</v>
      </c>
      <c r="V2612" s="2">
        <v>4131</v>
      </c>
      <c r="W2612" s="2">
        <v>938.45</v>
      </c>
      <c r="X2612" s="1">
        <v>8.4949738071640954E-2</v>
      </c>
    </row>
    <row r="2613" spans="1:24" x14ac:dyDescent="0.25">
      <c r="A2613">
        <v>47004591</v>
      </c>
      <c r="B2613" t="s">
        <v>4</v>
      </c>
      <c r="C2613">
        <v>9</v>
      </c>
      <c r="D2613">
        <v>9</v>
      </c>
      <c r="E2613">
        <v>14</v>
      </c>
      <c r="F2613">
        <v>36553</v>
      </c>
      <c r="G2613">
        <v>24298</v>
      </c>
      <c r="H2613">
        <v>161</v>
      </c>
      <c r="I2613">
        <v>15</v>
      </c>
      <c r="J2613">
        <v>1</v>
      </c>
      <c r="K2613" t="s">
        <v>3</v>
      </c>
      <c r="L2613" t="s">
        <v>2</v>
      </c>
      <c r="M2613">
        <v>0.28468511970591398</v>
      </c>
      <c r="N2613">
        <v>0.52272727272727204</v>
      </c>
      <c r="O2613">
        <v>2018</v>
      </c>
      <c r="P2613">
        <v>116</v>
      </c>
      <c r="Q2613">
        <f t="shared" si="200"/>
        <v>5.7482656095143705E-2</v>
      </c>
      <c r="R2613">
        <f t="shared" si="201"/>
        <v>3.4489593657086224</v>
      </c>
      <c r="S2613">
        <f t="shared" si="202"/>
        <v>1086.808721506442</v>
      </c>
      <c r="T2613">
        <f t="shared" si="203"/>
        <v>0.44598612487611494</v>
      </c>
      <c r="U2613">
        <f t="shared" si="204"/>
        <v>2.5555555555555554</v>
      </c>
      <c r="V2613" s="2">
        <v>2699.7777777777778</v>
      </c>
      <c r="W2613" s="2">
        <v>1589.2608695652175</v>
      </c>
      <c r="X2613" s="1">
        <v>7.5982821275189946E-2</v>
      </c>
    </row>
    <row r="2614" spans="1:24" x14ac:dyDescent="0.25">
      <c r="A2614">
        <v>41669748</v>
      </c>
      <c r="B2614" t="s">
        <v>5</v>
      </c>
      <c r="C2614">
        <v>17</v>
      </c>
      <c r="D2614">
        <v>7</v>
      </c>
      <c r="E2614">
        <v>11</v>
      </c>
      <c r="F2614">
        <v>38734</v>
      </c>
      <c r="G2614">
        <v>26339</v>
      </c>
      <c r="H2614">
        <v>244</v>
      </c>
      <c r="I2614">
        <v>10</v>
      </c>
      <c r="J2614">
        <v>3</v>
      </c>
      <c r="K2614" t="s">
        <v>0</v>
      </c>
      <c r="L2614" t="s">
        <v>2</v>
      </c>
      <c r="M2614">
        <v>0.301671365597595</v>
      </c>
      <c r="N2614">
        <v>0.63636363636363602</v>
      </c>
      <c r="O2614">
        <v>2018</v>
      </c>
      <c r="P2614">
        <v>164</v>
      </c>
      <c r="Q2614">
        <f t="shared" si="200"/>
        <v>8.126858275520317E-2</v>
      </c>
      <c r="R2614">
        <f t="shared" si="201"/>
        <v>4.8761149653121905</v>
      </c>
      <c r="S2614">
        <f t="shared" si="202"/>
        <v>1151.6551040634292</v>
      </c>
      <c r="T2614">
        <f t="shared" si="203"/>
        <v>0.29732408325074333</v>
      </c>
      <c r="U2614">
        <f t="shared" si="204"/>
        <v>4</v>
      </c>
      <c r="V2614" s="2">
        <v>3762.7142857142858</v>
      </c>
      <c r="W2614" s="2">
        <v>1383.3571428571429</v>
      </c>
      <c r="X2614" s="1">
        <v>0.11892963330029732</v>
      </c>
    </row>
    <row r="2615" spans="1:24" x14ac:dyDescent="0.25">
      <c r="A2615">
        <v>21706952</v>
      </c>
      <c r="B2615" t="s">
        <v>5</v>
      </c>
      <c r="C2615">
        <v>5</v>
      </c>
      <c r="D2615">
        <v>5</v>
      </c>
      <c r="E2615">
        <v>20</v>
      </c>
      <c r="F2615">
        <v>7499</v>
      </c>
      <c r="G2615">
        <v>17828</v>
      </c>
      <c r="H2615">
        <v>241</v>
      </c>
      <c r="I2615">
        <v>21</v>
      </c>
      <c r="J2615">
        <v>4</v>
      </c>
      <c r="K2615" t="s">
        <v>1</v>
      </c>
      <c r="L2615" t="s">
        <v>1</v>
      </c>
      <c r="M2615">
        <v>5.84043365161451E-2</v>
      </c>
      <c r="N2615">
        <v>0.56818181818181801</v>
      </c>
      <c r="O2615">
        <v>2018</v>
      </c>
      <c r="P2615">
        <v>10</v>
      </c>
      <c r="Q2615">
        <f t="shared" si="200"/>
        <v>4.9554013875123884E-3</v>
      </c>
      <c r="R2615">
        <f t="shared" si="201"/>
        <v>0.29732408325074333</v>
      </c>
      <c r="S2615">
        <f t="shared" si="202"/>
        <v>222.96333002973242</v>
      </c>
      <c r="T2615">
        <f t="shared" si="203"/>
        <v>0.62438057482656095</v>
      </c>
      <c r="U2615">
        <f t="shared" si="204"/>
        <v>5</v>
      </c>
      <c r="V2615" s="2">
        <v>3565.6</v>
      </c>
      <c r="W2615" s="2">
        <v>299.95999999999998</v>
      </c>
      <c r="X2615" s="1">
        <v>0.14866204162537167</v>
      </c>
    </row>
    <row r="2616" spans="1:24" x14ac:dyDescent="0.25">
      <c r="A2616">
        <v>24055828</v>
      </c>
      <c r="B2616" t="s">
        <v>4</v>
      </c>
      <c r="C2616">
        <v>0</v>
      </c>
      <c r="D2616">
        <v>7</v>
      </c>
      <c r="E2616">
        <v>26</v>
      </c>
      <c r="F2616">
        <v>8576</v>
      </c>
      <c r="G2616">
        <v>27153</v>
      </c>
      <c r="H2616">
        <v>382</v>
      </c>
      <c r="I2616">
        <v>28</v>
      </c>
      <c r="J2616">
        <v>6</v>
      </c>
      <c r="K2616" t="s">
        <v>1</v>
      </c>
      <c r="L2616" t="s">
        <v>1</v>
      </c>
      <c r="M2616">
        <v>8.9477802702279702E-2</v>
      </c>
      <c r="N2616">
        <v>0.68421052631578905</v>
      </c>
      <c r="O2616">
        <v>2018</v>
      </c>
      <c r="P2616">
        <v>30</v>
      </c>
      <c r="Q2616">
        <f t="shared" si="200"/>
        <v>1.4866204162537165E-2</v>
      </c>
      <c r="R2616">
        <f t="shared" si="201"/>
        <v>0.89197224975222988</v>
      </c>
      <c r="S2616">
        <f t="shared" si="202"/>
        <v>254.98513379583747</v>
      </c>
      <c r="T2616">
        <f t="shared" si="203"/>
        <v>0.83250743310208131</v>
      </c>
      <c r="U2616">
        <f t="shared" si="204"/>
        <v>3.7142857142857144</v>
      </c>
      <c r="V2616" s="2">
        <v>3879</v>
      </c>
      <c r="W2616" s="2">
        <v>329.84615384615387</v>
      </c>
      <c r="X2616" s="1">
        <v>0.11043465949313323</v>
      </c>
    </row>
    <row r="2617" spans="1:24" x14ac:dyDescent="0.25">
      <c r="A2617">
        <v>19273153</v>
      </c>
      <c r="B2617" t="s">
        <v>0</v>
      </c>
      <c r="C2617">
        <v>12</v>
      </c>
      <c r="D2617">
        <v>11</v>
      </c>
      <c r="E2617">
        <v>10</v>
      </c>
      <c r="F2617">
        <v>36599</v>
      </c>
      <c r="G2617">
        <v>34979</v>
      </c>
      <c r="H2617">
        <v>485</v>
      </c>
      <c r="I2617">
        <v>7</v>
      </c>
      <c r="J2617">
        <v>1</v>
      </c>
      <c r="K2617" t="s">
        <v>3</v>
      </c>
      <c r="L2617" t="s">
        <v>2</v>
      </c>
      <c r="M2617">
        <v>0.38185612186342499</v>
      </c>
      <c r="N2617">
        <v>0.57894736842105199</v>
      </c>
      <c r="O2617">
        <v>2018</v>
      </c>
      <c r="P2617">
        <v>172</v>
      </c>
      <c r="Q2617">
        <f t="shared" si="200"/>
        <v>8.523290386521308E-2</v>
      </c>
      <c r="R2617">
        <f t="shared" si="201"/>
        <v>5.1139742319127848</v>
      </c>
      <c r="S2617">
        <f t="shared" si="202"/>
        <v>1088.1764122893953</v>
      </c>
      <c r="T2617">
        <f t="shared" si="203"/>
        <v>0.20812685827552033</v>
      </c>
      <c r="U2617">
        <f t="shared" si="204"/>
        <v>2</v>
      </c>
      <c r="V2617" s="2">
        <v>3179.909090909091</v>
      </c>
      <c r="W2617" s="2">
        <v>1663.590909090909</v>
      </c>
      <c r="X2617" s="1">
        <v>5.9464816650148661E-2</v>
      </c>
    </row>
    <row r="2618" spans="1:24" x14ac:dyDescent="0.25">
      <c r="A2618">
        <v>38771928</v>
      </c>
      <c r="B2618" t="s">
        <v>0</v>
      </c>
      <c r="C2618">
        <v>7</v>
      </c>
      <c r="D2618">
        <v>13</v>
      </c>
      <c r="E2618">
        <v>15</v>
      </c>
      <c r="F2618">
        <v>17037</v>
      </c>
      <c r="G2618">
        <v>36946</v>
      </c>
      <c r="H2618">
        <v>314</v>
      </c>
      <c r="I2618">
        <v>15</v>
      </c>
      <c r="J2618">
        <v>2</v>
      </c>
      <c r="K2618" t="s">
        <v>2</v>
      </c>
      <c r="L2618" t="s">
        <v>0</v>
      </c>
      <c r="M2618">
        <v>0.17775575147373299</v>
      </c>
      <c r="N2618">
        <v>0.57894736842105199</v>
      </c>
      <c r="O2618">
        <v>2018</v>
      </c>
      <c r="P2618">
        <v>35</v>
      </c>
      <c r="Q2618">
        <f t="shared" si="200"/>
        <v>1.7343904856293359E-2</v>
      </c>
      <c r="R2618">
        <f t="shared" si="201"/>
        <v>1.0406342913776017</v>
      </c>
      <c r="S2618">
        <f t="shared" si="202"/>
        <v>506.55104063429138</v>
      </c>
      <c r="T2618">
        <f t="shared" si="203"/>
        <v>0.44598612487611494</v>
      </c>
      <c r="U2618">
        <f t="shared" si="204"/>
        <v>1.6923076923076923</v>
      </c>
      <c r="V2618" s="2">
        <v>2842</v>
      </c>
      <c r="W2618" s="2">
        <v>774.40909090909088</v>
      </c>
      <c r="X2618" s="1">
        <v>5.0316383319356561E-2</v>
      </c>
    </row>
    <row r="2619" spans="1:24" x14ac:dyDescent="0.25">
      <c r="A2619">
        <v>43139920</v>
      </c>
      <c r="B2619" t="s">
        <v>5</v>
      </c>
      <c r="C2619">
        <v>2</v>
      </c>
      <c r="D2619">
        <v>7</v>
      </c>
      <c r="E2619">
        <v>6</v>
      </c>
      <c r="F2619">
        <v>5940</v>
      </c>
      <c r="G2619">
        <v>28976</v>
      </c>
      <c r="H2619">
        <v>1931</v>
      </c>
      <c r="I2619">
        <v>14</v>
      </c>
      <c r="J2619">
        <v>1</v>
      </c>
      <c r="K2619" t="s">
        <v>0</v>
      </c>
      <c r="L2619" t="s">
        <v>2</v>
      </c>
      <c r="M2619">
        <v>6.1975063905263701E-2</v>
      </c>
      <c r="N2619">
        <v>0.21052631578947301</v>
      </c>
      <c r="O2619">
        <v>2018</v>
      </c>
      <c r="P2619">
        <v>146</v>
      </c>
      <c r="Q2619">
        <f t="shared" si="200"/>
        <v>7.2348860257680878E-2</v>
      </c>
      <c r="R2619">
        <f t="shared" si="201"/>
        <v>4.3409316154608524</v>
      </c>
      <c r="S2619">
        <f t="shared" si="202"/>
        <v>176.61050545094153</v>
      </c>
      <c r="T2619">
        <f t="shared" si="203"/>
        <v>0.41625371655104065</v>
      </c>
      <c r="U2619">
        <f t="shared" si="204"/>
        <v>1.1428571428571428</v>
      </c>
      <c r="V2619" s="2">
        <v>4139.4285714285716</v>
      </c>
      <c r="W2619" s="2">
        <v>742.5</v>
      </c>
      <c r="X2619" s="1">
        <v>3.3979895228656382E-2</v>
      </c>
    </row>
    <row r="2620" spans="1:24" x14ac:dyDescent="0.25">
      <c r="A2620">
        <v>37426044</v>
      </c>
      <c r="B2620" t="s">
        <v>4</v>
      </c>
      <c r="C2620">
        <v>17</v>
      </c>
      <c r="D2620">
        <v>6</v>
      </c>
      <c r="E2620">
        <v>13</v>
      </c>
      <c r="F2620">
        <v>27693</v>
      </c>
      <c r="G2620">
        <v>26130</v>
      </c>
      <c r="H2620">
        <v>360</v>
      </c>
      <c r="I2620">
        <v>11</v>
      </c>
      <c r="J2620">
        <v>4</v>
      </c>
      <c r="K2620" t="s">
        <v>1</v>
      </c>
      <c r="L2620" t="s">
        <v>4</v>
      </c>
      <c r="M2620">
        <v>0.28893526005529702</v>
      </c>
      <c r="N2620">
        <v>0.78947368421052599</v>
      </c>
      <c r="O2620">
        <v>2018</v>
      </c>
      <c r="P2620">
        <v>198</v>
      </c>
      <c r="Q2620">
        <f t="shared" si="200"/>
        <v>9.8116947472745297E-2</v>
      </c>
      <c r="R2620">
        <f t="shared" si="201"/>
        <v>5.8870168483647181</v>
      </c>
      <c r="S2620">
        <f t="shared" si="202"/>
        <v>823.3795837462834</v>
      </c>
      <c r="T2620">
        <f t="shared" si="203"/>
        <v>0.32705649157581762</v>
      </c>
      <c r="U2620">
        <f t="shared" si="204"/>
        <v>5</v>
      </c>
      <c r="V2620" s="2">
        <v>4355</v>
      </c>
      <c r="W2620" s="2">
        <v>923.1</v>
      </c>
      <c r="X2620" s="1">
        <v>0.14866204162537167</v>
      </c>
    </row>
    <row r="2621" spans="1:24" x14ac:dyDescent="0.25">
      <c r="A2621">
        <v>22866491</v>
      </c>
      <c r="B2621" t="s">
        <v>4</v>
      </c>
      <c r="C2621">
        <v>0</v>
      </c>
      <c r="D2621">
        <v>3</v>
      </c>
      <c r="E2621">
        <v>10</v>
      </c>
      <c r="F2621">
        <v>7360</v>
      </c>
      <c r="G2621">
        <v>14729</v>
      </c>
      <c r="H2621">
        <v>101</v>
      </c>
      <c r="I2621">
        <v>21</v>
      </c>
      <c r="J2621">
        <v>3</v>
      </c>
      <c r="K2621" t="s">
        <v>1</v>
      </c>
      <c r="L2621" t="s">
        <v>1</v>
      </c>
      <c r="M2621">
        <v>8.5305639908203695E-2</v>
      </c>
      <c r="N2621">
        <v>0.625</v>
      </c>
      <c r="O2621">
        <v>1789</v>
      </c>
      <c r="P2621">
        <v>32</v>
      </c>
      <c r="Q2621">
        <f t="shared" si="200"/>
        <v>1.7887087758524316E-2</v>
      </c>
      <c r="R2621">
        <f t="shared" si="201"/>
        <v>1.0732252655114589</v>
      </c>
      <c r="S2621">
        <f t="shared" si="202"/>
        <v>246.84181106763555</v>
      </c>
      <c r="T2621">
        <f t="shared" si="203"/>
        <v>0.70430408049189497</v>
      </c>
      <c r="U2621">
        <f t="shared" si="204"/>
        <v>3.3333333333333335</v>
      </c>
      <c r="V2621" s="2">
        <v>4909.666666666667</v>
      </c>
      <c r="W2621" s="2">
        <v>736</v>
      </c>
      <c r="X2621" s="1">
        <v>0.11179429849077697</v>
      </c>
    </row>
    <row r="2622" spans="1:24" x14ac:dyDescent="0.25">
      <c r="A2622">
        <v>27684780</v>
      </c>
      <c r="B2622" t="s">
        <v>5</v>
      </c>
      <c r="C2622">
        <v>2</v>
      </c>
      <c r="D2622">
        <v>8</v>
      </c>
      <c r="E2622">
        <v>1</v>
      </c>
      <c r="F2622">
        <v>14469</v>
      </c>
      <c r="G2622">
        <v>23455</v>
      </c>
      <c r="H2622">
        <v>81</v>
      </c>
      <c r="I2622">
        <v>6</v>
      </c>
      <c r="J2622">
        <v>0</v>
      </c>
      <c r="K2622" t="s">
        <v>0</v>
      </c>
      <c r="L2622" t="s">
        <v>2</v>
      </c>
      <c r="M2622">
        <v>0.167702079324972</v>
      </c>
      <c r="N2622">
        <v>0.1875</v>
      </c>
      <c r="O2622">
        <v>1789</v>
      </c>
      <c r="P2622">
        <v>179</v>
      </c>
      <c r="Q2622">
        <f t="shared" si="200"/>
        <v>0.10005589714924538</v>
      </c>
      <c r="R2622">
        <f t="shared" si="201"/>
        <v>6.0033538289547232</v>
      </c>
      <c r="S2622">
        <f t="shared" si="202"/>
        <v>485.26551145891557</v>
      </c>
      <c r="T2622">
        <f t="shared" si="203"/>
        <v>0.20122973728339855</v>
      </c>
      <c r="U2622">
        <f t="shared" si="204"/>
        <v>0.375</v>
      </c>
      <c r="V2622" s="2">
        <v>2931.875</v>
      </c>
      <c r="W2622" s="2">
        <v>4823</v>
      </c>
      <c r="X2622" s="1">
        <v>1.2576858580212409E-2</v>
      </c>
    </row>
    <row r="2623" spans="1:24" x14ac:dyDescent="0.25">
      <c r="A2623">
        <v>36972094</v>
      </c>
      <c r="B2623" t="s">
        <v>4</v>
      </c>
      <c r="C2623">
        <v>4</v>
      </c>
      <c r="D2623">
        <v>7</v>
      </c>
      <c r="E2623">
        <v>3</v>
      </c>
      <c r="F2623">
        <v>15000</v>
      </c>
      <c r="G2623">
        <v>14714</v>
      </c>
      <c r="H2623">
        <v>468</v>
      </c>
      <c r="I2623">
        <v>12</v>
      </c>
      <c r="J2623">
        <v>0</v>
      </c>
      <c r="K2623" t="s">
        <v>2</v>
      </c>
      <c r="L2623" t="s">
        <v>0</v>
      </c>
      <c r="M2623">
        <v>0.17385660307378401</v>
      </c>
      <c r="N2623">
        <v>0.4375</v>
      </c>
      <c r="O2623">
        <v>1789</v>
      </c>
      <c r="P2623">
        <v>139</v>
      </c>
      <c r="Q2623">
        <f t="shared" si="200"/>
        <v>7.7697037451089995E-2</v>
      </c>
      <c r="R2623">
        <f t="shared" si="201"/>
        <v>4.6618222470654</v>
      </c>
      <c r="S2623">
        <f t="shared" si="202"/>
        <v>503.07434320849637</v>
      </c>
      <c r="T2623">
        <f t="shared" si="203"/>
        <v>0.40245947456679709</v>
      </c>
      <c r="U2623">
        <f t="shared" si="204"/>
        <v>1</v>
      </c>
      <c r="V2623" s="2">
        <v>2102</v>
      </c>
      <c r="W2623" s="2">
        <v>2142.8571428571427</v>
      </c>
      <c r="X2623" s="1">
        <v>3.3538289547233091E-2</v>
      </c>
    </row>
    <row r="2624" spans="1:24" x14ac:dyDescent="0.25">
      <c r="A2624">
        <v>36121637</v>
      </c>
      <c r="B2624" t="s">
        <v>4</v>
      </c>
      <c r="C2624">
        <v>2</v>
      </c>
      <c r="D2624">
        <v>8</v>
      </c>
      <c r="E2624">
        <v>7</v>
      </c>
      <c r="F2624">
        <v>15112</v>
      </c>
      <c r="G2624">
        <v>38554</v>
      </c>
      <c r="H2624">
        <v>1288</v>
      </c>
      <c r="I2624">
        <v>9</v>
      </c>
      <c r="J2624">
        <v>0</v>
      </c>
      <c r="K2624" t="s">
        <v>2</v>
      </c>
      <c r="L2624" t="s">
        <v>0</v>
      </c>
      <c r="M2624">
        <v>0.17515473237673501</v>
      </c>
      <c r="N2624">
        <v>0.5625</v>
      </c>
      <c r="O2624">
        <v>1789</v>
      </c>
      <c r="P2624">
        <v>21</v>
      </c>
      <c r="Q2624">
        <f t="shared" si="200"/>
        <v>1.1738401341531582E-2</v>
      </c>
      <c r="R2624">
        <f t="shared" si="201"/>
        <v>0.70430408049189486</v>
      </c>
      <c r="S2624">
        <f t="shared" si="202"/>
        <v>506.8306316377865</v>
      </c>
      <c r="T2624">
        <f t="shared" si="203"/>
        <v>0.30184460592509782</v>
      </c>
      <c r="U2624">
        <f t="shared" si="204"/>
        <v>1.125</v>
      </c>
      <c r="V2624" s="2">
        <v>4819.25</v>
      </c>
      <c r="W2624" s="2">
        <v>1679.1111111111111</v>
      </c>
      <c r="X2624" s="1">
        <v>3.7730575740637227E-2</v>
      </c>
    </row>
    <row r="2625" spans="1:24" x14ac:dyDescent="0.25">
      <c r="A2625">
        <v>34044440</v>
      </c>
      <c r="B2625" t="s">
        <v>4</v>
      </c>
      <c r="C2625">
        <v>8</v>
      </c>
      <c r="D2625">
        <v>8</v>
      </c>
      <c r="E2625">
        <v>3</v>
      </c>
      <c r="F2625">
        <v>34337</v>
      </c>
      <c r="G2625">
        <v>14998</v>
      </c>
      <c r="H2625">
        <v>116</v>
      </c>
      <c r="I2625">
        <v>8</v>
      </c>
      <c r="J2625">
        <v>1</v>
      </c>
      <c r="K2625" t="s">
        <v>1</v>
      </c>
      <c r="L2625" t="s">
        <v>4</v>
      </c>
      <c r="M2625">
        <v>0.39798094531630301</v>
      </c>
      <c r="N2625">
        <v>0.6875</v>
      </c>
      <c r="O2625">
        <v>1789</v>
      </c>
      <c r="P2625">
        <v>217</v>
      </c>
      <c r="Q2625">
        <f t="shared" ref="Q2625:Q2688" si="205">P2625/O2625</f>
        <v>0.12129681386249301</v>
      </c>
      <c r="R2625">
        <f t="shared" ref="R2625:R2688" si="206">Q2625*60</f>
        <v>7.2778088317495806</v>
      </c>
      <c r="S2625">
        <f t="shared" ref="S2625:S2688" si="207">F2625*60/O2625</f>
        <v>1151.6042481833426</v>
      </c>
      <c r="T2625">
        <f t="shared" ref="T2625:T2688" si="208">I2625*60/O2625</f>
        <v>0.26830631637786473</v>
      </c>
      <c r="U2625">
        <f t="shared" ref="U2625:U2688" si="209">(C2625+E2625)/D2625</f>
        <v>1.375</v>
      </c>
      <c r="V2625" s="2">
        <v>1874.75</v>
      </c>
      <c r="W2625" s="2">
        <v>3121.5454545454545</v>
      </c>
      <c r="X2625" s="1">
        <v>4.61151481274455E-2</v>
      </c>
    </row>
    <row r="2626" spans="1:24" x14ac:dyDescent="0.25">
      <c r="A2626">
        <v>19202656</v>
      </c>
      <c r="B2626" t="s">
        <v>4</v>
      </c>
      <c r="C2626">
        <v>11</v>
      </c>
      <c r="D2626">
        <v>3</v>
      </c>
      <c r="E2626">
        <v>16</v>
      </c>
      <c r="F2626">
        <v>24231</v>
      </c>
      <c r="G2626">
        <v>27475</v>
      </c>
      <c r="H2626">
        <v>646</v>
      </c>
      <c r="I2626">
        <v>6</v>
      </c>
      <c r="J2626">
        <v>1</v>
      </c>
      <c r="K2626" t="s">
        <v>2</v>
      </c>
      <c r="L2626" t="s">
        <v>0</v>
      </c>
      <c r="M2626">
        <v>0.28151031077548599</v>
      </c>
      <c r="N2626">
        <v>0.79411764705882304</v>
      </c>
      <c r="O2626">
        <v>1789</v>
      </c>
      <c r="P2626">
        <v>56</v>
      </c>
      <c r="Q2626">
        <f t="shared" si="205"/>
        <v>3.1302403577417551E-2</v>
      </c>
      <c r="R2626">
        <f t="shared" si="206"/>
        <v>1.8781442146450531</v>
      </c>
      <c r="S2626">
        <f t="shared" si="207"/>
        <v>812.66629401900502</v>
      </c>
      <c r="T2626">
        <f t="shared" si="208"/>
        <v>0.20122973728339855</v>
      </c>
      <c r="U2626">
        <f t="shared" si="209"/>
        <v>9</v>
      </c>
      <c r="V2626" s="2">
        <v>9158.3333333333339</v>
      </c>
      <c r="W2626" s="2">
        <v>897.44444444444446</v>
      </c>
      <c r="X2626" s="1">
        <v>0.30184460592509782</v>
      </c>
    </row>
    <row r="2627" spans="1:24" x14ac:dyDescent="0.25">
      <c r="A2627">
        <v>70989202</v>
      </c>
      <c r="B2627" t="s">
        <v>1</v>
      </c>
      <c r="C2627">
        <v>10</v>
      </c>
      <c r="D2627">
        <v>3</v>
      </c>
      <c r="E2627">
        <v>9</v>
      </c>
      <c r="F2627">
        <v>20511</v>
      </c>
      <c r="G2627">
        <v>15782</v>
      </c>
      <c r="H2627">
        <v>656</v>
      </c>
      <c r="I2627">
        <v>6</v>
      </c>
      <c r="J2627">
        <v>0</v>
      </c>
      <c r="K2627" t="s">
        <v>0</v>
      </c>
      <c r="L2627" t="s">
        <v>2</v>
      </c>
      <c r="M2627">
        <v>0.23829218704617999</v>
      </c>
      <c r="N2627">
        <v>0.55882352941176405</v>
      </c>
      <c r="O2627">
        <v>1789</v>
      </c>
      <c r="P2627">
        <v>154</v>
      </c>
      <c r="Q2627">
        <f t="shared" si="205"/>
        <v>8.6081609837898268E-2</v>
      </c>
      <c r="R2627">
        <f t="shared" si="206"/>
        <v>5.1648965902738961</v>
      </c>
      <c r="S2627">
        <f t="shared" si="207"/>
        <v>687.90385690329788</v>
      </c>
      <c r="T2627">
        <f t="shared" si="208"/>
        <v>0.20122973728339855</v>
      </c>
      <c r="U2627">
        <f t="shared" si="209"/>
        <v>6.333333333333333</v>
      </c>
      <c r="V2627" s="2">
        <v>5260.666666666667</v>
      </c>
      <c r="W2627" s="2">
        <v>1079.5263157894738</v>
      </c>
      <c r="X2627" s="1">
        <v>0.21240916713247623</v>
      </c>
    </row>
    <row r="2628" spans="1:24" x14ac:dyDescent="0.25">
      <c r="A2628">
        <v>27262833</v>
      </c>
      <c r="B2628" t="s">
        <v>4</v>
      </c>
      <c r="C2628">
        <v>2</v>
      </c>
      <c r="D2628">
        <v>4</v>
      </c>
      <c r="E2628">
        <v>10</v>
      </c>
      <c r="F2628">
        <v>13024</v>
      </c>
      <c r="G2628">
        <v>26104</v>
      </c>
      <c r="H2628">
        <v>864</v>
      </c>
      <c r="I2628">
        <v>8</v>
      </c>
      <c r="J2628">
        <v>4</v>
      </c>
      <c r="K2628" t="s">
        <v>3</v>
      </c>
      <c r="L2628" t="s">
        <v>2</v>
      </c>
      <c r="M2628">
        <v>0.15130990415335399</v>
      </c>
      <c r="N2628">
        <v>0.35294117647058798</v>
      </c>
      <c r="O2628">
        <v>1789</v>
      </c>
      <c r="P2628">
        <v>161</v>
      </c>
      <c r="Q2628">
        <f t="shared" si="205"/>
        <v>8.999441028507546E-2</v>
      </c>
      <c r="R2628">
        <f t="shared" si="206"/>
        <v>5.3996646171045279</v>
      </c>
      <c r="S2628">
        <f t="shared" si="207"/>
        <v>436.80268306316378</v>
      </c>
      <c r="T2628">
        <f t="shared" si="208"/>
        <v>0.26830631637786473</v>
      </c>
      <c r="U2628">
        <f t="shared" si="209"/>
        <v>3</v>
      </c>
      <c r="V2628" s="2">
        <v>6526</v>
      </c>
      <c r="W2628" s="2">
        <v>1085.3333333333333</v>
      </c>
      <c r="X2628" s="1">
        <v>0.10061486864169927</v>
      </c>
    </row>
    <row r="2629" spans="1:24" x14ac:dyDescent="0.25">
      <c r="A2629">
        <v>35260471</v>
      </c>
      <c r="B2629" t="s">
        <v>4</v>
      </c>
      <c r="C2629">
        <v>1</v>
      </c>
      <c r="D2629">
        <v>2</v>
      </c>
      <c r="E2629">
        <v>17</v>
      </c>
      <c r="F2629">
        <v>5486</v>
      </c>
      <c r="G2629">
        <v>29116</v>
      </c>
      <c r="H2629">
        <v>546</v>
      </c>
      <c r="I2629">
        <v>22</v>
      </c>
      <c r="J2629">
        <v>3</v>
      </c>
      <c r="K2629" t="s">
        <v>1</v>
      </c>
      <c r="L2629" t="s">
        <v>3</v>
      </c>
      <c r="M2629">
        <v>6.3735114725530007E-2</v>
      </c>
      <c r="N2629">
        <v>0.52941176470588203</v>
      </c>
      <c r="O2629">
        <v>1789</v>
      </c>
      <c r="P2629">
        <v>52</v>
      </c>
      <c r="Q2629">
        <f t="shared" si="205"/>
        <v>2.9066517607602014E-2</v>
      </c>
      <c r="R2629">
        <f t="shared" si="206"/>
        <v>1.7439910564561207</v>
      </c>
      <c r="S2629">
        <f t="shared" si="207"/>
        <v>183.99105645612073</v>
      </c>
      <c r="T2629">
        <f t="shared" si="208"/>
        <v>0.737842370039128</v>
      </c>
      <c r="U2629">
        <f t="shared" si="209"/>
        <v>9</v>
      </c>
      <c r="V2629" s="2">
        <v>14558</v>
      </c>
      <c r="W2629" s="2">
        <v>304.77777777777777</v>
      </c>
      <c r="X2629" s="1">
        <v>0.30184460592509782</v>
      </c>
    </row>
    <row r="2630" spans="1:24" x14ac:dyDescent="0.25">
      <c r="A2630">
        <v>35005063</v>
      </c>
      <c r="B2630" t="s">
        <v>0</v>
      </c>
      <c r="C2630">
        <v>10</v>
      </c>
      <c r="D2630">
        <v>4</v>
      </c>
      <c r="E2630">
        <v>7</v>
      </c>
      <c r="F2630">
        <v>22823</v>
      </c>
      <c r="G2630">
        <v>18590</v>
      </c>
      <c r="H2630">
        <v>0</v>
      </c>
      <c r="I2630">
        <v>10</v>
      </c>
      <c r="J2630">
        <v>3</v>
      </c>
      <c r="K2630" t="s">
        <v>1</v>
      </c>
      <c r="L2630" t="s">
        <v>3</v>
      </c>
      <c r="M2630">
        <v>0.26515248329944802</v>
      </c>
      <c r="N2630">
        <v>0.5</v>
      </c>
      <c r="O2630">
        <v>1789</v>
      </c>
      <c r="P2630">
        <v>183</v>
      </c>
      <c r="Q2630">
        <f t="shared" si="205"/>
        <v>0.10229178311906093</v>
      </c>
      <c r="R2630">
        <f t="shared" si="206"/>
        <v>6.1375069871436558</v>
      </c>
      <c r="S2630">
        <f t="shared" si="207"/>
        <v>765.44438233650089</v>
      </c>
      <c r="T2630">
        <f t="shared" si="208"/>
        <v>0.33538289547233091</v>
      </c>
      <c r="U2630">
        <f t="shared" si="209"/>
        <v>4.25</v>
      </c>
      <c r="V2630" s="2">
        <v>4647.5</v>
      </c>
      <c r="W2630" s="2">
        <v>1342.5294117647059</v>
      </c>
      <c r="X2630" s="1">
        <v>0.14253773057574065</v>
      </c>
    </row>
    <row r="2631" spans="1:24" x14ac:dyDescent="0.25">
      <c r="A2631">
        <v>25190020</v>
      </c>
      <c r="B2631" t="s">
        <v>3</v>
      </c>
      <c r="C2631">
        <v>6</v>
      </c>
      <c r="D2631">
        <v>6</v>
      </c>
      <c r="E2631">
        <v>5</v>
      </c>
      <c r="F2631">
        <v>20397</v>
      </c>
      <c r="G2631">
        <v>31043</v>
      </c>
      <c r="H2631">
        <v>298</v>
      </c>
      <c r="I2631">
        <v>3</v>
      </c>
      <c r="J2631">
        <v>1</v>
      </c>
      <c r="K2631" t="s">
        <v>0</v>
      </c>
      <c r="L2631" t="s">
        <v>2</v>
      </c>
      <c r="M2631">
        <v>0.371807725259301</v>
      </c>
      <c r="N2631">
        <v>0.84615384615384603</v>
      </c>
      <c r="O2631">
        <v>1934</v>
      </c>
      <c r="P2631">
        <v>249</v>
      </c>
      <c r="Q2631">
        <f t="shared" si="205"/>
        <v>0.12874870734229577</v>
      </c>
      <c r="R2631">
        <f t="shared" si="206"/>
        <v>7.7249224405377461</v>
      </c>
      <c r="S2631">
        <f t="shared" si="207"/>
        <v>632.7921406411582</v>
      </c>
      <c r="T2631">
        <f t="shared" si="208"/>
        <v>9.3071354705274043E-2</v>
      </c>
      <c r="U2631">
        <f t="shared" si="209"/>
        <v>1.8333333333333333</v>
      </c>
      <c r="V2631" s="2">
        <v>5173.833333333333</v>
      </c>
      <c r="W2631" s="2">
        <v>1854.2727272727273</v>
      </c>
      <c r="X2631" s="1">
        <v>5.6876938986556352E-2</v>
      </c>
    </row>
    <row r="2632" spans="1:24" x14ac:dyDescent="0.25">
      <c r="A2632">
        <v>51489072</v>
      </c>
      <c r="B2632" t="s">
        <v>2</v>
      </c>
      <c r="C2632">
        <v>0</v>
      </c>
      <c r="D2632">
        <v>8</v>
      </c>
      <c r="E2632">
        <v>7</v>
      </c>
      <c r="F2632">
        <v>6840</v>
      </c>
      <c r="G2632">
        <v>36376</v>
      </c>
      <c r="H2632">
        <v>701</v>
      </c>
      <c r="I2632">
        <v>11</v>
      </c>
      <c r="J2632">
        <v>2</v>
      </c>
      <c r="K2632" t="s">
        <v>1</v>
      </c>
      <c r="L2632" t="s">
        <v>3</v>
      </c>
      <c r="M2632">
        <v>0.124683278951493</v>
      </c>
      <c r="N2632">
        <v>0.53846153846153799</v>
      </c>
      <c r="O2632">
        <v>1934</v>
      </c>
      <c r="P2632">
        <v>52</v>
      </c>
      <c r="Q2632">
        <f t="shared" si="205"/>
        <v>2.688728024819028E-2</v>
      </c>
      <c r="R2632">
        <f t="shared" si="206"/>
        <v>1.6132368148914169</v>
      </c>
      <c r="S2632">
        <f t="shared" si="207"/>
        <v>212.20268872802481</v>
      </c>
      <c r="T2632">
        <f t="shared" si="208"/>
        <v>0.34126163391933817</v>
      </c>
      <c r="U2632">
        <f t="shared" si="209"/>
        <v>0.875</v>
      </c>
      <c r="V2632" s="2">
        <v>4547</v>
      </c>
      <c r="W2632" s="2">
        <v>977.14285714285711</v>
      </c>
      <c r="X2632" s="1">
        <v>2.7145811789038264E-2</v>
      </c>
    </row>
    <row r="2633" spans="1:24" x14ac:dyDescent="0.25">
      <c r="A2633">
        <v>70210000</v>
      </c>
      <c r="B2633" t="s">
        <v>0</v>
      </c>
      <c r="C2633">
        <v>1</v>
      </c>
      <c r="D2633">
        <v>6</v>
      </c>
      <c r="E2633">
        <v>3</v>
      </c>
      <c r="F2633">
        <v>8128</v>
      </c>
      <c r="G2633">
        <v>11098</v>
      </c>
      <c r="H2633">
        <v>70</v>
      </c>
      <c r="I2633">
        <v>0</v>
      </c>
      <c r="J2633">
        <v>0</v>
      </c>
      <c r="K2633" t="s">
        <v>1</v>
      </c>
      <c r="L2633" t="s">
        <v>3</v>
      </c>
      <c r="M2633">
        <v>0.148161650777447</v>
      </c>
      <c r="N2633">
        <v>0.30769230769230699</v>
      </c>
      <c r="O2633">
        <v>1934</v>
      </c>
      <c r="P2633">
        <v>90</v>
      </c>
      <c r="Q2633">
        <f t="shared" si="205"/>
        <v>4.6535677352637021E-2</v>
      </c>
      <c r="R2633">
        <f t="shared" si="206"/>
        <v>2.7921406411582215</v>
      </c>
      <c r="S2633">
        <f t="shared" si="207"/>
        <v>252.16132368148914</v>
      </c>
      <c r="T2633">
        <f t="shared" si="208"/>
        <v>0</v>
      </c>
      <c r="U2633">
        <f t="shared" si="209"/>
        <v>0.66666666666666663</v>
      </c>
      <c r="V2633" s="2">
        <v>1849.6666666666667</v>
      </c>
      <c r="W2633" s="2">
        <v>2032</v>
      </c>
      <c r="X2633" s="1">
        <v>2.0682523267838676E-2</v>
      </c>
    </row>
    <row r="2634" spans="1:24" x14ac:dyDescent="0.25">
      <c r="A2634">
        <v>58594236</v>
      </c>
      <c r="B2634" t="s">
        <v>3</v>
      </c>
      <c r="C2634">
        <v>0</v>
      </c>
      <c r="D2634">
        <v>8</v>
      </c>
      <c r="E2634">
        <v>4</v>
      </c>
      <c r="F2634">
        <v>4094</v>
      </c>
      <c r="G2634">
        <v>20560</v>
      </c>
      <c r="H2634">
        <v>279</v>
      </c>
      <c r="I2634">
        <v>5</v>
      </c>
      <c r="J2634">
        <v>0</v>
      </c>
      <c r="K2634" t="s">
        <v>2</v>
      </c>
      <c r="L2634" t="s">
        <v>0</v>
      </c>
      <c r="M2634">
        <v>7.4627681875353097E-2</v>
      </c>
      <c r="N2634">
        <v>0.30769230769230699</v>
      </c>
      <c r="O2634">
        <v>1934</v>
      </c>
      <c r="P2634">
        <v>1</v>
      </c>
      <c r="Q2634">
        <f t="shared" si="205"/>
        <v>5.1706308169596695E-4</v>
      </c>
      <c r="R2634">
        <f t="shared" si="206"/>
        <v>3.1023784901758018E-2</v>
      </c>
      <c r="S2634">
        <f t="shared" si="207"/>
        <v>127.01137538779732</v>
      </c>
      <c r="T2634">
        <f t="shared" si="208"/>
        <v>0.15511892450879008</v>
      </c>
      <c r="U2634">
        <f t="shared" si="209"/>
        <v>0.5</v>
      </c>
      <c r="V2634" s="2">
        <v>2570</v>
      </c>
      <c r="W2634" s="2">
        <v>1023.5</v>
      </c>
      <c r="X2634" s="1">
        <v>1.5511892450879009E-2</v>
      </c>
    </row>
    <row r="2635" spans="1:24" x14ac:dyDescent="0.25">
      <c r="A2635">
        <v>39017646</v>
      </c>
      <c r="B2635" t="s">
        <v>2</v>
      </c>
      <c r="C2635">
        <v>6</v>
      </c>
      <c r="D2635">
        <v>3</v>
      </c>
      <c r="E2635">
        <v>1</v>
      </c>
      <c r="F2635">
        <v>15400</v>
      </c>
      <c r="G2635">
        <v>26390</v>
      </c>
      <c r="H2635">
        <v>351</v>
      </c>
      <c r="I2635">
        <v>5</v>
      </c>
      <c r="J2635">
        <v>0</v>
      </c>
      <c r="K2635" t="s">
        <v>3</v>
      </c>
      <c r="L2635" t="s">
        <v>2</v>
      </c>
      <c r="M2635">
        <v>0.28071966313640401</v>
      </c>
      <c r="N2635">
        <v>0.53846153846153799</v>
      </c>
      <c r="O2635">
        <v>1934</v>
      </c>
      <c r="P2635">
        <v>172</v>
      </c>
      <c r="Q2635">
        <f t="shared" si="205"/>
        <v>8.8934850051706302E-2</v>
      </c>
      <c r="R2635">
        <f t="shared" si="206"/>
        <v>5.3360910031023785</v>
      </c>
      <c r="S2635">
        <f t="shared" si="207"/>
        <v>477.76628748707344</v>
      </c>
      <c r="T2635">
        <f t="shared" si="208"/>
        <v>0.15511892450879008</v>
      </c>
      <c r="U2635">
        <f t="shared" si="209"/>
        <v>2.3333333333333335</v>
      </c>
      <c r="V2635" s="2">
        <v>8796.6666666666661</v>
      </c>
      <c r="W2635" s="2">
        <v>2200</v>
      </c>
      <c r="X2635" s="1">
        <v>7.238883143743538E-2</v>
      </c>
    </row>
    <row r="2636" spans="1:24" x14ac:dyDescent="0.25">
      <c r="A2636">
        <v>38844763</v>
      </c>
      <c r="B2636" t="s">
        <v>3</v>
      </c>
      <c r="C2636">
        <v>7</v>
      </c>
      <c r="D2636">
        <v>1</v>
      </c>
      <c r="E2636">
        <v>8</v>
      </c>
      <c r="F2636">
        <v>34200</v>
      </c>
      <c r="G2636">
        <v>12391</v>
      </c>
      <c r="H2636">
        <v>57</v>
      </c>
      <c r="I2636">
        <v>11</v>
      </c>
      <c r="J2636">
        <v>0</v>
      </c>
      <c r="K2636" t="s">
        <v>3</v>
      </c>
      <c r="L2636" t="s">
        <v>2</v>
      </c>
      <c r="M2636">
        <v>0.32189750105887299</v>
      </c>
      <c r="N2636">
        <v>0.483870967741935</v>
      </c>
      <c r="O2636">
        <v>1934</v>
      </c>
      <c r="P2636">
        <v>163</v>
      </c>
      <c r="Q2636">
        <f t="shared" si="205"/>
        <v>8.4281282316442607E-2</v>
      </c>
      <c r="R2636">
        <f t="shared" si="206"/>
        <v>5.0568769389865569</v>
      </c>
      <c r="S2636">
        <f t="shared" si="207"/>
        <v>1061.013443640124</v>
      </c>
      <c r="T2636">
        <f t="shared" si="208"/>
        <v>0.34126163391933817</v>
      </c>
      <c r="U2636">
        <f t="shared" si="209"/>
        <v>15</v>
      </c>
      <c r="V2636" s="2">
        <v>12391</v>
      </c>
      <c r="W2636" s="2">
        <v>2280</v>
      </c>
      <c r="X2636" s="1">
        <v>0.46535677352637023</v>
      </c>
    </row>
    <row r="2637" spans="1:24" x14ac:dyDescent="0.25">
      <c r="A2637">
        <v>299964</v>
      </c>
      <c r="B2637" t="s">
        <v>2</v>
      </c>
      <c r="C2637">
        <v>3</v>
      </c>
      <c r="D2637">
        <v>2</v>
      </c>
      <c r="E2637">
        <v>18</v>
      </c>
      <c r="F2637">
        <v>12804</v>
      </c>
      <c r="G2637">
        <v>14375</v>
      </c>
      <c r="H2637">
        <v>227</v>
      </c>
      <c r="I2637">
        <v>14</v>
      </c>
      <c r="J2637">
        <v>1</v>
      </c>
      <c r="K2637" t="s">
        <v>1</v>
      </c>
      <c r="L2637" t="s">
        <v>1</v>
      </c>
      <c r="M2637">
        <v>0.120513906536778</v>
      </c>
      <c r="N2637">
        <v>0.67741935483870896</v>
      </c>
      <c r="O2637">
        <v>1934</v>
      </c>
      <c r="P2637">
        <v>7</v>
      </c>
      <c r="Q2637">
        <f t="shared" si="205"/>
        <v>3.6194415718717684E-3</v>
      </c>
      <c r="R2637">
        <f t="shared" si="206"/>
        <v>0.21716649431230611</v>
      </c>
      <c r="S2637">
        <f t="shared" si="207"/>
        <v>397.2285418821096</v>
      </c>
      <c r="T2637">
        <f t="shared" si="208"/>
        <v>0.43433298862461223</v>
      </c>
      <c r="U2637">
        <f t="shared" si="209"/>
        <v>10.5</v>
      </c>
      <c r="V2637" s="2">
        <v>7187.5</v>
      </c>
      <c r="W2637" s="2">
        <v>609.71428571428567</v>
      </c>
      <c r="X2637" s="1">
        <v>0.32574974146845914</v>
      </c>
    </row>
    <row r="2638" spans="1:24" x14ac:dyDescent="0.25">
      <c r="A2638">
        <v>37317021</v>
      </c>
      <c r="B2638" t="s">
        <v>2</v>
      </c>
      <c r="C2638">
        <v>6</v>
      </c>
      <c r="D2638">
        <v>4</v>
      </c>
      <c r="E2638">
        <v>7</v>
      </c>
      <c r="F2638">
        <v>16697</v>
      </c>
      <c r="G2638">
        <v>13757</v>
      </c>
      <c r="H2638">
        <v>103</v>
      </c>
      <c r="I2638">
        <v>6</v>
      </c>
      <c r="J2638">
        <v>0</v>
      </c>
      <c r="K2638" t="s">
        <v>1</v>
      </c>
      <c r="L2638" t="s">
        <v>4</v>
      </c>
      <c r="M2638">
        <v>0.15715563085321599</v>
      </c>
      <c r="N2638">
        <v>0.41935483870967699</v>
      </c>
      <c r="O2638">
        <v>1934</v>
      </c>
      <c r="P2638">
        <v>137</v>
      </c>
      <c r="Q2638">
        <f t="shared" si="205"/>
        <v>7.0837642192347464E-2</v>
      </c>
      <c r="R2638">
        <f t="shared" si="206"/>
        <v>4.2502585315408474</v>
      </c>
      <c r="S2638">
        <f t="shared" si="207"/>
        <v>518.00413650465362</v>
      </c>
      <c r="T2638">
        <f t="shared" si="208"/>
        <v>0.18614270941054809</v>
      </c>
      <c r="U2638">
        <f t="shared" si="209"/>
        <v>3.25</v>
      </c>
      <c r="V2638" s="2">
        <v>3439.25</v>
      </c>
      <c r="W2638" s="2">
        <v>1284.3846153846155</v>
      </c>
      <c r="X2638" s="1">
        <v>0.10082730093071356</v>
      </c>
    </row>
    <row r="2639" spans="1:24" x14ac:dyDescent="0.25">
      <c r="A2639">
        <v>31042093</v>
      </c>
      <c r="B2639" t="s">
        <v>0</v>
      </c>
      <c r="C2639">
        <v>7</v>
      </c>
      <c r="D2639">
        <v>3</v>
      </c>
      <c r="E2639">
        <v>18</v>
      </c>
      <c r="F2639">
        <v>21396</v>
      </c>
      <c r="G2639">
        <v>23583</v>
      </c>
      <c r="H2639">
        <v>754</v>
      </c>
      <c r="I2639">
        <v>30</v>
      </c>
      <c r="J2639">
        <v>1</v>
      </c>
      <c r="K2639" t="s">
        <v>2</v>
      </c>
      <c r="L2639" t="s">
        <v>0</v>
      </c>
      <c r="M2639">
        <v>0.20138359452209501</v>
      </c>
      <c r="N2639">
        <v>0.80645161290322498</v>
      </c>
      <c r="O2639">
        <v>1934</v>
      </c>
      <c r="P2639">
        <v>70</v>
      </c>
      <c r="Q2639">
        <f t="shared" si="205"/>
        <v>3.6194415718717683E-2</v>
      </c>
      <c r="R2639">
        <f t="shared" si="206"/>
        <v>2.1716649431230608</v>
      </c>
      <c r="S2639">
        <f t="shared" si="207"/>
        <v>663.78490175801448</v>
      </c>
      <c r="T2639">
        <f t="shared" si="208"/>
        <v>0.93071354705274045</v>
      </c>
      <c r="U2639">
        <f t="shared" si="209"/>
        <v>8.3333333333333339</v>
      </c>
      <c r="V2639" s="2">
        <v>7861</v>
      </c>
      <c r="W2639" s="2">
        <v>855.84</v>
      </c>
      <c r="X2639" s="1">
        <v>0.25853154084798347</v>
      </c>
    </row>
    <row r="2640" spans="1:24" x14ac:dyDescent="0.25">
      <c r="A2640">
        <v>50096658</v>
      </c>
      <c r="B2640" t="s">
        <v>2</v>
      </c>
      <c r="C2640">
        <v>8</v>
      </c>
      <c r="D2640">
        <v>3</v>
      </c>
      <c r="E2640">
        <v>8</v>
      </c>
      <c r="F2640">
        <v>21148</v>
      </c>
      <c r="G2640">
        <v>22209</v>
      </c>
      <c r="H2640">
        <v>161</v>
      </c>
      <c r="I2640">
        <v>4</v>
      </c>
      <c r="J2640">
        <v>0</v>
      </c>
      <c r="K2640" t="s">
        <v>0</v>
      </c>
      <c r="L2640" t="s">
        <v>2</v>
      </c>
      <c r="M2640">
        <v>0.199049367029036</v>
      </c>
      <c r="N2640">
        <v>0.51612903225806395</v>
      </c>
      <c r="O2640">
        <v>1934</v>
      </c>
      <c r="P2640">
        <v>153</v>
      </c>
      <c r="Q2640">
        <f t="shared" si="205"/>
        <v>7.9110651499482931E-2</v>
      </c>
      <c r="R2640">
        <f t="shared" si="206"/>
        <v>4.7466390899689763</v>
      </c>
      <c r="S2640">
        <f t="shared" si="207"/>
        <v>656.09100310237852</v>
      </c>
      <c r="T2640">
        <f t="shared" si="208"/>
        <v>0.12409513960703206</v>
      </c>
      <c r="U2640">
        <f t="shared" si="209"/>
        <v>5.333333333333333</v>
      </c>
      <c r="V2640" s="2">
        <v>7403</v>
      </c>
      <c r="W2640" s="2">
        <v>1321.75</v>
      </c>
      <c r="X2640" s="1">
        <v>0.16546018614270941</v>
      </c>
    </row>
    <row r="2641" spans="1:24" x14ac:dyDescent="0.25">
      <c r="A2641">
        <v>38652949</v>
      </c>
      <c r="B2641" t="s">
        <v>5</v>
      </c>
      <c r="C2641">
        <v>12</v>
      </c>
      <c r="D2641">
        <v>4</v>
      </c>
      <c r="E2641">
        <v>9</v>
      </c>
      <c r="F2641">
        <v>30402</v>
      </c>
      <c r="G2641">
        <v>26751</v>
      </c>
      <c r="H2641">
        <v>368</v>
      </c>
      <c r="I2641">
        <v>10</v>
      </c>
      <c r="J2641">
        <v>0</v>
      </c>
      <c r="K2641" t="s">
        <v>1</v>
      </c>
      <c r="L2641" t="s">
        <v>4</v>
      </c>
      <c r="M2641">
        <v>0.36930589635820299</v>
      </c>
      <c r="N2641">
        <v>0.80769230769230704</v>
      </c>
      <c r="O2641">
        <v>1879</v>
      </c>
      <c r="P2641">
        <v>202</v>
      </c>
      <c r="Q2641">
        <f t="shared" si="205"/>
        <v>0.10750399148483236</v>
      </c>
      <c r="R2641">
        <f t="shared" si="206"/>
        <v>6.4502394890899417</v>
      </c>
      <c r="S2641">
        <f t="shared" si="207"/>
        <v>970.79297498669507</v>
      </c>
      <c r="T2641">
        <f t="shared" si="208"/>
        <v>0.31931878658861096</v>
      </c>
      <c r="U2641">
        <f t="shared" si="209"/>
        <v>5.25</v>
      </c>
      <c r="V2641" s="2">
        <v>6687.75</v>
      </c>
      <c r="W2641" s="2">
        <v>1447.7142857142858</v>
      </c>
      <c r="X2641" s="1">
        <v>0.16764236295902074</v>
      </c>
    </row>
    <row r="2642" spans="1:24" x14ac:dyDescent="0.25">
      <c r="A2642">
        <v>61102299</v>
      </c>
      <c r="B2642" t="s">
        <v>1</v>
      </c>
      <c r="C2642">
        <v>7</v>
      </c>
      <c r="D2642">
        <v>2</v>
      </c>
      <c r="E2642">
        <v>4</v>
      </c>
      <c r="F2642">
        <v>8433</v>
      </c>
      <c r="G2642">
        <v>22723</v>
      </c>
      <c r="H2642">
        <v>1136</v>
      </c>
      <c r="I2642">
        <v>11</v>
      </c>
      <c r="J2642">
        <v>2</v>
      </c>
      <c r="K2642" t="s">
        <v>2</v>
      </c>
      <c r="L2642" t="s">
        <v>0</v>
      </c>
      <c r="M2642">
        <v>0.102439202157381</v>
      </c>
      <c r="N2642">
        <v>0.42307692307692302</v>
      </c>
      <c r="O2642">
        <v>1879</v>
      </c>
      <c r="P2642">
        <v>50</v>
      </c>
      <c r="Q2642">
        <f t="shared" si="205"/>
        <v>2.6609898882384245E-2</v>
      </c>
      <c r="R2642">
        <f t="shared" si="206"/>
        <v>1.5965939329430547</v>
      </c>
      <c r="S2642">
        <f t="shared" si="207"/>
        <v>269.28153273017563</v>
      </c>
      <c r="T2642">
        <f t="shared" si="208"/>
        <v>0.35125066524747206</v>
      </c>
      <c r="U2642">
        <f t="shared" si="209"/>
        <v>5.5</v>
      </c>
      <c r="V2642" s="2">
        <v>11361.5</v>
      </c>
      <c r="W2642" s="2">
        <v>766.63636363636363</v>
      </c>
      <c r="X2642" s="1">
        <v>0.17562533262373603</v>
      </c>
    </row>
    <row r="2643" spans="1:24" x14ac:dyDescent="0.25">
      <c r="A2643">
        <v>30941842</v>
      </c>
      <c r="B2643" t="s">
        <v>1</v>
      </c>
      <c r="C2643">
        <v>0</v>
      </c>
      <c r="D2643">
        <v>2</v>
      </c>
      <c r="E2643">
        <v>21</v>
      </c>
      <c r="F2643">
        <v>4131</v>
      </c>
      <c r="G2643">
        <v>10457</v>
      </c>
      <c r="H2643">
        <v>110</v>
      </c>
      <c r="I2643">
        <v>19</v>
      </c>
      <c r="J2643">
        <v>5</v>
      </c>
      <c r="K2643" t="s">
        <v>1</v>
      </c>
      <c r="L2643" t="s">
        <v>1</v>
      </c>
      <c r="M2643">
        <v>5.0180996574427199E-2</v>
      </c>
      <c r="N2643">
        <v>0.80769230769230704</v>
      </c>
      <c r="O2643">
        <v>1879</v>
      </c>
      <c r="P2643">
        <v>5</v>
      </c>
      <c r="Q2643">
        <f t="shared" si="205"/>
        <v>2.6609898882384245E-3</v>
      </c>
      <c r="R2643">
        <f t="shared" si="206"/>
        <v>0.15965939329430548</v>
      </c>
      <c r="S2643">
        <f t="shared" si="207"/>
        <v>131.91059073975518</v>
      </c>
      <c r="T2643">
        <f t="shared" si="208"/>
        <v>0.60670569451836087</v>
      </c>
      <c r="U2643">
        <f t="shared" si="209"/>
        <v>10.5</v>
      </c>
      <c r="V2643" s="2">
        <v>5228.5</v>
      </c>
      <c r="W2643" s="2">
        <v>196.71428571428572</v>
      </c>
      <c r="X2643" s="1">
        <v>0.33528472591804148</v>
      </c>
    </row>
    <row r="2644" spans="1:24" x14ac:dyDescent="0.25">
      <c r="A2644">
        <v>34112565</v>
      </c>
      <c r="B2644" t="s">
        <v>4</v>
      </c>
      <c r="C2644">
        <v>5</v>
      </c>
      <c r="D2644">
        <v>5</v>
      </c>
      <c r="E2644">
        <v>14</v>
      </c>
      <c r="F2644">
        <v>25383</v>
      </c>
      <c r="G2644">
        <v>27256</v>
      </c>
      <c r="H2644">
        <v>684</v>
      </c>
      <c r="I2644">
        <v>11</v>
      </c>
      <c r="J2644">
        <v>1</v>
      </c>
      <c r="K2644" t="s">
        <v>0</v>
      </c>
      <c r="L2644" t="s">
        <v>2</v>
      </c>
      <c r="M2644">
        <v>0.30833798984475502</v>
      </c>
      <c r="N2644">
        <v>0.73076923076922995</v>
      </c>
      <c r="O2644">
        <v>1879</v>
      </c>
      <c r="P2644">
        <v>164</v>
      </c>
      <c r="Q2644">
        <f t="shared" si="205"/>
        <v>8.7280468334220332E-2</v>
      </c>
      <c r="R2644">
        <f t="shared" si="206"/>
        <v>5.23682810005322</v>
      </c>
      <c r="S2644">
        <f t="shared" si="207"/>
        <v>810.52687599787123</v>
      </c>
      <c r="T2644">
        <f t="shared" si="208"/>
        <v>0.35125066524747206</v>
      </c>
      <c r="U2644">
        <f t="shared" si="209"/>
        <v>3.8</v>
      </c>
      <c r="V2644" s="2">
        <v>5451.2</v>
      </c>
      <c r="W2644" s="2">
        <v>1335.9473684210527</v>
      </c>
      <c r="X2644" s="1">
        <v>0.12134113890367215</v>
      </c>
    </row>
    <row r="2645" spans="1:24" x14ac:dyDescent="0.25">
      <c r="A2645">
        <v>57059146</v>
      </c>
      <c r="B2645" t="s">
        <v>1</v>
      </c>
      <c r="C2645">
        <v>2</v>
      </c>
      <c r="D2645">
        <v>6</v>
      </c>
      <c r="E2645">
        <v>4</v>
      </c>
      <c r="F2645">
        <v>13973</v>
      </c>
      <c r="G2645">
        <v>14607</v>
      </c>
      <c r="H2645">
        <v>1012</v>
      </c>
      <c r="I2645">
        <v>8</v>
      </c>
      <c r="J2645">
        <v>0</v>
      </c>
      <c r="K2645" t="s">
        <v>3</v>
      </c>
      <c r="L2645" t="s">
        <v>2</v>
      </c>
      <c r="M2645">
        <v>0.169735915065231</v>
      </c>
      <c r="N2645">
        <v>0.23076923076923</v>
      </c>
      <c r="O2645">
        <v>1879</v>
      </c>
      <c r="P2645">
        <v>123</v>
      </c>
      <c r="Q2645">
        <f t="shared" si="205"/>
        <v>6.5460351250665252E-2</v>
      </c>
      <c r="R2645">
        <f t="shared" si="206"/>
        <v>3.927621075039915</v>
      </c>
      <c r="S2645">
        <f t="shared" si="207"/>
        <v>446.1841405002661</v>
      </c>
      <c r="T2645">
        <f t="shared" si="208"/>
        <v>0.25545502927088876</v>
      </c>
      <c r="U2645">
        <f t="shared" si="209"/>
        <v>1</v>
      </c>
      <c r="V2645" s="2">
        <v>2434.5</v>
      </c>
      <c r="W2645" s="2">
        <v>2328.8333333333335</v>
      </c>
      <c r="X2645" s="1">
        <v>3.1931878658861094E-2</v>
      </c>
    </row>
    <row r="2646" spans="1:24" x14ac:dyDescent="0.25">
      <c r="A2646">
        <v>45372813</v>
      </c>
      <c r="B2646" t="s">
        <v>1</v>
      </c>
      <c r="C2646">
        <v>1</v>
      </c>
      <c r="D2646">
        <v>4</v>
      </c>
      <c r="E2646">
        <v>4</v>
      </c>
      <c r="F2646">
        <v>4127</v>
      </c>
      <c r="G2646">
        <v>33901</v>
      </c>
      <c r="H2646">
        <v>570</v>
      </c>
      <c r="I2646">
        <v>6</v>
      </c>
      <c r="J2646">
        <v>1</v>
      </c>
      <c r="K2646" t="s">
        <v>2</v>
      </c>
      <c r="L2646" t="s">
        <v>0</v>
      </c>
      <c r="M2646">
        <v>5.3502903961833603E-2</v>
      </c>
      <c r="N2646">
        <v>0.26315789473684198</v>
      </c>
      <c r="O2646">
        <v>1879</v>
      </c>
      <c r="P2646">
        <v>41</v>
      </c>
      <c r="Q2646">
        <f t="shared" si="205"/>
        <v>2.1820117083555083E-2</v>
      </c>
      <c r="R2646">
        <f t="shared" si="206"/>
        <v>1.309207025013305</v>
      </c>
      <c r="S2646">
        <f t="shared" si="207"/>
        <v>131.78286322511974</v>
      </c>
      <c r="T2646">
        <f t="shared" si="208"/>
        <v>0.19159127195316658</v>
      </c>
      <c r="U2646">
        <f t="shared" si="209"/>
        <v>1.25</v>
      </c>
      <c r="V2646" s="2">
        <v>8475.25</v>
      </c>
      <c r="W2646" s="2">
        <v>825.4</v>
      </c>
      <c r="X2646" s="1">
        <v>3.991484832357637E-2</v>
      </c>
    </row>
    <row r="2647" spans="1:24" x14ac:dyDescent="0.25">
      <c r="A2647">
        <v>50841072</v>
      </c>
      <c r="B2647" t="s">
        <v>1</v>
      </c>
      <c r="C2647">
        <v>8</v>
      </c>
      <c r="D2647">
        <v>4</v>
      </c>
      <c r="E2647">
        <v>3</v>
      </c>
      <c r="F2647">
        <v>25203</v>
      </c>
      <c r="G2647">
        <v>21561</v>
      </c>
      <c r="H2647">
        <v>108</v>
      </c>
      <c r="I2647">
        <v>11</v>
      </c>
      <c r="J2647">
        <v>0</v>
      </c>
      <c r="K2647" t="s">
        <v>3</v>
      </c>
      <c r="L2647" t="s">
        <v>2</v>
      </c>
      <c r="M2647">
        <v>0.32673459863098903</v>
      </c>
      <c r="N2647">
        <v>0.57894736842105199</v>
      </c>
      <c r="O2647">
        <v>1879</v>
      </c>
      <c r="P2647">
        <v>132</v>
      </c>
      <c r="Q2647">
        <f t="shared" si="205"/>
        <v>7.0250133049494415E-2</v>
      </c>
      <c r="R2647">
        <f t="shared" si="206"/>
        <v>4.2150079829696647</v>
      </c>
      <c r="S2647">
        <f t="shared" si="207"/>
        <v>804.77913783927625</v>
      </c>
      <c r="T2647">
        <f t="shared" si="208"/>
        <v>0.35125066524747206</v>
      </c>
      <c r="U2647">
        <f t="shared" si="209"/>
        <v>2.75</v>
      </c>
      <c r="V2647" s="2">
        <v>5390.25</v>
      </c>
      <c r="W2647" s="2">
        <v>2291.181818181818</v>
      </c>
      <c r="X2647" s="1">
        <v>8.7812666311868015E-2</v>
      </c>
    </row>
    <row r="2648" spans="1:24" x14ac:dyDescent="0.25">
      <c r="A2648">
        <v>22934713</v>
      </c>
      <c r="B2648" t="s">
        <v>4</v>
      </c>
      <c r="C2648">
        <v>3</v>
      </c>
      <c r="D2648">
        <v>5</v>
      </c>
      <c r="E2648">
        <v>4</v>
      </c>
      <c r="F2648">
        <v>17291</v>
      </c>
      <c r="G2648">
        <v>18259</v>
      </c>
      <c r="H2648">
        <v>225</v>
      </c>
      <c r="I2648">
        <v>16</v>
      </c>
      <c r="J2648">
        <v>2</v>
      </c>
      <c r="K2648" t="s">
        <v>1</v>
      </c>
      <c r="L2648" t="s">
        <v>1</v>
      </c>
      <c r="M2648">
        <v>0.22416251814976099</v>
      </c>
      <c r="N2648">
        <v>0.36842105263157798</v>
      </c>
      <c r="O2648">
        <v>1879</v>
      </c>
      <c r="P2648">
        <v>25</v>
      </c>
      <c r="Q2648">
        <f t="shared" si="205"/>
        <v>1.3304949441192123E-2</v>
      </c>
      <c r="R2648">
        <f t="shared" si="206"/>
        <v>0.79829696647152737</v>
      </c>
      <c r="S2648">
        <f t="shared" si="207"/>
        <v>552.13411389036719</v>
      </c>
      <c r="T2648">
        <f t="shared" si="208"/>
        <v>0.51091005854177751</v>
      </c>
      <c r="U2648">
        <f t="shared" si="209"/>
        <v>1.4</v>
      </c>
      <c r="V2648" s="2">
        <v>3651.8</v>
      </c>
      <c r="W2648" s="2">
        <v>2470.1428571428573</v>
      </c>
      <c r="X2648" s="1">
        <v>4.4704630122405532E-2</v>
      </c>
    </row>
    <row r="2649" spans="1:24" x14ac:dyDescent="0.25">
      <c r="A2649">
        <v>24682214</v>
      </c>
      <c r="B2649" t="s">
        <v>4</v>
      </c>
      <c r="C2649">
        <v>2</v>
      </c>
      <c r="D2649">
        <v>6</v>
      </c>
      <c r="E2649">
        <v>1</v>
      </c>
      <c r="F2649">
        <v>9620</v>
      </c>
      <c r="G2649">
        <v>16363</v>
      </c>
      <c r="H2649">
        <v>43</v>
      </c>
      <c r="I2649">
        <v>10</v>
      </c>
      <c r="J2649">
        <v>0</v>
      </c>
      <c r="K2649" t="s">
        <v>1</v>
      </c>
      <c r="L2649" t="s">
        <v>4</v>
      </c>
      <c r="M2649">
        <v>0.124714789462767</v>
      </c>
      <c r="N2649">
        <v>0.157894736842105</v>
      </c>
      <c r="O2649">
        <v>1879</v>
      </c>
      <c r="P2649">
        <v>158</v>
      </c>
      <c r="Q2649">
        <f t="shared" si="205"/>
        <v>8.4087280468334219E-2</v>
      </c>
      <c r="R2649">
        <f t="shared" si="206"/>
        <v>5.0452368281000535</v>
      </c>
      <c r="S2649">
        <f t="shared" si="207"/>
        <v>307.18467269824373</v>
      </c>
      <c r="T2649">
        <f t="shared" si="208"/>
        <v>0.31931878658861096</v>
      </c>
      <c r="U2649">
        <f t="shared" si="209"/>
        <v>0.5</v>
      </c>
      <c r="V2649" s="2">
        <v>2727.1666666666665</v>
      </c>
      <c r="W2649" s="2">
        <v>3206.6666666666665</v>
      </c>
      <c r="X2649" s="1">
        <v>1.5965939329430547E-2</v>
      </c>
    </row>
    <row r="2650" spans="1:24" x14ac:dyDescent="0.25">
      <c r="A2650">
        <v>62582607</v>
      </c>
      <c r="B2650" t="s">
        <v>1</v>
      </c>
      <c r="C2650">
        <v>5</v>
      </c>
      <c r="D2650">
        <v>7</v>
      </c>
      <c r="E2650">
        <v>4</v>
      </c>
      <c r="F2650">
        <v>20895</v>
      </c>
      <c r="G2650">
        <v>23299</v>
      </c>
      <c r="H2650">
        <v>58</v>
      </c>
      <c r="I2650">
        <v>8</v>
      </c>
      <c r="J2650">
        <v>0</v>
      </c>
      <c r="K2650" t="s">
        <v>0</v>
      </c>
      <c r="L2650" t="s">
        <v>2</v>
      </c>
      <c r="M2650">
        <v>0.27088518979464798</v>
      </c>
      <c r="N2650">
        <v>0.47368421052631499</v>
      </c>
      <c r="O2650">
        <v>1879</v>
      </c>
      <c r="P2650">
        <v>198</v>
      </c>
      <c r="Q2650">
        <f t="shared" si="205"/>
        <v>0.10537519957424162</v>
      </c>
      <c r="R2650">
        <f t="shared" si="206"/>
        <v>6.3225119744544971</v>
      </c>
      <c r="S2650">
        <f t="shared" si="207"/>
        <v>667.21660457690257</v>
      </c>
      <c r="T2650">
        <f t="shared" si="208"/>
        <v>0.25545502927088876</v>
      </c>
      <c r="U2650">
        <f t="shared" si="209"/>
        <v>1.2857142857142858</v>
      </c>
      <c r="V2650" s="2">
        <v>3328.4285714285716</v>
      </c>
      <c r="W2650" s="2">
        <v>2321.6666666666665</v>
      </c>
      <c r="X2650" s="1">
        <v>4.1055272561392839E-2</v>
      </c>
    </row>
    <row r="2651" spans="1:24" x14ac:dyDescent="0.25">
      <c r="A2651">
        <v>68520737</v>
      </c>
      <c r="B2651" t="s">
        <v>1</v>
      </c>
      <c r="C2651">
        <v>13</v>
      </c>
      <c r="D2651">
        <v>4</v>
      </c>
      <c r="E2651">
        <v>8</v>
      </c>
      <c r="F2651">
        <v>24039</v>
      </c>
      <c r="G2651">
        <v>24562</v>
      </c>
      <c r="H2651">
        <v>1382</v>
      </c>
      <c r="I2651">
        <v>12</v>
      </c>
      <c r="J2651">
        <v>4</v>
      </c>
      <c r="K2651" t="s">
        <v>2</v>
      </c>
      <c r="L2651" t="s">
        <v>0</v>
      </c>
      <c r="M2651">
        <v>0.31371448706069599</v>
      </c>
      <c r="N2651">
        <v>0.75</v>
      </c>
      <c r="O2651">
        <v>1785</v>
      </c>
      <c r="P2651">
        <v>34</v>
      </c>
      <c r="Q2651">
        <f t="shared" si="205"/>
        <v>1.9047619047619049E-2</v>
      </c>
      <c r="R2651">
        <f t="shared" si="206"/>
        <v>1.142857142857143</v>
      </c>
      <c r="S2651">
        <f t="shared" si="207"/>
        <v>808.03361344537814</v>
      </c>
      <c r="T2651">
        <f t="shared" si="208"/>
        <v>0.40336134453781514</v>
      </c>
      <c r="U2651">
        <f t="shared" si="209"/>
        <v>5.25</v>
      </c>
      <c r="V2651" s="2">
        <v>6140.5</v>
      </c>
      <c r="W2651" s="2">
        <v>1144.7142857142858</v>
      </c>
      <c r="X2651" s="1">
        <v>0.1764705882352941</v>
      </c>
    </row>
    <row r="2652" spans="1:24" x14ac:dyDescent="0.25">
      <c r="A2652">
        <v>51512708</v>
      </c>
      <c r="B2652" t="s">
        <v>3</v>
      </c>
      <c r="C2652">
        <v>4</v>
      </c>
      <c r="D2652">
        <v>6</v>
      </c>
      <c r="E2652">
        <v>4</v>
      </c>
      <c r="F2652">
        <v>13875</v>
      </c>
      <c r="G2652">
        <v>17772</v>
      </c>
      <c r="H2652">
        <v>68</v>
      </c>
      <c r="I2652">
        <v>11</v>
      </c>
      <c r="J2652">
        <v>2</v>
      </c>
      <c r="K2652" t="s">
        <v>0</v>
      </c>
      <c r="L2652" t="s">
        <v>2</v>
      </c>
      <c r="M2652">
        <v>0.18107194591984499</v>
      </c>
      <c r="N2652">
        <v>0.28571428571428498</v>
      </c>
      <c r="O2652">
        <v>1785</v>
      </c>
      <c r="P2652">
        <v>173</v>
      </c>
      <c r="Q2652">
        <f t="shared" si="205"/>
        <v>9.6918767507002804E-2</v>
      </c>
      <c r="R2652">
        <f t="shared" si="206"/>
        <v>5.8151260504201678</v>
      </c>
      <c r="S2652">
        <f t="shared" si="207"/>
        <v>466.38655462184875</v>
      </c>
      <c r="T2652">
        <f t="shared" si="208"/>
        <v>0.36974789915966388</v>
      </c>
      <c r="U2652">
        <f t="shared" si="209"/>
        <v>1.3333333333333333</v>
      </c>
      <c r="V2652" s="2">
        <v>2962</v>
      </c>
      <c r="W2652" s="2">
        <v>1734.375</v>
      </c>
      <c r="X2652" s="1">
        <v>4.4817927170868341E-2</v>
      </c>
    </row>
    <row r="2653" spans="1:24" x14ac:dyDescent="0.25">
      <c r="A2653">
        <v>28632060</v>
      </c>
      <c r="B2653" t="s">
        <v>3</v>
      </c>
      <c r="C2653">
        <v>3</v>
      </c>
      <c r="D2653">
        <v>5</v>
      </c>
      <c r="E2653">
        <v>14</v>
      </c>
      <c r="F2653">
        <v>11847</v>
      </c>
      <c r="G2653">
        <v>13429</v>
      </c>
      <c r="H2653">
        <v>127</v>
      </c>
      <c r="I2653">
        <v>19</v>
      </c>
      <c r="J2653">
        <v>2</v>
      </c>
      <c r="K2653" t="s">
        <v>1</v>
      </c>
      <c r="L2653" t="s">
        <v>1</v>
      </c>
      <c r="M2653">
        <v>0.15460607879728999</v>
      </c>
      <c r="N2653">
        <v>0.60714285714285698</v>
      </c>
      <c r="O2653">
        <v>1785</v>
      </c>
      <c r="P2653">
        <v>45</v>
      </c>
      <c r="Q2653">
        <f t="shared" si="205"/>
        <v>2.5210084033613446E-2</v>
      </c>
      <c r="R2653">
        <f t="shared" si="206"/>
        <v>1.5126050420168067</v>
      </c>
      <c r="S2653">
        <f t="shared" si="207"/>
        <v>398.218487394958</v>
      </c>
      <c r="T2653">
        <f t="shared" si="208"/>
        <v>0.6386554621848739</v>
      </c>
      <c r="U2653">
        <f t="shared" si="209"/>
        <v>3.4</v>
      </c>
      <c r="V2653" s="2">
        <v>2685.8</v>
      </c>
      <c r="W2653" s="2">
        <v>696.88235294117646</v>
      </c>
      <c r="X2653" s="1">
        <v>0.11428571428571428</v>
      </c>
    </row>
    <row r="2654" spans="1:24" x14ac:dyDescent="0.25">
      <c r="A2654">
        <v>59166827</v>
      </c>
      <c r="B2654" t="s">
        <v>3</v>
      </c>
      <c r="C2654">
        <v>2</v>
      </c>
      <c r="D2654">
        <v>4</v>
      </c>
      <c r="E2654">
        <v>7</v>
      </c>
      <c r="F2654">
        <v>12159</v>
      </c>
      <c r="G2654">
        <v>17140</v>
      </c>
      <c r="H2654">
        <v>91</v>
      </c>
      <c r="I2654">
        <v>13</v>
      </c>
      <c r="J2654">
        <v>1</v>
      </c>
      <c r="K2654" t="s">
        <v>3</v>
      </c>
      <c r="L2654" t="s">
        <v>2</v>
      </c>
      <c r="M2654">
        <v>0.158677750662299</v>
      </c>
      <c r="N2654">
        <v>0.32142857142857101</v>
      </c>
      <c r="O2654">
        <v>1785</v>
      </c>
      <c r="P2654">
        <v>165</v>
      </c>
      <c r="Q2654">
        <f t="shared" si="205"/>
        <v>9.2436974789915971E-2</v>
      </c>
      <c r="R2654">
        <f t="shared" si="206"/>
        <v>5.5462184873949578</v>
      </c>
      <c r="S2654">
        <f t="shared" si="207"/>
        <v>408.70588235294116</v>
      </c>
      <c r="T2654">
        <f t="shared" si="208"/>
        <v>0.43697478991596639</v>
      </c>
      <c r="U2654">
        <f t="shared" si="209"/>
        <v>2.25</v>
      </c>
      <c r="V2654" s="2">
        <v>4285</v>
      </c>
      <c r="W2654" s="2">
        <v>1351</v>
      </c>
      <c r="X2654" s="1">
        <v>7.5630252100840345E-2</v>
      </c>
    </row>
    <row r="2655" spans="1:24" x14ac:dyDescent="0.25">
      <c r="A2655">
        <v>26309415</v>
      </c>
      <c r="B2655" t="s">
        <v>3</v>
      </c>
      <c r="C2655">
        <v>6</v>
      </c>
      <c r="D2655">
        <v>4</v>
      </c>
      <c r="E2655">
        <v>9</v>
      </c>
      <c r="F2655">
        <v>14707</v>
      </c>
      <c r="G2655">
        <v>18798</v>
      </c>
      <c r="H2655">
        <v>233</v>
      </c>
      <c r="I2655">
        <v>9</v>
      </c>
      <c r="J2655">
        <v>2</v>
      </c>
      <c r="K2655" t="s">
        <v>1</v>
      </c>
      <c r="L2655" t="s">
        <v>4</v>
      </c>
      <c r="M2655">
        <v>0.191929737559867</v>
      </c>
      <c r="N2655">
        <v>0.53571428571428503</v>
      </c>
      <c r="O2655">
        <v>1785</v>
      </c>
      <c r="P2655">
        <v>165</v>
      </c>
      <c r="Q2655">
        <f t="shared" si="205"/>
        <v>9.2436974789915971E-2</v>
      </c>
      <c r="R2655">
        <f t="shared" si="206"/>
        <v>5.5462184873949578</v>
      </c>
      <c r="S2655">
        <f t="shared" si="207"/>
        <v>494.35294117647061</v>
      </c>
      <c r="T2655">
        <f t="shared" si="208"/>
        <v>0.30252100840336132</v>
      </c>
      <c r="U2655">
        <f t="shared" si="209"/>
        <v>3.75</v>
      </c>
      <c r="V2655" s="2">
        <v>4699.5</v>
      </c>
      <c r="W2655" s="2">
        <v>980.4666666666667</v>
      </c>
      <c r="X2655" s="1">
        <v>0.12605042016806722</v>
      </c>
    </row>
    <row r="2656" spans="1:24" x14ac:dyDescent="0.25">
      <c r="A2656">
        <v>54957200</v>
      </c>
      <c r="B2656" t="s">
        <v>3</v>
      </c>
      <c r="C2656">
        <v>4</v>
      </c>
      <c r="D2656">
        <v>6</v>
      </c>
      <c r="E2656">
        <v>5</v>
      </c>
      <c r="F2656">
        <v>15610</v>
      </c>
      <c r="G2656">
        <v>17113</v>
      </c>
      <c r="H2656">
        <v>26</v>
      </c>
      <c r="I2656">
        <v>10</v>
      </c>
      <c r="J2656">
        <v>0</v>
      </c>
      <c r="K2656" t="s">
        <v>3</v>
      </c>
      <c r="L2656" t="s">
        <v>2</v>
      </c>
      <c r="M2656">
        <v>0.23819333180743099</v>
      </c>
      <c r="N2656">
        <v>0.39130434782608697</v>
      </c>
      <c r="O2656">
        <v>1785</v>
      </c>
      <c r="P2656">
        <v>173</v>
      </c>
      <c r="Q2656">
        <f t="shared" si="205"/>
        <v>9.6918767507002804E-2</v>
      </c>
      <c r="R2656">
        <f t="shared" si="206"/>
        <v>5.8151260504201678</v>
      </c>
      <c r="S2656">
        <f t="shared" si="207"/>
        <v>524.70588235294122</v>
      </c>
      <c r="T2656">
        <f t="shared" si="208"/>
        <v>0.33613445378151263</v>
      </c>
      <c r="U2656">
        <f t="shared" si="209"/>
        <v>1.5</v>
      </c>
      <c r="V2656" s="2">
        <v>2852.1666666666665</v>
      </c>
      <c r="W2656" s="2">
        <v>1734.4444444444443</v>
      </c>
      <c r="X2656" s="1">
        <v>5.0420168067226892E-2</v>
      </c>
    </row>
    <row r="2657" spans="1:24" x14ac:dyDescent="0.25">
      <c r="A2657">
        <v>28723792</v>
      </c>
      <c r="B2657" t="s">
        <v>1</v>
      </c>
      <c r="C2657">
        <v>8</v>
      </c>
      <c r="D2657">
        <v>4</v>
      </c>
      <c r="E2657">
        <v>9</v>
      </c>
      <c r="F2657">
        <v>15540</v>
      </c>
      <c r="G2657">
        <v>23221</v>
      </c>
      <c r="H2657">
        <v>1587</v>
      </c>
      <c r="I2657">
        <v>12</v>
      </c>
      <c r="J2657">
        <v>3</v>
      </c>
      <c r="K2657" t="s">
        <v>2</v>
      </c>
      <c r="L2657" t="s">
        <v>0</v>
      </c>
      <c r="M2657">
        <v>0.237125200274662</v>
      </c>
      <c r="N2657">
        <v>0.73913043478260798</v>
      </c>
      <c r="O2657">
        <v>1785</v>
      </c>
      <c r="P2657">
        <v>22</v>
      </c>
      <c r="Q2657">
        <f t="shared" si="205"/>
        <v>1.2324929971988795E-2</v>
      </c>
      <c r="R2657">
        <f t="shared" si="206"/>
        <v>0.73949579831932766</v>
      </c>
      <c r="S2657">
        <f t="shared" si="207"/>
        <v>522.35294117647061</v>
      </c>
      <c r="T2657">
        <f t="shared" si="208"/>
        <v>0.40336134453781514</v>
      </c>
      <c r="U2657">
        <f t="shared" si="209"/>
        <v>4.25</v>
      </c>
      <c r="V2657" s="2">
        <v>5805.25</v>
      </c>
      <c r="W2657" s="2">
        <v>914.11764705882354</v>
      </c>
      <c r="X2657" s="1">
        <v>0.14285714285714288</v>
      </c>
    </row>
    <row r="2658" spans="1:24" x14ac:dyDescent="0.25">
      <c r="A2658">
        <v>23142572</v>
      </c>
      <c r="B2658" t="s">
        <v>1</v>
      </c>
      <c r="C2658">
        <v>5</v>
      </c>
      <c r="D2658">
        <v>6</v>
      </c>
      <c r="E2658">
        <v>7</v>
      </c>
      <c r="F2658">
        <v>12635</v>
      </c>
      <c r="G2658">
        <v>17597</v>
      </c>
      <c r="H2658">
        <v>43</v>
      </c>
      <c r="I2658">
        <v>9</v>
      </c>
      <c r="J2658">
        <v>2</v>
      </c>
      <c r="K2658" t="s">
        <v>1</v>
      </c>
      <c r="L2658" t="s">
        <v>4</v>
      </c>
      <c r="M2658">
        <v>0.19279774166475899</v>
      </c>
      <c r="N2658">
        <v>0.52173913043478204</v>
      </c>
      <c r="O2658">
        <v>1785</v>
      </c>
      <c r="P2658">
        <v>177</v>
      </c>
      <c r="Q2658">
        <f t="shared" si="205"/>
        <v>9.9159663865546213E-2</v>
      </c>
      <c r="R2658">
        <f t="shared" si="206"/>
        <v>5.9495798319327724</v>
      </c>
      <c r="S2658">
        <f t="shared" si="207"/>
        <v>424.70588235294116</v>
      </c>
      <c r="T2658">
        <f t="shared" si="208"/>
        <v>0.30252100840336132</v>
      </c>
      <c r="U2658">
        <f t="shared" si="209"/>
        <v>2</v>
      </c>
      <c r="V2658" s="2">
        <v>2932.8333333333335</v>
      </c>
      <c r="W2658" s="2">
        <v>1052.9166666666667</v>
      </c>
      <c r="X2658" s="1">
        <v>6.7226890756302518E-2</v>
      </c>
    </row>
    <row r="2659" spans="1:24" x14ac:dyDescent="0.25">
      <c r="A2659">
        <v>20056808</v>
      </c>
      <c r="B2659" t="s">
        <v>1</v>
      </c>
      <c r="C2659">
        <v>2</v>
      </c>
      <c r="D2659">
        <v>7</v>
      </c>
      <c r="E2659">
        <v>12</v>
      </c>
      <c r="F2659">
        <v>11380</v>
      </c>
      <c r="G2659">
        <v>19311</v>
      </c>
      <c r="H2659">
        <v>92</v>
      </c>
      <c r="I2659">
        <v>12</v>
      </c>
      <c r="J2659">
        <v>8</v>
      </c>
      <c r="K2659" t="s">
        <v>1</v>
      </c>
      <c r="L2659" t="s">
        <v>1</v>
      </c>
      <c r="M2659">
        <v>0.173647669184405</v>
      </c>
      <c r="N2659">
        <v>0.60869565217391297</v>
      </c>
      <c r="O2659">
        <v>1785</v>
      </c>
      <c r="P2659">
        <v>31</v>
      </c>
      <c r="Q2659">
        <f t="shared" si="205"/>
        <v>1.7366946778711485E-2</v>
      </c>
      <c r="R2659">
        <f t="shared" si="206"/>
        <v>1.0420168067226891</v>
      </c>
      <c r="S2659">
        <f t="shared" si="207"/>
        <v>382.52100840336135</v>
      </c>
      <c r="T2659">
        <f t="shared" si="208"/>
        <v>0.40336134453781514</v>
      </c>
      <c r="U2659">
        <f t="shared" si="209"/>
        <v>2</v>
      </c>
      <c r="V2659" s="2">
        <v>2758.7142857142858</v>
      </c>
      <c r="W2659" s="2">
        <v>812.85714285714289</v>
      </c>
      <c r="X2659" s="1">
        <v>6.7226890756302518E-2</v>
      </c>
    </row>
    <row r="2660" spans="1:24" x14ac:dyDescent="0.25">
      <c r="A2660">
        <v>46167969</v>
      </c>
      <c r="B2660" t="s">
        <v>3</v>
      </c>
      <c r="C2660">
        <v>4</v>
      </c>
      <c r="D2660">
        <v>5</v>
      </c>
      <c r="E2660">
        <v>3</v>
      </c>
      <c r="F2660">
        <v>10370</v>
      </c>
      <c r="G2660">
        <v>19641</v>
      </c>
      <c r="H2660">
        <v>109</v>
      </c>
      <c r="I2660">
        <v>10</v>
      </c>
      <c r="J2660">
        <v>2</v>
      </c>
      <c r="K2660" t="s">
        <v>0</v>
      </c>
      <c r="L2660" t="s">
        <v>2</v>
      </c>
      <c r="M2660">
        <v>0.158236057068741</v>
      </c>
      <c r="N2660">
        <v>0.30434782608695599</v>
      </c>
      <c r="O2660">
        <v>1785</v>
      </c>
      <c r="P2660">
        <v>194</v>
      </c>
      <c r="Q2660">
        <f t="shared" si="205"/>
        <v>0.10868347338935574</v>
      </c>
      <c r="R2660">
        <f t="shared" si="206"/>
        <v>6.5210084033613445</v>
      </c>
      <c r="S2660">
        <f t="shared" si="207"/>
        <v>348.57142857142856</v>
      </c>
      <c r="T2660">
        <f t="shared" si="208"/>
        <v>0.33613445378151263</v>
      </c>
      <c r="U2660">
        <f t="shared" si="209"/>
        <v>1.4</v>
      </c>
      <c r="V2660" s="2">
        <v>3928.2</v>
      </c>
      <c r="W2660" s="2">
        <v>1481.4285714285713</v>
      </c>
      <c r="X2660" s="1">
        <v>4.7058823529411764E-2</v>
      </c>
    </row>
    <row r="2661" spans="1:24" x14ac:dyDescent="0.25">
      <c r="A2661">
        <v>23230868</v>
      </c>
      <c r="B2661" t="s">
        <v>1</v>
      </c>
      <c r="C2661">
        <v>7</v>
      </c>
      <c r="D2661">
        <v>2</v>
      </c>
      <c r="E2661">
        <v>10</v>
      </c>
      <c r="F2661">
        <v>26925</v>
      </c>
      <c r="G2661">
        <v>15449</v>
      </c>
      <c r="H2661">
        <v>92</v>
      </c>
      <c r="I2661">
        <v>13</v>
      </c>
      <c r="J2661">
        <v>2</v>
      </c>
      <c r="K2661" t="s">
        <v>3</v>
      </c>
      <c r="L2661" t="s">
        <v>2</v>
      </c>
      <c r="M2661">
        <v>0.224610841383452</v>
      </c>
      <c r="N2661">
        <v>0.56666666666666599</v>
      </c>
      <c r="O2661">
        <v>1954</v>
      </c>
      <c r="P2661">
        <v>145</v>
      </c>
      <c r="Q2661">
        <f t="shared" si="205"/>
        <v>7.4206755373592628E-2</v>
      </c>
      <c r="R2661">
        <f t="shared" si="206"/>
        <v>4.452405322415558</v>
      </c>
      <c r="S2661">
        <f t="shared" si="207"/>
        <v>826.76560900716481</v>
      </c>
      <c r="T2661">
        <f t="shared" si="208"/>
        <v>0.39918116683725691</v>
      </c>
      <c r="U2661">
        <f t="shared" si="209"/>
        <v>8.5</v>
      </c>
      <c r="V2661" s="2">
        <v>7724.5</v>
      </c>
      <c r="W2661" s="2">
        <v>1583.8235294117646</v>
      </c>
      <c r="X2661" s="1">
        <v>0.26100307062436029</v>
      </c>
    </row>
    <row r="2662" spans="1:24" x14ac:dyDescent="0.25">
      <c r="A2662">
        <v>37059329</v>
      </c>
      <c r="B2662" t="s">
        <v>1</v>
      </c>
      <c r="C2662">
        <v>11</v>
      </c>
      <c r="D2662">
        <v>5</v>
      </c>
      <c r="E2662">
        <v>7</v>
      </c>
      <c r="F2662">
        <v>27249</v>
      </c>
      <c r="G2662">
        <v>20709</v>
      </c>
      <c r="H2662">
        <v>122</v>
      </c>
      <c r="I2662">
        <v>4</v>
      </c>
      <c r="J2662">
        <v>1</v>
      </c>
      <c r="K2662" t="s">
        <v>1</v>
      </c>
      <c r="L2662" t="s">
        <v>4</v>
      </c>
      <c r="M2662">
        <v>0.22731367936333099</v>
      </c>
      <c r="N2662">
        <v>0.6</v>
      </c>
      <c r="O2662">
        <v>1954</v>
      </c>
      <c r="P2662">
        <v>161</v>
      </c>
      <c r="Q2662">
        <f t="shared" si="205"/>
        <v>8.2395087001023548E-2</v>
      </c>
      <c r="R2662">
        <f t="shared" si="206"/>
        <v>4.9437052200614131</v>
      </c>
      <c r="S2662">
        <f t="shared" si="207"/>
        <v>836.71443193449329</v>
      </c>
      <c r="T2662">
        <f t="shared" si="208"/>
        <v>0.12282497441146366</v>
      </c>
      <c r="U2662">
        <f t="shared" si="209"/>
        <v>3.6</v>
      </c>
      <c r="V2662" s="2">
        <v>4141.8</v>
      </c>
      <c r="W2662" s="2">
        <v>1513.8333333333333</v>
      </c>
      <c r="X2662" s="1">
        <v>0.1105424769703173</v>
      </c>
    </row>
    <row r="2663" spans="1:24" x14ac:dyDescent="0.25">
      <c r="A2663">
        <v>31600526</v>
      </c>
      <c r="B2663" t="s">
        <v>1</v>
      </c>
      <c r="C2663">
        <v>1</v>
      </c>
      <c r="D2663">
        <v>4</v>
      </c>
      <c r="E2663">
        <v>15</v>
      </c>
      <c r="F2663">
        <v>14832</v>
      </c>
      <c r="G2663">
        <v>33868</v>
      </c>
      <c r="H2663">
        <v>589</v>
      </c>
      <c r="I2663">
        <v>13</v>
      </c>
      <c r="J2663">
        <v>2</v>
      </c>
      <c r="K2663" t="s">
        <v>2</v>
      </c>
      <c r="L2663" t="s">
        <v>0</v>
      </c>
      <c r="M2663">
        <v>0.12372991641223199</v>
      </c>
      <c r="N2663">
        <v>0.53333333333333299</v>
      </c>
      <c r="O2663">
        <v>1954</v>
      </c>
      <c r="P2663">
        <v>18</v>
      </c>
      <c r="Q2663">
        <f t="shared" si="205"/>
        <v>9.2118730808597744E-3</v>
      </c>
      <c r="R2663">
        <f t="shared" si="206"/>
        <v>0.55271238485158647</v>
      </c>
      <c r="S2663">
        <f t="shared" si="207"/>
        <v>455.43500511770725</v>
      </c>
      <c r="T2663">
        <f t="shared" si="208"/>
        <v>0.39918116683725691</v>
      </c>
      <c r="U2663">
        <f t="shared" si="209"/>
        <v>4</v>
      </c>
      <c r="V2663" s="2">
        <v>8467</v>
      </c>
      <c r="W2663" s="2">
        <v>927</v>
      </c>
      <c r="X2663" s="1">
        <v>0.12282497441146367</v>
      </c>
    </row>
    <row r="2664" spans="1:24" x14ac:dyDescent="0.25">
      <c r="A2664">
        <v>37533263</v>
      </c>
      <c r="B2664" t="s">
        <v>3</v>
      </c>
      <c r="C2664">
        <v>7</v>
      </c>
      <c r="D2664">
        <v>3</v>
      </c>
      <c r="E2664">
        <v>15</v>
      </c>
      <c r="F2664">
        <v>22659</v>
      </c>
      <c r="G2664">
        <v>16846</v>
      </c>
      <c r="H2664">
        <v>873</v>
      </c>
      <c r="I2664">
        <v>13</v>
      </c>
      <c r="J2664">
        <v>1</v>
      </c>
      <c r="K2664" t="s">
        <v>0</v>
      </c>
      <c r="L2664" t="s">
        <v>2</v>
      </c>
      <c r="M2664">
        <v>0.18902347464838001</v>
      </c>
      <c r="N2664">
        <v>0.73333333333333295</v>
      </c>
      <c r="O2664">
        <v>1954</v>
      </c>
      <c r="P2664">
        <v>115</v>
      </c>
      <c r="Q2664">
        <f t="shared" si="205"/>
        <v>5.8853633572159669E-2</v>
      </c>
      <c r="R2664">
        <f t="shared" si="206"/>
        <v>3.5312180143295802</v>
      </c>
      <c r="S2664">
        <f t="shared" si="207"/>
        <v>695.7727737973388</v>
      </c>
      <c r="T2664">
        <f t="shared" si="208"/>
        <v>0.39918116683725691</v>
      </c>
      <c r="U2664">
        <f t="shared" si="209"/>
        <v>7.333333333333333</v>
      </c>
      <c r="V2664" s="2">
        <v>5615.333333333333</v>
      </c>
      <c r="W2664" s="2">
        <v>1029.9545454545455</v>
      </c>
      <c r="X2664" s="1">
        <v>0.22517911975435007</v>
      </c>
    </row>
    <row r="2665" spans="1:24" x14ac:dyDescent="0.25">
      <c r="A2665">
        <v>49324457</v>
      </c>
      <c r="B2665" t="s">
        <v>1</v>
      </c>
      <c r="C2665">
        <v>4</v>
      </c>
      <c r="D2665">
        <v>2</v>
      </c>
      <c r="E2665">
        <v>15</v>
      </c>
      <c r="F2665">
        <v>28209</v>
      </c>
      <c r="G2665">
        <v>16784</v>
      </c>
      <c r="H2665">
        <v>453</v>
      </c>
      <c r="I2665">
        <v>22</v>
      </c>
      <c r="J2665">
        <v>2</v>
      </c>
      <c r="K2665" t="s">
        <v>1</v>
      </c>
      <c r="L2665" t="s">
        <v>1</v>
      </c>
      <c r="M2665">
        <v>0.235322088192602</v>
      </c>
      <c r="N2665">
        <v>0.63333333333333297</v>
      </c>
      <c r="O2665">
        <v>1954</v>
      </c>
      <c r="P2665">
        <v>91</v>
      </c>
      <c r="Q2665">
        <f t="shared" si="205"/>
        <v>4.6571136131013303E-2</v>
      </c>
      <c r="R2665">
        <f t="shared" si="206"/>
        <v>2.7942681678607983</v>
      </c>
      <c r="S2665">
        <f t="shared" si="207"/>
        <v>866.19242579324464</v>
      </c>
      <c r="T2665">
        <f t="shared" si="208"/>
        <v>0.67553735926305014</v>
      </c>
      <c r="U2665">
        <f t="shared" si="209"/>
        <v>9.5</v>
      </c>
      <c r="V2665" s="2">
        <v>8392</v>
      </c>
      <c r="W2665" s="2">
        <v>1484.6842105263158</v>
      </c>
      <c r="X2665" s="1">
        <v>0.29170931422722618</v>
      </c>
    </row>
    <row r="2666" spans="1:24" x14ac:dyDescent="0.25">
      <c r="A2666">
        <v>27779810</v>
      </c>
      <c r="B2666" t="s">
        <v>3</v>
      </c>
      <c r="C2666">
        <v>1</v>
      </c>
      <c r="D2666">
        <v>8</v>
      </c>
      <c r="E2666">
        <v>8</v>
      </c>
      <c r="F2666">
        <v>2857</v>
      </c>
      <c r="G2666">
        <v>14660</v>
      </c>
      <c r="H2666">
        <v>114</v>
      </c>
      <c r="I2666">
        <v>12</v>
      </c>
      <c r="J2666">
        <v>1</v>
      </c>
      <c r="K2666" t="s">
        <v>1</v>
      </c>
      <c r="L2666" t="s">
        <v>1</v>
      </c>
      <c r="M2666">
        <v>3.8916813098497503E-2</v>
      </c>
      <c r="N2666">
        <v>0.5625</v>
      </c>
      <c r="O2666">
        <v>1954</v>
      </c>
      <c r="P2666">
        <v>12</v>
      </c>
      <c r="Q2666">
        <f t="shared" si="205"/>
        <v>6.1412487205731829E-3</v>
      </c>
      <c r="R2666">
        <f t="shared" si="206"/>
        <v>0.36847492323439096</v>
      </c>
      <c r="S2666">
        <f t="shared" si="207"/>
        <v>87.727737973387917</v>
      </c>
      <c r="T2666">
        <f t="shared" si="208"/>
        <v>0.36847492323439102</v>
      </c>
      <c r="U2666">
        <f t="shared" si="209"/>
        <v>1.125</v>
      </c>
      <c r="V2666" s="2">
        <v>1832.5</v>
      </c>
      <c r="W2666" s="2">
        <v>317.44444444444446</v>
      </c>
      <c r="X2666" s="1">
        <v>3.4544524053224154E-2</v>
      </c>
    </row>
    <row r="2667" spans="1:24" x14ac:dyDescent="0.25">
      <c r="A2667">
        <v>41243946</v>
      </c>
      <c r="B2667" t="s">
        <v>1</v>
      </c>
      <c r="C2667">
        <v>7</v>
      </c>
      <c r="D2667">
        <v>6</v>
      </c>
      <c r="E2667">
        <v>4</v>
      </c>
      <c r="F2667">
        <v>19214</v>
      </c>
      <c r="G2667">
        <v>41003</v>
      </c>
      <c r="H2667">
        <v>288</v>
      </c>
      <c r="I2667">
        <v>11</v>
      </c>
      <c r="J2667">
        <v>0</v>
      </c>
      <c r="K2667" t="s">
        <v>0</v>
      </c>
      <c r="L2667" t="s">
        <v>2</v>
      </c>
      <c r="M2667">
        <v>0.26172476264421801</v>
      </c>
      <c r="N2667">
        <v>0.6875</v>
      </c>
      <c r="O2667">
        <v>1954</v>
      </c>
      <c r="P2667">
        <v>157</v>
      </c>
      <c r="Q2667">
        <f t="shared" si="205"/>
        <v>8.0348004094165815E-2</v>
      </c>
      <c r="R2667">
        <f t="shared" si="206"/>
        <v>4.8208802456499491</v>
      </c>
      <c r="S2667">
        <f t="shared" si="207"/>
        <v>589.98976458546576</v>
      </c>
      <c r="T2667">
        <f t="shared" si="208"/>
        <v>0.33776867963152507</v>
      </c>
      <c r="U2667">
        <f t="shared" si="209"/>
        <v>1.8333333333333333</v>
      </c>
      <c r="V2667" s="2">
        <v>6833.833333333333</v>
      </c>
      <c r="W2667" s="2">
        <v>1746.7272727272727</v>
      </c>
      <c r="X2667" s="1">
        <v>5.6294779938587516E-2</v>
      </c>
    </row>
    <row r="2668" spans="1:24" x14ac:dyDescent="0.25">
      <c r="A2668">
        <v>39816303</v>
      </c>
      <c r="B2668" t="s">
        <v>1</v>
      </c>
      <c r="C2668">
        <v>0</v>
      </c>
      <c r="D2668">
        <v>8</v>
      </c>
      <c r="E2668">
        <v>9</v>
      </c>
      <c r="F2668">
        <v>14243</v>
      </c>
      <c r="G2668">
        <v>42433</v>
      </c>
      <c r="H2668">
        <v>379</v>
      </c>
      <c r="I2668">
        <v>14</v>
      </c>
      <c r="J2668">
        <v>1</v>
      </c>
      <c r="K2668" t="s">
        <v>2</v>
      </c>
      <c r="L2668" t="s">
        <v>0</v>
      </c>
      <c r="M2668">
        <v>0.19401195973465099</v>
      </c>
      <c r="N2668">
        <v>0.5625</v>
      </c>
      <c r="O2668">
        <v>1954</v>
      </c>
      <c r="P2668">
        <v>41</v>
      </c>
      <c r="Q2668">
        <f t="shared" si="205"/>
        <v>2.0982599795291709E-2</v>
      </c>
      <c r="R2668">
        <f t="shared" si="206"/>
        <v>1.2589559877175025</v>
      </c>
      <c r="S2668">
        <f t="shared" si="207"/>
        <v>437.34902763561922</v>
      </c>
      <c r="T2668">
        <f t="shared" si="208"/>
        <v>0.42988741044012285</v>
      </c>
      <c r="U2668">
        <f t="shared" si="209"/>
        <v>1.125</v>
      </c>
      <c r="V2668" s="2">
        <v>5304.125</v>
      </c>
      <c r="W2668" s="2">
        <v>1582.5555555555557</v>
      </c>
      <c r="X2668" s="1">
        <v>3.4544524053224154E-2</v>
      </c>
    </row>
    <row r="2669" spans="1:24" x14ac:dyDescent="0.25">
      <c r="A2669">
        <v>51229388</v>
      </c>
      <c r="B2669" t="s">
        <v>3</v>
      </c>
      <c r="C2669">
        <v>4</v>
      </c>
      <c r="D2669">
        <v>3</v>
      </c>
      <c r="E2669">
        <v>6</v>
      </c>
      <c r="F2669">
        <v>14480</v>
      </c>
      <c r="G2669">
        <v>24315</v>
      </c>
      <c r="H2669">
        <v>754</v>
      </c>
      <c r="I2669">
        <v>12</v>
      </c>
      <c r="J2669">
        <v>3</v>
      </c>
      <c r="K2669" t="s">
        <v>3</v>
      </c>
      <c r="L2669" t="s">
        <v>2</v>
      </c>
      <c r="M2669">
        <v>0.19724027079672499</v>
      </c>
      <c r="N2669">
        <v>0.625</v>
      </c>
      <c r="O2669">
        <v>1954</v>
      </c>
      <c r="P2669">
        <v>177</v>
      </c>
      <c r="Q2669">
        <f t="shared" si="205"/>
        <v>9.0583418628454454E-2</v>
      </c>
      <c r="R2669">
        <f t="shared" si="206"/>
        <v>5.4350051177072674</v>
      </c>
      <c r="S2669">
        <f t="shared" si="207"/>
        <v>444.62640736949845</v>
      </c>
      <c r="T2669">
        <f t="shared" si="208"/>
        <v>0.36847492323439102</v>
      </c>
      <c r="U2669">
        <f t="shared" si="209"/>
        <v>3.3333333333333335</v>
      </c>
      <c r="V2669" s="2">
        <v>8105</v>
      </c>
      <c r="W2669" s="2">
        <v>1448</v>
      </c>
      <c r="X2669" s="1">
        <v>0.10235414534288639</v>
      </c>
    </row>
    <row r="2670" spans="1:24" x14ac:dyDescent="0.25">
      <c r="A2670">
        <v>39928874</v>
      </c>
      <c r="B2670" t="s">
        <v>1</v>
      </c>
      <c r="C2670">
        <v>4</v>
      </c>
      <c r="D2670">
        <v>5</v>
      </c>
      <c r="E2670">
        <v>2</v>
      </c>
      <c r="F2670">
        <v>22619</v>
      </c>
      <c r="G2670">
        <v>22575</v>
      </c>
      <c r="H2670">
        <v>0</v>
      </c>
      <c r="I2670">
        <v>13</v>
      </c>
      <c r="J2670">
        <v>0</v>
      </c>
      <c r="K2670" t="s">
        <v>1</v>
      </c>
      <c r="L2670" t="s">
        <v>4</v>
      </c>
      <c r="M2670">
        <v>0.30810619372590597</v>
      </c>
      <c r="N2670">
        <v>0.375</v>
      </c>
      <c r="O2670">
        <v>1954</v>
      </c>
      <c r="P2670">
        <v>183</v>
      </c>
      <c r="Q2670">
        <f t="shared" si="205"/>
        <v>9.365404298874104E-2</v>
      </c>
      <c r="R2670">
        <f t="shared" si="206"/>
        <v>5.619242579324462</v>
      </c>
      <c r="S2670">
        <f t="shared" si="207"/>
        <v>694.54452405322411</v>
      </c>
      <c r="T2670">
        <f t="shared" si="208"/>
        <v>0.39918116683725691</v>
      </c>
      <c r="U2670">
        <f t="shared" si="209"/>
        <v>1.2</v>
      </c>
      <c r="V2670" s="2">
        <v>4515</v>
      </c>
      <c r="W2670" s="2">
        <v>3769.8333333333335</v>
      </c>
      <c r="X2670" s="1">
        <v>3.6847492323439097E-2</v>
      </c>
    </row>
    <row r="2671" spans="1:24" x14ac:dyDescent="0.25">
      <c r="A2671">
        <v>60114716</v>
      </c>
      <c r="B2671" t="s">
        <v>1</v>
      </c>
      <c r="C2671">
        <v>5</v>
      </c>
      <c r="D2671">
        <v>3</v>
      </c>
      <c r="E2671">
        <v>3</v>
      </c>
      <c r="F2671">
        <v>15487</v>
      </c>
      <c r="G2671">
        <v>15845</v>
      </c>
      <c r="H2671">
        <v>41</v>
      </c>
      <c r="I2671">
        <v>13</v>
      </c>
      <c r="J2671">
        <v>4</v>
      </c>
      <c r="K2671" t="s">
        <v>1</v>
      </c>
      <c r="L2671" t="s">
        <v>4</v>
      </c>
      <c r="M2671">
        <v>0.24291809141387199</v>
      </c>
      <c r="N2671">
        <v>0.57142857142857095</v>
      </c>
      <c r="O2671">
        <v>1794</v>
      </c>
      <c r="P2671">
        <v>211</v>
      </c>
      <c r="Q2671">
        <f t="shared" si="205"/>
        <v>0.11761426978818283</v>
      </c>
      <c r="R2671">
        <f t="shared" si="206"/>
        <v>7.0568561872909701</v>
      </c>
      <c r="S2671">
        <f t="shared" si="207"/>
        <v>517.95986622073576</v>
      </c>
      <c r="T2671">
        <f t="shared" si="208"/>
        <v>0.43478260869565216</v>
      </c>
      <c r="U2671">
        <f t="shared" si="209"/>
        <v>2.6666666666666665</v>
      </c>
      <c r="V2671" s="2">
        <v>5281.666666666667</v>
      </c>
      <c r="W2671" s="2">
        <v>1935.875</v>
      </c>
      <c r="X2671" s="1">
        <v>8.9186176142697873E-2</v>
      </c>
    </row>
    <row r="2672" spans="1:24" x14ac:dyDescent="0.25">
      <c r="A2672">
        <v>39917147</v>
      </c>
      <c r="B2672" t="s">
        <v>4</v>
      </c>
      <c r="C2672">
        <v>1</v>
      </c>
      <c r="D2672">
        <v>3</v>
      </c>
      <c r="E2672">
        <v>8</v>
      </c>
      <c r="F2672">
        <v>7150</v>
      </c>
      <c r="G2672">
        <v>16554</v>
      </c>
      <c r="H2672">
        <v>84</v>
      </c>
      <c r="I2672">
        <v>23</v>
      </c>
      <c r="J2672">
        <v>5</v>
      </c>
      <c r="K2672" t="s">
        <v>1</v>
      </c>
      <c r="L2672" t="s">
        <v>1</v>
      </c>
      <c r="M2672">
        <v>0.112149825893277</v>
      </c>
      <c r="N2672">
        <v>0.64285714285714202</v>
      </c>
      <c r="O2672">
        <v>1794</v>
      </c>
      <c r="P2672">
        <v>39</v>
      </c>
      <c r="Q2672">
        <f t="shared" si="205"/>
        <v>2.1739130434782608E-2</v>
      </c>
      <c r="R2672">
        <f t="shared" si="206"/>
        <v>1.3043478260869565</v>
      </c>
      <c r="S2672">
        <f t="shared" si="207"/>
        <v>239.13043478260869</v>
      </c>
      <c r="T2672">
        <f t="shared" si="208"/>
        <v>0.76923076923076927</v>
      </c>
      <c r="U2672">
        <f t="shared" si="209"/>
        <v>3</v>
      </c>
      <c r="V2672" s="2">
        <v>5518</v>
      </c>
      <c r="W2672" s="2">
        <v>794.44444444444446</v>
      </c>
      <c r="X2672" s="1">
        <v>0.10033444816053512</v>
      </c>
    </row>
    <row r="2673" spans="1:24" x14ac:dyDescent="0.25">
      <c r="A2673">
        <v>29261022</v>
      </c>
      <c r="B2673" t="s">
        <v>4</v>
      </c>
      <c r="C2673">
        <v>2</v>
      </c>
      <c r="D2673">
        <v>8</v>
      </c>
      <c r="E2673">
        <v>5</v>
      </c>
      <c r="F2673">
        <v>12487</v>
      </c>
      <c r="G2673">
        <v>24942</v>
      </c>
      <c r="H2673">
        <v>2429</v>
      </c>
      <c r="I2673">
        <v>4</v>
      </c>
      <c r="J2673">
        <v>10</v>
      </c>
      <c r="K2673" t="s">
        <v>2</v>
      </c>
      <c r="L2673" t="s">
        <v>0</v>
      </c>
      <c r="M2673">
        <v>0.195862220409699</v>
      </c>
      <c r="N2673">
        <v>0.5</v>
      </c>
      <c r="O2673">
        <v>1794</v>
      </c>
      <c r="P2673">
        <v>26</v>
      </c>
      <c r="Q2673">
        <f t="shared" si="205"/>
        <v>1.4492753623188406E-2</v>
      </c>
      <c r="R2673">
        <f t="shared" si="206"/>
        <v>0.86956521739130432</v>
      </c>
      <c r="S2673">
        <f t="shared" si="207"/>
        <v>417.62541806020067</v>
      </c>
      <c r="T2673">
        <f t="shared" si="208"/>
        <v>0.13377926421404682</v>
      </c>
      <c r="U2673">
        <f t="shared" si="209"/>
        <v>0.875</v>
      </c>
      <c r="V2673" s="2">
        <v>3117.75</v>
      </c>
      <c r="W2673" s="2">
        <v>1783.8571428571429</v>
      </c>
      <c r="X2673" s="1">
        <v>2.9264214046822744E-2</v>
      </c>
    </row>
    <row r="2674" spans="1:24" x14ac:dyDescent="0.25">
      <c r="A2674">
        <v>39970760</v>
      </c>
      <c r="B2674" t="s">
        <v>1</v>
      </c>
      <c r="C2674">
        <v>1</v>
      </c>
      <c r="D2674">
        <v>5</v>
      </c>
      <c r="E2674">
        <v>3</v>
      </c>
      <c r="F2674">
        <v>11818</v>
      </c>
      <c r="G2674">
        <v>23293</v>
      </c>
      <c r="H2674">
        <v>148</v>
      </c>
      <c r="I2674">
        <v>11</v>
      </c>
      <c r="J2674">
        <v>2</v>
      </c>
      <c r="K2674" t="s">
        <v>0</v>
      </c>
      <c r="L2674" t="s">
        <v>2</v>
      </c>
      <c r="M2674">
        <v>0.185368761175769</v>
      </c>
      <c r="N2674">
        <v>0.28571428571428498</v>
      </c>
      <c r="O2674">
        <v>1794</v>
      </c>
      <c r="P2674">
        <v>148</v>
      </c>
      <c r="Q2674">
        <f t="shared" si="205"/>
        <v>8.2497212931995537E-2</v>
      </c>
      <c r="R2674">
        <f t="shared" si="206"/>
        <v>4.9498327759197318</v>
      </c>
      <c r="S2674">
        <f t="shared" si="207"/>
        <v>395.25083612040135</v>
      </c>
      <c r="T2674">
        <f t="shared" si="208"/>
        <v>0.36789297658862874</v>
      </c>
      <c r="U2674">
        <f t="shared" si="209"/>
        <v>0.8</v>
      </c>
      <c r="V2674" s="2">
        <v>4658.6000000000004</v>
      </c>
      <c r="W2674" s="2">
        <v>2954.5</v>
      </c>
      <c r="X2674" s="1">
        <v>2.6755852842809364E-2</v>
      </c>
    </row>
    <row r="2675" spans="1:24" x14ac:dyDescent="0.25">
      <c r="A2675">
        <v>33319815</v>
      </c>
      <c r="B2675" t="s">
        <v>5</v>
      </c>
      <c r="C2675">
        <v>5</v>
      </c>
      <c r="D2675">
        <v>4</v>
      </c>
      <c r="E2675">
        <v>3</v>
      </c>
      <c r="F2675">
        <v>16812</v>
      </c>
      <c r="G2675">
        <v>12644</v>
      </c>
      <c r="H2675">
        <v>75</v>
      </c>
      <c r="I2675">
        <v>10</v>
      </c>
      <c r="J2675">
        <v>1</v>
      </c>
      <c r="K2675" t="s">
        <v>3</v>
      </c>
      <c r="L2675" t="s">
        <v>2</v>
      </c>
      <c r="M2675">
        <v>0.26370110110738099</v>
      </c>
      <c r="N2675">
        <v>0.57142857142857095</v>
      </c>
      <c r="O2675">
        <v>1794</v>
      </c>
      <c r="P2675">
        <v>153</v>
      </c>
      <c r="Q2675">
        <f t="shared" si="205"/>
        <v>8.5284280936454848E-2</v>
      </c>
      <c r="R2675">
        <f t="shared" si="206"/>
        <v>5.1170568561872907</v>
      </c>
      <c r="S2675">
        <f t="shared" si="207"/>
        <v>562.27424749163879</v>
      </c>
      <c r="T2675">
        <f t="shared" si="208"/>
        <v>0.33444816053511706</v>
      </c>
      <c r="U2675">
        <f t="shared" si="209"/>
        <v>2</v>
      </c>
      <c r="V2675" s="2">
        <v>3161</v>
      </c>
      <c r="W2675" s="2">
        <v>2101.5</v>
      </c>
      <c r="X2675" s="1">
        <v>6.6889632107023408E-2</v>
      </c>
    </row>
    <row r="2676" spans="1:24" x14ac:dyDescent="0.25">
      <c r="A2676">
        <v>29642619</v>
      </c>
      <c r="B2676" t="s">
        <v>4</v>
      </c>
      <c r="C2676">
        <v>7</v>
      </c>
      <c r="D2676">
        <v>3</v>
      </c>
      <c r="E2676">
        <v>4</v>
      </c>
      <c r="F2676">
        <v>19468</v>
      </c>
      <c r="G2676">
        <v>11106</v>
      </c>
      <c r="H2676">
        <v>196</v>
      </c>
      <c r="I2676">
        <v>9</v>
      </c>
      <c r="J2676">
        <v>0</v>
      </c>
      <c r="K2676" t="s">
        <v>1</v>
      </c>
      <c r="L2676" t="s">
        <v>4</v>
      </c>
      <c r="M2676">
        <v>0.26983048968107598</v>
      </c>
      <c r="N2676">
        <v>0.47826086956521702</v>
      </c>
      <c r="O2676">
        <v>1794</v>
      </c>
      <c r="P2676">
        <v>225</v>
      </c>
      <c r="Q2676">
        <f t="shared" si="205"/>
        <v>0.1254180602006689</v>
      </c>
      <c r="R2676">
        <f t="shared" si="206"/>
        <v>7.5250836120401337</v>
      </c>
      <c r="S2676">
        <f t="shared" si="207"/>
        <v>651.10367892976592</v>
      </c>
      <c r="T2676">
        <f t="shared" si="208"/>
        <v>0.30100334448160537</v>
      </c>
      <c r="U2676">
        <f t="shared" si="209"/>
        <v>3.6666666666666665</v>
      </c>
      <c r="V2676" s="2">
        <v>3702</v>
      </c>
      <c r="W2676" s="2">
        <v>1769.8181818181818</v>
      </c>
      <c r="X2676" s="1">
        <v>0.12263099219620958</v>
      </c>
    </row>
    <row r="2677" spans="1:24" x14ac:dyDescent="0.25">
      <c r="A2677">
        <v>39990718</v>
      </c>
      <c r="B2677" t="s">
        <v>4</v>
      </c>
      <c r="C2677">
        <v>5</v>
      </c>
      <c r="D2677">
        <v>1</v>
      </c>
      <c r="E2677">
        <v>8</v>
      </c>
      <c r="F2677">
        <v>18436</v>
      </c>
      <c r="G2677">
        <v>25319</v>
      </c>
      <c r="H2677">
        <v>55</v>
      </c>
      <c r="I2677">
        <v>12</v>
      </c>
      <c r="J2677">
        <v>5</v>
      </c>
      <c r="K2677" t="s">
        <v>0</v>
      </c>
      <c r="L2677" t="s">
        <v>2</v>
      </c>
      <c r="M2677">
        <v>0.25552675712761003</v>
      </c>
      <c r="N2677">
        <v>0.56521739130434701</v>
      </c>
      <c r="O2677">
        <v>1794</v>
      </c>
      <c r="P2677">
        <v>219</v>
      </c>
      <c r="Q2677">
        <f t="shared" si="205"/>
        <v>0.12207357859531773</v>
      </c>
      <c r="R2677">
        <f t="shared" si="206"/>
        <v>7.3244147157190636</v>
      </c>
      <c r="S2677">
        <f t="shared" si="207"/>
        <v>616.58862876254182</v>
      </c>
      <c r="T2677">
        <f t="shared" si="208"/>
        <v>0.40133779264214048</v>
      </c>
      <c r="U2677">
        <f t="shared" si="209"/>
        <v>13</v>
      </c>
      <c r="V2677" s="2">
        <v>25319</v>
      </c>
      <c r="W2677" s="2">
        <v>1418.1538461538462</v>
      </c>
      <c r="X2677" s="1">
        <v>0.43478260869565216</v>
      </c>
    </row>
    <row r="2678" spans="1:24" x14ac:dyDescent="0.25">
      <c r="A2678">
        <v>59862331</v>
      </c>
      <c r="B2678" t="s">
        <v>4</v>
      </c>
      <c r="C2678">
        <v>6</v>
      </c>
      <c r="D2678">
        <v>3</v>
      </c>
      <c r="E2678">
        <v>10</v>
      </c>
      <c r="F2678">
        <v>18471</v>
      </c>
      <c r="G2678">
        <v>16708</v>
      </c>
      <c r="H2678">
        <v>591</v>
      </c>
      <c r="I2678">
        <v>10</v>
      </c>
      <c r="J2678">
        <v>2</v>
      </c>
      <c r="K2678" t="s">
        <v>3</v>
      </c>
      <c r="L2678" t="s">
        <v>2</v>
      </c>
      <c r="M2678">
        <v>0.25601186433630402</v>
      </c>
      <c r="N2678">
        <v>0.69565217391304301</v>
      </c>
      <c r="O2678">
        <v>1794</v>
      </c>
      <c r="P2678">
        <v>173</v>
      </c>
      <c r="Q2678">
        <f t="shared" si="205"/>
        <v>9.6432552954292081E-2</v>
      </c>
      <c r="R2678">
        <f t="shared" si="206"/>
        <v>5.7859531772575252</v>
      </c>
      <c r="S2678">
        <f t="shared" si="207"/>
        <v>617.75919732441469</v>
      </c>
      <c r="T2678">
        <f t="shared" si="208"/>
        <v>0.33444816053511706</v>
      </c>
      <c r="U2678">
        <f t="shared" si="209"/>
        <v>5.333333333333333</v>
      </c>
      <c r="V2678" s="2">
        <v>5569.333333333333</v>
      </c>
      <c r="W2678" s="2">
        <v>1154.4375</v>
      </c>
      <c r="X2678" s="1">
        <v>0.17837235228539575</v>
      </c>
    </row>
    <row r="2679" spans="1:24" x14ac:dyDescent="0.25">
      <c r="A2679">
        <v>39800930</v>
      </c>
      <c r="B2679" t="s">
        <v>4</v>
      </c>
      <c r="C2679">
        <v>5</v>
      </c>
      <c r="D2679">
        <v>4</v>
      </c>
      <c r="E2679">
        <v>9</v>
      </c>
      <c r="F2679">
        <v>11232</v>
      </c>
      <c r="G2679">
        <v>24224</v>
      </c>
      <c r="H2679">
        <v>290</v>
      </c>
      <c r="I2679">
        <v>18</v>
      </c>
      <c r="J2679">
        <v>3</v>
      </c>
      <c r="K2679" t="s">
        <v>2</v>
      </c>
      <c r="L2679" t="s">
        <v>0</v>
      </c>
      <c r="M2679">
        <v>0.15567783337260299</v>
      </c>
      <c r="N2679">
        <v>0.60869565217391297</v>
      </c>
      <c r="O2679">
        <v>1794</v>
      </c>
      <c r="P2679">
        <v>5</v>
      </c>
      <c r="Q2679">
        <f t="shared" si="205"/>
        <v>2.787068004459309E-3</v>
      </c>
      <c r="R2679">
        <f t="shared" si="206"/>
        <v>0.16722408026755853</v>
      </c>
      <c r="S2679">
        <f t="shared" si="207"/>
        <v>375.6521739130435</v>
      </c>
      <c r="T2679">
        <f t="shared" si="208"/>
        <v>0.60200668896321075</v>
      </c>
      <c r="U2679">
        <f t="shared" si="209"/>
        <v>3.5</v>
      </c>
      <c r="V2679" s="2">
        <v>6056</v>
      </c>
      <c r="W2679" s="2">
        <v>802.28571428571433</v>
      </c>
      <c r="X2679" s="1">
        <v>0.11705685618729098</v>
      </c>
    </row>
    <row r="2680" spans="1:24" x14ac:dyDescent="0.25">
      <c r="A2680">
        <v>22943444</v>
      </c>
      <c r="B2680" t="s">
        <v>4</v>
      </c>
      <c r="C2680">
        <v>0</v>
      </c>
      <c r="D2680">
        <v>3</v>
      </c>
      <c r="E2680">
        <v>12</v>
      </c>
      <c r="F2680">
        <v>4542</v>
      </c>
      <c r="G2680">
        <v>17757</v>
      </c>
      <c r="H2680">
        <v>51</v>
      </c>
      <c r="I2680">
        <v>27</v>
      </c>
      <c r="J2680">
        <v>3</v>
      </c>
      <c r="K2680" t="s">
        <v>1</v>
      </c>
      <c r="L2680" t="s">
        <v>1</v>
      </c>
      <c r="M2680">
        <v>6.2953055482404402E-2</v>
      </c>
      <c r="N2680">
        <v>0.52173913043478204</v>
      </c>
      <c r="O2680">
        <v>1794</v>
      </c>
      <c r="P2680">
        <v>37</v>
      </c>
      <c r="Q2680">
        <f t="shared" si="205"/>
        <v>2.0624303232998884E-2</v>
      </c>
      <c r="R2680">
        <f t="shared" si="206"/>
        <v>1.237458193979933</v>
      </c>
      <c r="S2680">
        <f t="shared" si="207"/>
        <v>151.90635451505017</v>
      </c>
      <c r="T2680">
        <f t="shared" si="208"/>
        <v>0.90301003344481601</v>
      </c>
      <c r="U2680">
        <f t="shared" si="209"/>
        <v>4</v>
      </c>
      <c r="V2680" s="2">
        <v>5919</v>
      </c>
      <c r="W2680" s="2">
        <v>378.5</v>
      </c>
      <c r="X2680" s="1">
        <v>0.13377926421404682</v>
      </c>
    </row>
    <row r="2681" spans="1:24" x14ac:dyDescent="0.25">
      <c r="A2681">
        <v>68840861</v>
      </c>
      <c r="B2681" t="s">
        <v>3</v>
      </c>
      <c r="C2681">
        <v>6</v>
      </c>
      <c r="D2681">
        <v>10</v>
      </c>
      <c r="E2681">
        <v>4</v>
      </c>
      <c r="F2681">
        <v>18206</v>
      </c>
      <c r="G2681">
        <v>36153</v>
      </c>
      <c r="H2681">
        <v>169</v>
      </c>
      <c r="I2681">
        <v>8</v>
      </c>
      <c r="J2681">
        <v>2</v>
      </c>
      <c r="K2681" t="s">
        <v>0</v>
      </c>
      <c r="L2681" t="s">
        <v>2</v>
      </c>
      <c r="M2681">
        <v>0.18112178913229399</v>
      </c>
      <c r="N2681">
        <v>0.26315789473684198</v>
      </c>
      <c r="O2681">
        <v>2000</v>
      </c>
      <c r="P2681">
        <v>196</v>
      </c>
      <c r="Q2681">
        <f t="shared" si="205"/>
        <v>9.8000000000000004E-2</v>
      </c>
      <c r="R2681">
        <f t="shared" si="206"/>
        <v>5.88</v>
      </c>
      <c r="S2681">
        <f t="shared" si="207"/>
        <v>546.17999999999995</v>
      </c>
      <c r="T2681">
        <f t="shared" si="208"/>
        <v>0.24</v>
      </c>
      <c r="U2681">
        <f t="shared" si="209"/>
        <v>1</v>
      </c>
      <c r="V2681" s="2">
        <v>3615.3</v>
      </c>
      <c r="W2681" s="2">
        <v>1820.6</v>
      </c>
      <c r="X2681" s="1">
        <v>0.03</v>
      </c>
    </row>
    <row r="2682" spans="1:24" x14ac:dyDescent="0.25">
      <c r="A2682">
        <v>44897885</v>
      </c>
      <c r="B2682" t="s">
        <v>2</v>
      </c>
      <c r="C2682">
        <v>11</v>
      </c>
      <c r="D2682">
        <v>0</v>
      </c>
      <c r="E2682">
        <v>8</v>
      </c>
      <c r="F2682">
        <v>22475</v>
      </c>
      <c r="G2682">
        <v>11349</v>
      </c>
      <c r="H2682">
        <v>123</v>
      </c>
      <c r="I2682">
        <v>9</v>
      </c>
      <c r="J2682">
        <v>0</v>
      </c>
      <c r="K2682" t="s">
        <v>3</v>
      </c>
      <c r="L2682" t="s">
        <v>2</v>
      </c>
      <c r="M2682">
        <v>0.22359179450446601</v>
      </c>
      <c r="N2682">
        <v>0.5</v>
      </c>
      <c r="O2682">
        <v>2000</v>
      </c>
      <c r="P2682">
        <v>143</v>
      </c>
      <c r="Q2682">
        <f t="shared" si="205"/>
        <v>7.1499999999999994E-2</v>
      </c>
      <c r="R2682">
        <f t="shared" si="206"/>
        <v>4.29</v>
      </c>
      <c r="S2682">
        <f t="shared" si="207"/>
        <v>674.25</v>
      </c>
      <c r="T2682">
        <f t="shared" si="208"/>
        <v>0.27</v>
      </c>
      <c r="U2682" t="e">
        <f t="shared" si="209"/>
        <v>#DIV/0!</v>
      </c>
      <c r="V2682" s="2">
        <v>11349</v>
      </c>
      <c r="W2682" s="2">
        <v>1182.8947368421052</v>
      </c>
      <c r="X2682" s="1">
        <v>0.56999999999999995</v>
      </c>
    </row>
    <row r="2683" spans="1:24" x14ac:dyDescent="0.25">
      <c r="A2683">
        <v>48023002</v>
      </c>
      <c r="B2683" t="s">
        <v>3</v>
      </c>
      <c r="C2683">
        <v>8</v>
      </c>
      <c r="D2683">
        <v>4</v>
      </c>
      <c r="E2683">
        <v>14</v>
      </c>
      <c r="F2683">
        <v>24617</v>
      </c>
      <c r="G2683">
        <v>21292</v>
      </c>
      <c r="H2683">
        <v>39</v>
      </c>
      <c r="I2683">
        <v>9</v>
      </c>
      <c r="J2683">
        <v>1</v>
      </c>
      <c r="K2683" t="s">
        <v>1</v>
      </c>
      <c r="L2683" t="s">
        <v>4</v>
      </c>
      <c r="M2683">
        <v>0.24490141069261201</v>
      </c>
      <c r="N2683">
        <v>0.57894736842105199</v>
      </c>
      <c r="O2683">
        <v>2000</v>
      </c>
      <c r="P2683">
        <v>157</v>
      </c>
      <c r="Q2683">
        <f t="shared" si="205"/>
        <v>7.85E-2</v>
      </c>
      <c r="R2683">
        <f t="shared" si="206"/>
        <v>4.71</v>
      </c>
      <c r="S2683">
        <f t="shared" si="207"/>
        <v>738.51</v>
      </c>
      <c r="T2683">
        <f t="shared" si="208"/>
        <v>0.27</v>
      </c>
      <c r="U2683">
        <f t="shared" si="209"/>
        <v>5.5</v>
      </c>
      <c r="V2683" s="2">
        <v>5323</v>
      </c>
      <c r="W2683" s="2">
        <v>1118.9545454545455</v>
      </c>
      <c r="X2683" s="1">
        <v>0.16499999999999998</v>
      </c>
    </row>
    <row r="2684" spans="1:24" x14ac:dyDescent="0.25">
      <c r="A2684">
        <v>49282724</v>
      </c>
      <c r="B2684" t="s">
        <v>3</v>
      </c>
      <c r="C2684">
        <v>9</v>
      </c>
      <c r="D2684">
        <v>3</v>
      </c>
      <c r="E2684">
        <v>8</v>
      </c>
      <c r="F2684">
        <v>19453</v>
      </c>
      <c r="G2684">
        <v>24354</v>
      </c>
      <c r="H2684">
        <v>969</v>
      </c>
      <c r="I2684">
        <v>14</v>
      </c>
      <c r="J2684">
        <v>0</v>
      </c>
      <c r="K2684" t="s">
        <v>2</v>
      </c>
      <c r="L2684" t="s">
        <v>0</v>
      </c>
      <c r="M2684">
        <v>0.19352752740802601</v>
      </c>
      <c r="N2684">
        <v>0.44736842105263103</v>
      </c>
      <c r="O2684">
        <v>2000</v>
      </c>
      <c r="P2684">
        <v>68</v>
      </c>
      <c r="Q2684">
        <f t="shared" si="205"/>
        <v>3.4000000000000002E-2</v>
      </c>
      <c r="R2684">
        <f t="shared" si="206"/>
        <v>2.04</v>
      </c>
      <c r="S2684">
        <f t="shared" si="207"/>
        <v>583.59</v>
      </c>
      <c r="T2684">
        <f t="shared" si="208"/>
        <v>0.42</v>
      </c>
      <c r="U2684">
        <f t="shared" si="209"/>
        <v>5.666666666666667</v>
      </c>
      <c r="V2684" s="2">
        <v>8118</v>
      </c>
      <c r="W2684" s="2">
        <v>1144.2941176470588</v>
      </c>
      <c r="X2684" s="1">
        <v>0.17</v>
      </c>
    </row>
    <row r="2685" spans="1:24" x14ac:dyDescent="0.25">
      <c r="A2685">
        <v>37289056</v>
      </c>
      <c r="B2685" t="s">
        <v>2</v>
      </c>
      <c r="C2685">
        <v>4</v>
      </c>
      <c r="D2685">
        <v>4</v>
      </c>
      <c r="E2685">
        <v>24</v>
      </c>
      <c r="F2685">
        <v>15767</v>
      </c>
      <c r="G2685">
        <v>22603</v>
      </c>
      <c r="H2685">
        <v>203</v>
      </c>
      <c r="I2685">
        <v>27</v>
      </c>
      <c r="J2685">
        <v>0</v>
      </c>
      <c r="K2685" t="s">
        <v>1</v>
      </c>
      <c r="L2685" t="s">
        <v>1</v>
      </c>
      <c r="M2685">
        <v>0.15685747826259899</v>
      </c>
      <c r="N2685">
        <v>0.73684210526315697</v>
      </c>
      <c r="O2685">
        <v>2000</v>
      </c>
      <c r="P2685">
        <v>58</v>
      </c>
      <c r="Q2685">
        <f t="shared" si="205"/>
        <v>2.9000000000000001E-2</v>
      </c>
      <c r="R2685">
        <f t="shared" si="206"/>
        <v>1.74</v>
      </c>
      <c r="S2685">
        <f t="shared" si="207"/>
        <v>473.01</v>
      </c>
      <c r="T2685">
        <f t="shared" si="208"/>
        <v>0.81</v>
      </c>
      <c r="U2685">
        <f t="shared" si="209"/>
        <v>7</v>
      </c>
      <c r="V2685" s="2">
        <v>5650.75</v>
      </c>
      <c r="W2685" s="2">
        <v>563.10714285714289</v>
      </c>
      <c r="X2685" s="1">
        <v>0.21</v>
      </c>
    </row>
    <row r="2686" spans="1:24" x14ac:dyDescent="0.25">
      <c r="A2686">
        <v>36940676</v>
      </c>
      <c r="B2686" t="s">
        <v>3</v>
      </c>
      <c r="C2686">
        <v>8</v>
      </c>
      <c r="D2686">
        <v>7</v>
      </c>
      <c r="E2686">
        <v>3</v>
      </c>
      <c r="F2686">
        <v>11547</v>
      </c>
      <c r="G2686">
        <v>36707</v>
      </c>
      <c r="H2686">
        <v>1452</v>
      </c>
      <c r="I2686">
        <v>10</v>
      </c>
      <c r="J2686">
        <v>2</v>
      </c>
      <c r="K2686" t="s">
        <v>2</v>
      </c>
      <c r="L2686" t="s">
        <v>0</v>
      </c>
      <c r="M2686">
        <v>0.14884950048340301</v>
      </c>
      <c r="N2686">
        <v>0.52380952380952295</v>
      </c>
      <c r="O2686">
        <v>2000</v>
      </c>
      <c r="P2686">
        <v>47</v>
      </c>
      <c r="Q2686">
        <f t="shared" si="205"/>
        <v>2.35E-2</v>
      </c>
      <c r="R2686">
        <f t="shared" si="206"/>
        <v>1.41</v>
      </c>
      <c r="S2686">
        <f t="shared" si="207"/>
        <v>346.41</v>
      </c>
      <c r="T2686">
        <f t="shared" si="208"/>
        <v>0.3</v>
      </c>
      <c r="U2686">
        <f t="shared" si="209"/>
        <v>1.5714285714285714</v>
      </c>
      <c r="V2686" s="2">
        <v>5243.8571428571431</v>
      </c>
      <c r="W2686" s="2">
        <v>1049.7272727272727</v>
      </c>
      <c r="X2686" s="1">
        <v>4.7142857142857146E-2</v>
      </c>
    </row>
    <row r="2687" spans="1:24" x14ac:dyDescent="0.25">
      <c r="A2687">
        <v>66283849</v>
      </c>
      <c r="B2687" t="s">
        <v>2</v>
      </c>
      <c r="C2687">
        <v>6</v>
      </c>
      <c r="D2687">
        <v>9</v>
      </c>
      <c r="E2687">
        <v>5</v>
      </c>
      <c r="F2687">
        <v>24176</v>
      </c>
      <c r="G2687">
        <v>27820</v>
      </c>
      <c r="H2687">
        <v>383</v>
      </c>
      <c r="I2687">
        <v>10</v>
      </c>
      <c r="J2687">
        <v>1</v>
      </c>
      <c r="K2687" t="s">
        <v>0</v>
      </c>
      <c r="L2687" t="s">
        <v>2</v>
      </c>
      <c r="M2687">
        <v>0.31164679342571699</v>
      </c>
      <c r="N2687">
        <v>0.52380952380952295</v>
      </c>
      <c r="O2687">
        <v>2000</v>
      </c>
      <c r="P2687">
        <v>117</v>
      </c>
      <c r="Q2687">
        <f t="shared" si="205"/>
        <v>5.8500000000000003E-2</v>
      </c>
      <c r="R2687">
        <f t="shared" si="206"/>
        <v>3.5100000000000002</v>
      </c>
      <c r="S2687">
        <f t="shared" si="207"/>
        <v>725.28</v>
      </c>
      <c r="T2687">
        <f t="shared" si="208"/>
        <v>0.3</v>
      </c>
      <c r="U2687">
        <f t="shared" si="209"/>
        <v>1.2222222222222223</v>
      </c>
      <c r="V2687" s="2">
        <v>3091.1111111111113</v>
      </c>
      <c r="W2687" s="2">
        <v>2197.818181818182</v>
      </c>
      <c r="X2687" s="1">
        <v>3.6666666666666674E-2</v>
      </c>
    </row>
    <row r="2688" spans="1:24" x14ac:dyDescent="0.25">
      <c r="A2688">
        <v>41696412</v>
      </c>
      <c r="B2688" t="s">
        <v>3</v>
      </c>
      <c r="C2688">
        <v>4</v>
      </c>
      <c r="D2688">
        <v>4</v>
      </c>
      <c r="E2688">
        <v>5</v>
      </c>
      <c r="F2688">
        <v>16512</v>
      </c>
      <c r="G2688">
        <v>14496</v>
      </c>
      <c r="H2688">
        <v>0</v>
      </c>
      <c r="I2688">
        <v>13</v>
      </c>
      <c r="J2688">
        <v>1</v>
      </c>
      <c r="K2688" t="s">
        <v>3</v>
      </c>
      <c r="L2688" t="s">
        <v>2</v>
      </c>
      <c r="M2688">
        <v>0.21285207863357999</v>
      </c>
      <c r="N2688">
        <v>0.42857142857142799</v>
      </c>
      <c r="O2688">
        <v>2000</v>
      </c>
      <c r="P2688">
        <v>139</v>
      </c>
      <c r="Q2688">
        <f t="shared" si="205"/>
        <v>6.9500000000000006E-2</v>
      </c>
      <c r="R2688">
        <f t="shared" si="206"/>
        <v>4.17</v>
      </c>
      <c r="S2688">
        <f t="shared" si="207"/>
        <v>495.36</v>
      </c>
      <c r="T2688">
        <f t="shared" si="208"/>
        <v>0.39</v>
      </c>
      <c r="U2688">
        <f t="shared" si="209"/>
        <v>2.25</v>
      </c>
      <c r="V2688" s="2">
        <v>3624</v>
      </c>
      <c r="W2688" s="2">
        <v>1834.6666666666667</v>
      </c>
      <c r="X2688" s="1">
        <v>6.7499999999999991E-2</v>
      </c>
    </row>
    <row r="2689" spans="1:24" x14ac:dyDescent="0.25">
      <c r="A2689">
        <v>84212</v>
      </c>
      <c r="B2689" t="s">
        <v>3</v>
      </c>
      <c r="C2689">
        <v>0</v>
      </c>
      <c r="D2689">
        <v>7</v>
      </c>
      <c r="E2689">
        <v>6</v>
      </c>
      <c r="F2689">
        <v>11079</v>
      </c>
      <c r="G2689">
        <v>33215</v>
      </c>
      <c r="H2689">
        <v>338</v>
      </c>
      <c r="I2689">
        <v>20</v>
      </c>
      <c r="J2689">
        <v>1</v>
      </c>
      <c r="K2689" t="s">
        <v>1</v>
      </c>
      <c r="L2689" t="s">
        <v>1</v>
      </c>
      <c r="M2689">
        <v>0.14281662906864301</v>
      </c>
      <c r="N2689">
        <v>0.28571428571428498</v>
      </c>
      <c r="O2689">
        <v>2000</v>
      </c>
      <c r="P2689">
        <v>56</v>
      </c>
      <c r="Q2689">
        <f t="shared" ref="Q2689:Q2752" si="210">P2689/O2689</f>
        <v>2.8000000000000001E-2</v>
      </c>
      <c r="R2689">
        <f t="shared" ref="R2689:R2752" si="211">Q2689*60</f>
        <v>1.68</v>
      </c>
      <c r="S2689">
        <f t="shared" ref="S2689:S2752" si="212">F2689*60/O2689</f>
        <v>332.37</v>
      </c>
      <c r="T2689">
        <f t="shared" ref="T2689:T2752" si="213">I2689*60/O2689</f>
        <v>0.6</v>
      </c>
      <c r="U2689">
        <f t="shared" ref="U2689:U2752" si="214">(C2689+E2689)/D2689</f>
        <v>0.8571428571428571</v>
      </c>
      <c r="V2689" s="2">
        <v>4745</v>
      </c>
      <c r="W2689" s="2">
        <v>1846.5</v>
      </c>
      <c r="X2689" s="1">
        <v>2.5714285714285714E-2</v>
      </c>
    </row>
    <row r="2690" spans="1:24" x14ac:dyDescent="0.25">
      <c r="A2690">
        <v>48440420</v>
      </c>
      <c r="B2690" t="s">
        <v>2</v>
      </c>
      <c r="C2690">
        <v>3</v>
      </c>
      <c r="D2690">
        <v>11</v>
      </c>
      <c r="E2690">
        <v>6</v>
      </c>
      <c r="F2690">
        <v>14261</v>
      </c>
      <c r="G2690">
        <v>18395</v>
      </c>
      <c r="H2690">
        <v>50</v>
      </c>
      <c r="I2690">
        <v>7</v>
      </c>
      <c r="J2690">
        <v>0</v>
      </c>
      <c r="K2690" t="s">
        <v>1</v>
      </c>
      <c r="L2690" t="s">
        <v>4</v>
      </c>
      <c r="M2690">
        <v>0.183834998388656</v>
      </c>
      <c r="N2690">
        <v>0.42857142857142799</v>
      </c>
      <c r="O2690">
        <v>2000</v>
      </c>
      <c r="P2690">
        <v>153</v>
      </c>
      <c r="Q2690">
        <f t="shared" si="210"/>
        <v>7.6499999999999999E-2</v>
      </c>
      <c r="R2690">
        <f t="shared" si="211"/>
        <v>4.59</v>
      </c>
      <c r="S2690">
        <f t="shared" si="212"/>
        <v>427.83</v>
      </c>
      <c r="T2690">
        <f t="shared" si="213"/>
        <v>0.21</v>
      </c>
      <c r="U2690">
        <f t="shared" si="214"/>
        <v>0.81818181818181823</v>
      </c>
      <c r="V2690" s="2">
        <v>1672.2727272727273</v>
      </c>
      <c r="W2690" s="2">
        <v>1584.5555555555557</v>
      </c>
      <c r="X2690" s="1">
        <v>2.4545454545454547E-2</v>
      </c>
    </row>
    <row r="2691" spans="1:24" x14ac:dyDescent="0.25">
      <c r="A2691">
        <v>39547833</v>
      </c>
      <c r="B2691" t="s">
        <v>1</v>
      </c>
      <c r="C2691">
        <v>7</v>
      </c>
      <c r="D2691">
        <v>5</v>
      </c>
      <c r="E2691">
        <v>9</v>
      </c>
      <c r="F2691">
        <v>17049</v>
      </c>
      <c r="G2691">
        <v>20905</v>
      </c>
      <c r="H2691">
        <v>658</v>
      </c>
      <c r="I2691">
        <v>14</v>
      </c>
      <c r="J2691">
        <v>4</v>
      </c>
      <c r="K2691" t="s">
        <v>1</v>
      </c>
      <c r="L2691" t="s">
        <v>4</v>
      </c>
      <c r="M2691">
        <v>0.158453845867876</v>
      </c>
      <c r="N2691">
        <v>0.34782608695652101</v>
      </c>
      <c r="O2691">
        <v>1855</v>
      </c>
      <c r="P2691">
        <v>182</v>
      </c>
      <c r="Q2691">
        <f t="shared" si="210"/>
        <v>9.8113207547169817E-2</v>
      </c>
      <c r="R2691">
        <f t="shared" si="211"/>
        <v>5.8867924528301891</v>
      </c>
      <c r="S2691">
        <f t="shared" si="212"/>
        <v>551.45013477088946</v>
      </c>
      <c r="T2691">
        <f t="shared" si="213"/>
        <v>0.45283018867924529</v>
      </c>
      <c r="U2691">
        <f t="shared" si="214"/>
        <v>3.2</v>
      </c>
      <c r="V2691" s="2">
        <v>4181</v>
      </c>
      <c r="W2691" s="2">
        <v>1065.5625</v>
      </c>
      <c r="X2691" s="1">
        <v>0.10350404312668465</v>
      </c>
    </row>
    <row r="2692" spans="1:24" x14ac:dyDescent="0.25">
      <c r="A2692">
        <v>44711994</v>
      </c>
      <c r="B2692" t="s">
        <v>3</v>
      </c>
      <c r="C2692">
        <v>10</v>
      </c>
      <c r="D2692">
        <v>13</v>
      </c>
      <c r="E2692">
        <v>14</v>
      </c>
      <c r="F2692">
        <v>22331</v>
      </c>
      <c r="G2692">
        <v>28498</v>
      </c>
      <c r="H2692">
        <v>134</v>
      </c>
      <c r="I2692">
        <v>12</v>
      </c>
      <c r="J2692">
        <v>2</v>
      </c>
      <c r="K2692" t="s">
        <v>0</v>
      </c>
      <c r="L2692" t="s">
        <v>2</v>
      </c>
      <c r="M2692">
        <v>0.207544890144615</v>
      </c>
      <c r="N2692">
        <v>0.52173913043478204</v>
      </c>
      <c r="O2692">
        <v>1855</v>
      </c>
      <c r="P2692">
        <v>131</v>
      </c>
      <c r="Q2692">
        <f t="shared" si="210"/>
        <v>7.0619946091644209E-2</v>
      </c>
      <c r="R2692">
        <f t="shared" si="211"/>
        <v>4.2371967654986529</v>
      </c>
      <c r="S2692">
        <f t="shared" si="212"/>
        <v>722.29649595687329</v>
      </c>
      <c r="T2692">
        <f t="shared" si="213"/>
        <v>0.38814016172506738</v>
      </c>
      <c r="U2692">
        <f t="shared" si="214"/>
        <v>1.8461538461538463</v>
      </c>
      <c r="V2692" s="2">
        <v>2192.1538461538462</v>
      </c>
      <c r="W2692" s="2">
        <v>930.45833333333337</v>
      </c>
      <c r="X2692" s="1">
        <v>5.9713871034625755E-2</v>
      </c>
    </row>
    <row r="2693" spans="1:24" x14ac:dyDescent="0.25">
      <c r="A2693">
        <v>22079161</v>
      </c>
      <c r="B2693" t="s">
        <v>1</v>
      </c>
      <c r="C2693">
        <v>3</v>
      </c>
      <c r="D2693">
        <v>5</v>
      </c>
      <c r="E2693">
        <v>21</v>
      </c>
      <c r="F2693">
        <v>12552</v>
      </c>
      <c r="G2693">
        <v>26473</v>
      </c>
      <c r="H2693">
        <v>601</v>
      </c>
      <c r="I2693">
        <v>6</v>
      </c>
      <c r="J2693">
        <v>4</v>
      </c>
      <c r="K2693" t="s">
        <v>2</v>
      </c>
      <c r="L2693" t="s">
        <v>0</v>
      </c>
      <c r="M2693">
        <v>0.116658611844306</v>
      </c>
      <c r="N2693">
        <v>0.52173913043478204</v>
      </c>
      <c r="O2693">
        <v>1855</v>
      </c>
      <c r="P2693">
        <v>23</v>
      </c>
      <c r="Q2693">
        <f t="shared" si="210"/>
        <v>1.2398921832884097E-2</v>
      </c>
      <c r="R2693">
        <f t="shared" si="211"/>
        <v>0.7439353099730458</v>
      </c>
      <c r="S2693">
        <f t="shared" si="212"/>
        <v>405.99460916442047</v>
      </c>
      <c r="T2693">
        <f t="shared" si="213"/>
        <v>0.19407008086253369</v>
      </c>
      <c r="U2693">
        <f t="shared" si="214"/>
        <v>4.8</v>
      </c>
      <c r="V2693" s="2">
        <v>5294.6</v>
      </c>
      <c r="W2693" s="2">
        <v>523</v>
      </c>
      <c r="X2693" s="1">
        <v>0.15525606469002695</v>
      </c>
    </row>
    <row r="2694" spans="1:24" x14ac:dyDescent="0.25">
      <c r="A2694">
        <v>31764905</v>
      </c>
      <c r="B2694" t="s">
        <v>1</v>
      </c>
      <c r="C2694">
        <v>1</v>
      </c>
      <c r="D2694">
        <v>7</v>
      </c>
      <c r="E2694">
        <v>17</v>
      </c>
      <c r="F2694">
        <v>10006</v>
      </c>
      <c r="G2694">
        <v>16379</v>
      </c>
      <c r="H2694">
        <v>214</v>
      </c>
      <c r="I2694">
        <v>16</v>
      </c>
      <c r="J2694">
        <v>4</v>
      </c>
      <c r="K2694" t="s">
        <v>1</v>
      </c>
      <c r="L2694" t="s">
        <v>1</v>
      </c>
      <c r="M2694">
        <v>9.29960221569575E-2</v>
      </c>
      <c r="N2694">
        <v>0.39130434782608697</v>
      </c>
      <c r="O2694">
        <v>1855</v>
      </c>
      <c r="P2694">
        <v>6</v>
      </c>
      <c r="Q2694">
        <f t="shared" si="210"/>
        <v>3.234501347708895E-3</v>
      </c>
      <c r="R2694">
        <f t="shared" si="211"/>
        <v>0.19407008086253369</v>
      </c>
      <c r="S2694">
        <f t="shared" si="212"/>
        <v>323.64420485175202</v>
      </c>
      <c r="T2694">
        <f t="shared" si="213"/>
        <v>0.51752021563342321</v>
      </c>
      <c r="U2694">
        <f t="shared" si="214"/>
        <v>2.5714285714285716</v>
      </c>
      <c r="V2694" s="2">
        <v>2339.8571428571427</v>
      </c>
      <c r="W2694" s="2">
        <v>555.88888888888891</v>
      </c>
      <c r="X2694" s="1">
        <v>8.3172891798228732E-2</v>
      </c>
    </row>
    <row r="2695" spans="1:24" x14ac:dyDescent="0.25">
      <c r="A2695">
        <v>23685041</v>
      </c>
      <c r="B2695" t="s">
        <v>1</v>
      </c>
      <c r="C2695">
        <v>25</v>
      </c>
      <c r="D2695">
        <v>9</v>
      </c>
      <c r="E2695">
        <v>8</v>
      </c>
      <c r="F2695">
        <v>45658</v>
      </c>
      <c r="G2695">
        <v>25396</v>
      </c>
      <c r="H2695">
        <v>363</v>
      </c>
      <c r="I2695">
        <v>7</v>
      </c>
      <c r="J2695">
        <v>0</v>
      </c>
      <c r="K2695" t="s">
        <v>3</v>
      </c>
      <c r="L2695" t="s">
        <v>2</v>
      </c>
      <c r="M2695">
        <v>0.42434662998624401</v>
      </c>
      <c r="N2695">
        <v>0.71739130434782605</v>
      </c>
      <c r="O2695">
        <v>1855</v>
      </c>
      <c r="P2695">
        <v>130</v>
      </c>
      <c r="Q2695">
        <f t="shared" si="210"/>
        <v>7.0080862533692723E-2</v>
      </c>
      <c r="R2695">
        <f t="shared" si="211"/>
        <v>4.2048517520215629</v>
      </c>
      <c r="S2695">
        <f t="shared" si="212"/>
        <v>1476.8086253369272</v>
      </c>
      <c r="T2695">
        <f t="shared" si="213"/>
        <v>0.22641509433962265</v>
      </c>
      <c r="U2695">
        <f t="shared" si="214"/>
        <v>3.6666666666666665</v>
      </c>
      <c r="V2695" s="2">
        <v>2821.7777777777778</v>
      </c>
      <c r="W2695" s="2">
        <v>1383.5757575757575</v>
      </c>
      <c r="X2695" s="1">
        <v>0.11859838274932614</v>
      </c>
    </row>
    <row r="2696" spans="1:24" x14ac:dyDescent="0.25">
      <c r="A2696">
        <v>34901916</v>
      </c>
      <c r="B2696" t="s">
        <v>1</v>
      </c>
      <c r="C2696">
        <v>8</v>
      </c>
      <c r="D2696">
        <v>6</v>
      </c>
      <c r="E2696">
        <v>7</v>
      </c>
      <c r="F2696">
        <v>16364</v>
      </c>
      <c r="G2696">
        <v>19628</v>
      </c>
      <c r="H2696">
        <v>165</v>
      </c>
      <c r="I2696">
        <v>12</v>
      </c>
      <c r="J2696">
        <v>4</v>
      </c>
      <c r="K2696" t="s">
        <v>1</v>
      </c>
      <c r="L2696" t="s">
        <v>4</v>
      </c>
      <c r="M2696">
        <v>0.180797701911391</v>
      </c>
      <c r="N2696">
        <v>0.38461538461538403</v>
      </c>
      <c r="O2696">
        <v>1855</v>
      </c>
      <c r="P2696">
        <v>195</v>
      </c>
      <c r="Q2696">
        <f t="shared" si="210"/>
        <v>0.10512129380053908</v>
      </c>
      <c r="R2696">
        <f t="shared" si="211"/>
        <v>6.3072776280323453</v>
      </c>
      <c r="S2696">
        <f t="shared" si="212"/>
        <v>529.29380053908358</v>
      </c>
      <c r="T2696">
        <f t="shared" si="213"/>
        <v>0.38814016172506738</v>
      </c>
      <c r="U2696">
        <f t="shared" si="214"/>
        <v>2.5</v>
      </c>
      <c r="V2696" s="2">
        <v>3271.3333333333335</v>
      </c>
      <c r="W2696" s="2">
        <v>1090.9333333333334</v>
      </c>
      <c r="X2696" s="1">
        <v>8.086253369272238E-2</v>
      </c>
    </row>
    <row r="2697" spans="1:24" x14ac:dyDescent="0.25">
      <c r="A2697">
        <v>47779169</v>
      </c>
      <c r="B2697" t="s">
        <v>1</v>
      </c>
      <c r="C2697">
        <v>8</v>
      </c>
      <c r="D2697">
        <v>13</v>
      </c>
      <c r="E2697">
        <v>8</v>
      </c>
      <c r="F2697">
        <v>19319</v>
      </c>
      <c r="G2697">
        <v>27656</v>
      </c>
      <c r="H2697">
        <v>1131</v>
      </c>
      <c r="I2697">
        <v>7</v>
      </c>
      <c r="J2697">
        <v>1</v>
      </c>
      <c r="K2697" t="s">
        <v>0</v>
      </c>
      <c r="L2697" t="s">
        <v>2</v>
      </c>
      <c r="M2697">
        <v>0.21344602806319701</v>
      </c>
      <c r="N2697">
        <v>0.41025641025641002</v>
      </c>
      <c r="O2697">
        <v>1855</v>
      </c>
      <c r="P2697">
        <v>115</v>
      </c>
      <c r="Q2697">
        <f t="shared" si="210"/>
        <v>6.1994609164420483E-2</v>
      </c>
      <c r="R2697">
        <f t="shared" si="211"/>
        <v>3.7196765498652291</v>
      </c>
      <c r="S2697">
        <f t="shared" si="212"/>
        <v>624.87331536388137</v>
      </c>
      <c r="T2697">
        <f t="shared" si="213"/>
        <v>0.22641509433962265</v>
      </c>
      <c r="U2697">
        <f t="shared" si="214"/>
        <v>1.2307692307692308</v>
      </c>
      <c r="V2697" s="2">
        <v>2127.3846153846152</v>
      </c>
      <c r="W2697" s="2">
        <v>1207.4375</v>
      </c>
      <c r="X2697" s="1">
        <v>3.9809247356417173E-2</v>
      </c>
    </row>
    <row r="2698" spans="1:24" x14ac:dyDescent="0.25">
      <c r="A2698">
        <v>31546848</v>
      </c>
      <c r="B2698" t="s">
        <v>1</v>
      </c>
      <c r="C2698">
        <v>13</v>
      </c>
      <c r="D2698">
        <v>14</v>
      </c>
      <c r="E2698">
        <v>10</v>
      </c>
      <c r="F2698">
        <v>20453</v>
      </c>
      <c r="G2698">
        <v>27900</v>
      </c>
      <c r="H2698">
        <v>319</v>
      </c>
      <c r="I2698">
        <v>7</v>
      </c>
      <c r="J2698">
        <v>0</v>
      </c>
      <c r="K2698" t="s">
        <v>3</v>
      </c>
      <c r="L2698" t="s">
        <v>2</v>
      </c>
      <c r="M2698">
        <v>0.22597503038338301</v>
      </c>
      <c r="N2698">
        <v>0.58974358974358898</v>
      </c>
      <c r="O2698">
        <v>1855</v>
      </c>
      <c r="P2698">
        <v>91</v>
      </c>
      <c r="Q2698">
        <f t="shared" si="210"/>
        <v>4.9056603773584909E-2</v>
      </c>
      <c r="R2698">
        <f t="shared" si="211"/>
        <v>2.9433962264150946</v>
      </c>
      <c r="S2698">
        <f t="shared" si="212"/>
        <v>661.55256064690025</v>
      </c>
      <c r="T2698">
        <f t="shared" si="213"/>
        <v>0.22641509433962265</v>
      </c>
      <c r="U2698">
        <f t="shared" si="214"/>
        <v>1.6428571428571428</v>
      </c>
      <c r="V2698" s="2">
        <v>1992.8571428571429</v>
      </c>
      <c r="W2698" s="2">
        <v>889.26086956521738</v>
      </c>
      <c r="X2698" s="1">
        <v>5.3138236426646127E-2</v>
      </c>
    </row>
    <row r="2699" spans="1:24" x14ac:dyDescent="0.25">
      <c r="A2699">
        <v>25804347</v>
      </c>
      <c r="B2699" t="s">
        <v>1</v>
      </c>
      <c r="C2699">
        <v>7</v>
      </c>
      <c r="D2699">
        <v>7</v>
      </c>
      <c r="E2699">
        <v>17</v>
      </c>
      <c r="F2699">
        <v>18752</v>
      </c>
      <c r="G2699">
        <v>32908</v>
      </c>
      <c r="H2699">
        <v>277</v>
      </c>
      <c r="I2699">
        <v>9</v>
      </c>
      <c r="J2699">
        <v>4</v>
      </c>
      <c r="K2699" t="s">
        <v>2</v>
      </c>
      <c r="L2699" t="s">
        <v>0</v>
      </c>
      <c r="M2699">
        <v>0.20718152690310401</v>
      </c>
      <c r="N2699">
        <v>0.61538461538461497</v>
      </c>
      <c r="O2699">
        <v>1855</v>
      </c>
      <c r="P2699">
        <v>60</v>
      </c>
      <c r="Q2699">
        <f t="shared" si="210"/>
        <v>3.2345013477088951E-2</v>
      </c>
      <c r="R2699">
        <f t="shared" si="211"/>
        <v>1.940700808625337</v>
      </c>
      <c r="S2699">
        <f t="shared" si="212"/>
        <v>606.53369272237194</v>
      </c>
      <c r="T2699">
        <f t="shared" si="213"/>
        <v>0.29110512129380056</v>
      </c>
      <c r="U2699">
        <f t="shared" si="214"/>
        <v>3.4285714285714284</v>
      </c>
      <c r="V2699" s="2">
        <v>4701.1428571428569</v>
      </c>
      <c r="W2699" s="2">
        <v>781.33333333333337</v>
      </c>
      <c r="X2699" s="1">
        <v>0.11089718906430496</v>
      </c>
    </row>
    <row r="2700" spans="1:24" x14ac:dyDescent="0.25">
      <c r="A2700">
        <v>52317585</v>
      </c>
      <c r="B2700" t="s">
        <v>3</v>
      </c>
      <c r="C2700">
        <v>3</v>
      </c>
      <c r="D2700">
        <v>6</v>
      </c>
      <c r="E2700">
        <v>17</v>
      </c>
      <c r="F2700">
        <v>15622</v>
      </c>
      <c r="G2700">
        <v>18918</v>
      </c>
      <c r="H2700">
        <v>446</v>
      </c>
      <c r="I2700">
        <v>13</v>
      </c>
      <c r="J2700">
        <v>1</v>
      </c>
      <c r="K2700" t="s">
        <v>1</v>
      </c>
      <c r="L2700" t="s">
        <v>1</v>
      </c>
      <c r="M2700">
        <v>0.17259971273892299</v>
      </c>
      <c r="N2700">
        <v>0.512820512820512</v>
      </c>
      <c r="O2700">
        <v>1855</v>
      </c>
      <c r="P2700">
        <v>12</v>
      </c>
      <c r="Q2700">
        <f t="shared" si="210"/>
        <v>6.4690026954177899E-3</v>
      </c>
      <c r="R2700">
        <f t="shared" si="211"/>
        <v>0.38814016172506738</v>
      </c>
      <c r="S2700">
        <f t="shared" si="212"/>
        <v>505.29380053908358</v>
      </c>
      <c r="T2700">
        <f t="shared" si="213"/>
        <v>0.42048517520215634</v>
      </c>
      <c r="U2700">
        <f t="shared" si="214"/>
        <v>3.3333333333333335</v>
      </c>
      <c r="V2700" s="2">
        <v>3153</v>
      </c>
      <c r="W2700" s="2">
        <v>781.1</v>
      </c>
      <c r="X2700" s="1">
        <v>0.1078167115902965</v>
      </c>
    </row>
    <row r="2701" spans="1:24" x14ac:dyDescent="0.25">
      <c r="A2701">
        <v>29711211</v>
      </c>
      <c r="B2701" t="s">
        <v>3</v>
      </c>
      <c r="C2701">
        <v>5</v>
      </c>
      <c r="D2701">
        <v>7</v>
      </c>
      <c r="E2701">
        <v>3</v>
      </c>
      <c r="F2701">
        <v>15889</v>
      </c>
      <c r="G2701">
        <v>28708</v>
      </c>
      <c r="H2701">
        <v>91</v>
      </c>
      <c r="I2701">
        <v>8</v>
      </c>
      <c r="J2701">
        <v>0</v>
      </c>
      <c r="K2701" t="s">
        <v>0</v>
      </c>
      <c r="L2701" t="s">
        <v>2</v>
      </c>
      <c r="M2701">
        <v>0.23022197751246001</v>
      </c>
      <c r="N2701">
        <v>0.296296296296296</v>
      </c>
      <c r="O2701">
        <v>1863</v>
      </c>
      <c r="P2701">
        <v>148</v>
      </c>
      <c r="Q2701">
        <f t="shared" si="210"/>
        <v>7.9441760601180897E-2</v>
      </c>
      <c r="R2701">
        <f t="shared" si="211"/>
        <v>4.7665056360708542</v>
      </c>
      <c r="S2701">
        <f t="shared" si="212"/>
        <v>511.7230273752013</v>
      </c>
      <c r="T2701">
        <f t="shared" si="213"/>
        <v>0.25764895330112719</v>
      </c>
      <c r="U2701">
        <f t="shared" si="214"/>
        <v>1.1428571428571428</v>
      </c>
      <c r="V2701" s="2">
        <v>4101.1428571428569</v>
      </c>
      <c r="W2701" s="2">
        <v>1986.125</v>
      </c>
      <c r="X2701" s="1">
        <v>3.6806993328732454E-2</v>
      </c>
    </row>
    <row r="2702" spans="1:24" x14ac:dyDescent="0.25">
      <c r="A2702">
        <v>61633699</v>
      </c>
      <c r="B2702" t="s">
        <v>3</v>
      </c>
      <c r="C2702">
        <v>2</v>
      </c>
      <c r="D2702">
        <v>9</v>
      </c>
      <c r="E2702">
        <v>13</v>
      </c>
      <c r="F2702">
        <v>7666</v>
      </c>
      <c r="G2702">
        <v>15776</v>
      </c>
      <c r="H2702">
        <v>158</v>
      </c>
      <c r="I2702">
        <v>10</v>
      </c>
      <c r="J2702">
        <v>0</v>
      </c>
      <c r="K2702" t="s">
        <v>1</v>
      </c>
      <c r="L2702" t="s">
        <v>1</v>
      </c>
      <c r="M2702">
        <v>0.111075692593021</v>
      </c>
      <c r="N2702">
        <v>0.55555555555555503</v>
      </c>
      <c r="O2702">
        <v>1863</v>
      </c>
      <c r="P2702">
        <v>13</v>
      </c>
      <c r="Q2702">
        <f t="shared" si="210"/>
        <v>6.9779924852388618E-3</v>
      </c>
      <c r="R2702">
        <f t="shared" si="211"/>
        <v>0.41867954911433169</v>
      </c>
      <c r="S2702">
        <f t="shared" si="212"/>
        <v>246.89210950080516</v>
      </c>
      <c r="T2702">
        <f t="shared" si="213"/>
        <v>0.322061191626409</v>
      </c>
      <c r="U2702">
        <f t="shared" si="214"/>
        <v>1.6666666666666667</v>
      </c>
      <c r="V2702" s="2">
        <v>1752.8888888888889</v>
      </c>
      <c r="W2702" s="2">
        <v>511.06666666666666</v>
      </c>
      <c r="X2702" s="1">
        <v>5.3676865271068172E-2</v>
      </c>
    </row>
    <row r="2703" spans="1:24" x14ac:dyDescent="0.25">
      <c r="A2703">
        <v>37791855</v>
      </c>
      <c r="B2703" t="s">
        <v>3</v>
      </c>
      <c r="C2703">
        <v>4</v>
      </c>
      <c r="D2703">
        <v>7</v>
      </c>
      <c r="E2703">
        <v>8</v>
      </c>
      <c r="F2703">
        <v>7046</v>
      </c>
      <c r="G2703">
        <v>35912</v>
      </c>
      <c r="H2703">
        <v>1327</v>
      </c>
      <c r="I2703">
        <v>7</v>
      </c>
      <c r="J2703">
        <v>0</v>
      </c>
      <c r="K2703" t="s">
        <v>2</v>
      </c>
      <c r="L2703" t="s">
        <v>0</v>
      </c>
      <c r="M2703">
        <v>0.102092268459487</v>
      </c>
      <c r="N2703">
        <v>0.44444444444444398</v>
      </c>
      <c r="O2703">
        <v>1863</v>
      </c>
      <c r="P2703">
        <v>50</v>
      </c>
      <c r="Q2703">
        <f t="shared" si="210"/>
        <v>2.6838432635534086E-2</v>
      </c>
      <c r="R2703">
        <f t="shared" si="211"/>
        <v>1.6103059581320451</v>
      </c>
      <c r="S2703">
        <f t="shared" si="212"/>
        <v>226.92431561996779</v>
      </c>
      <c r="T2703">
        <f t="shared" si="213"/>
        <v>0.22544283413848631</v>
      </c>
      <c r="U2703">
        <f t="shared" si="214"/>
        <v>1.7142857142857142</v>
      </c>
      <c r="V2703" s="2">
        <v>5130.2857142857147</v>
      </c>
      <c r="W2703" s="2">
        <v>587.16666666666663</v>
      </c>
      <c r="X2703" s="1">
        <v>5.5210489993098688E-2</v>
      </c>
    </row>
    <row r="2704" spans="1:24" x14ac:dyDescent="0.25">
      <c r="A2704">
        <v>62544180</v>
      </c>
      <c r="B2704" t="s">
        <v>3</v>
      </c>
      <c r="C2704">
        <v>7</v>
      </c>
      <c r="D2704">
        <v>9</v>
      </c>
      <c r="E2704">
        <v>10</v>
      </c>
      <c r="F2704">
        <v>19443</v>
      </c>
      <c r="G2704">
        <v>19923</v>
      </c>
      <c r="H2704">
        <v>0</v>
      </c>
      <c r="I2704">
        <v>9</v>
      </c>
      <c r="J2704">
        <v>0</v>
      </c>
      <c r="K2704" t="s">
        <v>3</v>
      </c>
      <c r="L2704" t="s">
        <v>2</v>
      </c>
      <c r="M2704">
        <v>0.28171728294888099</v>
      </c>
      <c r="N2704">
        <v>0.62962962962962898</v>
      </c>
      <c r="O2704">
        <v>1863</v>
      </c>
      <c r="P2704">
        <v>134</v>
      </c>
      <c r="Q2704">
        <f t="shared" si="210"/>
        <v>7.1926999463231348E-2</v>
      </c>
      <c r="R2704">
        <f t="shared" si="211"/>
        <v>4.3156199677938805</v>
      </c>
      <c r="S2704">
        <f t="shared" si="212"/>
        <v>626.18357487922708</v>
      </c>
      <c r="T2704">
        <f t="shared" si="213"/>
        <v>0.28985507246376813</v>
      </c>
      <c r="U2704">
        <f t="shared" si="214"/>
        <v>1.8888888888888888</v>
      </c>
      <c r="V2704" s="2">
        <v>2213.6666666666665</v>
      </c>
      <c r="W2704" s="2">
        <v>1143.7058823529412</v>
      </c>
      <c r="X2704" s="1">
        <v>6.0833780640543927E-2</v>
      </c>
    </row>
    <row r="2705" spans="1:24" x14ac:dyDescent="0.25">
      <c r="A2705">
        <v>35451649</v>
      </c>
      <c r="B2705" t="s">
        <v>0</v>
      </c>
      <c r="C2705">
        <v>9</v>
      </c>
      <c r="D2705">
        <v>9</v>
      </c>
      <c r="E2705">
        <v>9</v>
      </c>
      <c r="F2705">
        <v>18972</v>
      </c>
      <c r="G2705">
        <v>23204</v>
      </c>
      <c r="H2705">
        <v>111</v>
      </c>
      <c r="I2705">
        <v>12</v>
      </c>
      <c r="J2705">
        <v>0</v>
      </c>
      <c r="K2705" t="s">
        <v>1</v>
      </c>
      <c r="L2705" t="s">
        <v>4</v>
      </c>
      <c r="M2705">
        <v>0.27489277848614802</v>
      </c>
      <c r="N2705">
        <v>0.66666666666666596</v>
      </c>
      <c r="O2705">
        <v>1863</v>
      </c>
      <c r="P2705">
        <v>118</v>
      </c>
      <c r="Q2705">
        <f t="shared" si="210"/>
        <v>6.3338701019860444E-2</v>
      </c>
      <c r="R2705">
        <f t="shared" si="211"/>
        <v>3.8003220611916264</v>
      </c>
      <c r="S2705">
        <f t="shared" si="212"/>
        <v>611.01449275362324</v>
      </c>
      <c r="T2705">
        <f t="shared" si="213"/>
        <v>0.38647342995169082</v>
      </c>
      <c r="U2705">
        <f t="shared" si="214"/>
        <v>2</v>
      </c>
      <c r="V2705" s="2">
        <v>2578.2222222222222</v>
      </c>
      <c r="W2705" s="2">
        <v>1054</v>
      </c>
      <c r="X2705" s="1">
        <v>6.4412238325281798E-2</v>
      </c>
    </row>
    <row r="2706" spans="1:24" x14ac:dyDescent="0.25">
      <c r="A2706">
        <v>53156270</v>
      </c>
      <c r="B2706" t="s">
        <v>0</v>
      </c>
      <c r="C2706">
        <v>6</v>
      </c>
      <c r="D2706">
        <v>6</v>
      </c>
      <c r="E2706">
        <v>10</v>
      </c>
      <c r="F2706">
        <v>15657</v>
      </c>
      <c r="G2706">
        <v>15164</v>
      </c>
      <c r="H2706">
        <v>149</v>
      </c>
      <c r="I2706">
        <v>11</v>
      </c>
      <c r="J2706">
        <v>0</v>
      </c>
      <c r="K2706" t="s">
        <v>3</v>
      </c>
      <c r="L2706" t="s">
        <v>2</v>
      </c>
      <c r="M2706">
        <v>0.158641862727217</v>
      </c>
      <c r="N2706">
        <v>0.39024390243902402</v>
      </c>
      <c r="O2706">
        <v>1863</v>
      </c>
      <c r="P2706">
        <v>167</v>
      </c>
      <c r="Q2706">
        <f t="shared" si="210"/>
        <v>8.9640365002683839E-2</v>
      </c>
      <c r="R2706">
        <f t="shared" si="211"/>
        <v>5.3784219001610305</v>
      </c>
      <c r="S2706">
        <f t="shared" si="212"/>
        <v>504.2512077294686</v>
      </c>
      <c r="T2706">
        <f t="shared" si="213"/>
        <v>0.35426731078904994</v>
      </c>
      <c r="U2706">
        <f t="shared" si="214"/>
        <v>2.6666666666666665</v>
      </c>
      <c r="V2706" s="2">
        <v>2527.3333333333335</v>
      </c>
      <c r="W2706" s="2">
        <v>978.5625</v>
      </c>
      <c r="X2706" s="1">
        <v>8.5882984433709064E-2</v>
      </c>
    </row>
    <row r="2707" spans="1:24" x14ac:dyDescent="0.25">
      <c r="A2707">
        <v>31537220</v>
      </c>
      <c r="B2707" t="s">
        <v>3</v>
      </c>
      <c r="C2707">
        <v>7</v>
      </c>
      <c r="D2707">
        <v>2</v>
      </c>
      <c r="E2707">
        <v>12</v>
      </c>
      <c r="F2707">
        <v>17718</v>
      </c>
      <c r="G2707">
        <v>17882</v>
      </c>
      <c r="H2707">
        <v>56</v>
      </c>
      <c r="I2707">
        <v>6</v>
      </c>
      <c r="J2707">
        <v>0</v>
      </c>
      <c r="K2707" t="s">
        <v>0</v>
      </c>
      <c r="L2707" t="s">
        <v>2</v>
      </c>
      <c r="M2707">
        <v>0.179524591160556</v>
      </c>
      <c r="N2707">
        <v>0.46341463414634099</v>
      </c>
      <c r="O2707">
        <v>1863</v>
      </c>
      <c r="P2707">
        <v>205</v>
      </c>
      <c r="Q2707">
        <f t="shared" si="210"/>
        <v>0.11003757380568975</v>
      </c>
      <c r="R2707">
        <f t="shared" si="211"/>
        <v>6.6022544283413849</v>
      </c>
      <c r="S2707">
        <f t="shared" si="212"/>
        <v>570.62801932367154</v>
      </c>
      <c r="T2707">
        <f t="shared" si="213"/>
        <v>0.19323671497584541</v>
      </c>
      <c r="U2707">
        <f t="shared" si="214"/>
        <v>9.5</v>
      </c>
      <c r="V2707" s="2">
        <v>8941</v>
      </c>
      <c r="W2707" s="2">
        <v>932.52631578947364</v>
      </c>
      <c r="X2707" s="1">
        <v>0.30595813204508859</v>
      </c>
    </row>
    <row r="2708" spans="1:24" x14ac:dyDescent="0.25">
      <c r="A2708">
        <v>36824240</v>
      </c>
      <c r="B2708" t="s">
        <v>1</v>
      </c>
      <c r="C2708">
        <v>12</v>
      </c>
      <c r="D2708">
        <v>6</v>
      </c>
      <c r="E2708">
        <v>14</v>
      </c>
      <c r="F2708">
        <v>31568</v>
      </c>
      <c r="G2708">
        <v>11545</v>
      </c>
      <c r="H2708">
        <v>1797</v>
      </c>
      <c r="I2708">
        <v>12</v>
      </c>
      <c r="J2708">
        <v>1</v>
      </c>
      <c r="K2708" t="s">
        <v>1</v>
      </c>
      <c r="L2708" t="s">
        <v>4</v>
      </c>
      <c r="M2708">
        <v>0.31985733681885398</v>
      </c>
      <c r="N2708">
        <v>0.63414634146341398</v>
      </c>
      <c r="O2708">
        <v>1863</v>
      </c>
      <c r="P2708">
        <v>158</v>
      </c>
      <c r="Q2708">
        <f t="shared" si="210"/>
        <v>8.480944712828771E-2</v>
      </c>
      <c r="R2708">
        <f t="shared" si="211"/>
        <v>5.0885668276972629</v>
      </c>
      <c r="S2708">
        <f t="shared" si="212"/>
        <v>1016.682769726248</v>
      </c>
      <c r="T2708">
        <f t="shared" si="213"/>
        <v>0.38647342995169082</v>
      </c>
      <c r="U2708">
        <f t="shared" si="214"/>
        <v>4.333333333333333</v>
      </c>
      <c r="V2708" s="2">
        <v>1924.1666666666667</v>
      </c>
      <c r="W2708" s="2">
        <v>1214.1538461538462</v>
      </c>
      <c r="X2708" s="1">
        <v>0.13955984970477722</v>
      </c>
    </row>
    <row r="2709" spans="1:24" x14ac:dyDescent="0.25">
      <c r="A2709">
        <v>20291496</v>
      </c>
      <c r="B2709" t="s">
        <v>3</v>
      </c>
      <c r="C2709">
        <v>11</v>
      </c>
      <c r="D2709">
        <v>2</v>
      </c>
      <c r="E2709">
        <v>18</v>
      </c>
      <c r="F2709">
        <v>18509</v>
      </c>
      <c r="G2709">
        <v>38286</v>
      </c>
      <c r="H2709">
        <v>646</v>
      </c>
      <c r="I2709">
        <v>4</v>
      </c>
      <c r="J2709">
        <v>0</v>
      </c>
      <c r="K2709" t="s">
        <v>2</v>
      </c>
      <c r="L2709" t="s">
        <v>0</v>
      </c>
      <c r="M2709">
        <v>0.187539262771799</v>
      </c>
      <c r="N2709">
        <v>0.707317073170731</v>
      </c>
      <c r="O2709">
        <v>1863</v>
      </c>
      <c r="P2709">
        <v>12</v>
      </c>
      <c r="Q2709">
        <f t="shared" si="210"/>
        <v>6.4412238325281803E-3</v>
      </c>
      <c r="R2709">
        <f t="shared" si="211"/>
        <v>0.38647342995169082</v>
      </c>
      <c r="S2709">
        <f t="shared" si="212"/>
        <v>596.10305958132039</v>
      </c>
      <c r="T2709">
        <f t="shared" si="213"/>
        <v>0.1288244766505636</v>
      </c>
      <c r="U2709">
        <f t="shared" si="214"/>
        <v>14.5</v>
      </c>
      <c r="V2709" s="2">
        <v>19143</v>
      </c>
      <c r="W2709" s="2">
        <v>638.24137931034488</v>
      </c>
      <c r="X2709" s="1">
        <v>0.46698872785829304</v>
      </c>
    </row>
    <row r="2710" spans="1:24" x14ac:dyDescent="0.25">
      <c r="A2710">
        <v>43096699</v>
      </c>
      <c r="B2710" t="s">
        <v>3</v>
      </c>
      <c r="C2710">
        <v>5</v>
      </c>
      <c r="D2710">
        <v>11</v>
      </c>
      <c r="E2710">
        <v>15</v>
      </c>
      <c r="F2710">
        <v>15242</v>
      </c>
      <c r="G2710">
        <v>18372</v>
      </c>
      <c r="H2710">
        <v>77</v>
      </c>
      <c r="I2710">
        <v>19</v>
      </c>
      <c r="J2710">
        <v>0</v>
      </c>
      <c r="K2710" t="s">
        <v>1</v>
      </c>
      <c r="L2710" t="s">
        <v>1</v>
      </c>
      <c r="M2710">
        <v>0.154436946521571</v>
      </c>
      <c r="N2710">
        <v>0.48780487804877998</v>
      </c>
      <c r="O2710">
        <v>1863</v>
      </c>
      <c r="P2710">
        <v>34</v>
      </c>
      <c r="Q2710">
        <f t="shared" si="210"/>
        <v>1.8250134192163179E-2</v>
      </c>
      <c r="R2710">
        <f t="shared" si="211"/>
        <v>1.0950080515297906</v>
      </c>
      <c r="S2710">
        <f t="shared" si="212"/>
        <v>490.88566827697264</v>
      </c>
      <c r="T2710">
        <f t="shared" si="213"/>
        <v>0.61191626409017719</v>
      </c>
      <c r="U2710">
        <f t="shared" si="214"/>
        <v>1.8181818181818181</v>
      </c>
      <c r="V2710" s="2">
        <v>1670.1818181818182</v>
      </c>
      <c r="W2710" s="2">
        <v>762.1</v>
      </c>
      <c r="X2710" s="1">
        <v>5.8556580295710731E-2</v>
      </c>
    </row>
    <row r="2711" spans="1:24" x14ac:dyDescent="0.25">
      <c r="A2711">
        <v>48580026</v>
      </c>
      <c r="B2711" t="s">
        <v>1</v>
      </c>
      <c r="C2711">
        <v>17</v>
      </c>
      <c r="D2711">
        <v>9</v>
      </c>
      <c r="E2711">
        <v>7</v>
      </c>
      <c r="F2711">
        <v>25204</v>
      </c>
      <c r="G2711">
        <v>34177</v>
      </c>
      <c r="H2711">
        <v>762</v>
      </c>
      <c r="I2711">
        <v>21</v>
      </c>
      <c r="J2711">
        <v>2</v>
      </c>
      <c r="K2711" t="s">
        <v>2</v>
      </c>
      <c r="L2711" t="s">
        <v>0</v>
      </c>
      <c r="M2711">
        <v>0.326963741324511</v>
      </c>
      <c r="N2711">
        <v>0.66666666666666596</v>
      </c>
      <c r="O2711">
        <v>1995</v>
      </c>
      <c r="P2711">
        <v>55</v>
      </c>
      <c r="Q2711">
        <f t="shared" si="210"/>
        <v>2.7568922305764409E-2</v>
      </c>
      <c r="R2711">
        <f t="shared" si="211"/>
        <v>1.6541353383458646</v>
      </c>
      <c r="S2711">
        <f t="shared" si="212"/>
        <v>758.01503759398497</v>
      </c>
      <c r="T2711">
        <f t="shared" si="213"/>
        <v>0.63157894736842102</v>
      </c>
      <c r="U2711">
        <f t="shared" si="214"/>
        <v>2.6666666666666665</v>
      </c>
      <c r="V2711" s="2">
        <v>3797.4444444444443</v>
      </c>
      <c r="W2711" s="2">
        <v>1050.1666666666667</v>
      </c>
      <c r="X2711" s="1">
        <v>8.0200501253132828E-2</v>
      </c>
    </row>
    <row r="2712" spans="1:24" x14ac:dyDescent="0.25">
      <c r="A2712">
        <v>21171852</v>
      </c>
      <c r="B2712" t="s">
        <v>1</v>
      </c>
      <c r="C2712">
        <v>8</v>
      </c>
      <c r="D2712">
        <v>7</v>
      </c>
      <c r="E2712">
        <v>9</v>
      </c>
      <c r="F2712">
        <v>20237</v>
      </c>
      <c r="G2712">
        <v>20630</v>
      </c>
      <c r="H2712">
        <v>25</v>
      </c>
      <c r="I2712">
        <v>5</v>
      </c>
      <c r="J2712">
        <v>4</v>
      </c>
      <c r="K2712" t="s">
        <v>1</v>
      </c>
      <c r="L2712" t="s">
        <v>4</v>
      </c>
      <c r="M2712">
        <v>0.26252837776480498</v>
      </c>
      <c r="N2712">
        <v>0.47222222222222199</v>
      </c>
      <c r="O2712">
        <v>1995</v>
      </c>
      <c r="P2712">
        <v>210</v>
      </c>
      <c r="Q2712">
        <f t="shared" si="210"/>
        <v>0.10526315789473684</v>
      </c>
      <c r="R2712">
        <f t="shared" si="211"/>
        <v>6.3157894736842106</v>
      </c>
      <c r="S2712">
        <f t="shared" si="212"/>
        <v>608.63157894736844</v>
      </c>
      <c r="T2712">
        <f t="shared" si="213"/>
        <v>0.15037593984962405</v>
      </c>
      <c r="U2712">
        <f t="shared" si="214"/>
        <v>2.4285714285714284</v>
      </c>
      <c r="V2712" s="2">
        <v>2947.1428571428573</v>
      </c>
      <c r="W2712" s="2">
        <v>1190.4117647058824</v>
      </c>
      <c r="X2712" s="1">
        <v>7.3039742212674535E-2</v>
      </c>
    </row>
    <row r="2713" spans="1:24" x14ac:dyDescent="0.25">
      <c r="A2713">
        <v>21239275</v>
      </c>
      <c r="B2713" t="s">
        <v>1</v>
      </c>
      <c r="C2713">
        <v>1</v>
      </c>
      <c r="D2713">
        <v>7</v>
      </c>
      <c r="E2713">
        <v>17</v>
      </c>
      <c r="F2713">
        <v>11104</v>
      </c>
      <c r="G2713">
        <v>16314</v>
      </c>
      <c r="H2713">
        <v>101</v>
      </c>
      <c r="I2713">
        <v>11</v>
      </c>
      <c r="J2713">
        <v>1</v>
      </c>
      <c r="K2713" t="s">
        <v>1</v>
      </c>
      <c r="L2713" t="s">
        <v>1</v>
      </c>
      <c r="M2713">
        <v>0.144048777323733</v>
      </c>
      <c r="N2713">
        <v>0.5</v>
      </c>
      <c r="O2713">
        <v>1995</v>
      </c>
      <c r="P2713">
        <v>22</v>
      </c>
      <c r="Q2713">
        <f t="shared" si="210"/>
        <v>1.1027568922305764E-2</v>
      </c>
      <c r="R2713">
        <f t="shared" si="211"/>
        <v>0.66165413533834583</v>
      </c>
      <c r="S2713">
        <f t="shared" si="212"/>
        <v>333.95488721804509</v>
      </c>
      <c r="T2713">
        <f t="shared" si="213"/>
        <v>0.33082706766917291</v>
      </c>
      <c r="U2713">
        <f t="shared" si="214"/>
        <v>2.5714285714285716</v>
      </c>
      <c r="V2713" s="2">
        <v>2330.5714285714284</v>
      </c>
      <c r="W2713" s="2">
        <v>616.88888888888891</v>
      </c>
      <c r="X2713" s="1">
        <v>7.733619763694953E-2</v>
      </c>
    </row>
    <row r="2714" spans="1:24" x14ac:dyDescent="0.25">
      <c r="A2714">
        <v>30367138</v>
      </c>
      <c r="B2714" t="s">
        <v>0</v>
      </c>
      <c r="C2714">
        <v>1</v>
      </c>
      <c r="D2714">
        <v>8</v>
      </c>
      <c r="E2714">
        <v>2</v>
      </c>
      <c r="F2714">
        <v>3032</v>
      </c>
      <c r="G2714">
        <v>14378</v>
      </c>
      <c r="H2714">
        <v>413</v>
      </c>
      <c r="I2714">
        <v>1</v>
      </c>
      <c r="J2714">
        <v>1</v>
      </c>
      <c r="K2714" t="s">
        <v>0</v>
      </c>
      <c r="L2714" t="s">
        <v>2</v>
      </c>
      <c r="M2714">
        <v>3.9333203606408497E-2</v>
      </c>
      <c r="N2714">
        <v>8.3333333333333301E-2</v>
      </c>
      <c r="O2714">
        <v>1995</v>
      </c>
      <c r="P2714">
        <v>96</v>
      </c>
      <c r="Q2714">
        <f t="shared" si="210"/>
        <v>4.8120300751879702E-2</v>
      </c>
      <c r="R2714">
        <f t="shared" si="211"/>
        <v>2.8872180451127822</v>
      </c>
      <c r="S2714">
        <f t="shared" si="212"/>
        <v>91.187969924812023</v>
      </c>
      <c r="T2714">
        <f t="shared" si="213"/>
        <v>3.007518796992481E-2</v>
      </c>
      <c r="U2714">
        <f t="shared" si="214"/>
        <v>0.375</v>
      </c>
      <c r="V2714" s="2">
        <v>1797.25</v>
      </c>
      <c r="W2714" s="2">
        <v>1010.6666666666666</v>
      </c>
      <c r="X2714" s="1">
        <v>1.1278195488721806E-2</v>
      </c>
    </row>
    <row r="2715" spans="1:24" x14ac:dyDescent="0.25">
      <c r="A2715">
        <v>21019533</v>
      </c>
      <c r="B2715" t="s">
        <v>1</v>
      </c>
      <c r="C2715">
        <v>9</v>
      </c>
      <c r="D2715">
        <v>10</v>
      </c>
      <c r="E2715">
        <v>9</v>
      </c>
      <c r="F2715">
        <v>17508</v>
      </c>
      <c r="G2715">
        <v>22921</v>
      </c>
      <c r="H2715">
        <v>179</v>
      </c>
      <c r="I2715">
        <v>13</v>
      </c>
      <c r="J2715">
        <v>1</v>
      </c>
      <c r="K2715" t="s">
        <v>3</v>
      </c>
      <c r="L2715" t="s">
        <v>2</v>
      </c>
      <c r="M2715">
        <v>0.22712589998054</v>
      </c>
      <c r="N2715">
        <v>0.5</v>
      </c>
      <c r="O2715">
        <v>1995</v>
      </c>
      <c r="P2715">
        <v>127</v>
      </c>
      <c r="Q2715">
        <f t="shared" si="210"/>
        <v>6.3659147869674179E-2</v>
      </c>
      <c r="R2715">
        <f t="shared" si="211"/>
        <v>3.8195488721804507</v>
      </c>
      <c r="S2715">
        <f t="shared" si="212"/>
        <v>526.55639097744358</v>
      </c>
      <c r="T2715">
        <f t="shared" si="213"/>
        <v>0.39097744360902253</v>
      </c>
      <c r="U2715">
        <f t="shared" si="214"/>
        <v>1.8</v>
      </c>
      <c r="V2715" s="2">
        <v>2292.1</v>
      </c>
      <c r="W2715" s="2">
        <v>972.66666666666663</v>
      </c>
      <c r="X2715" s="1">
        <v>5.4135338345864661E-2</v>
      </c>
    </row>
    <row r="2716" spans="1:24" x14ac:dyDescent="0.25">
      <c r="A2716">
        <v>49044491</v>
      </c>
      <c r="B2716" t="s">
        <v>1</v>
      </c>
      <c r="C2716">
        <v>16</v>
      </c>
      <c r="D2716">
        <v>4</v>
      </c>
      <c r="E2716">
        <v>7</v>
      </c>
      <c r="F2716">
        <v>24313</v>
      </c>
      <c r="G2716">
        <v>20813</v>
      </c>
      <c r="H2716">
        <v>374</v>
      </c>
      <c r="I2716">
        <v>12</v>
      </c>
      <c r="J2716">
        <v>0</v>
      </c>
      <c r="K2716" t="s">
        <v>0</v>
      </c>
      <c r="L2716" t="s">
        <v>2</v>
      </c>
      <c r="M2716">
        <v>0.28035885195050703</v>
      </c>
      <c r="N2716">
        <v>0.56097560975609695</v>
      </c>
      <c r="O2716">
        <v>1995</v>
      </c>
      <c r="P2716">
        <v>162</v>
      </c>
      <c r="Q2716">
        <f t="shared" si="210"/>
        <v>8.1203007518796999E-2</v>
      </c>
      <c r="R2716">
        <f t="shared" si="211"/>
        <v>4.8721804511278197</v>
      </c>
      <c r="S2716">
        <f t="shared" si="212"/>
        <v>731.21804511278197</v>
      </c>
      <c r="T2716">
        <f t="shared" si="213"/>
        <v>0.36090225563909772</v>
      </c>
      <c r="U2716">
        <f t="shared" si="214"/>
        <v>5.75</v>
      </c>
      <c r="V2716" s="2">
        <v>5203.25</v>
      </c>
      <c r="W2716" s="2">
        <v>1057.0869565217392</v>
      </c>
      <c r="X2716" s="1">
        <v>0.17293233082706769</v>
      </c>
    </row>
    <row r="2717" spans="1:24" x14ac:dyDescent="0.25">
      <c r="A2717">
        <v>28561012</v>
      </c>
      <c r="B2717" t="s">
        <v>3</v>
      </c>
      <c r="C2717">
        <v>6</v>
      </c>
      <c r="D2717">
        <v>11</v>
      </c>
      <c r="E2717">
        <v>3</v>
      </c>
      <c r="F2717">
        <v>17697</v>
      </c>
      <c r="G2717">
        <v>28301</v>
      </c>
      <c r="H2717">
        <v>263</v>
      </c>
      <c r="I2717">
        <v>5</v>
      </c>
      <c r="J2717">
        <v>0</v>
      </c>
      <c r="K2717" t="s">
        <v>3</v>
      </c>
      <c r="L2717" t="s">
        <v>2</v>
      </c>
      <c r="M2717">
        <v>0.20406821877053999</v>
      </c>
      <c r="N2717">
        <v>0.219512195121951</v>
      </c>
      <c r="O2717">
        <v>1995</v>
      </c>
      <c r="P2717">
        <v>136</v>
      </c>
      <c r="Q2717">
        <f t="shared" si="210"/>
        <v>6.8170426065162909E-2</v>
      </c>
      <c r="R2717">
        <f t="shared" si="211"/>
        <v>4.0902255639097742</v>
      </c>
      <c r="S2717">
        <f t="shared" si="212"/>
        <v>532.24060150375942</v>
      </c>
      <c r="T2717">
        <f t="shared" si="213"/>
        <v>0.15037593984962405</v>
      </c>
      <c r="U2717">
        <f t="shared" si="214"/>
        <v>0.81818181818181823</v>
      </c>
      <c r="V2717" s="2">
        <v>2572.818181818182</v>
      </c>
      <c r="W2717" s="2">
        <v>1966.3333333333333</v>
      </c>
      <c r="X2717" s="1">
        <v>2.4606971975393029E-2</v>
      </c>
    </row>
    <row r="2718" spans="1:24" x14ac:dyDescent="0.25">
      <c r="A2718">
        <v>25065680</v>
      </c>
      <c r="B2718" t="s">
        <v>1</v>
      </c>
      <c r="C2718">
        <v>9</v>
      </c>
      <c r="D2718">
        <v>4</v>
      </c>
      <c r="E2718">
        <v>3</v>
      </c>
      <c r="F2718">
        <v>16631</v>
      </c>
      <c r="G2718">
        <v>14988</v>
      </c>
      <c r="H2718">
        <v>93</v>
      </c>
      <c r="I2718">
        <v>13</v>
      </c>
      <c r="J2718">
        <v>0</v>
      </c>
      <c r="K2718" t="s">
        <v>1</v>
      </c>
      <c r="L2718" t="s">
        <v>4</v>
      </c>
      <c r="M2718">
        <v>0.191775925093114</v>
      </c>
      <c r="N2718">
        <v>0.292682926829268</v>
      </c>
      <c r="O2718">
        <v>1995</v>
      </c>
      <c r="P2718">
        <v>157</v>
      </c>
      <c r="Q2718">
        <f t="shared" si="210"/>
        <v>7.8696741854636598E-2</v>
      </c>
      <c r="R2718">
        <f t="shared" si="211"/>
        <v>4.7218045112781954</v>
      </c>
      <c r="S2718">
        <f t="shared" si="212"/>
        <v>500.18045112781954</v>
      </c>
      <c r="T2718">
        <f t="shared" si="213"/>
        <v>0.39097744360902253</v>
      </c>
      <c r="U2718">
        <f t="shared" si="214"/>
        <v>3</v>
      </c>
      <c r="V2718" s="2">
        <v>3747</v>
      </c>
      <c r="W2718" s="2">
        <v>1385.9166666666667</v>
      </c>
      <c r="X2718" s="1">
        <v>9.0225563909774445E-2</v>
      </c>
    </row>
    <row r="2719" spans="1:24" x14ac:dyDescent="0.25">
      <c r="A2719">
        <v>50692290</v>
      </c>
      <c r="B2719" t="s">
        <v>1</v>
      </c>
      <c r="C2719">
        <v>6</v>
      </c>
      <c r="D2719">
        <v>8</v>
      </c>
      <c r="E2719">
        <v>6</v>
      </c>
      <c r="F2719">
        <v>13031</v>
      </c>
      <c r="G2719">
        <v>26645</v>
      </c>
      <c r="H2719">
        <v>353</v>
      </c>
      <c r="I2719">
        <v>6</v>
      </c>
      <c r="J2719">
        <v>1</v>
      </c>
      <c r="K2719" t="s">
        <v>2</v>
      </c>
      <c r="L2719" t="s">
        <v>0</v>
      </c>
      <c r="M2719">
        <v>0.150263488659033</v>
      </c>
      <c r="N2719">
        <v>0.292682926829268</v>
      </c>
      <c r="O2719">
        <v>1995</v>
      </c>
      <c r="P2719">
        <v>52</v>
      </c>
      <c r="Q2719">
        <f t="shared" si="210"/>
        <v>2.606516290726817E-2</v>
      </c>
      <c r="R2719">
        <f t="shared" si="211"/>
        <v>1.5639097744360901</v>
      </c>
      <c r="S2719">
        <f t="shared" si="212"/>
        <v>391.90977443609023</v>
      </c>
      <c r="T2719">
        <f t="shared" si="213"/>
        <v>0.18045112781954886</v>
      </c>
      <c r="U2719">
        <f t="shared" si="214"/>
        <v>1.5</v>
      </c>
      <c r="V2719" s="2">
        <v>3330.625</v>
      </c>
      <c r="W2719" s="2">
        <v>1085.9166666666667</v>
      </c>
      <c r="X2719" s="1">
        <v>4.5112781954887222E-2</v>
      </c>
    </row>
    <row r="2720" spans="1:24" x14ac:dyDescent="0.25">
      <c r="A2720">
        <v>32641359</v>
      </c>
      <c r="B2720" t="s">
        <v>1</v>
      </c>
      <c r="C2720">
        <v>4</v>
      </c>
      <c r="D2720">
        <v>9</v>
      </c>
      <c r="E2720">
        <v>19</v>
      </c>
      <c r="F2720">
        <v>15049</v>
      </c>
      <c r="G2720">
        <v>20623</v>
      </c>
      <c r="H2720">
        <v>236</v>
      </c>
      <c r="I2720">
        <v>16</v>
      </c>
      <c r="J2720">
        <v>2</v>
      </c>
      <c r="K2720" t="s">
        <v>1</v>
      </c>
      <c r="L2720" t="s">
        <v>1</v>
      </c>
      <c r="M2720">
        <v>0.17353351552680399</v>
      </c>
      <c r="N2720">
        <v>0.56097560975609695</v>
      </c>
      <c r="O2720">
        <v>1995</v>
      </c>
      <c r="P2720">
        <v>24</v>
      </c>
      <c r="Q2720">
        <f t="shared" si="210"/>
        <v>1.2030075187969926E-2</v>
      </c>
      <c r="R2720">
        <f t="shared" si="211"/>
        <v>0.72180451127819556</v>
      </c>
      <c r="S2720">
        <f t="shared" si="212"/>
        <v>452.6015037593985</v>
      </c>
      <c r="T2720">
        <f t="shared" si="213"/>
        <v>0.48120300751879697</v>
      </c>
      <c r="U2720">
        <f t="shared" si="214"/>
        <v>2.5555555555555554</v>
      </c>
      <c r="V2720" s="2">
        <v>2291.4444444444443</v>
      </c>
      <c r="W2720" s="2">
        <v>654.304347826087</v>
      </c>
      <c r="X2720" s="1">
        <v>7.685881370091896E-2</v>
      </c>
    </row>
    <row r="2721" spans="1:24" x14ac:dyDescent="0.25">
      <c r="A2721">
        <v>22361898</v>
      </c>
      <c r="B2721" t="s">
        <v>3</v>
      </c>
      <c r="C2721">
        <v>6</v>
      </c>
      <c r="D2721">
        <v>4</v>
      </c>
      <c r="E2721">
        <v>5</v>
      </c>
      <c r="F2721">
        <v>16688</v>
      </c>
      <c r="G2721">
        <v>30933</v>
      </c>
      <c r="H2721">
        <v>505</v>
      </c>
      <c r="I2721">
        <v>16</v>
      </c>
      <c r="J2721">
        <v>1</v>
      </c>
      <c r="K2721" t="s">
        <v>2</v>
      </c>
      <c r="L2721" t="s">
        <v>0</v>
      </c>
      <c r="M2721">
        <v>0.21976980008955099</v>
      </c>
      <c r="N2721">
        <v>0.42307692307692302</v>
      </c>
      <c r="O2721">
        <v>1778</v>
      </c>
      <c r="P2721">
        <v>34</v>
      </c>
      <c r="Q2721">
        <f t="shared" si="210"/>
        <v>1.9122609673790775E-2</v>
      </c>
      <c r="R2721">
        <f t="shared" si="211"/>
        <v>1.1473565804274466</v>
      </c>
      <c r="S2721">
        <f t="shared" si="212"/>
        <v>563.14960629921256</v>
      </c>
      <c r="T2721">
        <f t="shared" si="213"/>
        <v>0.53993250843644547</v>
      </c>
      <c r="U2721">
        <f t="shared" si="214"/>
        <v>2.75</v>
      </c>
      <c r="V2721" s="2">
        <v>7733.25</v>
      </c>
      <c r="W2721" s="2">
        <v>1517.090909090909</v>
      </c>
      <c r="X2721" s="1">
        <v>9.2800899887514068E-2</v>
      </c>
    </row>
    <row r="2722" spans="1:24" x14ac:dyDescent="0.25">
      <c r="A2722">
        <v>64321242</v>
      </c>
      <c r="B2722" t="s">
        <v>3</v>
      </c>
      <c r="C2722">
        <v>6</v>
      </c>
      <c r="D2722">
        <v>7</v>
      </c>
      <c r="E2722">
        <v>9</v>
      </c>
      <c r="F2722">
        <v>16402</v>
      </c>
      <c r="G2722">
        <v>21872</v>
      </c>
      <c r="H2722">
        <v>89</v>
      </c>
      <c r="I2722">
        <v>6</v>
      </c>
      <c r="J2722">
        <v>0</v>
      </c>
      <c r="K2722" t="s">
        <v>3</v>
      </c>
      <c r="L2722" t="s">
        <v>2</v>
      </c>
      <c r="M2722">
        <v>0.21600337134880199</v>
      </c>
      <c r="N2722">
        <v>0.57692307692307598</v>
      </c>
      <c r="O2722">
        <v>1778</v>
      </c>
      <c r="P2722">
        <v>139</v>
      </c>
      <c r="Q2722">
        <f t="shared" si="210"/>
        <v>7.8177727784026999E-2</v>
      </c>
      <c r="R2722">
        <f t="shared" si="211"/>
        <v>4.69066366704162</v>
      </c>
      <c r="S2722">
        <f t="shared" si="212"/>
        <v>553.49831271091114</v>
      </c>
      <c r="T2722">
        <f t="shared" si="213"/>
        <v>0.20247469066366705</v>
      </c>
      <c r="U2722">
        <f t="shared" si="214"/>
        <v>2.1428571428571428</v>
      </c>
      <c r="V2722" s="2">
        <v>3124.5714285714284</v>
      </c>
      <c r="W2722" s="2">
        <v>1093.4666666666667</v>
      </c>
      <c r="X2722" s="1">
        <v>7.2312389522738232E-2</v>
      </c>
    </row>
    <row r="2723" spans="1:24" x14ac:dyDescent="0.25">
      <c r="A2723">
        <v>58903167</v>
      </c>
      <c r="B2723" t="s">
        <v>3</v>
      </c>
      <c r="C2723">
        <v>0</v>
      </c>
      <c r="D2723">
        <v>7</v>
      </c>
      <c r="E2723">
        <v>11</v>
      </c>
      <c r="F2723">
        <v>2034</v>
      </c>
      <c r="G2723">
        <v>10345</v>
      </c>
      <c r="H2723">
        <v>126</v>
      </c>
      <c r="I2723">
        <v>10</v>
      </c>
      <c r="J2723">
        <v>0</v>
      </c>
      <c r="K2723" t="s">
        <v>1</v>
      </c>
      <c r="L2723" t="s">
        <v>1</v>
      </c>
      <c r="M2723">
        <v>2.6786419785603199E-2</v>
      </c>
      <c r="N2723">
        <v>0.42307692307692302</v>
      </c>
      <c r="O2723">
        <v>1778</v>
      </c>
      <c r="P2723">
        <v>15</v>
      </c>
      <c r="Q2723">
        <f t="shared" si="210"/>
        <v>8.4364454443194604E-3</v>
      </c>
      <c r="R2723">
        <f t="shared" si="211"/>
        <v>0.50618672665916764</v>
      </c>
      <c r="S2723">
        <f t="shared" si="212"/>
        <v>68.638920134983124</v>
      </c>
      <c r="T2723">
        <f t="shared" si="213"/>
        <v>0.33745781777277839</v>
      </c>
      <c r="U2723">
        <f t="shared" si="214"/>
        <v>1.5714285714285714</v>
      </c>
      <c r="V2723" s="2">
        <v>1477.8571428571429</v>
      </c>
      <c r="W2723" s="2">
        <v>184.90909090909091</v>
      </c>
      <c r="X2723" s="1">
        <v>5.302908565000803E-2</v>
      </c>
    </row>
    <row r="2724" spans="1:24" x14ac:dyDescent="0.25">
      <c r="A2724">
        <v>43040193</v>
      </c>
      <c r="B2724" t="s">
        <v>3</v>
      </c>
      <c r="C2724">
        <v>8</v>
      </c>
      <c r="D2724">
        <v>4</v>
      </c>
      <c r="E2724">
        <v>7</v>
      </c>
      <c r="F2724">
        <v>19869</v>
      </c>
      <c r="G2724">
        <v>31752</v>
      </c>
      <c r="H2724">
        <v>93</v>
      </c>
      <c r="I2724">
        <v>8</v>
      </c>
      <c r="J2724">
        <v>0</v>
      </c>
      <c r="K2724" t="s">
        <v>0</v>
      </c>
      <c r="L2724" t="s">
        <v>2</v>
      </c>
      <c r="M2724">
        <v>0.26166144283193299</v>
      </c>
      <c r="N2724">
        <v>0.57692307692307598</v>
      </c>
      <c r="O2724">
        <v>1778</v>
      </c>
      <c r="P2724">
        <v>125</v>
      </c>
      <c r="Q2724">
        <f t="shared" si="210"/>
        <v>7.0303712035995503E-2</v>
      </c>
      <c r="R2724">
        <f t="shared" si="211"/>
        <v>4.2182227221597302</v>
      </c>
      <c r="S2724">
        <f t="shared" si="212"/>
        <v>670.49493813273341</v>
      </c>
      <c r="T2724">
        <f t="shared" si="213"/>
        <v>0.26996625421822273</v>
      </c>
      <c r="U2724">
        <f t="shared" si="214"/>
        <v>3.75</v>
      </c>
      <c r="V2724" s="2">
        <v>7938</v>
      </c>
      <c r="W2724" s="2">
        <v>1324.6</v>
      </c>
      <c r="X2724" s="1">
        <v>0.12654668166479191</v>
      </c>
    </row>
    <row r="2725" spans="1:24" x14ac:dyDescent="0.25">
      <c r="A2725">
        <v>50917041</v>
      </c>
      <c r="B2725" t="s">
        <v>3</v>
      </c>
      <c r="C2725">
        <v>6</v>
      </c>
      <c r="D2725">
        <v>5</v>
      </c>
      <c r="E2725">
        <v>8</v>
      </c>
      <c r="F2725">
        <v>20941</v>
      </c>
      <c r="G2725">
        <v>19352</v>
      </c>
      <c r="H2725">
        <v>124</v>
      </c>
      <c r="I2725">
        <v>8</v>
      </c>
      <c r="J2725">
        <v>2</v>
      </c>
      <c r="K2725" t="s">
        <v>1</v>
      </c>
      <c r="L2725" t="s">
        <v>4</v>
      </c>
      <c r="M2725">
        <v>0.275778965944109</v>
      </c>
      <c r="N2725">
        <v>0.53846153846153799</v>
      </c>
      <c r="O2725">
        <v>1778</v>
      </c>
      <c r="P2725">
        <v>171</v>
      </c>
      <c r="Q2725">
        <f t="shared" si="210"/>
        <v>9.6175478065241848E-2</v>
      </c>
      <c r="R2725">
        <f t="shared" si="211"/>
        <v>5.7705286839145113</v>
      </c>
      <c r="S2725">
        <f t="shared" si="212"/>
        <v>706.67041619797521</v>
      </c>
      <c r="T2725">
        <f t="shared" si="213"/>
        <v>0.26996625421822273</v>
      </c>
      <c r="U2725">
        <f t="shared" si="214"/>
        <v>2.8</v>
      </c>
      <c r="V2725" s="2">
        <v>3870.4</v>
      </c>
      <c r="W2725" s="2">
        <v>1495.7857142857142</v>
      </c>
      <c r="X2725" s="1">
        <v>9.4488188976377951E-2</v>
      </c>
    </row>
    <row r="2726" spans="1:24" x14ac:dyDescent="0.25">
      <c r="A2726">
        <v>22663022</v>
      </c>
      <c r="B2726" t="s">
        <v>3</v>
      </c>
      <c r="C2726">
        <v>8</v>
      </c>
      <c r="D2726">
        <v>8</v>
      </c>
      <c r="E2726">
        <v>6</v>
      </c>
      <c r="F2726">
        <v>22832</v>
      </c>
      <c r="G2726">
        <v>23556</v>
      </c>
      <c r="H2726">
        <v>164</v>
      </c>
      <c r="I2726">
        <v>7</v>
      </c>
      <c r="J2726">
        <v>0</v>
      </c>
      <c r="K2726" t="s">
        <v>2</v>
      </c>
      <c r="L2726" t="s">
        <v>0</v>
      </c>
      <c r="M2726">
        <v>0.270758722102317</v>
      </c>
      <c r="N2726">
        <v>0.51851851851851805</v>
      </c>
      <c r="O2726">
        <v>1778</v>
      </c>
      <c r="P2726">
        <v>74</v>
      </c>
      <c r="Q2726">
        <f t="shared" si="210"/>
        <v>4.1619797525309338E-2</v>
      </c>
      <c r="R2726">
        <f t="shared" si="211"/>
        <v>2.4971878515185604</v>
      </c>
      <c r="S2726">
        <f t="shared" si="212"/>
        <v>770.48368953880765</v>
      </c>
      <c r="T2726">
        <f t="shared" si="213"/>
        <v>0.23622047244094488</v>
      </c>
      <c r="U2726">
        <f t="shared" si="214"/>
        <v>1.75</v>
      </c>
      <c r="V2726" s="2">
        <v>2944.5</v>
      </c>
      <c r="W2726" s="2">
        <v>1630.8571428571429</v>
      </c>
      <c r="X2726" s="1">
        <v>5.905511811023622E-2</v>
      </c>
    </row>
    <row r="2727" spans="1:24" x14ac:dyDescent="0.25">
      <c r="A2727">
        <v>20434926</v>
      </c>
      <c r="B2727" t="s">
        <v>3</v>
      </c>
      <c r="C2727">
        <v>8</v>
      </c>
      <c r="D2727">
        <v>4</v>
      </c>
      <c r="E2727">
        <v>6</v>
      </c>
      <c r="F2727">
        <v>14647</v>
      </c>
      <c r="G2727">
        <v>12182</v>
      </c>
      <c r="H2727">
        <v>89</v>
      </c>
      <c r="I2727">
        <v>7</v>
      </c>
      <c r="J2727">
        <v>1</v>
      </c>
      <c r="K2727" t="s">
        <v>3</v>
      </c>
      <c r="L2727" t="s">
        <v>2</v>
      </c>
      <c r="M2727">
        <v>0.17369494580556399</v>
      </c>
      <c r="N2727">
        <v>0.51851851851851805</v>
      </c>
      <c r="O2727">
        <v>1778</v>
      </c>
      <c r="P2727">
        <v>99</v>
      </c>
      <c r="Q2727">
        <f t="shared" si="210"/>
        <v>5.568053993250844E-2</v>
      </c>
      <c r="R2727">
        <f t="shared" si="211"/>
        <v>3.3408323959505064</v>
      </c>
      <c r="S2727">
        <f t="shared" si="212"/>
        <v>494.27446569178852</v>
      </c>
      <c r="T2727">
        <f t="shared" si="213"/>
        <v>0.23622047244094488</v>
      </c>
      <c r="U2727">
        <f t="shared" si="214"/>
        <v>3.5</v>
      </c>
      <c r="V2727" s="2">
        <v>3045.5</v>
      </c>
      <c r="W2727" s="2">
        <v>1046.2142857142858</v>
      </c>
      <c r="X2727" s="1">
        <v>0.11811023622047244</v>
      </c>
    </row>
    <row r="2728" spans="1:24" x14ac:dyDescent="0.25">
      <c r="A2728">
        <v>26805203</v>
      </c>
      <c r="B2728" t="s">
        <v>3</v>
      </c>
      <c r="C2728">
        <v>6</v>
      </c>
      <c r="D2728">
        <v>5</v>
      </c>
      <c r="E2728">
        <v>5</v>
      </c>
      <c r="F2728">
        <v>24783</v>
      </c>
      <c r="G2728">
        <v>28123</v>
      </c>
      <c r="H2728">
        <v>386</v>
      </c>
      <c r="I2728">
        <v>8</v>
      </c>
      <c r="J2728">
        <v>0</v>
      </c>
      <c r="K2728" t="s">
        <v>0</v>
      </c>
      <c r="L2728" t="s">
        <v>2</v>
      </c>
      <c r="M2728">
        <v>0.29389512131489598</v>
      </c>
      <c r="N2728">
        <v>0.407407407407407</v>
      </c>
      <c r="O2728">
        <v>1778</v>
      </c>
      <c r="P2728">
        <v>117</v>
      </c>
      <c r="Q2728">
        <f t="shared" si="210"/>
        <v>6.5804274465691787E-2</v>
      </c>
      <c r="R2728">
        <f t="shared" si="211"/>
        <v>3.9482564679415071</v>
      </c>
      <c r="S2728">
        <f t="shared" si="212"/>
        <v>836.32170978627676</v>
      </c>
      <c r="T2728">
        <f t="shared" si="213"/>
        <v>0.26996625421822273</v>
      </c>
      <c r="U2728">
        <f t="shared" si="214"/>
        <v>2.2000000000000002</v>
      </c>
      <c r="V2728" s="2">
        <v>5624.6</v>
      </c>
      <c r="W2728" s="2">
        <v>2253</v>
      </c>
      <c r="X2728" s="1">
        <v>7.4240719910011257E-2</v>
      </c>
    </row>
    <row r="2729" spans="1:24" x14ac:dyDescent="0.25">
      <c r="A2729">
        <v>65131636</v>
      </c>
      <c r="B2729" t="s">
        <v>0</v>
      </c>
      <c r="C2729">
        <v>5</v>
      </c>
      <c r="D2729">
        <v>3</v>
      </c>
      <c r="E2729">
        <v>5</v>
      </c>
      <c r="F2729">
        <v>15249</v>
      </c>
      <c r="G2729">
        <v>13426</v>
      </c>
      <c r="H2729">
        <v>52</v>
      </c>
      <c r="I2729">
        <v>8</v>
      </c>
      <c r="J2729">
        <v>3</v>
      </c>
      <c r="K2729" t="s">
        <v>1</v>
      </c>
      <c r="L2729" t="s">
        <v>4</v>
      </c>
      <c r="M2729">
        <v>0.180833906505704</v>
      </c>
      <c r="N2729">
        <v>0.37037037037037002</v>
      </c>
      <c r="O2729">
        <v>1778</v>
      </c>
      <c r="P2729">
        <v>186</v>
      </c>
      <c r="Q2729">
        <f t="shared" si="210"/>
        <v>0.10461192350956131</v>
      </c>
      <c r="R2729">
        <f t="shared" si="211"/>
        <v>6.2767154105736784</v>
      </c>
      <c r="S2729">
        <f t="shared" si="212"/>
        <v>514.58942632170977</v>
      </c>
      <c r="T2729">
        <f t="shared" si="213"/>
        <v>0.26996625421822273</v>
      </c>
      <c r="U2729">
        <f t="shared" si="214"/>
        <v>3.3333333333333335</v>
      </c>
      <c r="V2729" s="2">
        <v>4475.333333333333</v>
      </c>
      <c r="W2729" s="2">
        <v>1524.9</v>
      </c>
      <c r="X2729" s="1">
        <v>0.1124859392575928</v>
      </c>
    </row>
    <row r="2730" spans="1:24" x14ac:dyDescent="0.25">
      <c r="A2730">
        <v>34665610</v>
      </c>
      <c r="B2730" t="s">
        <v>3</v>
      </c>
      <c r="C2730">
        <v>0</v>
      </c>
      <c r="D2730">
        <v>6</v>
      </c>
      <c r="E2730">
        <v>10</v>
      </c>
      <c r="F2730">
        <v>6815</v>
      </c>
      <c r="G2730">
        <v>23511</v>
      </c>
      <c r="H2730">
        <v>83</v>
      </c>
      <c r="I2730">
        <v>12</v>
      </c>
      <c r="J2730">
        <v>1</v>
      </c>
      <c r="K2730" t="s">
        <v>1</v>
      </c>
      <c r="L2730" t="s">
        <v>1</v>
      </c>
      <c r="M2730">
        <v>8.0817304271517607E-2</v>
      </c>
      <c r="N2730">
        <v>0.37037037037037002</v>
      </c>
      <c r="O2730">
        <v>1778</v>
      </c>
      <c r="P2730">
        <v>40</v>
      </c>
      <c r="Q2730">
        <f t="shared" si="210"/>
        <v>2.2497187851518559E-2</v>
      </c>
      <c r="R2730">
        <f t="shared" si="211"/>
        <v>1.3498312710911136</v>
      </c>
      <c r="S2730">
        <f t="shared" si="212"/>
        <v>229.97750281214849</v>
      </c>
      <c r="T2730">
        <f t="shared" si="213"/>
        <v>0.4049493813273341</v>
      </c>
      <c r="U2730">
        <f t="shared" si="214"/>
        <v>1.6666666666666667</v>
      </c>
      <c r="V2730" s="2">
        <v>3918.5</v>
      </c>
      <c r="W2730" s="2">
        <v>681.5</v>
      </c>
      <c r="X2730" s="1">
        <v>5.6242969628796401E-2</v>
      </c>
    </row>
    <row r="2731" spans="1:24" x14ac:dyDescent="0.25">
      <c r="A2731">
        <v>19327506</v>
      </c>
      <c r="B2731" t="s">
        <v>1</v>
      </c>
      <c r="C2731">
        <v>9</v>
      </c>
      <c r="D2731">
        <v>4</v>
      </c>
      <c r="E2731">
        <v>9</v>
      </c>
      <c r="F2731">
        <v>17537</v>
      </c>
      <c r="G2731">
        <v>15209</v>
      </c>
      <c r="H2731">
        <v>46</v>
      </c>
      <c r="I2731">
        <v>10</v>
      </c>
      <c r="J2731">
        <v>0</v>
      </c>
      <c r="K2731" t="s">
        <v>0</v>
      </c>
      <c r="L2731" t="s">
        <v>2</v>
      </c>
      <c r="M2731">
        <v>0.26318396014046802</v>
      </c>
      <c r="N2731">
        <v>0.62068965517241304</v>
      </c>
      <c r="O2731">
        <v>1523</v>
      </c>
      <c r="P2731">
        <v>117</v>
      </c>
      <c r="Q2731">
        <f t="shared" si="210"/>
        <v>7.6822061720288909E-2</v>
      </c>
      <c r="R2731">
        <f t="shared" si="211"/>
        <v>4.6093237032173349</v>
      </c>
      <c r="S2731">
        <f t="shared" si="212"/>
        <v>690.88640840446487</v>
      </c>
      <c r="T2731">
        <f t="shared" si="213"/>
        <v>0.39395929087327641</v>
      </c>
      <c r="U2731">
        <f t="shared" si="214"/>
        <v>4.5</v>
      </c>
      <c r="V2731" s="2">
        <v>3802.25</v>
      </c>
      <c r="W2731" s="2">
        <v>974.27777777777783</v>
      </c>
      <c r="X2731" s="1">
        <v>0.17728168089297439</v>
      </c>
    </row>
    <row r="2732" spans="1:24" x14ac:dyDescent="0.25">
      <c r="A2732">
        <v>34952242</v>
      </c>
      <c r="B2732" t="s">
        <v>1</v>
      </c>
      <c r="C2732">
        <v>4</v>
      </c>
      <c r="D2732">
        <v>5</v>
      </c>
      <c r="E2732">
        <v>6</v>
      </c>
      <c r="F2732">
        <v>10792</v>
      </c>
      <c r="G2732">
        <v>24249</v>
      </c>
      <c r="H2732">
        <v>1074</v>
      </c>
      <c r="I2732">
        <v>8</v>
      </c>
      <c r="J2732">
        <v>1</v>
      </c>
      <c r="K2732" t="s">
        <v>2</v>
      </c>
      <c r="L2732" t="s">
        <v>0</v>
      </c>
      <c r="M2732">
        <v>0.16195936008644199</v>
      </c>
      <c r="N2732">
        <v>0.34482758620689602</v>
      </c>
      <c r="O2732">
        <v>1523</v>
      </c>
      <c r="P2732">
        <v>42</v>
      </c>
      <c r="Q2732">
        <f t="shared" si="210"/>
        <v>2.757715036112935E-2</v>
      </c>
      <c r="R2732">
        <f t="shared" si="211"/>
        <v>1.654629021667761</v>
      </c>
      <c r="S2732">
        <f t="shared" si="212"/>
        <v>425.1608667104399</v>
      </c>
      <c r="T2732">
        <f t="shared" si="213"/>
        <v>0.31516743269862113</v>
      </c>
      <c r="U2732">
        <f t="shared" si="214"/>
        <v>2</v>
      </c>
      <c r="V2732" s="2">
        <v>4849.8</v>
      </c>
      <c r="W2732" s="2">
        <v>1079.2</v>
      </c>
      <c r="X2732" s="1">
        <v>7.8791858174655283E-2</v>
      </c>
    </row>
    <row r="2733" spans="1:24" x14ac:dyDescent="0.25">
      <c r="A2733">
        <v>28699355</v>
      </c>
      <c r="B2733" t="s">
        <v>3</v>
      </c>
      <c r="C2733">
        <v>0</v>
      </c>
      <c r="D2733">
        <v>5</v>
      </c>
      <c r="E2733">
        <v>16</v>
      </c>
      <c r="F2733">
        <v>6509</v>
      </c>
      <c r="G2733">
        <v>11150</v>
      </c>
      <c r="H2733">
        <v>53</v>
      </c>
      <c r="I2733">
        <v>6</v>
      </c>
      <c r="J2733">
        <v>0</v>
      </c>
      <c r="K2733" t="s">
        <v>1</v>
      </c>
      <c r="L2733" t="s">
        <v>1</v>
      </c>
      <c r="M2733">
        <v>9.7682864603655703E-2</v>
      </c>
      <c r="N2733">
        <v>0.55172413793103403</v>
      </c>
      <c r="O2733">
        <v>1523</v>
      </c>
      <c r="P2733">
        <v>5</v>
      </c>
      <c r="Q2733">
        <f t="shared" si="210"/>
        <v>3.2829940906106371E-3</v>
      </c>
      <c r="R2733">
        <f t="shared" si="211"/>
        <v>0.19697964543663823</v>
      </c>
      <c r="S2733">
        <f t="shared" si="212"/>
        <v>256.42810242941562</v>
      </c>
      <c r="T2733">
        <f t="shared" si="213"/>
        <v>0.23637557452396585</v>
      </c>
      <c r="U2733">
        <f t="shared" si="214"/>
        <v>3.2</v>
      </c>
      <c r="V2733" s="2">
        <v>2230</v>
      </c>
      <c r="W2733" s="2">
        <v>406.8125</v>
      </c>
      <c r="X2733" s="1">
        <v>0.12606697307944847</v>
      </c>
    </row>
    <row r="2734" spans="1:24" x14ac:dyDescent="0.25">
      <c r="A2734">
        <v>25345428</v>
      </c>
      <c r="B2734" t="s">
        <v>0</v>
      </c>
      <c r="C2734">
        <v>13</v>
      </c>
      <c r="D2734">
        <v>4</v>
      </c>
      <c r="E2734">
        <v>8</v>
      </c>
      <c r="F2734">
        <v>20479</v>
      </c>
      <c r="G2734">
        <v>17329</v>
      </c>
      <c r="H2734">
        <v>78</v>
      </c>
      <c r="I2734">
        <v>12</v>
      </c>
      <c r="J2734">
        <v>1</v>
      </c>
      <c r="K2734" t="s">
        <v>3</v>
      </c>
      <c r="L2734" t="s">
        <v>2</v>
      </c>
      <c r="M2734">
        <v>0.30733559444127601</v>
      </c>
      <c r="N2734">
        <v>0.72413793103448199</v>
      </c>
      <c r="O2734">
        <v>1523</v>
      </c>
      <c r="P2734">
        <v>112</v>
      </c>
      <c r="Q2734">
        <f t="shared" si="210"/>
        <v>7.3539067629678267E-2</v>
      </c>
      <c r="R2734">
        <f t="shared" si="211"/>
        <v>4.4123440577806958</v>
      </c>
      <c r="S2734">
        <f t="shared" si="212"/>
        <v>806.78923177938282</v>
      </c>
      <c r="T2734">
        <f t="shared" si="213"/>
        <v>0.4727511490479317</v>
      </c>
      <c r="U2734">
        <f t="shared" si="214"/>
        <v>5.25</v>
      </c>
      <c r="V2734" s="2">
        <v>4332.25</v>
      </c>
      <c r="W2734" s="2">
        <v>975.19047619047615</v>
      </c>
      <c r="X2734" s="1">
        <v>0.20682862770847013</v>
      </c>
    </row>
    <row r="2735" spans="1:24" x14ac:dyDescent="0.25">
      <c r="A2735">
        <v>24565410</v>
      </c>
      <c r="B2735" t="s">
        <v>0</v>
      </c>
      <c r="C2735">
        <v>3</v>
      </c>
      <c r="D2735">
        <v>5</v>
      </c>
      <c r="E2735">
        <v>9</v>
      </c>
      <c r="F2735">
        <v>11317</v>
      </c>
      <c r="G2735">
        <v>11296</v>
      </c>
      <c r="H2735">
        <v>127</v>
      </c>
      <c r="I2735">
        <v>6</v>
      </c>
      <c r="J2735">
        <v>0</v>
      </c>
      <c r="K2735" t="s">
        <v>1</v>
      </c>
      <c r="L2735" t="s">
        <v>4</v>
      </c>
      <c r="M2735">
        <v>0.16983822072815599</v>
      </c>
      <c r="N2735">
        <v>0.41379310344827502</v>
      </c>
      <c r="O2735">
        <v>1523</v>
      </c>
      <c r="P2735">
        <v>120</v>
      </c>
      <c r="Q2735">
        <f t="shared" si="210"/>
        <v>7.8791858174655283E-2</v>
      </c>
      <c r="R2735">
        <f t="shared" si="211"/>
        <v>4.7275114904793174</v>
      </c>
      <c r="S2735">
        <f t="shared" si="212"/>
        <v>445.84372948128691</v>
      </c>
      <c r="T2735">
        <f t="shared" si="213"/>
        <v>0.23637557452396585</v>
      </c>
      <c r="U2735">
        <f t="shared" si="214"/>
        <v>2.4</v>
      </c>
      <c r="V2735" s="2">
        <v>2259.1999999999998</v>
      </c>
      <c r="W2735" s="2">
        <v>943.08333333333337</v>
      </c>
      <c r="X2735" s="1">
        <v>9.4550229809586342E-2</v>
      </c>
    </row>
    <row r="2736" spans="1:24" x14ac:dyDescent="0.25">
      <c r="A2736">
        <v>38345708</v>
      </c>
      <c r="B2736" t="s">
        <v>3</v>
      </c>
      <c r="C2736">
        <v>2</v>
      </c>
      <c r="D2736">
        <v>7</v>
      </c>
      <c r="E2736">
        <v>5</v>
      </c>
      <c r="F2736">
        <v>12102</v>
      </c>
      <c r="G2736">
        <v>22409</v>
      </c>
      <c r="H2736">
        <v>176</v>
      </c>
      <c r="I2736">
        <v>4</v>
      </c>
      <c r="J2736">
        <v>0</v>
      </c>
      <c r="K2736" t="s">
        <v>0</v>
      </c>
      <c r="L2736" t="s">
        <v>2</v>
      </c>
      <c r="M2736">
        <v>0.212029363841827</v>
      </c>
      <c r="N2736">
        <v>0.30434782608695599</v>
      </c>
      <c r="O2736">
        <v>1523</v>
      </c>
      <c r="P2736">
        <v>120</v>
      </c>
      <c r="Q2736">
        <f t="shared" si="210"/>
        <v>7.8791858174655283E-2</v>
      </c>
      <c r="R2736">
        <f t="shared" si="211"/>
        <v>4.7275114904793174</v>
      </c>
      <c r="S2736">
        <f t="shared" si="212"/>
        <v>476.76953381483912</v>
      </c>
      <c r="T2736">
        <f t="shared" si="213"/>
        <v>0.15758371634931057</v>
      </c>
      <c r="U2736">
        <f t="shared" si="214"/>
        <v>1</v>
      </c>
      <c r="V2736" s="2">
        <v>3201.2857142857142</v>
      </c>
      <c r="W2736" s="2">
        <v>1728.8571428571429</v>
      </c>
      <c r="X2736" s="1">
        <v>3.9395929087327641E-2</v>
      </c>
    </row>
    <row r="2737" spans="1:24" x14ac:dyDescent="0.25">
      <c r="A2737">
        <v>38817783</v>
      </c>
      <c r="B2737" t="s">
        <v>0</v>
      </c>
      <c r="C2737">
        <v>10</v>
      </c>
      <c r="D2737">
        <v>5</v>
      </c>
      <c r="E2737">
        <v>3</v>
      </c>
      <c r="F2737">
        <v>14920</v>
      </c>
      <c r="G2737">
        <v>23184</v>
      </c>
      <c r="H2737">
        <v>557</v>
      </c>
      <c r="I2737">
        <v>5</v>
      </c>
      <c r="J2737">
        <v>3</v>
      </c>
      <c r="K2737" t="s">
        <v>2</v>
      </c>
      <c r="L2737" t="s">
        <v>0</v>
      </c>
      <c r="M2737">
        <v>0.26140126495786298</v>
      </c>
      <c r="N2737">
        <v>0.56521739130434701</v>
      </c>
      <c r="O2737">
        <v>1523</v>
      </c>
      <c r="P2737">
        <v>64</v>
      </c>
      <c r="Q2737">
        <f t="shared" si="210"/>
        <v>4.2022324359816149E-2</v>
      </c>
      <c r="R2737">
        <f t="shared" si="211"/>
        <v>2.521339461588969</v>
      </c>
      <c r="S2737">
        <f t="shared" si="212"/>
        <v>587.78726198292838</v>
      </c>
      <c r="T2737">
        <f t="shared" si="213"/>
        <v>0.19697964543663821</v>
      </c>
      <c r="U2737">
        <f t="shared" si="214"/>
        <v>2.6</v>
      </c>
      <c r="V2737" s="2">
        <v>4636.8</v>
      </c>
      <c r="W2737" s="2">
        <v>1147.6923076923076</v>
      </c>
      <c r="X2737" s="1">
        <v>0.10242941562705188</v>
      </c>
    </row>
    <row r="2738" spans="1:24" x14ac:dyDescent="0.25">
      <c r="A2738">
        <v>51581708</v>
      </c>
      <c r="B2738" t="s">
        <v>0</v>
      </c>
      <c r="C2738">
        <v>5</v>
      </c>
      <c r="D2738">
        <v>3</v>
      </c>
      <c r="E2738">
        <v>4</v>
      </c>
      <c r="F2738">
        <v>12102</v>
      </c>
      <c r="G2738">
        <v>16167</v>
      </c>
      <c r="H2738">
        <v>23</v>
      </c>
      <c r="I2738">
        <v>10</v>
      </c>
      <c r="J2738">
        <v>1</v>
      </c>
      <c r="K2738" t="s">
        <v>1</v>
      </c>
      <c r="L2738" t="s">
        <v>4</v>
      </c>
      <c r="M2738">
        <v>0.212029363841827</v>
      </c>
      <c r="N2738">
        <v>0.39130434782608697</v>
      </c>
      <c r="O2738">
        <v>1523</v>
      </c>
      <c r="P2738">
        <v>150</v>
      </c>
      <c r="Q2738">
        <f t="shared" si="210"/>
        <v>9.8489822718319103E-2</v>
      </c>
      <c r="R2738">
        <f t="shared" si="211"/>
        <v>5.9093893630991463</v>
      </c>
      <c r="S2738">
        <f t="shared" si="212"/>
        <v>476.76953381483912</v>
      </c>
      <c r="T2738">
        <f t="shared" si="213"/>
        <v>0.39395929087327641</v>
      </c>
      <c r="U2738">
        <f t="shared" si="214"/>
        <v>3</v>
      </c>
      <c r="V2738" s="2">
        <v>5389</v>
      </c>
      <c r="W2738" s="2">
        <v>1344.6666666666667</v>
      </c>
      <c r="X2738" s="1">
        <v>0.11818778726198292</v>
      </c>
    </row>
    <row r="2739" spans="1:24" x14ac:dyDescent="0.25">
      <c r="A2739">
        <v>43370651</v>
      </c>
      <c r="B2739" t="s">
        <v>0</v>
      </c>
      <c r="C2739">
        <v>1</v>
      </c>
      <c r="D2739">
        <v>5</v>
      </c>
      <c r="E2739">
        <v>10</v>
      </c>
      <c r="F2739">
        <v>9354</v>
      </c>
      <c r="G2739">
        <v>13608</v>
      </c>
      <c r="H2739">
        <v>196</v>
      </c>
      <c r="I2739">
        <v>15</v>
      </c>
      <c r="J2739">
        <v>6</v>
      </c>
      <c r="K2739" t="s">
        <v>1</v>
      </c>
      <c r="L2739" t="s">
        <v>1</v>
      </c>
      <c r="M2739">
        <v>0.16388387616728201</v>
      </c>
      <c r="N2739">
        <v>0.47826086956521702</v>
      </c>
      <c r="O2739">
        <v>1523</v>
      </c>
      <c r="P2739">
        <v>11</v>
      </c>
      <c r="Q2739">
        <f t="shared" si="210"/>
        <v>7.222586999343401E-3</v>
      </c>
      <c r="R2739">
        <f t="shared" si="211"/>
        <v>0.43335521996060405</v>
      </c>
      <c r="S2739">
        <f t="shared" si="212"/>
        <v>368.50952068286279</v>
      </c>
      <c r="T2739">
        <f t="shared" si="213"/>
        <v>0.59093893630991468</v>
      </c>
      <c r="U2739">
        <f t="shared" si="214"/>
        <v>2.2000000000000002</v>
      </c>
      <c r="V2739" s="2">
        <v>2721.6</v>
      </c>
      <c r="W2739" s="2">
        <v>850.36363636363637</v>
      </c>
      <c r="X2739" s="1">
        <v>8.6671043992120819E-2</v>
      </c>
    </row>
    <row r="2740" spans="1:24" x14ac:dyDescent="0.25">
      <c r="A2740">
        <v>30357260</v>
      </c>
      <c r="B2740" t="s">
        <v>0</v>
      </c>
      <c r="C2740">
        <v>5</v>
      </c>
      <c r="D2740">
        <v>10</v>
      </c>
      <c r="E2740">
        <v>0</v>
      </c>
      <c r="F2740">
        <v>8599</v>
      </c>
      <c r="G2740">
        <v>15691</v>
      </c>
      <c r="H2740">
        <v>109</v>
      </c>
      <c r="I2740">
        <v>3</v>
      </c>
      <c r="J2740">
        <v>1</v>
      </c>
      <c r="K2740" t="s">
        <v>3</v>
      </c>
      <c r="L2740" t="s">
        <v>2</v>
      </c>
      <c r="M2740">
        <v>0.150656131191197</v>
      </c>
      <c r="N2740">
        <v>0.217391304347826</v>
      </c>
      <c r="O2740">
        <v>1523</v>
      </c>
      <c r="P2740">
        <v>79</v>
      </c>
      <c r="Q2740">
        <f t="shared" si="210"/>
        <v>5.1871306631648066E-2</v>
      </c>
      <c r="R2740">
        <f t="shared" si="211"/>
        <v>3.1122783978988839</v>
      </c>
      <c r="S2740">
        <f t="shared" si="212"/>
        <v>338.76559422193043</v>
      </c>
      <c r="T2740">
        <f t="shared" si="213"/>
        <v>0.11818778726198292</v>
      </c>
      <c r="U2740">
        <f t="shared" si="214"/>
        <v>0.5</v>
      </c>
      <c r="V2740" s="2">
        <v>1569.1</v>
      </c>
      <c r="W2740" s="2">
        <v>1719.8</v>
      </c>
      <c r="X2740" s="1">
        <v>1.9697964543663821E-2</v>
      </c>
    </row>
    <row r="2741" spans="1:24" x14ac:dyDescent="0.25">
      <c r="A2741">
        <v>68121142</v>
      </c>
      <c r="B2741" t="s">
        <v>0</v>
      </c>
      <c r="C2741">
        <v>6</v>
      </c>
      <c r="D2741">
        <v>7</v>
      </c>
      <c r="E2741">
        <v>11</v>
      </c>
      <c r="F2741">
        <v>14660</v>
      </c>
      <c r="G2741">
        <v>16151</v>
      </c>
      <c r="H2741">
        <v>489</v>
      </c>
      <c r="I2741">
        <v>5</v>
      </c>
      <c r="J2741">
        <v>0</v>
      </c>
      <c r="K2741" t="s">
        <v>3</v>
      </c>
      <c r="L2741" t="s">
        <v>1</v>
      </c>
      <c r="M2741">
        <v>0.16352299472398499</v>
      </c>
      <c r="N2741">
        <v>0.40476190476190399</v>
      </c>
      <c r="O2741">
        <v>1688</v>
      </c>
      <c r="P2741">
        <v>19</v>
      </c>
      <c r="Q2741">
        <f t="shared" si="210"/>
        <v>1.1255924170616114E-2</v>
      </c>
      <c r="R2741">
        <f t="shared" si="211"/>
        <v>0.67535545023696686</v>
      </c>
      <c r="S2741">
        <f t="shared" si="212"/>
        <v>521.0900473933649</v>
      </c>
      <c r="T2741">
        <f t="shared" si="213"/>
        <v>0.17772511848341233</v>
      </c>
      <c r="U2741">
        <f t="shared" si="214"/>
        <v>2.4285714285714284</v>
      </c>
      <c r="V2741" s="2">
        <v>2307.2857142857142</v>
      </c>
      <c r="W2741" s="2">
        <v>862.35294117647061</v>
      </c>
      <c r="X2741" s="1">
        <v>8.6323628977657413E-2</v>
      </c>
    </row>
    <row r="2742" spans="1:24" x14ac:dyDescent="0.25">
      <c r="A2742">
        <v>62092022</v>
      </c>
      <c r="B2742" t="s">
        <v>2</v>
      </c>
      <c r="C2742">
        <v>13</v>
      </c>
      <c r="D2742">
        <v>8</v>
      </c>
      <c r="E2742">
        <v>11</v>
      </c>
      <c r="F2742">
        <v>18869</v>
      </c>
      <c r="G2742">
        <v>16539</v>
      </c>
      <c r="H2742">
        <v>4</v>
      </c>
      <c r="I2742">
        <v>6</v>
      </c>
      <c r="J2742">
        <v>0</v>
      </c>
      <c r="K2742" t="s">
        <v>1</v>
      </c>
      <c r="L2742" t="s">
        <v>3</v>
      </c>
      <c r="M2742">
        <v>0.21047171810688101</v>
      </c>
      <c r="N2742">
        <v>0.57142857142857095</v>
      </c>
      <c r="O2742">
        <v>1688</v>
      </c>
      <c r="P2742">
        <v>138</v>
      </c>
      <c r="Q2742">
        <f t="shared" si="210"/>
        <v>8.1753554502369666E-2</v>
      </c>
      <c r="R2742">
        <f t="shared" si="211"/>
        <v>4.9052132701421796</v>
      </c>
      <c r="S2742">
        <f t="shared" si="212"/>
        <v>670.69905213270147</v>
      </c>
      <c r="T2742">
        <f t="shared" si="213"/>
        <v>0.2132701421800948</v>
      </c>
      <c r="U2742">
        <f t="shared" si="214"/>
        <v>3</v>
      </c>
      <c r="V2742" s="2">
        <v>2067.375</v>
      </c>
      <c r="W2742" s="2">
        <v>786.20833333333337</v>
      </c>
      <c r="X2742" s="1">
        <v>0.10663507109004738</v>
      </c>
    </row>
    <row r="2743" spans="1:24" x14ac:dyDescent="0.25">
      <c r="A2743">
        <v>29170830</v>
      </c>
      <c r="B2743" t="s">
        <v>3</v>
      </c>
      <c r="C2743">
        <v>10</v>
      </c>
      <c r="D2743">
        <v>8</v>
      </c>
      <c r="E2743">
        <v>7</v>
      </c>
      <c r="F2743">
        <v>18364</v>
      </c>
      <c r="G2743">
        <v>34206</v>
      </c>
      <c r="H2743">
        <v>739</v>
      </c>
      <c r="I2743">
        <v>2</v>
      </c>
      <c r="J2743">
        <v>0</v>
      </c>
      <c r="K2743" t="s">
        <v>0</v>
      </c>
      <c r="L2743" t="s">
        <v>2</v>
      </c>
      <c r="M2743">
        <v>0.20483876365015399</v>
      </c>
      <c r="N2743">
        <v>0.40476190476190399</v>
      </c>
      <c r="O2743">
        <v>1688</v>
      </c>
      <c r="P2743">
        <v>104</v>
      </c>
      <c r="Q2743">
        <f t="shared" si="210"/>
        <v>6.1611374407582936E-2</v>
      </c>
      <c r="R2743">
        <f t="shared" si="211"/>
        <v>3.6966824644549763</v>
      </c>
      <c r="S2743">
        <f t="shared" si="212"/>
        <v>652.74881516587675</v>
      </c>
      <c r="T2743">
        <f t="shared" si="213"/>
        <v>7.1090047393364927E-2</v>
      </c>
      <c r="U2743">
        <f t="shared" si="214"/>
        <v>2.125</v>
      </c>
      <c r="V2743" s="2">
        <v>4275.75</v>
      </c>
      <c r="W2743" s="2">
        <v>1080.2352941176471</v>
      </c>
      <c r="X2743" s="1">
        <v>7.5533175355450233E-2</v>
      </c>
    </row>
    <row r="2744" spans="1:24" x14ac:dyDescent="0.25">
      <c r="A2744">
        <v>22152046</v>
      </c>
      <c r="B2744" t="s">
        <v>3</v>
      </c>
      <c r="C2744">
        <v>9</v>
      </c>
      <c r="D2744">
        <v>6</v>
      </c>
      <c r="E2744">
        <v>9</v>
      </c>
      <c r="F2744">
        <v>24280</v>
      </c>
      <c r="G2744">
        <v>11898</v>
      </c>
      <c r="H2744">
        <v>523</v>
      </c>
      <c r="I2744">
        <v>9</v>
      </c>
      <c r="J2744">
        <v>0</v>
      </c>
      <c r="K2744" t="s">
        <v>3</v>
      </c>
      <c r="L2744" t="s">
        <v>4</v>
      </c>
      <c r="M2744">
        <v>0.27082798853331203</v>
      </c>
      <c r="N2744">
        <v>0.42857142857142799</v>
      </c>
      <c r="O2744">
        <v>1688</v>
      </c>
      <c r="P2744">
        <v>92</v>
      </c>
      <c r="Q2744">
        <f t="shared" si="210"/>
        <v>5.4502369668246446E-2</v>
      </c>
      <c r="R2744">
        <f t="shared" si="211"/>
        <v>3.270142180094787</v>
      </c>
      <c r="S2744">
        <f t="shared" si="212"/>
        <v>863.03317535545023</v>
      </c>
      <c r="T2744">
        <f t="shared" si="213"/>
        <v>0.31990521327014215</v>
      </c>
      <c r="U2744">
        <f t="shared" si="214"/>
        <v>3</v>
      </c>
      <c r="V2744" s="2">
        <v>1983</v>
      </c>
      <c r="W2744" s="2">
        <v>1348.8888888888889</v>
      </c>
      <c r="X2744" s="1">
        <v>0.10663507109004738</v>
      </c>
    </row>
    <row r="2745" spans="1:24" x14ac:dyDescent="0.25">
      <c r="A2745">
        <v>43082433</v>
      </c>
      <c r="B2745" t="s">
        <v>3</v>
      </c>
      <c r="C2745">
        <v>4</v>
      </c>
      <c r="D2745">
        <v>5</v>
      </c>
      <c r="E2745">
        <v>21</v>
      </c>
      <c r="F2745">
        <v>13478</v>
      </c>
      <c r="G2745">
        <v>26694</v>
      </c>
      <c r="H2745">
        <v>359</v>
      </c>
      <c r="I2745">
        <v>21</v>
      </c>
      <c r="J2745">
        <v>1</v>
      </c>
      <c r="K2745" t="s">
        <v>1</v>
      </c>
      <c r="L2745" t="s">
        <v>3</v>
      </c>
      <c r="M2745">
        <v>0.15033853498566599</v>
      </c>
      <c r="N2745">
        <v>0.59523809523809501</v>
      </c>
      <c r="O2745">
        <v>1688</v>
      </c>
      <c r="P2745">
        <v>35</v>
      </c>
      <c r="Q2745">
        <f t="shared" si="210"/>
        <v>2.0734597156398103E-2</v>
      </c>
      <c r="R2745">
        <f t="shared" si="211"/>
        <v>1.2440758293838863</v>
      </c>
      <c r="S2745">
        <f t="shared" si="212"/>
        <v>479.07582938388623</v>
      </c>
      <c r="T2745">
        <f t="shared" si="213"/>
        <v>0.74644549763033174</v>
      </c>
      <c r="U2745">
        <f t="shared" si="214"/>
        <v>5</v>
      </c>
      <c r="V2745" s="2">
        <v>5338.8</v>
      </c>
      <c r="W2745" s="2">
        <v>539.12</v>
      </c>
      <c r="X2745" s="1">
        <v>0.1777251184834123</v>
      </c>
    </row>
    <row r="2746" spans="1:24" x14ac:dyDescent="0.25">
      <c r="A2746">
        <v>21385274</v>
      </c>
      <c r="B2746" t="s">
        <v>0</v>
      </c>
      <c r="C2746">
        <v>6</v>
      </c>
      <c r="D2746">
        <v>5</v>
      </c>
      <c r="E2746">
        <v>11</v>
      </c>
      <c r="F2746">
        <v>17793</v>
      </c>
      <c r="G2746">
        <v>20949</v>
      </c>
      <c r="H2746">
        <v>125</v>
      </c>
      <c r="I2746">
        <v>9</v>
      </c>
      <c r="J2746">
        <v>0</v>
      </c>
      <c r="K2746" t="s">
        <v>3</v>
      </c>
      <c r="L2746" t="s">
        <v>2</v>
      </c>
      <c r="M2746">
        <v>0.229243970315398</v>
      </c>
      <c r="N2746">
        <v>0.53125</v>
      </c>
      <c r="O2746">
        <v>1688</v>
      </c>
      <c r="P2746">
        <v>112</v>
      </c>
      <c r="Q2746">
        <f t="shared" si="210"/>
        <v>6.6350710900473939E-2</v>
      </c>
      <c r="R2746">
        <f t="shared" si="211"/>
        <v>3.9810426540284363</v>
      </c>
      <c r="S2746">
        <f t="shared" si="212"/>
        <v>632.45260663507111</v>
      </c>
      <c r="T2746">
        <f t="shared" si="213"/>
        <v>0.31990521327014215</v>
      </c>
      <c r="U2746">
        <f t="shared" si="214"/>
        <v>3.4</v>
      </c>
      <c r="V2746" s="2">
        <v>4189.8</v>
      </c>
      <c r="W2746" s="2">
        <v>1046.6470588235295</v>
      </c>
      <c r="X2746" s="1">
        <v>0.12085308056872038</v>
      </c>
    </row>
    <row r="2747" spans="1:24" x14ac:dyDescent="0.25">
      <c r="A2747">
        <v>50793019</v>
      </c>
      <c r="B2747" t="s">
        <v>2</v>
      </c>
      <c r="C2747">
        <v>5</v>
      </c>
      <c r="D2747">
        <v>10</v>
      </c>
      <c r="E2747">
        <v>11</v>
      </c>
      <c r="F2747">
        <v>10064</v>
      </c>
      <c r="G2747">
        <v>34825</v>
      </c>
      <c r="H2747">
        <v>237</v>
      </c>
      <c r="I2747">
        <v>1</v>
      </c>
      <c r="J2747">
        <v>0</v>
      </c>
      <c r="K2747" t="s">
        <v>2</v>
      </c>
      <c r="L2747" t="s">
        <v>0</v>
      </c>
      <c r="M2747">
        <v>0.12966398680684299</v>
      </c>
      <c r="N2747">
        <v>0.5</v>
      </c>
      <c r="O2747">
        <v>1688</v>
      </c>
      <c r="P2747">
        <v>10</v>
      </c>
      <c r="Q2747">
        <f t="shared" si="210"/>
        <v>5.9241706161137437E-3</v>
      </c>
      <c r="R2747">
        <f t="shared" si="211"/>
        <v>0.3554502369668246</v>
      </c>
      <c r="S2747">
        <f t="shared" si="212"/>
        <v>357.7251184834123</v>
      </c>
      <c r="T2747">
        <f t="shared" si="213"/>
        <v>3.5545023696682464E-2</v>
      </c>
      <c r="U2747">
        <f t="shared" si="214"/>
        <v>1.6</v>
      </c>
      <c r="V2747" s="2">
        <v>3482.5</v>
      </c>
      <c r="W2747" s="2">
        <v>629</v>
      </c>
      <c r="X2747" s="1">
        <v>5.6872037914691947E-2</v>
      </c>
    </row>
    <row r="2748" spans="1:24" x14ac:dyDescent="0.25">
      <c r="A2748">
        <v>21630836</v>
      </c>
      <c r="B2748" t="s">
        <v>2</v>
      </c>
      <c r="C2748">
        <v>4</v>
      </c>
      <c r="D2748">
        <v>8</v>
      </c>
      <c r="E2748">
        <v>8</v>
      </c>
      <c r="F2748">
        <v>12294</v>
      </c>
      <c r="G2748">
        <v>18132</v>
      </c>
      <c r="H2748">
        <v>0</v>
      </c>
      <c r="I2748">
        <v>8</v>
      </c>
      <c r="J2748">
        <v>0</v>
      </c>
      <c r="K2748" t="s">
        <v>1</v>
      </c>
      <c r="L2748" t="s">
        <v>4</v>
      </c>
      <c r="M2748">
        <v>0.158395176252319</v>
      </c>
      <c r="N2748">
        <v>0.375</v>
      </c>
      <c r="O2748">
        <v>1688</v>
      </c>
      <c r="P2748">
        <v>115</v>
      </c>
      <c r="Q2748">
        <f t="shared" si="210"/>
        <v>6.8127962085308053E-2</v>
      </c>
      <c r="R2748">
        <f t="shared" si="211"/>
        <v>4.0876777251184828</v>
      </c>
      <c r="S2748">
        <f t="shared" si="212"/>
        <v>436.99052132701422</v>
      </c>
      <c r="T2748">
        <f t="shared" si="213"/>
        <v>0.28436018957345971</v>
      </c>
      <c r="U2748">
        <f t="shared" si="214"/>
        <v>1.5</v>
      </c>
      <c r="V2748" s="2">
        <v>2266.5</v>
      </c>
      <c r="W2748" s="2">
        <v>1024.5</v>
      </c>
      <c r="X2748" s="1">
        <v>5.3317535545023692E-2</v>
      </c>
    </row>
    <row r="2749" spans="1:24" x14ac:dyDescent="0.25">
      <c r="A2749">
        <v>43510052</v>
      </c>
      <c r="B2749" t="s">
        <v>2</v>
      </c>
      <c r="C2749">
        <v>17</v>
      </c>
      <c r="D2749">
        <v>8</v>
      </c>
      <c r="E2749">
        <v>7</v>
      </c>
      <c r="F2749">
        <v>33035</v>
      </c>
      <c r="G2749">
        <v>33268</v>
      </c>
      <c r="H2749">
        <v>492</v>
      </c>
      <c r="I2749">
        <v>8</v>
      </c>
      <c r="J2749">
        <v>0</v>
      </c>
      <c r="K2749" t="s">
        <v>0</v>
      </c>
      <c r="L2749" t="s">
        <v>2</v>
      </c>
      <c r="M2749">
        <v>0.425621005978148</v>
      </c>
      <c r="N2749">
        <v>0.75</v>
      </c>
      <c r="O2749">
        <v>1688</v>
      </c>
      <c r="P2749">
        <v>158</v>
      </c>
      <c r="Q2749">
        <f t="shared" si="210"/>
        <v>9.3601895734597151E-2</v>
      </c>
      <c r="R2749">
        <f t="shared" si="211"/>
        <v>5.6161137440758289</v>
      </c>
      <c r="S2749">
        <f t="shared" si="212"/>
        <v>1174.2298578199052</v>
      </c>
      <c r="T2749">
        <f t="shared" si="213"/>
        <v>0.28436018957345971</v>
      </c>
      <c r="U2749">
        <f t="shared" si="214"/>
        <v>3</v>
      </c>
      <c r="V2749" s="2">
        <v>4158.5</v>
      </c>
      <c r="W2749" s="2">
        <v>1376.4583333333333</v>
      </c>
      <c r="X2749" s="1">
        <v>0.10663507109004738</v>
      </c>
    </row>
    <row r="2750" spans="1:24" x14ac:dyDescent="0.25">
      <c r="A2750">
        <v>69690540</v>
      </c>
      <c r="B2750" t="s">
        <v>0</v>
      </c>
      <c r="C2750">
        <v>0</v>
      </c>
      <c r="D2750">
        <v>11</v>
      </c>
      <c r="E2750">
        <v>19</v>
      </c>
      <c r="F2750">
        <v>4430</v>
      </c>
      <c r="G2750">
        <v>15318</v>
      </c>
      <c r="H2750">
        <v>18</v>
      </c>
      <c r="I2750">
        <v>5</v>
      </c>
      <c r="J2750">
        <v>0</v>
      </c>
      <c r="K2750" t="s">
        <v>1</v>
      </c>
      <c r="L2750" t="s">
        <v>1</v>
      </c>
      <c r="M2750">
        <v>5.7075860647289201E-2</v>
      </c>
      <c r="N2750">
        <v>0.59375</v>
      </c>
      <c r="O2750">
        <v>1688</v>
      </c>
      <c r="P2750">
        <v>9</v>
      </c>
      <c r="Q2750">
        <f t="shared" si="210"/>
        <v>5.3317535545023701E-3</v>
      </c>
      <c r="R2750">
        <f t="shared" si="211"/>
        <v>0.31990521327014221</v>
      </c>
      <c r="S2750">
        <f t="shared" si="212"/>
        <v>157.46445497630333</v>
      </c>
      <c r="T2750">
        <f t="shared" si="213"/>
        <v>0.17772511848341233</v>
      </c>
      <c r="U2750">
        <f t="shared" si="214"/>
        <v>1.7272727272727273</v>
      </c>
      <c r="V2750" s="2">
        <v>1392.5454545454545</v>
      </c>
      <c r="W2750" s="2">
        <v>233.15789473684211</v>
      </c>
      <c r="X2750" s="1">
        <v>6.1395950021542439E-2</v>
      </c>
    </row>
    <row r="2751" spans="1:24" x14ac:dyDescent="0.25">
      <c r="A2751">
        <v>55465074</v>
      </c>
      <c r="B2751" t="s">
        <v>3</v>
      </c>
      <c r="C2751">
        <v>1</v>
      </c>
      <c r="D2751">
        <v>2</v>
      </c>
      <c r="E2751">
        <v>15</v>
      </c>
      <c r="F2751">
        <v>5722</v>
      </c>
      <c r="G2751">
        <v>17994</v>
      </c>
      <c r="H2751">
        <v>114</v>
      </c>
      <c r="I2751">
        <v>9</v>
      </c>
      <c r="J2751">
        <v>1</v>
      </c>
      <c r="K2751" t="s">
        <v>1</v>
      </c>
      <c r="L2751" t="s">
        <v>1</v>
      </c>
      <c r="M2751">
        <v>8.3673320172552398E-2</v>
      </c>
      <c r="N2751">
        <v>0.41025641025641002</v>
      </c>
      <c r="O2751">
        <v>1592</v>
      </c>
      <c r="P2751">
        <v>20</v>
      </c>
      <c r="Q2751">
        <f t="shared" si="210"/>
        <v>1.2562814070351759E-2</v>
      </c>
      <c r="R2751">
        <f t="shared" si="211"/>
        <v>0.75376884422110557</v>
      </c>
      <c r="S2751">
        <f t="shared" si="212"/>
        <v>215.6532663316583</v>
      </c>
      <c r="T2751">
        <f t="shared" si="213"/>
        <v>0.33919597989949751</v>
      </c>
      <c r="U2751">
        <f t="shared" si="214"/>
        <v>8</v>
      </c>
      <c r="V2751" s="2">
        <v>8997</v>
      </c>
      <c r="W2751" s="2">
        <v>357.625</v>
      </c>
      <c r="X2751" s="1">
        <v>0.30150753768844224</v>
      </c>
    </row>
    <row r="2752" spans="1:24" x14ac:dyDescent="0.25">
      <c r="A2752">
        <v>45756388</v>
      </c>
      <c r="B2752" t="s">
        <v>3</v>
      </c>
      <c r="C2752">
        <v>10</v>
      </c>
      <c r="D2752">
        <v>2</v>
      </c>
      <c r="E2752">
        <v>9</v>
      </c>
      <c r="F2752">
        <v>17365</v>
      </c>
      <c r="G2752">
        <v>14083</v>
      </c>
      <c r="H2752">
        <v>1917</v>
      </c>
      <c r="I2752">
        <v>1</v>
      </c>
      <c r="J2752">
        <v>0</v>
      </c>
      <c r="K2752" t="s">
        <v>3</v>
      </c>
      <c r="L2752" t="s">
        <v>2</v>
      </c>
      <c r="M2752">
        <v>0.25392995539957502</v>
      </c>
      <c r="N2752">
        <v>0.487179487179487</v>
      </c>
      <c r="O2752">
        <v>1592</v>
      </c>
      <c r="P2752">
        <v>122</v>
      </c>
      <c r="Q2752">
        <f t="shared" si="210"/>
        <v>7.6633165829145727E-2</v>
      </c>
      <c r="R2752">
        <f t="shared" si="211"/>
        <v>4.5979899497487438</v>
      </c>
      <c r="S2752">
        <f t="shared" si="212"/>
        <v>654.4597989949749</v>
      </c>
      <c r="T2752">
        <f t="shared" si="213"/>
        <v>3.7688442211055273E-2</v>
      </c>
      <c r="U2752">
        <f t="shared" si="214"/>
        <v>9.5</v>
      </c>
      <c r="V2752" s="2">
        <v>7041.5</v>
      </c>
      <c r="W2752" s="2">
        <v>913.9473684210526</v>
      </c>
      <c r="X2752" s="1">
        <v>0.35804020100502509</v>
      </c>
    </row>
    <row r="2753" spans="1:24" x14ac:dyDescent="0.25">
      <c r="A2753">
        <v>24466647</v>
      </c>
      <c r="B2753" t="s">
        <v>3</v>
      </c>
      <c r="C2753">
        <v>10</v>
      </c>
      <c r="D2753">
        <v>4</v>
      </c>
      <c r="E2753">
        <v>7</v>
      </c>
      <c r="F2753">
        <v>13696</v>
      </c>
      <c r="G2753">
        <v>13290</v>
      </c>
      <c r="H2753">
        <v>155</v>
      </c>
      <c r="I2753">
        <v>10</v>
      </c>
      <c r="J2753">
        <v>1</v>
      </c>
      <c r="K2753" t="s">
        <v>1</v>
      </c>
      <c r="L2753" t="s">
        <v>4</v>
      </c>
      <c r="M2753">
        <v>0.200277838707318</v>
      </c>
      <c r="N2753">
        <v>0.43589743589743501</v>
      </c>
      <c r="O2753">
        <v>1592</v>
      </c>
      <c r="P2753">
        <v>135</v>
      </c>
      <c r="Q2753">
        <f t="shared" ref="Q2753:Q2816" si="215">P2753/O2753</f>
        <v>8.4798994974874378E-2</v>
      </c>
      <c r="R2753">
        <f t="shared" ref="R2753:R2816" si="216">Q2753*60</f>
        <v>5.0879396984924625</v>
      </c>
      <c r="S2753">
        <f t="shared" ref="S2753:S2816" si="217">F2753*60/O2753</f>
        <v>516.1809045226131</v>
      </c>
      <c r="T2753">
        <f t="shared" ref="T2753:T2816" si="218">I2753*60/O2753</f>
        <v>0.37688442211055279</v>
      </c>
      <c r="U2753">
        <f t="shared" ref="U2753:U2816" si="219">(C2753+E2753)/D2753</f>
        <v>4.25</v>
      </c>
      <c r="V2753" s="2">
        <v>3322.5</v>
      </c>
      <c r="W2753" s="2">
        <v>805.64705882352939</v>
      </c>
      <c r="X2753" s="1">
        <v>0.16017587939698491</v>
      </c>
    </row>
    <row r="2754" spans="1:24" x14ac:dyDescent="0.25">
      <c r="A2754">
        <v>66161226</v>
      </c>
      <c r="B2754" t="s">
        <v>3</v>
      </c>
      <c r="C2754">
        <v>12</v>
      </c>
      <c r="D2754">
        <v>3</v>
      </c>
      <c r="E2754">
        <v>5</v>
      </c>
      <c r="F2754">
        <v>17281</v>
      </c>
      <c r="G2754">
        <v>17157</v>
      </c>
      <c r="H2754">
        <v>590</v>
      </c>
      <c r="I2754">
        <v>5</v>
      </c>
      <c r="J2754">
        <v>0</v>
      </c>
      <c r="K2754" t="s">
        <v>2</v>
      </c>
      <c r="L2754" t="s">
        <v>0</v>
      </c>
      <c r="M2754">
        <v>0.25270161585142897</v>
      </c>
      <c r="N2754">
        <v>0.43589743589743501</v>
      </c>
      <c r="O2754">
        <v>1592</v>
      </c>
      <c r="P2754">
        <v>39</v>
      </c>
      <c r="Q2754">
        <f t="shared" si="215"/>
        <v>2.4497487437185928E-2</v>
      </c>
      <c r="R2754">
        <f t="shared" si="216"/>
        <v>1.4698492462311556</v>
      </c>
      <c r="S2754">
        <f t="shared" si="217"/>
        <v>651.2939698492462</v>
      </c>
      <c r="T2754">
        <f t="shared" si="218"/>
        <v>0.18844221105527639</v>
      </c>
      <c r="U2754">
        <f t="shared" si="219"/>
        <v>5.666666666666667</v>
      </c>
      <c r="V2754" s="2">
        <v>5719</v>
      </c>
      <c r="W2754" s="2">
        <v>1016.5294117647059</v>
      </c>
      <c r="X2754" s="1">
        <v>0.21356783919597994</v>
      </c>
    </row>
    <row r="2755" spans="1:24" x14ac:dyDescent="0.25">
      <c r="A2755">
        <v>56961305</v>
      </c>
      <c r="B2755" t="s">
        <v>3</v>
      </c>
      <c r="C2755">
        <v>6</v>
      </c>
      <c r="D2755">
        <v>5</v>
      </c>
      <c r="E2755">
        <v>9</v>
      </c>
      <c r="F2755">
        <v>14321</v>
      </c>
      <c r="G2755">
        <v>15772</v>
      </c>
      <c r="H2755">
        <v>358</v>
      </c>
      <c r="I2755">
        <v>9</v>
      </c>
      <c r="J2755">
        <v>0</v>
      </c>
      <c r="K2755" t="s">
        <v>0</v>
      </c>
      <c r="L2755" t="s">
        <v>2</v>
      </c>
      <c r="M2755">
        <v>0.20941726986912301</v>
      </c>
      <c r="N2755">
        <v>0.38461538461538403</v>
      </c>
      <c r="O2755">
        <v>1592</v>
      </c>
      <c r="P2755">
        <v>83</v>
      </c>
      <c r="Q2755">
        <f t="shared" si="215"/>
        <v>5.2135678391959796E-2</v>
      </c>
      <c r="R2755">
        <f t="shared" si="216"/>
        <v>3.1281407035175879</v>
      </c>
      <c r="S2755">
        <f t="shared" si="217"/>
        <v>539.7361809045226</v>
      </c>
      <c r="T2755">
        <f t="shared" si="218"/>
        <v>0.33919597989949751</v>
      </c>
      <c r="U2755">
        <f t="shared" si="219"/>
        <v>3</v>
      </c>
      <c r="V2755" s="2">
        <v>3154.4</v>
      </c>
      <c r="W2755" s="2">
        <v>954.73333333333335</v>
      </c>
      <c r="X2755" s="1">
        <v>0.11306532663316582</v>
      </c>
    </row>
    <row r="2756" spans="1:24" x14ac:dyDescent="0.25">
      <c r="A2756">
        <v>64902421</v>
      </c>
      <c r="B2756" t="s">
        <v>3</v>
      </c>
      <c r="C2756">
        <v>7</v>
      </c>
      <c r="D2756">
        <v>3</v>
      </c>
      <c r="E2756">
        <v>3</v>
      </c>
      <c r="F2756">
        <v>9957</v>
      </c>
      <c r="G2756">
        <v>17216</v>
      </c>
      <c r="H2756">
        <v>421</v>
      </c>
      <c r="I2756">
        <v>9</v>
      </c>
      <c r="J2756">
        <v>0</v>
      </c>
      <c r="K2756" t="s">
        <v>0</v>
      </c>
      <c r="L2756" t="s">
        <v>2</v>
      </c>
      <c r="M2756">
        <v>0.209669607698624</v>
      </c>
      <c r="N2756">
        <v>0.625</v>
      </c>
      <c r="O2756">
        <v>1592</v>
      </c>
      <c r="P2756">
        <v>107</v>
      </c>
      <c r="Q2756">
        <f t="shared" si="215"/>
        <v>6.7211055276381909E-2</v>
      </c>
      <c r="R2756">
        <f t="shared" si="216"/>
        <v>4.0326633165829149</v>
      </c>
      <c r="S2756">
        <f t="shared" si="217"/>
        <v>375.2638190954774</v>
      </c>
      <c r="T2756">
        <f t="shared" si="218"/>
        <v>0.33919597989949751</v>
      </c>
      <c r="U2756">
        <f t="shared" si="219"/>
        <v>3.3333333333333335</v>
      </c>
      <c r="V2756" s="2">
        <v>5738.666666666667</v>
      </c>
      <c r="W2756" s="2">
        <v>995.7</v>
      </c>
      <c r="X2756" s="1">
        <v>0.1256281407035176</v>
      </c>
    </row>
    <row r="2757" spans="1:24" x14ac:dyDescent="0.25">
      <c r="A2757">
        <v>50591698</v>
      </c>
      <c r="B2757" t="s">
        <v>3</v>
      </c>
      <c r="C2757">
        <v>4</v>
      </c>
      <c r="D2757">
        <v>6</v>
      </c>
      <c r="E2757">
        <v>4</v>
      </c>
      <c r="F2757">
        <v>15456</v>
      </c>
      <c r="G2757">
        <v>12337</v>
      </c>
      <c r="H2757">
        <v>274</v>
      </c>
      <c r="I2757">
        <v>6</v>
      </c>
      <c r="J2757">
        <v>0</v>
      </c>
      <c r="K2757" t="s">
        <v>3</v>
      </c>
      <c r="L2757" t="s">
        <v>2</v>
      </c>
      <c r="M2757">
        <v>0.325464844490303</v>
      </c>
      <c r="N2757">
        <v>0.5</v>
      </c>
      <c r="O2757">
        <v>1592</v>
      </c>
      <c r="P2757">
        <v>123</v>
      </c>
      <c r="Q2757">
        <f t="shared" si="215"/>
        <v>7.7261306532663318E-2</v>
      </c>
      <c r="R2757">
        <f t="shared" si="216"/>
        <v>4.6356783919597992</v>
      </c>
      <c r="S2757">
        <f t="shared" si="217"/>
        <v>582.51256281407041</v>
      </c>
      <c r="T2757">
        <f t="shared" si="218"/>
        <v>0.22613065326633167</v>
      </c>
      <c r="U2757">
        <f t="shared" si="219"/>
        <v>1.3333333333333333</v>
      </c>
      <c r="V2757" s="2">
        <v>2056.1666666666665</v>
      </c>
      <c r="W2757" s="2">
        <v>1932</v>
      </c>
      <c r="X2757" s="1">
        <v>5.0251256281407031E-2</v>
      </c>
    </row>
    <row r="2758" spans="1:24" x14ac:dyDescent="0.25">
      <c r="A2758">
        <v>50403203</v>
      </c>
      <c r="B2758" t="s">
        <v>3</v>
      </c>
      <c r="C2758">
        <v>1</v>
      </c>
      <c r="D2758">
        <v>10</v>
      </c>
      <c r="E2758">
        <v>2</v>
      </c>
      <c r="F2758">
        <v>6719</v>
      </c>
      <c r="G2758">
        <v>20307</v>
      </c>
      <c r="H2758">
        <v>254</v>
      </c>
      <c r="I2758">
        <v>12</v>
      </c>
      <c r="J2758">
        <v>3</v>
      </c>
      <c r="K2758" t="s">
        <v>2</v>
      </c>
      <c r="L2758" t="s">
        <v>0</v>
      </c>
      <c r="M2758">
        <v>0.14148539661816401</v>
      </c>
      <c r="N2758">
        <v>0.1875</v>
      </c>
      <c r="O2758">
        <v>1592</v>
      </c>
      <c r="P2758">
        <v>41</v>
      </c>
      <c r="Q2758">
        <f t="shared" si="215"/>
        <v>2.5753768844221106E-2</v>
      </c>
      <c r="R2758">
        <f t="shared" si="216"/>
        <v>1.5452261306532664</v>
      </c>
      <c r="S2758">
        <f t="shared" si="217"/>
        <v>253.2286432160804</v>
      </c>
      <c r="T2758">
        <f t="shared" si="218"/>
        <v>0.45226130653266333</v>
      </c>
      <c r="U2758">
        <f t="shared" si="219"/>
        <v>0.3</v>
      </c>
      <c r="V2758" s="2">
        <v>2030.7</v>
      </c>
      <c r="W2758" s="2">
        <v>2239.6666666666665</v>
      </c>
      <c r="X2758" s="1">
        <v>1.1306532663316583E-2</v>
      </c>
    </row>
    <row r="2759" spans="1:24" x14ac:dyDescent="0.25">
      <c r="A2759">
        <v>35033295</v>
      </c>
      <c r="B2759" t="s">
        <v>2</v>
      </c>
      <c r="C2759">
        <v>0</v>
      </c>
      <c r="D2759">
        <v>11</v>
      </c>
      <c r="E2759">
        <v>2</v>
      </c>
      <c r="F2759">
        <v>3599</v>
      </c>
      <c r="G2759">
        <v>20170</v>
      </c>
      <c r="H2759">
        <v>65</v>
      </c>
      <c r="I2759">
        <v>4</v>
      </c>
      <c r="J2759">
        <v>0</v>
      </c>
      <c r="K2759" t="s">
        <v>1</v>
      </c>
      <c r="L2759" t="s">
        <v>3</v>
      </c>
      <c r="M2759">
        <v>7.5785971488134096E-2</v>
      </c>
      <c r="N2759">
        <v>0.125</v>
      </c>
      <c r="O2759">
        <v>1592</v>
      </c>
      <c r="P2759">
        <v>53</v>
      </c>
      <c r="Q2759">
        <f t="shared" si="215"/>
        <v>3.3291457286432159E-2</v>
      </c>
      <c r="R2759">
        <f t="shared" si="216"/>
        <v>1.9974874371859295</v>
      </c>
      <c r="S2759">
        <f t="shared" si="217"/>
        <v>135.64070351758795</v>
      </c>
      <c r="T2759">
        <f t="shared" si="218"/>
        <v>0.15075376884422109</v>
      </c>
      <c r="U2759">
        <f t="shared" si="219"/>
        <v>0.18181818181818182</v>
      </c>
      <c r="V2759" s="2">
        <v>1833.6363636363637</v>
      </c>
      <c r="W2759" s="2">
        <v>1799.5</v>
      </c>
      <c r="X2759" s="1">
        <v>6.8524440383736862E-3</v>
      </c>
    </row>
    <row r="2760" spans="1:24" x14ac:dyDescent="0.25">
      <c r="A2760">
        <v>26531989</v>
      </c>
      <c r="B2760" t="s">
        <v>2</v>
      </c>
      <c r="C2760">
        <v>4</v>
      </c>
      <c r="D2760">
        <v>9</v>
      </c>
      <c r="E2760">
        <v>1</v>
      </c>
      <c r="F2760">
        <v>11758</v>
      </c>
      <c r="G2760">
        <v>18426</v>
      </c>
      <c r="H2760">
        <v>119</v>
      </c>
      <c r="I2760">
        <v>5</v>
      </c>
      <c r="J2760">
        <v>0</v>
      </c>
      <c r="K2760" t="s">
        <v>1</v>
      </c>
      <c r="L2760" t="s">
        <v>3</v>
      </c>
      <c r="M2760">
        <v>0.24759417970477299</v>
      </c>
      <c r="N2760">
        <v>0.3125</v>
      </c>
      <c r="O2760">
        <v>1592</v>
      </c>
      <c r="P2760">
        <v>112</v>
      </c>
      <c r="Q2760">
        <f t="shared" si="215"/>
        <v>7.0351758793969849E-2</v>
      </c>
      <c r="R2760">
        <f t="shared" si="216"/>
        <v>4.2211055276381906</v>
      </c>
      <c r="S2760">
        <f t="shared" si="217"/>
        <v>443.14070351758795</v>
      </c>
      <c r="T2760">
        <f t="shared" si="218"/>
        <v>0.18844221105527639</v>
      </c>
      <c r="U2760">
        <f t="shared" si="219"/>
        <v>0.55555555555555558</v>
      </c>
      <c r="V2760" s="2">
        <v>2047.3333333333333</v>
      </c>
      <c r="W2760" s="2">
        <v>2351.6</v>
      </c>
      <c r="X2760" s="1">
        <v>2.0938023450586266E-2</v>
      </c>
    </row>
    <row r="2761" spans="1:24" x14ac:dyDescent="0.25">
      <c r="A2761">
        <v>52681210</v>
      </c>
      <c r="B2761" t="s">
        <v>3</v>
      </c>
      <c r="C2761">
        <v>11</v>
      </c>
      <c r="D2761">
        <v>5</v>
      </c>
      <c r="E2761">
        <v>10</v>
      </c>
      <c r="F2761">
        <v>22681</v>
      </c>
      <c r="G2761">
        <v>15188</v>
      </c>
      <c r="H2761">
        <v>334</v>
      </c>
      <c r="I2761">
        <v>10</v>
      </c>
      <c r="J2761">
        <v>0</v>
      </c>
      <c r="K2761" t="s">
        <v>1</v>
      </c>
      <c r="L2761" t="s">
        <v>4</v>
      </c>
      <c r="M2761">
        <v>0.26971008633196097</v>
      </c>
      <c r="N2761">
        <v>0.56756756756756699</v>
      </c>
      <c r="O2761">
        <v>1746</v>
      </c>
      <c r="P2761">
        <v>175</v>
      </c>
      <c r="Q2761">
        <f t="shared" si="215"/>
        <v>0.1002290950744559</v>
      </c>
      <c r="R2761">
        <f t="shared" si="216"/>
        <v>6.0137457044673539</v>
      </c>
      <c r="S2761">
        <f t="shared" si="217"/>
        <v>779.41580756013741</v>
      </c>
      <c r="T2761">
        <f t="shared" si="218"/>
        <v>0.3436426116838488</v>
      </c>
      <c r="U2761">
        <f t="shared" si="219"/>
        <v>4.2</v>
      </c>
      <c r="V2761" s="2">
        <v>3037.6</v>
      </c>
      <c r="W2761" s="2">
        <v>1080.047619047619</v>
      </c>
      <c r="X2761" s="1">
        <v>0.14432989690721651</v>
      </c>
    </row>
    <row r="2762" spans="1:24" x14ac:dyDescent="0.25">
      <c r="A2762">
        <v>61960529</v>
      </c>
      <c r="B2762" t="s">
        <v>3</v>
      </c>
      <c r="C2762">
        <v>13</v>
      </c>
      <c r="D2762">
        <v>0</v>
      </c>
      <c r="E2762">
        <v>8</v>
      </c>
      <c r="F2762">
        <v>21074</v>
      </c>
      <c r="G2762">
        <v>13542</v>
      </c>
      <c r="H2762">
        <v>84</v>
      </c>
      <c r="I2762">
        <v>1</v>
      </c>
      <c r="J2762">
        <v>0</v>
      </c>
      <c r="K2762" t="s">
        <v>3</v>
      </c>
      <c r="L2762" t="s">
        <v>2</v>
      </c>
      <c r="M2762">
        <v>0.25060051846742898</v>
      </c>
      <c r="N2762">
        <v>0.56756756756756699</v>
      </c>
      <c r="O2762">
        <v>1746</v>
      </c>
      <c r="P2762">
        <v>130</v>
      </c>
      <c r="Q2762">
        <f t="shared" si="215"/>
        <v>7.4455899198167239E-2</v>
      </c>
      <c r="R2762">
        <f t="shared" si="216"/>
        <v>4.4673539518900345</v>
      </c>
      <c r="S2762">
        <f t="shared" si="217"/>
        <v>724.19243986254298</v>
      </c>
      <c r="T2762">
        <f t="shared" si="218"/>
        <v>3.4364261168384883E-2</v>
      </c>
      <c r="U2762" t="e">
        <f t="shared" si="219"/>
        <v>#DIV/0!</v>
      </c>
      <c r="V2762" s="2">
        <v>13542</v>
      </c>
      <c r="W2762" s="2">
        <v>1003.5238095238095</v>
      </c>
      <c r="X2762" s="1">
        <v>0.72164948453608246</v>
      </c>
    </row>
    <row r="2763" spans="1:24" x14ac:dyDescent="0.25">
      <c r="A2763">
        <v>20894777</v>
      </c>
      <c r="B2763" t="s">
        <v>3</v>
      </c>
      <c r="C2763">
        <v>3</v>
      </c>
      <c r="D2763">
        <v>1</v>
      </c>
      <c r="E2763">
        <v>3</v>
      </c>
      <c r="F2763">
        <v>18238</v>
      </c>
      <c r="G2763">
        <v>22023</v>
      </c>
      <c r="H2763">
        <v>32</v>
      </c>
      <c r="I2763">
        <v>7</v>
      </c>
      <c r="J2763">
        <v>1</v>
      </c>
      <c r="K2763" t="s">
        <v>0</v>
      </c>
      <c r="L2763" t="s">
        <v>2</v>
      </c>
      <c r="M2763">
        <v>0.216876352652983</v>
      </c>
      <c r="N2763">
        <v>0.162162162162162</v>
      </c>
      <c r="O2763">
        <v>1746</v>
      </c>
      <c r="P2763">
        <v>197</v>
      </c>
      <c r="Q2763">
        <f t="shared" si="215"/>
        <v>0.11282932416953036</v>
      </c>
      <c r="R2763">
        <f t="shared" si="216"/>
        <v>6.7697594501718212</v>
      </c>
      <c r="S2763">
        <f t="shared" si="217"/>
        <v>626.73539518900338</v>
      </c>
      <c r="T2763">
        <f t="shared" si="218"/>
        <v>0.24054982817869416</v>
      </c>
      <c r="U2763">
        <f t="shared" si="219"/>
        <v>6</v>
      </c>
      <c r="V2763" s="2">
        <v>22023</v>
      </c>
      <c r="W2763" s="2">
        <v>3039.6666666666665</v>
      </c>
      <c r="X2763" s="1">
        <v>0.20618556701030927</v>
      </c>
    </row>
    <row r="2764" spans="1:24" x14ac:dyDescent="0.25">
      <c r="A2764">
        <v>41247818</v>
      </c>
      <c r="B2764" t="s">
        <v>3</v>
      </c>
      <c r="C2764">
        <v>4</v>
      </c>
      <c r="D2764">
        <v>5</v>
      </c>
      <c r="E2764">
        <v>16</v>
      </c>
      <c r="F2764">
        <v>9464</v>
      </c>
      <c r="G2764">
        <v>28213</v>
      </c>
      <c r="H2764">
        <v>673</v>
      </c>
      <c r="I2764">
        <v>15</v>
      </c>
      <c r="J2764">
        <v>5</v>
      </c>
      <c r="K2764" t="s">
        <v>2</v>
      </c>
      <c r="L2764" t="s">
        <v>0</v>
      </c>
      <c r="M2764">
        <v>0.112540728232691</v>
      </c>
      <c r="N2764">
        <v>0.54054054054054002</v>
      </c>
      <c r="O2764">
        <v>1746</v>
      </c>
      <c r="P2764">
        <v>29</v>
      </c>
      <c r="Q2764">
        <f t="shared" si="215"/>
        <v>1.6609392898052692E-2</v>
      </c>
      <c r="R2764">
        <f t="shared" si="216"/>
        <v>0.99656357388316152</v>
      </c>
      <c r="S2764">
        <f t="shared" si="217"/>
        <v>325.22336769759448</v>
      </c>
      <c r="T2764">
        <f t="shared" si="218"/>
        <v>0.51546391752577314</v>
      </c>
      <c r="U2764">
        <f t="shared" si="219"/>
        <v>4</v>
      </c>
      <c r="V2764" s="2">
        <v>5642.6</v>
      </c>
      <c r="W2764" s="2">
        <v>473.2</v>
      </c>
      <c r="X2764" s="1">
        <v>0.13745704467353953</v>
      </c>
    </row>
    <row r="2765" spans="1:24" x14ac:dyDescent="0.25">
      <c r="A2765">
        <v>56886240</v>
      </c>
      <c r="B2765" t="s">
        <v>1</v>
      </c>
      <c r="C2765">
        <v>6</v>
      </c>
      <c r="D2765">
        <v>6</v>
      </c>
      <c r="E2765">
        <v>18</v>
      </c>
      <c r="F2765">
        <v>12637</v>
      </c>
      <c r="G2765">
        <v>26801</v>
      </c>
      <c r="H2765">
        <v>114</v>
      </c>
      <c r="I2765">
        <v>25</v>
      </c>
      <c r="J2765">
        <v>0</v>
      </c>
      <c r="K2765" t="s">
        <v>1</v>
      </c>
      <c r="L2765" t="s">
        <v>1</v>
      </c>
      <c r="M2765">
        <v>0.15027231431493299</v>
      </c>
      <c r="N2765">
        <v>0.64864864864864802</v>
      </c>
      <c r="O2765">
        <v>1746</v>
      </c>
      <c r="P2765">
        <v>46</v>
      </c>
      <c r="Q2765">
        <f t="shared" si="215"/>
        <v>2.6345933562428408E-2</v>
      </c>
      <c r="R2765">
        <f t="shared" si="216"/>
        <v>1.5807560137457044</v>
      </c>
      <c r="S2765">
        <f t="shared" si="217"/>
        <v>434.26116838487974</v>
      </c>
      <c r="T2765">
        <f t="shared" si="218"/>
        <v>0.85910652920962194</v>
      </c>
      <c r="U2765">
        <f t="shared" si="219"/>
        <v>4</v>
      </c>
      <c r="V2765" s="2">
        <v>4466.833333333333</v>
      </c>
      <c r="W2765" s="2">
        <v>526.54166666666663</v>
      </c>
      <c r="X2765" s="1">
        <v>0.13745704467353953</v>
      </c>
    </row>
    <row r="2766" spans="1:24" x14ac:dyDescent="0.25">
      <c r="A2766">
        <v>44872545</v>
      </c>
      <c r="B2766" t="s">
        <v>3</v>
      </c>
      <c r="C2766">
        <v>1</v>
      </c>
      <c r="D2766">
        <v>8</v>
      </c>
      <c r="E2766">
        <v>5</v>
      </c>
      <c r="F2766">
        <v>19572</v>
      </c>
      <c r="G2766">
        <v>14987</v>
      </c>
      <c r="H2766">
        <v>162</v>
      </c>
      <c r="I2766">
        <v>11</v>
      </c>
      <c r="J2766">
        <v>6</v>
      </c>
      <c r="K2766" t="s">
        <v>3</v>
      </c>
      <c r="L2766" t="s">
        <v>2</v>
      </c>
      <c r="M2766">
        <v>0.25910137943816303</v>
      </c>
      <c r="N2766">
        <v>0.35294117647058798</v>
      </c>
      <c r="O2766">
        <v>1746</v>
      </c>
      <c r="P2766">
        <v>139</v>
      </c>
      <c r="Q2766">
        <f t="shared" si="215"/>
        <v>7.9610538373424966E-2</v>
      </c>
      <c r="R2766">
        <f t="shared" si="216"/>
        <v>4.7766323024054982</v>
      </c>
      <c r="S2766">
        <f t="shared" si="217"/>
        <v>672.57731958762884</v>
      </c>
      <c r="T2766">
        <f t="shared" si="218"/>
        <v>0.37800687285223367</v>
      </c>
      <c r="U2766">
        <f t="shared" si="219"/>
        <v>0.75</v>
      </c>
      <c r="V2766" s="2">
        <v>1873.375</v>
      </c>
      <c r="W2766" s="2">
        <v>3262</v>
      </c>
      <c r="X2766" s="1">
        <v>2.5773195876288658E-2</v>
      </c>
    </row>
    <row r="2767" spans="1:24" x14ac:dyDescent="0.25">
      <c r="A2767">
        <v>64149768</v>
      </c>
      <c r="B2767" t="s">
        <v>3</v>
      </c>
      <c r="C2767">
        <v>1</v>
      </c>
      <c r="D2767">
        <v>6</v>
      </c>
      <c r="E2767">
        <v>1</v>
      </c>
      <c r="F2767">
        <v>14348</v>
      </c>
      <c r="G2767">
        <v>29576</v>
      </c>
      <c r="H2767">
        <v>1065</v>
      </c>
      <c r="I2767">
        <v>1</v>
      </c>
      <c r="J2767">
        <v>15</v>
      </c>
      <c r="K2767" t="s">
        <v>0</v>
      </c>
      <c r="L2767" t="s">
        <v>2</v>
      </c>
      <c r="M2767">
        <v>0.18994413407821201</v>
      </c>
      <c r="N2767">
        <v>0.11764705882352899</v>
      </c>
      <c r="O2767">
        <v>1746</v>
      </c>
      <c r="P2767">
        <v>152</v>
      </c>
      <c r="Q2767">
        <f t="shared" si="215"/>
        <v>8.7056128293241691E-2</v>
      </c>
      <c r="R2767">
        <f t="shared" si="216"/>
        <v>5.2233676975945018</v>
      </c>
      <c r="S2767">
        <f t="shared" si="217"/>
        <v>493.05841924398624</v>
      </c>
      <c r="T2767">
        <f t="shared" si="218"/>
        <v>3.4364261168384883E-2</v>
      </c>
      <c r="U2767">
        <f t="shared" si="219"/>
        <v>0.33333333333333331</v>
      </c>
      <c r="V2767" s="2">
        <v>4929.333333333333</v>
      </c>
      <c r="W2767" s="2">
        <v>7174</v>
      </c>
      <c r="X2767" s="1">
        <v>1.1454753722794959E-2</v>
      </c>
    </row>
    <row r="2768" spans="1:24" x14ac:dyDescent="0.25">
      <c r="A2768">
        <v>60688857</v>
      </c>
      <c r="B2768" t="s">
        <v>0</v>
      </c>
      <c r="C2768">
        <v>5</v>
      </c>
      <c r="D2768">
        <v>8</v>
      </c>
      <c r="E2768">
        <v>6</v>
      </c>
      <c r="F2768">
        <v>15813</v>
      </c>
      <c r="G2768">
        <v>13922</v>
      </c>
      <c r="H2768">
        <v>282</v>
      </c>
      <c r="I2768">
        <v>11</v>
      </c>
      <c r="J2768">
        <v>2</v>
      </c>
      <c r="K2768" t="s">
        <v>1</v>
      </c>
      <c r="L2768" t="s">
        <v>1</v>
      </c>
      <c r="M2768">
        <v>0.20933834626280801</v>
      </c>
      <c r="N2768">
        <v>0.64705882352941102</v>
      </c>
      <c r="O2768">
        <v>1746</v>
      </c>
      <c r="P2768">
        <v>28</v>
      </c>
      <c r="Q2768">
        <f t="shared" si="215"/>
        <v>1.6036655211912942E-2</v>
      </c>
      <c r="R2768">
        <f t="shared" si="216"/>
        <v>0.96219931271477654</v>
      </c>
      <c r="S2768">
        <f t="shared" si="217"/>
        <v>543.40206185567013</v>
      </c>
      <c r="T2768">
        <f t="shared" si="218"/>
        <v>0.37800687285223367</v>
      </c>
      <c r="U2768">
        <f t="shared" si="219"/>
        <v>1.375</v>
      </c>
      <c r="V2768" s="2">
        <v>1740.25</v>
      </c>
      <c r="W2768" s="2">
        <v>1437.5454545454545</v>
      </c>
      <c r="X2768" s="1">
        <v>4.7250859106529208E-2</v>
      </c>
    </row>
    <row r="2769" spans="1:24" x14ac:dyDescent="0.25">
      <c r="A2769">
        <v>59733838</v>
      </c>
      <c r="B2769" t="s">
        <v>3</v>
      </c>
      <c r="C2769">
        <v>3</v>
      </c>
      <c r="D2769">
        <v>8</v>
      </c>
      <c r="E2769">
        <v>7</v>
      </c>
      <c r="F2769">
        <v>8637</v>
      </c>
      <c r="G2769">
        <v>25417</v>
      </c>
      <c r="H2769">
        <v>478</v>
      </c>
      <c r="I2769">
        <v>4</v>
      </c>
      <c r="J2769">
        <v>1</v>
      </c>
      <c r="K2769" t="s">
        <v>2</v>
      </c>
      <c r="L2769" t="s">
        <v>0</v>
      </c>
      <c r="M2769">
        <v>0.11433980248351799</v>
      </c>
      <c r="N2769">
        <v>0.58823529411764697</v>
      </c>
      <c r="O2769">
        <v>1746</v>
      </c>
      <c r="P2769">
        <v>21</v>
      </c>
      <c r="Q2769">
        <f t="shared" si="215"/>
        <v>1.2027491408934709E-2</v>
      </c>
      <c r="R2769">
        <f t="shared" si="216"/>
        <v>0.72164948453608246</v>
      </c>
      <c r="S2769">
        <f t="shared" si="217"/>
        <v>296.8041237113402</v>
      </c>
      <c r="T2769">
        <f t="shared" si="218"/>
        <v>0.13745704467353953</v>
      </c>
      <c r="U2769">
        <f t="shared" si="219"/>
        <v>1.25</v>
      </c>
      <c r="V2769" s="2">
        <v>3177.125</v>
      </c>
      <c r="W2769" s="2">
        <v>863.7</v>
      </c>
      <c r="X2769" s="1">
        <v>4.29553264604811E-2</v>
      </c>
    </row>
    <row r="2770" spans="1:24" x14ac:dyDescent="0.25">
      <c r="A2770">
        <v>52434866</v>
      </c>
      <c r="B2770" t="s">
        <v>3</v>
      </c>
      <c r="C2770">
        <v>7</v>
      </c>
      <c r="D2770">
        <v>8</v>
      </c>
      <c r="E2770">
        <v>5</v>
      </c>
      <c r="F2770">
        <v>17168</v>
      </c>
      <c r="G2770">
        <v>20309</v>
      </c>
      <c r="H2770">
        <v>0</v>
      </c>
      <c r="I2770">
        <v>4</v>
      </c>
      <c r="J2770">
        <v>4</v>
      </c>
      <c r="K2770" t="s">
        <v>1</v>
      </c>
      <c r="L2770" t="s">
        <v>4</v>
      </c>
      <c r="M2770">
        <v>0.227276337737297</v>
      </c>
      <c r="N2770">
        <v>0.70588235294117596</v>
      </c>
      <c r="O2770">
        <v>1746</v>
      </c>
      <c r="P2770">
        <v>176</v>
      </c>
      <c r="Q2770">
        <f t="shared" si="215"/>
        <v>0.10080183276059565</v>
      </c>
      <c r="R2770">
        <f t="shared" si="216"/>
        <v>6.0481099656357387</v>
      </c>
      <c r="S2770">
        <f t="shared" si="217"/>
        <v>589.96563573883157</v>
      </c>
      <c r="T2770">
        <f t="shared" si="218"/>
        <v>0.13745704467353953</v>
      </c>
      <c r="U2770">
        <f t="shared" si="219"/>
        <v>1.5</v>
      </c>
      <c r="V2770" s="2">
        <v>2538.625</v>
      </c>
      <c r="W2770" s="2">
        <v>1430.6666666666667</v>
      </c>
      <c r="X2770" s="1">
        <v>5.1546391752577317E-2</v>
      </c>
    </row>
    <row r="2771" spans="1:24" x14ac:dyDescent="0.25">
      <c r="A2771">
        <v>42662154</v>
      </c>
      <c r="B2771" t="s">
        <v>1</v>
      </c>
      <c r="C2771">
        <v>14</v>
      </c>
      <c r="D2771">
        <v>3</v>
      </c>
      <c r="E2771">
        <v>8</v>
      </c>
      <c r="F2771">
        <v>26629</v>
      </c>
      <c r="G2771">
        <v>18833</v>
      </c>
      <c r="H2771">
        <v>154</v>
      </c>
      <c r="I2771">
        <v>12</v>
      </c>
      <c r="J2771">
        <v>2</v>
      </c>
      <c r="K2771" t="s">
        <v>3</v>
      </c>
      <c r="L2771" t="s">
        <v>2</v>
      </c>
      <c r="M2771">
        <v>0.30792446721169298</v>
      </c>
      <c r="N2771">
        <v>0.5</v>
      </c>
      <c r="O2771">
        <v>1831</v>
      </c>
      <c r="P2771">
        <v>189</v>
      </c>
      <c r="Q2771">
        <f t="shared" si="215"/>
        <v>0.10322228290551611</v>
      </c>
      <c r="R2771">
        <f t="shared" si="216"/>
        <v>6.1933369743309665</v>
      </c>
      <c r="S2771">
        <f t="shared" si="217"/>
        <v>872.60513380666305</v>
      </c>
      <c r="T2771">
        <f t="shared" si="218"/>
        <v>0.39322774440196612</v>
      </c>
      <c r="U2771">
        <f t="shared" si="219"/>
        <v>7.333333333333333</v>
      </c>
      <c r="V2771" s="2">
        <v>6277.666666666667</v>
      </c>
      <c r="W2771" s="2">
        <v>1210.409090909091</v>
      </c>
      <c r="X2771" s="1">
        <v>0.24030584380120154</v>
      </c>
    </row>
    <row r="2772" spans="1:24" x14ac:dyDescent="0.25">
      <c r="A2772">
        <v>20717099</v>
      </c>
      <c r="B2772" t="s">
        <v>4</v>
      </c>
      <c r="C2772">
        <v>5</v>
      </c>
      <c r="D2772">
        <v>8</v>
      </c>
      <c r="E2772">
        <v>14</v>
      </c>
      <c r="F2772">
        <v>16486</v>
      </c>
      <c r="G2772">
        <v>17784</v>
      </c>
      <c r="H2772">
        <v>1008</v>
      </c>
      <c r="I2772">
        <v>12</v>
      </c>
      <c r="J2772">
        <v>0</v>
      </c>
      <c r="K2772" t="s">
        <v>1</v>
      </c>
      <c r="L2772" t="s">
        <v>3</v>
      </c>
      <c r="M2772">
        <v>0.190635876918095</v>
      </c>
      <c r="N2772">
        <v>0.43181818181818099</v>
      </c>
      <c r="O2772">
        <v>1831</v>
      </c>
      <c r="P2772">
        <v>134</v>
      </c>
      <c r="Q2772">
        <f t="shared" si="215"/>
        <v>7.3184052430365923E-2</v>
      </c>
      <c r="R2772">
        <f t="shared" si="216"/>
        <v>4.3910431458219552</v>
      </c>
      <c r="S2772">
        <f t="shared" si="217"/>
        <v>540.22938285090117</v>
      </c>
      <c r="T2772">
        <f t="shared" si="218"/>
        <v>0.39322774440196612</v>
      </c>
      <c r="U2772">
        <f t="shared" si="219"/>
        <v>2.375</v>
      </c>
      <c r="V2772" s="2">
        <v>2223</v>
      </c>
      <c r="W2772" s="2">
        <v>867.68421052631584</v>
      </c>
      <c r="X2772" s="1">
        <v>7.7826324412889128E-2</v>
      </c>
    </row>
    <row r="2773" spans="1:24" x14ac:dyDescent="0.25">
      <c r="A2773">
        <v>35601421</v>
      </c>
      <c r="B2773" t="s">
        <v>1</v>
      </c>
      <c r="C2773">
        <v>4</v>
      </c>
      <c r="D2773">
        <v>10</v>
      </c>
      <c r="E2773">
        <v>10</v>
      </c>
      <c r="F2773">
        <v>11322</v>
      </c>
      <c r="G2773">
        <v>21318</v>
      </c>
      <c r="H2773">
        <v>966</v>
      </c>
      <c r="I2773">
        <v>9</v>
      </c>
      <c r="J2773">
        <v>0</v>
      </c>
      <c r="K2773" t="s">
        <v>1</v>
      </c>
      <c r="L2773" t="s">
        <v>3</v>
      </c>
      <c r="M2773">
        <v>0.130921957931983</v>
      </c>
      <c r="N2773">
        <v>0.31818181818181801</v>
      </c>
      <c r="O2773">
        <v>1831</v>
      </c>
      <c r="P2773">
        <v>143</v>
      </c>
      <c r="Q2773">
        <f t="shared" si="215"/>
        <v>7.8099399235390499E-2</v>
      </c>
      <c r="R2773">
        <f t="shared" si="216"/>
        <v>4.6859639541234301</v>
      </c>
      <c r="S2773">
        <f t="shared" si="217"/>
        <v>371.01037684325507</v>
      </c>
      <c r="T2773">
        <f t="shared" si="218"/>
        <v>0.2949208083014746</v>
      </c>
      <c r="U2773">
        <f t="shared" si="219"/>
        <v>1.4</v>
      </c>
      <c r="V2773" s="2">
        <v>2131.8000000000002</v>
      </c>
      <c r="W2773" s="2">
        <v>808.71428571428567</v>
      </c>
      <c r="X2773" s="1">
        <v>4.5876570180229378E-2</v>
      </c>
    </row>
    <row r="2774" spans="1:24" x14ac:dyDescent="0.25">
      <c r="A2774">
        <v>24527366</v>
      </c>
      <c r="B2774" t="s">
        <v>1</v>
      </c>
      <c r="C2774">
        <v>15</v>
      </c>
      <c r="D2774">
        <v>6</v>
      </c>
      <c r="E2774">
        <v>11</v>
      </c>
      <c r="F2774">
        <v>20287</v>
      </c>
      <c r="G2774">
        <v>25937</v>
      </c>
      <c r="H2774">
        <v>738</v>
      </c>
      <c r="I2774">
        <v>24</v>
      </c>
      <c r="J2774">
        <v>4</v>
      </c>
      <c r="K2774" t="s">
        <v>2</v>
      </c>
      <c r="L2774" t="s">
        <v>0</v>
      </c>
      <c r="M2774">
        <v>0.23458874408816</v>
      </c>
      <c r="N2774">
        <v>0.59090909090909005</v>
      </c>
      <c r="O2774">
        <v>1831</v>
      </c>
      <c r="P2774">
        <v>34</v>
      </c>
      <c r="Q2774">
        <f t="shared" si="215"/>
        <v>1.8569087930092845E-2</v>
      </c>
      <c r="R2774">
        <f t="shared" si="216"/>
        <v>1.1141452758055708</v>
      </c>
      <c r="S2774">
        <f t="shared" si="217"/>
        <v>664.78427089022387</v>
      </c>
      <c r="T2774">
        <f t="shared" si="218"/>
        <v>0.78645548880393223</v>
      </c>
      <c r="U2774">
        <f t="shared" si="219"/>
        <v>4.333333333333333</v>
      </c>
      <c r="V2774" s="2">
        <v>4322.833333333333</v>
      </c>
      <c r="W2774" s="2">
        <v>780.26923076923072</v>
      </c>
      <c r="X2774" s="1">
        <v>0.14199890770071</v>
      </c>
    </row>
    <row r="2775" spans="1:24" x14ac:dyDescent="0.25">
      <c r="A2775">
        <v>70523533</v>
      </c>
      <c r="B2775" t="s">
        <v>0</v>
      </c>
      <c r="C2775">
        <v>6</v>
      </c>
      <c r="D2775">
        <v>6</v>
      </c>
      <c r="E2775">
        <v>7</v>
      </c>
      <c r="F2775">
        <v>11755</v>
      </c>
      <c r="G2775">
        <v>24950</v>
      </c>
      <c r="H2775">
        <v>110</v>
      </c>
      <c r="I2775">
        <v>6</v>
      </c>
      <c r="J2775">
        <v>0</v>
      </c>
      <c r="K2775" t="s">
        <v>0</v>
      </c>
      <c r="L2775" t="s">
        <v>2</v>
      </c>
      <c r="M2775">
        <v>0.13592895385006701</v>
      </c>
      <c r="N2775">
        <v>0.29545454545454503</v>
      </c>
      <c r="O2775">
        <v>1831</v>
      </c>
      <c r="P2775">
        <v>117</v>
      </c>
      <c r="Q2775">
        <f t="shared" si="215"/>
        <v>6.3899508465319499E-2</v>
      </c>
      <c r="R2775">
        <f t="shared" si="216"/>
        <v>3.8339705079191697</v>
      </c>
      <c r="S2775">
        <f t="shared" si="217"/>
        <v>385.19934462042602</v>
      </c>
      <c r="T2775">
        <f t="shared" si="218"/>
        <v>0.19661387220098306</v>
      </c>
      <c r="U2775">
        <f t="shared" si="219"/>
        <v>2.1666666666666665</v>
      </c>
      <c r="V2775" s="2">
        <v>4158.333333333333</v>
      </c>
      <c r="W2775" s="2">
        <v>904.23076923076928</v>
      </c>
      <c r="X2775" s="1">
        <v>7.0999453850354999E-2</v>
      </c>
    </row>
    <row r="2776" spans="1:24" x14ac:dyDescent="0.25">
      <c r="A2776">
        <v>35768958</v>
      </c>
      <c r="B2776" t="s">
        <v>1</v>
      </c>
      <c r="C2776">
        <v>2</v>
      </c>
      <c r="D2776">
        <v>7</v>
      </c>
      <c r="E2776">
        <v>3</v>
      </c>
      <c r="F2776">
        <v>10560</v>
      </c>
      <c r="G2776">
        <v>18792</v>
      </c>
      <c r="H2776">
        <v>162</v>
      </c>
      <c r="I2776">
        <v>10</v>
      </c>
      <c r="J2776">
        <v>0</v>
      </c>
      <c r="K2776" t="s">
        <v>1</v>
      </c>
      <c r="L2776" t="s">
        <v>4</v>
      </c>
      <c r="M2776">
        <v>0.12570081776952399</v>
      </c>
      <c r="N2776">
        <v>0.15151515151515099</v>
      </c>
      <c r="O2776">
        <v>1831</v>
      </c>
      <c r="P2776">
        <v>154</v>
      </c>
      <c r="Q2776">
        <f t="shared" si="215"/>
        <v>8.410704533042053E-2</v>
      </c>
      <c r="R2776">
        <f t="shared" si="216"/>
        <v>5.0464227198252321</v>
      </c>
      <c r="S2776">
        <f t="shared" si="217"/>
        <v>346.04041507373023</v>
      </c>
      <c r="T2776">
        <f t="shared" si="218"/>
        <v>0.32768978700163842</v>
      </c>
      <c r="U2776">
        <f t="shared" si="219"/>
        <v>0.7142857142857143</v>
      </c>
      <c r="V2776" s="2">
        <v>2684.5714285714284</v>
      </c>
      <c r="W2776" s="2">
        <v>2112</v>
      </c>
      <c r="X2776" s="1">
        <v>2.3406413357259889E-2</v>
      </c>
    </row>
    <row r="2777" spans="1:24" x14ac:dyDescent="0.25">
      <c r="A2777">
        <v>40653786</v>
      </c>
      <c r="B2777" t="s">
        <v>1</v>
      </c>
      <c r="C2777">
        <v>6</v>
      </c>
      <c r="D2777">
        <v>12</v>
      </c>
      <c r="E2777">
        <v>13</v>
      </c>
      <c r="F2777">
        <v>22450</v>
      </c>
      <c r="G2777">
        <v>18117</v>
      </c>
      <c r="H2777">
        <v>230</v>
      </c>
      <c r="I2777">
        <v>21</v>
      </c>
      <c r="J2777">
        <v>2</v>
      </c>
      <c r="K2777" t="s">
        <v>1</v>
      </c>
      <c r="L2777" t="s">
        <v>1</v>
      </c>
      <c r="M2777">
        <v>0.26723327262555202</v>
      </c>
      <c r="N2777">
        <v>0.57575757575757502</v>
      </c>
      <c r="O2777">
        <v>1831</v>
      </c>
      <c r="P2777">
        <v>72</v>
      </c>
      <c r="Q2777">
        <f t="shared" si="215"/>
        <v>3.9322774440196613E-2</v>
      </c>
      <c r="R2777">
        <f t="shared" si="216"/>
        <v>2.3593664664117968</v>
      </c>
      <c r="S2777">
        <f t="shared" si="217"/>
        <v>735.66357181867829</v>
      </c>
      <c r="T2777">
        <f t="shared" si="218"/>
        <v>0.68814855270344077</v>
      </c>
      <c r="U2777">
        <f t="shared" si="219"/>
        <v>1.5833333333333333</v>
      </c>
      <c r="V2777" s="2">
        <v>1509.75</v>
      </c>
      <c r="W2777" s="2">
        <v>1181.578947368421</v>
      </c>
      <c r="X2777" s="1">
        <v>5.1884216275259416E-2</v>
      </c>
    </row>
    <row r="2778" spans="1:24" x14ac:dyDescent="0.25">
      <c r="A2778">
        <v>44178752</v>
      </c>
      <c r="B2778" t="s">
        <v>1</v>
      </c>
      <c r="C2778">
        <v>8</v>
      </c>
      <c r="D2778">
        <v>8</v>
      </c>
      <c r="E2778">
        <v>10</v>
      </c>
      <c r="F2778">
        <v>16130</v>
      </c>
      <c r="G2778">
        <v>18283</v>
      </c>
      <c r="H2778">
        <v>278</v>
      </c>
      <c r="I2778">
        <v>7</v>
      </c>
      <c r="J2778">
        <v>0</v>
      </c>
      <c r="K2778" t="s">
        <v>3</v>
      </c>
      <c r="L2778" t="s">
        <v>2</v>
      </c>
      <c r="M2778">
        <v>0.192003237748336</v>
      </c>
      <c r="N2778">
        <v>0.54545454545454497</v>
      </c>
      <c r="O2778">
        <v>1831</v>
      </c>
      <c r="P2778">
        <v>111</v>
      </c>
      <c r="Q2778">
        <f t="shared" si="215"/>
        <v>6.0622610595303113E-2</v>
      </c>
      <c r="R2778">
        <f t="shared" si="216"/>
        <v>3.6373566357181866</v>
      </c>
      <c r="S2778">
        <f t="shared" si="217"/>
        <v>528.56362643364287</v>
      </c>
      <c r="T2778">
        <f t="shared" si="218"/>
        <v>0.22938285090114691</v>
      </c>
      <c r="U2778">
        <f t="shared" si="219"/>
        <v>2.25</v>
      </c>
      <c r="V2778" s="2">
        <v>2285.375</v>
      </c>
      <c r="W2778" s="2">
        <v>896.11111111111109</v>
      </c>
      <c r="X2778" s="1">
        <v>7.373020207536865E-2</v>
      </c>
    </row>
    <row r="2779" spans="1:24" x14ac:dyDescent="0.25">
      <c r="A2779">
        <v>66761908</v>
      </c>
      <c r="B2779" t="s">
        <v>4</v>
      </c>
      <c r="C2779">
        <v>11</v>
      </c>
      <c r="D2779">
        <v>10</v>
      </c>
      <c r="E2779">
        <v>4</v>
      </c>
      <c r="F2779">
        <v>13846</v>
      </c>
      <c r="G2779">
        <v>29073</v>
      </c>
      <c r="H2779">
        <v>809</v>
      </c>
      <c r="I2779">
        <v>9</v>
      </c>
      <c r="J2779">
        <v>0</v>
      </c>
      <c r="K2779" t="s">
        <v>2</v>
      </c>
      <c r="L2779" t="s">
        <v>0</v>
      </c>
      <c r="M2779">
        <v>0.16481567451106399</v>
      </c>
      <c r="N2779">
        <v>0.45454545454545398</v>
      </c>
      <c r="O2779">
        <v>1831</v>
      </c>
      <c r="P2779">
        <v>16</v>
      </c>
      <c r="Q2779">
        <f t="shared" si="215"/>
        <v>8.7383943200436912E-3</v>
      </c>
      <c r="R2779">
        <f t="shared" si="216"/>
        <v>0.52430365920262145</v>
      </c>
      <c r="S2779">
        <f t="shared" si="217"/>
        <v>453.71927908246857</v>
      </c>
      <c r="T2779">
        <f t="shared" si="218"/>
        <v>0.2949208083014746</v>
      </c>
      <c r="U2779">
        <f t="shared" si="219"/>
        <v>1.5</v>
      </c>
      <c r="V2779" s="2">
        <v>2907.3</v>
      </c>
      <c r="W2779" s="2">
        <v>923.06666666666672</v>
      </c>
      <c r="X2779" s="1">
        <v>4.9153468050245765E-2</v>
      </c>
    </row>
    <row r="2780" spans="1:24" x14ac:dyDescent="0.25">
      <c r="A2780">
        <v>24776741</v>
      </c>
      <c r="B2780" t="s">
        <v>4</v>
      </c>
      <c r="C2780">
        <v>6</v>
      </c>
      <c r="D2780">
        <v>7</v>
      </c>
      <c r="E2780">
        <v>7</v>
      </c>
      <c r="F2780">
        <v>21023</v>
      </c>
      <c r="G2780">
        <v>25071</v>
      </c>
      <c r="H2780">
        <v>1029</v>
      </c>
      <c r="I2780">
        <v>10</v>
      </c>
      <c r="J2780">
        <v>0</v>
      </c>
      <c r="K2780" t="s">
        <v>0</v>
      </c>
      <c r="L2780" t="s">
        <v>2</v>
      </c>
      <c r="M2780">
        <v>0.25024699734552203</v>
      </c>
      <c r="N2780">
        <v>0.39393939393939298</v>
      </c>
      <c r="O2780">
        <v>1831</v>
      </c>
      <c r="P2780">
        <v>143</v>
      </c>
      <c r="Q2780">
        <f t="shared" si="215"/>
        <v>7.8099399235390499E-2</v>
      </c>
      <c r="R2780">
        <f t="shared" si="216"/>
        <v>4.6859639541234301</v>
      </c>
      <c r="S2780">
        <f t="shared" si="217"/>
        <v>688.90223921354448</v>
      </c>
      <c r="T2780">
        <f t="shared" si="218"/>
        <v>0.32768978700163842</v>
      </c>
      <c r="U2780">
        <f t="shared" si="219"/>
        <v>1.8571428571428572</v>
      </c>
      <c r="V2780" s="2">
        <v>3581.5714285714284</v>
      </c>
      <c r="W2780" s="2">
        <v>1617.1538461538462</v>
      </c>
      <c r="X2780" s="1">
        <v>6.0856674728875716E-2</v>
      </c>
    </row>
    <row r="2781" spans="1:24" x14ac:dyDescent="0.25">
      <c r="A2781">
        <v>28249477</v>
      </c>
      <c r="B2781" t="s">
        <v>3</v>
      </c>
      <c r="C2781">
        <v>12</v>
      </c>
      <c r="D2781">
        <v>3</v>
      </c>
      <c r="E2781">
        <v>8</v>
      </c>
      <c r="F2781">
        <v>25619</v>
      </c>
      <c r="G2781">
        <v>40738</v>
      </c>
      <c r="H2781">
        <v>357</v>
      </c>
      <c r="I2781">
        <v>7</v>
      </c>
      <c r="J2781">
        <v>0</v>
      </c>
      <c r="K2781" t="s">
        <v>0</v>
      </c>
      <c r="L2781" t="s">
        <v>2</v>
      </c>
      <c r="M2781">
        <v>0.25549505345460299</v>
      </c>
      <c r="N2781">
        <v>0.46511627906976699</v>
      </c>
      <c r="O2781">
        <v>1785</v>
      </c>
      <c r="P2781">
        <v>216</v>
      </c>
      <c r="Q2781">
        <f t="shared" si="215"/>
        <v>0.12100840336134454</v>
      </c>
      <c r="R2781">
        <f t="shared" si="216"/>
        <v>7.2605042016806722</v>
      </c>
      <c r="S2781">
        <f t="shared" si="217"/>
        <v>861.14285714285711</v>
      </c>
      <c r="T2781">
        <f t="shared" si="218"/>
        <v>0.23529411764705882</v>
      </c>
      <c r="U2781">
        <f t="shared" si="219"/>
        <v>6.666666666666667</v>
      </c>
      <c r="V2781" s="2">
        <v>13579.333333333334</v>
      </c>
      <c r="W2781" s="2">
        <v>1280.95</v>
      </c>
      <c r="X2781" s="1">
        <v>0.22408963585434175</v>
      </c>
    </row>
    <row r="2782" spans="1:24" x14ac:dyDescent="0.25">
      <c r="A2782">
        <v>40940145</v>
      </c>
      <c r="B2782" t="s">
        <v>3</v>
      </c>
      <c r="C2782">
        <v>6</v>
      </c>
      <c r="D2782">
        <v>9</v>
      </c>
      <c r="E2782">
        <v>11</v>
      </c>
      <c r="F2782">
        <v>24326</v>
      </c>
      <c r="G2782">
        <v>16939</v>
      </c>
      <c r="H2782">
        <v>215</v>
      </c>
      <c r="I2782">
        <v>5</v>
      </c>
      <c r="J2782">
        <v>0</v>
      </c>
      <c r="K2782" t="s">
        <v>3</v>
      </c>
      <c r="L2782" t="s">
        <v>2</v>
      </c>
      <c r="M2782">
        <v>0.24260012765278399</v>
      </c>
      <c r="N2782">
        <v>0.39534883720930197</v>
      </c>
      <c r="O2782">
        <v>1785</v>
      </c>
      <c r="P2782">
        <v>75</v>
      </c>
      <c r="Q2782">
        <f t="shared" si="215"/>
        <v>4.2016806722689079E-2</v>
      </c>
      <c r="R2782">
        <f t="shared" si="216"/>
        <v>2.5210084033613449</v>
      </c>
      <c r="S2782">
        <f t="shared" si="217"/>
        <v>817.68067226890753</v>
      </c>
      <c r="T2782">
        <f t="shared" si="218"/>
        <v>0.16806722689075632</v>
      </c>
      <c r="U2782">
        <f t="shared" si="219"/>
        <v>1.8888888888888888</v>
      </c>
      <c r="V2782" s="2">
        <v>1882.1111111111111</v>
      </c>
      <c r="W2782" s="2">
        <v>1430.9411764705883</v>
      </c>
      <c r="X2782" s="1">
        <v>6.3492063492063502E-2</v>
      </c>
    </row>
    <row r="2783" spans="1:24" x14ac:dyDescent="0.25">
      <c r="A2783">
        <v>56593663</v>
      </c>
      <c r="B2783" t="s">
        <v>2</v>
      </c>
      <c r="C2783">
        <v>2</v>
      </c>
      <c r="D2783">
        <v>3</v>
      </c>
      <c r="E2783">
        <v>17</v>
      </c>
      <c r="F2783">
        <v>9129</v>
      </c>
      <c r="G2783">
        <v>22201</v>
      </c>
      <c r="H2783">
        <v>162</v>
      </c>
      <c r="I2783">
        <v>15</v>
      </c>
      <c r="J2783">
        <v>0</v>
      </c>
      <c r="K2783" t="s">
        <v>1</v>
      </c>
      <c r="L2783" t="s">
        <v>1</v>
      </c>
      <c r="M2783">
        <v>9.1042364767831493E-2</v>
      </c>
      <c r="N2783">
        <v>0.44186046511627902</v>
      </c>
      <c r="O2783">
        <v>1785</v>
      </c>
      <c r="P2783">
        <v>29</v>
      </c>
      <c r="Q2783">
        <f t="shared" si="215"/>
        <v>1.6246498599439777E-2</v>
      </c>
      <c r="R2783">
        <f t="shared" si="216"/>
        <v>0.97478991596638664</v>
      </c>
      <c r="S2783">
        <f t="shared" si="217"/>
        <v>306.85714285714283</v>
      </c>
      <c r="T2783">
        <f t="shared" si="218"/>
        <v>0.50420168067226889</v>
      </c>
      <c r="U2783">
        <f t="shared" si="219"/>
        <v>6.333333333333333</v>
      </c>
      <c r="V2783" s="2">
        <v>7400.333333333333</v>
      </c>
      <c r="W2783" s="2">
        <v>480.4736842105263</v>
      </c>
      <c r="X2783" s="1">
        <v>0.21288515406162464</v>
      </c>
    </row>
    <row r="2784" spans="1:24" x14ac:dyDescent="0.25">
      <c r="A2784">
        <v>24803956</v>
      </c>
      <c r="B2784" t="s">
        <v>2</v>
      </c>
      <c r="C2784">
        <v>3</v>
      </c>
      <c r="D2784">
        <v>8</v>
      </c>
      <c r="E2784">
        <v>9</v>
      </c>
      <c r="F2784">
        <v>8757</v>
      </c>
      <c r="G2784">
        <v>15430</v>
      </c>
      <c r="H2784">
        <v>79</v>
      </c>
      <c r="I2784">
        <v>5</v>
      </c>
      <c r="J2784">
        <v>0</v>
      </c>
      <c r="K2784" t="s">
        <v>1</v>
      </c>
      <c r="L2784" t="s">
        <v>4</v>
      </c>
      <c r="M2784">
        <v>8.7332455720440405E-2</v>
      </c>
      <c r="N2784">
        <v>0.27906976744186002</v>
      </c>
      <c r="O2784">
        <v>1785</v>
      </c>
      <c r="P2784">
        <v>117</v>
      </c>
      <c r="Q2784">
        <f t="shared" si="215"/>
        <v>6.5546218487394961E-2</v>
      </c>
      <c r="R2784">
        <f t="shared" si="216"/>
        <v>3.9327731092436977</v>
      </c>
      <c r="S2784">
        <f t="shared" si="217"/>
        <v>294.35294117647061</v>
      </c>
      <c r="T2784">
        <f t="shared" si="218"/>
        <v>0.16806722689075632</v>
      </c>
      <c r="U2784">
        <f t="shared" si="219"/>
        <v>1.5</v>
      </c>
      <c r="V2784" s="2">
        <v>1928.75</v>
      </c>
      <c r="W2784" s="2">
        <v>729.75</v>
      </c>
      <c r="X2784" s="1">
        <v>5.0420168067226892E-2</v>
      </c>
    </row>
    <row r="2785" spans="1:24" x14ac:dyDescent="0.25">
      <c r="A2785">
        <v>41683600</v>
      </c>
      <c r="B2785" t="s">
        <v>2</v>
      </c>
      <c r="C2785">
        <v>20</v>
      </c>
      <c r="D2785">
        <v>3</v>
      </c>
      <c r="E2785">
        <v>6</v>
      </c>
      <c r="F2785">
        <v>32441</v>
      </c>
      <c r="G2785">
        <v>19290</v>
      </c>
      <c r="H2785">
        <v>752</v>
      </c>
      <c r="I2785">
        <v>10</v>
      </c>
      <c r="J2785">
        <v>1</v>
      </c>
      <c r="K2785" t="s">
        <v>2</v>
      </c>
      <c r="L2785" t="s">
        <v>0</v>
      </c>
      <c r="M2785">
        <v>0.32352999840433999</v>
      </c>
      <c r="N2785">
        <v>0.60465116279069697</v>
      </c>
      <c r="O2785">
        <v>1785</v>
      </c>
      <c r="P2785">
        <v>55</v>
      </c>
      <c r="Q2785">
        <f t="shared" si="215"/>
        <v>3.081232492997199E-2</v>
      </c>
      <c r="R2785">
        <f t="shared" si="216"/>
        <v>1.8487394957983194</v>
      </c>
      <c r="S2785">
        <f t="shared" si="217"/>
        <v>1090.453781512605</v>
      </c>
      <c r="T2785">
        <f t="shared" si="218"/>
        <v>0.33613445378151263</v>
      </c>
      <c r="U2785">
        <f t="shared" si="219"/>
        <v>8.6666666666666661</v>
      </c>
      <c r="V2785" s="2">
        <v>6430</v>
      </c>
      <c r="W2785" s="2">
        <v>1247.7307692307693</v>
      </c>
      <c r="X2785" s="1">
        <v>0.29131652661064428</v>
      </c>
    </row>
    <row r="2786" spans="1:24" x14ac:dyDescent="0.25">
      <c r="A2786">
        <v>64783166</v>
      </c>
      <c r="B2786" t="s">
        <v>2</v>
      </c>
      <c r="C2786">
        <v>4</v>
      </c>
      <c r="D2786">
        <v>11</v>
      </c>
      <c r="E2786">
        <v>8</v>
      </c>
      <c r="F2786">
        <v>12650</v>
      </c>
      <c r="G2786">
        <v>32261</v>
      </c>
      <c r="H2786">
        <v>366</v>
      </c>
      <c r="I2786">
        <v>11</v>
      </c>
      <c r="J2786">
        <v>0</v>
      </c>
      <c r="K2786" t="s">
        <v>2</v>
      </c>
      <c r="L2786" t="s">
        <v>0</v>
      </c>
      <c r="M2786">
        <v>0.15093123978380399</v>
      </c>
      <c r="N2786">
        <v>0.46153846153846101</v>
      </c>
      <c r="O2786">
        <v>1785</v>
      </c>
      <c r="P2786">
        <v>30</v>
      </c>
      <c r="Q2786">
        <f t="shared" si="215"/>
        <v>1.680672268907563E-2</v>
      </c>
      <c r="R2786">
        <f t="shared" si="216"/>
        <v>1.0084033613445378</v>
      </c>
      <c r="S2786">
        <f t="shared" si="217"/>
        <v>425.21008403361344</v>
      </c>
      <c r="T2786">
        <f t="shared" si="218"/>
        <v>0.36974789915966388</v>
      </c>
      <c r="U2786">
        <f t="shared" si="219"/>
        <v>1.0909090909090908</v>
      </c>
      <c r="V2786" s="2">
        <v>2932.818181818182</v>
      </c>
      <c r="W2786" s="2">
        <v>1054.1666666666667</v>
      </c>
      <c r="X2786" s="1">
        <v>3.6669213139801371E-2</v>
      </c>
    </row>
    <row r="2787" spans="1:24" x14ac:dyDescent="0.25">
      <c r="A2787">
        <v>69173084</v>
      </c>
      <c r="B2787" t="s">
        <v>3</v>
      </c>
      <c r="C2787">
        <v>6</v>
      </c>
      <c r="D2787">
        <v>8</v>
      </c>
      <c r="E2787">
        <v>7</v>
      </c>
      <c r="F2787">
        <v>19036</v>
      </c>
      <c r="G2787">
        <v>23842</v>
      </c>
      <c r="H2787">
        <v>1449</v>
      </c>
      <c r="I2787">
        <v>0</v>
      </c>
      <c r="J2787">
        <v>1</v>
      </c>
      <c r="K2787" t="s">
        <v>1</v>
      </c>
      <c r="L2787" t="s">
        <v>4</v>
      </c>
      <c r="M2787">
        <v>0.227124670397193</v>
      </c>
      <c r="N2787">
        <v>0.5</v>
      </c>
      <c r="O2787">
        <v>1785</v>
      </c>
      <c r="P2787">
        <v>165</v>
      </c>
      <c r="Q2787">
        <f t="shared" si="215"/>
        <v>9.2436974789915971E-2</v>
      </c>
      <c r="R2787">
        <f t="shared" si="216"/>
        <v>5.5462184873949578</v>
      </c>
      <c r="S2787">
        <f t="shared" si="217"/>
        <v>639.86554621848734</v>
      </c>
      <c r="T2787">
        <f t="shared" si="218"/>
        <v>0</v>
      </c>
      <c r="U2787">
        <f t="shared" si="219"/>
        <v>1.625</v>
      </c>
      <c r="V2787" s="2">
        <v>2980.25</v>
      </c>
      <c r="W2787" s="2">
        <v>1464.3076923076924</v>
      </c>
      <c r="X2787" s="1">
        <v>5.4621848739495799E-2</v>
      </c>
    </row>
    <row r="2788" spans="1:24" x14ac:dyDescent="0.25">
      <c r="A2788">
        <v>28680540</v>
      </c>
      <c r="B2788" t="s">
        <v>2</v>
      </c>
      <c r="C2788">
        <v>8</v>
      </c>
      <c r="D2788">
        <v>7</v>
      </c>
      <c r="E2788">
        <v>3</v>
      </c>
      <c r="F2788">
        <v>18303</v>
      </c>
      <c r="G2788">
        <v>20620</v>
      </c>
      <c r="H2788">
        <v>54</v>
      </c>
      <c r="I2788">
        <v>11</v>
      </c>
      <c r="J2788">
        <v>1</v>
      </c>
      <c r="K2788" t="s">
        <v>3</v>
      </c>
      <c r="L2788" t="s">
        <v>2</v>
      </c>
      <c r="M2788">
        <v>0.21837901041604499</v>
      </c>
      <c r="N2788">
        <v>0.42307692307692302</v>
      </c>
      <c r="O2788">
        <v>1785</v>
      </c>
      <c r="P2788">
        <v>100</v>
      </c>
      <c r="Q2788">
        <f t="shared" si="215"/>
        <v>5.6022408963585436E-2</v>
      </c>
      <c r="R2788">
        <f t="shared" si="216"/>
        <v>3.3613445378151261</v>
      </c>
      <c r="S2788">
        <f t="shared" si="217"/>
        <v>615.22689075630251</v>
      </c>
      <c r="T2788">
        <f t="shared" si="218"/>
        <v>0.36974789915966388</v>
      </c>
      <c r="U2788">
        <f t="shared" si="219"/>
        <v>1.5714285714285714</v>
      </c>
      <c r="V2788" s="2">
        <v>2945.7142857142858</v>
      </c>
      <c r="W2788" s="2">
        <v>1663.909090909091</v>
      </c>
      <c r="X2788" s="1">
        <v>5.2821128451380546E-2</v>
      </c>
    </row>
    <row r="2789" spans="1:24" x14ac:dyDescent="0.25">
      <c r="A2789">
        <v>43774034</v>
      </c>
      <c r="B2789" t="s">
        <v>2</v>
      </c>
      <c r="C2789">
        <v>4</v>
      </c>
      <c r="D2789">
        <v>7</v>
      </c>
      <c r="E2789">
        <v>3</v>
      </c>
      <c r="F2789">
        <v>13441</v>
      </c>
      <c r="G2789">
        <v>19145</v>
      </c>
      <c r="H2789">
        <v>86</v>
      </c>
      <c r="I2789">
        <v>2</v>
      </c>
      <c r="J2789">
        <v>0</v>
      </c>
      <c r="K2789" t="s">
        <v>0</v>
      </c>
      <c r="L2789" t="s">
        <v>2</v>
      </c>
      <c r="M2789">
        <v>0.16036891651653001</v>
      </c>
      <c r="N2789">
        <v>0.269230769230769</v>
      </c>
      <c r="O2789">
        <v>1785</v>
      </c>
      <c r="P2789">
        <v>97</v>
      </c>
      <c r="Q2789">
        <f t="shared" si="215"/>
        <v>5.4341736694677872E-2</v>
      </c>
      <c r="R2789">
        <f t="shared" si="216"/>
        <v>3.2605042016806722</v>
      </c>
      <c r="S2789">
        <f t="shared" si="217"/>
        <v>451.79831932773106</v>
      </c>
      <c r="T2789">
        <f t="shared" si="218"/>
        <v>6.7226890756302518E-2</v>
      </c>
      <c r="U2789">
        <f t="shared" si="219"/>
        <v>1</v>
      </c>
      <c r="V2789" s="2">
        <v>2735</v>
      </c>
      <c r="W2789" s="2">
        <v>1920.1428571428571</v>
      </c>
      <c r="X2789" s="1">
        <v>3.3613445378151259E-2</v>
      </c>
    </row>
    <row r="2790" spans="1:24" x14ac:dyDescent="0.25">
      <c r="A2790">
        <v>59273010</v>
      </c>
      <c r="B2790" t="s">
        <v>3</v>
      </c>
      <c r="C2790">
        <v>4</v>
      </c>
      <c r="D2790">
        <v>10</v>
      </c>
      <c r="E2790">
        <v>12</v>
      </c>
      <c r="F2790">
        <v>20383</v>
      </c>
      <c r="G2790">
        <v>23327</v>
      </c>
      <c r="H2790">
        <v>48</v>
      </c>
      <c r="I2790">
        <v>10</v>
      </c>
      <c r="J2790">
        <v>0</v>
      </c>
      <c r="K2790" t="s">
        <v>1</v>
      </c>
      <c r="L2790" t="s">
        <v>1</v>
      </c>
      <c r="M2790">
        <v>0.24319616288642501</v>
      </c>
      <c r="N2790">
        <v>0.61538461538461497</v>
      </c>
      <c r="O2790">
        <v>1785</v>
      </c>
      <c r="P2790">
        <v>15</v>
      </c>
      <c r="Q2790">
        <f t="shared" si="215"/>
        <v>8.4033613445378148E-3</v>
      </c>
      <c r="R2790">
        <f t="shared" si="216"/>
        <v>0.50420168067226889</v>
      </c>
      <c r="S2790">
        <f t="shared" si="217"/>
        <v>685.14285714285711</v>
      </c>
      <c r="T2790">
        <f t="shared" si="218"/>
        <v>0.33613445378151263</v>
      </c>
      <c r="U2790">
        <f t="shared" si="219"/>
        <v>1.6</v>
      </c>
      <c r="V2790" s="2">
        <v>2332.6999999999998</v>
      </c>
      <c r="W2790" s="2">
        <v>1273.9375</v>
      </c>
      <c r="X2790" s="1">
        <v>5.378151260504202E-2</v>
      </c>
    </row>
    <row r="2791" spans="1:24" x14ac:dyDescent="0.25">
      <c r="A2791">
        <v>52291711</v>
      </c>
      <c r="B2791" t="s">
        <v>5</v>
      </c>
      <c r="C2791">
        <v>11</v>
      </c>
      <c r="D2791">
        <v>4</v>
      </c>
      <c r="E2791">
        <v>10</v>
      </c>
      <c r="F2791">
        <v>29047</v>
      </c>
      <c r="G2791">
        <v>43995</v>
      </c>
      <c r="H2791">
        <v>1104</v>
      </c>
      <c r="I2791">
        <v>8</v>
      </c>
      <c r="J2791">
        <v>5</v>
      </c>
      <c r="K2791" t="s">
        <v>2</v>
      </c>
      <c r="L2791" t="s">
        <v>0</v>
      </c>
      <c r="M2791">
        <v>0.29643728249665702</v>
      </c>
      <c r="N2791">
        <v>0.58333333333333304</v>
      </c>
      <c r="O2791">
        <v>1890</v>
      </c>
      <c r="P2791">
        <v>84</v>
      </c>
      <c r="Q2791">
        <f t="shared" si="215"/>
        <v>4.4444444444444446E-2</v>
      </c>
      <c r="R2791">
        <f t="shared" si="216"/>
        <v>2.666666666666667</v>
      </c>
      <c r="S2791">
        <f t="shared" si="217"/>
        <v>922.1269841269841</v>
      </c>
      <c r="T2791">
        <f t="shared" si="218"/>
        <v>0.25396825396825395</v>
      </c>
      <c r="U2791">
        <f t="shared" si="219"/>
        <v>5.25</v>
      </c>
      <c r="V2791" s="2">
        <v>10998.75</v>
      </c>
      <c r="W2791" s="2">
        <v>1383.1904761904761</v>
      </c>
      <c r="X2791" s="1">
        <v>0.16666666666666669</v>
      </c>
    </row>
    <row r="2792" spans="1:24" x14ac:dyDescent="0.25">
      <c r="A2792">
        <v>30185159</v>
      </c>
      <c r="B2792" t="s">
        <v>5</v>
      </c>
      <c r="C2792">
        <v>5</v>
      </c>
      <c r="D2792">
        <v>9</v>
      </c>
      <c r="E2792">
        <v>11</v>
      </c>
      <c r="F2792">
        <v>15714</v>
      </c>
      <c r="G2792">
        <v>21768</v>
      </c>
      <c r="H2792">
        <v>163</v>
      </c>
      <c r="I2792">
        <v>8</v>
      </c>
      <c r="J2792">
        <v>4</v>
      </c>
      <c r="K2792" t="s">
        <v>1</v>
      </c>
      <c r="L2792" t="s">
        <v>4</v>
      </c>
      <c r="M2792">
        <v>0.16036821210976901</v>
      </c>
      <c r="N2792">
        <v>0.44444444444444398</v>
      </c>
      <c r="O2792">
        <v>1890</v>
      </c>
      <c r="P2792">
        <v>146</v>
      </c>
      <c r="Q2792">
        <f t="shared" si="215"/>
        <v>7.7248677248677247E-2</v>
      </c>
      <c r="R2792">
        <f t="shared" si="216"/>
        <v>4.6349206349206344</v>
      </c>
      <c r="S2792">
        <f t="shared" si="217"/>
        <v>498.85714285714283</v>
      </c>
      <c r="T2792">
        <f t="shared" si="218"/>
        <v>0.25396825396825395</v>
      </c>
      <c r="U2792">
        <f t="shared" si="219"/>
        <v>1.7777777777777777</v>
      </c>
      <c r="V2792" s="2">
        <v>2418.6666666666665</v>
      </c>
      <c r="W2792" s="2">
        <v>982.125</v>
      </c>
      <c r="X2792" s="1">
        <v>5.6437389770723101E-2</v>
      </c>
    </row>
    <row r="2793" spans="1:24" x14ac:dyDescent="0.25">
      <c r="A2793">
        <v>20279081</v>
      </c>
      <c r="B2793" t="s">
        <v>5</v>
      </c>
      <c r="C2793">
        <v>12</v>
      </c>
      <c r="D2793">
        <v>8</v>
      </c>
      <c r="E2793">
        <v>6</v>
      </c>
      <c r="F2793">
        <v>22076</v>
      </c>
      <c r="G2793">
        <v>15639</v>
      </c>
      <c r="H2793">
        <v>403</v>
      </c>
      <c r="I2793">
        <v>14</v>
      </c>
      <c r="J2793">
        <v>8</v>
      </c>
      <c r="K2793" t="s">
        <v>3</v>
      </c>
      <c r="L2793" t="s">
        <v>2</v>
      </c>
      <c r="M2793">
        <v>0.22529519221937599</v>
      </c>
      <c r="N2793">
        <v>0.5</v>
      </c>
      <c r="O2793">
        <v>1890</v>
      </c>
      <c r="P2793">
        <v>176</v>
      </c>
      <c r="Q2793">
        <f t="shared" si="215"/>
        <v>9.3121693121693119E-2</v>
      </c>
      <c r="R2793">
        <f t="shared" si="216"/>
        <v>5.587301587301587</v>
      </c>
      <c r="S2793">
        <f t="shared" si="217"/>
        <v>700.82539682539687</v>
      </c>
      <c r="T2793">
        <f t="shared" si="218"/>
        <v>0.44444444444444442</v>
      </c>
      <c r="U2793">
        <f t="shared" si="219"/>
        <v>2.25</v>
      </c>
      <c r="V2793" s="2">
        <v>1954.875</v>
      </c>
      <c r="W2793" s="2">
        <v>1226.4444444444443</v>
      </c>
      <c r="X2793" s="1">
        <v>7.1428571428571438E-2</v>
      </c>
    </row>
    <row r="2794" spans="1:24" x14ac:dyDescent="0.25">
      <c r="A2794">
        <v>26165051</v>
      </c>
      <c r="B2794" t="s">
        <v>5</v>
      </c>
      <c r="C2794">
        <v>7</v>
      </c>
      <c r="D2794">
        <v>4</v>
      </c>
      <c r="E2794">
        <v>17</v>
      </c>
      <c r="F2794">
        <v>22481</v>
      </c>
      <c r="G2794">
        <v>24548</v>
      </c>
      <c r="H2794">
        <v>1949</v>
      </c>
      <c r="I2794">
        <v>9</v>
      </c>
      <c r="J2794">
        <v>7</v>
      </c>
      <c r="K2794" t="s">
        <v>0</v>
      </c>
      <c r="L2794" t="s">
        <v>2</v>
      </c>
      <c r="M2794">
        <v>0.22942839356241099</v>
      </c>
      <c r="N2794">
        <v>0.66666666666666596</v>
      </c>
      <c r="O2794">
        <v>1890</v>
      </c>
      <c r="P2794">
        <v>195</v>
      </c>
      <c r="Q2794">
        <f t="shared" si="215"/>
        <v>0.10317460317460317</v>
      </c>
      <c r="R2794">
        <f t="shared" si="216"/>
        <v>6.1904761904761898</v>
      </c>
      <c r="S2794">
        <f t="shared" si="217"/>
        <v>713.68253968253964</v>
      </c>
      <c r="T2794">
        <f t="shared" si="218"/>
        <v>0.2857142857142857</v>
      </c>
      <c r="U2794">
        <f t="shared" si="219"/>
        <v>6</v>
      </c>
      <c r="V2794" s="2">
        <v>6137</v>
      </c>
      <c r="W2794" s="2">
        <v>936.70833333333337</v>
      </c>
      <c r="X2794" s="1">
        <v>0.19047619047619047</v>
      </c>
    </row>
    <row r="2795" spans="1:24" x14ac:dyDescent="0.25">
      <c r="A2795">
        <v>21786910</v>
      </c>
      <c r="B2795" t="s">
        <v>5</v>
      </c>
      <c r="C2795">
        <v>1</v>
      </c>
      <c r="D2795">
        <v>8</v>
      </c>
      <c r="E2795">
        <v>15</v>
      </c>
      <c r="F2795">
        <v>8669</v>
      </c>
      <c r="G2795">
        <v>18079</v>
      </c>
      <c r="H2795">
        <v>146</v>
      </c>
      <c r="I2795">
        <v>24</v>
      </c>
      <c r="J2795">
        <v>6</v>
      </c>
      <c r="K2795" t="s">
        <v>1</v>
      </c>
      <c r="L2795" t="s">
        <v>1</v>
      </c>
      <c r="M2795">
        <v>8.8470919611785201E-2</v>
      </c>
      <c r="N2795">
        <v>0.44444444444444398</v>
      </c>
      <c r="O2795">
        <v>1890</v>
      </c>
      <c r="P2795">
        <v>22</v>
      </c>
      <c r="Q2795">
        <f t="shared" si="215"/>
        <v>1.164021164021164E-2</v>
      </c>
      <c r="R2795">
        <f t="shared" si="216"/>
        <v>0.69841269841269837</v>
      </c>
      <c r="S2795">
        <f t="shared" si="217"/>
        <v>275.20634920634922</v>
      </c>
      <c r="T2795">
        <f t="shared" si="218"/>
        <v>0.76190476190476186</v>
      </c>
      <c r="U2795">
        <f t="shared" si="219"/>
        <v>2</v>
      </c>
      <c r="V2795" s="2">
        <v>2259.875</v>
      </c>
      <c r="W2795" s="2">
        <v>541.8125</v>
      </c>
      <c r="X2795" s="1">
        <v>6.3492063492063502E-2</v>
      </c>
    </row>
    <row r="2796" spans="1:24" x14ac:dyDescent="0.25">
      <c r="A2796">
        <v>20847057</v>
      </c>
      <c r="B2796" t="s">
        <v>5</v>
      </c>
      <c r="C2796">
        <v>2</v>
      </c>
      <c r="D2796">
        <v>6</v>
      </c>
      <c r="E2796">
        <v>14</v>
      </c>
      <c r="F2796">
        <v>7336</v>
      </c>
      <c r="G2796">
        <v>21744</v>
      </c>
      <c r="H2796">
        <v>131</v>
      </c>
      <c r="I2796">
        <v>33</v>
      </c>
      <c r="J2796">
        <v>7</v>
      </c>
      <c r="K2796" t="s">
        <v>1</v>
      </c>
      <c r="L2796" t="s">
        <v>1</v>
      </c>
      <c r="M2796">
        <v>8.4673184131857399E-2</v>
      </c>
      <c r="N2796">
        <v>0.5</v>
      </c>
      <c r="O2796">
        <v>1890</v>
      </c>
      <c r="P2796">
        <v>40</v>
      </c>
      <c r="Q2796">
        <f t="shared" si="215"/>
        <v>2.1164021164021163E-2</v>
      </c>
      <c r="R2796">
        <f t="shared" si="216"/>
        <v>1.2698412698412698</v>
      </c>
      <c r="S2796">
        <f t="shared" si="217"/>
        <v>232.88888888888889</v>
      </c>
      <c r="T2796">
        <f t="shared" si="218"/>
        <v>1.0476190476190477</v>
      </c>
      <c r="U2796">
        <f t="shared" si="219"/>
        <v>2.6666666666666665</v>
      </c>
      <c r="V2796" s="2">
        <v>3624</v>
      </c>
      <c r="W2796" s="2">
        <v>458.5</v>
      </c>
      <c r="X2796" s="1">
        <v>8.4656084656084651E-2</v>
      </c>
    </row>
    <row r="2797" spans="1:24" x14ac:dyDescent="0.25">
      <c r="A2797">
        <v>23137151</v>
      </c>
      <c r="B2797" t="s">
        <v>5</v>
      </c>
      <c r="C2797">
        <v>10</v>
      </c>
      <c r="D2797">
        <v>7</v>
      </c>
      <c r="E2797">
        <v>8</v>
      </c>
      <c r="F2797">
        <v>28129</v>
      </c>
      <c r="G2797">
        <v>22787</v>
      </c>
      <c r="H2797">
        <v>667</v>
      </c>
      <c r="I2797">
        <v>14</v>
      </c>
      <c r="J2797">
        <v>4</v>
      </c>
      <c r="K2797" t="s">
        <v>1</v>
      </c>
      <c r="L2797" t="s">
        <v>4</v>
      </c>
      <c r="M2797">
        <v>0.32466902895924399</v>
      </c>
      <c r="N2797">
        <v>0.5625</v>
      </c>
      <c r="O2797">
        <v>1890</v>
      </c>
      <c r="P2797">
        <v>152</v>
      </c>
      <c r="Q2797">
        <f t="shared" si="215"/>
        <v>8.0423280423280424E-2</v>
      </c>
      <c r="R2797">
        <f t="shared" si="216"/>
        <v>4.8253968253968251</v>
      </c>
      <c r="S2797">
        <f t="shared" si="217"/>
        <v>892.98412698412699</v>
      </c>
      <c r="T2797">
        <f t="shared" si="218"/>
        <v>0.44444444444444442</v>
      </c>
      <c r="U2797">
        <f t="shared" si="219"/>
        <v>2.5714285714285716</v>
      </c>
      <c r="V2797" s="2">
        <v>3255.2857142857142</v>
      </c>
      <c r="W2797" s="2">
        <v>1562.7222222222222</v>
      </c>
      <c r="X2797" s="1">
        <v>8.1632653061224497E-2</v>
      </c>
    </row>
    <row r="2798" spans="1:24" x14ac:dyDescent="0.25">
      <c r="A2798">
        <v>28356962</v>
      </c>
      <c r="B2798" t="s">
        <v>5</v>
      </c>
      <c r="C2798">
        <v>5</v>
      </c>
      <c r="D2798">
        <v>6</v>
      </c>
      <c r="E2798">
        <v>4</v>
      </c>
      <c r="F2798">
        <v>15677</v>
      </c>
      <c r="G2798">
        <v>16325</v>
      </c>
      <c r="H2798">
        <v>121</v>
      </c>
      <c r="I2798">
        <v>16</v>
      </c>
      <c r="J2798">
        <v>5</v>
      </c>
      <c r="K2798" t="s">
        <v>3</v>
      </c>
      <c r="L2798" t="s">
        <v>2</v>
      </c>
      <c r="M2798">
        <v>0.18094622514110201</v>
      </c>
      <c r="N2798">
        <v>0.28125</v>
      </c>
      <c r="O2798">
        <v>1890</v>
      </c>
      <c r="P2798">
        <v>183</v>
      </c>
      <c r="Q2798">
        <f t="shared" si="215"/>
        <v>9.6825396825396828E-2</v>
      </c>
      <c r="R2798">
        <f t="shared" si="216"/>
        <v>5.8095238095238093</v>
      </c>
      <c r="S2798">
        <f t="shared" si="217"/>
        <v>497.6825396825397</v>
      </c>
      <c r="T2798">
        <f t="shared" si="218"/>
        <v>0.50793650793650791</v>
      </c>
      <c r="U2798">
        <f t="shared" si="219"/>
        <v>1.5</v>
      </c>
      <c r="V2798" s="2">
        <v>2720.8333333333335</v>
      </c>
      <c r="W2798" s="2">
        <v>1741.8888888888889</v>
      </c>
      <c r="X2798" s="1">
        <v>4.7619047619047616E-2</v>
      </c>
    </row>
    <row r="2799" spans="1:24" x14ac:dyDescent="0.25">
      <c r="A2799">
        <v>40298622</v>
      </c>
      <c r="B2799" t="s">
        <v>5</v>
      </c>
      <c r="C2799">
        <v>14</v>
      </c>
      <c r="D2799">
        <v>6</v>
      </c>
      <c r="E2799">
        <v>7</v>
      </c>
      <c r="F2799">
        <v>23411</v>
      </c>
      <c r="G2799">
        <v>26689</v>
      </c>
      <c r="H2799">
        <v>450</v>
      </c>
      <c r="I2799">
        <v>8</v>
      </c>
      <c r="J2799">
        <v>3</v>
      </c>
      <c r="K2799" t="s">
        <v>2</v>
      </c>
      <c r="L2799" t="s">
        <v>0</v>
      </c>
      <c r="M2799">
        <v>0.27021318343932799</v>
      </c>
      <c r="N2799">
        <v>0.65625</v>
      </c>
      <c r="O2799">
        <v>1890</v>
      </c>
      <c r="P2799">
        <v>67</v>
      </c>
      <c r="Q2799">
        <f t="shared" si="215"/>
        <v>3.5449735449735446E-2</v>
      </c>
      <c r="R2799">
        <f t="shared" si="216"/>
        <v>2.126984126984127</v>
      </c>
      <c r="S2799">
        <f t="shared" si="217"/>
        <v>743.20634920634916</v>
      </c>
      <c r="T2799">
        <f t="shared" si="218"/>
        <v>0.25396825396825395</v>
      </c>
      <c r="U2799">
        <f t="shared" si="219"/>
        <v>3.5</v>
      </c>
      <c r="V2799" s="2">
        <v>4448.166666666667</v>
      </c>
      <c r="W2799" s="2">
        <v>1114.8095238095239</v>
      </c>
      <c r="X2799" s="1">
        <v>0.11111111111111112</v>
      </c>
    </row>
    <row r="2800" spans="1:24" x14ac:dyDescent="0.25">
      <c r="A2800">
        <v>30613999</v>
      </c>
      <c r="B2800" t="s">
        <v>5</v>
      </c>
      <c r="C2800">
        <v>1</v>
      </c>
      <c r="D2800">
        <v>11</v>
      </c>
      <c r="E2800">
        <v>4</v>
      </c>
      <c r="F2800">
        <v>12086</v>
      </c>
      <c r="G2800">
        <v>35007</v>
      </c>
      <c r="H2800">
        <v>382</v>
      </c>
      <c r="I2800">
        <v>5</v>
      </c>
      <c r="J2800">
        <v>3</v>
      </c>
      <c r="K2800" t="s">
        <v>0</v>
      </c>
      <c r="L2800" t="s">
        <v>2</v>
      </c>
      <c r="M2800">
        <v>0.13949837832846601</v>
      </c>
      <c r="N2800">
        <v>0.15625</v>
      </c>
      <c r="O2800">
        <v>1890</v>
      </c>
      <c r="P2800">
        <v>159</v>
      </c>
      <c r="Q2800">
        <f t="shared" si="215"/>
        <v>8.4126984126984133E-2</v>
      </c>
      <c r="R2800">
        <f t="shared" si="216"/>
        <v>5.0476190476190483</v>
      </c>
      <c r="S2800">
        <f t="shared" si="217"/>
        <v>383.6825396825397</v>
      </c>
      <c r="T2800">
        <f t="shared" si="218"/>
        <v>0.15873015873015872</v>
      </c>
      <c r="U2800">
        <f t="shared" si="219"/>
        <v>0.45454545454545453</v>
      </c>
      <c r="V2800" s="2">
        <v>3182.4545454545455</v>
      </c>
      <c r="W2800" s="2">
        <v>2417.1999999999998</v>
      </c>
      <c r="X2800" s="1">
        <v>1.4430014430014428E-2</v>
      </c>
    </row>
    <row r="2801" spans="1:24" x14ac:dyDescent="0.25">
      <c r="A2801">
        <v>43197048</v>
      </c>
      <c r="B2801" t="s">
        <v>4</v>
      </c>
      <c r="C2801">
        <v>11</v>
      </c>
      <c r="D2801">
        <v>7</v>
      </c>
      <c r="E2801">
        <v>8</v>
      </c>
      <c r="F2801">
        <v>22675</v>
      </c>
      <c r="G2801">
        <v>29841</v>
      </c>
      <c r="H2801">
        <v>496</v>
      </c>
      <c r="I2801">
        <v>11</v>
      </c>
      <c r="J2801">
        <v>0</v>
      </c>
      <c r="K2801" t="s">
        <v>2</v>
      </c>
      <c r="L2801" t="s">
        <v>0</v>
      </c>
      <c r="M2801">
        <v>0.21179514482397799</v>
      </c>
      <c r="N2801">
        <v>0.43181818181818099</v>
      </c>
      <c r="O2801">
        <v>1832</v>
      </c>
      <c r="P2801">
        <v>64</v>
      </c>
      <c r="Q2801">
        <f t="shared" si="215"/>
        <v>3.4934497816593885E-2</v>
      </c>
      <c r="R2801">
        <f t="shared" si="216"/>
        <v>2.0960698689956332</v>
      </c>
      <c r="S2801">
        <f t="shared" si="217"/>
        <v>742.63100436681225</v>
      </c>
      <c r="T2801">
        <f t="shared" si="218"/>
        <v>0.36026200873362446</v>
      </c>
      <c r="U2801">
        <f t="shared" si="219"/>
        <v>2.7142857142857144</v>
      </c>
      <c r="V2801" s="2">
        <v>4263</v>
      </c>
      <c r="W2801" s="2">
        <v>1193.421052631579</v>
      </c>
      <c r="X2801" s="1">
        <v>8.8895820336868381E-2</v>
      </c>
    </row>
    <row r="2802" spans="1:24" x14ac:dyDescent="0.25">
      <c r="A2802">
        <v>60219892</v>
      </c>
      <c r="B2802" t="s">
        <v>0</v>
      </c>
      <c r="C2802">
        <v>10</v>
      </c>
      <c r="D2802">
        <v>6</v>
      </c>
      <c r="E2802">
        <v>14</v>
      </c>
      <c r="F2802">
        <v>27408</v>
      </c>
      <c r="G2802">
        <v>25668</v>
      </c>
      <c r="H2802">
        <v>189</v>
      </c>
      <c r="I2802">
        <v>12</v>
      </c>
      <c r="J2802">
        <v>0</v>
      </c>
      <c r="K2802" t="s">
        <v>3</v>
      </c>
      <c r="L2802" t="s">
        <v>2</v>
      </c>
      <c r="M2802">
        <v>0.25600358674026902</v>
      </c>
      <c r="N2802">
        <v>0.54545454545454497</v>
      </c>
      <c r="O2802">
        <v>1832</v>
      </c>
      <c r="P2802">
        <v>215</v>
      </c>
      <c r="Q2802">
        <f t="shared" si="215"/>
        <v>0.11735807860262008</v>
      </c>
      <c r="R2802">
        <f t="shared" si="216"/>
        <v>7.0414847161572052</v>
      </c>
      <c r="S2802">
        <f t="shared" si="217"/>
        <v>897.64192139737986</v>
      </c>
      <c r="T2802">
        <f t="shared" si="218"/>
        <v>0.3930131004366812</v>
      </c>
      <c r="U2802">
        <f t="shared" si="219"/>
        <v>4</v>
      </c>
      <c r="V2802" s="2">
        <v>4278</v>
      </c>
      <c r="W2802" s="2">
        <v>1142</v>
      </c>
      <c r="X2802" s="1">
        <v>0.13100436681222707</v>
      </c>
    </row>
    <row r="2803" spans="1:24" x14ac:dyDescent="0.25">
      <c r="A2803">
        <v>47031018</v>
      </c>
      <c r="B2803" t="s">
        <v>1</v>
      </c>
      <c r="C2803">
        <v>0</v>
      </c>
      <c r="D2803">
        <v>4</v>
      </c>
      <c r="E2803">
        <v>23</v>
      </c>
      <c r="F2803">
        <v>5029</v>
      </c>
      <c r="G2803">
        <v>10770</v>
      </c>
      <c r="H2803">
        <v>203</v>
      </c>
      <c r="I2803">
        <v>22</v>
      </c>
      <c r="J2803">
        <v>1</v>
      </c>
      <c r="K2803" t="s">
        <v>1</v>
      </c>
      <c r="L2803" t="s">
        <v>1</v>
      </c>
      <c r="M2803">
        <v>4.6973220874081102E-2</v>
      </c>
      <c r="N2803">
        <v>0.52272727272727204</v>
      </c>
      <c r="O2803">
        <v>1832</v>
      </c>
      <c r="P2803">
        <v>2</v>
      </c>
      <c r="Q2803">
        <f t="shared" si="215"/>
        <v>1.0917030567685589E-3</v>
      </c>
      <c r="R2803">
        <f t="shared" si="216"/>
        <v>6.5502183406113537E-2</v>
      </c>
      <c r="S2803">
        <f t="shared" si="217"/>
        <v>164.7052401746725</v>
      </c>
      <c r="T2803">
        <f t="shared" si="218"/>
        <v>0.72052401746724892</v>
      </c>
      <c r="U2803">
        <f t="shared" si="219"/>
        <v>5.75</v>
      </c>
      <c r="V2803" s="2">
        <v>2692.5</v>
      </c>
      <c r="W2803" s="2">
        <v>218.65217391304347</v>
      </c>
      <c r="X2803" s="1">
        <v>0.18831877729257643</v>
      </c>
    </row>
    <row r="2804" spans="1:24" x14ac:dyDescent="0.25">
      <c r="A2804">
        <v>34794908</v>
      </c>
      <c r="B2804" t="s">
        <v>1</v>
      </c>
      <c r="C2804">
        <v>11</v>
      </c>
      <c r="D2804">
        <v>3</v>
      </c>
      <c r="E2804">
        <v>10</v>
      </c>
      <c r="F2804">
        <v>25459</v>
      </c>
      <c r="G2804">
        <v>19804</v>
      </c>
      <c r="H2804">
        <v>709</v>
      </c>
      <c r="I2804">
        <v>7</v>
      </c>
      <c r="J2804">
        <v>1</v>
      </c>
      <c r="K2804" t="s">
        <v>0</v>
      </c>
      <c r="L2804" t="s">
        <v>2</v>
      </c>
      <c r="M2804">
        <v>0.23779901177833199</v>
      </c>
      <c r="N2804">
        <v>0.47727272727272702</v>
      </c>
      <c r="O2804">
        <v>1832</v>
      </c>
      <c r="P2804">
        <v>139</v>
      </c>
      <c r="Q2804">
        <f t="shared" si="215"/>
        <v>7.5873362445414844E-2</v>
      </c>
      <c r="R2804">
        <f t="shared" si="216"/>
        <v>4.5524017467248905</v>
      </c>
      <c r="S2804">
        <f t="shared" si="217"/>
        <v>833.81004366812226</v>
      </c>
      <c r="T2804">
        <f t="shared" si="218"/>
        <v>0.22925764192139739</v>
      </c>
      <c r="U2804">
        <f t="shared" si="219"/>
        <v>7</v>
      </c>
      <c r="V2804" s="2">
        <v>6601.333333333333</v>
      </c>
      <c r="W2804" s="2">
        <v>1212.3333333333333</v>
      </c>
      <c r="X2804" s="1">
        <v>0.22925764192139736</v>
      </c>
    </row>
    <row r="2805" spans="1:24" x14ac:dyDescent="0.25">
      <c r="A2805">
        <v>38693414</v>
      </c>
      <c r="B2805" t="s">
        <v>1</v>
      </c>
      <c r="C2805">
        <v>12</v>
      </c>
      <c r="D2805">
        <v>3</v>
      </c>
      <c r="E2805">
        <v>12</v>
      </c>
      <c r="F2805">
        <v>26490</v>
      </c>
      <c r="G2805">
        <v>21443</v>
      </c>
      <c r="H2805">
        <v>306</v>
      </c>
      <c r="I2805">
        <v>14</v>
      </c>
      <c r="J2805">
        <v>3</v>
      </c>
      <c r="K2805" t="s">
        <v>1</v>
      </c>
      <c r="L2805" t="s">
        <v>4</v>
      </c>
      <c r="M2805">
        <v>0.247429035783338</v>
      </c>
      <c r="N2805">
        <v>0.54545454545454497</v>
      </c>
      <c r="O2805">
        <v>1832</v>
      </c>
      <c r="P2805">
        <v>191</v>
      </c>
      <c r="Q2805">
        <f t="shared" si="215"/>
        <v>0.10425764192139737</v>
      </c>
      <c r="R2805">
        <f t="shared" si="216"/>
        <v>6.2554585152838422</v>
      </c>
      <c r="S2805">
        <f t="shared" si="217"/>
        <v>867.57641921397385</v>
      </c>
      <c r="T2805">
        <f t="shared" si="218"/>
        <v>0.45851528384279477</v>
      </c>
      <c r="U2805">
        <f t="shared" si="219"/>
        <v>8</v>
      </c>
      <c r="V2805" s="2">
        <v>7147.666666666667</v>
      </c>
      <c r="W2805" s="2">
        <v>1103.75</v>
      </c>
      <c r="X2805" s="1">
        <v>0.26200873362445415</v>
      </c>
    </row>
    <row r="2806" spans="1:24" x14ac:dyDescent="0.25">
      <c r="A2806">
        <v>41962696</v>
      </c>
      <c r="B2806" t="s">
        <v>4</v>
      </c>
      <c r="C2806">
        <v>3</v>
      </c>
      <c r="D2806">
        <v>9</v>
      </c>
      <c r="E2806">
        <v>2</v>
      </c>
      <c r="F2806">
        <v>12205</v>
      </c>
      <c r="G2806">
        <v>16967</v>
      </c>
      <c r="H2806">
        <v>0</v>
      </c>
      <c r="I2806">
        <v>9</v>
      </c>
      <c r="J2806">
        <v>1</v>
      </c>
      <c r="K2806" t="s">
        <v>1</v>
      </c>
      <c r="L2806" t="s">
        <v>4</v>
      </c>
      <c r="M2806">
        <v>0.164787686491595</v>
      </c>
      <c r="N2806">
        <v>0.217391304347826</v>
      </c>
      <c r="O2806">
        <v>1832</v>
      </c>
      <c r="P2806">
        <v>191</v>
      </c>
      <c r="Q2806">
        <f t="shared" si="215"/>
        <v>0.10425764192139737</v>
      </c>
      <c r="R2806">
        <f t="shared" si="216"/>
        <v>6.2554585152838422</v>
      </c>
      <c r="S2806">
        <f t="shared" si="217"/>
        <v>399.72707423580783</v>
      </c>
      <c r="T2806">
        <f t="shared" si="218"/>
        <v>0.29475982532751094</v>
      </c>
      <c r="U2806">
        <f t="shared" si="219"/>
        <v>0.55555555555555558</v>
      </c>
      <c r="V2806" s="2">
        <v>1885.2222222222222</v>
      </c>
      <c r="W2806" s="2">
        <v>2441</v>
      </c>
      <c r="X2806" s="1">
        <v>1.8195050946142651E-2</v>
      </c>
    </row>
    <row r="2807" spans="1:24" x14ac:dyDescent="0.25">
      <c r="A2807">
        <v>23509634</v>
      </c>
      <c r="B2807" t="s">
        <v>1</v>
      </c>
      <c r="C2807">
        <v>7</v>
      </c>
      <c r="D2807">
        <v>8</v>
      </c>
      <c r="E2807">
        <v>7</v>
      </c>
      <c r="F2807">
        <v>15872</v>
      </c>
      <c r="G2807">
        <v>30019</v>
      </c>
      <c r="H2807">
        <v>449</v>
      </c>
      <c r="I2807">
        <v>7</v>
      </c>
      <c r="J2807">
        <v>3</v>
      </c>
      <c r="K2807" t="s">
        <v>2</v>
      </c>
      <c r="L2807" t="s">
        <v>0</v>
      </c>
      <c r="M2807">
        <v>0.214298251535813</v>
      </c>
      <c r="N2807">
        <v>0.60869565217391297</v>
      </c>
      <c r="O2807">
        <v>1832</v>
      </c>
      <c r="P2807">
        <v>23</v>
      </c>
      <c r="Q2807">
        <f t="shared" si="215"/>
        <v>1.2554585152838428E-2</v>
      </c>
      <c r="R2807">
        <f t="shared" si="216"/>
        <v>0.75327510917030571</v>
      </c>
      <c r="S2807">
        <f t="shared" si="217"/>
        <v>519.82532751091708</v>
      </c>
      <c r="T2807">
        <f t="shared" si="218"/>
        <v>0.22925764192139739</v>
      </c>
      <c r="U2807">
        <f t="shared" si="219"/>
        <v>1.75</v>
      </c>
      <c r="V2807" s="2">
        <v>3752.375</v>
      </c>
      <c r="W2807" s="2">
        <v>1133.7142857142858</v>
      </c>
      <c r="X2807" s="1">
        <v>5.731441048034934E-2</v>
      </c>
    </row>
    <row r="2808" spans="1:24" x14ac:dyDescent="0.25">
      <c r="A2808">
        <v>43115256</v>
      </c>
      <c r="B2808" t="s">
        <v>4</v>
      </c>
      <c r="C2808">
        <v>9</v>
      </c>
      <c r="D2808">
        <v>10</v>
      </c>
      <c r="E2808">
        <v>2</v>
      </c>
      <c r="F2808">
        <v>19421</v>
      </c>
      <c r="G2808">
        <v>23347</v>
      </c>
      <c r="H2808">
        <v>198</v>
      </c>
      <c r="I2808">
        <v>11</v>
      </c>
      <c r="J2808">
        <v>0</v>
      </c>
      <c r="K2808" t="s">
        <v>3</v>
      </c>
      <c r="L2808" t="s">
        <v>2</v>
      </c>
      <c r="M2808">
        <v>0.26221562141362298</v>
      </c>
      <c r="N2808">
        <v>0.47826086956521702</v>
      </c>
      <c r="O2808">
        <v>1832</v>
      </c>
      <c r="P2808">
        <v>142</v>
      </c>
      <c r="Q2808">
        <f t="shared" si="215"/>
        <v>7.7510917030567686E-2</v>
      </c>
      <c r="R2808">
        <f t="shared" si="216"/>
        <v>4.6506550218340612</v>
      </c>
      <c r="S2808">
        <f t="shared" si="217"/>
        <v>636.05895196506549</v>
      </c>
      <c r="T2808">
        <f t="shared" si="218"/>
        <v>0.36026200873362446</v>
      </c>
      <c r="U2808">
        <f t="shared" si="219"/>
        <v>1.1000000000000001</v>
      </c>
      <c r="V2808" s="2">
        <v>2334.6999999999998</v>
      </c>
      <c r="W2808" s="2">
        <v>1765.5454545454545</v>
      </c>
      <c r="X2808" s="1">
        <v>3.6026200873362446E-2</v>
      </c>
    </row>
    <row r="2809" spans="1:24" x14ac:dyDescent="0.25">
      <c r="A2809">
        <v>564354</v>
      </c>
      <c r="B2809" t="s">
        <v>4</v>
      </c>
      <c r="C2809">
        <v>0</v>
      </c>
      <c r="D2809">
        <v>8</v>
      </c>
      <c r="E2809">
        <v>5</v>
      </c>
      <c r="F2809">
        <v>11170</v>
      </c>
      <c r="G2809">
        <v>17470</v>
      </c>
      <c r="H2809">
        <v>160</v>
      </c>
      <c r="I2809">
        <v>2</v>
      </c>
      <c r="J2809">
        <v>4</v>
      </c>
      <c r="K2809" t="s">
        <v>1</v>
      </c>
      <c r="L2809" t="s">
        <v>1</v>
      </c>
      <c r="M2809">
        <v>0.15081347465064401</v>
      </c>
      <c r="N2809">
        <v>0.217391304347826</v>
      </c>
      <c r="O2809">
        <v>1832</v>
      </c>
      <c r="P2809">
        <v>27</v>
      </c>
      <c r="Q2809">
        <f t="shared" si="215"/>
        <v>1.4737991266375546E-2</v>
      </c>
      <c r="R2809">
        <f t="shared" si="216"/>
        <v>0.88427947598253276</v>
      </c>
      <c r="S2809">
        <f t="shared" si="217"/>
        <v>365.82969432314411</v>
      </c>
      <c r="T2809">
        <f t="shared" si="218"/>
        <v>6.5502183406113537E-2</v>
      </c>
      <c r="U2809">
        <f t="shared" si="219"/>
        <v>0.625</v>
      </c>
      <c r="V2809" s="2">
        <v>2183.75</v>
      </c>
      <c r="W2809" s="2">
        <v>2234</v>
      </c>
      <c r="X2809" s="1">
        <v>2.046943231441048E-2</v>
      </c>
    </row>
    <row r="2810" spans="1:24" x14ac:dyDescent="0.25">
      <c r="A2810">
        <v>69063718</v>
      </c>
      <c r="B2810" t="s">
        <v>1</v>
      </c>
      <c r="C2810">
        <v>4</v>
      </c>
      <c r="D2810">
        <v>9</v>
      </c>
      <c r="E2810">
        <v>3</v>
      </c>
      <c r="F2810">
        <v>15397</v>
      </c>
      <c r="G2810">
        <v>37562</v>
      </c>
      <c r="H2810">
        <v>106</v>
      </c>
      <c r="I2810">
        <v>11</v>
      </c>
      <c r="J2810">
        <v>0</v>
      </c>
      <c r="K2810" t="s">
        <v>0</v>
      </c>
      <c r="L2810" t="s">
        <v>2</v>
      </c>
      <c r="M2810">
        <v>0.20788496590832301</v>
      </c>
      <c r="N2810">
        <v>0.30434782608695599</v>
      </c>
      <c r="O2810">
        <v>1832</v>
      </c>
      <c r="P2810">
        <v>172</v>
      </c>
      <c r="Q2810">
        <f t="shared" si="215"/>
        <v>9.3886462882096067E-2</v>
      </c>
      <c r="R2810">
        <f t="shared" si="216"/>
        <v>5.6331877729257638</v>
      </c>
      <c r="S2810">
        <f t="shared" si="217"/>
        <v>504.26855895196508</v>
      </c>
      <c r="T2810">
        <f t="shared" si="218"/>
        <v>0.36026200873362446</v>
      </c>
      <c r="U2810">
        <f t="shared" si="219"/>
        <v>0.77777777777777779</v>
      </c>
      <c r="V2810" s="2">
        <v>4173.5555555555557</v>
      </c>
      <c r="W2810" s="2">
        <v>2199.5714285714284</v>
      </c>
      <c r="X2810" s="1">
        <v>2.5473071324599708E-2</v>
      </c>
    </row>
    <row r="2811" spans="1:24" x14ac:dyDescent="0.25">
      <c r="A2811">
        <v>45832354</v>
      </c>
      <c r="B2811" t="s">
        <v>1</v>
      </c>
      <c r="C2811">
        <v>4</v>
      </c>
      <c r="D2811">
        <v>2</v>
      </c>
      <c r="E2811">
        <v>1</v>
      </c>
      <c r="F2811">
        <v>6804</v>
      </c>
      <c r="G2811">
        <v>9289</v>
      </c>
      <c r="H2811">
        <v>373</v>
      </c>
      <c r="I2811">
        <v>8</v>
      </c>
      <c r="J2811">
        <v>0</v>
      </c>
      <c r="K2811" t="s">
        <v>0</v>
      </c>
      <c r="L2811" t="s">
        <v>2</v>
      </c>
      <c r="M2811">
        <v>0.15779586725109501</v>
      </c>
      <c r="N2811">
        <v>0.41666666666666602</v>
      </c>
      <c r="O2811">
        <v>1590</v>
      </c>
      <c r="P2811">
        <v>124</v>
      </c>
      <c r="Q2811">
        <f t="shared" si="215"/>
        <v>7.7987421383647795E-2</v>
      </c>
      <c r="R2811">
        <f t="shared" si="216"/>
        <v>4.6792452830188678</v>
      </c>
      <c r="S2811">
        <f t="shared" si="217"/>
        <v>256.75471698113205</v>
      </c>
      <c r="T2811">
        <f t="shared" si="218"/>
        <v>0.30188679245283018</v>
      </c>
      <c r="U2811">
        <f t="shared" si="219"/>
        <v>2.5</v>
      </c>
      <c r="V2811" s="2">
        <v>4644.5</v>
      </c>
      <c r="W2811" s="2">
        <v>1360.8</v>
      </c>
      <c r="X2811" s="1">
        <v>9.4339622641509441E-2</v>
      </c>
    </row>
    <row r="2812" spans="1:24" x14ac:dyDescent="0.25">
      <c r="A2812">
        <v>25903391</v>
      </c>
      <c r="B2812" t="s">
        <v>1</v>
      </c>
      <c r="C2812">
        <v>0</v>
      </c>
      <c r="D2812">
        <v>4</v>
      </c>
      <c r="E2812">
        <v>5</v>
      </c>
      <c r="F2812">
        <v>13940</v>
      </c>
      <c r="G2812">
        <v>10720</v>
      </c>
      <c r="H2812">
        <v>428</v>
      </c>
      <c r="I2812">
        <v>10</v>
      </c>
      <c r="J2812">
        <v>1</v>
      </c>
      <c r="K2812" t="s">
        <v>1</v>
      </c>
      <c r="L2812" t="s">
        <v>4</v>
      </c>
      <c r="M2812">
        <v>0.32329135647858198</v>
      </c>
      <c r="N2812">
        <v>0.41666666666666602</v>
      </c>
      <c r="O2812">
        <v>1590</v>
      </c>
      <c r="P2812">
        <v>198</v>
      </c>
      <c r="Q2812">
        <f t="shared" si="215"/>
        <v>0.12452830188679245</v>
      </c>
      <c r="R2812">
        <f t="shared" si="216"/>
        <v>7.4716981132075473</v>
      </c>
      <c r="S2812">
        <f t="shared" si="217"/>
        <v>526.03773584905662</v>
      </c>
      <c r="T2812">
        <f t="shared" si="218"/>
        <v>0.37735849056603776</v>
      </c>
      <c r="U2812">
        <f t="shared" si="219"/>
        <v>1.25</v>
      </c>
      <c r="V2812" s="2">
        <v>2680</v>
      </c>
      <c r="W2812" s="2">
        <v>2788</v>
      </c>
      <c r="X2812" s="1">
        <v>4.716981132075472E-2</v>
      </c>
    </row>
    <row r="2813" spans="1:24" x14ac:dyDescent="0.25">
      <c r="A2813">
        <v>59202729</v>
      </c>
      <c r="B2813" t="s">
        <v>0</v>
      </c>
      <c r="C2813">
        <v>6</v>
      </c>
      <c r="D2813">
        <v>5</v>
      </c>
      <c r="E2813">
        <v>4</v>
      </c>
      <c r="F2813">
        <v>12826</v>
      </c>
      <c r="G2813">
        <v>15229</v>
      </c>
      <c r="H2813">
        <v>241</v>
      </c>
      <c r="I2813">
        <v>11</v>
      </c>
      <c r="J2813">
        <v>2</v>
      </c>
      <c r="K2813" t="s">
        <v>3</v>
      </c>
      <c r="L2813" t="s">
        <v>2</v>
      </c>
      <c r="M2813">
        <v>0.29745587791924599</v>
      </c>
      <c r="N2813">
        <v>0.83333333333333304</v>
      </c>
      <c r="O2813">
        <v>1590</v>
      </c>
      <c r="P2813">
        <v>162</v>
      </c>
      <c r="Q2813">
        <f t="shared" si="215"/>
        <v>0.10188679245283019</v>
      </c>
      <c r="R2813">
        <f t="shared" si="216"/>
        <v>6.1132075471698117</v>
      </c>
      <c r="S2813">
        <f t="shared" si="217"/>
        <v>484</v>
      </c>
      <c r="T2813">
        <f t="shared" si="218"/>
        <v>0.41509433962264153</v>
      </c>
      <c r="U2813">
        <f t="shared" si="219"/>
        <v>2</v>
      </c>
      <c r="V2813" s="2">
        <v>3045.8</v>
      </c>
      <c r="W2813" s="2">
        <v>1282.5999999999999</v>
      </c>
      <c r="X2813" s="1">
        <v>7.5471698113207544E-2</v>
      </c>
    </row>
    <row r="2814" spans="1:24" x14ac:dyDescent="0.25">
      <c r="A2814">
        <v>47322446</v>
      </c>
      <c r="B2814" t="s">
        <v>1</v>
      </c>
      <c r="C2814">
        <v>2</v>
      </c>
      <c r="D2814">
        <v>3</v>
      </c>
      <c r="E2814">
        <v>3</v>
      </c>
      <c r="F2814">
        <v>3335</v>
      </c>
      <c r="G2814">
        <v>15184</v>
      </c>
      <c r="H2814">
        <v>176</v>
      </c>
      <c r="I2814">
        <v>15</v>
      </c>
      <c r="J2814">
        <v>0</v>
      </c>
      <c r="K2814" t="s">
        <v>1</v>
      </c>
      <c r="L2814" t="s">
        <v>1</v>
      </c>
      <c r="M2814">
        <v>7.7344094250794304E-2</v>
      </c>
      <c r="N2814">
        <v>0.41666666666666602</v>
      </c>
      <c r="O2814">
        <v>1590</v>
      </c>
      <c r="P2814">
        <v>37</v>
      </c>
      <c r="Q2814">
        <f t="shared" si="215"/>
        <v>2.3270440251572325E-2</v>
      </c>
      <c r="R2814">
        <f t="shared" si="216"/>
        <v>1.3962264150943395</v>
      </c>
      <c r="S2814">
        <f t="shared" si="217"/>
        <v>125.84905660377359</v>
      </c>
      <c r="T2814">
        <f t="shared" si="218"/>
        <v>0.56603773584905659</v>
      </c>
      <c r="U2814">
        <f t="shared" si="219"/>
        <v>1.6666666666666667</v>
      </c>
      <c r="V2814" s="2">
        <v>5061.333333333333</v>
      </c>
      <c r="W2814" s="2">
        <v>667</v>
      </c>
      <c r="X2814" s="1">
        <v>6.2893081761006289E-2</v>
      </c>
    </row>
    <row r="2815" spans="1:24" x14ac:dyDescent="0.25">
      <c r="A2815">
        <v>20342405</v>
      </c>
      <c r="B2815" t="s">
        <v>1</v>
      </c>
      <c r="C2815">
        <v>0</v>
      </c>
      <c r="D2815">
        <v>4</v>
      </c>
      <c r="E2815">
        <v>6</v>
      </c>
      <c r="F2815">
        <v>6214</v>
      </c>
      <c r="G2815">
        <v>20171</v>
      </c>
      <c r="H2815">
        <v>273</v>
      </c>
      <c r="I2815">
        <v>16</v>
      </c>
      <c r="J2815">
        <v>0</v>
      </c>
      <c r="K2815" t="s">
        <v>2</v>
      </c>
      <c r="L2815" t="s">
        <v>0</v>
      </c>
      <c r="M2815">
        <v>0.14411280410027999</v>
      </c>
      <c r="N2815">
        <v>0.5</v>
      </c>
      <c r="O2815">
        <v>1590</v>
      </c>
      <c r="P2815">
        <v>15</v>
      </c>
      <c r="Q2815">
        <f t="shared" si="215"/>
        <v>9.433962264150943E-3</v>
      </c>
      <c r="R2815">
        <f t="shared" si="216"/>
        <v>0.56603773584905659</v>
      </c>
      <c r="S2815">
        <f t="shared" si="217"/>
        <v>234.49056603773585</v>
      </c>
      <c r="T2815">
        <f t="shared" si="218"/>
        <v>0.60377358490566035</v>
      </c>
      <c r="U2815">
        <f t="shared" si="219"/>
        <v>1.5</v>
      </c>
      <c r="V2815" s="2">
        <v>5042.75</v>
      </c>
      <c r="W2815" s="2">
        <v>1035.6666666666667</v>
      </c>
      <c r="X2815" s="1">
        <v>5.6603773584905662E-2</v>
      </c>
    </row>
    <row r="2816" spans="1:24" x14ac:dyDescent="0.25">
      <c r="A2816">
        <v>39212734</v>
      </c>
      <c r="B2816" t="s">
        <v>4</v>
      </c>
      <c r="C2816">
        <v>3</v>
      </c>
      <c r="D2816">
        <v>3</v>
      </c>
      <c r="E2816">
        <v>8</v>
      </c>
      <c r="F2816">
        <v>15294</v>
      </c>
      <c r="G2816">
        <v>10450</v>
      </c>
      <c r="H2816">
        <v>73</v>
      </c>
      <c r="I2816">
        <v>8</v>
      </c>
      <c r="J2816">
        <v>1</v>
      </c>
      <c r="K2816" t="s">
        <v>3</v>
      </c>
      <c r="L2816" t="s">
        <v>2</v>
      </c>
      <c r="M2816">
        <v>0.33728084684088599</v>
      </c>
      <c r="N2816">
        <v>0.61111111111111105</v>
      </c>
      <c r="O2816">
        <v>1590</v>
      </c>
      <c r="P2816">
        <v>144</v>
      </c>
      <c r="Q2816">
        <f t="shared" si="215"/>
        <v>9.056603773584905E-2</v>
      </c>
      <c r="R2816">
        <f t="shared" si="216"/>
        <v>5.4339622641509431</v>
      </c>
      <c r="S2816">
        <f t="shared" si="217"/>
        <v>577.13207547169816</v>
      </c>
      <c r="T2816">
        <f t="shared" si="218"/>
        <v>0.30188679245283018</v>
      </c>
      <c r="U2816">
        <f t="shared" si="219"/>
        <v>3.6666666666666665</v>
      </c>
      <c r="V2816" s="2">
        <v>3483.3333333333335</v>
      </c>
      <c r="W2816" s="2">
        <v>1390.3636363636363</v>
      </c>
      <c r="X2816" s="1">
        <v>0.13836477987421383</v>
      </c>
    </row>
    <row r="2817" spans="1:24" x14ac:dyDescent="0.25">
      <c r="A2817">
        <v>47588373</v>
      </c>
      <c r="B2817" t="s">
        <v>4</v>
      </c>
      <c r="C2817">
        <v>6</v>
      </c>
      <c r="D2817">
        <v>1</v>
      </c>
      <c r="E2817">
        <v>6</v>
      </c>
      <c r="F2817">
        <v>8705</v>
      </c>
      <c r="G2817">
        <v>10433</v>
      </c>
      <c r="H2817">
        <v>15</v>
      </c>
      <c r="I2817">
        <v>11</v>
      </c>
      <c r="J2817">
        <v>0</v>
      </c>
      <c r="K2817" t="s">
        <v>1</v>
      </c>
      <c r="L2817" t="s">
        <v>4</v>
      </c>
      <c r="M2817">
        <v>0.19197265409637199</v>
      </c>
      <c r="N2817">
        <v>0.66666666666666596</v>
      </c>
      <c r="O2817">
        <v>1590</v>
      </c>
      <c r="P2817">
        <v>148</v>
      </c>
      <c r="Q2817">
        <f t="shared" ref="Q2817:Q2880" si="220">P2817/O2817</f>
        <v>9.3081761006289301E-2</v>
      </c>
      <c r="R2817">
        <f t="shared" ref="R2817:R2880" si="221">Q2817*60</f>
        <v>5.5849056603773581</v>
      </c>
      <c r="S2817">
        <f t="shared" ref="S2817:S2880" si="222">F2817*60/O2817</f>
        <v>328.49056603773585</v>
      </c>
      <c r="T2817">
        <f t="shared" ref="T2817:T2880" si="223">I2817*60/O2817</f>
        <v>0.41509433962264153</v>
      </c>
      <c r="U2817">
        <f t="shared" ref="U2817:U2880" si="224">(C2817+E2817)/D2817</f>
        <v>12</v>
      </c>
      <c r="V2817" s="2">
        <v>10433</v>
      </c>
      <c r="W2817" s="2">
        <v>725.41666666666663</v>
      </c>
      <c r="X2817" s="1">
        <v>0.45283018867924529</v>
      </c>
    </row>
    <row r="2818" spans="1:24" x14ac:dyDescent="0.25">
      <c r="A2818">
        <v>21962208</v>
      </c>
      <c r="B2818" t="s">
        <v>1</v>
      </c>
      <c r="C2818">
        <v>7</v>
      </c>
      <c r="D2818">
        <v>5</v>
      </c>
      <c r="E2818">
        <v>3</v>
      </c>
      <c r="F2818">
        <v>7140</v>
      </c>
      <c r="G2818">
        <v>20309</v>
      </c>
      <c r="H2818">
        <v>577</v>
      </c>
      <c r="I2818">
        <v>9</v>
      </c>
      <c r="J2818">
        <v>7</v>
      </c>
      <c r="K2818" t="s">
        <v>2</v>
      </c>
      <c r="L2818" t="s">
        <v>0</v>
      </c>
      <c r="M2818">
        <v>0.15745947734039001</v>
      </c>
      <c r="N2818">
        <v>0.55555555555555503</v>
      </c>
      <c r="O2818">
        <v>1590</v>
      </c>
      <c r="P2818">
        <v>65</v>
      </c>
      <c r="Q2818">
        <f t="shared" si="220"/>
        <v>4.0880503144654086E-2</v>
      </c>
      <c r="R2818">
        <f t="shared" si="221"/>
        <v>2.4528301886792452</v>
      </c>
      <c r="S2818">
        <f t="shared" si="222"/>
        <v>269.43396226415092</v>
      </c>
      <c r="T2818">
        <f t="shared" si="223"/>
        <v>0.33962264150943394</v>
      </c>
      <c r="U2818">
        <f t="shared" si="224"/>
        <v>2</v>
      </c>
      <c r="V2818" s="2">
        <v>4061.8</v>
      </c>
      <c r="W2818" s="2">
        <v>714</v>
      </c>
      <c r="X2818" s="1">
        <v>7.5471698113207544E-2</v>
      </c>
    </row>
    <row r="2819" spans="1:24" x14ac:dyDescent="0.25">
      <c r="A2819">
        <v>35219511</v>
      </c>
      <c r="B2819" t="s">
        <v>0</v>
      </c>
      <c r="C2819">
        <v>1</v>
      </c>
      <c r="D2819">
        <v>3</v>
      </c>
      <c r="E2819">
        <v>9</v>
      </c>
      <c r="F2819">
        <v>8916</v>
      </c>
      <c r="G2819">
        <v>13526</v>
      </c>
      <c r="H2819">
        <v>453</v>
      </c>
      <c r="I2819">
        <v>5</v>
      </c>
      <c r="J2819">
        <v>1</v>
      </c>
      <c r="K2819" t="s">
        <v>0</v>
      </c>
      <c r="L2819" t="s">
        <v>2</v>
      </c>
      <c r="M2819">
        <v>0.19662586834270501</v>
      </c>
      <c r="N2819">
        <v>0.55555555555555503</v>
      </c>
      <c r="O2819">
        <v>1590</v>
      </c>
      <c r="P2819">
        <v>167</v>
      </c>
      <c r="Q2819">
        <f t="shared" si="220"/>
        <v>0.10503144654088051</v>
      </c>
      <c r="R2819">
        <f t="shared" si="221"/>
        <v>6.3018867924528301</v>
      </c>
      <c r="S2819">
        <f t="shared" si="222"/>
        <v>336.45283018867923</v>
      </c>
      <c r="T2819">
        <f t="shared" si="223"/>
        <v>0.18867924528301888</v>
      </c>
      <c r="U2819">
        <f t="shared" si="224"/>
        <v>3.3333333333333335</v>
      </c>
      <c r="V2819" s="2">
        <v>4508.666666666667</v>
      </c>
      <c r="W2819" s="2">
        <v>891.6</v>
      </c>
      <c r="X2819" s="1">
        <v>0.12578616352201258</v>
      </c>
    </row>
    <row r="2820" spans="1:24" x14ac:dyDescent="0.25">
      <c r="A2820">
        <v>50918083</v>
      </c>
      <c r="B2820" t="s">
        <v>1</v>
      </c>
      <c r="C2820">
        <v>1</v>
      </c>
      <c r="D2820">
        <v>0</v>
      </c>
      <c r="E2820">
        <v>14</v>
      </c>
      <c r="F2820">
        <v>5290</v>
      </c>
      <c r="G2820">
        <v>11649</v>
      </c>
      <c r="H2820">
        <v>629</v>
      </c>
      <c r="I2820">
        <v>13</v>
      </c>
      <c r="J2820">
        <v>6</v>
      </c>
      <c r="K2820" t="s">
        <v>1</v>
      </c>
      <c r="L2820" t="s">
        <v>1</v>
      </c>
      <c r="M2820">
        <v>0.116661153379644</v>
      </c>
      <c r="N2820">
        <v>0.83333333333333304</v>
      </c>
      <c r="O2820">
        <v>1590</v>
      </c>
      <c r="P2820">
        <v>36</v>
      </c>
      <c r="Q2820">
        <f t="shared" si="220"/>
        <v>2.2641509433962263E-2</v>
      </c>
      <c r="R2820">
        <f t="shared" si="221"/>
        <v>1.3584905660377358</v>
      </c>
      <c r="S2820">
        <f t="shared" si="222"/>
        <v>199.62264150943398</v>
      </c>
      <c r="T2820">
        <f t="shared" si="223"/>
        <v>0.49056603773584906</v>
      </c>
      <c r="U2820" t="e">
        <f t="shared" si="224"/>
        <v>#DIV/0!</v>
      </c>
      <c r="V2820" s="2">
        <v>11649</v>
      </c>
      <c r="W2820" s="2">
        <v>352.66666666666669</v>
      </c>
      <c r="X2820" s="1">
        <v>0.56603773584905659</v>
      </c>
    </row>
    <row r="2821" spans="1:24" x14ac:dyDescent="0.25">
      <c r="A2821">
        <v>30866264</v>
      </c>
      <c r="B2821" t="s">
        <v>1</v>
      </c>
      <c r="C2821">
        <v>6</v>
      </c>
      <c r="D2821">
        <v>7</v>
      </c>
      <c r="E2821">
        <v>6</v>
      </c>
      <c r="F2821">
        <v>21768</v>
      </c>
      <c r="G2821">
        <v>16067</v>
      </c>
      <c r="H2821">
        <v>282</v>
      </c>
      <c r="I2821">
        <v>5</v>
      </c>
      <c r="J2821">
        <v>1</v>
      </c>
      <c r="K2821" t="s">
        <v>3</v>
      </c>
      <c r="L2821" t="s">
        <v>2</v>
      </c>
      <c r="M2821">
        <v>0.301830282861896</v>
      </c>
      <c r="N2821">
        <v>0.6</v>
      </c>
      <c r="O2821">
        <v>1831</v>
      </c>
      <c r="P2821">
        <v>167</v>
      </c>
      <c r="Q2821">
        <f t="shared" si="220"/>
        <v>9.1206990715456029E-2</v>
      </c>
      <c r="R2821">
        <f t="shared" si="221"/>
        <v>5.4724194429273618</v>
      </c>
      <c r="S2821">
        <f t="shared" si="222"/>
        <v>713.31512834516661</v>
      </c>
      <c r="T2821">
        <f t="shared" si="223"/>
        <v>0.16384489350081921</v>
      </c>
      <c r="U2821">
        <f t="shared" si="224"/>
        <v>1.7142857142857142</v>
      </c>
      <c r="V2821" s="2">
        <v>2295.2857142857142</v>
      </c>
      <c r="W2821" s="2">
        <v>1814</v>
      </c>
      <c r="X2821" s="1">
        <v>5.6175392057423737E-2</v>
      </c>
    </row>
    <row r="2822" spans="1:24" x14ac:dyDescent="0.25">
      <c r="A2822">
        <v>45028584</v>
      </c>
      <c r="B2822" t="s">
        <v>3</v>
      </c>
      <c r="C2822">
        <v>1</v>
      </c>
      <c r="D2822">
        <v>7</v>
      </c>
      <c r="E2822">
        <v>8</v>
      </c>
      <c r="F2822">
        <v>12582</v>
      </c>
      <c r="G2822">
        <v>17172</v>
      </c>
      <c r="H2822">
        <v>0</v>
      </c>
      <c r="I2822">
        <v>11</v>
      </c>
      <c r="J2822">
        <v>2</v>
      </c>
      <c r="K2822" t="s">
        <v>1</v>
      </c>
      <c r="L2822" t="s">
        <v>3</v>
      </c>
      <c r="M2822">
        <v>0.17445923460898499</v>
      </c>
      <c r="N2822">
        <v>0.45</v>
      </c>
      <c r="O2822">
        <v>1831</v>
      </c>
      <c r="P2822">
        <v>91</v>
      </c>
      <c r="Q2822">
        <f t="shared" si="220"/>
        <v>4.9699617695248499E-2</v>
      </c>
      <c r="R2822">
        <f t="shared" si="221"/>
        <v>2.9819770617149102</v>
      </c>
      <c r="S2822">
        <f t="shared" si="222"/>
        <v>412.2992900054615</v>
      </c>
      <c r="T2822">
        <f t="shared" si="223"/>
        <v>0.3604587657018023</v>
      </c>
      <c r="U2822">
        <f t="shared" si="224"/>
        <v>1.2857142857142858</v>
      </c>
      <c r="V2822" s="2">
        <v>2453.1428571428573</v>
      </c>
      <c r="W2822" s="2">
        <v>1398</v>
      </c>
      <c r="X2822" s="1">
        <v>4.2131544043067806E-2</v>
      </c>
    </row>
    <row r="2823" spans="1:24" x14ac:dyDescent="0.25">
      <c r="A2823">
        <v>24348553</v>
      </c>
      <c r="B2823" t="s">
        <v>1</v>
      </c>
      <c r="C2823">
        <v>8</v>
      </c>
      <c r="D2823">
        <v>10</v>
      </c>
      <c r="E2823">
        <v>4</v>
      </c>
      <c r="F2823">
        <v>18422</v>
      </c>
      <c r="G2823">
        <v>32329</v>
      </c>
      <c r="H2823">
        <v>780</v>
      </c>
      <c r="I2823">
        <v>5</v>
      </c>
      <c r="J2823">
        <v>2</v>
      </c>
      <c r="K2823" t="s">
        <v>2</v>
      </c>
      <c r="L2823" t="s">
        <v>0</v>
      </c>
      <c r="M2823">
        <v>0.25543538546866301</v>
      </c>
      <c r="N2823">
        <v>0.6</v>
      </c>
      <c r="O2823">
        <v>1831</v>
      </c>
      <c r="P2823">
        <v>107</v>
      </c>
      <c r="Q2823">
        <f t="shared" si="220"/>
        <v>5.8438012015292189E-2</v>
      </c>
      <c r="R2823">
        <f t="shared" si="221"/>
        <v>3.5062807209175313</v>
      </c>
      <c r="S2823">
        <f t="shared" si="222"/>
        <v>603.67012561441834</v>
      </c>
      <c r="T2823">
        <f t="shared" si="223"/>
        <v>0.16384489350081921</v>
      </c>
      <c r="U2823">
        <f t="shared" si="224"/>
        <v>1.2</v>
      </c>
      <c r="V2823" s="2">
        <v>3232.9</v>
      </c>
      <c r="W2823" s="2">
        <v>1535.1666666666667</v>
      </c>
      <c r="X2823" s="1">
        <v>3.9322774440196613E-2</v>
      </c>
    </row>
    <row r="2824" spans="1:24" x14ac:dyDescent="0.25">
      <c r="A2824">
        <v>30956403</v>
      </c>
      <c r="B2824" t="s">
        <v>1</v>
      </c>
      <c r="C2824">
        <v>5</v>
      </c>
      <c r="D2824">
        <v>5</v>
      </c>
      <c r="E2824">
        <v>6</v>
      </c>
      <c r="F2824">
        <v>14381</v>
      </c>
      <c r="G2824">
        <v>21000</v>
      </c>
      <c r="H2824">
        <v>505</v>
      </c>
      <c r="I2824">
        <v>4</v>
      </c>
      <c r="J2824">
        <v>1</v>
      </c>
      <c r="K2824" t="s">
        <v>0</v>
      </c>
      <c r="L2824" t="s">
        <v>2</v>
      </c>
      <c r="M2824">
        <v>0.19940377149195701</v>
      </c>
      <c r="N2824">
        <v>0.55000000000000004</v>
      </c>
      <c r="O2824">
        <v>1831</v>
      </c>
      <c r="P2824">
        <v>134</v>
      </c>
      <c r="Q2824">
        <f t="shared" si="220"/>
        <v>7.3184052430365923E-2</v>
      </c>
      <c r="R2824">
        <f t="shared" si="221"/>
        <v>4.3910431458219552</v>
      </c>
      <c r="S2824">
        <f t="shared" si="222"/>
        <v>471.25068268705627</v>
      </c>
      <c r="T2824">
        <f t="shared" si="223"/>
        <v>0.13107591480065539</v>
      </c>
      <c r="U2824">
        <f t="shared" si="224"/>
        <v>2.2000000000000002</v>
      </c>
      <c r="V2824" s="2">
        <v>4200</v>
      </c>
      <c r="W2824" s="2">
        <v>1307.3636363636363</v>
      </c>
      <c r="X2824" s="1">
        <v>7.2091753140360468E-2</v>
      </c>
    </row>
    <row r="2825" spans="1:24" x14ac:dyDescent="0.25">
      <c r="A2825">
        <v>37062997</v>
      </c>
      <c r="B2825" t="s">
        <v>3</v>
      </c>
      <c r="C2825">
        <v>0</v>
      </c>
      <c r="D2825">
        <v>9</v>
      </c>
      <c r="E2825">
        <v>8</v>
      </c>
      <c r="F2825">
        <v>4967</v>
      </c>
      <c r="G2825">
        <v>26240</v>
      </c>
      <c r="H2825">
        <v>189</v>
      </c>
      <c r="I2825">
        <v>18</v>
      </c>
      <c r="J2825">
        <v>0</v>
      </c>
      <c r="K2825" t="s">
        <v>1</v>
      </c>
      <c r="L2825" t="s">
        <v>3</v>
      </c>
      <c r="M2825">
        <v>6.8871325568496899E-2</v>
      </c>
      <c r="N2825">
        <v>0.4</v>
      </c>
      <c r="O2825">
        <v>1831</v>
      </c>
      <c r="P2825">
        <v>34</v>
      </c>
      <c r="Q2825">
        <f t="shared" si="220"/>
        <v>1.8569087930092845E-2</v>
      </c>
      <c r="R2825">
        <f t="shared" si="221"/>
        <v>1.1141452758055708</v>
      </c>
      <c r="S2825">
        <f t="shared" si="222"/>
        <v>162.7635172037138</v>
      </c>
      <c r="T2825">
        <f t="shared" si="223"/>
        <v>0.5898416166029492</v>
      </c>
      <c r="U2825">
        <f t="shared" si="224"/>
        <v>0.88888888888888884</v>
      </c>
      <c r="V2825" s="2">
        <v>2915.5555555555557</v>
      </c>
      <c r="W2825" s="2">
        <v>620.875</v>
      </c>
      <c r="X2825" s="1">
        <v>2.9127981066812303E-2</v>
      </c>
    </row>
    <row r="2826" spans="1:24" x14ac:dyDescent="0.25">
      <c r="A2826">
        <v>35087107</v>
      </c>
      <c r="B2826" t="s">
        <v>1</v>
      </c>
      <c r="C2826">
        <v>12</v>
      </c>
      <c r="D2826">
        <v>3</v>
      </c>
      <c r="E2826">
        <v>7</v>
      </c>
      <c r="F2826">
        <v>29295</v>
      </c>
      <c r="G2826">
        <v>15799</v>
      </c>
      <c r="H2826">
        <v>233</v>
      </c>
      <c r="I2826">
        <v>8</v>
      </c>
      <c r="J2826">
        <v>0</v>
      </c>
      <c r="K2826" t="s">
        <v>0</v>
      </c>
      <c r="L2826" t="s">
        <v>2</v>
      </c>
      <c r="M2826">
        <v>0.31546131977946201</v>
      </c>
      <c r="N2826">
        <v>0.5</v>
      </c>
      <c r="O2826">
        <v>1831</v>
      </c>
      <c r="P2826">
        <v>199</v>
      </c>
      <c r="Q2826">
        <f t="shared" si="220"/>
        <v>0.10868377935554342</v>
      </c>
      <c r="R2826">
        <f t="shared" si="221"/>
        <v>6.5210267613326049</v>
      </c>
      <c r="S2826">
        <f t="shared" si="222"/>
        <v>959.96723102129988</v>
      </c>
      <c r="T2826">
        <f t="shared" si="223"/>
        <v>0.26215182960131078</v>
      </c>
      <c r="U2826">
        <f t="shared" si="224"/>
        <v>6.333333333333333</v>
      </c>
      <c r="V2826" s="2">
        <v>5266.333333333333</v>
      </c>
      <c r="W2826" s="2">
        <v>1541.8421052631579</v>
      </c>
      <c r="X2826" s="1">
        <v>0.20753686510103767</v>
      </c>
    </row>
    <row r="2827" spans="1:24" x14ac:dyDescent="0.25">
      <c r="A2827">
        <v>35265344</v>
      </c>
      <c r="B2827" t="s">
        <v>1</v>
      </c>
      <c r="C2827">
        <v>5</v>
      </c>
      <c r="D2827">
        <v>3</v>
      </c>
      <c r="E2827">
        <v>4</v>
      </c>
      <c r="F2827">
        <v>16327</v>
      </c>
      <c r="G2827">
        <v>13325</v>
      </c>
      <c r="H2827">
        <v>412</v>
      </c>
      <c r="I2827">
        <v>10</v>
      </c>
      <c r="J2827">
        <v>0</v>
      </c>
      <c r="K2827" t="s">
        <v>3</v>
      </c>
      <c r="L2827" t="s">
        <v>2</v>
      </c>
      <c r="M2827">
        <v>0.175816247415575</v>
      </c>
      <c r="N2827">
        <v>0.23684210526315699</v>
      </c>
      <c r="O2827">
        <v>1831</v>
      </c>
      <c r="P2827">
        <v>191</v>
      </c>
      <c r="Q2827">
        <f t="shared" si="220"/>
        <v>0.10431458219552157</v>
      </c>
      <c r="R2827">
        <f t="shared" si="221"/>
        <v>6.2588749317312944</v>
      </c>
      <c r="S2827">
        <f t="shared" si="222"/>
        <v>535.01911523757508</v>
      </c>
      <c r="T2827">
        <f t="shared" si="223"/>
        <v>0.32768978700163842</v>
      </c>
      <c r="U2827">
        <f t="shared" si="224"/>
        <v>3</v>
      </c>
      <c r="V2827" s="2">
        <v>4441.666666666667</v>
      </c>
      <c r="W2827" s="2">
        <v>1814.1111111111111</v>
      </c>
      <c r="X2827" s="1">
        <v>9.8306936100491529E-2</v>
      </c>
    </row>
    <row r="2828" spans="1:24" x14ac:dyDescent="0.25">
      <c r="A2828">
        <v>45771423</v>
      </c>
      <c r="B2828" t="s">
        <v>1</v>
      </c>
      <c r="C2828">
        <v>3</v>
      </c>
      <c r="D2828">
        <v>6</v>
      </c>
      <c r="E2828">
        <v>21</v>
      </c>
      <c r="F2828">
        <v>11193</v>
      </c>
      <c r="G2828">
        <v>25431</v>
      </c>
      <c r="H2828">
        <v>164</v>
      </c>
      <c r="I2828">
        <v>14</v>
      </c>
      <c r="J2828">
        <v>1</v>
      </c>
      <c r="K2828" t="s">
        <v>1</v>
      </c>
      <c r="L2828" t="s">
        <v>1</v>
      </c>
      <c r="M2828">
        <v>0.120531099241902</v>
      </c>
      <c r="N2828">
        <v>0.63157894736842102</v>
      </c>
      <c r="O2828">
        <v>1831</v>
      </c>
      <c r="P2828">
        <v>16</v>
      </c>
      <c r="Q2828">
        <f t="shared" si="220"/>
        <v>8.7383943200436912E-3</v>
      </c>
      <c r="R2828">
        <f t="shared" si="221"/>
        <v>0.52430365920262145</v>
      </c>
      <c r="S2828">
        <f t="shared" si="222"/>
        <v>366.78317859093391</v>
      </c>
      <c r="T2828">
        <f t="shared" si="223"/>
        <v>0.45876570180229381</v>
      </c>
      <c r="U2828">
        <f t="shared" si="224"/>
        <v>4</v>
      </c>
      <c r="V2828" s="2">
        <v>4238.5</v>
      </c>
      <c r="W2828" s="2">
        <v>466.375</v>
      </c>
      <c r="X2828" s="1">
        <v>0.13107591480065536</v>
      </c>
    </row>
    <row r="2829" spans="1:24" x14ac:dyDescent="0.25">
      <c r="A2829">
        <v>34061367</v>
      </c>
      <c r="B2829" t="s">
        <v>0</v>
      </c>
      <c r="C2829">
        <v>15</v>
      </c>
      <c r="D2829">
        <v>2</v>
      </c>
      <c r="E2829">
        <v>11</v>
      </c>
      <c r="F2829">
        <v>25781</v>
      </c>
      <c r="G2829">
        <v>17620</v>
      </c>
      <c r="H2829">
        <v>414</v>
      </c>
      <c r="I2829">
        <v>10</v>
      </c>
      <c r="J2829">
        <v>1</v>
      </c>
      <c r="K2829" t="s">
        <v>1</v>
      </c>
      <c r="L2829" t="s">
        <v>4</v>
      </c>
      <c r="M2829">
        <v>0.27762103721571302</v>
      </c>
      <c r="N2829">
        <v>0.68421052631578905</v>
      </c>
      <c r="O2829">
        <v>1831</v>
      </c>
      <c r="P2829">
        <v>154</v>
      </c>
      <c r="Q2829">
        <f t="shared" si="220"/>
        <v>8.410704533042053E-2</v>
      </c>
      <c r="R2829">
        <f t="shared" si="221"/>
        <v>5.0464227198252321</v>
      </c>
      <c r="S2829">
        <f t="shared" si="222"/>
        <v>844.8170398689241</v>
      </c>
      <c r="T2829">
        <f t="shared" si="223"/>
        <v>0.32768978700163842</v>
      </c>
      <c r="U2829">
        <f t="shared" si="224"/>
        <v>13</v>
      </c>
      <c r="V2829" s="2">
        <v>8810</v>
      </c>
      <c r="W2829" s="2">
        <v>991.57692307692309</v>
      </c>
      <c r="X2829" s="1">
        <v>0.42599672310212999</v>
      </c>
    </row>
    <row r="2830" spans="1:24" x14ac:dyDescent="0.25">
      <c r="A2830">
        <v>52327243</v>
      </c>
      <c r="B2830" t="s">
        <v>3</v>
      </c>
      <c r="C2830">
        <v>3</v>
      </c>
      <c r="D2830">
        <v>6</v>
      </c>
      <c r="E2830">
        <v>9</v>
      </c>
      <c r="F2830">
        <v>10268</v>
      </c>
      <c r="G2830">
        <v>29931</v>
      </c>
      <c r="H2830">
        <v>438</v>
      </c>
      <c r="I2830">
        <v>12</v>
      </c>
      <c r="J2830">
        <v>5</v>
      </c>
      <c r="K2830" t="s">
        <v>2</v>
      </c>
      <c r="L2830" t="s">
        <v>0</v>
      </c>
      <c r="M2830">
        <v>0.110570296347346</v>
      </c>
      <c r="N2830">
        <v>0.31578947368421001</v>
      </c>
      <c r="O2830">
        <v>1831</v>
      </c>
      <c r="P2830">
        <v>33</v>
      </c>
      <c r="Q2830">
        <f t="shared" si="220"/>
        <v>1.8022938285090113E-2</v>
      </c>
      <c r="R2830">
        <f t="shared" si="221"/>
        <v>1.0813762971054068</v>
      </c>
      <c r="S2830">
        <f t="shared" si="222"/>
        <v>336.47187329328239</v>
      </c>
      <c r="T2830">
        <f t="shared" si="223"/>
        <v>0.39322774440196612</v>
      </c>
      <c r="U2830">
        <f t="shared" si="224"/>
        <v>2</v>
      </c>
      <c r="V2830" s="2">
        <v>4988.5</v>
      </c>
      <c r="W2830" s="2">
        <v>855.66666666666663</v>
      </c>
      <c r="X2830" s="1">
        <v>6.5537957400327682E-2</v>
      </c>
    </row>
    <row r="2831" spans="1:24" x14ac:dyDescent="0.25">
      <c r="A2831">
        <v>55364922</v>
      </c>
      <c r="B2831" t="s">
        <v>3</v>
      </c>
      <c r="C2831">
        <v>0</v>
      </c>
      <c r="D2831">
        <v>7</v>
      </c>
      <c r="E2831">
        <v>19</v>
      </c>
      <c r="F2831">
        <v>4360</v>
      </c>
      <c r="G2831">
        <v>16029</v>
      </c>
      <c r="H2831">
        <v>134</v>
      </c>
      <c r="I2831">
        <v>22</v>
      </c>
      <c r="J2831">
        <v>5</v>
      </c>
      <c r="K2831" t="s">
        <v>1</v>
      </c>
      <c r="L2831" t="s">
        <v>1</v>
      </c>
      <c r="M2831">
        <v>4.2935360617638897E-2</v>
      </c>
      <c r="N2831">
        <v>0.46341463414634099</v>
      </c>
      <c r="O2831">
        <v>1762</v>
      </c>
      <c r="P2831">
        <v>29</v>
      </c>
      <c r="Q2831">
        <f t="shared" si="220"/>
        <v>1.6458569807037457E-2</v>
      </c>
      <c r="R2831">
        <f t="shared" si="221"/>
        <v>0.98751418842224736</v>
      </c>
      <c r="S2831">
        <f t="shared" si="222"/>
        <v>148.46765039727583</v>
      </c>
      <c r="T2831">
        <f t="shared" si="223"/>
        <v>0.74914869466515321</v>
      </c>
      <c r="U2831">
        <f t="shared" si="224"/>
        <v>2.7142857142857144</v>
      </c>
      <c r="V2831" s="2">
        <v>2289.8571428571427</v>
      </c>
      <c r="W2831" s="2">
        <v>229.47368421052633</v>
      </c>
      <c r="X2831" s="1">
        <v>9.2427436354791642E-2</v>
      </c>
    </row>
    <row r="2832" spans="1:24" x14ac:dyDescent="0.25">
      <c r="A2832">
        <v>30039973</v>
      </c>
      <c r="B2832" t="s">
        <v>4</v>
      </c>
      <c r="C2832">
        <v>12</v>
      </c>
      <c r="D2832">
        <v>10</v>
      </c>
      <c r="E2832">
        <v>7</v>
      </c>
      <c r="F2832">
        <v>27831</v>
      </c>
      <c r="G2832">
        <v>23727</v>
      </c>
      <c r="H2832">
        <v>204</v>
      </c>
      <c r="I2832">
        <v>10</v>
      </c>
      <c r="J2832">
        <v>2</v>
      </c>
      <c r="K2832" t="s">
        <v>3</v>
      </c>
      <c r="L2832" t="s">
        <v>2</v>
      </c>
      <c r="M2832">
        <v>0.27406743608933698</v>
      </c>
      <c r="N2832">
        <v>0.46341463414634099</v>
      </c>
      <c r="O2832">
        <v>1762</v>
      </c>
      <c r="P2832">
        <v>136</v>
      </c>
      <c r="Q2832">
        <f t="shared" si="220"/>
        <v>7.7185017026106695E-2</v>
      </c>
      <c r="R2832">
        <f t="shared" si="221"/>
        <v>4.6311010215664012</v>
      </c>
      <c r="S2832">
        <f t="shared" si="222"/>
        <v>947.70715096481274</v>
      </c>
      <c r="T2832">
        <f t="shared" si="223"/>
        <v>0.34052213393870601</v>
      </c>
      <c r="U2832">
        <f t="shared" si="224"/>
        <v>1.9</v>
      </c>
      <c r="V2832" s="2">
        <v>2372.6999999999998</v>
      </c>
      <c r="W2832" s="2">
        <v>1464.7894736842106</v>
      </c>
      <c r="X2832" s="1">
        <v>6.4699205448354141E-2</v>
      </c>
    </row>
    <row r="2833" spans="1:24" x14ac:dyDescent="0.25">
      <c r="A2833">
        <v>22993874</v>
      </c>
      <c r="B2833" t="s">
        <v>4</v>
      </c>
      <c r="C2833">
        <v>1</v>
      </c>
      <c r="D2833">
        <v>3</v>
      </c>
      <c r="E2833">
        <v>10</v>
      </c>
      <c r="F2833">
        <v>8676</v>
      </c>
      <c r="G2833">
        <v>29962</v>
      </c>
      <c r="H2833">
        <v>508</v>
      </c>
      <c r="I2833">
        <v>9</v>
      </c>
      <c r="J2833">
        <v>1</v>
      </c>
      <c r="K2833" t="s">
        <v>2</v>
      </c>
      <c r="L2833" t="s">
        <v>0</v>
      </c>
      <c r="M2833">
        <v>8.5437428605191601E-2</v>
      </c>
      <c r="N2833">
        <v>0.26829268292682901</v>
      </c>
      <c r="O2833">
        <v>1762</v>
      </c>
      <c r="P2833">
        <v>45</v>
      </c>
      <c r="Q2833">
        <f t="shared" si="220"/>
        <v>2.553916004540295E-2</v>
      </c>
      <c r="R2833">
        <f t="shared" si="221"/>
        <v>1.532349602724177</v>
      </c>
      <c r="S2833">
        <f t="shared" si="222"/>
        <v>295.43700340522133</v>
      </c>
      <c r="T2833">
        <f t="shared" si="223"/>
        <v>0.30646992054483541</v>
      </c>
      <c r="U2833">
        <f t="shared" si="224"/>
        <v>3.6666666666666665</v>
      </c>
      <c r="V2833" s="2">
        <v>9987.3333333333339</v>
      </c>
      <c r="W2833" s="2">
        <v>788.72727272727275</v>
      </c>
      <c r="X2833" s="1">
        <v>0.12485811577752555</v>
      </c>
    </row>
    <row r="2834" spans="1:24" x14ac:dyDescent="0.25">
      <c r="A2834">
        <v>35289496</v>
      </c>
      <c r="B2834" t="s">
        <v>4</v>
      </c>
      <c r="C2834">
        <v>17</v>
      </c>
      <c r="D2834">
        <v>4</v>
      </c>
      <c r="E2834">
        <v>6</v>
      </c>
      <c r="F2834">
        <v>37933</v>
      </c>
      <c r="G2834">
        <v>24336</v>
      </c>
      <c r="H2834">
        <v>567</v>
      </c>
      <c r="I2834">
        <v>9</v>
      </c>
      <c r="J2834">
        <v>1</v>
      </c>
      <c r="K2834" t="s">
        <v>1</v>
      </c>
      <c r="L2834" t="s">
        <v>4</v>
      </c>
      <c r="M2834">
        <v>0.37354748493323298</v>
      </c>
      <c r="N2834">
        <v>0.56097560975609695</v>
      </c>
      <c r="O2834">
        <v>1762</v>
      </c>
      <c r="P2834">
        <v>195</v>
      </c>
      <c r="Q2834">
        <f t="shared" si="220"/>
        <v>0.11066969353007945</v>
      </c>
      <c r="R2834">
        <f t="shared" si="221"/>
        <v>6.640181611804767</v>
      </c>
      <c r="S2834">
        <f t="shared" si="222"/>
        <v>1291.7026106696935</v>
      </c>
      <c r="T2834">
        <f t="shared" si="223"/>
        <v>0.30646992054483541</v>
      </c>
      <c r="U2834">
        <f t="shared" si="224"/>
        <v>5.75</v>
      </c>
      <c r="V2834" s="2">
        <v>6084</v>
      </c>
      <c r="W2834" s="2">
        <v>1649.2608695652175</v>
      </c>
      <c r="X2834" s="1">
        <v>0.19580022701475597</v>
      </c>
    </row>
    <row r="2835" spans="1:24" x14ac:dyDescent="0.25">
      <c r="A2835">
        <v>50423107</v>
      </c>
      <c r="B2835" t="s">
        <v>4</v>
      </c>
      <c r="C2835">
        <v>11</v>
      </c>
      <c r="D2835">
        <v>4</v>
      </c>
      <c r="E2835">
        <v>9</v>
      </c>
      <c r="F2835">
        <v>22748</v>
      </c>
      <c r="G2835">
        <v>32150</v>
      </c>
      <c r="H2835">
        <v>85</v>
      </c>
      <c r="I2835">
        <v>10</v>
      </c>
      <c r="J2835">
        <v>3</v>
      </c>
      <c r="K2835" t="s">
        <v>0</v>
      </c>
      <c r="L2835" t="s">
        <v>2</v>
      </c>
      <c r="M2835">
        <v>0.224012289754598</v>
      </c>
      <c r="N2835">
        <v>0.48780487804877998</v>
      </c>
      <c r="O2835">
        <v>1762</v>
      </c>
      <c r="P2835">
        <v>211</v>
      </c>
      <c r="Q2835">
        <f t="shared" si="220"/>
        <v>0.11975028376844495</v>
      </c>
      <c r="R2835">
        <f t="shared" si="221"/>
        <v>7.1850170261066966</v>
      </c>
      <c r="S2835">
        <f t="shared" si="222"/>
        <v>774.61975028376844</v>
      </c>
      <c r="T2835">
        <f t="shared" si="223"/>
        <v>0.34052213393870601</v>
      </c>
      <c r="U2835">
        <f t="shared" si="224"/>
        <v>5</v>
      </c>
      <c r="V2835" s="2">
        <v>8037.5</v>
      </c>
      <c r="W2835" s="2">
        <v>1137.4000000000001</v>
      </c>
      <c r="X2835" s="1">
        <v>0.170261066969353</v>
      </c>
    </row>
    <row r="2836" spans="1:24" x14ac:dyDescent="0.25">
      <c r="A2836">
        <v>34856059</v>
      </c>
      <c r="B2836" t="s">
        <v>4</v>
      </c>
      <c r="C2836">
        <v>16</v>
      </c>
      <c r="D2836">
        <v>9</v>
      </c>
      <c r="E2836">
        <v>4</v>
      </c>
      <c r="F2836">
        <v>26250</v>
      </c>
      <c r="G2836">
        <v>25976</v>
      </c>
      <c r="H2836">
        <v>984</v>
      </c>
      <c r="I2836">
        <v>12</v>
      </c>
      <c r="J2836">
        <v>2</v>
      </c>
      <c r="K2836" t="s">
        <v>2</v>
      </c>
      <c r="L2836" t="s">
        <v>0</v>
      </c>
      <c r="M2836">
        <v>0.28111847671267998</v>
      </c>
      <c r="N2836">
        <v>0.71428571428571397</v>
      </c>
      <c r="O2836">
        <v>1762</v>
      </c>
      <c r="P2836">
        <v>61</v>
      </c>
      <c r="Q2836">
        <f t="shared" si="220"/>
        <v>3.4619750283768444E-2</v>
      </c>
      <c r="R2836">
        <f t="shared" si="221"/>
        <v>2.0771850170261068</v>
      </c>
      <c r="S2836">
        <f t="shared" si="222"/>
        <v>893.87060158910333</v>
      </c>
      <c r="T2836">
        <f t="shared" si="223"/>
        <v>0.40862656072644721</v>
      </c>
      <c r="U2836">
        <f t="shared" si="224"/>
        <v>2.2222222222222223</v>
      </c>
      <c r="V2836" s="2">
        <v>2886.2222222222222</v>
      </c>
      <c r="W2836" s="2">
        <v>1312.5</v>
      </c>
      <c r="X2836" s="1">
        <v>7.5671585319712451E-2</v>
      </c>
    </row>
    <row r="2837" spans="1:24" x14ac:dyDescent="0.25">
      <c r="A2837">
        <v>50201965</v>
      </c>
      <c r="B2837" t="s">
        <v>1</v>
      </c>
      <c r="C2837">
        <v>2</v>
      </c>
      <c r="D2837">
        <v>12</v>
      </c>
      <c r="E2837">
        <v>2</v>
      </c>
      <c r="F2837">
        <v>13194</v>
      </c>
      <c r="G2837">
        <v>28620</v>
      </c>
      <c r="H2837">
        <v>33</v>
      </c>
      <c r="I2837">
        <v>10</v>
      </c>
      <c r="J2837">
        <v>1</v>
      </c>
      <c r="K2837" t="s">
        <v>0</v>
      </c>
      <c r="L2837" t="s">
        <v>2</v>
      </c>
      <c r="M2837">
        <v>0.14129817835226999</v>
      </c>
      <c r="N2837">
        <v>0.14285714285714199</v>
      </c>
      <c r="O2837">
        <v>1762</v>
      </c>
      <c r="P2837">
        <v>188</v>
      </c>
      <c r="Q2837">
        <f t="shared" si="220"/>
        <v>0.10669693530079455</v>
      </c>
      <c r="R2837">
        <f t="shared" si="221"/>
        <v>6.4018161180476731</v>
      </c>
      <c r="S2837">
        <f t="shared" si="222"/>
        <v>449.2849035187287</v>
      </c>
      <c r="T2837">
        <f t="shared" si="223"/>
        <v>0.34052213393870601</v>
      </c>
      <c r="U2837">
        <f t="shared" si="224"/>
        <v>0.33333333333333331</v>
      </c>
      <c r="V2837" s="2">
        <v>2385</v>
      </c>
      <c r="W2837" s="2">
        <v>3298.5</v>
      </c>
      <c r="X2837" s="1">
        <v>1.1350737797956867E-2</v>
      </c>
    </row>
    <row r="2838" spans="1:24" x14ac:dyDescent="0.25">
      <c r="A2838">
        <v>25924430</v>
      </c>
      <c r="B2838" t="s">
        <v>4</v>
      </c>
      <c r="C2838">
        <v>5</v>
      </c>
      <c r="D2838">
        <v>7</v>
      </c>
      <c r="E2838">
        <v>8</v>
      </c>
      <c r="F2838">
        <v>20704</v>
      </c>
      <c r="G2838">
        <v>24355</v>
      </c>
      <c r="H2838">
        <v>2471</v>
      </c>
      <c r="I2838">
        <v>11</v>
      </c>
      <c r="J2838">
        <v>3</v>
      </c>
      <c r="K2838" t="s">
        <v>3</v>
      </c>
      <c r="L2838" t="s">
        <v>2</v>
      </c>
      <c r="M2838">
        <v>0.22172483588035499</v>
      </c>
      <c r="N2838">
        <v>0.46428571428571402</v>
      </c>
      <c r="O2838">
        <v>1762</v>
      </c>
      <c r="P2838">
        <v>171</v>
      </c>
      <c r="Q2838">
        <f t="shared" si="220"/>
        <v>9.7048808172531212E-2</v>
      </c>
      <c r="R2838">
        <f t="shared" si="221"/>
        <v>5.822928490351873</v>
      </c>
      <c r="S2838">
        <f t="shared" si="222"/>
        <v>705.0170261066969</v>
      </c>
      <c r="T2838">
        <f t="shared" si="223"/>
        <v>0.37457434733257661</v>
      </c>
      <c r="U2838">
        <f t="shared" si="224"/>
        <v>1.8571428571428572</v>
      </c>
      <c r="V2838" s="2">
        <v>3479.2857142857142</v>
      </c>
      <c r="W2838" s="2">
        <v>1592.6153846153845</v>
      </c>
      <c r="X2838" s="1">
        <v>6.3239824874331108E-2</v>
      </c>
    </row>
    <row r="2839" spans="1:24" x14ac:dyDescent="0.25">
      <c r="A2839">
        <v>45560307</v>
      </c>
      <c r="B2839" t="s">
        <v>0</v>
      </c>
      <c r="C2839">
        <v>4</v>
      </c>
      <c r="D2839">
        <v>10</v>
      </c>
      <c r="E2839">
        <v>8</v>
      </c>
      <c r="F2839">
        <v>17775</v>
      </c>
      <c r="G2839">
        <v>25104</v>
      </c>
      <c r="H2839">
        <v>16</v>
      </c>
      <c r="I2839">
        <v>4</v>
      </c>
      <c r="J2839">
        <v>1</v>
      </c>
      <c r="K2839" t="s">
        <v>1</v>
      </c>
      <c r="L2839" t="s">
        <v>4</v>
      </c>
      <c r="M2839">
        <v>0.19035736851687199</v>
      </c>
      <c r="N2839">
        <v>0.42857142857142799</v>
      </c>
      <c r="O2839">
        <v>1762</v>
      </c>
      <c r="P2839">
        <v>158</v>
      </c>
      <c r="Q2839">
        <f t="shared" si="220"/>
        <v>8.9670828603859248E-2</v>
      </c>
      <c r="R2839">
        <f t="shared" si="221"/>
        <v>5.380249716231555</v>
      </c>
      <c r="S2839">
        <f t="shared" si="222"/>
        <v>605.27809307604991</v>
      </c>
      <c r="T2839">
        <f t="shared" si="223"/>
        <v>0.1362088535754824</v>
      </c>
      <c r="U2839">
        <f t="shared" si="224"/>
        <v>1.2</v>
      </c>
      <c r="V2839" s="2">
        <v>2510.4</v>
      </c>
      <c r="W2839" s="2">
        <v>1481.25</v>
      </c>
      <c r="X2839" s="1">
        <v>4.0862656072644721E-2</v>
      </c>
    </row>
    <row r="2840" spans="1:24" x14ac:dyDescent="0.25">
      <c r="A2840">
        <v>45482844</v>
      </c>
      <c r="B2840" t="s">
        <v>0</v>
      </c>
      <c r="C2840">
        <v>1</v>
      </c>
      <c r="D2840">
        <v>3</v>
      </c>
      <c r="E2840">
        <v>13</v>
      </c>
      <c r="F2840">
        <v>15454</v>
      </c>
      <c r="G2840">
        <v>15656</v>
      </c>
      <c r="H2840">
        <v>281</v>
      </c>
      <c r="I2840">
        <v>18</v>
      </c>
      <c r="J2840">
        <v>2</v>
      </c>
      <c r="K2840" t="s">
        <v>1</v>
      </c>
      <c r="L2840" t="s">
        <v>1</v>
      </c>
      <c r="M2840">
        <v>0.165501140537819</v>
      </c>
      <c r="N2840">
        <v>0.5</v>
      </c>
      <c r="O2840">
        <v>1762</v>
      </c>
      <c r="P2840">
        <v>5</v>
      </c>
      <c r="Q2840">
        <f t="shared" si="220"/>
        <v>2.8376844494892167E-3</v>
      </c>
      <c r="R2840">
        <f t="shared" si="221"/>
        <v>0.170261066969353</v>
      </c>
      <c r="S2840">
        <f t="shared" si="222"/>
        <v>526.24290578887633</v>
      </c>
      <c r="T2840">
        <f t="shared" si="223"/>
        <v>0.61293984108967081</v>
      </c>
      <c r="U2840">
        <f t="shared" si="224"/>
        <v>4.666666666666667</v>
      </c>
      <c r="V2840" s="2">
        <v>5218.666666666667</v>
      </c>
      <c r="W2840" s="2">
        <v>1103.8571428571429</v>
      </c>
      <c r="X2840" s="1">
        <v>0.15891032917139614</v>
      </c>
    </row>
    <row r="2841" spans="1:24" x14ac:dyDescent="0.25">
      <c r="A2841">
        <v>28707899</v>
      </c>
      <c r="B2841" t="s">
        <v>1</v>
      </c>
      <c r="C2841">
        <v>3</v>
      </c>
      <c r="D2841">
        <v>6</v>
      </c>
      <c r="E2841">
        <v>7</v>
      </c>
      <c r="F2841">
        <v>9373</v>
      </c>
      <c r="G2841">
        <v>14605</v>
      </c>
      <c r="H2841">
        <v>133</v>
      </c>
      <c r="I2841">
        <v>12</v>
      </c>
      <c r="J2841">
        <v>3</v>
      </c>
      <c r="K2841" t="s">
        <v>1</v>
      </c>
      <c r="L2841" t="s">
        <v>1</v>
      </c>
      <c r="M2841">
        <v>0.15220603757652501</v>
      </c>
      <c r="N2841">
        <v>0.58823529411764697</v>
      </c>
      <c r="O2841">
        <v>1510</v>
      </c>
      <c r="P2841">
        <v>7</v>
      </c>
      <c r="Q2841">
        <f t="shared" si="220"/>
        <v>4.6357615894039739E-3</v>
      </c>
      <c r="R2841">
        <f t="shared" si="221"/>
        <v>0.27814569536423844</v>
      </c>
      <c r="S2841">
        <f t="shared" si="222"/>
        <v>372.43708609271522</v>
      </c>
      <c r="T2841">
        <f t="shared" si="223"/>
        <v>0.47682119205298013</v>
      </c>
      <c r="U2841">
        <f t="shared" si="224"/>
        <v>1.6666666666666667</v>
      </c>
      <c r="V2841" s="2">
        <v>2434.1666666666665</v>
      </c>
      <c r="W2841" s="2">
        <v>937.3</v>
      </c>
      <c r="X2841" s="1">
        <v>6.6225165562913912E-2</v>
      </c>
    </row>
    <row r="2842" spans="1:24" x14ac:dyDescent="0.25">
      <c r="A2842">
        <v>35736260</v>
      </c>
      <c r="B2842" t="s">
        <v>0</v>
      </c>
      <c r="C2842">
        <v>4</v>
      </c>
      <c r="D2842">
        <v>6</v>
      </c>
      <c r="E2842">
        <v>6</v>
      </c>
      <c r="F2842">
        <v>10241</v>
      </c>
      <c r="G2842">
        <v>30459</v>
      </c>
      <c r="H2842">
        <v>656</v>
      </c>
      <c r="I2842">
        <v>10</v>
      </c>
      <c r="J2842">
        <v>0</v>
      </c>
      <c r="K2842" t="s">
        <v>2</v>
      </c>
      <c r="L2842" t="s">
        <v>0</v>
      </c>
      <c r="M2842">
        <v>0.16630129423036299</v>
      </c>
      <c r="N2842">
        <v>0.58823529411764697</v>
      </c>
      <c r="O2842">
        <v>1510</v>
      </c>
      <c r="P2842">
        <v>41</v>
      </c>
      <c r="Q2842">
        <f t="shared" si="220"/>
        <v>2.7152317880794703E-2</v>
      </c>
      <c r="R2842">
        <f t="shared" si="221"/>
        <v>1.6291390728476822</v>
      </c>
      <c r="S2842">
        <f t="shared" si="222"/>
        <v>406.92715231788077</v>
      </c>
      <c r="T2842">
        <f t="shared" si="223"/>
        <v>0.39735099337748342</v>
      </c>
      <c r="U2842">
        <f t="shared" si="224"/>
        <v>1.6666666666666667</v>
      </c>
      <c r="V2842" s="2">
        <v>5076.5</v>
      </c>
      <c r="W2842" s="2">
        <v>1024.0999999999999</v>
      </c>
      <c r="X2842" s="1">
        <v>6.6225165562913912E-2</v>
      </c>
    </row>
    <row r="2843" spans="1:24" x14ac:dyDescent="0.25">
      <c r="A2843">
        <v>32729196</v>
      </c>
      <c r="B2843" t="s">
        <v>1</v>
      </c>
      <c r="C2843">
        <v>1</v>
      </c>
      <c r="D2843">
        <v>10</v>
      </c>
      <c r="E2843">
        <v>1</v>
      </c>
      <c r="F2843">
        <v>11244</v>
      </c>
      <c r="G2843">
        <v>23546</v>
      </c>
      <c r="H2843">
        <v>1522</v>
      </c>
      <c r="I2843">
        <v>2</v>
      </c>
      <c r="J2843">
        <v>0</v>
      </c>
      <c r="K2843" t="s">
        <v>0</v>
      </c>
      <c r="L2843" t="s">
        <v>2</v>
      </c>
      <c r="M2843">
        <v>0.18258878550202101</v>
      </c>
      <c r="N2843">
        <v>0.11764705882352899</v>
      </c>
      <c r="O2843">
        <v>1510</v>
      </c>
      <c r="P2843">
        <v>86</v>
      </c>
      <c r="Q2843">
        <f t="shared" si="220"/>
        <v>5.6953642384105961E-2</v>
      </c>
      <c r="R2843">
        <f t="shared" si="221"/>
        <v>3.4172185430463577</v>
      </c>
      <c r="S2843">
        <f t="shared" si="222"/>
        <v>446.78145695364236</v>
      </c>
      <c r="T2843">
        <f t="shared" si="223"/>
        <v>7.9470198675496692E-2</v>
      </c>
      <c r="U2843">
        <f t="shared" si="224"/>
        <v>0.2</v>
      </c>
      <c r="V2843" s="2">
        <v>2354.6</v>
      </c>
      <c r="W2843" s="2">
        <v>5622</v>
      </c>
      <c r="X2843" s="1">
        <v>7.9470198675496689E-3</v>
      </c>
    </row>
    <row r="2844" spans="1:24" x14ac:dyDescent="0.25">
      <c r="A2844">
        <v>30387700</v>
      </c>
      <c r="B2844" t="s">
        <v>1</v>
      </c>
      <c r="C2844">
        <v>5</v>
      </c>
      <c r="D2844">
        <v>4</v>
      </c>
      <c r="E2844">
        <v>2</v>
      </c>
      <c r="F2844">
        <v>14348</v>
      </c>
      <c r="G2844">
        <v>19411</v>
      </c>
      <c r="H2844">
        <v>68</v>
      </c>
      <c r="I2844">
        <v>6</v>
      </c>
      <c r="J2844">
        <v>0</v>
      </c>
      <c r="K2844" t="s">
        <v>3</v>
      </c>
      <c r="L2844" t="s">
        <v>2</v>
      </c>
      <c r="M2844">
        <v>0.232993942936944</v>
      </c>
      <c r="N2844">
        <v>0.41176470588235198</v>
      </c>
      <c r="O2844">
        <v>1510</v>
      </c>
      <c r="P2844">
        <v>85</v>
      </c>
      <c r="Q2844">
        <f t="shared" si="220"/>
        <v>5.6291390728476824E-2</v>
      </c>
      <c r="R2844">
        <f t="shared" si="221"/>
        <v>3.3774834437086096</v>
      </c>
      <c r="S2844">
        <f t="shared" si="222"/>
        <v>570.1192052980133</v>
      </c>
      <c r="T2844">
        <f t="shared" si="223"/>
        <v>0.23841059602649006</v>
      </c>
      <c r="U2844">
        <f t="shared" si="224"/>
        <v>1.75</v>
      </c>
      <c r="V2844" s="2">
        <v>4852.75</v>
      </c>
      <c r="W2844" s="2">
        <v>2049.7142857142858</v>
      </c>
      <c r="X2844" s="1">
        <v>6.9536423841059611E-2</v>
      </c>
    </row>
    <row r="2845" spans="1:24" x14ac:dyDescent="0.25">
      <c r="A2845">
        <v>29285162</v>
      </c>
      <c r="B2845" t="s">
        <v>1</v>
      </c>
      <c r="C2845">
        <v>4</v>
      </c>
      <c r="D2845">
        <v>6</v>
      </c>
      <c r="E2845">
        <v>5</v>
      </c>
      <c r="F2845">
        <v>16375</v>
      </c>
      <c r="G2845">
        <v>15086</v>
      </c>
      <c r="H2845">
        <v>108</v>
      </c>
      <c r="I2845">
        <v>3</v>
      </c>
      <c r="J2845">
        <v>3</v>
      </c>
      <c r="K2845" t="s">
        <v>1</v>
      </c>
      <c r="L2845" t="s">
        <v>4</v>
      </c>
      <c r="M2845">
        <v>0.26590993975414401</v>
      </c>
      <c r="N2845">
        <v>0.52941176470588203</v>
      </c>
      <c r="O2845">
        <v>1510</v>
      </c>
      <c r="P2845">
        <v>147</v>
      </c>
      <c r="Q2845">
        <f t="shared" si="220"/>
        <v>9.7350993377483444E-2</v>
      </c>
      <c r="R2845">
        <f t="shared" si="221"/>
        <v>5.8410596026490067</v>
      </c>
      <c r="S2845">
        <f t="shared" si="222"/>
        <v>650.66225165562912</v>
      </c>
      <c r="T2845">
        <f t="shared" si="223"/>
        <v>0.11920529801324503</v>
      </c>
      <c r="U2845">
        <f t="shared" si="224"/>
        <v>1.5</v>
      </c>
      <c r="V2845" s="2">
        <v>2514.3333333333335</v>
      </c>
      <c r="W2845" s="2">
        <v>1819.4444444444443</v>
      </c>
      <c r="X2845" s="1">
        <v>5.9602649006622516E-2</v>
      </c>
    </row>
    <row r="2846" spans="1:24" x14ac:dyDescent="0.25">
      <c r="A2846">
        <v>35789656</v>
      </c>
      <c r="B2846" t="s">
        <v>1</v>
      </c>
      <c r="C2846">
        <v>4</v>
      </c>
      <c r="D2846">
        <v>8</v>
      </c>
      <c r="E2846">
        <v>10</v>
      </c>
      <c r="F2846">
        <v>12027</v>
      </c>
      <c r="G2846">
        <v>15957</v>
      </c>
      <c r="H2846">
        <v>0</v>
      </c>
      <c r="I2846">
        <v>7</v>
      </c>
      <c r="J2846">
        <v>0</v>
      </c>
      <c r="K2846" t="s">
        <v>1</v>
      </c>
      <c r="L2846" t="s">
        <v>4</v>
      </c>
      <c r="M2846">
        <v>0.140232029382615</v>
      </c>
      <c r="N2846">
        <v>0.4375</v>
      </c>
      <c r="O2846">
        <v>1510</v>
      </c>
      <c r="P2846">
        <v>134</v>
      </c>
      <c r="Q2846">
        <f t="shared" si="220"/>
        <v>8.8741721854304637E-2</v>
      </c>
      <c r="R2846">
        <f t="shared" si="221"/>
        <v>5.3245033112582778</v>
      </c>
      <c r="S2846">
        <f t="shared" si="222"/>
        <v>477.89403973509934</v>
      </c>
      <c r="T2846">
        <f t="shared" si="223"/>
        <v>0.27814569536423839</v>
      </c>
      <c r="U2846">
        <f t="shared" si="224"/>
        <v>1.75</v>
      </c>
      <c r="V2846" s="2">
        <v>1994.625</v>
      </c>
      <c r="W2846" s="2">
        <v>859.07142857142856</v>
      </c>
      <c r="X2846" s="1">
        <v>6.9536423841059611E-2</v>
      </c>
    </row>
    <row r="2847" spans="1:24" x14ac:dyDescent="0.25">
      <c r="A2847">
        <v>32037204</v>
      </c>
      <c r="B2847" t="s">
        <v>4</v>
      </c>
      <c r="C2847">
        <v>5</v>
      </c>
      <c r="D2847">
        <v>4</v>
      </c>
      <c r="E2847">
        <v>8</v>
      </c>
      <c r="F2847">
        <v>12284</v>
      </c>
      <c r="G2847">
        <v>28768</v>
      </c>
      <c r="H2847">
        <v>478</v>
      </c>
      <c r="I2847">
        <v>8</v>
      </c>
      <c r="J2847">
        <v>0</v>
      </c>
      <c r="K2847" t="s">
        <v>0</v>
      </c>
      <c r="L2847" t="s">
        <v>2</v>
      </c>
      <c r="M2847">
        <v>0.14322858975106301</v>
      </c>
      <c r="N2847">
        <v>0.40625</v>
      </c>
      <c r="O2847">
        <v>1510</v>
      </c>
      <c r="P2847">
        <v>128</v>
      </c>
      <c r="Q2847">
        <f t="shared" si="220"/>
        <v>8.4768211920529801E-2</v>
      </c>
      <c r="R2847">
        <f t="shared" si="221"/>
        <v>5.0860927152317883</v>
      </c>
      <c r="S2847">
        <f t="shared" si="222"/>
        <v>488.10596026490066</v>
      </c>
      <c r="T2847">
        <f t="shared" si="223"/>
        <v>0.31788079470198677</v>
      </c>
      <c r="U2847">
        <f t="shared" si="224"/>
        <v>3.25</v>
      </c>
      <c r="V2847" s="2">
        <v>7192</v>
      </c>
      <c r="W2847" s="2">
        <v>944.92307692307691</v>
      </c>
      <c r="X2847" s="1">
        <v>0.12913907284768211</v>
      </c>
    </row>
    <row r="2848" spans="1:24" x14ac:dyDescent="0.25">
      <c r="A2848">
        <v>42730554</v>
      </c>
      <c r="B2848" t="s">
        <v>4</v>
      </c>
      <c r="C2848">
        <v>8</v>
      </c>
      <c r="D2848">
        <v>3</v>
      </c>
      <c r="E2848">
        <v>12</v>
      </c>
      <c r="F2848">
        <v>13554</v>
      </c>
      <c r="G2848">
        <v>19168</v>
      </c>
      <c r="H2848">
        <v>478</v>
      </c>
      <c r="I2848">
        <v>13</v>
      </c>
      <c r="J2848">
        <v>0</v>
      </c>
      <c r="K2848" t="s">
        <v>2</v>
      </c>
      <c r="L2848" t="s">
        <v>0</v>
      </c>
      <c r="M2848">
        <v>0.15803649507374801</v>
      </c>
      <c r="N2848">
        <v>0.625</v>
      </c>
      <c r="O2848">
        <v>1510</v>
      </c>
      <c r="P2848">
        <v>46</v>
      </c>
      <c r="Q2848">
        <f t="shared" si="220"/>
        <v>3.0463576158940398E-2</v>
      </c>
      <c r="R2848">
        <f t="shared" si="221"/>
        <v>1.8278145695364238</v>
      </c>
      <c r="S2848">
        <f t="shared" si="222"/>
        <v>538.5695364238411</v>
      </c>
      <c r="T2848">
        <f t="shared" si="223"/>
        <v>0.51655629139072845</v>
      </c>
      <c r="U2848">
        <f t="shared" si="224"/>
        <v>6.666666666666667</v>
      </c>
      <c r="V2848" s="2">
        <v>6389.333333333333</v>
      </c>
      <c r="W2848" s="2">
        <v>677.7</v>
      </c>
      <c r="X2848" s="1">
        <v>0.26490066225165565</v>
      </c>
    </row>
    <row r="2849" spans="1:24" x14ac:dyDescent="0.25">
      <c r="A2849">
        <v>149188</v>
      </c>
      <c r="B2849" t="s">
        <v>0</v>
      </c>
      <c r="C2849">
        <v>13</v>
      </c>
      <c r="D2849">
        <v>1</v>
      </c>
      <c r="E2849">
        <v>10</v>
      </c>
      <c r="F2849">
        <v>39909</v>
      </c>
      <c r="G2849">
        <v>10847</v>
      </c>
      <c r="H2849">
        <v>72</v>
      </c>
      <c r="I2849">
        <v>6</v>
      </c>
      <c r="J2849">
        <v>0</v>
      </c>
      <c r="K2849" t="s">
        <v>3</v>
      </c>
      <c r="L2849" t="s">
        <v>2</v>
      </c>
      <c r="M2849">
        <v>0.46532967993936902</v>
      </c>
      <c r="N2849">
        <v>0.71875</v>
      </c>
      <c r="O2849">
        <v>1510</v>
      </c>
      <c r="P2849">
        <v>158</v>
      </c>
      <c r="Q2849">
        <f t="shared" si="220"/>
        <v>0.10463576158940398</v>
      </c>
      <c r="R2849">
        <f t="shared" si="221"/>
        <v>6.2781456953642385</v>
      </c>
      <c r="S2849">
        <f t="shared" si="222"/>
        <v>1585.7880794701987</v>
      </c>
      <c r="T2849">
        <f t="shared" si="223"/>
        <v>0.23841059602649006</v>
      </c>
      <c r="U2849">
        <f t="shared" si="224"/>
        <v>23</v>
      </c>
      <c r="V2849" s="2">
        <v>10847</v>
      </c>
      <c r="W2849" s="2">
        <v>1735.1739130434783</v>
      </c>
      <c r="X2849" s="1">
        <v>0.91390728476821192</v>
      </c>
    </row>
    <row r="2850" spans="1:24" x14ac:dyDescent="0.25">
      <c r="A2850">
        <v>38589450</v>
      </c>
      <c r="B2850" t="s">
        <v>1</v>
      </c>
      <c r="C2850">
        <v>2</v>
      </c>
      <c r="D2850">
        <v>1</v>
      </c>
      <c r="E2850">
        <v>12</v>
      </c>
      <c r="F2850">
        <v>7991</v>
      </c>
      <c r="G2850">
        <v>17863</v>
      </c>
      <c r="H2850">
        <v>145</v>
      </c>
      <c r="I2850">
        <v>19</v>
      </c>
      <c r="J2850">
        <v>3</v>
      </c>
      <c r="K2850" t="s">
        <v>1</v>
      </c>
      <c r="L2850" t="s">
        <v>1</v>
      </c>
      <c r="M2850">
        <v>9.3173205853203503E-2</v>
      </c>
      <c r="N2850">
        <v>0.4375</v>
      </c>
      <c r="O2850">
        <v>1510</v>
      </c>
      <c r="P2850">
        <v>52</v>
      </c>
      <c r="Q2850">
        <f t="shared" si="220"/>
        <v>3.443708609271523E-2</v>
      </c>
      <c r="R2850">
        <f t="shared" si="221"/>
        <v>2.0662251655629138</v>
      </c>
      <c r="S2850">
        <f t="shared" si="222"/>
        <v>317.52317880794703</v>
      </c>
      <c r="T2850">
        <f t="shared" si="223"/>
        <v>0.75496688741721851</v>
      </c>
      <c r="U2850">
        <f t="shared" si="224"/>
        <v>14</v>
      </c>
      <c r="V2850" s="2">
        <v>17863</v>
      </c>
      <c r="W2850" s="2">
        <v>570.78571428571433</v>
      </c>
      <c r="X2850" s="1">
        <v>0.55629139072847689</v>
      </c>
    </row>
    <row r="2851" spans="1:24" x14ac:dyDescent="0.25">
      <c r="A2851">
        <v>51573963</v>
      </c>
      <c r="B2851" t="s">
        <v>3</v>
      </c>
      <c r="C2851">
        <v>6</v>
      </c>
      <c r="D2851">
        <v>7</v>
      </c>
      <c r="E2851">
        <v>7</v>
      </c>
      <c r="F2851">
        <v>14330</v>
      </c>
      <c r="G2851">
        <v>26251</v>
      </c>
      <c r="H2851">
        <v>322</v>
      </c>
      <c r="I2851">
        <v>9</v>
      </c>
      <c r="J2851">
        <v>5</v>
      </c>
      <c r="K2851" t="s">
        <v>2</v>
      </c>
      <c r="L2851" t="s">
        <v>0</v>
      </c>
      <c r="M2851">
        <v>0.22367558455342901</v>
      </c>
      <c r="N2851">
        <v>0.59090909090909005</v>
      </c>
      <c r="O2851">
        <v>1767</v>
      </c>
      <c r="P2851">
        <v>48</v>
      </c>
      <c r="Q2851">
        <f t="shared" si="220"/>
        <v>2.7164685908319185E-2</v>
      </c>
      <c r="R2851">
        <f t="shared" si="221"/>
        <v>1.6298811544991512</v>
      </c>
      <c r="S2851">
        <f t="shared" si="222"/>
        <v>486.58743633276742</v>
      </c>
      <c r="T2851">
        <f t="shared" si="223"/>
        <v>0.30560271646859083</v>
      </c>
      <c r="U2851">
        <f t="shared" si="224"/>
        <v>1.8571428571428572</v>
      </c>
      <c r="V2851" s="2">
        <v>3750.1428571428573</v>
      </c>
      <c r="W2851" s="2">
        <v>1102.3076923076924</v>
      </c>
      <c r="X2851" s="1">
        <v>6.3060878001455253E-2</v>
      </c>
    </row>
    <row r="2852" spans="1:24" x14ac:dyDescent="0.25">
      <c r="A2852">
        <v>25367625</v>
      </c>
      <c r="B2852" t="s">
        <v>3</v>
      </c>
      <c r="C2852">
        <v>6</v>
      </c>
      <c r="D2852">
        <v>3</v>
      </c>
      <c r="E2852">
        <v>5</v>
      </c>
      <c r="F2852">
        <v>20666</v>
      </c>
      <c r="G2852">
        <v>15378</v>
      </c>
      <c r="H2852">
        <v>1276</v>
      </c>
      <c r="I2852">
        <v>10</v>
      </c>
      <c r="J2852">
        <v>0</v>
      </c>
      <c r="K2852" t="s">
        <v>3</v>
      </c>
      <c r="L2852" t="s">
        <v>2</v>
      </c>
      <c r="M2852">
        <v>0.32257359597914598</v>
      </c>
      <c r="N2852">
        <v>0.5</v>
      </c>
      <c r="O2852">
        <v>1767</v>
      </c>
      <c r="P2852">
        <v>138</v>
      </c>
      <c r="Q2852">
        <f t="shared" si="220"/>
        <v>7.8098471986417659E-2</v>
      </c>
      <c r="R2852">
        <f t="shared" si="221"/>
        <v>4.6859083191850592</v>
      </c>
      <c r="S2852">
        <f t="shared" si="222"/>
        <v>701.73174872665538</v>
      </c>
      <c r="T2852">
        <f t="shared" si="223"/>
        <v>0.3395585738539898</v>
      </c>
      <c r="U2852">
        <f t="shared" si="224"/>
        <v>3.6666666666666665</v>
      </c>
      <c r="V2852" s="2">
        <v>5126</v>
      </c>
      <c r="W2852" s="2">
        <v>1878.7272727272727</v>
      </c>
      <c r="X2852" s="1">
        <v>0.12450481041312961</v>
      </c>
    </row>
    <row r="2853" spans="1:24" x14ac:dyDescent="0.25">
      <c r="A2853">
        <v>58173406</v>
      </c>
      <c r="B2853" t="s">
        <v>3</v>
      </c>
      <c r="C2853">
        <v>5</v>
      </c>
      <c r="D2853">
        <v>4</v>
      </c>
      <c r="E2853">
        <v>4</v>
      </c>
      <c r="F2853">
        <v>12519</v>
      </c>
      <c r="G2853">
        <v>11752</v>
      </c>
      <c r="H2853">
        <v>37</v>
      </c>
      <c r="I2853">
        <v>6</v>
      </c>
      <c r="J2853">
        <v>0</v>
      </c>
      <c r="K2853" t="s">
        <v>1</v>
      </c>
      <c r="L2853" t="s">
        <v>4</v>
      </c>
      <c r="M2853">
        <v>0.19540786064371099</v>
      </c>
      <c r="N2853">
        <v>0.40909090909090901</v>
      </c>
      <c r="O2853">
        <v>1767</v>
      </c>
      <c r="P2853">
        <v>181</v>
      </c>
      <c r="Q2853">
        <f t="shared" si="220"/>
        <v>0.10243350311262026</v>
      </c>
      <c r="R2853">
        <f t="shared" si="221"/>
        <v>6.1460101867572154</v>
      </c>
      <c r="S2853">
        <f t="shared" si="222"/>
        <v>425.09337860780983</v>
      </c>
      <c r="T2853">
        <f t="shared" si="223"/>
        <v>0.2037351443123939</v>
      </c>
      <c r="U2853">
        <f t="shared" si="224"/>
        <v>2.25</v>
      </c>
      <c r="V2853" s="2">
        <v>2938</v>
      </c>
      <c r="W2853" s="2">
        <v>1391</v>
      </c>
      <c r="X2853" s="1">
        <v>7.6400679117147707E-2</v>
      </c>
    </row>
    <row r="2854" spans="1:24" x14ac:dyDescent="0.25">
      <c r="A2854">
        <v>51120504</v>
      </c>
      <c r="B2854" t="s">
        <v>3</v>
      </c>
      <c r="C2854">
        <v>3</v>
      </c>
      <c r="D2854">
        <v>7</v>
      </c>
      <c r="E2854">
        <v>2</v>
      </c>
      <c r="F2854">
        <v>11176</v>
      </c>
      <c r="G2854">
        <v>18169</v>
      </c>
      <c r="H2854">
        <v>142</v>
      </c>
      <c r="I2854">
        <v>7</v>
      </c>
      <c r="J2854">
        <v>1</v>
      </c>
      <c r="K2854" t="s">
        <v>0</v>
      </c>
      <c r="L2854" t="s">
        <v>2</v>
      </c>
      <c r="M2854">
        <v>0.17444510348702899</v>
      </c>
      <c r="N2854">
        <v>0.22727272727272699</v>
      </c>
      <c r="O2854">
        <v>1767</v>
      </c>
      <c r="P2854">
        <v>55</v>
      </c>
      <c r="Q2854">
        <f t="shared" si="220"/>
        <v>3.1126202603282398E-2</v>
      </c>
      <c r="R2854">
        <f t="shared" si="221"/>
        <v>1.8675721561969438</v>
      </c>
      <c r="S2854">
        <f t="shared" si="222"/>
        <v>379.49066213921901</v>
      </c>
      <c r="T2854">
        <f t="shared" si="223"/>
        <v>0.23769100169779286</v>
      </c>
      <c r="U2854">
        <f t="shared" si="224"/>
        <v>0.7142857142857143</v>
      </c>
      <c r="V2854" s="2">
        <v>2595.5714285714284</v>
      </c>
      <c r="W2854" s="2">
        <v>2235.1999999999998</v>
      </c>
      <c r="X2854" s="1">
        <v>2.4254183846713559E-2</v>
      </c>
    </row>
    <row r="2855" spans="1:24" x14ac:dyDescent="0.25">
      <c r="A2855">
        <v>49930514</v>
      </c>
      <c r="B2855" t="s">
        <v>3</v>
      </c>
      <c r="C2855">
        <v>2</v>
      </c>
      <c r="D2855">
        <v>9</v>
      </c>
      <c r="E2855">
        <v>6</v>
      </c>
      <c r="F2855">
        <v>5375</v>
      </c>
      <c r="G2855">
        <v>21280</v>
      </c>
      <c r="H2855">
        <v>150</v>
      </c>
      <c r="I2855">
        <v>13</v>
      </c>
      <c r="J2855">
        <v>0</v>
      </c>
      <c r="K2855" t="s">
        <v>1</v>
      </c>
      <c r="L2855" t="s">
        <v>1</v>
      </c>
      <c r="M2855">
        <v>8.3897855336683994E-2</v>
      </c>
      <c r="N2855">
        <v>0.36363636363636298</v>
      </c>
      <c r="O2855">
        <v>1767</v>
      </c>
      <c r="P2855">
        <v>17</v>
      </c>
      <c r="Q2855">
        <f t="shared" si="220"/>
        <v>9.6208262591963786E-3</v>
      </c>
      <c r="R2855">
        <f t="shared" si="221"/>
        <v>0.57724957555178269</v>
      </c>
      <c r="S2855">
        <f t="shared" si="222"/>
        <v>182.51273344651952</v>
      </c>
      <c r="T2855">
        <f t="shared" si="223"/>
        <v>0.44142614601018676</v>
      </c>
      <c r="U2855">
        <f t="shared" si="224"/>
        <v>0.88888888888888884</v>
      </c>
      <c r="V2855" s="2">
        <v>2364.4444444444443</v>
      </c>
      <c r="W2855" s="2">
        <v>671.875</v>
      </c>
      <c r="X2855" s="1">
        <v>3.0182984342576869E-2</v>
      </c>
    </row>
    <row r="2856" spans="1:24" x14ac:dyDescent="0.25">
      <c r="A2856">
        <v>45564955</v>
      </c>
      <c r="B2856" t="s">
        <v>3</v>
      </c>
      <c r="C2856">
        <v>10</v>
      </c>
      <c r="D2856">
        <v>9</v>
      </c>
      <c r="E2856">
        <v>8</v>
      </c>
      <c r="F2856">
        <v>20279</v>
      </c>
      <c r="G2856">
        <v>29724</v>
      </c>
      <c r="H2856">
        <v>62</v>
      </c>
      <c r="I2856">
        <v>9</v>
      </c>
      <c r="J2856">
        <v>0</v>
      </c>
      <c r="K2856" t="s">
        <v>0</v>
      </c>
      <c r="L2856" t="s">
        <v>2</v>
      </c>
      <c r="M2856">
        <v>0.26907001738161201</v>
      </c>
      <c r="N2856">
        <v>0.6</v>
      </c>
      <c r="O2856">
        <v>1767</v>
      </c>
      <c r="P2856">
        <v>152</v>
      </c>
      <c r="Q2856">
        <f t="shared" si="220"/>
        <v>8.6021505376344093E-2</v>
      </c>
      <c r="R2856">
        <f t="shared" si="221"/>
        <v>5.1612903225806459</v>
      </c>
      <c r="S2856">
        <f t="shared" si="222"/>
        <v>688.59083191850596</v>
      </c>
      <c r="T2856">
        <f t="shared" si="223"/>
        <v>0.30560271646859083</v>
      </c>
      <c r="U2856">
        <f t="shared" si="224"/>
        <v>2</v>
      </c>
      <c r="V2856" s="2">
        <v>3302.6666666666665</v>
      </c>
      <c r="W2856" s="2">
        <v>1126.6111111111111</v>
      </c>
      <c r="X2856" s="1">
        <v>6.7911714770797965E-2</v>
      </c>
    </row>
    <row r="2857" spans="1:24" x14ac:dyDescent="0.25">
      <c r="A2857">
        <v>47489196</v>
      </c>
      <c r="B2857" t="s">
        <v>2</v>
      </c>
      <c r="C2857">
        <v>7</v>
      </c>
      <c r="D2857">
        <v>1</v>
      </c>
      <c r="E2857">
        <v>16</v>
      </c>
      <c r="F2857">
        <v>10119</v>
      </c>
      <c r="G2857">
        <v>6671</v>
      </c>
      <c r="H2857">
        <v>115</v>
      </c>
      <c r="I2857">
        <v>12</v>
      </c>
      <c r="J2857">
        <v>0</v>
      </c>
      <c r="K2857" t="s">
        <v>1</v>
      </c>
      <c r="L2857" t="s">
        <v>1</v>
      </c>
      <c r="M2857">
        <v>0.13426300635556601</v>
      </c>
      <c r="N2857">
        <v>0.76666666666666605</v>
      </c>
      <c r="O2857">
        <v>1767</v>
      </c>
      <c r="P2857">
        <v>43</v>
      </c>
      <c r="Q2857">
        <f t="shared" si="220"/>
        <v>2.4335031126202604E-2</v>
      </c>
      <c r="R2857">
        <f t="shared" si="221"/>
        <v>1.4601018675721562</v>
      </c>
      <c r="S2857">
        <f t="shared" si="222"/>
        <v>343.59932088285228</v>
      </c>
      <c r="T2857">
        <f t="shared" si="223"/>
        <v>0.40747028862478779</v>
      </c>
      <c r="U2857">
        <f t="shared" si="224"/>
        <v>23</v>
      </c>
      <c r="V2857" s="2">
        <v>6671</v>
      </c>
      <c r="W2857" s="2">
        <v>439.95652173913044</v>
      </c>
      <c r="X2857" s="1">
        <v>0.7809847198641765</v>
      </c>
    </row>
    <row r="2858" spans="1:24" x14ac:dyDescent="0.25">
      <c r="A2858">
        <v>60668282</v>
      </c>
      <c r="B2858" t="s">
        <v>3</v>
      </c>
      <c r="C2858">
        <v>5</v>
      </c>
      <c r="D2858">
        <v>6</v>
      </c>
      <c r="E2858">
        <v>13</v>
      </c>
      <c r="F2858">
        <v>17718</v>
      </c>
      <c r="G2858">
        <v>17700</v>
      </c>
      <c r="H2858">
        <v>132</v>
      </c>
      <c r="I2858">
        <v>9</v>
      </c>
      <c r="J2858">
        <v>0</v>
      </c>
      <c r="K2858" t="s">
        <v>1</v>
      </c>
      <c r="L2858" t="s">
        <v>4</v>
      </c>
      <c r="M2858">
        <v>0.235089628086563</v>
      </c>
      <c r="N2858">
        <v>0.6</v>
      </c>
      <c r="O2858">
        <v>1767</v>
      </c>
      <c r="P2858">
        <v>119</v>
      </c>
      <c r="Q2858">
        <f t="shared" si="220"/>
        <v>6.7345783814374643E-2</v>
      </c>
      <c r="R2858">
        <f t="shared" si="221"/>
        <v>4.0407470288624783</v>
      </c>
      <c r="S2858">
        <f t="shared" si="222"/>
        <v>601.62988115449912</v>
      </c>
      <c r="T2858">
        <f t="shared" si="223"/>
        <v>0.30560271646859083</v>
      </c>
      <c r="U2858">
        <f t="shared" si="224"/>
        <v>3</v>
      </c>
      <c r="V2858" s="2">
        <v>2950</v>
      </c>
      <c r="W2858" s="2">
        <v>984.33333333333337</v>
      </c>
      <c r="X2858" s="1">
        <v>0.10186757215619695</v>
      </c>
    </row>
    <row r="2859" spans="1:24" x14ac:dyDescent="0.25">
      <c r="A2859">
        <v>37982441</v>
      </c>
      <c r="B2859" t="s">
        <v>3</v>
      </c>
      <c r="C2859">
        <v>1</v>
      </c>
      <c r="D2859">
        <v>3</v>
      </c>
      <c r="E2859">
        <v>19</v>
      </c>
      <c r="F2859">
        <v>10682</v>
      </c>
      <c r="G2859">
        <v>23044</v>
      </c>
      <c r="H2859">
        <v>923</v>
      </c>
      <c r="I2859">
        <v>15</v>
      </c>
      <c r="J2859">
        <v>1</v>
      </c>
      <c r="K2859" t="s">
        <v>2</v>
      </c>
      <c r="L2859" t="s">
        <v>0</v>
      </c>
      <c r="M2859">
        <v>0.141733119269706</v>
      </c>
      <c r="N2859">
        <v>0.66666666666666596</v>
      </c>
      <c r="O2859">
        <v>1767</v>
      </c>
      <c r="P2859">
        <v>15</v>
      </c>
      <c r="Q2859">
        <f t="shared" si="220"/>
        <v>8.4889643463497456E-3</v>
      </c>
      <c r="R2859">
        <f t="shared" si="221"/>
        <v>0.50933786078098475</v>
      </c>
      <c r="S2859">
        <f t="shared" si="222"/>
        <v>362.71646859083194</v>
      </c>
      <c r="T2859">
        <f t="shared" si="223"/>
        <v>0.50933786078098475</v>
      </c>
      <c r="U2859">
        <f t="shared" si="224"/>
        <v>6.666666666666667</v>
      </c>
      <c r="V2859" s="2">
        <v>7681.333333333333</v>
      </c>
      <c r="W2859" s="2">
        <v>534.1</v>
      </c>
      <c r="X2859" s="1">
        <v>0.22637238256932654</v>
      </c>
    </row>
    <row r="2860" spans="1:24" x14ac:dyDescent="0.25">
      <c r="A2860">
        <v>64790005</v>
      </c>
      <c r="B2860" t="s">
        <v>3</v>
      </c>
      <c r="C2860">
        <v>7</v>
      </c>
      <c r="D2860">
        <v>3</v>
      </c>
      <c r="E2860">
        <v>9</v>
      </c>
      <c r="F2860">
        <v>16569</v>
      </c>
      <c r="G2860">
        <v>17106</v>
      </c>
      <c r="H2860">
        <v>2167</v>
      </c>
      <c r="I2860">
        <v>14</v>
      </c>
      <c r="J2860">
        <v>0</v>
      </c>
      <c r="K2860" t="s">
        <v>3</v>
      </c>
      <c r="L2860" t="s">
        <v>2</v>
      </c>
      <c r="M2860">
        <v>0.21984422890655</v>
      </c>
      <c r="N2860">
        <v>0.53333333333333299</v>
      </c>
      <c r="O2860">
        <v>1767</v>
      </c>
      <c r="P2860">
        <v>146</v>
      </c>
      <c r="Q2860">
        <f t="shared" si="220"/>
        <v>8.262591963780419E-2</v>
      </c>
      <c r="R2860">
        <f t="shared" si="221"/>
        <v>4.957555178268251</v>
      </c>
      <c r="S2860">
        <f t="shared" si="222"/>
        <v>562.61460101867567</v>
      </c>
      <c r="T2860">
        <f t="shared" si="223"/>
        <v>0.47538200339558573</v>
      </c>
      <c r="U2860">
        <f t="shared" si="224"/>
        <v>5.333333333333333</v>
      </c>
      <c r="V2860" s="2">
        <v>5702</v>
      </c>
      <c r="W2860" s="2">
        <v>1035.5625</v>
      </c>
      <c r="X2860" s="1">
        <v>0.18109790605546122</v>
      </c>
    </row>
    <row r="2861" spans="1:24" x14ac:dyDescent="0.25">
      <c r="A2861">
        <v>51575738</v>
      </c>
      <c r="B2861" t="s">
        <v>1</v>
      </c>
      <c r="C2861">
        <v>2</v>
      </c>
      <c r="D2861">
        <v>6</v>
      </c>
      <c r="E2861">
        <v>23</v>
      </c>
      <c r="F2861">
        <v>11675</v>
      </c>
      <c r="G2861">
        <v>21365</v>
      </c>
      <c r="H2861">
        <v>469</v>
      </c>
      <c r="I2861">
        <v>13</v>
      </c>
      <c r="J2861">
        <v>2</v>
      </c>
      <c r="K2861" t="s">
        <v>1</v>
      </c>
      <c r="L2861" t="s">
        <v>1</v>
      </c>
      <c r="M2861">
        <v>0.114282637848843</v>
      </c>
      <c r="N2861">
        <v>0.625</v>
      </c>
      <c r="O2861">
        <v>1786</v>
      </c>
      <c r="P2861">
        <v>31</v>
      </c>
      <c r="Q2861">
        <f t="shared" si="220"/>
        <v>1.7357222844344905E-2</v>
      </c>
      <c r="R2861">
        <f t="shared" si="221"/>
        <v>1.0414333706606942</v>
      </c>
      <c r="S2861">
        <f t="shared" si="222"/>
        <v>392.21724524076149</v>
      </c>
      <c r="T2861">
        <f t="shared" si="223"/>
        <v>0.43673012318029114</v>
      </c>
      <c r="U2861">
        <f t="shared" si="224"/>
        <v>4.166666666666667</v>
      </c>
      <c r="V2861" s="2">
        <v>3560.8333333333335</v>
      </c>
      <c r="W2861" s="2">
        <v>467</v>
      </c>
      <c r="X2861" s="1">
        <v>0.13997760358342667</v>
      </c>
    </row>
    <row r="2862" spans="1:24" x14ac:dyDescent="0.25">
      <c r="A2862">
        <v>28679272</v>
      </c>
      <c r="B2862" t="s">
        <v>4</v>
      </c>
      <c r="C2862">
        <v>10</v>
      </c>
      <c r="D2862">
        <v>2</v>
      </c>
      <c r="E2862">
        <v>16</v>
      </c>
      <c r="F2862">
        <v>21552</v>
      </c>
      <c r="G2862">
        <v>25574</v>
      </c>
      <c r="H2862">
        <v>797</v>
      </c>
      <c r="I2862">
        <v>10</v>
      </c>
      <c r="J2862">
        <v>1</v>
      </c>
      <c r="K2862" t="s">
        <v>2</v>
      </c>
      <c r="L2862" t="s">
        <v>0</v>
      </c>
      <c r="M2862">
        <v>0.210965260035826</v>
      </c>
      <c r="N2862">
        <v>0.65</v>
      </c>
      <c r="O2862">
        <v>1786</v>
      </c>
      <c r="P2862">
        <v>48</v>
      </c>
      <c r="Q2862">
        <f t="shared" si="220"/>
        <v>2.6875699888017916E-2</v>
      </c>
      <c r="R2862">
        <f t="shared" si="221"/>
        <v>1.6125419932810749</v>
      </c>
      <c r="S2862">
        <f t="shared" si="222"/>
        <v>724.03135498320273</v>
      </c>
      <c r="T2862">
        <f t="shared" si="223"/>
        <v>0.33594624860022398</v>
      </c>
      <c r="U2862">
        <f t="shared" si="224"/>
        <v>13</v>
      </c>
      <c r="V2862" s="2">
        <v>12787</v>
      </c>
      <c r="W2862" s="2">
        <v>828.92307692307691</v>
      </c>
      <c r="X2862" s="1">
        <v>0.4367301231802912</v>
      </c>
    </row>
    <row r="2863" spans="1:24" x14ac:dyDescent="0.25">
      <c r="A2863">
        <v>32543230</v>
      </c>
      <c r="B2863" t="s">
        <v>4</v>
      </c>
      <c r="C2863">
        <v>13</v>
      </c>
      <c r="D2863">
        <v>3</v>
      </c>
      <c r="E2863">
        <v>16</v>
      </c>
      <c r="F2863">
        <v>26707</v>
      </c>
      <c r="G2863">
        <v>24850</v>
      </c>
      <c r="H2863">
        <v>1656</v>
      </c>
      <c r="I2863">
        <v>9</v>
      </c>
      <c r="J2863">
        <v>0</v>
      </c>
      <c r="K2863" t="s">
        <v>3</v>
      </c>
      <c r="L2863" t="s">
        <v>2</v>
      </c>
      <c r="M2863">
        <v>0.26142581661919101</v>
      </c>
      <c r="N2863">
        <v>0.72499999999999998</v>
      </c>
      <c r="O2863">
        <v>1786</v>
      </c>
      <c r="P2863">
        <v>143</v>
      </c>
      <c r="Q2863">
        <f t="shared" si="220"/>
        <v>8.0067189249720047E-2</v>
      </c>
      <c r="R2863">
        <f t="shared" si="221"/>
        <v>4.804031354983203</v>
      </c>
      <c r="S2863">
        <f t="shared" si="222"/>
        <v>897.21164613661813</v>
      </c>
      <c r="T2863">
        <f t="shared" si="223"/>
        <v>0.30235162374020158</v>
      </c>
      <c r="U2863">
        <f t="shared" si="224"/>
        <v>9.6666666666666661</v>
      </c>
      <c r="V2863" s="2">
        <v>8283.3333333333339</v>
      </c>
      <c r="W2863" s="2">
        <v>920.93103448275861</v>
      </c>
      <c r="X2863" s="1">
        <v>0.32474804031354981</v>
      </c>
    </row>
    <row r="2864" spans="1:24" x14ac:dyDescent="0.25">
      <c r="A2864">
        <v>20530710</v>
      </c>
      <c r="B2864" t="s">
        <v>1</v>
      </c>
      <c r="C2864">
        <v>4</v>
      </c>
      <c r="D2864">
        <v>6</v>
      </c>
      <c r="E2864">
        <v>7</v>
      </c>
      <c r="F2864">
        <v>20874</v>
      </c>
      <c r="G2864">
        <v>24601</v>
      </c>
      <c r="H2864">
        <v>133</v>
      </c>
      <c r="I2864">
        <v>13</v>
      </c>
      <c r="J2864">
        <v>0</v>
      </c>
      <c r="K2864" t="s">
        <v>0</v>
      </c>
      <c r="L2864" t="s">
        <v>2</v>
      </c>
      <c r="M2864">
        <v>0.20432854667723799</v>
      </c>
      <c r="N2864">
        <v>0.27500000000000002</v>
      </c>
      <c r="O2864">
        <v>1786</v>
      </c>
      <c r="P2864">
        <v>191</v>
      </c>
      <c r="Q2864">
        <f t="shared" si="220"/>
        <v>0.10694288913773796</v>
      </c>
      <c r="R2864">
        <f t="shared" si="221"/>
        <v>6.4165733482642775</v>
      </c>
      <c r="S2864">
        <f t="shared" si="222"/>
        <v>701.25419932810746</v>
      </c>
      <c r="T2864">
        <f t="shared" si="223"/>
        <v>0.43673012318029114</v>
      </c>
      <c r="U2864">
        <f t="shared" si="224"/>
        <v>1.8333333333333333</v>
      </c>
      <c r="V2864" s="2">
        <v>4100.166666666667</v>
      </c>
      <c r="W2864" s="2">
        <v>1897.6363636363637</v>
      </c>
      <c r="X2864" s="1">
        <v>6.1590145576707722E-2</v>
      </c>
    </row>
    <row r="2865" spans="1:24" x14ac:dyDescent="0.25">
      <c r="A2865">
        <v>50900500</v>
      </c>
      <c r="B2865" t="s">
        <v>1</v>
      </c>
      <c r="C2865">
        <v>11</v>
      </c>
      <c r="D2865">
        <v>6</v>
      </c>
      <c r="E2865">
        <v>12</v>
      </c>
      <c r="F2865">
        <v>21351</v>
      </c>
      <c r="G2865">
        <v>18246</v>
      </c>
      <c r="H2865">
        <v>44</v>
      </c>
      <c r="I2865">
        <v>9</v>
      </c>
      <c r="J2865">
        <v>1</v>
      </c>
      <c r="K2865" t="s">
        <v>1</v>
      </c>
      <c r="L2865" t="s">
        <v>4</v>
      </c>
      <c r="M2865">
        <v>0.20899773881889899</v>
      </c>
      <c r="N2865">
        <v>0.57499999999999996</v>
      </c>
      <c r="O2865">
        <v>1786</v>
      </c>
      <c r="P2865">
        <v>154</v>
      </c>
      <c r="Q2865">
        <f t="shared" si="220"/>
        <v>8.6226203807390822E-2</v>
      </c>
      <c r="R2865">
        <f t="shared" si="221"/>
        <v>5.1735722284434491</v>
      </c>
      <c r="S2865">
        <f t="shared" si="222"/>
        <v>717.27883538633819</v>
      </c>
      <c r="T2865">
        <f t="shared" si="223"/>
        <v>0.30235162374020158</v>
      </c>
      <c r="U2865">
        <f t="shared" si="224"/>
        <v>3.8333333333333335</v>
      </c>
      <c r="V2865" s="2">
        <v>3041</v>
      </c>
      <c r="W2865" s="2">
        <v>928.304347826087</v>
      </c>
      <c r="X2865" s="1">
        <v>0.12877939529675253</v>
      </c>
    </row>
    <row r="2866" spans="1:24" x14ac:dyDescent="0.25">
      <c r="A2866">
        <v>39261475</v>
      </c>
      <c r="B2866" t="s">
        <v>1</v>
      </c>
      <c r="C2866">
        <v>9</v>
      </c>
      <c r="D2866">
        <v>8</v>
      </c>
      <c r="E2866">
        <v>3</v>
      </c>
      <c r="F2866">
        <v>29920</v>
      </c>
      <c r="G2866">
        <v>21085</v>
      </c>
      <c r="H2866">
        <v>57</v>
      </c>
      <c r="I2866">
        <v>11</v>
      </c>
      <c r="J2866">
        <v>2</v>
      </c>
      <c r="K2866" t="s">
        <v>1</v>
      </c>
      <c r="L2866" t="s">
        <v>4</v>
      </c>
      <c r="M2866">
        <v>0.41638833221999499</v>
      </c>
      <c r="N2866">
        <v>0.52173913043478204</v>
      </c>
      <c r="O2866">
        <v>1786</v>
      </c>
      <c r="P2866">
        <v>171</v>
      </c>
      <c r="Q2866">
        <f t="shared" si="220"/>
        <v>9.5744680851063829E-2</v>
      </c>
      <c r="R2866">
        <f t="shared" si="221"/>
        <v>5.7446808510638299</v>
      </c>
      <c r="S2866">
        <f t="shared" si="222"/>
        <v>1005.1511758118701</v>
      </c>
      <c r="T2866">
        <f t="shared" si="223"/>
        <v>0.36954087346024633</v>
      </c>
      <c r="U2866">
        <f t="shared" si="224"/>
        <v>1.5</v>
      </c>
      <c r="V2866" s="2">
        <v>2635.625</v>
      </c>
      <c r="W2866" s="2">
        <v>2493.3333333333335</v>
      </c>
      <c r="X2866" s="1">
        <v>5.0391937290033592E-2</v>
      </c>
    </row>
    <row r="2867" spans="1:24" x14ac:dyDescent="0.25">
      <c r="A2867">
        <v>56809506</v>
      </c>
      <c r="B2867" t="s">
        <v>4</v>
      </c>
      <c r="C2867">
        <v>6</v>
      </c>
      <c r="D2867">
        <v>5</v>
      </c>
      <c r="E2867">
        <v>4</v>
      </c>
      <c r="F2867">
        <v>11761</v>
      </c>
      <c r="G2867">
        <v>15951</v>
      </c>
      <c r="H2867">
        <v>40</v>
      </c>
      <c r="I2867">
        <v>8</v>
      </c>
      <c r="J2867">
        <v>1</v>
      </c>
      <c r="K2867" t="s">
        <v>3</v>
      </c>
      <c r="L2867" t="s">
        <v>2</v>
      </c>
      <c r="M2867">
        <v>0.163674571364952</v>
      </c>
      <c r="N2867">
        <v>0.434782608695652</v>
      </c>
      <c r="O2867">
        <v>1786</v>
      </c>
      <c r="P2867">
        <v>128</v>
      </c>
      <c r="Q2867">
        <f t="shared" si="220"/>
        <v>7.1668533034714446E-2</v>
      </c>
      <c r="R2867">
        <f t="shared" si="221"/>
        <v>4.3001119820828668</v>
      </c>
      <c r="S2867">
        <f t="shared" si="222"/>
        <v>395.10638297872339</v>
      </c>
      <c r="T2867">
        <f t="shared" si="223"/>
        <v>0.26875699888017918</v>
      </c>
      <c r="U2867">
        <f t="shared" si="224"/>
        <v>2</v>
      </c>
      <c r="V2867" s="2">
        <v>3190.2</v>
      </c>
      <c r="W2867" s="2">
        <v>1176.0999999999999</v>
      </c>
      <c r="X2867" s="1">
        <v>6.7189249720044794E-2</v>
      </c>
    </row>
    <row r="2868" spans="1:24" x14ac:dyDescent="0.25">
      <c r="A2868">
        <v>50792611</v>
      </c>
      <c r="B2868" t="s">
        <v>1</v>
      </c>
      <c r="C2868">
        <v>3</v>
      </c>
      <c r="D2868">
        <v>7</v>
      </c>
      <c r="E2868">
        <v>6</v>
      </c>
      <c r="F2868">
        <v>8291</v>
      </c>
      <c r="G2868">
        <v>30425</v>
      </c>
      <c r="H2868">
        <v>301</v>
      </c>
      <c r="I2868">
        <v>8</v>
      </c>
      <c r="J2868">
        <v>2</v>
      </c>
      <c r="K2868" t="s">
        <v>2</v>
      </c>
      <c r="L2868" t="s">
        <v>0</v>
      </c>
      <c r="M2868">
        <v>0.115383544867512</v>
      </c>
      <c r="N2868">
        <v>0.39130434782608697</v>
      </c>
      <c r="O2868">
        <v>1786</v>
      </c>
      <c r="P2868">
        <v>14</v>
      </c>
      <c r="Q2868">
        <f t="shared" si="220"/>
        <v>7.8387458006718928E-3</v>
      </c>
      <c r="R2868">
        <f t="shared" si="221"/>
        <v>0.47032474804031354</v>
      </c>
      <c r="S2868">
        <f t="shared" si="222"/>
        <v>278.53303471444571</v>
      </c>
      <c r="T2868">
        <f t="shared" si="223"/>
        <v>0.26875699888017918</v>
      </c>
      <c r="U2868">
        <f t="shared" si="224"/>
        <v>1.2857142857142858</v>
      </c>
      <c r="V2868" s="2">
        <v>4346.4285714285716</v>
      </c>
      <c r="W2868" s="2">
        <v>921.22222222222217</v>
      </c>
      <c r="X2868" s="1">
        <v>4.3193089105743085E-2</v>
      </c>
    </row>
    <row r="2869" spans="1:24" x14ac:dyDescent="0.25">
      <c r="A2869">
        <v>30524897</v>
      </c>
      <c r="B2869" t="s">
        <v>4</v>
      </c>
      <c r="C2869">
        <v>4</v>
      </c>
      <c r="D2869">
        <v>7</v>
      </c>
      <c r="E2869">
        <v>4</v>
      </c>
      <c r="F2869">
        <v>13181</v>
      </c>
      <c r="G2869">
        <v>28909</v>
      </c>
      <c r="H2869">
        <v>480</v>
      </c>
      <c r="I2869">
        <v>9</v>
      </c>
      <c r="J2869">
        <v>3</v>
      </c>
      <c r="K2869" t="s">
        <v>0</v>
      </c>
      <c r="L2869" t="s">
        <v>2</v>
      </c>
      <c r="M2869">
        <v>0.183436317078601</v>
      </c>
      <c r="N2869">
        <v>0.34782608695652101</v>
      </c>
      <c r="O2869">
        <v>1786</v>
      </c>
      <c r="P2869">
        <v>122</v>
      </c>
      <c r="Q2869">
        <f t="shared" si="220"/>
        <v>6.83090705487122E-2</v>
      </c>
      <c r="R2869">
        <f t="shared" si="221"/>
        <v>4.0985442329227322</v>
      </c>
      <c r="S2869">
        <f t="shared" si="222"/>
        <v>442.81075027995519</v>
      </c>
      <c r="T2869">
        <f t="shared" si="223"/>
        <v>0.30235162374020158</v>
      </c>
      <c r="U2869">
        <f t="shared" si="224"/>
        <v>1.1428571428571428</v>
      </c>
      <c r="V2869" s="2">
        <v>4129.8571428571431</v>
      </c>
      <c r="W2869" s="2">
        <v>1647.625</v>
      </c>
      <c r="X2869" s="1">
        <v>3.8393856982882738E-2</v>
      </c>
    </row>
    <row r="2870" spans="1:24" x14ac:dyDescent="0.25">
      <c r="A2870">
        <v>23845266</v>
      </c>
      <c r="B2870" t="s">
        <v>4</v>
      </c>
      <c r="C2870">
        <v>1</v>
      </c>
      <c r="D2870">
        <v>13</v>
      </c>
      <c r="E2870">
        <v>5</v>
      </c>
      <c r="F2870">
        <v>8703</v>
      </c>
      <c r="G2870">
        <v>28784</v>
      </c>
      <c r="H2870">
        <v>597</v>
      </c>
      <c r="I2870">
        <v>14</v>
      </c>
      <c r="J2870">
        <v>2</v>
      </c>
      <c r="K2870" t="s">
        <v>1</v>
      </c>
      <c r="L2870" t="s">
        <v>1</v>
      </c>
      <c r="M2870">
        <v>0.121117234468937</v>
      </c>
      <c r="N2870">
        <v>0.26086956521739102</v>
      </c>
      <c r="O2870">
        <v>1786</v>
      </c>
      <c r="P2870">
        <v>32</v>
      </c>
      <c r="Q2870">
        <f t="shared" si="220"/>
        <v>1.7917133258678612E-2</v>
      </c>
      <c r="R2870">
        <f t="shared" si="221"/>
        <v>1.0750279955207167</v>
      </c>
      <c r="S2870">
        <f t="shared" si="222"/>
        <v>292.37402015677492</v>
      </c>
      <c r="T2870">
        <f t="shared" si="223"/>
        <v>0.47032474804031354</v>
      </c>
      <c r="U2870">
        <f t="shared" si="224"/>
        <v>0.46153846153846156</v>
      </c>
      <c r="V2870" s="2">
        <v>2214.1538461538462</v>
      </c>
      <c r="W2870" s="2">
        <v>1450.5</v>
      </c>
      <c r="X2870" s="1">
        <v>1.5505211473856494E-2</v>
      </c>
    </row>
    <row r="2871" spans="1:24" x14ac:dyDescent="0.25">
      <c r="A2871">
        <v>64833986</v>
      </c>
      <c r="B2871" t="s">
        <v>3</v>
      </c>
      <c r="C2871">
        <v>10</v>
      </c>
      <c r="D2871">
        <v>5</v>
      </c>
      <c r="E2871">
        <v>10</v>
      </c>
      <c r="F2871">
        <v>20274</v>
      </c>
      <c r="G2871">
        <v>19992</v>
      </c>
      <c r="H2871">
        <v>1263</v>
      </c>
      <c r="I2871">
        <v>8</v>
      </c>
      <c r="J2871">
        <v>0</v>
      </c>
      <c r="K2871" t="s">
        <v>0</v>
      </c>
      <c r="L2871" t="s">
        <v>2</v>
      </c>
      <c r="M2871">
        <v>0.22944511718971</v>
      </c>
      <c r="N2871">
        <v>0.5</v>
      </c>
      <c r="O2871">
        <v>1719</v>
      </c>
      <c r="P2871">
        <v>107</v>
      </c>
      <c r="Q2871">
        <f t="shared" si="220"/>
        <v>6.2245491564863295E-2</v>
      </c>
      <c r="R2871">
        <f t="shared" si="221"/>
        <v>3.7347294938917979</v>
      </c>
      <c r="S2871">
        <f t="shared" si="222"/>
        <v>707.64397905759165</v>
      </c>
      <c r="T2871">
        <f t="shared" si="223"/>
        <v>0.27923211169284468</v>
      </c>
      <c r="U2871">
        <f t="shared" si="224"/>
        <v>4</v>
      </c>
      <c r="V2871" s="2">
        <v>3998.4</v>
      </c>
      <c r="W2871" s="2">
        <v>1013.7</v>
      </c>
      <c r="X2871" s="1">
        <v>0.13961605584642234</v>
      </c>
    </row>
    <row r="2872" spans="1:24" x14ac:dyDescent="0.25">
      <c r="A2872">
        <v>21341112</v>
      </c>
      <c r="B2872" t="s">
        <v>3</v>
      </c>
      <c r="C2872">
        <v>9</v>
      </c>
      <c r="D2872">
        <v>7</v>
      </c>
      <c r="E2872">
        <v>8</v>
      </c>
      <c r="F2872">
        <v>23080</v>
      </c>
      <c r="G2872">
        <v>37649</v>
      </c>
      <c r="H2872">
        <v>314</v>
      </c>
      <c r="I2872">
        <v>7</v>
      </c>
      <c r="J2872">
        <v>0</v>
      </c>
      <c r="K2872" t="s">
        <v>3</v>
      </c>
      <c r="L2872" t="s">
        <v>2</v>
      </c>
      <c r="M2872">
        <v>0.26120120867803598</v>
      </c>
      <c r="N2872">
        <v>0.42499999999999999</v>
      </c>
      <c r="O2872">
        <v>1719</v>
      </c>
      <c r="P2872">
        <v>157</v>
      </c>
      <c r="Q2872">
        <f t="shared" si="220"/>
        <v>9.1332169866201282E-2</v>
      </c>
      <c r="R2872">
        <f t="shared" si="221"/>
        <v>5.4799301919720769</v>
      </c>
      <c r="S2872">
        <f t="shared" si="222"/>
        <v>805.58464223385693</v>
      </c>
      <c r="T2872">
        <f t="shared" si="223"/>
        <v>0.24432809773123909</v>
      </c>
      <c r="U2872">
        <f t="shared" si="224"/>
        <v>2.4285714285714284</v>
      </c>
      <c r="V2872" s="2">
        <v>5378.4285714285716</v>
      </c>
      <c r="W2872" s="2">
        <v>1357.6470588235295</v>
      </c>
      <c r="X2872" s="1">
        <v>8.4766891049613546E-2</v>
      </c>
    </row>
    <row r="2873" spans="1:24" x14ac:dyDescent="0.25">
      <c r="A2873">
        <v>47465021</v>
      </c>
      <c r="B2873" t="s">
        <v>2</v>
      </c>
      <c r="C2873">
        <v>12</v>
      </c>
      <c r="D2873">
        <v>10</v>
      </c>
      <c r="E2873">
        <v>5</v>
      </c>
      <c r="F2873">
        <v>17253</v>
      </c>
      <c r="G2873">
        <v>18910</v>
      </c>
      <c r="H2873">
        <v>1151</v>
      </c>
      <c r="I2873">
        <v>6</v>
      </c>
      <c r="J2873">
        <v>0</v>
      </c>
      <c r="K2873" t="s">
        <v>1</v>
      </c>
      <c r="L2873" t="s">
        <v>4</v>
      </c>
      <c r="M2873">
        <v>0.19525582553388901</v>
      </c>
      <c r="N2873">
        <v>0.42499999999999999</v>
      </c>
      <c r="O2873">
        <v>1719</v>
      </c>
      <c r="P2873">
        <v>96</v>
      </c>
      <c r="Q2873">
        <f t="shared" si="220"/>
        <v>5.5846422338568937E-2</v>
      </c>
      <c r="R2873">
        <f t="shared" si="221"/>
        <v>3.3507853403141361</v>
      </c>
      <c r="S2873">
        <f t="shared" si="222"/>
        <v>602.19895287958116</v>
      </c>
      <c r="T2873">
        <f t="shared" si="223"/>
        <v>0.20942408376963351</v>
      </c>
      <c r="U2873">
        <f t="shared" si="224"/>
        <v>1.7</v>
      </c>
      <c r="V2873" s="2">
        <v>1891</v>
      </c>
      <c r="W2873" s="2">
        <v>1014.8823529411765</v>
      </c>
      <c r="X2873" s="1">
        <v>5.9336823734729489E-2</v>
      </c>
    </row>
    <row r="2874" spans="1:24" x14ac:dyDescent="0.25">
      <c r="A2874">
        <v>40970270</v>
      </c>
      <c r="B2874" t="s">
        <v>3</v>
      </c>
      <c r="C2874">
        <v>2</v>
      </c>
      <c r="D2874">
        <v>7</v>
      </c>
      <c r="E2874">
        <v>9</v>
      </c>
      <c r="F2874">
        <v>10859</v>
      </c>
      <c r="G2874">
        <v>24536</v>
      </c>
      <c r="H2874">
        <v>686</v>
      </c>
      <c r="I2874">
        <v>10</v>
      </c>
      <c r="J2874">
        <v>0</v>
      </c>
      <c r="K2874" t="s">
        <v>2</v>
      </c>
      <c r="L2874" t="s">
        <v>0</v>
      </c>
      <c r="M2874">
        <v>0.122893584273604</v>
      </c>
      <c r="N2874">
        <v>0.27500000000000002</v>
      </c>
      <c r="O2874">
        <v>1719</v>
      </c>
      <c r="P2874">
        <v>8</v>
      </c>
      <c r="Q2874">
        <f t="shared" si="220"/>
        <v>4.6538685282140778E-3</v>
      </c>
      <c r="R2874">
        <f t="shared" si="221"/>
        <v>0.27923211169284468</v>
      </c>
      <c r="S2874">
        <f t="shared" si="222"/>
        <v>379.02268760907504</v>
      </c>
      <c r="T2874">
        <f t="shared" si="223"/>
        <v>0.34904013961605584</v>
      </c>
      <c r="U2874">
        <f t="shared" si="224"/>
        <v>1.5714285714285714</v>
      </c>
      <c r="V2874" s="2">
        <v>3505.1428571428573</v>
      </c>
      <c r="W2874" s="2">
        <v>987.18181818181813</v>
      </c>
      <c r="X2874" s="1">
        <v>5.4849164796808778E-2</v>
      </c>
    </row>
    <row r="2875" spans="1:24" x14ac:dyDescent="0.25">
      <c r="A2875">
        <v>62663074</v>
      </c>
      <c r="B2875" t="s">
        <v>3</v>
      </c>
      <c r="C2875">
        <v>7</v>
      </c>
      <c r="D2875">
        <v>5</v>
      </c>
      <c r="E2875">
        <v>14</v>
      </c>
      <c r="F2875">
        <v>16895</v>
      </c>
      <c r="G2875">
        <v>18178</v>
      </c>
      <c r="H2875">
        <v>179</v>
      </c>
      <c r="I2875">
        <v>9</v>
      </c>
      <c r="J2875">
        <v>1</v>
      </c>
      <c r="K2875" t="s">
        <v>1</v>
      </c>
      <c r="L2875" t="s">
        <v>1</v>
      </c>
      <c r="M2875">
        <v>0.19120426432475801</v>
      </c>
      <c r="N2875">
        <v>0.52500000000000002</v>
      </c>
      <c r="O2875">
        <v>1719</v>
      </c>
      <c r="P2875">
        <v>33</v>
      </c>
      <c r="Q2875">
        <f t="shared" si="220"/>
        <v>1.9197207678883072E-2</v>
      </c>
      <c r="R2875">
        <f t="shared" si="221"/>
        <v>1.1518324607329844</v>
      </c>
      <c r="S2875">
        <f t="shared" si="222"/>
        <v>589.70331588132638</v>
      </c>
      <c r="T2875">
        <f t="shared" si="223"/>
        <v>0.31413612565445026</v>
      </c>
      <c r="U2875">
        <f t="shared" si="224"/>
        <v>4.2</v>
      </c>
      <c r="V2875" s="2">
        <v>3635.6</v>
      </c>
      <c r="W2875" s="2">
        <v>804.52380952380952</v>
      </c>
      <c r="X2875" s="1">
        <v>0.14659685863874347</v>
      </c>
    </row>
    <row r="2876" spans="1:24" x14ac:dyDescent="0.25">
      <c r="A2876">
        <v>65303183</v>
      </c>
      <c r="B2876" t="s">
        <v>2</v>
      </c>
      <c r="C2876">
        <v>17</v>
      </c>
      <c r="D2876">
        <v>9</v>
      </c>
      <c r="E2876">
        <v>5</v>
      </c>
      <c r="F2876">
        <v>23412</v>
      </c>
      <c r="G2876">
        <v>23963</v>
      </c>
      <c r="H2876">
        <v>621</v>
      </c>
      <c r="I2876">
        <v>10</v>
      </c>
      <c r="J2876">
        <v>1</v>
      </c>
      <c r="K2876" t="s">
        <v>2</v>
      </c>
      <c r="L2876" t="s">
        <v>0</v>
      </c>
      <c r="M2876">
        <v>0.270565121923032</v>
      </c>
      <c r="N2876">
        <v>0.64705882352941102</v>
      </c>
      <c r="O2876">
        <v>1719</v>
      </c>
      <c r="P2876">
        <v>68</v>
      </c>
      <c r="Q2876">
        <f t="shared" si="220"/>
        <v>3.955788248981966E-2</v>
      </c>
      <c r="R2876">
        <f t="shared" si="221"/>
        <v>2.3734729493891797</v>
      </c>
      <c r="S2876">
        <f t="shared" si="222"/>
        <v>817.17277486910996</v>
      </c>
      <c r="T2876">
        <f t="shared" si="223"/>
        <v>0.34904013961605584</v>
      </c>
      <c r="U2876">
        <f t="shared" si="224"/>
        <v>2.4444444444444446</v>
      </c>
      <c r="V2876" s="2">
        <v>2662.5555555555557</v>
      </c>
      <c r="W2876" s="2">
        <v>1064.1818181818182</v>
      </c>
      <c r="X2876" s="1">
        <v>8.5320923017258105E-2</v>
      </c>
    </row>
    <row r="2877" spans="1:24" x14ac:dyDescent="0.25">
      <c r="A2877">
        <v>65773538</v>
      </c>
      <c r="B2877" t="s">
        <v>2</v>
      </c>
      <c r="C2877">
        <v>3</v>
      </c>
      <c r="D2877">
        <v>12</v>
      </c>
      <c r="E2877">
        <v>7</v>
      </c>
      <c r="F2877">
        <v>13842</v>
      </c>
      <c r="G2877">
        <v>26990</v>
      </c>
      <c r="H2877">
        <v>91</v>
      </c>
      <c r="I2877">
        <v>10</v>
      </c>
      <c r="J2877">
        <v>0</v>
      </c>
      <c r="K2877" t="s">
        <v>0</v>
      </c>
      <c r="L2877" t="s">
        <v>2</v>
      </c>
      <c r="M2877">
        <v>0.15996764128047999</v>
      </c>
      <c r="N2877">
        <v>0.29411764705882298</v>
      </c>
      <c r="O2877">
        <v>1719</v>
      </c>
      <c r="P2877">
        <v>106</v>
      </c>
      <c r="Q2877">
        <f t="shared" si="220"/>
        <v>6.1663757998836534E-2</v>
      </c>
      <c r="R2877">
        <f t="shared" si="221"/>
        <v>3.6998254799301922</v>
      </c>
      <c r="S2877">
        <f t="shared" si="222"/>
        <v>483.14136125654449</v>
      </c>
      <c r="T2877">
        <f t="shared" si="223"/>
        <v>0.34904013961605584</v>
      </c>
      <c r="U2877">
        <f t="shared" si="224"/>
        <v>0.83333333333333337</v>
      </c>
      <c r="V2877" s="2">
        <v>2249.1666666666665</v>
      </c>
      <c r="W2877" s="2">
        <v>1384.2</v>
      </c>
      <c r="X2877" s="1">
        <v>2.9086678301337987E-2</v>
      </c>
    </row>
    <row r="2878" spans="1:24" x14ac:dyDescent="0.25">
      <c r="A2878">
        <v>49561267</v>
      </c>
      <c r="B2878" t="s">
        <v>2</v>
      </c>
      <c r="C2878">
        <v>5</v>
      </c>
      <c r="D2878">
        <v>7</v>
      </c>
      <c r="E2878">
        <v>7</v>
      </c>
      <c r="F2878">
        <v>9911</v>
      </c>
      <c r="G2878">
        <v>23406</v>
      </c>
      <c r="H2878">
        <v>1383</v>
      </c>
      <c r="I2878">
        <v>11</v>
      </c>
      <c r="J2878">
        <v>0</v>
      </c>
      <c r="K2878" t="s">
        <v>1</v>
      </c>
      <c r="L2878" t="s">
        <v>1</v>
      </c>
      <c r="M2878">
        <v>0.11453831041257299</v>
      </c>
      <c r="N2878">
        <v>0.35294117647058798</v>
      </c>
      <c r="O2878">
        <v>1719</v>
      </c>
      <c r="P2878">
        <v>73</v>
      </c>
      <c r="Q2878">
        <f t="shared" si="220"/>
        <v>4.2466550319953458E-2</v>
      </c>
      <c r="R2878">
        <f t="shared" si="221"/>
        <v>2.5479930191972073</v>
      </c>
      <c r="S2878">
        <f t="shared" si="222"/>
        <v>345.93368237347295</v>
      </c>
      <c r="T2878">
        <f t="shared" si="223"/>
        <v>0.38394415357766143</v>
      </c>
      <c r="U2878">
        <f t="shared" si="224"/>
        <v>1.7142857142857142</v>
      </c>
      <c r="V2878" s="2">
        <v>3343.7142857142858</v>
      </c>
      <c r="W2878" s="2">
        <v>825.91666666666663</v>
      </c>
      <c r="X2878" s="1">
        <v>5.9835452505609579E-2</v>
      </c>
    </row>
    <row r="2879" spans="1:24" x14ac:dyDescent="0.25">
      <c r="A2879">
        <v>24567396</v>
      </c>
      <c r="B2879" t="s">
        <v>2</v>
      </c>
      <c r="C2879">
        <v>4</v>
      </c>
      <c r="D2879">
        <v>10</v>
      </c>
      <c r="E2879">
        <v>9</v>
      </c>
      <c r="F2879">
        <v>16496</v>
      </c>
      <c r="G2879">
        <v>22176</v>
      </c>
      <c r="H2879">
        <v>20</v>
      </c>
      <c r="I2879">
        <v>7</v>
      </c>
      <c r="J2879">
        <v>1</v>
      </c>
      <c r="K2879" t="s">
        <v>1</v>
      </c>
      <c r="L2879" t="s">
        <v>4</v>
      </c>
      <c r="M2879">
        <v>0.190639084710505</v>
      </c>
      <c r="N2879">
        <v>0.38235294117647001</v>
      </c>
      <c r="O2879">
        <v>1719</v>
      </c>
      <c r="P2879">
        <v>119</v>
      </c>
      <c r="Q2879">
        <f t="shared" si="220"/>
        <v>6.9226294357184415E-2</v>
      </c>
      <c r="R2879">
        <f t="shared" si="221"/>
        <v>4.1535776614310649</v>
      </c>
      <c r="S2879">
        <f t="shared" si="222"/>
        <v>575.77661431064575</v>
      </c>
      <c r="T2879">
        <f t="shared" si="223"/>
        <v>0.24432809773123909</v>
      </c>
      <c r="U2879">
        <f t="shared" si="224"/>
        <v>1.3</v>
      </c>
      <c r="V2879" s="2">
        <v>2217.6</v>
      </c>
      <c r="W2879" s="2">
        <v>1268.9230769230769</v>
      </c>
      <c r="X2879" s="1">
        <v>4.5375218150087264E-2</v>
      </c>
    </row>
    <row r="2880" spans="1:24" x14ac:dyDescent="0.25">
      <c r="A2880">
        <v>55948339</v>
      </c>
      <c r="B2880" t="s">
        <v>0</v>
      </c>
      <c r="C2880">
        <v>5</v>
      </c>
      <c r="D2880">
        <v>2</v>
      </c>
      <c r="E2880">
        <v>11</v>
      </c>
      <c r="F2880">
        <v>22869</v>
      </c>
      <c r="G2880">
        <v>15499</v>
      </c>
      <c r="H2880">
        <v>303</v>
      </c>
      <c r="I2880">
        <v>11</v>
      </c>
      <c r="J2880">
        <v>0</v>
      </c>
      <c r="K2880" t="s">
        <v>3</v>
      </c>
      <c r="L2880" t="s">
        <v>2</v>
      </c>
      <c r="M2880">
        <v>0.26428984167340802</v>
      </c>
      <c r="N2880">
        <v>0.47058823529411697</v>
      </c>
      <c r="O2880">
        <v>1719</v>
      </c>
      <c r="P2880">
        <v>145</v>
      </c>
      <c r="Q2880">
        <f t="shared" si="220"/>
        <v>8.4351367073880162E-2</v>
      </c>
      <c r="R2880">
        <f t="shared" si="221"/>
        <v>5.0610820244328094</v>
      </c>
      <c r="S2880">
        <f t="shared" si="222"/>
        <v>798.21989528795814</v>
      </c>
      <c r="T2880">
        <f t="shared" si="223"/>
        <v>0.38394415357766143</v>
      </c>
      <c r="U2880">
        <f t="shared" si="224"/>
        <v>8</v>
      </c>
      <c r="V2880" s="2">
        <v>7749.5</v>
      </c>
      <c r="W2880" s="2">
        <v>1429.3125</v>
      </c>
      <c r="X2880" s="1">
        <v>0.27923211169284468</v>
      </c>
    </row>
    <row r="2881" spans="1:24" x14ac:dyDescent="0.25">
      <c r="A2881">
        <v>59296325</v>
      </c>
      <c r="B2881" t="s">
        <v>2</v>
      </c>
      <c r="C2881">
        <v>9</v>
      </c>
      <c r="D2881">
        <v>5</v>
      </c>
      <c r="E2881">
        <v>5</v>
      </c>
      <c r="F2881">
        <v>18021</v>
      </c>
      <c r="G2881">
        <v>23189</v>
      </c>
      <c r="H2881">
        <v>75</v>
      </c>
      <c r="I2881">
        <v>4</v>
      </c>
      <c r="J2881">
        <v>0</v>
      </c>
      <c r="K2881" t="s">
        <v>0</v>
      </c>
      <c r="L2881" t="s">
        <v>2</v>
      </c>
      <c r="M2881">
        <v>0.29317693759354402</v>
      </c>
      <c r="N2881">
        <v>0.41176470588235198</v>
      </c>
      <c r="O2881">
        <v>1516</v>
      </c>
      <c r="P2881">
        <v>118</v>
      </c>
      <c r="Q2881">
        <f t="shared" ref="Q2881:Q2944" si="225">P2881/O2881</f>
        <v>7.7836411609498682E-2</v>
      </c>
      <c r="R2881">
        <f t="shared" ref="R2881:R2944" si="226">Q2881*60</f>
        <v>4.6701846965699207</v>
      </c>
      <c r="S2881">
        <f t="shared" ref="S2881:S2944" si="227">F2881*60/O2881</f>
        <v>713.23218997361482</v>
      </c>
      <c r="T2881">
        <f t="shared" ref="T2881:T2944" si="228">I2881*60/O2881</f>
        <v>0.15831134564643801</v>
      </c>
      <c r="U2881">
        <f t="shared" ref="U2881:U2944" si="229">(C2881+E2881)/D2881</f>
        <v>2.8</v>
      </c>
      <c r="V2881" s="2">
        <v>4637.8</v>
      </c>
      <c r="W2881" s="2">
        <v>1287.2142857142858</v>
      </c>
      <c r="X2881" s="1">
        <v>0.11081794195250659</v>
      </c>
    </row>
    <row r="2882" spans="1:24" x14ac:dyDescent="0.25">
      <c r="A2882">
        <v>53379363</v>
      </c>
      <c r="B2882" t="s">
        <v>2</v>
      </c>
      <c r="C2882">
        <v>8</v>
      </c>
      <c r="D2882">
        <v>0</v>
      </c>
      <c r="E2882">
        <v>1</v>
      </c>
      <c r="F2882">
        <v>13122</v>
      </c>
      <c r="G2882">
        <v>21763</v>
      </c>
      <c r="H2882">
        <v>391</v>
      </c>
      <c r="I2882">
        <v>3</v>
      </c>
      <c r="J2882">
        <v>0</v>
      </c>
      <c r="K2882" t="s">
        <v>3</v>
      </c>
      <c r="L2882" t="s">
        <v>2</v>
      </c>
      <c r="M2882">
        <v>0.213476931086093</v>
      </c>
      <c r="N2882">
        <v>0.26470588235294101</v>
      </c>
      <c r="O2882">
        <v>1516</v>
      </c>
      <c r="P2882">
        <v>125</v>
      </c>
      <c r="Q2882">
        <f t="shared" si="225"/>
        <v>8.2453825857519786E-2</v>
      </c>
      <c r="R2882">
        <f t="shared" si="226"/>
        <v>4.947229551451187</v>
      </c>
      <c r="S2882">
        <f t="shared" si="227"/>
        <v>519.34036939313989</v>
      </c>
      <c r="T2882">
        <f t="shared" si="228"/>
        <v>0.11873350923482849</v>
      </c>
      <c r="U2882" t="e">
        <f t="shared" si="229"/>
        <v>#DIV/0!</v>
      </c>
      <c r="V2882" s="2">
        <v>21763</v>
      </c>
      <c r="W2882" s="2">
        <v>1458</v>
      </c>
      <c r="X2882" s="1">
        <v>0.35620052770448546</v>
      </c>
    </row>
    <row r="2883" spans="1:24" x14ac:dyDescent="0.25">
      <c r="A2883">
        <v>48206744</v>
      </c>
      <c r="B2883" t="s">
        <v>3</v>
      </c>
      <c r="C2883">
        <v>5</v>
      </c>
      <c r="D2883">
        <v>3</v>
      </c>
      <c r="E2883">
        <v>6</v>
      </c>
      <c r="F2883">
        <v>6718</v>
      </c>
      <c r="G2883">
        <v>19119</v>
      </c>
      <c r="H2883">
        <v>299</v>
      </c>
      <c r="I2883">
        <v>3</v>
      </c>
      <c r="J2883">
        <v>0</v>
      </c>
      <c r="K2883" t="s">
        <v>2</v>
      </c>
      <c r="L2883" t="s">
        <v>0</v>
      </c>
      <c r="M2883">
        <v>0.109292640072883</v>
      </c>
      <c r="N2883">
        <v>0.32352941176470501</v>
      </c>
      <c r="O2883">
        <v>1516</v>
      </c>
      <c r="P2883">
        <v>32</v>
      </c>
      <c r="Q2883">
        <f t="shared" si="225"/>
        <v>2.1108179419525065E-2</v>
      </c>
      <c r="R2883">
        <f t="shared" si="226"/>
        <v>1.2664907651715038</v>
      </c>
      <c r="S2883">
        <f t="shared" si="227"/>
        <v>265.88390501319259</v>
      </c>
      <c r="T2883">
        <f t="shared" si="228"/>
        <v>0.11873350923482849</v>
      </c>
      <c r="U2883">
        <f t="shared" si="229"/>
        <v>3.6666666666666665</v>
      </c>
      <c r="V2883" s="2">
        <v>6373</v>
      </c>
      <c r="W2883" s="2">
        <v>610.72727272727275</v>
      </c>
      <c r="X2883" s="1">
        <v>0.14511873350923482</v>
      </c>
    </row>
    <row r="2884" spans="1:24" x14ac:dyDescent="0.25">
      <c r="A2884">
        <v>21081464</v>
      </c>
      <c r="B2884" t="s">
        <v>3</v>
      </c>
      <c r="C2884">
        <v>12</v>
      </c>
      <c r="D2884">
        <v>3</v>
      </c>
      <c r="E2884">
        <v>2</v>
      </c>
      <c r="F2884">
        <v>20997</v>
      </c>
      <c r="G2884">
        <v>9922</v>
      </c>
      <c r="H2884">
        <v>381</v>
      </c>
      <c r="I2884">
        <v>8</v>
      </c>
      <c r="J2884">
        <v>0</v>
      </c>
      <c r="K2884" t="s">
        <v>1</v>
      </c>
      <c r="L2884" t="s">
        <v>4</v>
      </c>
      <c r="M2884">
        <v>0.341592373267391</v>
      </c>
      <c r="N2884">
        <v>0.41176470588235198</v>
      </c>
      <c r="O2884">
        <v>1516</v>
      </c>
      <c r="P2884">
        <v>107</v>
      </c>
      <c r="Q2884">
        <f t="shared" si="225"/>
        <v>7.0580474934036935E-2</v>
      </c>
      <c r="R2884">
        <f t="shared" si="226"/>
        <v>4.2348284960422165</v>
      </c>
      <c r="S2884">
        <f t="shared" si="227"/>
        <v>831.01583113456468</v>
      </c>
      <c r="T2884">
        <f t="shared" si="228"/>
        <v>0.31662269129287601</v>
      </c>
      <c r="U2884">
        <f t="shared" si="229"/>
        <v>4.666666666666667</v>
      </c>
      <c r="V2884" s="2">
        <v>3307.3333333333335</v>
      </c>
      <c r="W2884" s="2">
        <v>1499.7857142857142</v>
      </c>
      <c r="X2884" s="1">
        <v>0.18469656992084432</v>
      </c>
    </row>
    <row r="2885" spans="1:24" x14ac:dyDescent="0.25">
      <c r="A2885">
        <v>69609303</v>
      </c>
      <c r="B2885" t="s">
        <v>2</v>
      </c>
      <c r="C2885">
        <v>0</v>
      </c>
      <c r="D2885">
        <v>1</v>
      </c>
      <c r="E2885">
        <v>12</v>
      </c>
      <c r="F2885">
        <v>2610</v>
      </c>
      <c r="G2885">
        <v>6648</v>
      </c>
      <c r="H2885">
        <v>134</v>
      </c>
      <c r="I2885">
        <v>21</v>
      </c>
      <c r="J2885">
        <v>2</v>
      </c>
      <c r="K2885" t="s">
        <v>1</v>
      </c>
      <c r="L2885" t="s">
        <v>1</v>
      </c>
      <c r="M2885">
        <v>4.2461117980087199E-2</v>
      </c>
      <c r="N2885">
        <v>0.35294117647058798</v>
      </c>
      <c r="O2885">
        <v>1516</v>
      </c>
      <c r="P2885">
        <v>2</v>
      </c>
      <c r="Q2885">
        <f t="shared" si="225"/>
        <v>1.3192612137203166E-3</v>
      </c>
      <c r="R2885">
        <f t="shared" si="226"/>
        <v>7.9155672823218989E-2</v>
      </c>
      <c r="S2885">
        <f t="shared" si="227"/>
        <v>103.2981530343008</v>
      </c>
      <c r="T2885">
        <f t="shared" si="228"/>
        <v>0.83113456464379942</v>
      </c>
      <c r="U2885">
        <f t="shared" si="229"/>
        <v>12</v>
      </c>
      <c r="V2885" s="2">
        <v>6648</v>
      </c>
      <c r="W2885" s="2">
        <v>217.5</v>
      </c>
      <c r="X2885" s="1">
        <v>0.47493403693931402</v>
      </c>
    </row>
    <row r="2886" spans="1:24" x14ac:dyDescent="0.25">
      <c r="A2886">
        <v>31797286</v>
      </c>
      <c r="B2886" t="s">
        <v>2</v>
      </c>
      <c r="C2886">
        <v>1</v>
      </c>
      <c r="D2886">
        <v>6</v>
      </c>
      <c r="E2886">
        <v>4</v>
      </c>
      <c r="F2886">
        <v>8587</v>
      </c>
      <c r="G2886">
        <v>14548</v>
      </c>
      <c r="H2886">
        <v>244</v>
      </c>
      <c r="I2886">
        <v>7</v>
      </c>
      <c r="J2886">
        <v>0</v>
      </c>
      <c r="K2886" t="s">
        <v>1</v>
      </c>
      <c r="L2886" t="s">
        <v>4</v>
      </c>
      <c r="M2886">
        <v>0.16829994904158899</v>
      </c>
      <c r="N2886">
        <v>0.41666666666666602</v>
      </c>
      <c r="O2886">
        <v>1516</v>
      </c>
      <c r="P2886">
        <v>62</v>
      </c>
      <c r="Q2886">
        <f t="shared" si="225"/>
        <v>4.0897097625329816E-2</v>
      </c>
      <c r="R2886">
        <f t="shared" si="226"/>
        <v>2.4538258575197891</v>
      </c>
      <c r="S2886">
        <f t="shared" si="227"/>
        <v>339.85488126649079</v>
      </c>
      <c r="T2886">
        <f t="shared" si="228"/>
        <v>0.27704485488126651</v>
      </c>
      <c r="U2886">
        <f t="shared" si="229"/>
        <v>0.83333333333333337</v>
      </c>
      <c r="V2886" s="2">
        <v>2424.6666666666665</v>
      </c>
      <c r="W2886" s="2">
        <v>1717.4</v>
      </c>
      <c r="X2886" s="1">
        <v>3.2981530343007916E-2</v>
      </c>
    </row>
    <row r="2887" spans="1:24" x14ac:dyDescent="0.25">
      <c r="A2887">
        <v>64739538</v>
      </c>
      <c r="B2887" t="s">
        <v>2</v>
      </c>
      <c r="C2887">
        <v>6</v>
      </c>
      <c r="D2887">
        <v>10</v>
      </c>
      <c r="E2887">
        <v>3</v>
      </c>
      <c r="F2887">
        <v>15844</v>
      </c>
      <c r="G2887">
        <v>24762</v>
      </c>
      <c r="H2887">
        <v>63</v>
      </c>
      <c r="I2887">
        <v>7</v>
      </c>
      <c r="J2887">
        <v>0</v>
      </c>
      <c r="K2887" t="s">
        <v>0</v>
      </c>
      <c r="L2887" t="s">
        <v>2</v>
      </c>
      <c r="M2887">
        <v>0.31053271137940403</v>
      </c>
      <c r="N2887">
        <v>0.75</v>
      </c>
      <c r="O2887">
        <v>1516</v>
      </c>
      <c r="P2887">
        <v>75</v>
      </c>
      <c r="Q2887">
        <f t="shared" si="225"/>
        <v>4.947229551451187E-2</v>
      </c>
      <c r="R2887">
        <f t="shared" si="226"/>
        <v>2.9683377308707124</v>
      </c>
      <c r="S2887">
        <f t="shared" si="227"/>
        <v>627.07124010554094</v>
      </c>
      <c r="T2887">
        <f t="shared" si="228"/>
        <v>0.27704485488126651</v>
      </c>
      <c r="U2887">
        <f t="shared" si="229"/>
        <v>0.9</v>
      </c>
      <c r="V2887" s="2">
        <v>2476.1999999999998</v>
      </c>
      <c r="W2887" s="2">
        <v>1760.4444444444443</v>
      </c>
      <c r="X2887" s="1">
        <v>3.5620052770448545E-2</v>
      </c>
    </row>
    <row r="2888" spans="1:24" x14ac:dyDescent="0.25">
      <c r="A2888">
        <v>21448161</v>
      </c>
      <c r="B2888" t="s">
        <v>2</v>
      </c>
      <c r="C2888">
        <v>2</v>
      </c>
      <c r="D2888">
        <v>2</v>
      </c>
      <c r="E2888">
        <v>1</v>
      </c>
      <c r="F2888">
        <v>8111</v>
      </c>
      <c r="G2888">
        <v>8196</v>
      </c>
      <c r="H2888">
        <v>27</v>
      </c>
      <c r="I2888">
        <v>0</v>
      </c>
      <c r="J2888">
        <v>0</v>
      </c>
      <c r="K2888" t="s">
        <v>3</v>
      </c>
      <c r="L2888" t="s">
        <v>1</v>
      </c>
      <c r="M2888">
        <v>0.15897064011602799</v>
      </c>
      <c r="N2888">
        <v>0.25</v>
      </c>
      <c r="O2888">
        <v>1516</v>
      </c>
      <c r="P2888">
        <v>69</v>
      </c>
      <c r="Q2888">
        <f t="shared" si="225"/>
        <v>4.5514511873350927E-2</v>
      </c>
      <c r="R2888">
        <f t="shared" si="226"/>
        <v>2.7308707124010558</v>
      </c>
      <c r="S2888">
        <f t="shared" si="227"/>
        <v>321.01583113456462</v>
      </c>
      <c r="T2888">
        <f t="shared" si="228"/>
        <v>0</v>
      </c>
      <c r="U2888">
        <f t="shared" si="229"/>
        <v>1.5</v>
      </c>
      <c r="V2888" s="2">
        <v>4098</v>
      </c>
      <c r="W2888" s="2">
        <v>2703.6666666666665</v>
      </c>
      <c r="X2888" s="1">
        <v>5.9366754617414252E-2</v>
      </c>
    </row>
    <row r="2889" spans="1:24" x14ac:dyDescent="0.25">
      <c r="A2889">
        <v>59570563</v>
      </c>
      <c r="B2889" t="s">
        <v>2</v>
      </c>
      <c r="C2889">
        <v>0</v>
      </c>
      <c r="D2889">
        <v>12</v>
      </c>
      <c r="E2889">
        <v>5</v>
      </c>
      <c r="F2889">
        <v>5870</v>
      </c>
      <c r="G2889">
        <v>18314</v>
      </c>
      <c r="H2889">
        <v>174</v>
      </c>
      <c r="I2889">
        <v>6</v>
      </c>
      <c r="J2889">
        <v>1</v>
      </c>
      <c r="K2889" t="s">
        <v>1</v>
      </c>
      <c r="L2889" t="s">
        <v>1</v>
      </c>
      <c r="M2889">
        <v>0.115048410489592</v>
      </c>
      <c r="N2889">
        <v>0.41666666666666602</v>
      </c>
      <c r="O2889">
        <v>1516</v>
      </c>
      <c r="P2889">
        <v>20</v>
      </c>
      <c r="Q2889">
        <f t="shared" si="225"/>
        <v>1.3192612137203167E-2</v>
      </c>
      <c r="R2889">
        <f t="shared" si="226"/>
        <v>0.79155672823219003</v>
      </c>
      <c r="S2889">
        <f t="shared" si="227"/>
        <v>232.32189973614777</v>
      </c>
      <c r="T2889">
        <f t="shared" si="228"/>
        <v>0.23746701846965698</v>
      </c>
      <c r="U2889">
        <f t="shared" si="229"/>
        <v>0.41666666666666669</v>
      </c>
      <c r="V2889" s="2">
        <v>1526.1666666666667</v>
      </c>
      <c r="W2889" s="2">
        <v>1174</v>
      </c>
      <c r="X2889" s="1">
        <v>1.6490765171503958E-2</v>
      </c>
    </row>
    <row r="2890" spans="1:24" x14ac:dyDescent="0.25">
      <c r="A2890">
        <v>65023327</v>
      </c>
      <c r="B2890" t="s">
        <v>2</v>
      </c>
      <c r="C2890">
        <v>3</v>
      </c>
      <c r="D2890">
        <v>5</v>
      </c>
      <c r="E2890">
        <v>2</v>
      </c>
      <c r="F2890">
        <v>12610</v>
      </c>
      <c r="G2890">
        <v>12131</v>
      </c>
      <c r="H2890">
        <v>364</v>
      </c>
      <c r="I2890">
        <v>2</v>
      </c>
      <c r="J2890">
        <v>0</v>
      </c>
      <c r="K2890" t="s">
        <v>3</v>
      </c>
      <c r="L2890" t="s">
        <v>4</v>
      </c>
      <c r="M2890">
        <v>0.24714828897338401</v>
      </c>
      <c r="N2890">
        <v>0.41666666666666602</v>
      </c>
      <c r="O2890">
        <v>1516</v>
      </c>
      <c r="P2890">
        <v>79</v>
      </c>
      <c r="Q2890">
        <f t="shared" si="225"/>
        <v>5.2110817941952506E-2</v>
      </c>
      <c r="R2890">
        <f t="shared" si="226"/>
        <v>3.1266490765171504</v>
      </c>
      <c r="S2890">
        <f t="shared" si="227"/>
        <v>499.07651715039577</v>
      </c>
      <c r="T2890">
        <f t="shared" si="228"/>
        <v>7.9155672823219003E-2</v>
      </c>
      <c r="U2890">
        <f t="shared" si="229"/>
        <v>1</v>
      </c>
      <c r="V2890" s="2">
        <v>2426.1999999999998</v>
      </c>
      <c r="W2890" s="2">
        <v>2522</v>
      </c>
      <c r="X2890" s="1">
        <v>3.9577836411609495E-2</v>
      </c>
    </row>
    <row r="2891" spans="1:24" x14ac:dyDescent="0.25">
      <c r="A2891">
        <v>34602582</v>
      </c>
      <c r="B2891" t="s">
        <v>1</v>
      </c>
      <c r="C2891">
        <v>3</v>
      </c>
      <c r="D2891">
        <v>7</v>
      </c>
      <c r="E2891">
        <v>8</v>
      </c>
      <c r="F2891">
        <v>14266</v>
      </c>
      <c r="G2891">
        <v>21385</v>
      </c>
      <c r="H2891">
        <v>91</v>
      </c>
      <c r="I2891">
        <v>8</v>
      </c>
      <c r="J2891">
        <v>0</v>
      </c>
      <c r="K2891" t="s">
        <v>0</v>
      </c>
      <c r="L2891" t="s">
        <v>2</v>
      </c>
      <c r="M2891">
        <v>0.14923218544708899</v>
      </c>
      <c r="N2891">
        <v>0.28205128205128199</v>
      </c>
      <c r="O2891">
        <v>1761</v>
      </c>
      <c r="P2891">
        <v>171</v>
      </c>
      <c r="Q2891">
        <f t="shared" si="225"/>
        <v>9.7103918228279393E-2</v>
      </c>
      <c r="R2891">
        <f t="shared" si="226"/>
        <v>5.8262350936967637</v>
      </c>
      <c r="S2891">
        <f t="shared" si="227"/>
        <v>486.06473594548549</v>
      </c>
      <c r="T2891">
        <f t="shared" si="228"/>
        <v>0.27257240204429301</v>
      </c>
      <c r="U2891">
        <f t="shared" si="229"/>
        <v>1.5714285714285714</v>
      </c>
      <c r="V2891" s="2">
        <v>3055</v>
      </c>
      <c r="W2891" s="2">
        <v>1296.909090909091</v>
      </c>
      <c r="X2891" s="1">
        <v>5.3541007544414702E-2</v>
      </c>
    </row>
    <row r="2892" spans="1:24" x14ac:dyDescent="0.25">
      <c r="A2892">
        <v>22520136</v>
      </c>
      <c r="B2892" t="s">
        <v>1</v>
      </c>
      <c r="C2892">
        <v>4</v>
      </c>
      <c r="D2892">
        <v>3</v>
      </c>
      <c r="E2892">
        <v>20</v>
      </c>
      <c r="F2892">
        <v>11582</v>
      </c>
      <c r="G2892">
        <v>16031</v>
      </c>
      <c r="H2892">
        <v>260</v>
      </c>
      <c r="I2892">
        <v>23</v>
      </c>
      <c r="J2892">
        <v>6</v>
      </c>
      <c r="K2892" t="s">
        <v>1</v>
      </c>
      <c r="L2892" t="s">
        <v>1</v>
      </c>
      <c r="M2892">
        <v>0.12115569689108301</v>
      </c>
      <c r="N2892">
        <v>0.61538461538461497</v>
      </c>
      <c r="O2892">
        <v>1761</v>
      </c>
      <c r="P2892">
        <v>22</v>
      </c>
      <c r="Q2892">
        <f t="shared" si="225"/>
        <v>1.2492901760363429E-2</v>
      </c>
      <c r="R2892">
        <f t="shared" si="226"/>
        <v>0.74957410562180571</v>
      </c>
      <c r="S2892">
        <f t="shared" si="227"/>
        <v>394.61669505962521</v>
      </c>
      <c r="T2892">
        <f t="shared" si="228"/>
        <v>0.78364565587734247</v>
      </c>
      <c r="U2892">
        <f t="shared" si="229"/>
        <v>8</v>
      </c>
      <c r="V2892" s="2">
        <v>5343.666666666667</v>
      </c>
      <c r="W2892" s="2">
        <v>482.58333333333331</v>
      </c>
      <c r="X2892" s="1">
        <v>0.27257240204429301</v>
      </c>
    </row>
    <row r="2893" spans="1:24" x14ac:dyDescent="0.25">
      <c r="A2893">
        <v>51442853</v>
      </c>
      <c r="B2893" t="s">
        <v>3</v>
      </c>
      <c r="C2893">
        <v>8</v>
      </c>
      <c r="D2893">
        <v>4</v>
      </c>
      <c r="E2893">
        <v>7</v>
      </c>
      <c r="F2893">
        <v>19882</v>
      </c>
      <c r="G2893">
        <v>22762</v>
      </c>
      <c r="H2893">
        <v>144</v>
      </c>
      <c r="I2893">
        <v>9</v>
      </c>
      <c r="J2893">
        <v>1</v>
      </c>
      <c r="K2893" t="s">
        <v>3</v>
      </c>
      <c r="L2893" t="s">
        <v>2</v>
      </c>
      <c r="M2893">
        <v>0.20797941336457501</v>
      </c>
      <c r="N2893">
        <v>0.38461538461538403</v>
      </c>
      <c r="O2893">
        <v>1761</v>
      </c>
      <c r="P2893">
        <v>156</v>
      </c>
      <c r="Q2893">
        <f t="shared" si="225"/>
        <v>8.8586030664395229E-2</v>
      </c>
      <c r="R2893">
        <f t="shared" si="226"/>
        <v>5.3151618398637135</v>
      </c>
      <c r="S2893">
        <f t="shared" si="227"/>
        <v>677.41056218057918</v>
      </c>
      <c r="T2893">
        <f t="shared" si="228"/>
        <v>0.30664395229982966</v>
      </c>
      <c r="U2893">
        <f t="shared" si="229"/>
        <v>3.75</v>
      </c>
      <c r="V2893" s="2">
        <v>5690.5</v>
      </c>
      <c r="W2893" s="2">
        <v>1325.4666666666667</v>
      </c>
      <c r="X2893" s="1">
        <v>0.12776831345826234</v>
      </c>
    </row>
    <row r="2894" spans="1:24" x14ac:dyDescent="0.25">
      <c r="A2894">
        <v>24518324</v>
      </c>
      <c r="B2894" t="s">
        <v>4</v>
      </c>
      <c r="C2894">
        <v>14</v>
      </c>
      <c r="D2894">
        <v>3</v>
      </c>
      <c r="E2894">
        <v>12</v>
      </c>
      <c r="F2894">
        <v>22600</v>
      </c>
      <c r="G2894">
        <v>17400</v>
      </c>
      <c r="H2894">
        <v>138</v>
      </c>
      <c r="I2894">
        <v>13</v>
      </c>
      <c r="J2894">
        <v>0</v>
      </c>
      <c r="K2894" t="s">
        <v>1</v>
      </c>
      <c r="L2894" t="s">
        <v>4</v>
      </c>
      <c r="M2894">
        <v>0.23641156533746099</v>
      </c>
      <c r="N2894">
        <v>0.66666666666666596</v>
      </c>
      <c r="O2894">
        <v>1761</v>
      </c>
      <c r="P2894">
        <v>184</v>
      </c>
      <c r="Q2894">
        <f t="shared" si="225"/>
        <v>0.10448608745031232</v>
      </c>
      <c r="R2894">
        <f t="shared" si="226"/>
        <v>6.2691652470187389</v>
      </c>
      <c r="S2894">
        <f t="shared" si="227"/>
        <v>770.01703577512774</v>
      </c>
      <c r="T2894">
        <f t="shared" si="228"/>
        <v>0.44293015332197616</v>
      </c>
      <c r="U2894">
        <f t="shared" si="229"/>
        <v>8.6666666666666661</v>
      </c>
      <c r="V2894" s="2">
        <v>5800</v>
      </c>
      <c r="W2894" s="2">
        <v>869.23076923076928</v>
      </c>
      <c r="X2894" s="1">
        <v>0.29528676888131744</v>
      </c>
    </row>
    <row r="2895" spans="1:24" x14ac:dyDescent="0.25">
      <c r="A2895">
        <v>47546725</v>
      </c>
      <c r="B2895" t="s">
        <v>3</v>
      </c>
      <c r="C2895">
        <v>10</v>
      </c>
      <c r="D2895">
        <v>2</v>
      </c>
      <c r="E2895">
        <v>11</v>
      </c>
      <c r="F2895">
        <v>27266</v>
      </c>
      <c r="G2895">
        <v>24366</v>
      </c>
      <c r="H2895">
        <v>593</v>
      </c>
      <c r="I2895">
        <v>13</v>
      </c>
      <c r="J2895">
        <v>4</v>
      </c>
      <c r="K2895" t="s">
        <v>2</v>
      </c>
      <c r="L2895" t="s">
        <v>0</v>
      </c>
      <c r="M2895">
        <v>0.28522113895978901</v>
      </c>
      <c r="N2895">
        <v>0.53846153846153799</v>
      </c>
      <c r="O2895">
        <v>1761</v>
      </c>
      <c r="P2895">
        <v>42</v>
      </c>
      <c r="Q2895">
        <f t="shared" si="225"/>
        <v>2.385008517887564E-2</v>
      </c>
      <c r="R2895">
        <f t="shared" si="226"/>
        <v>1.4310051107325383</v>
      </c>
      <c r="S2895">
        <f t="shared" si="227"/>
        <v>928.99488926746164</v>
      </c>
      <c r="T2895">
        <f t="shared" si="228"/>
        <v>0.44293015332197616</v>
      </c>
      <c r="U2895">
        <f t="shared" si="229"/>
        <v>10.5</v>
      </c>
      <c r="V2895" s="2">
        <v>12183</v>
      </c>
      <c r="W2895" s="2">
        <v>1298.3809523809523</v>
      </c>
      <c r="X2895" s="1">
        <v>0.35775127768313458</v>
      </c>
    </row>
    <row r="2896" spans="1:24" x14ac:dyDescent="0.25">
      <c r="A2896">
        <v>28848193</v>
      </c>
      <c r="B2896" t="s">
        <v>0</v>
      </c>
      <c r="C2896">
        <v>0</v>
      </c>
      <c r="D2896">
        <v>13</v>
      </c>
      <c r="E2896">
        <v>2</v>
      </c>
      <c r="F2896">
        <v>11731</v>
      </c>
      <c r="G2896">
        <v>22081</v>
      </c>
      <c r="H2896">
        <v>216</v>
      </c>
      <c r="I2896">
        <v>4</v>
      </c>
      <c r="J2896">
        <v>0</v>
      </c>
      <c r="K2896" t="s">
        <v>1</v>
      </c>
      <c r="L2896" t="s">
        <v>3</v>
      </c>
      <c r="M2896">
        <v>0.17890803721213899</v>
      </c>
      <c r="N2896">
        <v>0.105263157894736</v>
      </c>
      <c r="O2896">
        <v>1761</v>
      </c>
      <c r="P2896">
        <v>201</v>
      </c>
      <c r="Q2896">
        <f t="shared" si="225"/>
        <v>0.11413969335604771</v>
      </c>
      <c r="R2896">
        <f t="shared" si="226"/>
        <v>6.8483816013628624</v>
      </c>
      <c r="S2896">
        <f t="shared" si="227"/>
        <v>399.69335604770015</v>
      </c>
      <c r="T2896">
        <f t="shared" si="228"/>
        <v>0.1362862010221465</v>
      </c>
      <c r="U2896">
        <f t="shared" si="229"/>
        <v>0.15384615384615385</v>
      </c>
      <c r="V2896" s="2">
        <v>1698.5384615384614</v>
      </c>
      <c r="W2896" s="2">
        <v>5865.5</v>
      </c>
      <c r="X2896" s="1">
        <v>5.24177696239025E-3</v>
      </c>
    </row>
    <row r="2897" spans="1:24" x14ac:dyDescent="0.25">
      <c r="A2897">
        <v>31771712</v>
      </c>
      <c r="B2897" t="s">
        <v>1</v>
      </c>
      <c r="C2897">
        <v>2</v>
      </c>
      <c r="D2897">
        <v>6</v>
      </c>
      <c r="E2897">
        <v>6</v>
      </c>
      <c r="F2897">
        <v>5798</v>
      </c>
      <c r="G2897">
        <v>19241</v>
      </c>
      <c r="H2897">
        <v>1097</v>
      </c>
      <c r="I2897">
        <v>21</v>
      </c>
      <c r="J2897">
        <v>6</v>
      </c>
      <c r="K2897" t="s">
        <v>1</v>
      </c>
      <c r="L2897" t="s">
        <v>3</v>
      </c>
      <c r="M2897">
        <v>8.8424584413603693E-2</v>
      </c>
      <c r="N2897">
        <v>0.42105263157894701</v>
      </c>
      <c r="O2897">
        <v>1761</v>
      </c>
      <c r="P2897">
        <v>75</v>
      </c>
      <c r="Q2897">
        <f t="shared" si="225"/>
        <v>4.2589437819420782E-2</v>
      </c>
      <c r="R2897">
        <f t="shared" si="226"/>
        <v>2.5553662691652468</v>
      </c>
      <c r="S2897">
        <f t="shared" si="227"/>
        <v>197.54684838160136</v>
      </c>
      <c r="T2897">
        <f t="shared" si="228"/>
        <v>0.71550255536626917</v>
      </c>
      <c r="U2897">
        <f t="shared" si="229"/>
        <v>1.3333333333333333</v>
      </c>
      <c r="V2897" s="2">
        <v>3206.8333333333335</v>
      </c>
      <c r="W2897" s="2">
        <v>724.75</v>
      </c>
      <c r="X2897" s="1">
        <v>4.5428733674048836E-2</v>
      </c>
    </row>
    <row r="2898" spans="1:24" x14ac:dyDescent="0.25">
      <c r="A2898">
        <v>49409654</v>
      </c>
      <c r="B2898" t="s">
        <v>0</v>
      </c>
      <c r="C2898">
        <v>3</v>
      </c>
      <c r="D2898">
        <v>8</v>
      </c>
      <c r="E2898">
        <v>6</v>
      </c>
      <c r="F2898">
        <v>12710</v>
      </c>
      <c r="G2898">
        <v>22020</v>
      </c>
      <c r="H2898">
        <v>1950</v>
      </c>
      <c r="I2898">
        <v>11</v>
      </c>
      <c r="J2898">
        <v>3</v>
      </c>
      <c r="K2898" t="s">
        <v>3</v>
      </c>
      <c r="L2898" t="s">
        <v>2</v>
      </c>
      <c r="M2898">
        <v>0.193838645722129</v>
      </c>
      <c r="N2898">
        <v>0.47368421052631499</v>
      </c>
      <c r="O2898">
        <v>1761</v>
      </c>
      <c r="P2898">
        <v>110</v>
      </c>
      <c r="Q2898">
        <f t="shared" si="225"/>
        <v>6.2464508801817149E-2</v>
      </c>
      <c r="R2898">
        <f t="shared" si="226"/>
        <v>3.7478705281090288</v>
      </c>
      <c r="S2898">
        <f t="shared" si="227"/>
        <v>433.04940374787054</v>
      </c>
      <c r="T2898">
        <f t="shared" si="228"/>
        <v>0.37478705281090291</v>
      </c>
      <c r="U2898">
        <f t="shared" si="229"/>
        <v>1.125</v>
      </c>
      <c r="V2898" s="2">
        <v>2752.5</v>
      </c>
      <c r="W2898" s="2">
        <v>1412.2222222222222</v>
      </c>
      <c r="X2898" s="1">
        <v>3.83304940374787E-2</v>
      </c>
    </row>
    <row r="2899" spans="1:24" x14ac:dyDescent="0.25">
      <c r="A2899">
        <v>66643062</v>
      </c>
      <c r="B2899" t="s">
        <v>1</v>
      </c>
      <c r="C2899">
        <v>8</v>
      </c>
      <c r="D2899">
        <v>5</v>
      </c>
      <c r="E2899">
        <v>2</v>
      </c>
      <c r="F2899">
        <v>23812</v>
      </c>
      <c r="G2899">
        <v>25511</v>
      </c>
      <c r="H2899">
        <v>30</v>
      </c>
      <c r="I2899">
        <v>9</v>
      </c>
      <c r="J2899">
        <v>3</v>
      </c>
      <c r="K2899" t="s">
        <v>0</v>
      </c>
      <c r="L2899" t="s">
        <v>2</v>
      </c>
      <c r="M2899">
        <v>0.363153881348177</v>
      </c>
      <c r="N2899">
        <v>0.52631578947368396</v>
      </c>
      <c r="O2899">
        <v>1761</v>
      </c>
      <c r="P2899">
        <v>192</v>
      </c>
      <c r="Q2899">
        <f t="shared" si="225"/>
        <v>0.10902896081771721</v>
      </c>
      <c r="R2899">
        <f t="shared" si="226"/>
        <v>6.5417376490630321</v>
      </c>
      <c r="S2899">
        <f t="shared" si="227"/>
        <v>811.31175468483821</v>
      </c>
      <c r="T2899">
        <f t="shared" si="228"/>
        <v>0.30664395229982966</v>
      </c>
      <c r="U2899">
        <f t="shared" si="229"/>
        <v>2</v>
      </c>
      <c r="V2899" s="2">
        <v>5102.2</v>
      </c>
      <c r="W2899" s="2">
        <v>2381.1999999999998</v>
      </c>
      <c r="X2899" s="1">
        <v>6.8143100511073251E-2</v>
      </c>
    </row>
    <row r="2900" spans="1:24" x14ac:dyDescent="0.25">
      <c r="A2900">
        <v>124718</v>
      </c>
      <c r="B2900" t="s">
        <v>4</v>
      </c>
      <c r="C2900">
        <v>6</v>
      </c>
      <c r="D2900">
        <v>7</v>
      </c>
      <c r="E2900">
        <v>5</v>
      </c>
      <c r="F2900">
        <v>11519</v>
      </c>
      <c r="G2900">
        <v>27953</v>
      </c>
      <c r="H2900">
        <v>1361</v>
      </c>
      <c r="I2900">
        <v>5</v>
      </c>
      <c r="J2900">
        <v>3</v>
      </c>
      <c r="K2900" t="s">
        <v>2</v>
      </c>
      <c r="L2900" t="s">
        <v>0</v>
      </c>
      <c r="M2900">
        <v>0.175674851303949</v>
      </c>
      <c r="N2900">
        <v>0.57894736842105199</v>
      </c>
      <c r="O2900">
        <v>1761</v>
      </c>
      <c r="P2900">
        <v>30</v>
      </c>
      <c r="Q2900">
        <f t="shared" si="225"/>
        <v>1.7035775127768313E-2</v>
      </c>
      <c r="R2900">
        <f t="shared" si="226"/>
        <v>1.0221465076660987</v>
      </c>
      <c r="S2900">
        <f t="shared" si="227"/>
        <v>392.47018739352643</v>
      </c>
      <c r="T2900">
        <f t="shared" si="228"/>
        <v>0.17035775127768313</v>
      </c>
      <c r="U2900">
        <f t="shared" si="229"/>
        <v>1.5714285714285714</v>
      </c>
      <c r="V2900" s="2">
        <v>3993.2857142857142</v>
      </c>
      <c r="W2900" s="2">
        <v>1047.1818181818182</v>
      </c>
      <c r="X2900" s="1">
        <v>5.3541007544414702E-2</v>
      </c>
    </row>
    <row r="2901" spans="1:24" x14ac:dyDescent="0.25">
      <c r="A2901">
        <v>35775892</v>
      </c>
      <c r="B2901" t="s">
        <v>3</v>
      </c>
      <c r="C2901">
        <v>6</v>
      </c>
      <c r="D2901">
        <v>4</v>
      </c>
      <c r="E2901">
        <v>8</v>
      </c>
      <c r="F2901">
        <v>19300</v>
      </c>
      <c r="G2901">
        <v>11539</v>
      </c>
      <c r="H2901">
        <v>39</v>
      </c>
      <c r="I2901">
        <v>9</v>
      </c>
      <c r="J2901">
        <v>0</v>
      </c>
      <c r="K2901" t="s">
        <v>3</v>
      </c>
      <c r="L2901" t="s">
        <v>2</v>
      </c>
      <c r="M2901">
        <v>0.26939880794517101</v>
      </c>
      <c r="N2901">
        <v>0.53846153846153799</v>
      </c>
      <c r="O2901">
        <v>1598</v>
      </c>
      <c r="P2901">
        <v>133</v>
      </c>
      <c r="Q2901">
        <f t="shared" si="225"/>
        <v>8.3229036295369208E-2</v>
      </c>
      <c r="R2901">
        <f t="shared" si="226"/>
        <v>4.9937421777221527</v>
      </c>
      <c r="S2901">
        <f t="shared" si="227"/>
        <v>724.65581977471845</v>
      </c>
      <c r="T2901">
        <f t="shared" si="228"/>
        <v>0.3379224030037547</v>
      </c>
      <c r="U2901">
        <f t="shared" si="229"/>
        <v>3.5</v>
      </c>
      <c r="V2901" s="2">
        <v>2884.75</v>
      </c>
      <c r="W2901" s="2">
        <v>1378.5714285714287</v>
      </c>
      <c r="X2901" s="1">
        <v>0.13141426783479349</v>
      </c>
    </row>
    <row r="2902" spans="1:24" x14ac:dyDescent="0.25">
      <c r="A2902">
        <v>31266299</v>
      </c>
      <c r="B2902" t="s">
        <v>3</v>
      </c>
      <c r="C2902">
        <v>8</v>
      </c>
      <c r="D2902">
        <v>5</v>
      </c>
      <c r="E2902">
        <v>5</v>
      </c>
      <c r="F2902">
        <v>21302</v>
      </c>
      <c r="G2902">
        <v>28126</v>
      </c>
      <c r="H2902">
        <v>92</v>
      </c>
      <c r="I2902">
        <v>10</v>
      </c>
      <c r="J2902">
        <v>0</v>
      </c>
      <c r="K2902" t="s">
        <v>0</v>
      </c>
      <c r="L2902" t="s">
        <v>2</v>
      </c>
      <c r="M2902">
        <v>0.29734369983668502</v>
      </c>
      <c r="N2902">
        <v>0.5</v>
      </c>
      <c r="O2902">
        <v>1598</v>
      </c>
      <c r="P2902">
        <v>131</v>
      </c>
      <c r="Q2902">
        <f t="shared" si="225"/>
        <v>8.1977471839799754E-2</v>
      </c>
      <c r="R2902">
        <f t="shared" si="226"/>
        <v>4.9186483103879848</v>
      </c>
      <c r="S2902">
        <f t="shared" si="227"/>
        <v>799.82478097622027</v>
      </c>
      <c r="T2902">
        <f t="shared" si="228"/>
        <v>0.37546933667083854</v>
      </c>
      <c r="U2902">
        <f t="shared" si="229"/>
        <v>2.6</v>
      </c>
      <c r="V2902" s="2">
        <v>5625.2</v>
      </c>
      <c r="W2902" s="2">
        <v>1638.6153846153845</v>
      </c>
      <c r="X2902" s="1">
        <v>9.7622027534418024E-2</v>
      </c>
    </row>
    <row r="2903" spans="1:24" x14ac:dyDescent="0.25">
      <c r="A2903">
        <v>25423502</v>
      </c>
      <c r="B2903" t="s">
        <v>3</v>
      </c>
      <c r="C2903">
        <v>3</v>
      </c>
      <c r="D2903">
        <v>4</v>
      </c>
      <c r="E2903">
        <v>10</v>
      </c>
      <c r="F2903">
        <v>9196</v>
      </c>
      <c r="G2903">
        <v>19085</v>
      </c>
      <c r="H2903">
        <v>92</v>
      </c>
      <c r="I2903">
        <v>12</v>
      </c>
      <c r="J2903">
        <v>4</v>
      </c>
      <c r="K2903" t="s">
        <v>1</v>
      </c>
      <c r="L2903" t="s">
        <v>1</v>
      </c>
      <c r="M2903">
        <v>0.12836225066651699</v>
      </c>
      <c r="N2903">
        <v>0.5</v>
      </c>
      <c r="O2903">
        <v>1598</v>
      </c>
      <c r="P2903">
        <v>47</v>
      </c>
      <c r="Q2903">
        <f t="shared" si="225"/>
        <v>2.9411764705882353E-2</v>
      </c>
      <c r="R2903">
        <f t="shared" si="226"/>
        <v>1.7647058823529411</v>
      </c>
      <c r="S2903">
        <f t="shared" si="227"/>
        <v>345.28160200250312</v>
      </c>
      <c r="T2903">
        <f t="shared" si="228"/>
        <v>0.45056320400500627</v>
      </c>
      <c r="U2903">
        <f t="shared" si="229"/>
        <v>3.25</v>
      </c>
      <c r="V2903" s="2">
        <v>4771.25</v>
      </c>
      <c r="W2903" s="2">
        <v>707.38461538461536</v>
      </c>
      <c r="X2903" s="1">
        <v>0.12202753441802253</v>
      </c>
    </row>
    <row r="2904" spans="1:24" x14ac:dyDescent="0.25">
      <c r="A2904">
        <v>64873875</v>
      </c>
      <c r="B2904" t="s">
        <v>3</v>
      </c>
      <c r="C2904">
        <v>2</v>
      </c>
      <c r="D2904">
        <v>4</v>
      </c>
      <c r="E2904">
        <v>6</v>
      </c>
      <c r="F2904">
        <v>9510</v>
      </c>
      <c r="G2904">
        <v>20933</v>
      </c>
      <c r="H2904">
        <v>1027</v>
      </c>
      <c r="I2904">
        <v>8</v>
      </c>
      <c r="J2904">
        <v>1</v>
      </c>
      <c r="K2904" t="s">
        <v>2</v>
      </c>
      <c r="L2904" t="s">
        <v>0</v>
      </c>
      <c r="M2904">
        <v>0.13274521572842299</v>
      </c>
      <c r="N2904">
        <v>0.30769230769230699</v>
      </c>
      <c r="O2904">
        <v>1598</v>
      </c>
      <c r="P2904">
        <v>77</v>
      </c>
      <c r="Q2904">
        <f t="shared" si="225"/>
        <v>4.8185231539424278E-2</v>
      </c>
      <c r="R2904">
        <f t="shared" si="226"/>
        <v>2.8911138923654569</v>
      </c>
      <c r="S2904">
        <f t="shared" si="227"/>
        <v>357.07133917396749</v>
      </c>
      <c r="T2904">
        <f t="shared" si="228"/>
        <v>0.30037546933667086</v>
      </c>
      <c r="U2904">
        <f t="shared" si="229"/>
        <v>2</v>
      </c>
      <c r="V2904" s="2">
        <v>5233.25</v>
      </c>
      <c r="W2904" s="2">
        <v>1188.75</v>
      </c>
      <c r="X2904" s="1">
        <v>7.5093867334167716E-2</v>
      </c>
    </row>
    <row r="2905" spans="1:24" x14ac:dyDescent="0.25">
      <c r="A2905">
        <v>50639294</v>
      </c>
      <c r="B2905" t="s">
        <v>3</v>
      </c>
      <c r="C2905">
        <v>7</v>
      </c>
      <c r="D2905">
        <v>2</v>
      </c>
      <c r="E2905">
        <v>3</v>
      </c>
      <c r="F2905">
        <v>12333</v>
      </c>
      <c r="G2905">
        <v>8508</v>
      </c>
      <c r="H2905">
        <v>75</v>
      </c>
      <c r="I2905">
        <v>5</v>
      </c>
      <c r="J2905">
        <v>0</v>
      </c>
      <c r="K2905" t="s">
        <v>1</v>
      </c>
      <c r="L2905" t="s">
        <v>4</v>
      </c>
      <c r="M2905">
        <v>0.17215002582320099</v>
      </c>
      <c r="N2905">
        <v>0.38461538461538403</v>
      </c>
      <c r="O2905">
        <v>1598</v>
      </c>
      <c r="P2905">
        <v>152</v>
      </c>
      <c r="Q2905">
        <f t="shared" si="225"/>
        <v>9.5118898623279102E-2</v>
      </c>
      <c r="R2905">
        <f t="shared" si="226"/>
        <v>5.7071339173967459</v>
      </c>
      <c r="S2905">
        <f t="shared" si="227"/>
        <v>463.0663329161452</v>
      </c>
      <c r="T2905">
        <f t="shared" si="228"/>
        <v>0.18773466833541927</v>
      </c>
      <c r="U2905">
        <f t="shared" si="229"/>
        <v>5</v>
      </c>
      <c r="V2905" s="2">
        <v>4254</v>
      </c>
      <c r="W2905" s="2">
        <v>1233.3</v>
      </c>
      <c r="X2905" s="1">
        <v>0.18773466833541927</v>
      </c>
    </row>
    <row r="2906" spans="1:24" x14ac:dyDescent="0.25">
      <c r="A2906">
        <v>43590956</v>
      </c>
      <c r="B2906" t="s">
        <v>3</v>
      </c>
      <c r="C2906">
        <v>6</v>
      </c>
      <c r="D2906">
        <v>6</v>
      </c>
      <c r="E2906">
        <v>5</v>
      </c>
      <c r="F2906">
        <v>15532</v>
      </c>
      <c r="G2906">
        <v>24685</v>
      </c>
      <c r="H2906">
        <v>460</v>
      </c>
      <c r="I2906">
        <v>8</v>
      </c>
      <c r="J2906">
        <v>1</v>
      </c>
      <c r="K2906" t="s">
        <v>2</v>
      </c>
      <c r="L2906" t="s">
        <v>0</v>
      </c>
      <c r="M2906">
        <v>0.257489099981764</v>
      </c>
      <c r="N2906">
        <v>0.57894736842105199</v>
      </c>
      <c r="O2906">
        <v>1598</v>
      </c>
      <c r="P2906">
        <v>70</v>
      </c>
      <c r="Q2906">
        <f t="shared" si="225"/>
        <v>4.3804755944931162E-2</v>
      </c>
      <c r="R2906">
        <f t="shared" si="226"/>
        <v>2.6282853566958697</v>
      </c>
      <c r="S2906">
        <f t="shared" si="227"/>
        <v>583.17897371714639</v>
      </c>
      <c r="T2906">
        <f t="shared" si="228"/>
        <v>0.30037546933667086</v>
      </c>
      <c r="U2906">
        <f t="shared" si="229"/>
        <v>1.8333333333333333</v>
      </c>
      <c r="V2906" s="2">
        <v>4114.166666666667</v>
      </c>
      <c r="W2906" s="2">
        <v>1412</v>
      </c>
      <c r="X2906" s="1">
        <v>6.8836045056320405E-2</v>
      </c>
    </row>
    <row r="2907" spans="1:24" x14ac:dyDescent="0.25">
      <c r="A2907">
        <v>48112022</v>
      </c>
      <c r="B2907" t="s">
        <v>1</v>
      </c>
      <c r="C2907">
        <v>5</v>
      </c>
      <c r="D2907">
        <v>7</v>
      </c>
      <c r="E2907">
        <v>2</v>
      </c>
      <c r="F2907">
        <v>13203</v>
      </c>
      <c r="G2907">
        <v>15916</v>
      </c>
      <c r="H2907">
        <v>60</v>
      </c>
      <c r="I2907">
        <v>12</v>
      </c>
      <c r="J2907">
        <v>2</v>
      </c>
      <c r="K2907" t="s">
        <v>3</v>
      </c>
      <c r="L2907" t="s">
        <v>2</v>
      </c>
      <c r="M2907">
        <v>0.21887899736410199</v>
      </c>
      <c r="N2907">
        <v>0.36842105263157798</v>
      </c>
      <c r="O2907">
        <v>1598</v>
      </c>
      <c r="P2907">
        <v>126</v>
      </c>
      <c r="Q2907">
        <f t="shared" si="225"/>
        <v>7.8848560700876091E-2</v>
      </c>
      <c r="R2907">
        <f t="shared" si="226"/>
        <v>4.730913642052565</v>
      </c>
      <c r="S2907">
        <f t="shared" si="227"/>
        <v>495.73216520650811</v>
      </c>
      <c r="T2907">
        <f t="shared" si="228"/>
        <v>0.45056320400500627</v>
      </c>
      <c r="U2907">
        <f t="shared" si="229"/>
        <v>1</v>
      </c>
      <c r="V2907" s="2">
        <v>2273.7142857142858</v>
      </c>
      <c r="W2907" s="2">
        <v>1886.1428571428571</v>
      </c>
      <c r="X2907" s="1">
        <v>3.7546933667083858E-2</v>
      </c>
    </row>
    <row r="2908" spans="1:24" x14ac:dyDescent="0.25">
      <c r="A2908">
        <v>51101824</v>
      </c>
      <c r="B2908" t="s">
        <v>3</v>
      </c>
      <c r="C2908">
        <v>2</v>
      </c>
      <c r="D2908">
        <v>6</v>
      </c>
      <c r="E2908">
        <v>4</v>
      </c>
      <c r="F2908">
        <v>10835</v>
      </c>
      <c r="G2908">
        <v>22923</v>
      </c>
      <c r="H2908">
        <v>327</v>
      </c>
      <c r="I2908">
        <v>9</v>
      </c>
      <c r="J2908">
        <v>1</v>
      </c>
      <c r="K2908" t="s">
        <v>0</v>
      </c>
      <c r="L2908" t="s">
        <v>2</v>
      </c>
      <c r="M2908">
        <v>0.179622353740819</v>
      </c>
      <c r="N2908">
        <v>0.31578947368421001</v>
      </c>
      <c r="O2908">
        <v>1598</v>
      </c>
      <c r="P2908">
        <v>102</v>
      </c>
      <c r="Q2908">
        <f t="shared" si="225"/>
        <v>6.3829787234042548E-2</v>
      </c>
      <c r="R2908">
        <f t="shared" si="226"/>
        <v>3.8297872340425529</v>
      </c>
      <c r="S2908">
        <f t="shared" si="227"/>
        <v>406.82102628285355</v>
      </c>
      <c r="T2908">
        <f t="shared" si="228"/>
        <v>0.3379224030037547</v>
      </c>
      <c r="U2908">
        <f t="shared" si="229"/>
        <v>1</v>
      </c>
      <c r="V2908" s="2">
        <v>3820.5</v>
      </c>
      <c r="W2908" s="2">
        <v>1805.8333333333333</v>
      </c>
      <c r="X2908" s="1">
        <v>3.7546933667083858E-2</v>
      </c>
    </row>
    <row r="2909" spans="1:24" x14ac:dyDescent="0.25">
      <c r="A2909">
        <v>44814557</v>
      </c>
      <c r="B2909" t="s">
        <v>3</v>
      </c>
      <c r="C2909">
        <v>5</v>
      </c>
      <c r="D2909">
        <v>4</v>
      </c>
      <c r="E2909">
        <v>4</v>
      </c>
      <c r="F2909">
        <v>15455</v>
      </c>
      <c r="G2909">
        <v>12602</v>
      </c>
      <c r="H2909">
        <v>68</v>
      </c>
      <c r="I2909">
        <v>8</v>
      </c>
      <c r="J2909">
        <v>1</v>
      </c>
      <c r="K2909" t="s">
        <v>1</v>
      </c>
      <c r="L2909" t="s">
        <v>4</v>
      </c>
      <c r="M2909">
        <v>0.25621259594502699</v>
      </c>
      <c r="N2909">
        <v>0.47368421052631499</v>
      </c>
      <c r="O2909">
        <v>1598</v>
      </c>
      <c r="P2909">
        <v>136</v>
      </c>
      <c r="Q2909">
        <f t="shared" si="225"/>
        <v>8.5106382978723402E-2</v>
      </c>
      <c r="R2909">
        <f t="shared" si="226"/>
        <v>5.1063829787234045</v>
      </c>
      <c r="S2909">
        <f t="shared" si="227"/>
        <v>580.28785982478098</v>
      </c>
      <c r="T2909">
        <f t="shared" si="228"/>
        <v>0.30037546933667086</v>
      </c>
      <c r="U2909">
        <f t="shared" si="229"/>
        <v>2.25</v>
      </c>
      <c r="V2909" s="2">
        <v>3150.5</v>
      </c>
      <c r="W2909" s="2">
        <v>1717.2222222222222</v>
      </c>
      <c r="X2909" s="1">
        <v>8.4480600750938661E-2</v>
      </c>
    </row>
    <row r="2910" spans="1:24" x14ac:dyDescent="0.25">
      <c r="A2910">
        <v>69189695</v>
      </c>
      <c r="B2910" t="s">
        <v>0</v>
      </c>
      <c r="C2910">
        <v>1</v>
      </c>
      <c r="D2910">
        <v>3</v>
      </c>
      <c r="E2910">
        <v>7</v>
      </c>
      <c r="F2910">
        <v>5296</v>
      </c>
      <c r="G2910">
        <v>12874</v>
      </c>
      <c r="H2910">
        <v>50</v>
      </c>
      <c r="I2910">
        <v>35</v>
      </c>
      <c r="J2910">
        <v>1</v>
      </c>
      <c r="K2910" t="s">
        <v>1</v>
      </c>
      <c r="L2910" t="s">
        <v>1</v>
      </c>
      <c r="M2910">
        <v>8.7796952968286296E-2</v>
      </c>
      <c r="N2910">
        <v>0.42105263157894701</v>
      </c>
      <c r="O2910">
        <v>1598</v>
      </c>
      <c r="P2910">
        <v>23</v>
      </c>
      <c r="Q2910">
        <f t="shared" si="225"/>
        <v>1.4392991239048811E-2</v>
      </c>
      <c r="R2910">
        <f t="shared" si="226"/>
        <v>0.8635794743429287</v>
      </c>
      <c r="S2910">
        <f t="shared" si="227"/>
        <v>198.84856070087611</v>
      </c>
      <c r="T2910">
        <f t="shared" si="228"/>
        <v>1.3141426783479349</v>
      </c>
      <c r="U2910">
        <f t="shared" si="229"/>
        <v>2.6666666666666665</v>
      </c>
      <c r="V2910" s="2">
        <v>4291.333333333333</v>
      </c>
      <c r="W2910" s="2">
        <v>662</v>
      </c>
      <c r="X2910" s="1">
        <v>0.10012515644555695</v>
      </c>
    </row>
    <row r="2911" spans="1:24" x14ac:dyDescent="0.25">
      <c r="A2911">
        <v>58451995</v>
      </c>
      <c r="B2911" t="s">
        <v>2</v>
      </c>
      <c r="C2911">
        <v>10</v>
      </c>
      <c r="D2911">
        <v>5</v>
      </c>
      <c r="E2911">
        <v>7</v>
      </c>
      <c r="F2911">
        <v>13202</v>
      </c>
      <c r="G2911">
        <v>22310</v>
      </c>
      <c r="H2911">
        <v>422</v>
      </c>
      <c r="I2911">
        <v>8</v>
      </c>
      <c r="J2911">
        <v>0</v>
      </c>
      <c r="K2911" t="s">
        <v>2</v>
      </c>
      <c r="L2911" t="s">
        <v>0</v>
      </c>
      <c r="M2911">
        <v>0.13653663177925701</v>
      </c>
      <c r="N2911">
        <v>0.29824561403508698</v>
      </c>
      <c r="O2911">
        <v>1653</v>
      </c>
      <c r="P2911">
        <v>34</v>
      </c>
      <c r="Q2911">
        <f t="shared" si="225"/>
        <v>2.05686630369026E-2</v>
      </c>
      <c r="R2911">
        <f t="shared" si="226"/>
        <v>1.2341197822141561</v>
      </c>
      <c r="S2911">
        <f t="shared" si="227"/>
        <v>479.20145190562613</v>
      </c>
      <c r="T2911">
        <f t="shared" si="228"/>
        <v>0.29038112522686027</v>
      </c>
      <c r="U2911">
        <f t="shared" si="229"/>
        <v>3.4</v>
      </c>
      <c r="V2911" s="2">
        <v>4462</v>
      </c>
      <c r="W2911" s="2">
        <v>776.58823529411768</v>
      </c>
      <c r="X2911" s="1">
        <v>0.1234119782214156</v>
      </c>
    </row>
    <row r="2912" spans="1:24" x14ac:dyDescent="0.25">
      <c r="A2912">
        <v>54342839</v>
      </c>
      <c r="B2912" t="s">
        <v>2</v>
      </c>
      <c r="C2912">
        <v>21</v>
      </c>
      <c r="D2912">
        <v>4</v>
      </c>
      <c r="E2912">
        <v>10</v>
      </c>
      <c r="F2912">
        <v>34832</v>
      </c>
      <c r="G2912">
        <v>12721</v>
      </c>
      <c r="H2912">
        <v>90</v>
      </c>
      <c r="I2912">
        <v>5</v>
      </c>
      <c r="J2912">
        <v>0</v>
      </c>
      <c r="K2912" t="s">
        <v>3</v>
      </c>
      <c r="L2912" t="s">
        <v>2</v>
      </c>
      <c r="M2912">
        <v>0.36023662764240999</v>
      </c>
      <c r="N2912">
        <v>0.54385964912280704</v>
      </c>
      <c r="O2912">
        <v>1653</v>
      </c>
      <c r="P2912">
        <v>132</v>
      </c>
      <c r="Q2912">
        <f t="shared" si="225"/>
        <v>7.985480943738657E-2</v>
      </c>
      <c r="R2912">
        <f t="shared" si="226"/>
        <v>4.7912885662431943</v>
      </c>
      <c r="S2912">
        <f t="shared" si="227"/>
        <v>1264.3194192377496</v>
      </c>
      <c r="T2912">
        <f t="shared" si="228"/>
        <v>0.18148820326678766</v>
      </c>
      <c r="U2912">
        <f t="shared" si="229"/>
        <v>7.75</v>
      </c>
      <c r="V2912" s="2">
        <v>3180.25</v>
      </c>
      <c r="W2912" s="2">
        <v>1123.6129032258063</v>
      </c>
      <c r="X2912" s="1">
        <v>0.28130671506352084</v>
      </c>
    </row>
    <row r="2913" spans="1:24" x14ac:dyDescent="0.25">
      <c r="A2913">
        <v>63522991</v>
      </c>
      <c r="B2913" t="s">
        <v>2</v>
      </c>
      <c r="C2913">
        <v>11</v>
      </c>
      <c r="D2913">
        <v>4</v>
      </c>
      <c r="E2913">
        <v>12</v>
      </c>
      <c r="F2913">
        <v>21619</v>
      </c>
      <c r="G2913">
        <v>19342</v>
      </c>
      <c r="H2913">
        <v>156</v>
      </c>
      <c r="I2913">
        <v>11</v>
      </c>
      <c r="J2913">
        <v>0</v>
      </c>
      <c r="K2913" t="s">
        <v>0</v>
      </c>
      <c r="L2913" t="s">
        <v>2</v>
      </c>
      <c r="M2913">
        <v>0.223586232573532</v>
      </c>
      <c r="N2913">
        <v>0.40350877192982398</v>
      </c>
      <c r="O2913">
        <v>1653</v>
      </c>
      <c r="P2913">
        <v>124</v>
      </c>
      <c r="Q2913">
        <f t="shared" si="225"/>
        <v>7.5015124016938897E-2</v>
      </c>
      <c r="R2913">
        <f t="shared" si="226"/>
        <v>4.5009074410163334</v>
      </c>
      <c r="S2913">
        <f t="shared" si="227"/>
        <v>784.71869328493653</v>
      </c>
      <c r="T2913">
        <f t="shared" si="228"/>
        <v>0.39927404718693282</v>
      </c>
      <c r="U2913">
        <f t="shared" si="229"/>
        <v>5.75</v>
      </c>
      <c r="V2913" s="2">
        <v>4835.5</v>
      </c>
      <c r="W2913" s="2">
        <v>939.95652173913038</v>
      </c>
      <c r="X2913" s="1">
        <v>0.20871143375680579</v>
      </c>
    </row>
    <row r="2914" spans="1:24" x14ac:dyDescent="0.25">
      <c r="A2914">
        <v>44932760</v>
      </c>
      <c r="B2914" t="s">
        <v>2</v>
      </c>
      <c r="C2914">
        <v>10</v>
      </c>
      <c r="D2914">
        <v>8</v>
      </c>
      <c r="E2914">
        <v>13</v>
      </c>
      <c r="F2914">
        <v>19409</v>
      </c>
      <c r="G2914">
        <v>12816</v>
      </c>
      <c r="H2914">
        <v>31</v>
      </c>
      <c r="I2914">
        <v>8</v>
      </c>
      <c r="J2914">
        <v>1</v>
      </c>
      <c r="K2914" t="s">
        <v>1</v>
      </c>
      <c r="L2914" t="s">
        <v>4</v>
      </c>
      <c r="M2914">
        <v>0.200730153477019</v>
      </c>
      <c r="N2914">
        <v>0.40350877192982398</v>
      </c>
      <c r="O2914">
        <v>1653</v>
      </c>
      <c r="P2914">
        <v>112</v>
      </c>
      <c r="Q2914">
        <f t="shared" si="225"/>
        <v>6.7755595886267395E-2</v>
      </c>
      <c r="R2914">
        <f t="shared" si="226"/>
        <v>4.0653357531760435</v>
      </c>
      <c r="S2914">
        <f t="shared" si="227"/>
        <v>704.50090744101635</v>
      </c>
      <c r="T2914">
        <f t="shared" si="228"/>
        <v>0.29038112522686027</v>
      </c>
      <c r="U2914">
        <f t="shared" si="229"/>
        <v>2.875</v>
      </c>
      <c r="V2914" s="2">
        <v>1602</v>
      </c>
      <c r="W2914" s="2">
        <v>843.86956521739125</v>
      </c>
      <c r="X2914" s="1">
        <v>0.10435571687840289</v>
      </c>
    </row>
    <row r="2915" spans="1:24" x14ac:dyDescent="0.25">
      <c r="A2915">
        <v>38903177</v>
      </c>
      <c r="B2915" t="s">
        <v>2</v>
      </c>
      <c r="C2915">
        <v>5</v>
      </c>
      <c r="D2915">
        <v>4</v>
      </c>
      <c r="E2915">
        <v>21</v>
      </c>
      <c r="F2915">
        <v>7630</v>
      </c>
      <c r="G2915">
        <v>21403</v>
      </c>
      <c r="H2915">
        <v>416</v>
      </c>
      <c r="I2915">
        <v>8</v>
      </c>
      <c r="J2915">
        <v>0</v>
      </c>
      <c r="K2915" t="s">
        <v>1</v>
      </c>
      <c r="L2915" t="s">
        <v>1</v>
      </c>
      <c r="M2915">
        <v>7.8910354527778906E-2</v>
      </c>
      <c r="N2915">
        <v>0.45614035087719201</v>
      </c>
      <c r="O2915">
        <v>1653</v>
      </c>
      <c r="P2915">
        <v>26</v>
      </c>
      <c r="Q2915">
        <f t="shared" si="225"/>
        <v>1.572897761645493E-2</v>
      </c>
      <c r="R2915">
        <f t="shared" si="226"/>
        <v>0.94373865698729587</v>
      </c>
      <c r="S2915">
        <f t="shared" si="227"/>
        <v>276.95099818511795</v>
      </c>
      <c r="T2915">
        <f t="shared" si="228"/>
        <v>0.29038112522686027</v>
      </c>
      <c r="U2915">
        <f t="shared" si="229"/>
        <v>6.5</v>
      </c>
      <c r="V2915" s="2">
        <v>5350.75</v>
      </c>
      <c r="W2915" s="2">
        <v>293.46153846153845</v>
      </c>
      <c r="X2915" s="1">
        <v>0.23593466424682397</v>
      </c>
    </row>
    <row r="2916" spans="1:24" x14ac:dyDescent="0.25">
      <c r="A2916">
        <v>50940279</v>
      </c>
      <c r="B2916" t="s">
        <v>2</v>
      </c>
      <c r="C2916">
        <v>0</v>
      </c>
      <c r="D2916">
        <v>12</v>
      </c>
      <c r="E2916">
        <v>9</v>
      </c>
      <c r="F2916">
        <v>10672</v>
      </c>
      <c r="G2916">
        <v>20290</v>
      </c>
      <c r="H2916">
        <v>142</v>
      </c>
      <c r="I2916">
        <v>8</v>
      </c>
      <c r="J2916">
        <v>0</v>
      </c>
      <c r="K2916" t="s">
        <v>1</v>
      </c>
      <c r="L2916" t="s">
        <v>1</v>
      </c>
      <c r="M2916">
        <v>0.17124243834341499</v>
      </c>
      <c r="N2916">
        <v>0.36</v>
      </c>
      <c r="O2916">
        <v>1653</v>
      </c>
      <c r="P2916">
        <v>19</v>
      </c>
      <c r="Q2916">
        <f t="shared" si="225"/>
        <v>1.1494252873563218E-2</v>
      </c>
      <c r="R2916">
        <f t="shared" si="226"/>
        <v>0.68965517241379315</v>
      </c>
      <c r="S2916">
        <f t="shared" si="227"/>
        <v>387.36842105263156</v>
      </c>
      <c r="T2916">
        <f t="shared" si="228"/>
        <v>0.29038112522686027</v>
      </c>
      <c r="U2916">
        <f t="shared" si="229"/>
        <v>0.75</v>
      </c>
      <c r="V2916" s="2">
        <v>1690.8333333333333</v>
      </c>
      <c r="W2916" s="2">
        <v>1185.7777777777778</v>
      </c>
      <c r="X2916" s="1">
        <v>2.7223230490018149E-2</v>
      </c>
    </row>
    <row r="2917" spans="1:24" x14ac:dyDescent="0.25">
      <c r="A2917">
        <v>50196629</v>
      </c>
      <c r="B2917" t="s">
        <v>3</v>
      </c>
      <c r="C2917">
        <v>8</v>
      </c>
      <c r="D2917">
        <v>11</v>
      </c>
      <c r="E2917">
        <v>2</v>
      </c>
      <c r="F2917">
        <v>12074</v>
      </c>
      <c r="G2917">
        <v>23752</v>
      </c>
      <c r="H2917">
        <v>66</v>
      </c>
      <c r="I2917">
        <v>2</v>
      </c>
      <c r="J2917">
        <v>1</v>
      </c>
      <c r="K2917" t="s">
        <v>1</v>
      </c>
      <c r="L2917" t="s">
        <v>4</v>
      </c>
      <c r="M2917">
        <v>0.19373886811829</v>
      </c>
      <c r="N2917">
        <v>0.4</v>
      </c>
      <c r="O2917">
        <v>1653</v>
      </c>
      <c r="P2917">
        <v>136</v>
      </c>
      <c r="Q2917">
        <f t="shared" si="225"/>
        <v>8.22746521476104E-2</v>
      </c>
      <c r="R2917">
        <f t="shared" si="226"/>
        <v>4.9364791288566243</v>
      </c>
      <c r="S2917">
        <f t="shared" si="227"/>
        <v>438.25771324863882</v>
      </c>
      <c r="T2917">
        <f t="shared" si="228"/>
        <v>7.2595281306715068E-2</v>
      </c>
      <c r="U2917">
        <f t="shared" si="229"/>
        <v>0.90909090909090906</v>
      </c>
      <c r="V2917" s="2">
        <v>2159.2727272727275</v>
      </c>
      <c r="W2917" s="2">
        <v>1207.4000000000001</v>
      </c>
      <c r="X2917" s="1">
        <v>3.2997855139415937E-2</v>
      </c>
    </row>
    <row r="2918" spans="1:24" x14ac:dyDescent="0.25">
      <c r="A2918">
        <v>51861268</v>
      </c>
      <c r="B2918" t="s">
        <v>2</v>
      </c>
      <c r="C2918">
        <v>9</v>
      </c>
      <c r="D2918">
        <v>12</v>
      </c>
      <c r="E2918">
        <v>7</v>
      </c>
      <c r="F2918">
        <v>12989</v>
      </c>
      <c r="G2918">
        <v>32851</v>
      </c>
      <c r="H2918">
        <v>179</v>
      </c>
      <c r="I2918">
        <v>0</v>
      </c>
      <c r="J2918">
        <v>0</v>
      </c>
      <c r="K2918" t="s">
        <v>2</v>
      </c>
      <c r="L2918" t="s">
        <v>0</v>
      </c>
      <c r="M2918">
        <v>0.208420917507742</v>
      </c>
      <c r="N2918">
        <v>0.64</v>
      </c>
      <c r="O2918">
        <v>1653</v>
      </c>
      <c r="P2918">
        <v>6</v>
      </c>
      <c r="Q2918">
        <f t="shared" si="225"/>
        <v>3.629764065335753E-3</v>
      </c>
      <c r="R2918">
        <f t="shared" si="226"/>
        <v>0.21778584392014519</v>
      </c>
      <c r="S2918">
        <f t="shared" si="227"/>
        <v>471.47005444646101</v>
      </c>
      <c r="T2918">
        <f t="shared" si="228"/>
        <v>0</v>
      </c>
      <c r="U2918">
        <f t="shared" si="229"/>
        <v>1.3333333333333333</v>
      </c>
      <c r="V2918" s="2">
        <v>2737.5833333333335</v>
      </c>
      <c r="W2918" s="2">
        <v>811.8125</v>
      </c>
      <c r="X2918" s="1">
        <v>4.8396854204476709E-2</v>
      </c>
    </row>
    <row r="2919" spans="1:24" x14ac:dyDescent="0.25">
      <c r="A2919">
        <v>39782161</v>
      </c>
      <c r="B2919" t="s">
        <v>0</v>
      </c>
      <c r="C2919">
        <v>1</v>
      </c>
      <c r="D2919">
        <v>10</v>
      </c>
      <c r="E2919">
        <v>5</v>
      </c>
      <c r="F2919">
        <v>9059</v>
      </c>
      <c r="G2919">
        <v>17540</v>
      </c>
      <c r="H2919">
        <v>79</v>
      </c>
      <c r="I2919">
        <v>1</v>
      </c>
      <c r="J2919">
        <v>0</v>
      </c>
      <c r="K2919" t="s">
        <v>0</v>
      </c>
      <c r="L2919" t="s">
        <v>2</v>
      </c>
      <c r="M2919">
        <v>0.14536031193337701</v>
      </c>
      <c r="N2919">
        <v>0.24</v>
      </c>
      <c r="O2919">
        <v>1653</v>
      </c>
      <c r="P2919">
        <v>133</v>
      </c>
      <c r="Q2919">
        <f t="shared" si="225"/>
        <v>8.0459770114942528E-2</v>
      </c>
      <c r="R2919">
        <f t="shared" si="226"/>
        <v>4.8275862068965516</v>
      </c>
      <c r="S2919">
        <f t="shared" si="227"/>
        <v>328.82032667876587</v>
      </c>
      <c r="T2919">
        <f t="shared" si="228"/>
        <v>3.6297640653357534E-2</v>
      </c>
      <c r="U2919">
        <f t="shared" si="229"/>
        <v>0.6</v>
      </c>
      <c r="V2919" s="2">
        <v>1754</v>
      </c>
      <c r="W2919" s="2">
        <v>1509.8333333333333</v>
      </c>
      <c r="X2919" s="1">
        <v>2.1778584392014518E-2</v>
      </c>
    </row>
    <row r="2920" spans="1:24" x14ac:dyDescent="0.25">
      <c r="A2920">
        <v>59994939</v>
      </c>
      <c r="B2920" t="s">
        <v>2</v>
      </c>
      <c r="C2920">
        <v>7</v>
      </c>
      <c r="D2920">
        <v>12</v>
      </c>
      <c r="E2920">
        <v>7</v>
      </c>
      <c r="F2920">
        <v>17527</v>
      </c>
      <c r="G2920">
        <v>24213</v>
      </c>
      <c r="H2920">
        <v>93</v>
      </c>
      <c r="I2920">
        <v>6</v>
      </c>
      <c r="J2920">
        <v>0</v>
      </c>
      <c r="K2920" t="s">
        <v>3</v>
      </c>
      <c r="L2920" t="s">
        <v>2</v>
      </c>
      <c r="M2920">
        <v>0.28123746409717398</v>
      </c>
      <c r="N2920">
        <v>0.56000000000000005</v>
      </c>
      <c r="O2920">
        <v>1653</v>
      </c>
      <c r="P2920">
        <v>143</v>
      </c>
      <c r="Q2920">
        <f t="shared" si="225"/>
        <v>8.6509376890502115E-2</v>
      </c>
      <c r="R2920">
        <f t="shared" si="226"/>
        <v>5.190562613430127</v>
      </c>
      <c r="S2920">
        <f t="shared" si="227"/>
        <v>636.18874773139748</v>
      </c>
      <c r="T2920">
        <f t="shared" si="228"/>
        <v>0.21778584392014519</v>
      </c>
      <c r="U2920">
        <f t="shared" si="229"/>
        <v>1.1666666666666667</v>
      </c>
      <c r="V2920" s="2">
        <v>2017.75</v>
      </c>
      <c r="W2920" s="2">
        <v>1251.9285714285713</v>
      </c>
      <c r="X2920" s="1">
        <v>4.2347247428917122E-2</v>
      </c>
    </row>
    <row r="2921" spans="1:24" x14ac:dyDescent="0.25">
      <c r="A2921">
        <v>66248</v>
      </c>
      <c r="B2921" t="s">
        <v>2</v>
      </c>
      <c r="C2921">
        <v>4</v>
      </c>
      <c r="D2921">
        <v>6</v>
      </c>
      <c r="E2921">
        <v>5</v>
      </c>
      <c r="F2921">
        <v>13848</v>
      </c>
      <c r="G2921">
        <v>17222</v>
      </c>
      <c r="H2921">
        <v>0</v>
      </c>
      <c r="I2921">
        <v>7</v>
      </c>
      <c r="J2921">
        <v>0</v>
      </c>
      <c r="K2921" t="s">
        <v>3</v>
      </c>
      <c r="L2921" t="s">
        <v>2</v>
      </c>
      <c r="M2921">
        <v>0.27052687100744299</v>
      </c>
      <c r="N2921">
        <v>0.42857142857142799</v>
      </c>
      <c r="O2921">
        <v>1468</v>
      </c>
      <c r="P2921">
        <v>105</v>
      </c>
      <c r="Q2921">
        <f t="shared" si="225"/>
        <v>7.1525885558583108E-2</v>
      </c>
      <c r="R2921">
        <f t="shared" si="226"/>
        <v>4.2915531335149861</v>
      </c>
      <c r="S2921">
        <f t="shared" si="227"/>
        <v>565.99455040871931</v>
      </c>
      <c r="T2921">
        <f t="shared" si="228"/>
        <v>0.28610354223433243</v>
      </c>
      <c r="U2921">
        <f t="shared" si="229"/>
        <v>1.5</v>
      </c>
      <c r="V2921" s="2">
        <v>2870.3333333333335</v>
      </c>
      <c r="W2921" s="2">
        <v>1538.6666666666667</v>
      </c>
      <c r="X2921" s="1">
        <v>6.1307901907356945E-2</v>
      </c>
    </row>
    <row r="2922" spans="1:24" x14ac:dyDescent="0.25">
      <c r="A2922">
        <v>45112441</v>
      </c>
      <c r="B2922" t="s">
        <v>2</v>
      </c>
      <c r="C2922">
        <v>3</v>
      </c>
      <c r="D2922">
        <v>7</v>
      </c>
      <c r="E2922">
        <v>3</v>
      </c>
      <c r="F2922">
        <v>6794</v>
      </c>
      <c r="G2922">
        <v>20651</v>
      </c>
      <c r="H2922">
        <v>1306</v>
      </c>
      <c r="I2922">
        <v>4</v>
      </c>
      <c r="J2922">
        <v>0</v>
      </c>
      <c r="K2922" t="s">
        <v>0</v>
      </c>
      <c r="L2922" t="s">
        <v>2</v>
      </c>
      <c r="M2922">
        <v>0.13272382738478899</v>
      </c>
      <c r="N2922">
        <v>0.28571428571428498</v>
      </c>
      <c r="O2922">
        <v>1468</v>
      </c>
      <c r="P2922">
        <v>111</v>
      </c>
      <c r="Q2922">
        <f t="shared" si="225"/>
        <v>7.5613079019073576E-2</v>
      </c>
      <c r="R2922">
        <f t="shared" si="226"/>
        <v>4.5367847411444142</v>
      </c>
      <c r="S2922">
        <f t="shared" si="227"/>
        <v>277.68392370572207</v>
      </c>
      <c r="T2922">
        <f t="shared" si="228"/>
        <v>0.16348773841961853</v>
      </c>
      <c r="U2922">
        <f t="shared" si="229"/>
        <v>0.8571428571428571</v>
      </c>
      <c r="V2922" s="2">
        <v>2950.1428571428573</v>
      </c>
      <c r="W2922" s="2">
        <v>1132.3333333333333</v>
      </c>
      <c r="X2922" s="1">
        <v>3.5033086804203972E-2</v>
      </c>
    </row>
    <row r="2923" spans="1:24" x14ac:dyDescent="0.25">
      <c r="A2923">
        <v>65423751</v>
      </c>
      <c r="B2923" t="s">
        <v>2</v>
      </c>
      <c r="C2923">
        <v>2</v>
      </c>
      <c r="D2923">
        <v>9</v>
      </c>
      <c r="E2923">
        <v>9</v>
      </c>
      <c r="F2923">
        <v>10518</v>
      </c>
      <c r="G2923">
        <v>12789</v>
      </c>
      <c r="H2923">
        <v>118</v>
      </c>
      <c r="I2923">
        <v>10</v>
      </c>
      <c r="J2923">
        <v>0</v>
      </c>
      <c r="K2923" t="s">
        <v>1</v>
      </c>
      <c r="L2923" t="s">
        <v>1</v>
      </c>
      <c r="M2923">
        <v>0.20547383226865101</v>
      </c>
      <c r="N2923">
        <v>0.52380952380952295</v>
      </c>
      <c r="O2923">
        <v>1468</v>
      </c>
      <c r="P2923">
        <v>18</v>
      </c>
      <c r="Q2923">
        <f t="shared" si="225"/>
        <v>1.226158038147139E-2</v>
      </c>
      <c r="R2923">
        <f t="shared" si="226"/>
        <v>0.73569482288828336</v>
      </c>
      <c r="S2923">
        <f t="shared" si="227"/>
        <v>429.89100817438691</v>
      </c>
      <c r="T2923">
        <f t="shared" si="228"/>
        <v>0.40871934604904631</v>
      </c>
      <c r="U2923">
        <f t="shared" si="229"/>
        <v>1.2222222222222223</v>
      </c>
      <c r="V2923" s="2">
        <v>1421</v>
      </c>
      <c r="W2923" s="2">
        <v>956.18181818181813</v>
      </c>
      <c r="X2923" s="1">
        <v>4.9954586739327886E-2</v>
      </c>
    </row>
    <row r="2924" spans="1:24" x14ac:dyDescent="0.25">
      <c r="A2924">
        <v>21833593</v>
      </c>
      <c r="B2924" t="s">
        <v>2</v>
      </c>
      <c r="C2924">
        <v>8</v>
      </c>
      <c r="D2924">
        <v>7</v>
      </c>
      <c r="E2924">
        <v>3</v>
      </c>
      <c r="F2924">
        <v>13880</v>
      </c>
      <c r="G2924">
        <v>21571</v>
      </c>
      <c r="H2924">
        <v>63</v>
      </c>
      <c r="I2924">
        <v>6</v>
      </c>
      <c r="J2924">
        <v>1</v>
      </c>
      <c r="K2924" t="s">
        <v>1</v>
      </c>
      <c r="L2924" t="s">
        <v>4</v>
      </c>
      <c r="M2924">
        <v>0.27115200531364098</v>
      </c>
      <c r="N2924">
        <v>0.52380952380952295</v>
      </c>
      <c r="O2924">
        <v>1468</v>
      </c>
      <c r="P2924">
        <v>102</v>
      </c>
      <c r="Q2924">
        <f t="shared" si="225"/>
        <v>6.9482288828337874E-2</v>
      </c>
      <c r="R2924">
        <f t="shared" si="226"/>
        <v>4.1689373297002721</v>
      </c>
      <c r="S2924">
        <f t="shared" si="227"/>
        <v>567.30245231607626</v>
      </c>
      <c r="T2924">
        <f t="shared" si="228"/>
        <v>0.24523160762942781</v>
      </c>
      <c r="U2924">
        <f t="shared" si="229"/>
        <v>1.5714285714285714</v>
      </c>
      <c r="V2924" s="2">
        <v>3081.5714285714284</v>
      </c>
      <c r="W2924" s="2">
        <v>1261.8181818181818</v>
      </c>
      <c r="X2924" s="1">
        <v>6.4227325807707278E-2</v>
      </c>
    </row>
    <row r="2925" spans="1:24" x14ac:dyDescent="0.25">
      <c r="A2925">
        <v>24911280</v>
      </c>
      <c r="B2925" t="s">
        <v>2</v>
      </c>
      <c r="C2925">
        <v>4</v>
      </c>
      <c r="D2925">
        <v>10</v>
      </c>
      <c r="E2925">
        <v>0</v>
      </c>
      <c r="F2925">
        <v>6149</v>
      </c>
      <c r="G2925">
        <v>21469</v>
      </c>
      <c r="H2925">
        <v>146</v>
      </c>
      <c r="I2925">
        <v>0</v>
      </c>
      <c r="J2925">
        <v>0</v>
      </c>
      <c r="K2925" t="s">
        <v>2</v>
      </c>
      <c r="L2925" t="s">
        <v>0</v>
      </c>
      <c r="M2925">
        <v>0.120123464025474</v>
      </c>
      <c r="N2925">
        <v>0.19047619047618999</v>
      </c>
      <c r="O2925">
        <v>1468</v>
      </c>
      <c r="P2925">
        <v>27</v>
      </c>
      <c r="Q2925">
        <f t="shared" si="225"/>
        <v>1.8392370572207085E-2</v>
      </c>
      <c r="R2925">
        <f t="shared" si="226"/>
        <v>1.103542234332425</v>
      </c>
      <c r="S2925">
        <f t="shared" si="227"/>
        <v>251.32152588555857</v>
      </c>
      <c r="T2925">
        <f t="shared" si="228"/>
        <v>0</v>
      </c>
      <c r="U2925">
        <f t="shared" si="229"/>
        <v>0.4</v>
      </c>
      <c r="V2925" s="2">
        <v>2146.9</v>
      </c>
      <c r="W2925" s="2">
        <v>1537.25</v>
      </c>
      <c r="X2925" s="1">
        <v>1.6348773841961855E-2</v>
      </c>
    </row>
    <row r="2926" spans="1:24" x14ac:dyDescent="0.25">
      <c r="A2926">
        <v>68570348</v>
      </c>
      <c r="B2926" t="s">
        <v>0</v>
      </c>
      <c r="C2926">
        <v>10</v>
      </c>
      <c r="D2926">
        <v>5</v>
      </c>
      <c r="E2926">
        <v>7</v>
      </c>
      <c r="F2926">
        <v>20763</v>
      </c>
      <c r="G2926">
        <v>16181</v>
      </c>
      <c r="H2926">
        <v>58</v>
      </c>
      <c r="I2926">
        <v>4</v>
      </c>
      <c r="J2926">
        <v>1</v>
      </c>
      <c r="K2926" t="s">
        <v>1</v>
      </c>
      <c r="L2926" t="s">
        <v>4</v>
      </c>
      <c r="M2926">
        <v>0.27083469209396899</v>
      </c>
      <c r="N2926">
        <v>0.43589743589743501</v>
      </c>
      <c r="O2926">
        <v>1468</v>
      </c>
      <c r="P2926">
        <v>126</v>
      </c>
      <c r="Q2926">
        <f t="shared" si="225"/>
        <v>8.5831062670299732E-2</v>
      </c>
      <c r="R2926">
        <f t="shared" si="226"/>
        <v>5.1498637602179835</v>
      </c>
      <c r="S2926">
        <f t="shared" si="227"/>
        <v>848.62397820163483</v>
      </c>
      <c r="T2926">
        <f t="shared" si="228"/>
        <v>0.16348773841961853</v>
      </c>
      <c r="U2926">
        <f t="shared" si="229"/>
        <v>3.4</v>
      </c>
      <c r="V2926" s="2">
        <v>3236.2</v>
      </c>
      <c r="W2926" s="2">
        <v>1221.3529411764705</v>
      </c>
      <c r="X2926" s="1">
        <v>0.13896457765667575</v>
      </c>
    </row>
    <row r="2927" spans="1:24" x14ac:dyDescent="0.25">
      <c r="A2927">
        <v>67220444</v>
      </c>
      <c r="B2927" t="s">
        <v>2</v>
      </c>
      <c r="C2927">
        <v>3</v>
      </c>
      <c r="D2927">
        <v>7</v>
      </c>
      <c r="E2927">
        <v>5</v>
      </c>
      <c r="F2927">
        <v>7811</v>
      </c>
      <c r="G2927">
        <v>13160</v>
      </c>
      <c r="H2927">
        <v>84</v>
      </c>
      <c r="I2927">
        <v>4</v>
      </c>
      <c r="J2927">
        <v>0</v>
      </c>
      <c r="K2927" t="s">
        <v>3</v>
      </c>
      <c r="L2927" t="s">
        <v>2</v>
      </c>
      <c r="M2927">
        <v>0.101887481575205</v>
      </c>
      <c r="N2927">
        <v>0.20512820512820501</v>
      </c>
      <c r="O2927">
        <v>1468</v>
      </c>
      <c r="P2927">
        <v>94</v>
      </c>
      <c r="Q2927">
        <f t="shared" si="225"/>
        <v>6.4032697547683926E-2</v>
      </c>
      <c r="R2927">
        <f t="shared" si="226"/>
        <v>3.8419618528610355</v>
      </c>
      <c r="S2927">
        <f t="shared" si="227"/>
        <v>319.25068119891006</v>
      </c>
      <c r="T2927">
        <f t="shared" si="228"/>
        <v>0.16348773841961853</v>
      </c>
      <c r="U2927">
        <f t="shared" si="229"/>
        <v>1.1428571428571428</v>
      </c>
      <c r="V2927" s="2">
        <v>1880</v>
      </c>
      <c r="W2927" s="2">
        <v>976.375</v>
      </c>
      <c r="X2927" s="1">
        <v>4.6710782405605292E-2</v>
      </c>
    </row>
    <row r="2928" spans="1:24" x14ac:dyDescent="0.25">
      <c r="A2928">
        <v>61180061</v>
      </c>
      <c r="B2928" t="s">
        <v>2</v>
      </c>
      <c r="C2928">
        <v>4</v>
      </c>
      <c r="D2928">
        <v>2</v>
      </c>
      <c r="E2928">
        <v>5</v>
      </c>
      <c r="F2928">
        <v>9978</v>
      </c>
      <c r="G2928">
        <v>11129</v>
      </c>
      <c r="H2928">
        <v>242</v>
      </c>
      <c r="I2928">
        <v>8</v>
      </c>
      <c r="J2928">
        <v>0</v>
      </c>
      <c r="K2928" t="s">
        <v>2</v>
      </c>
      <c r="L2928" t="s">
        <v>0</v>
      </c>
      <c r="M2928">
        <v>0.13015405084591</v>
      </c>
      <c r="N2928">
        <v>0.23076923076923</v>
      </c>
      <c r="O2928">
        <v>1468</v>
      </c>
      <c r="P2928">
        <v>25</v>
      </c>
      <c r="Q2928">
        <f t="shared" si="225"/>
        <v>1.7029972752043598E-2</v>
      </c>
      <c r="R2928">
        <f t="shared" si="226"/>
        <v>1.0217983651226159</v>
      </c>
      <c r="S2928">
        <f t="shared" si="227"/>
        <v>407.8201634877384</v>
      </c>
      <c r="T2928">
        <f t="shared" si="228"/>
        <v>0.32697547683923706</v>
      </c>
      <c r="U2928">
        <f t="shared" si="229"/>
        <v>4.5</v>
      </c>
      <c r="V2928" s="2">
        <v>5564.5</v>
      </c>
      <c r="W2928" s="2">
        <v>1108.6666666666667</v>
      </c>
      <c r="X2928" s="1">
        <v>0.18392370572207084</v>
      </c>
    </row>
    <row r="2929" spans="1:24" x14ac:dyDescent="0.25">
      <c r="A2929">
        <v>66031785</v>
      </c>
      <c r="B2929" t="s">
        <v>2</v>
      </c>
      <c r="C2929">
        <v>14</v>
      </c>
      <c r="D2929">
        <v>2</v>
      </c>
      <c r="E2929">
        <v>4</v>
      </c>
      <c r="F2929">
        <v>24052</v>
      </c>
      <c r="G2929">
        <v>16388</v>
      </c>
      <c r="H2929">
        <v>130</v>
      </c>
      <c r="I2929">
        <v>5</v>
      </c>
      <c r="J2929">
        <v>0</v>
      </c>
      <c r="K2929" t="s">
        <v>0</v>
      </c>
      <c r="L2929" t="s">
        <v>2</v>
      </c>
      <c r="M2929">
        <v>0.31373674393123102</v>
      </c>
      <c r="N2929">
        <v>0.46153846153846101</v>
      </c>
      <c r="O2929">
        <v>1468</v>
      </c>
      <c r="P2929">
        <v>135</v>
      </c>
      <c r="Q2929">
        <f t="shared" si="225"/>
        <v>9.196185286103542E-2</v>
      </c>
      <c r="R2929">
        <f t="shared" si="226"/>
        <v>5.5177111716621248</v>
      </c>
      <c r="S2929">
        <f t="shared" si="227"/>
        <v>983.05177111716625</v>
      </c>
      <c r="T2929">
        <f t="shared" si="228"/>
        <v>0.20435967302452315</v>
      </c>
      <c r="U2929">
        <f t="shared" si="229"/>
        <v>9</v>
      </c>
      <c r="V2929" s="2">
        <v>8194</v>
      </c>
      <c r="W2929" s="2">
        <v>1336.2222222222222</v>
      </c>
      <c r="X2929" s="1">
        <v>0.36784741144414168</v>
      </c>
    </row>
    <row r="2930" spans="1:24" x14ac:dyDescent="0.25">
      <c r="A2930">
        <v>46366181</v>
      </c>
      <c r="B2930" t="s">
        <v>2</v>
      </c>
      <c r="C2930">
        <v>8</v>
      </c>
      <c r="D2930">
        <v>5</v>
      </c>
      <c r="E2930">
        <v>12</v>
      </c>
      <c r="F2930">
        <v>14059</v>
      </c>
      <c r="G2930">
        <v>16650</v>
      </c>
      <c r="H2930">
        <v>119</v>
      </c>
      <c r="I2930">
        <v>11</v>
      </c>
      <c r="J2930">
        <v>1</v>
      </c>
      <c r="K2930" t="s">
        <v>1</v>
      </c>
      <c r="L2930" t="s">
        <v>1</v>
      </c>
      <c r="M2930">
        <v>0.18338703155368299</v>
      </c>
      <c r="N2930">
        <v>0.512820512820512</v>
      </c>
      <c r="O2930">
        <v>1468</v>
      </c>
      <c r="P2930">
        <v>34</v>
      </c>
      <c r="Q2930">
        <f t="shared" si="225"/>
        <v>2.316076294277929E-2</v>
      </c>
      <c r="R2930">
        <f t="shared" si="226"/>
        <v>1.3896457765667574</v>
      </c>
      <c r="S2930">
        <f t="shared" si="227"/>
        <v>574.61852861035425</v>
      </c>
      <c r="T2930">
        <f t="shared" si="228"/>
        <v>0.44959128065395093</v>
      </c>
      <c r="U2930">
        <f t="shared" si="229"/>
        <v>4</v>
      </c>
      <c r="V2930" s="2">
        <v>3330</v>
      </c>
      <c r="W2930" s="2">
        <v>702.95</v>
      </c>
      <c r="X2930" s="1">
        <v>0.16348773841961853</v>
      </c>
    </row>
    <row r="2931" spans="1:24" x14ac:dyDescent="0.25">
      <c r="A2931">
        <v>45609184</v>
      </c>
      <c r="B2931" t="s">
        <v>5</v>
      </c>
      <c r="C2931">
        <v>7</v>
      </c>
      <c r="D2931">
        <v>5</v>
      </c>
      <c r="E2931">
        <v>7</v>
      </c>
      <c r="F2931">
        <v>8953</v>
      </c>
      <c r="G2931">
        <v>18912</v>
      </c>
      <c r="H2931">
        <v>619</v>
      </c>
      <c r="I2931">
        <v>8</v>
      </c>
      <c r="J2931">
        <v>2</v>
      </c>
      <c r="K2931" t="s">
        <v>2</v>
      </c>
      <c r="L2931" t="s">
        <v>0</v>
      </c>
      <c r="M2931">
        <v>0.169776614707778</v>
      </c>
      <c r="N2931">
        <v>0.66666666666666596</v>
      </c>
      <c r="O2931">
        <v>1671</v>
      </c>
      <c r="P2931">
        <v>61</v>
      </c>
      <c r="Q2931">
        <f t="shared" si="225"/>
        <v>3.6505086774386596E-2</v>
      </c>
      <c r="R2931">
        <f t="shared" si="226"/>
        <v>2.1903052064631958</v>
      </c>
      <c r="S2931">
        <f t="shared" si="227"/>
        <v>321.47217235188509</v>
      </c>
      <c r="T2931">
        <f t="shared" si="228"/>
        <v>0.28725314183123879</v>
      </c>
      <c r="U2931">
        <f t="shared" si="229"/>
        <v>2.8</v>
      </c>
      <c r="V2931" s="2">
        <v>3782.4</v>
      </c>
      <c r="W2931" s="2">
        <v>639.5</v>
      </c>
      <c r="X2931" s="1">
        <v>0.10053859964093356</v>
      </c>
    </row>
    <row r="2932" spans="1:24" x14ac:dyDescent="0.25">
      <c r="A2932">
        <v>39177502</v>
      </c>
      <c r="B2932" t="s">
        <v>4</v>
      </c>
      <c r="C2932">
        <v>2</v>
      </c>
      <c r="D2932">
        <v>3</v>
      </c>
      <c r="E2932">
        <v>14</v>
      </c>
      <c r="F2932">
        <v>8448</v>
      </c>
      <c r="G2932">
        <v>16569</v>
      </c>
      <c r="H2932">
        <v>141</v>
      </c>
      <c r="I2932">
        <v>17</v>
      </c>
      <c r="J2932">
        <v>0</v>
      </c>
      <c r="K2932" t="s">
        <v>1</v>
      </c>
      <c r="L2932" t="s">
        <v>1</v>
      </c>
      <c r="M2932">
        <v>0.16020025031289101</v>
      </c>
      <c r="N2932">
        <v>0.76190476190476097</v>
      </c>
      <c r="O2932">
        <v>1671</v>
      </c>
      <c r="P2932">
        <v>43</v>
      </c>
      <c r="Q2932">
        <f t="shared" si="225"/>
        <v>2.5733093955715141E-2</v>
      </c>
      <c r="R2932">
        <f t="shared" si="226"/>
        <v>1.5439856373429084</v>
      </c>
      <c r="S2932">
        <f t="shared" si="227"/>
        <v>303.33931777378814</v>
      </c>
      <c r="T2932">
        <f t="shared" si="228"/>
        <v>0.61041292639138245</v>
      </c>
      <c r="U2932">
        <f t="shared" si="229"/>
        <v>5.333333333333333</v>
      </c>
      <c r="V2932" s="2">
        <v>5523</v>
      </c>
      <c r="W2932" s="2">
        <v>528</v>
      </c>
      <c r="X2932" s="1">
        <v>0.19150209455415917</v>
      </c>
    </row>
    <row r="2933" spans="1:24" x14ac:dyDescent="0.25">
      <c r="A2933">
        <v>38263081</v>
      </c>
      <c r="B2933" t="s">
        <v>5</v>
      </c>
      <c r="C2933">
        <v>3</v>
      </c>
      <c r="D2933">
        <v>7</v>
      </c>
      <c r="E2933">
        <v>4</v>
      </c>
      <c r="F2933">
        <v>14629</v>
      </c>
      <c r="G2933">
        <v>21980</v>
      </c>
      <c r="H2933">
        <v>187</v>
      </c>
      <c r="I2933">
        <v>12</v>
      </c>
      <c r="J2933">
        <v>0</v>
      </c>
      <c r="K2933" t="s">
        <v>0</v>
      </c>
      <c r="L2933" t="s">
        <v>2</v>
      </c>
      <c r="M2933">
        <v>0.27741115788675202</v>
      </c>
      <c r="N2933">
        <v>0.33333333333333298</v>
      </c>
      <c r="O2933">
        <v>1671</v>
      </c>
      <c r="P2933">
        <v>131</v>
      </c>
      <c r="Q2933">
        <f t="shared" si="225"/>
        <v>7.8396169958108913E-2</v>
      </c>
      <c r="R2933">
        <f t="shared" si="226"/>
        <v>4.7037701974865351</v>
      </c>
      <c r="S2933">
        <f t="shared" si="227"/>
        <v>525.27827648114896</v>
      </c>
      <c r="T2933">
        <f t="shared" si="228"/>
        <v>0.43087971274685816</v>
      </c>
      <c r="U2933">
        <f t="shared" si="229"/>
        <v>1</v>
      </c>
      <c r="V2933" s="2">
        <v>3140</v>
      </c>
      <c r="W2933" s="2">
        <v>2089.8571428571427</v>
      </c>
      <c r="X2933" s="1">
        <v>3.5906642728904849E-2</v>
      </c>
    </row>
    <row r="2934" spans="1:24" x14ac:dyDescent="0.25">
      <c r="A2934">
        <v>36827723</v>
      </c>
      <c r="B2934" t="s">
        <v>5</v>
      </c>
      <c r="C2934">
        <v>5</v>
      </c>
      <c r="D2934">
        <v>5</v>
      </c>
      <c r="E2934">
        <v>3</v>
      </c>
      <c r="F2934">
        <v>9006</v>
      </c>
      <c r="G2934">
        <v>13357</v>
      </c>
      <c r="H2934">
        <v>136</v>
      </c>
      <c r="I2934">
        <v>10</v>
      </c>
      <c r="J2934">
        <v>1</v>
      </c>
      <c r="K2934" t="s">
        <v>1</v>
      </c>
      <c r="L2934" t="s">
        <v>4</v>
      </c>
      <c r="M2934">
        <v>0.170781658891796</v>
      </c>
      <c r="N2934">
        <v>0.38095238095237999</v>
      </c>
      <c r="O2934">
        <v>1671</v>
      </c>
      <c r="P2934">
        <v>159</v>
      </c>
      <c r="Q2934">
        <f t="shared" si="225"/>
        <v>9.515260323159784E-2</v>
      </c>
      <c r="R2934">
        <f t="shared" si="226"/>
        <v>5.7091561938958701</v>
      </c>
      <c r="S2934">
        <f t="shared" si="227"/>
        <v>323.37522441651703</v>
      </c>
      <c r="T2934">
        <f t="shared" si="228"/>
        <v>0.35906642728904847</v>
      </c>
      <c r="U2934">
        <f t="shared" si="229"/>
        <v>1.6</v>
      </c>
      <c r="V2934" s="2">
        <v>2671.4</v>
      </c>
      <c r="W2934" s="2">
        <v>1125.75</v>
      </c>
      <c r="X2934" s="1">
        <v>5.7450628366247758E-2</v>
      </c>
    </row>
    <row r="2935" spans="1:24" x14ac:dyDescent="0.25">
      <c r="A2935">
        <v>31203101</v>
      </c>
      <c r="B2935" t="s">
        <v>5</v>
      </c>
      <c r="C2935">
        <v>4</v>
      </c>
      <c r="D2935">
        <v>6</v>
      </c>
      <c r="E2935">
        <v>7</v>
      </c>
      <c r="F2935">
        <v>11698</v>
      </c>
      <c r="G2935">
        <v>11268</v>
      </c>
      <c r="H2935">
        <v>351</v>
      </c>
      <c r="I2935">
        <v>13</v>
      </c>
      <c r="J2935">
        <v>3</v>
      </c>
      <c r="K2935" t="s">
        <v>3</v>
      </c>
      <c r="L2935" t="s">
        <v>2</v>
      </c>
      <c r="M2935">
        <v>0.221830318200781</v>
      </c>
      <c r="N2935">
        <v>0.52380952380952295</v>
      </c>
      <c r="O2935">
        <v>1671</v>
      </c>
      <c r="P2935">
        <v>149</v>
      </c>
      <c r="Q2935">
        <f t="shared" si="225"/>
        <v>8.9168162776780371E-2</v>
      </c>
      <c r="R2935">
        <f t="shared" si="226"/>
        <v>5.3500897666068221</v>
      </c>
      <c r="S2935">
        <f t="shared" si="227"/>
        <v>420.03590664272889</v>
      </c>
      <c r="T2935">
        <f t="shared" si="228"/>
        <v>0.46678635547576303</v>
      </c>
      <c r="U2935">
        <f t="shared" si="229"/>
        <v>1.8333333333333333</v>
      </c>
      <c r="V2935" s="2">
        <v>1878</v>
      </c>
      <c r="W2935" s="2">
        <v>1063.4545454545455</v>
      </c>
      <c r="X2935" s="1">
        <v>6.5828845002992228E-2</v>
      </c>
    </row>
    <row r="2936" spans="1:24" x14ac:dyDescent="0.25">
      <c r="A2936">
        <v>20297365</v>
      </c>
      <c r="B2936" t="s">
        <v>5</v>
      </c>
      <c r="C2936">
        <v>2</v>
      </c>
      <c r="D2936">
        <v>3</v>
      </c>
      <c r="E2936">
        <v>9</v>
      </c>
      <c r="F2936">
        <v>4906</v>
      </c>
      <c r="G2936">
        <v>20966</v>
      </c>
      <c r="H2936">
        <v>465</v>
      </c>
      <c r="I2936">
        <v>10</v>
      </c>
      <c r="J2936">
        <v>5</v>
      </c>
      <c r="K2936" t="s">
        <v>2</v>
      </c>
      <c r="L2936" t="s">
        <v>0</v>
      </c>
      <c r="M2936">
        <v>7.3827725275386696E-2</v>
      </c>
      <c r="N2936">
        <v>0.42307692307692302</v>
      </c>
      <c r="O2936">
        <v>1671</v>
      </c>
      <c r="P2936">
        <v>30</v>
      </c>
      <c r="Q2936">
        <f t="shared" si="225"/>
        <v>1.7953321364452424E-2</v>
      </c>
      <c r="R2936">
        <f t="shared" si="226"/>
        <v>1.0771992818671454</v>
      </c>
      <c r="S2936">
        <f t="shared" si="227"/>
        <v>176.15798922800718</v>
      </c>
      <c r="T2936">
        <f t="shared" si="228"/>
        <v>0.35906642728904847</v>
      </c>
      <c r="U2936">
        <f t="shared" si="229"/>
        <v>3.6666666666666665</v>
      </c>
      <c r="V2936" s="2">
        <v>6988.666666666667</v>
      </c>
      <c r="W2936" s="2">
        <v>446</v>
      </c>
      <c r="X2936" s="1">
        <v>0.13165769000598446</v>
      </c>
    </row>
    <row r="2937" spans="1:24" x14ac:dyDescent="0.25">
      <c r="A2937">
        <v>72512130</v>
      </c>
      <c r="B2937" t="s">
        <v>0</v>
      </c>
      <c r="C2937">
        <v>12</v>
      </c>
      <c r="D2937">
        <v>4</v>
      </c>
      <c r="E2937">
        <v>0</v>
      </c>
      <c r="F2937">
        <v>23411</v>
      </c>
      <c r="G2937">
        <v>18110</v>
      </c>
      <c r="H2937">
        <v>462</v>
      </c>
      <c r="I2937">
        <v>11</v>
      </c>
      <c r="J2937">
        <v>4</v>
      </c>
      <c r="K2937" t="s">
        <v>0</v>
      </c>
      <c r="L2937" t="s">
        <v>2</v>
      </c>
      <c r="M2937">
        <v>0.35229940408114102</v>
      </c>
      <c r="N2937">
        <v>0.46153846153846101</v>
      </c>
      <c r="O2937">
        <v>1671</v>
      </c>
      <c r="P2937">
        <v>183</v>
      </c>
      <c r="Q2937">
        <f t="shared" si="225"/>
        <v>0.10951526032315978</v>
      </c>
      <c r="R2937">
        <f t="shared" si="226"/>
        <v>6.570915619389587</v>
      </c>
      <c r="S2937">
        <f t="shared" si="227"/>
        <v>840.6104129263914</v>
      </c>
      <c r="T2937">
        <f t="shared" si="228"/>
        <v>0.39497307001795334</v>
      </c>
      <c r="U2937">
        <f t="shared" si="229"/>
        <v>3</v>
      </c>
      <c r="V2937" s="2">
        <v>4527.5</v>
      </c>
      <c r="W2937" s="2">
        <v>1950.9166666666667</v>
      </c>
      <c r="X2937" s="1">
        <v>0.10771992818671455</v>
      </c>
    </row>
    <row r="2938" spans="1:24" x14ac:dyDescent="0.25">
      <c r="A2938">
        <v>36589802</v>
      </c>
      <c r="B2938" t="s">
        <v>5</v>
      </c>
      <c r="C2938">
        <v>6</v>
      </c>
      <c r="D2938">
        <v>5</v>
      </c>
      <c r="E2938">
        <v>5</v>
      </c>
      <c r="F2938">
        <v>19406</v>
      </c>
      <c r="G2938">
        <v>12469</v>
      </c>
      <c r="H2938">
        <v>459</v>
      </c>
      <c r="I2938">
        <v>7</v>
      </c>
      <c r="J2938">
        <v>1</v>
      </c>
      <c r="K2938" t="s">
        <v>1</v>
      </c>
      <c r="L2938" t="s">
        <v>4</v>
      </c>
      <c r="M2938">
        <v>0.29203033768735298</v>
      </c>
      <c r="N2938">
        <v>0.42307692307692302</v>
      </c>
      <c r="O2938">
        <v>1671</v>
      </c>
      <c r="P2938">
        <v>169</v>
      </c>
      <c r="Q2938">
        <f t="shared" si="225"/>
        <v>0.10113704368641532</v>
      </c>
      <c r="R2938">
        <f t="shared" si="226"/>
        <v>6.0682226211849191</v>
      </c>
      <c r="S2938">
        <f t="shared" si="227"/>
        <v>696.80430879712742</v>
      </c>
      <c r="T2938">
        <f t="shared" si="228"/>
        <v>0.25134649910233392</v>
      </c>
      <c r="U2938">
        <f t="shared" si="229"/>
        <v>2.2000000000000002</v>
      </c>
      <c r="V2938" s="2">
        <v>2493.8000000000002</v>
      </c>
      <c r="W2938" s="2">
        <v>1764.1818181818182</v>
      </c>
      <c r="X2938" s="1">
        <v>7.899461400359066E-2</v>
      </c>
    </row>
    <row r="2939" spans="1:24" x14ac:dyDescent="0.25">
      <c r="A2939">
        <v>22200381</v>
      </c>
      <c r="B2939" t="s">
        <v>5</v>
      </c>
      <c r="C2939">
        <v>0</v>
      </c>
      <c r="D2939">
        <v>4</v>
      </c>
      <c r="E2939">
        <v>8</v>
      </c>
      <c r="F2939">
        <v>6462</v>
      </c>
      <c r="G2939">
        <v>16923</v>
      </c>
      <c r="H2939">
        <v>373</v>
      </c>
      <c r="I2939">
        <v>28</v>
      </c>
      <c r="J2939">
        <v>10</v>
      </c>
      <c r="K2939" t="s">
        <v>1</v>
      </c>
      <c r="L2939" t="s">
        <v>1</v>
      </c>
      <c r="M2939">
        <v>9.7243122855594999E-2</v>
      </c>
      <c r="N2939">
        <v>0.30769230769230699</v>
      </c>
      <c r="O2939">
        <v>1671</v>
      </c>
      <c r="P2939">
        <v>64</v>
      </c>
      <c r="Q2939">
        <f t="shared" si="225"/>
        <v>3.8300418910831836E-2</v>
      </c>
      <c r="R2939">
        <f t="shared" si="226"/>
        <v>2.2980251346499103</v>
      </c>
      <c r="S2939">
        <f t="shared" si="227"/>
        <v>232.02872531418313</v>
      </c>
      <c r="T2939">
        <f t="shared" si="228"/>
        <v>1.0053859964093357</v>
      </c>
      <c r="U2939">
        <f t="shared" si="229"/>
        <v>2</v>
      </c>
      <c r="V2939" s="2">
        <v>4230.75</v>
      </c>
      <c r="W2939" s="2">
        <v>807.75</v>
      </c>
      <c r="X2939" s="1">
        <v>7.1813285457809697E-2</v>
      </c>
    </row>
    <row r="2940" spans="1:24" x14ac:dyDescent="0.25">
      <c r="A2940">
        <v>43173256</v>
      </c>
      <c r="B2940" t="s">
        <v>5</v>
      </c>
      <c r="C2940">
        <v>6</v>
      </c>
      <c r="D2940">
        <v>5</v>
      </c>
      <c r="E2940">
        <v>3</v>
      </c>
      <c r="F2940">
        <v>12267</v>
      </c>
      <c r="G2940">
        <v>14594</v>
      </c>
      <c r="H2940">
        <v>176</v>
      </c>
      <c r="I2940">
        <v>10</v>
      </c>
      <c r="J2940">
        <v>0</v>
      </c>
      <c r="K2940" t="s">
        <v>3</v>
      </c>
      <c r="L2940" t="s">
        <v>2</v>
      </c>
      <c r="M2940">
        <v>0.184599410100523</v>
      </c>
      <c r="N2940">
        <v>0.34615384615384598</v>
      </c>
      <c r="O2940">
        <v>1671</v>
      </c>
      <c r="P2940">
        <v>203</v>
      </c>
      <c r="Q2940">
        <f t="shared" si="225"/>
        <v>0.12148414123279473</v>
      </c>
      <c r="R2940">
        <f t="shared" si="226"/>
        <v>7.289048473967684</v>
      </c>
      <c r="S2940">
        <f t="shared" si="227"/>
        <v>440.46678635547579</v>
      </c>
      <c r="T2940">
        <f t="shared" si="228"/>
        <v>0.35906642728904847</v>
      </c>
      <c r="U2940">
        <f t="shared" si="229"/>
        <v>1.8</v>
      </c>
      <c r="V2940" s="2">
        <v>2918.8</v>
      </c>
      <c r="W2940" s="2">
        <v>1363</v>
      </c>
      <c r="X2940" s="1">
        <v>6.4631956912028735E-2</v>
      </c>
    </row>
    <row r="2941" spans="1:24" x14ac:dyDescent="0.25">
      <c r="A2941">
        <v>25746109</v>
      </c>
      <c r="B2941" t="s">
        <v>3</v>
      </c>
      <c r="C2941">
        <v>1</v>
      </c>
      <c r="D2941">
        <v>5</v>
      </c>
      <c r="E2941">
        <v>10</v>
      </c>
      <c r="F2941">
        <v>6028</v>
      </c>
      <c r="G2941">
        <v>14098</v>
      </c>
      <c r="H2941">
        <v>57</v>
      </c>
      <c r="I2941">
        <v>13</v>
      </c>
      <c r="J2941">
        <v>2</v>
      </c>
      <c r="K2941" t="s">
        <v>1</v>
      </c>
      <c r="L2941" t="s">
        <v>1</v>
      </c>
      <c r="M2941">
        <v>8.7664698525348306E-2</v>
      </c>
      <c r="N2941">
        <v>0.35483870967741898</v>
      </c>
      <c r="O2941">
        <v>1483</v>
      </c>
      <c r="P2941">
        <v>32</v>
      </c>
      <c r="Q2941">
        <f t="shared" si="225"/>
        <v>2.157788267026298E-2</v>
      </c>
      <c r="R2941">
        <f t="shared" si="226"/>
        <v>1.2946729602157787</v>
      </c>
      <c r="S2941">
        <f t="shared" si="227"/>
        <v>243.88401888064735</v>
      </c>
      <c r="T2941">
        <f t="shared" si="228"/>
        <v>0.52596089008766012</v>
      </c>
      <c r="U2941">
        <f t="shared" si="229"/>
        <v>2.2000000000000002</v>
      </c>
      <c r="V2941" s="2">
        <v>2819.6</v>
      </c>
      <c r="W2941" s="2">
        <v>548</v>
      </c>
      <c r="X2941" s="1">
        <v>8.9008766014834803E-2</v>
      </c>
    </row>
    <row r="2942" spans="1:24" x14ac:dyDescent="0.25">
      <c r="A2942">
        <v>66751200</v>
      </c>
      <c r="B2942" t="s">
        <v>3</v>
      </c>
      <c r="C2942">
        <v>5</v>
      </c>
      <c r="D2942">
        <v>1</v>
      </c>
      <c r="E2942">
        <v>10</v>
      </c>
      <c r="F2942">
        <v>13062</v>
      </c>
      <c r="G2942">
        <v>12656</v>
      </c>
      <c r="H2942">
        <v>547</v>
      </c>
      <c r="I2942">
        <v>1</v>
      </c>
      <c r="J2942">
        <v>0</v>
      </c>
      <c r="K2942" t="s">
        <v>0</v>
      </c>
      <c r="L2942" t="s">
        <v>2</v>
      </c>
      <c r="M2942">
        <v>0.189959570693115</v>
      </c>
      <c r="N2942">
        <v>0.483870967741935</v>
      </c>
      <c r="O2942">
        <v>1483</v>
      </c>
      <c r="P2942">
        <v>152</v>
      </c>
      <c r="Q2942">
        <f t="shared" si="225"/>
        <v>0.10249494268374916</v>
      </c>
      <c r="R2942">
        <f t="shared" si="226"/>
        <v>6.1496965610249497</v>
      </c>
      <c r="S2942">
        <f t="shared" si="227"/>
        <v>528.46931894807824</v>
      </c>
      <c r="T2942">
        <f t="shared" si="228"/>
        <v>4.0458530006743092E-2</v>
      </c>
      <c r="U2942">
        <f t="shared" si="229"/>
        <v>15</v>
      </c>
      <c r="V2942" s="2">
        <v>12656</v>
      </c>
      <c r="W2942" s="2">
        <v>870.8</v>
      </c>
      <c r="X2942" s="1">
        <v>0.60687795010114642</v>
      </c>
    </row>
    <row r="2943" spans="1:24" x14ac:dyDescent="0.25">
      <c r="A2943">
        <v>21036931</v>
      </c>
      <c r="B2943" t="s">
        <v>3</v>
      </c>
      <c r="C2943">
        <v>6</v>
      </c>
      <c r="D2943">
        <v>5</v>
      </c>
      <c r="E2943">
        <v>7</v>
      </c>
      <c r="F2943">
        <v>16691</v>
      </c>
      <c r="G2943">
        <v>14282</v>
      </c>
      <c r="H2943">
        <v>92</v>
      </c>
      <c r="I2943">
        <v>8</v>
      </c>
      <c r="J2943">
        <v>1</v>
      </c>
      <c r="K2943" t="s">
        <v>3</v>
      </c>
      <c r="L2943" t="s">
        <v>2</v>
      </c>
      <c r="M2943">
        <v>0.24273581338530001</v>
      </c>
      <c r="N2943">
        <v>0.41935483870967699</v>
      </c>
      <c r="O2943">
        <v>1483</v>
      </c>
      <c r="P2943">
        <v>187</v>
      </c>
      <c r="Q2943">
        <f t="shared" si="225"/>
        <v>0.12609575185434929</v>
      </c>
      <c r="R2943">
        <f t="shared" si="226"/>
        <v>7.5657451112609575</v>
      </c>
      <c r="S2943">
        <f t="shared" si="227"/>
        <v>675.29332434254889</v>
      </c>
      <c r="T2943">
        <f t="shared" si="228"/>
        <v>0.32366824005394473</v>
      </c>
      <c r="U2943">
        <f t="shared" si="229"/>
        <v>2.6</v>
      </c>
      <c r="V2943" s="2">
        <v>2856.4</v>
      </c>
      <c r="W2943" s="2">
        <v>1283.9230769230769</v>
      </c>
      <c r="X2943" s="1">
        <v>0.10519217801753204</v>
      </c>
    </row>
    <row r="2944" spans="1:24" x14ac:dyDescent="0.25">
      <c r="A2944">
        <v>59531692</v>
      </c>
      <c r="B2944" t="s">
        <v>1</v>
      </c>
      <c r="C2944">
        <v>15</v>
      </c>
      <c r="D2944">
        <v>5</v>
      </c>
      <c r="E2944">
        <v>8</v>
      </c>
      <c r="F2944">
        <v>16436</v>
      </c>
      <c r="G2944">
        <v>18950</v>
      </c>
      <c r="H2944">
        <v>516</v>
      </c>
      <c r="I2944">
        <v>14</v>
      </c>
      <c r="J2944">
        <v>0</v>
      </c>
      <c r="K2944" t="s">
        <v>2</v>
      </c>
      <c r="L2944" t="s">
        <v>0</v>
      </c>
      <c r="M2944">
        <v>0.23902736976818501</v>
      </c>
      <c r="N2944">
        <v>0.74193548387096697</v>
      </c>
      <c r="O2944">
        <v>1483</v>
      </c>
      <c r="P2944">
        <v>38</v>
      </c>
      <c r="Q2944">
        <f t="shared" si="225"/>
        <v>2.562373567093729E-2</v>
      </c>
      <c r="R2944">
        <f t="shared" si="226"/>
        <v>1.5374241402562374</v>
      </c>
      <c r="S2944">
        <f t="shared" si="227"/>
        <v>664.9763991908294</v>
      </c>
      <c r="T2944">
        <f t="shared" si="228"/>
        <v>0.56641942009440327</v>
      </c>
      <c r="U2944">
        <f t="shared" si="229"/>
        <v>4.5999999999999996</v>
      </c>
      <c r="V2944" s="2">
        <v>3790</v>
      </c>
      <c r="W2944" s="2">
        <v>714.60869565217388</v>
      </c>
      <c r="X2944" s="1">
        <v>0.1861092380310182</v>
      </c>
    </row>
    <row r="2945" spans="1:24" x14ac:dyDescent="0.25">
      <c r="A2945">
        <v>50967608</v>
      </c>
      <c r="B2945" t="s">
        <v>0</v>
      </c>
      <c r="C2945">
        <v>4</v>
      </c>
      <c r="D2945">
        <v>5</v>
      </c>
      <c r="E2945">
        <v>12</v>
      </c>
      <c r="F2945">
        <v>16545</v>
      </c>
      <c r="G2945">
        <v>11478</v>
      </c>
      <c r="H2945">
        <v>204</v>
      </c>
      <c r="I2945">
        <v>7</v>
      </c>
      <c r="J2945">
        <v>0</v>
      </c>
      <c r="K2945" t="s">
        <v>1</v>
      </c>
      <c r="L2945" t="s">
        <v>4</v>
      </c>
      <c r="M2945">
        <v>0.24061254762805001</v>
      </c>
      <c r="N2945">
        <v>0.51612903225806395</v>
      </c>
      <c r="O2945">
        <v>1483</v>
      </c>
      <c r="P2945">
        <v>121</v>
      </c>
      <c r="Q2945">
        <f t="shared" ref="Q2945:Q3008" si="230">P2945/O2945</f>
        <v>8.1591368846931897E-2</v>
      </c>
      <c r="R2945">
        <f t="shared" ref="R2945:R3008" si="231">Q2945*60</f>
        <v>4.895482130815914</v>
      </c>
      <c r="S2945">
        <f t="shared" ref="S2945:S3008" si="232">F2945*60/O2945</f>
        <v>669.38637896156445</v>
      </c>
      <c r="T2945">
        <f t="shared" ref="T2945:T3008" si="233">I2945*60/O2945</f>
        <v>0.28320971004720163</v>
      </c>
      <c r="U2945">
        <f t="shared" ref="U2945:U3008" si="234">(C2945+E2945)/D2945</f>
        <v>3.2</v>
      </c>
      <c r="V2945" s="2">
        <v>2295.6</v>
      </c>
      <c r="W2945" s="2">
        <v>1034.0625</v>
      </c>
      <c r="X2945" s="1">
        <v>0.12946729602157789</v>
      </c>
    </row>
    <row r="2946" spans="1:24" x14ac:dyDescent="0.25">
      <c r="A2946">
        <v>52447012</v>
      </c>
      <c r="B2946" t="s">
        <v>4</v>
      </c>
      <c r="C2946">
        <v>1</v>
      </c>
      <c r="D2946">
        <v>9</v>
      </c>
      <c r="E2946">
        <v>3</v>
      </c>
      <c r="F2946">
        <v>9017</v>
      </c>
      <c r="G2946">
        <v>18772</v>
      </c>
      <c r="H2946">
        <v>91</v>
      </c>
      <c r="I2946">
        <v>8</v>
      </c>
      <c r="J2946">
        <v>0</v>
      </c>
      <c r="K2946" t="s">
        <v>0</v>
      </c>
      <c r="L2946" t="s">
        <v>2</v>
      </c>
      <c r="M2946">
        <v>0.21093384485823899</v>
      </c>
      <c r="N2946">
        <v>0.2</v>
      </c>
      <c r="O2946">
        <v>1483</v>
      </c>
      <c r="P2946">
        <v>113</v>
      </c>
      <c r="Q2946">
        <f t="shared" si="230"/>
        <v>7.6196898179366146E-2</v>
      </c>
      <c r="R2946">
        <f t="shared" si="231"/>
        <v>4.5718138907619688</v>
      </c>
      <c r="S2946">
        <f t="shared" si="232"/>
        <v>364.81456507080242</v>
      </c>
      <c r="T2946">
        <f t="shared" si="233"/>
        <v>0.32366824005394473</v>
      </c>
      <c r="U2946">
        <f t="shared" si="234"/>
        <v>0.44444444444444442</v>
      </c>
      <c r="V2946" s="2">
        <v>2085.7777777777778</v>
      </c>
      <c r="W2946" s="2">
        <v>2254.25</v>
      </c>
      <c r="X2946" s="1">
        <v>1.7981568891885819E-2</v>
      </c>
    </row>
    <row r="2947" spans="1:24" x14ac:dyDescent="0.25">
      <c r="A2947">
        <v>30323339</v>
      </c>
      <c r="B2947" t="s">
        <v>4</v>
      </c>
      <c r="C2947">
        <v>3</v>
      </c>
      <c r="D2947">
        <v>6</v>
      </c>
      <c r="E2947">
        <v>7</v>
      </c>
      <c r="F2947">
        <v>6695</v>
      </c>
      <c r="G2947">
        <v>16141</v>
      </c>
      <c r="H2947">
        <v>122</v>
      </c>
      <c r="I2947">
        <v>9</v>
      </c>
      <c r="J2947">
        <v>3</v>
      </c>
      <c r="K2947" t="s">
        <v>3</v>
      </c>
      <c r="L2947" t="s">
        <v>2</v>
      </c>
      <c r="M2947">
        <v>0.15661551417610101</v>
      </c>
      <c r="N2947">
        <v>0.5</v>
      </c>
      <c r="O2947">
        <v>1483</v>
      </c>
      <c r="P2947">
        <v>75</v>
      </c>
      <c r="Q2947">
        <f t="shared" si="230"/>
        <v>5.0573162508428859E-2</v>
      </c>
      <c r="R2947">
        <f t="shared" si="231"/>
        <v>3.0343897505057313</v>
      </c>
      <c r="S2947">
        <f t="shared" si="232"/>
        <v>270.869858395145</v>
      </c>
      <c r="T2947">
        <f t="shared" si="233"/>
        <v>0.36412677006068778</v>
      </c>
      <c r="U2947">
        <f t="shared" si="234"/>
        <v>1.6666666666666667</v>
      </c>
      <c r="V2947" s="2">
        <v>2690.1666666666665</v>
      </c>
      <c r="W2947" s="2">
        <v>669.5</v>
      </c>
      <c r="X2947" s="1">
        <v>6.7430883344571813E-2</v>
      </c>
    </row>
    <row r="2948" spans="1:24" x14ac:dyDescent="0.25">
      <c r="A2948">
        <v>73169297</v>
      </c>
      <c r="B2948" t="s">
        <v>1</v>
      </c>
      <c r="C2948">
        <v>2</v>
      </c>
      <c r="D2948">
        <v>5</v>
      </c>
      <c r="E2948">
        <v>10</v>
      </c>
      <c r="F2948">
        <v>5614</v>
      </c>
      <c r="G2948">
        <v>16316</v>
      </c>
      <c r="H2948">
        <v>95</v>
      </c>
      <c r="I2948">
        <v>10</v>
      </c>
      <c r="J2948">
        <v>0</v>
      </c>
      <c r="K2948" t="s">
        <v>1</v>
      </c>
      <c r="L2948" t="s">
        <v>1</v>
      </c>
      <c r="M2948">
        <v>0.13132778141667401</v>
      </c>
      <c r="N2948">
        <v>0.6</v>
      </c>
      <c r="O2948">
        <v>1483</v>
      </c>
      <c r="P2948">
        <v>9</v>
      </c>
      <c r="Q2948">
        <f t="shared" si="230"/>
        <v>6.0687795010114631E-3</v>
      </c>
      <c r="R2948">
        <f t="shared" si="231"/>
        <v>0.36412677006068778</v>
      </c>
      <c r="S2948">
        <f t="shared" si="232"/>
        <v>227.13418745785569</v>
      </c>
      <c r="T2948">
        <f t="shared" si="233"/>
        <v>0.40458530006743088</v>
      </c>
      <c r="U2948">
        <f t="shared" si="234"/>
        <v>2.4</v>
      </c>
      <c r="V2948" s="2">
        <v>3263.2</v>
      </c>
      <c r="W2948" s="2">
        <v>467.83333333333331</v>
      </c>
      <c r="X2948" s="1">
        <v>9.7100472016183409E-2</v>
      </c>
    </row>
    <row r="2949" spans="1:24" x14ac:dyDescent="0.25">
      <c r="A2949">
        <v>50924312</v>
      </c>
      <c r="B2949" t="s">
        <v>1</v>
      </c>
      <c r="C2949">
        <v>4</v>
      </c>
      <c r="D2949">
        <v>5</v>
      </c>
      <c r="E2949">
        <v>5</v>
      </c>
      <c r="F2949">
        <v>6984</v>
      </c>
      <c r="G2949">
        <v>17517</v>
      </c>
      <c r="H2949">
        <v>192</v>
      </c>
      <c r="I2949">
        <v>5</v>
      </c>
      <c r="J2949">
        <v>0</v>
      </c>
      <c r="K2949" t="s">
        <v>2</v>
      </c>
      <c r="L2949" t="s">
        <v>0</v>
      </c>
      <c r="M2949">
        <v>0.16337606437728</v>
      </c>
      <c r="N2949">
        <v>0.45</v>
      </c>
      <c r="O2949">
        <v>1483</v>
      </c>
      <c r="P2949">
        <v>62</v>
      </c>
      <c r="Q2949">
        <f t="shared" si="230"/>
        <v>4.1807147673634526E-2</v>
      </c>
      <c r="R2949">
        <f t="shared" si="231"/>
        <v>2.5084288604180713</v>
      </c>
      <c r="S2949">
        <f t="shared" si="232"/>
        <v>282.56237356709374</v>
      </c>
      <c r="T2949">
        <f t="shared" si="233"/>
        <v>0.20229265003371544</v>
      </c>
      <c r="U2949">
        <f t="shared" si="234"/>
        <v>1.8</v>
      </c>
      <c r="V2949" s="2">
        <v>3503.4</v>
      </c>
      <c r="W2949" s="2">
        <v>776</v>
      </c>
      <c r="X2949" s="1">
        <v>7.2825354012137564E-2</v>
      </c>
    </row>
    <row r="2950" spans="1:24" x14ac:dyDescent="0.25">
      <c r="A2950">
        <v>73119594</v>
      </c>
      <c r="B2950" t="s">
        <v>3</v>
      </c>
      <c r="C2950">
        <v>10</v>
      </c>
      <c r="D2950">
        <v>6</v>
      </c>
      <c r="E2950">
        <v>5</v>
      </c>
      <c r="F2950">
        <v>14438</v>
      </c>
      <c r="G2950">
        <v>19959</v>
      </c>
      <c r="H2950">
        <v>90</v>
      </c>
      <c r="I2950">
        <v>6</v>
      </c>
      <c r="J2950">
        <v>0</v>
      </c>
      <c r="K2950" t="s">
        <v>1</v>
      </c>
      <c r="L2950" t="s">
        <v>4</v>
      </c>
      <c r="M2950">
        <v>0.33774679517170297</v>
      </c>
      <c r="N2950">
        <v>0.75</v>
      </c>
      <c r="O2950">
        <v>1483</v>
      </c>
      <c r="P2950">
        <v>112</v>
      </c>
      <c r="Q2950">
        <f t="shared" si="230"/>
        <v>7.5522589345920432E-2</v>
      </c>
      <c r="R2950">
        <f t="shared" si="231"/>
        <v>4.5313553607552262</v>
      </c>
      <c r="S2950">
        <f t="shared" si="232"/>
        <v>584.14025623735677</v>
      </c>
      <c r="T2950">
        <f t="shared" si="233"/>
        <v>0.24275118004045854</v>
      </c>
      <c r="U2950">
        <f t="shared" si="234"/>
        <v>2.5</v>
      </c>
      <c r="V2950" s="2">
        <v>3326.5</v>
      </c>
      <c r="W2950" s="2">
        <v>962.5333333333333</v>
      </c>
      <c r="X2950" s="1">
        <v>0.10114632501685772</v>
      </c>
    </row>
    <row r="2951" spans="1:24" x14ac:dyDescent="0.25">
      <c r="A2951">
        <v>48133095</v>
      </c>
      <c r="B2951" t="s">
        <v>1</v>
      </c>
      <c r="C2951">
        <v>4</v>
      </c>
      <c r="D2951">
        <v>3</v>
      </c>
      <c r="E2951">
        <v>3</v>
      </c>
      <c r="F2951">
        <v>8531</v>
      </c>
      <c r="G2951">
        <v>14195</v>
      </c>
      <c r="H2951">
        <v>587</v>
      </c>
      <c r="I2951">
        <v>11</v>
      </c>
      <c r="J2951">
        <v>1</v>
      </c>
      <c r="K2951" t="s">
        <v>2</v>
      </c>
      <c r="L2951" t="s">
        <v>0</v>
      </c>
      <c r="M2951">
        <v>0.14260163145225899</v>
      </c>
      <c r="N2951">
        <v>0.28000000000000003</v>
      </c>
      <c r="O2951">
        <v>1415</v>
      </c>
      <c r="P2951">
        <v>37</v>
      </c>
      <c r="Q2951">
        <f t="shared" si="230"/>
        <v>2.6148409893992933E-2</v>
      </c>
      <c r="R2951">
        <f t="shared" si="231"/>
        <v>1.568904593639576</v>
      </c>
      <c r="S2951">
        <f t="shared" si="232"/>
        <v>361.73851590106005</v>
      </c>
      <c r="T2951">
        <f t="shared" si="233"/>
        <v>0.46643109540636041</v>
      </c>
      <c r="U2951">
        <f t="shared" si="234"/>
        <v>2.3333333333333335</v>
      </c>
      <c r="V2951" s="2">
        <v>4731.666666666667</v>
      </c>
      <c r="W2951" s="2">
        <v>1218.7142857142858</v>
      </c>
      <c r="X2951" s="1">
        <v>9.8939929328621917E-2</v>
      </c>
    </row>
    <row r="2952" spans="1:24" x14ac:dyDescent="0.25">
      <c r="A2952">
        <v>42852995</v>
      </c>
      <c r="B2952" t="s">
        <v>1</v>
      </c>
      <c r="C2952">
        <v>0</v>
      </c>
      <c r="D2952">
        <v>5</v>
      </c>
      <c r="E2952">
        <v>8</v>
      </c>
      <c r="F2952">
        <v>6992</v>
      </c>
      <c r="G2952">
        <v>8613</v>
      </c>
      <c r="H2952">
        <v>65</v>
      </c>
      <c r="I2952">
        <v>5</v>
      </c>
      <c r="J2952">
        <v>0</v>
      </c>
      <c r="K2952" t="s">
        <v>1</v>
      </c>
      <c r="L2952" t="s">
        <v>1</v>
      </c>
      <c r="M2952">
        <v>0.116876170098956</v>
      </c>
      <c r="N2952">
        <v>0.32</v>
      </c>
      <c r="O2952">
        <v>1415</v>
      </c>
      <c r="P2952">
        <v>3</v>
      </c>
      <c r="Q2952">
        <f t="shared" si="230"/>
        <v>2.1201413427561835E-3</v>
      </c>
      <c r="R2952">
        <f t="shared" si="231"/>
        <v>0.12720848056537101</v>
      </c>
      <c r="S2952">
        <f t="shared" si="232"/>
        <v>296.48056537102474</v>
      </c>
      <c r="T2952">
        <f t="shared" si="233"/>
        <v>0.21201413427561838</v>
      </c>
      <c r="U2952">
        <f t="shared" si="234"/>
        <v>1.6</v>
      </c>
      <c r="V2952" s="2">
        <v>1722.6</v>
      </c>
      <c r="W2952" s="2">
        <v>874</v>
      </c>
      <c r="X2952" s="1">
        <v>6.7844522968197887E-2</v>
      </c>
    </row>
    <row r="2953" spans="1:24" x14ac:dyDescent="0.25">
      <c r="A2953">
        <v>35721860</v>
      </c>
      <c r="B2953" t="s">
        <v>4</v>
      </c>
      <c r="C2953">
        <v>9</v>
      </c>
      <c r="D2953">
        <v>5</v>
      </c>
      <c r="E2953">
        <v>1</v>
      </c>
      <c r="F2953">
        <v>18502</v>
      </c>
      <c r="G2953">
        <v>12487</v>
      </c>
      <c r="H2953">
        <v>422</v>
      </c>
      <c r="I2953">
        <v>7</v>
      </c>
      <c r="J2953">
        <v>1</v>
      </c>
      <c r="K2953" t="s">
        <v>1</v>
      </c>
      <c r="L2953" t="s">
        <v>4</v>
      </c>
      <c r="M2953">
        <v>0.30927387001872098</v>
      </c>
      <c r="N2953">
        <v>0.4</v>
      </c>
      <c r="O2953">
        <v>1415</v>
      </c>
      <c r="P2953">
        <v>141</v>
      </c>
      <c r="Q2953">
        <f t="shared" si="230"/>
        <v>9.9646643109540634E-2</v>
      </c>
      <c r="R2953">
        <f t="shared" si="231"/>
        <v>5.978798586572438</v>
      </c>
      <c r="S2953">
        <f t="shared" si="232"/>
        <v>784.53710247349818</v>
      </c>
      <c r="T2953">
        <f t="shared" si="233"/>
        <v>0.29681978798586572</v>
      </c>
      <c r="U2953">
        <f t="shared" si="234"/>
        <v>2</v>
      </c>
      <c r="V2953" s="2">
        <v>2497.4</v>
      </c>
      <c r="W2953" s="2">
        <v>1850.2</v>
      </c>
      <c r="X2953" s="1">
        <v>8.4805653710247342E-2</v>
      </c>
    </row>
    <row r="2954" spans="1:24" x14ac:dyDescent="0.25">
      <c r="A2954">
        <v>22189051</v>
      </c>
      <c r="B2954" t="s">
        <v>4</v>
      </c>
      <c r="C2954">
        <v>5</v>
      </c>
      <c r="D2954">
        <v>4</v>
      </c>
      <c r="E2954">
        <v>2</v>
      </c>
      <c r="F2954">
        <v>9476</v>
      </c>
      <c r="G2954">
        <v>15575</v>
      </c>
      <c r="H2954">
        <v>70</v>
      </c>
      <c r="I2954">
        <v>6</v>
      </c>
      <c r="J2954">
        <v>2</v>
      </c>
      <c r="K2954" t="s">
        <v>3</v>
      </c>
      <c r="L2954" t="s">
        <v>2</v>
      </c>
      <c r="M2954">
        <v>0.15839796737095399</v>
      </c>
      <c r="N2954">
        <v>0.28000000000000003</v>
      </c>
      <c r="O2954">
        <v>1415</v>
      </c>
      <c r="P2954">
        <v>179</v>
      </c>
      <c r="Q2954">
        <f t="shared" si="230"/>
        <v>0.1265017667844523</v>
      </c>
      <c r="R2954">
        <f t="shared" si="231"/>
        <v>7.5901060070671376</v>
      </c>
      <c r="S2954">
        <f t="shared" si="232"/>
        <v>401.80918727915196</v>
      </c>
      <c r="T2954">
        <f t="shared" si="233"/>
        <v>0.25441696113074203</v>
      </c>
      <c r="U2954">
        <f t="shared" si="234"/>
        <v>1.75</v>
      </c>
      <c r="V2954" s="2">
        <v>3893.75</v>
      </c>
      <c r="W2954" s="2">
        <v>1353.7142857142858</v>
      </c>
      <c r="X2954" s="1">
        <v>7.4204946996466431E-2</v>
      </c>
    </row>
    <row r="2955" spans="1:24" x14ac:dyDescent="0.25">
      <c r="A2955">
        <v>50967427</v>
      </c>
      <c r="B2955" t="s">
        <v>1</v>
      </c>
      <c r="C2955">
        <v>7</v>
      </c>
      <c r="D2955">
        <v>3</v>
      </c>
      <c r="E2955">
        <v>4</v>
      </c>
      <c r="F2955">
        <v>16323</v>
      </c>
      <c r="G2955">
        <v>13846</v>
      </c>
      <c r="H2955">
        <v>97</v>
      </c>
      <c r="I2955">
        <v>8</v>
      </c>
      <c r="J2955">
        <v>2</v>
      </c>
      <c r="K2955" t="s">
        <v>0</v>
      </c>
      <c r="L2955" t="s">
        <v>2</v>
      </c>
      <c r="M2955">
        <v>0.27285036105910598</v>
      </c>
      <c r="N2955">
        <v>0.44</v>
      </c>
      <c r="O2955">
        <v>1415</v>
      </c>
      <c r="P2955">
        <v>144</v>
      </c>
      <c r="Q2955">
        <f t="shared" si="230"/>
        <v>0.10176678445229682</v>
      </c>
      <c r="R2955">
        <f t="shared" si="231"/>
        <v>6.1060070671378091</v>
      </c>
      <c r="S2955">
        <f t="shared" si="232"/>
        <v>692.14134275618369</v>
      </c>
      <c r="T2955">
        <f t="shared" si="233"/>
        <v>0.33922261484098942</v>
      </c>
      <c r="U2955">
        <f t="shared" si="234"/>
        <v>3.6666666666666665</v>
      </c>
      <c r="V2955" s="2">
        <v>4615.333333333333</v>
      </c>
      <c r="W2955" s="2">
        <v>1483.909090909091</v>
      </c>
      <c r="X2955" s="1">
        <v>0.15547703180212014</v>
      </c>
    </row>
    <row r="2956" spans="1:24" x14ac:dyDescent="0.25">
      <c r="A2956">
        <v>40928956</v>
      </c>
      <c r="B2956" t="s">
        <v>1</v>
      </c>
      <c r="C2956">
        <v>8</v>
      </c>
      <c r="D2956">
        <v>4</v>
      </c>
      <c r="E2956">
        <v>3</v>
      </c>
      <c r="F2956">
        <v>17422</v>
      </c>
      <c r="G2956">
        <v>16756</v>
      </c>
      <c r="H2956">
        <v>0</v>
      </c>
      <c r="I2956">
        <v>9</v>
      </c>
      <c r="J2956">
        <v>0</v>
      </c>
      <c r="K2956" t="s">
        <v>1</v>
      </c>
      <c r="L2956" t="s">
        <v>4</v>
      </c>
      <c r="M2956">
        <v>0.39667577413478999</v>
      </c>
      <c r="N2956">
        <v>0.55000000000000004</v>
      </c>
      <c r="O2956">
        <v>1415</v>
      </c>
      <c r="P2956">
        <v>173</v>
      </c>
      <c r="Q2956">
        <f t="shared" si="230"/>
        <v>0.12226148409893993</v>
      </c>
      <c r="R2956">
        <f t="shared" si="231"/>
        <v>7.3356890459363955</v>
      </c>
      <c r="S2956">
        <f t="shared" si="232"/>
        <v>738.74204946996463</v>
      </c>
      <c r="T2956">
        <f t="shared" si="233"/>
        <v>0.38162544169611307</v>
      </c>
      <c r="U2956">
        <f t="shared" si="234"/>
        <v>2.75</v>
      </c>
      <c r="V2956" s="2">
        <v>4189</v>
      </c>
      <c r="W2956" s="2">
        <v>1583.8181818181818</v>
      </c>
      <c r="X2956" s="1">
        <v>0.11660777385159012</v>
      </c>
    </row>
    <row r="2957" spans="1:24" x14ac:dyDescent="0.25">
      <c r="A2957">
        <v>22334892</v>
      </c>
      <c r="B2957" t="s">
        <v>4</v>
      </c>
      <c r="C2957">
        <v>4</v>
      </c>
      <c r="D2957">
        <v>3</v>
      </c>
      <c r="E2957">
        <v>5</v>
      </c>
      <c r="F2957">
        <v>8123</v>
      </c>
      <c r="G2957">
        <v>18225</v>
      </c>
      <c r="H2957">
        <v>350</v>
      </c>
      <c r="I2957">
        <v>9</v>
      </c>
      <c r="J2957">
        <v>2</v>
      </c>
      <c r="K2957" t="s">
        <v>2</v>
      </c>
      <c r="L2957" t="s">
        <v>0</v>
      </c>
      <c r="M2957">
        <v>0.18494990892531801</v>
      </c>
      <c r="N2957">
        <v>0.45</v>
      </c>
      <c r="O2957">
        <v>1415</v>
      </c>
      <c r="P2957">
        <v>45</v>
      </c>
      <c r="Q2957">
        <f t="shared" si="230"/>
        <v>3.1802120141342753E-2</v>
      </c>
      <c r="R2957">
        <f t="shared" si="231"/>
        <v>1.9081272084805652</v>
      </c>
      <c r="S2957">
        <f t="shared" si="232"/>
        <v>344.43816254416959</v>
      </c>
      <c r="T2957">
        <f t="shared" si="233"/>
        <v>0.38162544169611307</v>
      </c>
      <c r="U2957">
        <f t="shared" si="234"/>
        <v>3</v>
      </c>
      <c r="V2957" s="2">
        <v>6075</v>
      </c>
      <c r="W2957" s="2">
        <v>902.55555555555554</v>
      </c>
      <c r="X2957" s="1">
        <v>0.12720848056537101</v>
      </c>
    </row>
    <row r="2958" spans="1:24" x14ac:dyDescent="0.25">
      <c r="A2958">
        <v>37267635</v>
      </c>
      <c r="B2958" t="s">
        <v>4</v>
      </c>
      <c r="C2958">
        <v>2</v>
      </c>
      <c r="D2958">
        <v>5</v>
      </c>
      <c r="E2958">
        <v>2</v>
      </c>
      <c r="F2958">
        <v>7824</v>
      </c>
      <c r="G2958">
        <v>25252</v>
      </c>
      <c r="H2958">
        <v>366</v>
      </c>
      <c r="I2958">
        <v>9</v>
      </c>
      <c r="J2958">
        <v>0</v>
      </c>
      <c r="K2958" t="s">
        <v>0</v>
      </c>
      <c r="L2958" t="s">
        <v>2</v>
      </c>
      <c r="M2958">
        <v>0.17814207650273201</v>
      </c>
      <c r="N2958">
        <v>0.2</v>
      </c>
      <c r="O2958">
        <v>1415</v>
      </c>
      <c r="P2958">
        <v>119</v>
      </c>
      <c r="Q2958">
        <f t="shared" si="230"/>
        <v>8.4098939929328625E-2</v>
      </c>
      <c r="R2958">
        <f t="shared" si="231"/>
        <v>5.0459363957597176</v>
      </c>
      <c r="S2958">
        <f t="shared" si="232"/>
        <v>331.75971731448766</v>
      </c>
      <c r="T2958">
        <f t="shared" si="233"/>
        <v>0.38162544169611307</v>
      </c>
      <c r="U2958">
        <f t="shared" si="234"/>
        <v>0.8</v>
      </c>
      <c r="V2958" s="2">
        <v>5050.3999999999996</v>
      </c>
      <c r="W2958" s="2">
        <v>1956</v>
      </c>
      <c r="X2958" s="1">
        <v>3.3922261484098944E-2</v>
      </c>
    </row>
    <row r="2959" spans="1:24" x14ac:dyDescent="0.25">
      <c r="A2959">
        <v>106897</v>
      </c>
      <c r="B2959" t="s">
        <v>1</v>
      </c>
      <c r="C2959">
        <v>4</v>
      </c>
      <c r="D2959">
        <v>8</v>
      </c>
      <c r="E2959">
        <v>3</v>
      </c>
      <c r="F2959">
        <v>7506</v>
      </c>
      <c r="G2959">
        <v>15553</v>
      </c>
      <c r="H2959">
        <v>41</v>
      </c>
      <c r="I2959">
        <v>4</v>
      </c>
      <c r="J2959">
        <v>0</v>
      </c>
      <c r="K2959" t="s">
        <v>3</v>
      </c>
      <c r="L2959" t="s">
        <v>2</v>
      </c>
      <c r="M2959">
        <v>0.170901639344262</v>
      </c>
      <c r="N2959">
        <v>0.35</v>
      </c>
      <c r="O2959">
        <v>1415</v>
      </c>
      <c r="P2959">
        <v>100</v>
      </c>
      <c r="Q2959">
        <f t="shared" si="230"/>
        <v>7.0671378091872794E-2</v>
      </c>
      <c r="R2959">
        <f t="shared" si="231"/>
        <v>4.2402826855123674</v>
      </c>
      <c r="S2959">
        <f t="shared" si="232"/>
        <v>318.27561837455829</v>
      </c>
      <c r="T2959">
        <f t="shared" si="233"/>
        <v>0.16961130742049471</v>
      </c>
      <c r="U2959">
        <f t="shared" si="234"/>
        <v>0.875</v>
      </c>
      <c r="V2959" s="2">
        <v>1944.125</v>
      </c>
      <c r="W2959" s="2">
        <v>1072.2857142857142</v>
      </c>
      <c r="X2959" s="1">
        <v>3.7102473498233215E-2</v>
      </c>
    </row>
    <row r="2960" spans="1:24" x14ac:dyDescent="0.25">
      <c r="A2960">
        <v>32570102</v>
      </c>
      <c r="B2960" t="s">
        <v>0</v>
      </c>
      <c r="C2960">
        <v>2</v>
      </c>
      <c r="D2960">
        <v>5</v>
      </c>
      <c r="E2960">
        <v>10</v>
      </c>
      <c r="F2960">
        <v>3045</v>
      </c>
      <c r="G2960">
        <v>7751</v>
      </c>
      <c r="H2960">
        <v>67</v>
      </c>
      <c r="I2960">
        <v>8</v>
      </c>
      <c r="J2960">
        <v>0</v>
      </c>
      <c r="K2960" t="s">
        <v>1</v>
      </c>
      <c r="L2960" t="s">
        <v>1</v>
      </c>
      <c r="M2960">
        <v>6.9330601092896099E-2</v>
      </c>
      <c r="N2960">
        <v>0.6</v>
      </c>
      <c r="O2960">
        <v>1415</v>
      </c>
      <c r="P2960">
        <v>5</v>
      </c>
      <c r="Q2960">
        <f t="shared" si="230"/>
        <v>3.5335689045936395E-3</v>
      </c>
      <c r="R2960">
        <f t="shared" si="231"/>
        <v>0.21201413427561838</v>
      </c>
      <c r="S2960">
        <f t="shared" si="232"/>
        <v>129.1166077738516</v>
      </c>
      <c r="T2960">
        <f t="shared" si="233"/>
        <v>0.33922261484098942</v>
      </c>
      <c r="U2960">
        <f t="shared" si="234"/>
        <v>2.4</v>
      </c>
      <c r="V2960" s="2">
        <v>1550.2</v>
      </c>
      <c r="W2960" s="2">
        <v>253.75</v>
      </c>
      <c r="X2960" s="1">
        <v>0.10176678445229681</v>
      </c>
    </row>
    <row r="2961" spans="1:24" x14ac:dyDescent="0.25">
      <c r="A2961">
        <v>51163659</v>
      </c>
      <c r="B2961" t="s">
        <v>3</v>
      </c>
      <c r="C2961">
        <v>0</v>
      </c>
      <c r="D2961">
        <v>0</v>
      </c>
      <c r="E2961">
        <v>7</v>
      </c>
      <c r="F2961">
        <v>5050</v>
      </c>
      <c r="G2961">
        <v>7777</v>
      </c>
      <c r="H2961">
        <v>122</v>
      </c>
      <c r="I2961">
        <v>8</v>
      </c>
      <c r="J2961">
        <v>0</v>
      </c>
      <c r="K2961" t="s">
        <v>1</v>
      </c>
      <c r="L2961" t="s">
        <v>1</v>
      </c>
      <c r="M2961">
        <v>9.3659007029062102E-2</v>
      </c>
      <c r="N2961">
        <v>0.31818181818181801</v>
      </c>
      <c r="O2961">
        <v>1356</v>
      </c>
      <c r="P2961">
        <v>42</v>
      </c>
      <c r="Q2961">
        <f t="shared" si="230"/>
        <v>3.0973451327433628E-2</v>
      </c>
      <c r="R2961">
        <f t="shared" si="231"/>
        <v>1.8584070796460177</v>
      </c>
      <c r="S2961">
        <f t="shared" si="232"/>
        <v>223.45132743362831</v>
      </c>
      <c r="T2961">
        <f t="shared" si="233"/>
        <v>0.35398230088495575</v>
      </c>
      <c r="U2961" t="e">
        <f t="shared" si="234"/>
        <v>#DIV/0!</v>
      </c>
      <c r="V2961" s="2">
        <v>7777</v>
      </c>
      <c r="W2961" s="2">
        <v>721.42857142857144</v>
      </c>
      <c r="X2961" s="1">
        <v>0.30973451327433627</v>
      </c>
    </row>
    <row r="2962" spans="1:24" x14ac:dyDescent="0.25">
      <c r="A2962">
        <v>20269045</v>
      </c>
      <c r="B2962" t="s">
        <v>2</v>
      </c>
      <c r="C2962">
        <v>6</v>
      </c>
      <c r="D2962">
        <v>2</v>
      </c>
      <c r="E2962">
        <v>6</v>
      </c>
      <c r="F2962">
        <v>14144</v>
      </c>
      <c r="G2962">
        <v>8431</v>
      </c>
      <c r="H2962">
        <v>30</v>
      </c>
      <c r="I2962">
        <v>0</v>
      </c>
      <c r="J2962">
        <v>0</v>
      </c>
      <c r="K2962" t="s">
        <v>3</v>
      </c>
      <c r="L2962" t="s">
        <v>2</v>
      </c>
      <c r="M2962">
        <v>0.26231940503347601</v>
      </c>
      <c r="N2962">
        <v>0.54545454545454497</v>
      </c>
      <c r="O2962">
        <v>1356</v>
      </c>
      <c r="P2962">
        <v>121</v>
      </c>
      <c r="Q2962">
        <f t="shared" si="230"/>
        <v>8.9233038348082591E-2</v>
      </c>
      <c r="R2962">
        <f t="shared" si="231"/>
        <v>5.3539823008849554</v>
      </c>
      <c r="S2962">
        <f t="shared" si="232"/>
        <v>625.84070796460173</v>
      </c>
      <c r="T2962">
        <f t="shared" si="233"/>
        <v>0</v>
      </c>
      <c r="U2962">
        <f t="shared" si="234"/>
        <v>6</v>
      </c>
      <c r="V2962" s="2">
        <v>4215.5</v>
      </c>
      <c r="W2962" s="2">
        <v>1178.6666666666667</v>
      </c>
      <c r="X2962" s="1">
        <v>0.26548672566371678</v>
      </c>
    </row>
    <row r="2963" spans="1:24" x14ac:dyDescent="0.25">
      <c r="A2963">
        <v>41982648</v>
      </c>
      <c r="B2963" t="s">
        <v>2</v>
      </c>
      <c r="C2963">
        <v>1</v>
      </c>
      <c r="D2963">
        <v>0</v>
      </c>
      <c r="E2963">
        <v>1</v>
      </c>
      <c r="F2963">
        <v>7059</v>
      </c>
      <c r="G2963">
        <v>4868</v>
      </c>
      <c r="H2963">
        <v>0</v>
      </c>
      <c r="I2963">
        <v>6</v>
      </c>
      <c r="J2963">
        <v>0</v>
      </c>
      <c r="K2963" t="s">
        <v>1</v>
      </c>
      <c r="L2963" t="s">
        <v>4</v>
      </c>
      <c r="M2963">
        <v>0.130918600122405</v>
      </c>
      <c r="N2963">
        <v>9.0909090909090898E-2</v>
      </c>
      <c r="O2963">
        <v>1356</v>
      </c>
      <c r="P2963">
        <v>159</v>
      </c>
      <c r="Q2963">
        <f t="shared" si="230"/>
        <v>0.11725663716814159</v>
      </c>
      <c r="R2963">
        <f t="shared" si="231"/>
        <v>7.0353982300884956</v>
      </c>
      <c r="S2963">
        <f t="shared" si="232"/>
        <v>312.34513274336285</v>
      </c>
      <c r="T2963">
        <f t="shared" si="233"/>
        <v>0.26548672566371684</v>
      </c>
      <c r="U2963" t="e">
        <f t="shared" si="234"/>
        <v>#DIV/0!</v>
      </c>
      <c r="V2963" s="2">
        <v>4868</v>
      </c>
      <c r="W2963" s="2">
        <v>3529.5</v>
      </c>
      <c r="X2963" s="1">
        <v>8.8495575221238937E-2</v>
      </c>
    </row>
    <row r="2964" spans="1:24" x14ac:dyDescent="0.25">
      <c r="A2964">
        <v>53487795</v>
      </c>
      <c r="B2964" t="s">
        <v>3</v>
      </c>
      <c r="C2964">
        <v>9</v>
      </c>
      <c r="D2964">
        <v>2</v>
      </c>
      <c r="E2964">
        <v>5</v>
      </c>
      <c r="F2964">
        <v>19629</v>
      </c>
      <c r="G2964">
        <v>12063</v>
      </c>
      <c r="H2964">
        <v>131</v>
      </c>
      <c r="I2964">
        <v>9</v>
      </c>
      <c r="J2964">
        <v>0</v>
      </c>
      <c r="K2964" t="s">
        <v>0</v>
      </c>
      <c r="L2964" t="s">
        <v>2</v>
      </c>
      <c r="M2964">
        <v>0.364046069103655</v>
      </c>
      <c r="N2964">
        <v>0.63636363636363602</v>
      </c>
      <c r="O2964">
        <v>1356</v>
      </c>
      <c r="P2964">
        <v>157</v>
      </c>
      <c r="Q2964">
        <f t="shared" si="230"/>
        <v>0.11578171091445427</v>
      </c>
      <c r="R2964">
        <f t="shared" si="231"/>
        <v>6.9469026548672561</v>
      </c>
      <c r="S2964">
        <f t="shared" si="232"/>
        <v>868.53982300884957</v>
      </c>
      <c r="T2964">
        <f t="shared" si="233"/>
        <v>0.39823008849557523</v>
      </c>
      <c r="U2964">
        <f t="shared" si="234"/>
        <v>7</v>
      </c>
      <c r="V2964" s="2">
        <v>6031.5</v>
      </c>
      <c r="W2964" s="2">
        <v>1402.0714285714287</v>
      </c>
      <c r="X2964" s="1">
        <v>0.30973451327433627</v>
      </c>
    </row>
    <row r="2965" spans="1:24" x14ac:dyDescent="0.25">
      <c r="A2965">
        <v>37174644</v>
      </c>
      <c r="B2965" t="s">
        <v>3</v>
      </c>
      <c r="C2965">
        <v>6</v>
      </c>
      <c r="D2965">
        <v>2</v>
      </c>
      <c r="E2965">
        <v>4</v>
      </c>
      <c r="F2965">
        <v>8037</v>
      </c>
      <c r="G2965">
        <v>11719</v>
      </c>
      <c r="H2965">
        <v>933</v>
      </c>
      <c r="I2965">
        <v>6</v>
      </c>
      <c r="J2965">
        <v>1</v>
      </c>
      <c r="K2965" t="s">
        <v>2</v>
      </c>
      <c r="L2965" t="s">
        <v>0</v>
      </c>
      <c r="M2965">
        <v>0.1490569187114</v>
      </c>
      <c r="N2965">
        <v>0.45454545454545398</v>
      </c>
      <c r="O2965">
        <v>1356</v>
      </c>
      <c r="P2965">
        <v>34</v>
      </c>
      <c r="Q2965">
        <f t="shared" si="230"/>
        <v>2.5073746312684365E-2</v>
      </c>
      <c r="R2965">
        <f t="shared" si="231"/>
        <v>1.5044247787610618</v>
      </c>
      <c r="S2965">
        <f t="shared" si="232"/>
        <v>355.6194690265487</v>
      </c>
      <c r="T2965">
        <f t="shared" si="233"/>
        <v>0.26548672566371684</v>
      </c>
      <c r="U2965">
        <f t="shared" si="234"/>
        <v>5</v>
      </c>
      <c r="V2965" s="2">
        <v>5859.5</v>
      </c>
      <c r="W2965" s="2">
        <v>803.7</v>
      </c>
      <c r="X2965" s="1">
        <v>0.22123893805309736</v>
      </c>
    </row>
    <row r="2966" spans="1:24" x14ac:dyDescent="0.25">
      <c r="A2966">
        <v>33120028</v>
      </c>
      <c r="B2966" t="s">
        <v>2</v>
      </c>
      <c r="C2966">
        <v>2</v>
      </c>
      <c r="D2966">
        <v>8</v>
      </c>
      <c r="E2966">
        <v>2</v>
      </c>
      <c r="F2966">
        <v>8968</v>
      </c>
      <c r="G2966">
        <v>21226</v>
      </c>
      <c r="H2966">
        <v>67</v>
      </c>
      <c r="I2966">
        <v>7</v>
      </c>
      <c r="J2966">
        <v>1</v>
      </c>
      <c r="K2966" t="s">
        <v>0</v>
      </c>
      <c r="L2966" t="s">
        <v>2</v>
      </c>
      <c r="M2966">
        <v>0.29064981364446602</v>
      </c>
      <c r="N2966">
        <v>0.66666666666666596</v>
      </c>
      <c r="O2966">
        <v>1356</v>
      </c>
      <c r="P2966">
        <v>85</v>
      </c>
      <c r="Q2966">
        <f t="shared" si="230"/>
        <v>6.268436578171091E-2</v>
      </c>
      <c r="R2966">
        <f t="shared" si="231"/>
        <v>3.7610619469026547</v>
      </c>
      <c r="S2966">
        <f t="shared" si="232"/>
        <v>396.81415929203541</v>
      </c>
      <c r="T2966">
        <f t="shared" si="233"/>
        <v>0.30973451327433627</v>
      </c>
      <c r="U2966">
        <f t="shared" si="234"/>
        <v>0.5</v>
      </c>
      <c r="V2966" s="2">
        <v>2653.25</v>
      </c>
      <c r="W2966" s="2">
        <v>2242</v>
      </c>
      <c r="X2966" s="1">
        <v>2.2123893805309734E-2</v>
      </c>
    </row>
    <row r="2967" spans="1:24" x14ac:dyDescent="0.25">
      <c r="A2967">
        <v>24349726</v>
      </c>
      <c r="B2967" t="s">
        <v>0</v>
      </c>
      <c r="C2967">
        <v>0</v>
      </c>
      <c r="D2967">
        <v>3</v>
      </c>
      <c r="E2967">
        <v>0</v>
      </c>
      <c r="F2967">
        <v>3085</v>
      </c>
      <c r="G2967">
        <v>10995</v>
      </c>
      <c r="H2967">
        <v>39</v>
      </c>
      <c r="I2967">
        <v>8</v>
      </c>
      <c r="J2967">
        <v>1</v>
      </c>
      <c r="K2967" t="s">
        <v>1</v>
      </c>
      <c r="L2967" t="s">
        <v>1</v>
      </c>
      <c r="M2967">
        <v>9.9983795170960899E-2</v>
      </c>
      <c r="N2967">
        <v>0</v>
      </c>
      <c r="O2967">
        <v>1356</v>
      </c>
      <c r="P2967">
        <v>24</v>
      </c>
      <c r="Q2967">
        <f t="shared" si="230"/>
        <v>1.7699115044247787E-2</v>
      </c>
      <c r="R2967">
        <f t="shared" si="231"/>
        <v>1.0619469026548671</v>
      </c>
      <c r="S2967">
        <f t="shared" si="232"/>
        <v>136.50442477876106</v>
      </c>
      <c r="T2967">
        <f t="shared" si="233"/>
        <v>0.35398230088495575</v>
      </c>
      <c r="U2967">
        <f t="shared" si="234"/>
        <v>0</v>
      </c>
      <c r="V2967" s="2">
        <v>3665</v>
      </c>
      <c r="W2967" s="2">
        <v>3085</v>
      </c>
      <c r="X2967" s="1">
        <v>0</v>
      </c>
    </row>
    <row r="2968" spans="1:24" x14ac:dyDescent="0.25">
      <c r="A2968">
        <v>53689595</v>
      </c>
      <c r="B2968" t="s">
        <v>0</v>
      </c>
      <c r="C2968">
        <v>0</v>
      </c>
      <c r="D2968">
        <v>2</v>
      </c>
      <c r="E2968">
        <v>1</v>
      </c>
      <c r="F2968">
        <v>6772</v>
      </c>
      <c r="G2968">
        <v>7860</v>
      </c>
      <c r="H2968">
        <v>17</v>
      </c>
      <c r="I2968">
        <v>5</v>
      </c>
      <c r="J2968">
        <v>0</v>
      </c>
      <c r="K2968" t="s">
        <v>1</v>
      </c>
      <c r="L2968" t="s">
        <v>4</v>
      </c>
      <c r="M2968">
        <v>0.21947820450494199</v>
      </c>
      <c r="N2968">
        <v>0.16666666666666599</v>
      </c>
      <c r="O2968">
        <v>1356</v>
      </c>
      <c r="P2968">
        <v>131</v>
      </c>
      <c r="Q2968">
        <f t="shared" si="230"/>
        <v>9.6607669616519176E-2</v>
      </c>
      <c r="R2968">
        <f t="shared" si="231"/>
        <v>5.7964601769911503</v>
      </c>
      <c r="S2968">
        <f t="shared" si="232"/>
        <v>299.64601769911502</v>
      </c>
      <c r="T2968">
        <f t="shared" si="233"/>
        <v>0.22123893805309736</v>
      </c>
      <c r="U2968">
        <f t="shared" si="234"/>
        <v>0.5</v>
      </c>
      <c r="V2968" s="2">
        <v>3930</v>
      </c>
      <c r="W2968" s="2">
        <v>6772</v>
      </c>
      <c r="X2968" s="1">
        <v>2.2123893805309734E-2</v>
      </c>
    </row>
    <row r="2969" spans="1:24" x14ac:dyDescent="0.25">
      <c r="A2969">
        <v>39095913</v>
      </c>
      <c r="B2969" t="s">
        <v>0</v>
      </c>
      <c r="C2969">
        <v>1</v>
      </c>
      <c r="D2969">
        <v>5</v>
      </c>
      <c r="E2969">
        <v>1</v>
      </c>
      <c r="F2969">
        <v>4312</v>
      </c>
      <c r="G2969">
        <v>18799</v>
      </c>
      <c r="H2969">
        <v>348</v>
      </c>
      <c r="I2969">
        <v>3</v>
      </c>
      <c r="J2969">
        <v>0</v>
      </c>
      <c r="K2969" t="s">
        <v>2</v>
      </c>
      <c r="L2969" t="s">
        <v>0</v>
      </c>
      <c r="M2969">
        <v>0.13975044563279801</v>
      </c>
      <c r="N2969">
        <v>0.33333333333333298</v>
      </c>
      <c r="O2969">
        <v>1356</v>
      </c>
      <c r="P2969">
        <v>41</v>
      </c>
      <c r="Q2969">
        <f t="shared" si="230"/>
        <v>3.023598820058997E-2</v>
      </c>
      <c r="R2969">
        <f t="shared" si="231"/>
        <v>1.8141592920353982</v>
      </c>
      <c r="S2969">
        <f t="shared" si="232"/>
        <v>190.79646017699116</v>
      </c>
      <c r="T2969">
        <f t="shared" si="233"/>
        <v>0.13274336283185842</v>
      </c>
      <c r="U2969">
        <f t="shared" si="234"/>
        <v>0.4</v>
      </c>
      <c r="V2969" s="2">
        <v>3759.8</v>
      </c>
      <c r="W2969" s="2">
        <v>2156</v>
      </c>
      <c r="X2969" s="1">
        <v>1.7699115044247787E-2</v>
      </c>
    </row>
    <row r="2970" spans="1:24" x14ac:dyDescent="0.25">
      <c r="A2970">
        <v>60174653</v>
      </c>
      <c r="B2970" t="s">
        <v>3</v>
      </c>
      <c r="C2970">
        <v>3</v>
      </c>
      <c r="D2970">
        <v>5</v>
      </c>
      <c r="E2970">
        <v>0</v>
      </c>
      <c r="F2970">
        <v>7718</v>
      </c>
      <c r="G2970">
        <v>12322</v>
      </c>
      <c r="H2970">
        <v>21</v>
      </c>
      <c r="I2970">
        <v>9</v>
      </c>
      <c r="J2970">
        <v>0</v>
      </c>
      <c r="K2970" t="s">
        <v>3</v>
      </c>
      <c r="L2970" t="s">
        <v>2</v>
      </c>
      <c r="M2970">
        <v>0.25013774104683101</v>
      </c>
      <c r="N2970">
        <v>0.5</v>
      </c>
      <c r="O2970">
        <v>1356</v>
      </c>
      <c r="P2970">
        <v>100</v>
      </c>
      <c r="Q2970">
        <f t="shared" si="230"/>
        <v>7.3746312684365781E-2</v>
      </c>
      <c r="R2970">
        <f t="shared" si="231"/>
        <v>4.4247787610619467</v>
      </c>
      <c r="S2970">
        <f t="shared" si="232"/>
        <v>341.50442477876106</v>
      </c>
      <c r="T2970">
        <f t="shared" si="233"/>
        <v>0.39823008849557523</v>
      </c>
      <c r="U2970">
        <f t="shared" si="234"/>
        <v>0.6</v>
      </c>
      <c r="V2970" s="2">
        <v>2464.4</v>
      </c>
      <c r="W2970" s="2">
        <v>2572.6666666666665</v>
      </c>
      <c r="X2970" s="1">
        <v>2.6548672566371681E-2</v>
      </c>
    </row>
    <row r="2971" spans="1:24" x14ac:dyDescent="0.25">
      <c r="A2971">
        <v>24955857</v>
      </c>
      <c r="B2971" t="s">
        <v>3</v>
      </c>
      <c r="C2971">
        <v>7</v>
      </c>
      <c r="D2971">
        <v>2</v>
      </c>
      <c r="E2971">
        <v>7</v>
      </c>
      <c r="F2971">
        <v>16905</v>
      </c>
      <c r="G2971">
        <v>20087</v>
      </c>
      <c r="H2971">
        <v>436</v>
      </c>
      <c r="I2971">
        <v>10</v>
      </c>
      <c r="J2971">
        <v>0</v>
      </c>
      <c r="K2971" t="s">
        <v>3</v>
      </c>
      <c r="L2971" t="s">
        <v>2</v>
      </c>
      <c r="M2971">
        <v>0.26735726712003699</v>
      </c>
      <c r="N2971">
        <v>0.63636363636363602</v>
      </c>
      <c r="O2971">
        <v>1609</v>
      </c>
      <c r="P2971">
        <v>116</v>
      </c>
      <c r="Q2971">
        <f t="shared" si="230"/>
        <v>7.2094468614045989E-2</v>
      </c>
      <c r="R2971">
        <f t="shared" si="231"/>
        <v>4.3256681168427598</v>
      </c>
      <c r="S2971">
        <f t="shared" si="232"/>
        <v>630.3915475450591</v>
      </c>
      <c r="T2971">
        <f t="shared" si="233"/>
        <v>0.37290242386575512</v>
      </c>
      <c r="U2971">
        <f t="shared" si="234"/>
        <v>7</v>
      </c>
      <c r="V2971" s="2">
        <v>10043.5</v>
      </c>
      <c r="W2971" s="2">
        <v>1207.5</v>
      </c>
      <c r="X2971" s="1">
        <v>0.2610316967060286</v>
      </c>
    </row>
    <row r="2972" spans="1:24" x14ac:dyDescent="0.25">
      <c r="A2972">
        <v>34471109</v>
      </c>
      <c r="B2972" t="s">
        <v>1</v>
      </c>
      <c r="C2972">
        <v>4</v>
      </c>
      <c r="D2972">
        <v>3</v>
      </c>
      <c r="E2972">
        <v>7</v>
      </c>
      <c r="F2972">
        <v>13831</v>
      </c>
      <c r="G2972">
        <v>17993</v>
      </c>
      <c r="H2972">
        <v>204</v>
      </c>
      <c r="I2972">
        <v>10</v>
      </c>
      <c r="J2972">
        <v>0</v>
      </c>
      <c r="K2972" t="s">
        <v>0</v>
      </c>
      <c r="L2972" t="s">
        <v>2</v>
      </c>
      <c r="M2972">
        <v>0.218741103906373</v>
      </c>
      <c r="N2972">
        <v>0.5</v>
      </c>
      <c r="O2972">
        <v>1609</v>
      </c>
      <c r="P2972">
        <v>166</v>
      </c>
      <c r="Q2972">
        <f t="shared" si="230"/>
        <v>0.10316967060285892</v>
      </c>
      <c r="R2972">
        <f t="shared" si="231"/>
        <v>6.1901802361715355</v>
      </c>
      <c r="S2972">
        <f t="shared" si="232"/>
        <v>515.76134244872594</v>
      </c>
      <c r="T2972">
        <f t="shared" si="233"/>
        <v>0.37290242386575512</v>
      </c>
      <c r="U2972">
        <f t="shared" si="234"/>
        <v>3.6666666666666665</v>
      </c>
      <c r="V2972" s="2">
        <v>5997.666666666667</v>
      </c>
      <c r="W2972" s="2">
        <v>1257.3636363636363</v>
      </c>
      <c r="X2972" s="1">
        <v>0.13673088875077688</v>
      </c>
    </row>
    <row r="2973" spans="1:24" x14ac:dyDescent="0.25">
      <c r="A2973">
        <v>24234210</v>
      </c>
      <c r="B2973" t="s">
        <v>3</v>
      </c>
      <c r="C2973">
        <v>7</v>
      </c>
      <c r="D2973">
        <v>2</v>
      </c>
      <c r="E2973">
        <v>8</v>
      </c>
      <c r="F2973">
        <v>15946</v>
      </c>
      <c r="G2973">
        <v>13540</v>
      </c>
      <c r="H2973">
        <v>516</v>
      </c>
      <c r="I2973">
        <v>8</v>
      </c>
      <c r="J2973">
        <v>1</v>
      </c>
      <c r="K2973" t="s">
        <v>2</v>
      </c>
      <c r="L2973" t="s">
        <v>0</v>
      </c>
      <c r="M2973">
        <v>0.25219041594179897</v>
      </c>
      <c r="N2973">
        <v>0.68181818181818099</v>
      </c>
      <c r="O2973">
        <v>1609</v>
      </c>
      <c r="P2973">
        <v>14</v>
      </c>
      <c r="Q2973">
        <f t="shared" si="230"/>
        <v>8.7010565568676201E-3</v>
      </c>
      <c r="R2973">
        <f t="shared" si="231"/>
        <v>0.52206339341205721</v>
      </c>
      <c r="S2973">
        <f t="shared" si="232"/>
        <v>594.63020509633316</v>
      </c>
      <c r="T2973">
        <f t="shared" si="233"/>
        <v>0.29832193909260413</v>
      </c>
      <c r="U2973">
        <f t="shared" si="234"/>
        <v>7.5</v>
      </c>
      <c r="V2973" s="2">
        <v>6770</v>
      </c>
      <c r="W2973" s="2">
        <v>1063.0666666666666</v>
      </c>
      <c r="X2973" s="1">
        <v>0.27967681789931637</v>
      </c>
    </row>
    <row r="2974" spans="1:24" x14ac:dyDescent="0.25">
      <c r="A2974">
        <v>35687573</v>
      </c>
      <c r="B2974" t="s">
        <v>1</v>
      </c>
      <c r="C2974">
        <v>1</v>
      </c>
      <c r="D2974">
        <v>4</v>
      </c>
      <c r="E2974">
        <v>10</v>
      </c>
      <c r="F2974">
        <v>4844</v>
      </c>
      <c r="G2974">
        <v>14816</v>
      </c>
      <c r="H2974">
        <v>47</v>
      </c>
      <c r="I2974">
        <v>11</v>
      </c>
      <c r="J2974">
        <v>0</v>
      </c>
      <c r="K2974" t="s">
        <v>1</v>
      </c>
      <c r="L2974" t="s">
        <v>1</v>
      </c>
      <c r="M2974">
        <v>7.6609204491538796E-2</v>
      </c>
      <c r="N2974">
        <v>0.5</v>
      </c>
      <c r="O2974">
        <v>1609</v>
      </c>
      <c r="P2974">
        <v>44</v>
      </c>
      <c r="Q2974">
        <f t="shared" si="230"/>
        <v>2.7346177750155375E-2</v>
      </c>
      <c r="R2974">
        <f t="shared" si="231"/>
        <v>1.6407706650093226</v>
      </c>
      <c r="S2974">
        <f t="shared" si="232"/>
        <v>180.63393412057178</v>
      </c>
      <c r="T2974">
        <f t="shared" si="233"/>
        <v>0.41019266625233064</v>
      </c>
      <c r="U2974">
        <f t="shared" si="234"/>
        <v>2.75</v>
      </c>
      <c r="V2974" s="2">
        <v>3704</v>
      </c>
      <c r="W2974" s="2">
        <v>440.36363636363637</v>
      </c>
      <c r="X2974" s="1">
        <v>0.10254816656308266</v>
      </c>
    </row>
    <row r="2975" spans="1:24" x14ac:dyDescent="0.25">
      <c r="A2975">
        <v>21303062</v>
      </c>
      <c r="B2975" t="s">
        <v>1</v>
      </c>
      <c r="C2975">
        <v>3</v>
      </c>
      <c r="D2975">
        <v>5</v>
      </c>
      <c r="E2975">
        <v>5</v>
      </c>
      <c r="F2975">
        <v>11704</v>
      </c>
      <c r="G2975">
        <v>12162</v>
      </c>
      <c r="H2975">
        <v>146</v>
      </c>
      <c r="I2975">
        <v>1</v>
      </c>
      <c r="J2975">
        <v>0</v>
      </c>
      <c r="K2975" t="s">
        <v>1</v>
      </c>
      <c r="L2975" t="s">
        <v>4</v>
      </c>
      <c r="M2975">
        <v>0.185102008540249</v>
      </c>
      <c r="N2975">
        <v>0.36363636363636298</v>
      </c>
      <c r="O2975">
        <v>1609</v>
      </c>
      <c r="P2975">
        <v>140</v>
      </c>
      <c r="Q2975">
        <f t="shared" si="230"/>
        <v>8.7010565568676201E-2</v>
      </c>
      <c r="R2975">
        <f t="shared" si="231"/>
        <v>5.2206339341205723</v>
      </c>
      <c r="S2975">
        <f t="shared" si="232"/>
        <v>436.44499689247982</v>
      </c>
      <c r="T2975">
        <f t="shared" si="233"/>
        <v>3.7290242386575516E-2</v>
      </c>
      <c r="U2975">
        <f t="shared" si="234"/>
        <v>1.6</v>
      </c>
      <c r="V2975" s="2">
        <v>2432.4</v>
      </c>
      <c r="W2975" s="2">
        <v>1463</v>
      </c>
      <c r="X2975" s="1">
        <v>5.966438781852082E-2</v>
      </c>
    </row>
    <row r="2976" spans="1:24" x14ac:dyDescent="0.25">
      <c r="A2976">
        <v>420894</v>
      </c>
      <c r="B2976" t="s">
        <v>1</v>
      </c>
      <c r="C2976">
        <v>2</v>
      </c>
      <c r="D2976">
        <v>5</v>
      </c>
      <c r="E2976">
        <v>11</v>
      </c>
      <c r="F2976">
        <v>6048</v>
      </c>
      <c r="G2976">
        <v>14194</v>
      </c>
      <c r="H2976">
        <v>271</v>
      </c>
      <c r="I2976">
        <v>11</v>
      </c>
      <c r="J2976">
        <v>1</v>
      </c>
      <c r="K2976" t="s">
        <v>1</v>
      </c>
      <c r="L2976" t="s">
        <v>1</v>
      </c>
      <c r="M2976">
        <v>0.114372163388804</v>
      </c>
      <c r="N2976">
        <v>0.8125</v>
      </c>
      <c r="O2976">
        <v>1609</v>
      </c>
      <c r="P2976">
        <v>8</v>
      </c>
      <c r="Q2976">
        <f t="shared" si="230"/>
        <v>4.972032318210068E-3</v>
      </c>
      <c r="R2976">
        <f t="shared" si="231"/>
        <v>0.29832193909260407</v>
      </c>
      <c r="S2976">
        <f t="shared" si="232"/>
        <v>225.5313859540087</v>
      </c>
      <c r="T2976">
        <f t="shared" si="233"/>
        <v>0.41019266625233064</v>
      </c>
      <c r="U2976">
        <f t="shared" si="234"/>
        <v>2.6</v>
      </c>
      <c r="V2976" s="2">
        <v>2838.8</v>
      </c>
      <c r="W2976" s="2">
        <v>465.23076923076923</v>
      </c>
      <c r="X2976" s="1">
        <v>9.6954630205096343E-2</v>
      </c>
    </row>
    <row r="2977" spans="1:24" x14ac:dyDescent="0.25">
      <c r="A2977">
        <v>57323729</v>
      </c>
      <c r="B2977" t="s">
        <v>1</v>
      </c>
      <c r="C2977">
        <v>2</v>
      </c>
      <c r="D2977">
        <v>5</v>
      </c>
      <c r="E2977">
        <v>3</v>
      </c>
      <c r="F2977">
        <v>9789</v>
      </c>
      <c r="G2977">
        <v>9074</v>
      </c>
      <c r="H2977">
        <v>8</v>
      </c>
      <c r="I2977">
        <v>2</v>
      </c>
      <c r="J2977">
        <v>1</v>
      </c>
      <c r="K2977" t="s">
        <v>3</v>
      </c>
      <c r="L2977" t="s">
        <v>2</v>
      </c>
      <c r="M2977">
        <v>0.18511724659606599</v>
      </c>
      <c r="N2977">
        <v>0.3125</v>
      </c>
      <c r="O2977">
        <v>1609</v>
      </c>
      <c r="P2977">
        <v>81</v>
      </c>
      <c r="Q2977">
        <f t="shared" si="230"/>
        <v>5.0341827221876939E-2</v>
      </c>
      <c r="R2977">
        <f t="shared" si="231"/>
        <v>3.0205096333126162</v>
      </c>
      <c r="S2977">
        <f t="shared" si="232"/>
        <v>365.03418272218772</v>
      </c>
      <c r="T2977">
        <f t="shared" si="233"/>
        <v>7.4580484773151032E-2</v>
      </c>
      <c r="U2977">
        <f t="shared" si="234"/>
        <v>1</v>
      </c>
      <c r="V2977" s="2">
        <v>1814.8</v>
      </c>
      <c r="W2977" s="2">
        <v>1957.8</v>
      </c>
      <c r="X2977" s="1">
        <v>3.7290242386575509E-2</v>
      </c>
    </row>
    <row r="2978" spans="1:24" x14ac:dyDescent="0.25">
      <c r="A2978">
        <v>41351848</v>
      </c>
      <c r="B2978" t="s">
        <v>0</v>
      </c>
      <c r="C2978">
        <v>4</v>
      </c>
      <c r="D2978">
        <v>3</v>
      </c>
      <c r="E2978">
        <v>8</v>
      </c>
      <c r="F2978">
        <v>16377</v>
      </c>
      <c r="G2978">
        <v>12183</v>
      </c>
      <c r="H2978">
        <v>175</v>
      </c>
      <c r="I2978">
        <v>1</v>
      </c>
      <c r="J2978">
        <v>0</v>
      </c>
      <c r="K2978" t="s">
        <v>1</v>
      </c>
      <c r="L2978" t="s">
        <v>4</v>
      </c>
      <c r="M2978">
        <v>0.30970121028744302</v>
      </c>
      <c r="N2978">
        <v>0.75</v>
      </c>
      <c r="O2978">
        <v>1609</v>
      </c>
      <c r="P2978">
        <v>146</v>
      </c>
      <c r="Q2978">
        <f t="shared" si="230"/>
        <v>9.0739589807333751E-2</v>
      </c>
      <c r="R2978">
        <f t="shared" si="231"/>
        <v>5.444375388440025</v>
      </c>
      <c r="S2978">
        <f t="shared" si="232"/>
        <v>610.70229956494723</v>
      </c>
      <c r="T2978">
        <f t="shared" si="233"/>
        <v>3.7290242386575516E-2</v>
      </c>
      <c r="U2978">
        <f t="shared" si="234"/>
        <v>4</v>
      </c>
      <c r="V2978" s="2">
        <v>4061</v>
      </c>
      <c r="W2978" s="2">
        <v>1364.75</v>
      </c>
      <c r="X2978" s="1">
        <v>0.14916096954630204</v>
      </c>
    </row>
    <row r="2979" spans="1:24" x14ac:dyDescent="0.25">
      <c r="A2979">
        <v>25267709</v>
      </c>
      <c r="B2979" t="s">
        <v>3</v>
      </c>
      <c r="C2979">
        <v>1</v>
      </c>
      <c r="D2979">
        <v>6</v>
      </c>
      <c r="E2979">
        <v>7</v>
      </c>
      <c r="F2979">
        <v>10282</v>
      </c>
      <c r="G2979">
        <v>27030</v>
      </c>
      <c r="H2979">
        <v>1011</v>
      </c>
      <c r="I2979">
        <v>9</v>
      </c>
      <c r="J2979">
        <v>0</v>
      </c>
      <c r="K2979" t="s">
        <v>2</v>
      </c>
      <c r="L2979" t="s">
        <v>0</v>
      </c>
      <c r="M2979">
        <v>0.194440242057488</v>
      </c>
      <c r="N2979">
        <v>0.5</v>
      </c>
      <c r="O2979">
        <v>1609</v>
      </c>
      <c r="P2979">
        <v>28</v>
      </c>
      <c r="Q2979">
        <f t="shared" si="230"/>
        <v>1.740211311373524E-2</v>
      </c>
      <c r="R2979">
        <f t="shared" si="231"/>
        <v>1.0441267868241144</v>
      </c>
      <c r="S2979">
        <f t="shared" si="232"/>
        <v>383.4182722187694</v>
      </c>
      <c r="T2979">
        <f t="shared" si="233"/>
        <v>0.33561218147917959</v>
      </c>
      <c r="U2979">
        <f t="shared" si="234"/>
        <v>1.3333333333333333</v>
      </c>
      <c r="V2979" s="2">
        <v>4505</v>
      </c>
      <c r="W2979" s="2">
        <v>1285.25</v>
      </c>
      <c r="X2979" s="1">
        <v>4.9720323182100679E-2</v>
      </c>
    </row>
    <row r="2980" spans="1:24" x14ac:dyDescent="0.25">
      <c r="A2980">
        <v>20467605</v>
      </c>
      <c r="B2980" t="s">
        <v>1</v>
      </c>
      <c r="C2980">
        <v>7</v>
      </c>
      <c r="D2980">
        <v>3</v>
      </c>
      <c r="E2980">
        <v>0</v>
      </c>
      <c r="F2980">
        <v>10384</v>
      </c>
      <c r="G2980">
        <v>16389</v>
      </c>
      <c r="H2980">
        <v>1125</v>
      </c>
      <c r="I2980">
        <v>5</v>
      </c>
      <c r="J2980">
        <v>2</v>
      </c>
      <c r="K2980" t="s">
        <v>0</v>
      </c>
      <c r="L2980" t="s">
        <v>2</v>
      </c>
      <c r="M2980">
        <v>0.19636913767019601</v>
      </c>
      <c r="N2980">
        <v>0.4375</v>
      </c>
      <c r="O2980">
        <v>1609</v>
      </c>
      <c r="P2980">
        <v>100</v>
      </c>
      <c r="Q2980">
        <f t="shared" si="230"/>
        <v>6.2150403977625855E-2</v>
      </c>
      <c r="R2980">
        <f t="shared" si="231"/>
        <v>3.7290242386575514</v>
      </c>
      <c r="S2980">
        <f t="shared" si="232"/>
        <v>387.22187694220014</v>
      </c>
      <c r="T2980">
        <f t="shared" si="233"/>
        <v>0.18645121193287756</v>
      </c>
      <c r="U2980">
        <f t="shared" si="234"/>
        <v>2.3333333333333335</v>
      </c>
      <c r="V2980" s="2">
        <v>5463</v>
      </c>
      <c r="W2980" s="2">
        <v>1483.4285714285713</v>
      </c>
      <c r="X2980" s="1">
        <v>8.7010565568676201E-2</v>
      </c>
    </row>
    <row r="2981" spans="1:24" x14ac:dyDescent="0.25">
      <c r="A2981">
        <v>19991356</v>
      </c>
      <c r="B2981" t="s">
        <v>0</v>
      </c>
      <c r="C2981">
        <v>6</v>
      </c>
      <c r="D2981">
        <v>5</v>
      </c>
      <c r="E2981">
        <v>11</v>
      </c>
      <c r="F2981">
        <v>17654</v>
      </c>
      <c r="G2981">
        <v>13258</v>
      </c>
      <c r="H2981">
        <v>39</v>
      </c>
      <c r="I2981">
        <v>9</v>
      </c>
      <c r="J2981">
        <v>0</v>
      </c>
      <c r="K2981" t="s">
        <v>1</v>
      </c>
      <c r="L2981" t="s">
        <v>1</v>
      </c>
      <c r="M2981">
        <v>0.24957941613062801</v>
      </c>
      <c r="N2981">
        <v>0.53125</v>
      </c>
      <c r="O2981">
        <v>1553</v>
      </c>
      <c r="P2981">
        <v>4</v>
      </c>
      <c r="Q2981">
        <f t="shared" si="230"/>
        <v>2.5756600128783E-3</v>
      </c>
      <c r="R2981">
        <f t="shared" si="231"/>
        <v>0.15453960077269799</v>
      </c>
      <c r="S2981">
        <f t="shared" si="232"/>
        <v>682.06052801030262</v>
      </c>
      <c r="T2981">
        <f t="shared" si="233"/>
        <v>0.34771410173857054</v>
      </c>
      <c r="U2981">
        <f t="shared" si="234"/>
        <v>3.4</v>
      </c>
      <c r="V2981" s="2">
        <v>2651.6</v>
      </c>
      <c r="W2981" s="2">
        <v>1038.4705882352941</v>
      </c>
      <c r="X2981" s="1">
        <v>0.1313586606567933</v>
      </c>
    </row>
    <row r="2982" spans="1:24" x14ac:dyDescent="0.25">
      <c r="A2982">
        <v>24752393</v>
      </c>
      <c r="B2982" t="s">
        <v>1</v>
      </c>
      <c r="C2982">
        <v>12</v>
      </c>
      <c r="D2982">
        <v>3</v>
      </c>
      <c r="E2982">
        <v>6</v>
      </c>
      <c r="F2982">
        <v>19726</v>
      </c>
      <c r="G2982">
        <v>14204</v>
      </c>
      <c r="H2982">
        <v>279</v>
      </c>
      <c r="I2982">
        <v>6</v>
      </c>
      <c r="J2982">
        <v>2</v>
      </c>
      <c r="K2982" t="s">
        <v>1</v>
      </c>
      <c r="L2982" t="s">
        <v>4</v>
      </c>
      <c r="M2982">
        <v>0.278871845620979</v>
      </c>
      <c r="N2982">
        <v>0.5625</v>
      </c>
      <c r="O2982">
        <v>1553</v>
      </c>
      <c r="P2982">
        <v>149</v>
      </c>
      <c r="Q2982">
        <f t="shared" si="230"/>
        <v>9.5943335479716674E-2</v>
      </c>
      <c r="R2982">
        <f t="shared" si="231"/>
        <v>5.7566001287830009</v>
      </c>
      <c r="S2982">
        <f t="shared" si="232"/>
        <v>762.11204121056016</v>
      </c>
      <c r="T2982">
        <f t="shared" si="233"/>
        <v>0.231809401159047</v>
      </c>
      <c r="U2982">
        <f t="shared" si="234"/>
        <v>6</v>
      </c>
      <c r="V2982" s="2">
        <v>4734.666666666667</v>
      </c>
      <c r="W2982" s="2">
        <v>1095.8888888888889</v>
      </c>
      <c r="X2982" s="1">
        <v>0.23180940115904702</v>
      </c>
    </row>
    <row r="2983" spans="1:24" x14ac:dyDescent="0.25">
      <c r="A2983">
        <v>27860348</v>
      </c>
      <c r="B2983" t="s">
        <v>3</v>
      </c>
      <c r="C2983">
        <v>2</v>
      </c>
      <c r="D2983">
        <v>5</v>
      </c>
      <c r="E2983">
        <v>6</v>
      </c>
      <c r="F2983">
        <v>6016</v>
      </c>
      <c r="G2983">
        <v>20422</v>
      </c>
      <c r="H2983">
        <v>44</v>
      </c>
      <c r="I2983">
        <v>3</v>
      </c>
      <c r="J2983">
        <v>2</v>
      </c>
      <c r="K2983" t="s">
        <v>0</v>
      </c>
      <c r="L2983" t="s">
        <v>2</v>
      </c>
      <c r="M2983">
        <v>8.5049833887043194E-2</v>
      </c>
      <c r="N2983">
        <v>0.25</v>
      </c>
      <c r="O2983">
        <v>1553</v>
      </c>
      <c r="P2983">
        <v>105</v>
      </c>
      <c r="Q2983">
        <f t="shared" si="230"/>
        <v>6.7611075338055382E-2</v>
      </c>
      <c r="R2983">
        <f t="shared" si="231"/>
        <v>4.0566645202833227</v>
      </c>
      <c r="S2983">
        <f t="shared" si="232"/>
        <v>232.42755956213779</v>
      </c>
      <c r="T2983">
        <f t="shared" si="233"/>
        <v>0.1159047005795235</v>
      </c>
      <c r="U2983">
        <f t="shared" si="234"/>
        <v>1.6</v>
      </c>
      <c r="V2983" s="2">
        <v>4084.4</v>
      </c>
      <c r="W2983" s="2">
        <v>752</v>
      </c>
      <c r="X2983" s="1">
        <v>6.1815840309079204E-2</v>
      </c>
    </row>
    <row r="2984" spans="1:24" x14ac:dyDescent="0.25">
      <c r="A2984">
        <v>21263761</v>
      </c>
      <c r="B2984" t="s">
        <v>1</v>
      </c>
      <c r="C2984">
        <v>5</v>
      </c>
      <c r="D2984">
        <v>4</v>
      </c>
      <c r="E2984">
        <v>11</v>
      </c>
      <c r="F2984">
        <v>7747</v>
      </c>
      <c r="G2984">
        <v>26482</v>
      </c>
      <c r="H2984">
        <v>354</v>
      </c>
      <c r="I2984">
        <v>6</v>
      </c>
      <c r="J2984">
        <v>0</v>
      </c>
      <c r="K2984" t="s">
        <v>2</v>
      </c>
      <c r="L2984" t="s">
        <v>0</v>
      </c>
      <c r="M2984">
        <v>0.109521453311656</v>
      </c>
      <c r="N2984">
        <v>0.5</v>
      </c>
      <c r="O2984">
        <v>1553</v>
      </c>
      <c r="P2984">
        <v>40</v>
      </c>
      <c r="Q2984">
        <f t="shared" si="230"/>
        <v>2.5756600128782999E-2</v>
      </c>
      <c r="R2984">
        <f t="shared" si="231"/>
        <v>1.5453960077269799</v>
      </c>
      <c r="S2984">
        <f t="shared" si="232"/>
        <v>299.30457179652285</v>
      </c>
      <c r="T2984">
        <f t="shared" si="233"/>
        <v>0.231809401159047</v>
      </c>
      <c r="U2984">
        <f t="shared" si="234"/>
        <v>4</v>
      </c>
      <c r="V2984" s="2">
        <v>6620.5</v>
      </c>
      <c r="W2984" s="2">
        <v>484.1875</v>
      </c>
      <c r="X2984" s="1">
        <v>0.15453960077269799</v>
      </c>
    </row>
    <row r="2985" spans="1:24" x14ac:dyDescent="0.25">
      <c r="A2985">
        <v>35631418</v>
      </c>
      <c r="B2985" t="s">
        <v>3</v>
      </c>
      <c r="C2985">
        <v>7</v>
      </c>
      <c r="D2985">
        <v>4</v>
      </c>
      <c r="E2985">
        <v>7</v>
      </c>
      <c r="F2985">
        <v>19592</v>
      </c>
      <c r="G2985">
        <v>14594</v>
      </c>
      <c r="H2985">
        <v>605</v>
      </c>
      <c r="I2985">
        <v>8</v>
      </c>
      <c r="J2985">
        <v>1</v>
      </c>
      <c r="K2985" t="s">
        <v>3</v>
      </c>
      <c r="L2985" t="s">
        <v>2</v>
      </c>
      <c r="M2985">
        <v>0.27697745104969201</v>
      </c>
      <c r="N2985">
        <v>0.4375</v>
      </c>
      <c r="O2985">
        <v>1553</v>
      </c>
      <c r="P2985">
        <v>91</v>
      </c>
      <c r="Q2985">
        <f t="shared" si="230"/>
        <v>5.8596265292981328E-2</v>
      </c>
      <c r="R2985">
        <f t="shared" si="231"/>
        <v>3.5157759175788796</v>
      </c>
      <c r="S2985">
        <f t="shared" si="232"/>
        <v>756.93496458467484</v>
      </c>
      <c r="T2985">
        <f t="shared" si="233"/>
        <v>0.30907920154539603</v>
      </c>
      <c r="U2985">
        <f t="shared" si="234"/>
        <v>3.5</v>
      </c>
      <c r="V2985" s="2">
        <v>3648.5</v>
      </c>
      <c r="W2985" s="2">
        <v>1399.4285714285713</v>
      </c>
      <c r="X2985" s="1">
        <v>0.13522215067611076</v>
      </c>
    </row>
    <row r="2986" spans="1:24" x14ac:dyDescent="0.25">
      <c r="A2986">
        <v>29049886</v>
      </c>
      <c r="B2986" t="s">
        <v>3</v>
      </c>
      <c r="C2986">
        <v>5</v>
      </c>
      <c r="D2986">
        <v>7</v>
      </c>
      <c r="E2986">
        <v>6</v>
      </c>
      <c r="F2986">
        <v>11776</v>
      </c>
      <c r="G2986">
        <v>16506</v>
      </c>
      <c r="H2986">
        <v>81</v>
      </c>
      <c r="I2986">
        <v>6</v>
      </c>
      <c r="J2986">
        <v>0</v>
      </c>
      <c r="K2986" t="s">
        <v>3</v>
      </c>
      <c r="L2986" t="s">
        <v>2</v>
      </c>
      <c r="M2986">
        <v>0.20048691625380899</v>
      </c>
      <c r="N2986">
        <v>0.52380952380952295</v>
      </c>
      <c r="O2986">
        <v>1553</v>
      </c>
      <c r="P2986">
        <v>155</v>
      </c>
      <c r="Q2986">
        <f t="shared" si="230"/>
        <v>9.9806825499034121E-2</v>
      </c>
      <c r="R2986">
        <f t="shared" si="231"/>
        <v>5.9884095299420474</v>
      </c>
      <c r="S2986">
        <f t="shared" si="232"/>
        <v>454.9645846748229</v>
      </c>
      <c r="T2986">
        <f t="shared" si="233"/>
        <v>0.231809401159047</v>
      </c>
      <c r="U2986">
        <f t="shared" si="234"/>
        <v>1.5714285714285714</v>
      </c>
      <c r="V2986" s="2">
        <v>2358</v>
      </c>
      <c r="W2986" s="2">
        <v>1070.5454545454545</v>
      </c>
      <c r="X2986" s="1">
        <v>6.0711986017845651E-2</v>
      </c>
    </row>
    <row r="2987" spans="1:24" x14ac:dyDescent="0.25">
      <c r="A2987">
        <v>308119</v>
      </c>
      <c r="B2987" t="s">
        <v>0</v>
      </c>
      <c r="C2987">
        <v>7</v>
      </c>
      <c r="D2987">
        <v>7</v>
      </c>
      <c r="E2987">
        <v>7</v>
      </c>
      <c r="F2987">
        <v>14990</v>
      </c>
      <c r="G2987">
        <v>24136</v>
      </c>
      <c r="H2987">
        <v>239</v>
      </c>
      <c r="I2987">
        <v>10</v>
      </c>
      <c r="J2987">
        <v>0</v>
      </c>
      <c r="K2987" t="s">
        <v>2</v>
      </c>
      <c r="L2987" t="s">
        <v>0</v>
      </c>
      <c r="M2987">
        <v>0.25520540715392298</v>
      </c>
      <c r="N2987">
        <v>0.66666666666666596</v>
      </c>
      <c r="O2987">
        <v>1553</v>
      </c>
      <c r="P2987">
        <v>34</v>
      </c>
      <c r="Q2987">
        <f t="shared" si="230"/>
        <v>2.1893110109465552E-2</v>
      </c>
      <c r="R2987">
        <f t="shared" si="231"/>
        <v>1.3135866065679331</v>
      </c>
      <c r="S2987">
        <f t="shared" si="232"/>
        <v>579.13715389568574</v>
      </c>
      <c r="T2987">
        <f t="shared" si="233"/>
        <v>0.38634900193174498</v>
      </c>
      <c r="U2987">
        <f t="shared" si="234"/>
        <v>2</v>
      </c>
      <c r="V2987" s="2">
        <v>3448</v>
      </c>
      <c r="W2987" s="2">
        <v>1070.7142857142858</v>
      </c>
      <c r="X2987" s="1">
        <v>7.7269800386348994E-2</v>
      </c>
    </row>
    <row r="2988" spans="1:24" x14ac:dyDescent="0.25">
      <c r="A2988">
        <v>51501168</v>
      </c>
      <c r="B2988" t="s">
        <v>3</v>
      </c>
      <c r="C2988">
        <v>8</v>
      </c>
      <c r="D2988">
        <v>4</v>
      </c>
      <c r="E2988">
        <v>1</v>
      </c>
      <c r="F2988">
        <v>17599</v>
      </c>
      <c r="G2988">
        <v>11072</v>
      </c>
      <c r="H2988">
        <v>364</v>
      </c>
      <c r="I2988">
        <v>10</v>
      </c>
      <c r="J2988">
        <v>0</v>
      </c>
      <c r="K2988" t="s">
        <v>0</v>
      </c>
      <c r="L2988" t="s">
        <v>2</v>
      </c>
      <c r="M2988">
        <v>0.29962374653114698</v>
      </c>
      <c r="N2988">
        <v>0.42857142857142799</v>
      </c>
      <c r="O2988">
        <v>1553</v>
      </c>
      <c r="P2988">
        <v>142</v>
      </c>
      <c r="Q2988">
        <f t="shared" si="230"/>
        <v>9.1435930457179654E-2</v>
      </c>
      <c r="R2988">
        <f t="shared" si="231"/>
        <v>5.4861558274307791</v>
      </c>
      <c r="S2988">
        <f t="shared" si="232"/>
        <v>679.9356084996781</v>
      </c>
      <c r="T2988">
        <f t="shared" si="233"/>
        <v>0.38634900193174498</v>
      </c>
      <c r="U2988">
        <f t="shared" si="234"/>
        <v>2.25</v>
      </c>
      <c r="V2988" s="2">
        <v>2768</v>
      </c>
      <c r="W2988" s="2">
        <v>1955.4444444444443</v>
      </c>
      <c r="X2988" s="1">
        <v>8.692852543464262E-2</v>
      </c>
    </row>
    <row r="2989" spans="1:24" x14ac:dyDescent="0.25">
      <c r="A2989">
        <v>19087521</v>
      </c>
      <c r="B2989" t="s">
        <v>0</v>
      </c>
      <c r="C2989">
        <v>1</v>
      </c>
      <c r="D2989">
        <v>6</v>
      </c>
      <c r="E2989">
        <v>5</v>
      </c>
      <c r="F2989">
        <v>11692</v>
      </c>
      <c r="G2989">
        <v>12473</v>
      </c>
      <c r="H2989">
        <v>958</v>
      </c>
      <c r="I2989">
        <v>12</v>
      </c>
      <c r="J2989">
        <v>0</v>
      </c>
      <c r="K2989" t="s">
        <v>1</v>
      </c>
      <c r="L2989" t="s">
        <v>4</v>
      </c>
      <c r="M2989">
        <v>0.19905681257129201</v>
      </c>
      <c r="N2989">
        <v>0.28571428571428498</v>
      </c>
      <c r="O2989">
        <v>1553</v>
      </c>
      <c r="P2989">
        <v>93</v>
      </c>
      <c r="Q2989">
        <f t="shared" si="230"/>
        <v>5.988409529942048E-2</v>
      </c>
      <c r="R2989">
        <f t="shared" si="231"/>
        <v>3.5930457179652286</v>
      </c>
      <c r="S2989">
        <f t="shared" si="232"/>
        <v>451.71925305859628</v>
      </c>
      <c r="T2989">
        <f t="shared" si="233"/>
        <v>0.46361880231809399</v>
      </c>
      <c r="U2989">
        <f t="shared" si="234"/>
        <v>1</v>
      </c>
      <c r="V2989" s="2">
        <v>2078.8333333333335</v>
      </c>
      <c r="W2989" s="2">
        <v>1948.6666666666667</v>
      </c>
      <c r="X2989" s="1">
        <v>3.8634900193174497E-2</v>
      </c>
    </row>
    <row r="2990" spans="1:24" x14ac:dyDescent="0.25">
      <c r="A2990">
        <v>24386278</v>
      </c>
      <c r="B2990" t="s">
        <v>1</v>
      </c>
      <c r="C2990">
        <v>0</v>
      </c>
      <c r="D2990">
        <v>8</v>
      </c>
      <c r="E2990">
        <v>7</v>
      </c>
      <c r="F2990">
        <v>2680</v>
      </c>
      <c r="G2990">
        <v>25441</v>
      </c>
      <c r="H2990">
        <v>99</v>
      </c>
      <c r="I2990">
        <v>18</v>
      </c>
      <c r="J2990">
        <v>0</v>
      </c>
      <c r="K2990" t="s">
        <v>1</v>
      </c>
      <c r="L2990" t="s">
        <v>1</v>
      </c>
      <c r="M2990">
        <v>4.56271174898275E-2</v>
      </c>
      <c r="N2990">
        <v>0.33333333333333298</v>
      </c>
      <c r="O2990">
        <v>1553</v>
      </c>
      <c r="P2990">
        <v>33</v>
      </c>
      <c r="Q2990">
        <f t="shared" si="230"/>
        <v>2.1249195106245976E-2</v>
      </c>
      <c r="R2990">
        <f t="shared" si="231"/>
        <v>1.2749517063747586</v>
      </c>
      <c r="S2990">
        <f t="shared" si="232"/>
        <v>103.54153251770767</v>
      </c>
      <c r="T2990">
        <f t="shared" si="233"/>
        <v>0.69542820347714107</v>
      </c>
      <c r="U2990">
        <f t="shared" si="234"/>
        <v>0.875</v>
      </c>
      <c r="V2990" s="2">
        <v>3180.125</v>
      </c>
      <c r="W2990" s="2">
        <v>382.85714285714283</v>
      </c>
      <c r="X2990" s="1">
        <v>3.3805537669027691E-2</v>
      </c>
    </row>
    <row r="2991" spans="1:24" x14ac:dyDescent="0.25">
      <c r="A2991">
        <v>68572495</v>
      </c>
      <c r="B2991" t="s">
        <v>5</v>
      </c>
      <c r="C2991">
        <v>3</v>
      </c>
      <c r="D2991">
        <v>2</v>
      </c>
      <c r="E2991">
        <v>1</v>
      </c>
      <c r="F2991">
        <v>3499</v>
      </c>
      <c r="G2991">
        <v>5718</v>
      </c>
      <c r="H2991">
        <v>10</v>
      </c>
      <c r="I2991">
        <v>6</v>
      </c>
      <c r="J2991">
        <v>1</v>
      </c>
      <c r="K2991" t="s">
        <v>3</v>
      </c>
      <c r="L2991" t="s">
        <v>2</v>
      </c>
      <c r="M2991">
        <v>0.105550527903469</v>
      </c>
      <c r="N2991">
        <v>0.44444444444444398</v>
      </c>
      <c r="O2991">
        <v>1250</v>
      </c>
      <c r="P2991">
        <v>43</v>
      </c>
      <c r="Q2991">
        <f t="shared" si="230"/>
        <v>3.44E-2</v>
      </c>
      <c r="R2991">
        <f t="shared" si="231"/>
        <v>2.0640000000000001</v>
      </c>
      <c r="S2991">
        <f t="shared" si="232"/>
        <v>167.952</v>
      </c>
      <c r="T2991">
        <f t="shared" si="233"/>
        <v>0.28799999999999998</v>
      </c>
      <c r="U2991">
        <f t="shared" si="234"/>
        <v>2</v>
      </c>
      <c r="V2991" s="2">
        <v>2859</v>
      </c>
      <c r="W2991" s="2">
        <v>874.75</v>
      </c>
      <c r="X2991" s="1">
        <v>9.6000000000000002E-2</v>
      </c>
    </row>
    <row r="2992" spans="1:24" x14ac:dyDescent="0.25">
      <c r="A2992">
        <v>44341318</v>
      </c>
      <c r="B2992" t="s">
        <v>5</v>
      </c>
      <c r="C2992">
        <v>1</v>
      </c>
      <c r="D2992">
        <v>0</v>
      </c>
      <c r="E2992">
        <v>5</v>
      </c>
      <c r="F2992">
        <v>3142</v>
      </c>
      <c r="G2992">
        <v>5138</v>
      </c>
      <c r="H2992">
        <v>98</v>
      </c>
      <c r="I2992">
        <v>14</v>
      </c>
      <c r="J2992">
        <v>1</v>
      </c>
      <c r="K2992" t="s">
        <v>1</v>
      </c>
      <c r="L2992" t="s">
        <v>1</v>
      </c>
      <c r="M2992">
        <v>9.4781297134238301E-2</v>
      </c>
      <c r="N2992">
        <v>0.66666666666666596</v>
      </c>
      <c r="O2992">
        <v>1250</v>
      </c>
      <c r="P2992">
        <v>31</v>
      </c>
      <c r="Q2992">
        <f t="shared" si="230"/>
        <v>2.4799999999999999E-2</v>
      </c>
      <c r="R2992">
        <f t="shared" si="231"/>
        <v>1.488</v>
      </c>
      <c r="S2992">
        <f t="shared" si="232"/>
        <v>150.816</v>
      </c>
      <c r="T2992">
        <f t="shared" si="233"/>
        <v>0.67200000000000004</v>
      </c>
      <c r="U2992" t="e">
        <f t="shared" si="234"/>
        <v>#DIV/0!</v>
      </c>
      <c r="V2992" s="2">
        <v>5138</v>
      </c>
      <c r="W2992" s="2">
        <v>523.66666666666663</v>
      </c>
      <c r="X2992" s="1">
        <v>0.28799999999999998</v>
      </c>
    </row>
    <row r="2993" spans="1:24" x14ac:dyDescent="0.25">
      <c r="A2993">
        <v>53131905</v>
      </c>
      <c r="B2993" t="s">
        <v>5</v>
      </c>
      <c r="C2993">
        <v>1</v>
      </c>
      <c r="D2993">
        <v>5</v>
      </c>
      <c r="E2993">
        <v>3</v>
      </c>
      <c r="F2993">
        <v>9708</v>
      </c>
      <c r="G2993">
        <v>14360</v>
      </c>
      <c r="H2993">
        <v>0</v>
      </c>
      <c r="I2993">
        <v>5</v>
      </c>
      <c r="J2993">
        <v>2</v>
      </c>
      <c r="K2993" t="s">
        <v>1</v>
      </c>
      <c r="L2993" t="s">
        <v>4</v>
      </c>
      <c r="M2993">
        <v>0.292850678733031</v>
      </c>
      <c r="N2993">
        <v>0.44444444444444398</v>
      </c>
      <c r="O2993">
        <v>1250</v>
      </c>
      <c r="P2993">
        <v>119</v>
      </c>
      <c r="Q2993">
        <f t="shared" si="230"/>
        <v>9.5200000000000007E-2</v>
      </c>
      <c r="R2993">
        <f t="shared" si="231"/>
        <v>5.7120000000000006</v>
      </c>
      <c r="S2993">
        <f t="shared" si="232"/>
        <v>465.98399999999998</v>
      </c>
      <c r="T2993">
        <f t="shared" si="233"/>
        <v>0.24</v>
      </c>
      <c r="U2993">
        <f t="shared" si="234"/>
        <v>0.8</v>
      </c>
      <c r="V2993" s="2">
        <v>2872</v>
      </c>
      <c r="W2993" s="2">
        <v>2427</v>
      </c>
      <c r="X2993" s="1">
        <v>3.8400000000000004E-2</v>
      </c>
    </row>
    <row r="2994" spans="1:24" x14ac:dyDescent="0.25">
      <c r="A2994">
        <v>72839390</v>
      </c>
      <c r="B2994" t="s">
        <v>0</v>
      </c>
      <c r="C2994">
        <v>1</v>
      </c>
      <c r="D2994">
        <v>3</v>
      </c>
      <c r="E2994">
        <v>2</v>
      </c>
      <c r="F2994">
        <v>10924</v>
      </c>
      <c r="G2994">
        <v>12445</v>
      </c>
      <c r="H2994">
        <v>254</v>
      </c>
      <c r="I2994">
        <v>6</v>
      </c>
      <c r="J2994">
        <v>1</v>
      </c>
      <c r="K2994" t="s">
        <v>0</v>
      </c>
      <c r="L2994" t="s">
        <v>2</v>
      </c>
      <c r="M2994">
        <v>0.32953242835595697</v>
      </c>
      <c r="N2994">
        <v>0.33333333333333298</v>
      </c>
      <c r="O2994">
        <v>1250</v>
      </c>
      <c r="P2994">
        <v>135</v>
      </c>
      <c r="Q2994">
        <f t="shared" si="230"/>
        <v>0.108</v>
      </c>
      <c r="R2994">
        <f t="shared" si="231"/>
        <v>6.4799999999999995</v>
      </c>
      <c r="S2994">
        <f t="shared" si="232"/>
        <v>524.35199999999998</v>
      </c>
      <c r="T2994">
        <f t="shared" si="233"/>
        <v>0.28799999999999998</v>
      </c>
      <c r="U2994">
        <f t="shared" si="234"/>
        <v>1</v>
      </c>
      <c r="V2994" s="2">
        <v>4148.333333333333</v>
      </c>
      <c r="W2994" s="2">
        <v>3641.3333333333335</v>
      </c>
      <c r="X2994" s="1">
        <v>4.8000000000000001E-2</v>
      </c>
    </row>
    <row r="2995" spans="1:24" x14ac:dyDescent="0.25">
      <c r="A2995">
        <v>21028386</v>
      </c>
      <c r="B2995" t="s">
        <v>5</v>
      </c>
      <c r="C2995">
        <v>3</v>
      </c>
      <c r="D2995">
        <v>4</v>
      </c>
      <c r="E2995">
        <v>1</v>
      </c>
      <c r="F2995">
        <v>5877</v>
      </c>
      <c r="G2995">
        <v>16689</v>
      </c>
      <c r="H2995">
        <v>632</v>
      </c>
      <c r="I2995">
        <v>12</v>
      </c>
      <c r="J2995">
        <v>5</v>
      </c>
      <c r="K2995" t="s">
        <v>2</v>
      </c>
      <c r="L2995" t="s">
        <v>0</v>
      </c>
      <c r="M2995">
        <v>0.177285067873303</v>
      </c>
      <c r="N2995">
        <v>0.44444444444444398</v>
      </c>
      <c r="O2995">
        <v>1250</v>
      </c>
      <c r="P2995">
        <v>36</v>
      </c>
      <c r="Q2995">
        <f t="shared" si="230"/>
        <v>2.8799999999999999E-2</v>
      </c>
      <c r="R2995">
        <f t="shared" si="231"/>
        <v>1.728</v>
      </c>
      <c r="S2995">
        <f t="shared" si="232"/>
        <v>282.096</v>
      </c>
      <c r="T2995">
        <f t="shared" si="233"/>
        <v>0.57599999999999996</v>
      </c>
      <c r="U2995">
        <f t="shared" si="234"/>
        <v>1</v>
      </c>
      <c r="V2995" s="2">
        <v>4172.25</v>
      </c>
      <c r="W2995" s="2">
        <v>1469.25</v>
      </c>
      <c r="X2995" s="1">
        <v>4.8000000000000001E-2</v>
      </c>
    </row>
    <row r="2996" spans="1:24" x14ac:dyDescent="0.25">
      <c r="A2996">
        <v>19660288</v>
      </c>
      <c r="B2996" t="s">
        <v>6</v>
      </c>
      <c r="C2996">
        <v>1</v>
      </c>
      <c r="D2996">
        <v>3</v>
      </c>
      <c r="E2996">
        <v>6</v>
      </c>
      <c r="F2996">
        <v>7938</v>
      </c>
      <c r="G2996">
        <v>8492</v>
      </c>
      <c r="H2996">
        <v>93</v>
      </c>
      <c r="I2996">
        <v>9</v>
      </c>
      <c r="J2996">
        <v>2</v>
      </c>
      <c r="K2996" t="s">
        <v>1</v>
      </c>
      <c r="L2996" t="s">
        <v>1</v>
      </c>
      <c r="M2996">
        <v>0.19840535879427099</v>
      </c>
      <c r="N2996">
        <v>0.5</v>
      </c>
      <c r="O2996">
        <v>1250</v>
      </c>
      <c r="P2996">
        <v>3</v>
      </c>
      <c r="Q2996">
        <f t="shared" si="230"/>
        <v>2.3999999999999998E-3</v>
      </c>
      <c r="R2996">
        <f t="shared" si="231"/>
        <v>0.14399999999999999</v>
      </c>
      <c r="S2996">
        <f t="shared" si="232"/>
        <v>381.024</v>
      </c>
      <c r="T2996">
        <f t="shared" si="233"/>
        <v>0.432</v>
      </c>
      <c r="U2996">
        <f t="shared" si="234"/>
        <v>2.3333333333333335</v>
      </c>
      <c r="V2996" s="2">
        <v>2830.6666666666665</v>
      </c>
      <c r="W2996" s="2">
        <v>1134</v>
      </c>
      <c r="X2996" s="1">
        <v>0.11200000000000002</v>
      </c>
    </row>
    <row r="2997" spans="1:24" x14ac:dyDescent="0.25">
      <c r="A2997">
        <v>580319</v>
      </c>
      <c r="B2997" t="s">
        <v>5</v>
      </c>
      <c r="C2997">
        <v>4</v>
      </c>
      <c r="D2997">
        <v>1</v>
      </c>
      <c r="E2997">
        <v>3</v>
      </c>
      <c r="F2997">
        <v>9900</v>
      </c>
      <c r="G2997">
        <v>6196</v>
      </c>
      <c r="H2997">
        <v>589</v>
      </c>
      <c r="I2997">
        <v>9</v>
      </c>
      <c r="J2997">
        <v>1</v>
      </c>
      <c r="K2997" t="s">
        <v>3</v>
      </c>
      <c r="L2997" t="s">
        <v>2</v>
      </c>
      <c r="M2997">
        <v>0.247444325026868</v>
      </c>
      <c r="N2997">
        <v>0.5</v>
      </c>
      <c r="O2997">
        <v>1250</v>
      </c>
      <c r="P2997">
        <v>133</v>
      </c>
      <c r="Q2997">
        <f t="shared" si="230"/>
        <v>0.10639999999999999</v>
      </c>
      <c r="R2997">
        <f t="shared" si="231"/>
        <v>6.3839999999999995</v>
      </c>
      <c r="S2997">
        <f t="shared" si="232"/>
        <v>475.2</v>
      </c>
      <c r="T2997">
        <f t="shared" si="233"/>
        <v>0.432</v>
      </c>
      <c r="U2997">
        <f t="shared" si="234"/>
        <v>7</v>
      </c>
      <c r="V2997" s="2">
        <v>6196</v>
      </c>
      <c r="W2997" s="2">
        <v>1414.2857142857142</v>
      </c>
      <c r="X2997" s="1">
        <v>0.33600000000000002</v>
      </c>
    </row>
    <row r="2998" spans="1:24" x14ac:dyDescent="0.25">
      <c r="A2998">
        <v>24858283</v>
      </c>
      <c r="B2998" t="s">
        <v>5</v>
      </c>
      <c r="C2998">
        <v>3</v>
      </c>
      <c r="D2998">
        <v>1</v>
      </c>
      <c r="E2998">
        <v>1</v>
      </c>
      <c r="F2998">
        <v>7572</v>
      </c>
      <c r="G2998">
        <v>9291</v>
      </c>
      <c r="H2998">
        <v>28</v>
      </c>
      <c r="I2998">
        <v>5</v>
      </c>
      <c r="J2998">
        <v>0</v>
      </c>
      <c r="K2998" t="s">
        <v>1</v>
      </c>
      <c r="L2998" t="s">
        <v>4</v>
      </c>
      <c r="M2998">
        <v>0.18925741708115601</v>
      </c>
      <c r="N2998">
        <v>0.28571428571428498</v>
      </c>
      <c r="O2998">
        <v>1250</v>
      </c>
      <c r="P2998">
        <v>138</v>
      </c>
      <c r="Q2998">
        <f t="shared" si="230"/>
        <v>0.1104</v>
      </c>
      <c r="R2998">
        <f t="shared" si="231"/>
        <v>6.6239999999999997</v>
      </c>
      <c r="S2998">
        <f t="shared" si="232"/>
        <v>363.45600000000002</v>
      </c>
      <c r="T2998">
        <f t="shared" si="233"/>
        <v>0.24</v>
      </c>
      <c r="U2998">
        <f t="shared" si="234"/>
        <v>4</v>
      </c>
      <c r="V2998" s="2">
        <v>9291</v>
      </c>
      <c r="W2998" s="2">
        <v>1893</v>
      </c>
      <c r="X2998" s="1">
        <v>0.192</v>
      </c>
    </row>
    <row r="2999" spans="1:24" x14ac:dyDescent="0.25">
      <c r="A2999">
        <v>36385245</v>
      </c>
      <c r="B2999" t="s">
        <v>5</v>
      </c>
      <c r="C2999">
        <v>2</v>
      </c>
      <c r="D2999">
        <v>2</v>
      </c>
      <c r="E2999">
        <v>1</v>
      </c>
      <c r="F2999">
        <v>7210</v>
      </c>
      <c r="G2999">
        <v>16691</v>
      </c>
      <c r="H2999">
        <v>493</v>
      </c>
      <c r="I2999">
        <v>5</v>
      </c>
      <c r="J2999">
        <v>2</v>
      </c>
      <c r="K2999" t="s">
        <v>0</v>
      </c>
      <c r="L2999" t="s">
        <v>2</v>
      </c>
      <c r="M2999">
        <v>0.180209452873103</v>
      </c>
      <c r="N2999">
        <v>0.214285714285714</v>
      </c>
      <c r="O2999">
        <v>1250</v>
      </c>
      <c r="P2999">
        <v>134</v>
      </c>
      <c r="Q2999">
        <f t="shared" si="230"/>
        <v>0.1072</v>
      </c>
      <c r="R2999">
        <f t="shared" si="231"/>
        <v>6.4320000000000004</v>
      </c>
      <c r="S2999">
        <f t="shared" si="232"/>
        <v>346.08</v>
      </c>
      <c r="T2999">
        <f t="shared" si="233"/>
        <v>0.24</v>
      </c>
      <c r="U2999">
        <f t="shared" si="234"/>
        <v>1.5</v>
      </c>
      <c r="V2999" s="2">
        <v>8345.5</v>
      </c>
      <c r="W2999" s="2">
        <v>2403.3333333333335</v>
      </c>
      <c r="X2999" s="1">
        <v>7.1999999999999995E-2</v>
      </c>
    </row>
    <row r="3000" spans="1:24" x14ac:dyDescent="0.25">
      <c r="A3000">
        <v>31625940</v>
      </c>
      <c r="B3000" t="s">
        <v>5</v>
      </c>
      <c r="C3000">
        <v>4</v>
      </c>
      <c r="D3000">
        <v>2</v>
      </c>
      <c r="E3000">
        <v>6</v>
      </c>
      <c r="F3000">
        <v>7389</v>
      </c>
      <c r="G3000">
        <v>18047</v>
      </c>
      <c r="H3000">
        <v>329</v>
      </c>
      <c r="I3000">
        <v>5</v>
      </c>
      <c r="J3000">
        <v>1</v>
      </c>
      <c r="K3000" t="s">
        <v>2</v>
      </c>
      <c r="L3000" t="s">
        <v>0</v>
      </c>
      <c r="M3000">
        <v>0.18468344622459901</v>
      </c>
      <c r="N3000">
        <v>0.71428571428571397</v>
      </c>
      <c r="O3000">
        <v>1250</v>
      </c>
      <c r="P3000">
        <v>16</v>
      </c>
      <c r="Q3000">
        <f t="shared" si="230"/>
        <v>1.2800000000000001E-2</v>
      </c>
      <c r="R3000">
        <f t="shared" si="231"/>
        <v>0.76800000000000002</v>
      </c>
      <c r="S3000">
        <f t="shared" si="232"/>
        <v>354.67200000000003</v>
      </c>
      <c r="T3000">
        <f t="shared" si="233"/>
        <v>0.24</v>
      </c>
      <c r="U3000">
        <f t="shared" si="234"/>
        <v>5</v>
      </c>
      <c r="V3000" s="2">
        <v>9023.5</v>
      </c>
      <c r="W3000" s="2">
        <v>738.9</v>
      </c>
      <c r="X3000" s="1">
        <v>0.24</v>
      </c>
    </row>
    <row r="3001" spans="1:24" x14ac:dyDescent="0.25">
      <c r="A3001">
        <v>25344080</v>
      </c>
      <c r="B3001" t="s">
        <v>5</v>
      </c>
      <c r="C3001">
        <v>10</v>
      </c>
      <c r="D3001">
        <v>2</v>
      </c>
      <c r="E3001">
        <v>3</v>
      </c>
      <c r="F3001">
        <v>12014</v>
      </c>
      <c r="G3001">
        <v>9113</v>
      </c>
      <c r="H3001">
        <v>83</v>
      </c>
      <c r="I3001">
        <v>7</v>
      </c>
      <c r="J3001">
        <v>1</v>
      </c>
      <c r="K3001" t="s">
        <v>3</v>
      </c>
      <c r="L3001" t="s">
        <v>2</v>
      </c>
      <c r="M3001">
        <v>0.21160349443426801</v>
      </c>
      <c r="N3001">
        <v>0.46428571428571402</v>
      </c>
      <c r="O3001">
        <v>1332</v>
      </c>
      <c r="P3001">
        <v>115</v>
      </c>
      <c r="Q3001">
        <f t="shared" si="230"/>
        <v>8.6336336336336333E-2</v>
      </c>
      <c r="R3001">
        <f t="shared" si="231"/>
        <v>5.1801801801801801</v>
      </c>
      <c r="S3001">
        <f t="shared" si="232"/>
        <v>541.17117117117118</v>
      </c>
      <c r="T3001">
        <f t="shared" si="233"/>
        <v>0.31531531531531531</v>
      </c>
      <c r="U3001">
        <f t="shared" si="234"/>
        <v>6.5</v>
      </c>
      <c r="V3001" s="2">
        <v>4556.5</v>
      </c>
      <c r="W3001" s="2">
        <v>924.15384615384619</v>
      </c>
      <c r="X3001" s="1">
        <v>0.2927927927927928</v>
      </c>
    </row>
    <row r="3002" spans="1:24" x14ac:dyDescent="0.25">
      <c r="A3002">
        <v>24463666</v>
      </c>
      <c r="B3002" t="s">
        <v>5</v>
      </c>
      <c r="C3002">
        <v>6</v>
      </c>
      <c r="D3002">
        <v>1</v>
      </c>
      <c r="E3002">
        <v>8</v>
      </c>
      <c r="F3002">
        <v>17659</v>
      </c>
      <c r="G3002">
        <v>14848</v>
      </c>
      <c r="H3002">
        <v>271</v>
      </c>
      <c r="I3002">
        <v>5</v>
      </c>
      <c r="J3002">
        <v>2</v>
      </c>
      <c r="K3002" t="s">
        <v>0</v>
      </c>
      <c r="L3002" t="s">
        <v>2</v>
      </c>
      <c r="M3002">
        <v>0.31102930815837598</v>
      </c>
      <c r="N3002">
        <v>0.5</v>
      </c>
      <c r="O3002">
        <v>1332</v>
      </c>
      <c r="P3002">
        <v>136</v>
      </c>
      <c r="Q3002">
        <f t="shared" si="230"/>
        <v>0.1021021021021021</v>
      </c>
      <c r="R3002">
        <f t="shared" si="231"/>
        <v>6.1261261261261266</v>
      </c>
      <c r="S3002">
        <f t="shared" si="232"/>
        <v>795.45045045045049</v>
      </c>
      <c r="T3002">
        <f t="shared" si="233"/>
        <v>0.22522522522522523</v>
      </c>
      <c r="U3002">
        <f t="shared" si="234"/>
        <v>14</v>
      </c>
      <c r="V3002" s="2">
        <v>14848</v>
      </c>
      <c r="W3002" s="2">
        <v>1261.3571428571429</v>
      </c>
      <c r="X3002" s="1">
        <v>0.63063063063063063</v>
      </c>
    </row>
    <row r="3003" spans="1:24" x14ac:dyDescent="0.25">
      <c r="A3003">
        <v>37303947</v>
      </c>
      <c r="B3003" t="s">
        <v>5</v>
      </c>
      <c r="C3003">
        <v>6</v>
      </c>
      <c r="D3003">
        <v>3</v>
      </c>
      <c r="E3003">
        <v>10</v>
      </c>
      <c r="F3003">
        <v>12575</v>
      </c>
      <c r="G3003">
        <v>9155</v>
      </c>
      <c r="H3003">
        <v>30</v>
      </c>
      <c r="I3003">
        <v>6</v>
      </c>
      <c r="J3003">
        <v>1</v>
      </c>
      <c r="K3003" t="s">
        <v>1</v>
      </c>
      <c r="L3003" t="s">
        <v>4</v>
      </c>
      <c r="M3003">
        <v>0.22148443004086199</v>
      </c>
      <c r="N3003">
        <v>0.57142857142857095</v>
      </c>
      <c r="O3003">
        <v>1332</v>
      </c>
      <c r="P3003">
        <v>125</v>
      </c>
      <c r="Q3003">
        <f t="shared" si="230"/>
        <v>9.3843843843843838E-2</v>
      </c>
      <c r="R3003">
        <f t="shared" si="231"/>
        <v>5.6306306306306304</v>
      </c>
      <c r="S3003">
        <f t="shared" si="232"/>
        <v>566.4414414414415</v>
      </c>
      <c r="T3003">
        <f t="shared" si="233"/>
        <v>0.27027027027027029</v>
      </c>
      <c r="U3003">
        <f t="shared" si="234"/>
        <v>5.333333333333333</v>
      </c>
      <c r="V3003" s="2">
        <v>3051.6666666666665</v>
      </c>
      <c r="W3003" s="2">
        <v>785.9375</v>
      </c>
      <c r="X3003" s="1">
        <v>0.24024024024024024</v>
      </c>
    </row>
    <row r="3004" spans="1:24" x14ac:dyDescent="0.25">
      <c r="A3004">
        <v>58870372</v>
      </c>
      <c r="B3004" t="s">
        <v>1</v>
      </c>
      <c r="C3004">
        <v>4</v>
      </c>
      <c r="D3004">
        <v>2</v>
      </c>
      <c r="E3004">
        <v>7</v>
      </c>
      <c r="F3004">
        <v>9026</v>
      </c>
      <c r="G3004">
        <v>18058</v>
      </c>
      <c r="H3004">
        <v>726</v>
      </c>
      <c r="I3004">
        <v>5</v>
      </c>
      <c r="J3004">
        <v>1</v>
      </c>
      <c r="K3004" t="s">
        <v>2</v>
      </c>
      <c r="L3004" t="s">
        <v>0</v>
      </c>
      <c r="M3004">
        <v>0.15897562350288799</v>
      </c>
      <c r="N3004">
        <v>0.39285714285714202</v>
      </c>
      <c r="O3004">
        <v>1332</v>
      </c>
      <c r="P3004">
        <v>29</v>
      </c>
      <c r="Q3004">
        <f t="shared" si="230"/>
        <v>2.177177177177177E-2</v>
      </c>
      <c r="R3004">
        <f t="shared" si="231"/>
        <v>1.3063063063063063</v>
      </c>
      <c r="S3004">
        <f t="shared" si="232"/>
        <v>406.5765765765766</v>
      </c>
      <c r="T3004">
        <f t="shared" si="233"/>
        <v>0.22522522522522523</v>
      </c>
      <c r="U3004">
        <f t="shared" si="234"/>
        <v>5.5</v>
      </c>
      <c r="V3004" s="2">
        <v>9029</v>
      </c>
      <c r="W3004" s="2">
        <v>820.5454545454545</v>
      </c>
      <c r="X3004" s="1">
        <v>0.24774774774774774</v>
      </c>
    </row>
    <row r="3005" spans="1:24" x14ac:dyDescent="0.25">
      <c r="A3005">
        <v>26134163</v>
      </c>
      <c r="B3005" t="s">
        <v>5</v>
      </c>
      <c r="C3005">
        <v>2</v>
      </c>
      <c r="D3005">
        <v>1</v>
      </c>
      <c r="E3005">
        <v>12</v>
      </c>
      <c r="F3005">
        <v>5502</v>
      </c>
      <c r="G3005">
        <v>14018</v>
      </c>
      <c r="H3005">
        <v>57</v>
      </c>
      <c r="I3005">
        <v>14</v>
      </c>
      <c r="J3005">
        <v>1</v>
      </c>
      <c r="K3005" t="s">
        <v>1</v>
      </c>
      <c r="L3005" t="s">
        <v>1</v>
      </c>
      <c r="M3005">
        <v>9.69071438636043E-2</v>
      </c>
      <c r="N3005">
        <v>0.5</v>
      </c>
      <c r="O3005">
        <v>1332</v>
      </c>
      <c r="P3005">
        <v>28</v>
      </c>
      <c r="Q3005">
        <f t="shared" si="230"/>
        <v>2.1021021021021023E-2</v>
      </c>
      <c r="R3005">
        <f t="shared" si="231"/>
        <v>1.2612612612612613</v>
      </c>
      <c r="S3005">
        <f t="shared" si="232"/>
        <v>247.83783783783784</v>
      </c>
      <c r="T3005">
        <f t="shared" si="233"/>
        <v>0.63063063063063063</v>
      </c>
      <c r="U3005">
        <f t="shared" si="234"/>
        <v>14</v>
      </c>
      <c r="V3005" s="2">
        <v>14018</v>
      </c>
      <c r="W3005" s="2">
        <v>393</v>
      </c>
      <c r="X3005" s="1">
        <v>0.63063063063063063</v>
      </c>
    </row>
    <row r="3006" spans="1:24" x14ac:dyDescent="0.25">
      <c r="A3006">
        <v>24481438</v>
      </c>
      <c r="B3006" t="s">
        <v>5</v>
      </c>
      <c r="C3006">
        <v>3</v>
      </c>
      <c r="D3006">
        <v>4</v>
      </c>
      <c r="E3006">
        <v>3</v>
      </c>
      <c r="F3006">
        <v>6653</v>
      </c>
      <c r="G3006">
        <v>11267</v>
      </c>
      <c r="H3006">
        <v>155</v>
      </c>
      <c r="I3006">
        <v>6</v>
      </c>
      <c r="J3006">
        <v>0</v>
      </c>
      <c r="K3006" t="s">
        <v>3</v>
      </c>
      <c r="L3006" t="s">
        <v>2</v>
      </c>
      <c r="M3006">
        <v>0.18476962812786399</v>
      </c>
      <c r="N3006">
        <v>0.66666666666666596</v>
      </c>
      <c r="O3006">
        <v>1332</v>
      </c>
      <c r="P3006">
        <v>83</v>
      </c>
      <c r="Q3006">
        <f t="shared" si="230"/>
        <v>6.231231231231231E-2</v>
      </c>
      <c r="R3006">
        <f t="shared" si="231"/>
        <v>3.7387387387387387</v>
      </c>
      <c r="S3006">
        <f t="shared" si="232"/>
        <v>299.68468468468467</v>
      </c>
      <c r="T3006">
        <f t="shared" si="233"/>
        <v>0.27027027027027029</v>
      </c>
      <c r="U3006">
        <f t="shared" si="234"/>
        <v>1.5</v>
      </c>
      <c r="V3006" s="2">
        <v>2816.75</v>
      </c>
      <c r="W3006" s="2">
        <v>1108.8333333333333</v>
      </c>
      <c r="X3006" s="1">
        <v>6.7567567567567571E-2</v>
      </c>
    </row>
    <row r="3007" spans="1:24" x14ac:dyDescent="0.25">
      <c r="A3007">
        <v>49229025</v>
      </c>
      <c r="B3007" t="s">
        <v>5</v>
      </c>
      <c r="C3007">
        <v>0</v>
      </c>
      <c r="D3007">
        <v>6</v>
      </c>
      <c r="E3007">
        <v>2</v>
      </c>
      <c r="F3007">
        <v>6703</v>
      </c>
      <c r="G3007">
        <v>19876</v>
      </c>
      <c r="H3007">
        <v>26</v>
      </c>
      <c r="I3007">
        <v>10</v>
      </c>
      <c r="J3007">
        <v>2</v>
      </c>
      <c r="K3007" t="s">
        <v>0</v>
      </c>
      <c r="L3007" t="s">
        <v>2</v>
      </c>
      <c r="M3007">
        <v>0.18615824700752601</v>
      </c>
      <c r="N3007">
        <v>0.22222222222222199</v>
      </c>
      <c r="O3007">
        <v>1332</v>
      </c>
      <c r="P3007">
        <v>120</v>
      </c>
      <c r="Q3007">
        <f t="shared" si="230"/>
        <v>9.0090090090090086E-2</v>
      </c>
      <c r="R3007">
        <f t="shared" si="231"/>
        <v>5.4054054054054053</v>
      </c>
      <c r="S3007">
        <f t="shared" si="232"/>
        <v>301.93693693693695</v>
      </c>
      <c r="T3007">
        <f t="shared" si="233"/>
        <v>0.45045045045045046</v>
      </c>
      <c r="U3007">
        <f t="shared" si="234"/>
        <v>0.33333333333333331</v>
      </c>
      <c r="V3007" s="2">
        <v>3312.6666666666665</v>
      </c>
      <c r="W3007" s="2">
        <v>3351.5</v>
      </c>
      <c r="X3007" s="1">
        <v>1.5015015015015015E-2</v>
      </c>
    </row>
    <row r="3008" spans="1:24" x14ac:dyDescent="0.25">
      <c r="A3008">
        <v>31939223</v>
      </c>
      <c r="B3008" t="s">
        <v>5</v>
      </c>
      <c r="C3008">
        <v>2</v>
      </c>
      <c r="D3008">
        <v>2</v>
      </c>
      <c r="E3008">
        <v>1</v>
      </c>
      <c r="F3008">
        <v>3707</v>
      </c>
      <c r="G3008">
        <v>7780</v>
      </c>
      <c r="H3008">
        <v>1087</v>
      </c>
      <c r="I3008">
        <v>6</v>
      </c>
      <c r="J3008">
        <v>1</v>
      </c>
      <c r="K3008" t="s">
        <v>2</v>
      </c>
      <c r="L3008" t="s">
        <v>0</v>
      </c>
      <c r="M3008">
        <v>0.102952203738162</v>
      </c>
      <c r="N3008">
        <v>0.33333333333333298</v>
      </c>
      <c r="O3008">
        <v>1332</v>
      </c>
      <c r="P3008">
        <v>15</v>
      </c>
      <c r="Q3008">
        <f t="shared" si="230"/>
        <v>1.1261261261261261E-2</v>
      </c>
      <c r="R3008">
        <f t="shared" si="231"/>
        <v>0.67567567567567566</v>
      </c>
      <c r="S3008">
        <f t="shared" si="232"/>
        <v>166.98198198198199</v>
      </c>
      <c r="T3008">
        <f t="shared" si="233"/>
        <v>0.27027027027027029</v>
      </c>
      <c r="U3008">
        <f t="shared" si="234"/>
        <v>1.5</v>
      </c>
      <c r="V3008" s="2">
        <v>3890</v>
      </c>
      <c r="W3008" s="2">
        <v>1235.6666666666667</v>
      </c>
      <c r="X3008" s="1">
        <v>6.7567567567567571E-2</v>
      </c>
    </row>
    <row r="3009" spans="1:24" x14ac:dyDescent="0.25">
      <c r="A3009">
        <v>25134111</v>
      </c>
      <c r="B3009" t="s">
        <v>5</v>
      </c>
      <c r="C3009">
        <v>2</v>
      </c>
      <c r="D3009">
        <v>7</v>
      </c>
      <c r="E3009">
        <v>5</v>
      </c>
      <c r="F3009">
        <v>5473</v>
      </c>
      <c r="G3009">
        <v>14734</v>
      </c>
      <c r="H3009">
        <v>117</v>
      </c>
      <c r="I3009">
        <v>12</v>
      </c>
      <c r="J3009">
        <v>2</v>
      </c>
      <c r="K3009" t="s">
        <v>1</v>
      </c>
      <c r="L3009" t="s">
        <v>1</v>
      </c>
      <c r="M3009">
        <v>0.15199822256783399</v>
      </c>
      <c r="N3009">
        <v>0.77777777777777701</v>
      </c>
      <c r="O3009">
        <v>1332</v>
      </c>
      <c r="P3009">
        <v>7</v>
      </c>
      <c r="Q3009">
        <f t="shared" ref="Q3009:Q3072" si="235">P3009/O3009</f>
        <v>5.2552552552552556E-3</v>
      </c>
      <c r="R3009">
        <f t="shared" ref="R3009:R3072" si="236">Q3009*60</f>
        <v>0.31531531531531531</v>
      </c>
      <c r="S3009">
        <f t="shared" ref="S3009:S3072" si="237">F3009*60/O3009</f>
        <v>246.53153153153153</v>
      </c>
      <c r="T3009">
        <f t="shared" ref="T3009:T3072" si="238">I3009*60/O3009</f>
        <v>0.54054054054054057</v>
      </c>
      <c r="U3009">
        <f t="shared" ref="U3009:U3072" si="239">(C3009+E3009)/D3009</f>
        <v>1</v>
      </c>
      <c r="V3009" s="2">
        <v>2104.8571428571427</v>
      </c>
      <c r="W3009" s="2">
        <v>781.85714285714289</v>
      </c>
      <c r="X3009" s="1">
        <v>4.5045045045045043E-2</v>
      </c>
    </row>
    <row r="3010" spans="1:24" x14ac:dyDescent="0.25">
      <c r="A3010">
        <v>24482128</v>
      </c>
      <c r="B3010" t="s">
        <v>4</v>
      </c>
      <c r="C3010">
        <v>2</v>
      </c>
      <c r="D3010">
        <v>9</v>
      </c>
      <c r="E3010">
        <v>1</v>
      </c>
      <c r="F3010">
        <v>13471</v>
      </c>
      <c r="G3010">
        <v>15724</v>
      </c>
      <c r="H3010">
        <v>166</v>
      </c>
      <c r="I3010">
        <v>7</v>
      </c>
      <c r="J3010">
        <v>1</v>
      </c>
      <c r="K3010" t="s">
        <v>1</v>
      </c>
      <c r="L3010" t="s">
        <v>4</v>
      </c>
      <c r="M3010">
        <v>0.37412169855861299</v>
      </c>
      <c r="N3010">
        <v>0.33333333333333298</v>
      </c>
      <c r="O3010">
        <v>1332</v>
      </c>
      <c r="P3010">
        <v>154</v>
      </c>
      <c r="Q3010">
        <f t="shared" si="235"/>
        <v>0.11561561561561562</v>
      </c>
      <c r="R3010">
        <f t="shared" si="236"/>
        <v>6.9369369369369371</v>
      </c>
      <c r="S3010">
        <f t="shared" si="237"/>
        <v>606.80180180180184</v>
      </c>
      <c r="T3010">
        <f t="shared" si="238"/>
        <v>0.31531531531531531</v>
      </c>
      <c r="U3010">
        <f t="shared" si="239"/>
        <v>0.33333333333333331</v>
      </c>
      <c r="V3010" s="2">
        <v>1747.1111111111111</v>
      </c>
      <c r="W3010" s="2">
        <v>4490.333333333333</v>
      </c>
      <c r="X3010" s="1">
        <v>1.5015015015015015E-2</v>
      </c>
    </row>
    <row r="3011" spans="1:24" x14ac:dyDescent="0.25">
      <c r="A3011">
        <v>37432408</v>
      </c>
      <c r="B3011" t="s">
        <v>1</v>
      </c>
      <c r="C3011">
        <v>3</v>
      </c>
      <c r="D3011">
        <v>3</v>
      </c>
      <c r="E3011">
        <v>24</v>
      </c>
      <c r="F3011">
        <v>7673</v>
      </c>
      <c r="G3011">
        <v>11858</v>
      </c>
      <c r="H3011">
        <v>140</v>
      </c>
      <c r="I3011">
        <v>17</v>
      </c>
      <c r="J3011">
        <v>8</v>
      </c>
      <c r="K3011" t="s">
        <v>1</v>
      </c>
      <c r="L3011" t="s">
        <v>1</v>
      </c>
      <c r="M3011">
        <v>0.109752259983979</v>
      </c>
      <c r="N3011">
        <v>0.81818181818181801</v>
      </c>
      <c r="O3011">
        <v>1518</v>
      </c>
      <c r="P3011">
        <v>10</v>
      </c>
      <c r="Q3011">
        <f t="shared" si="235"/>
        <v>6.587615283267457E-3</v>
      </c>
      <c r="R3011">
        <f t="shared" si="236"/>
        <v>0.39525691699604742</v>
      </c>
      <c r="S3011">
        <f t="shared" si="237"/>
        <v>303.28063241106719</v>
      </c>
      <c r="T3011">
        <f t="shared" si="238"/>
        <v>0.67193675889328064</v>
      </c>
      <c r="U3011">
        <f t="shared" si="239"/>
        <v>9</v>
      </c>
      <c r="V3011" s="2">
        <v>3952.6666666666665</v>
      </c>
      <c r="W3011" s="2">
        <v>284.18518518518516</v>
      </c>
      <c r="X3011" s="1">
        <v>0.35573122529644269</v>
      </c>
    </row>
    <row r="3012" spans="1:24" x14ac:dyDescent="0.25">
      <c r="A3012">
        <v>25501491</v>
      </c>
      <c r="B3012" t="s">
        <v>1</v>
      </c>
      <c r="C3012">
        <v>7</v>
      </c>
      <c r="D3012">
        <v>4</v>
      </c>
      <c r="E3012">
        <v>11</v>
      </c>
      <c r="F3012">
        <v>13661</v>
      </c>
      <c r="G3012">
        <v>10240</v>
      </c>
      <c r="H3012">
        <v>301</v>
      </c>
      <c r="I3012">
        <v>8</v>
      </c>
      <c r="J3012">
        <v>0</v>
      </c>
      <c r="K3012" t="s">
        <v>3</v>
      </c>
      <c r="L3012" t="s">
        <v>2</v>
      </c>
      <c r="M3012">
        <v>0.19540279208147299</v>
      </c>
      <c r="N3012">
        <v>0.54545454545454497</v>
      </c>
      <c r="O3012">
        <v>1518</v>
      </c>
      <c r="P3012">
        <v>155</v>
      </c>
      <c r="Q3012">
        <f t="shared" si="235"/>
        <v>0.10210803689064558</v>
      </c>
      <c r="R3012">
        <f t="shared" si="236"/>
        <v>6.1264822134387353</v>
      </c>
      <c r="S3012">
        <f t="shared" si="237"/>
        <v>539.96047430830038</v>
      </c>
      <c r="T3012">
        <f t="shared" si="238"/>
        <v>0.31620553359683795</v>
      </c>
      <c r="U3012">
        <f t="shared" si="239"/>
        <v>4.5</v>
      </c>
      <c r="V3012" s="2">
        <v>2560</v>
      </c>
      <c r="W3012" s="2">
        <v>758.94444444444446</v>
      </c>
      <c r="X3012" s="1">
        <v>0.17786561264822134</v>
      </c>
    </row>
    <row r="3013" spans="1:24" x14ac:dyDescent="0.25">
      <c r="A3013">
        <v>36841274</v>
      </c>
      <c r="B3013" t="s">
        <v>4</v>
      </c>
      <c r="C3013">
        <v>7</v>
      </c>
      <c r="D3013">
        <v>5</v>
      </c>
      <c r="E3013">
        <v>11</v>
      </c>
      <c r="F3013">
        <v>15125</v>
      </c>
      <c r="G3013">
        <v>18749</v>
      </c>
      <c r="H3013">
        <v>83</v>
      </c>
      <c r="I3013">
        <v>9</v>
      </c>
      <c r="J3013">
        <v>0</v>
      </c>
      <c r="K3013" t="s">
        <v>0</v>
      </c>
      <c r="L3013" t="s">
        <v>2</v>
      </c>
      <c r="M3013">
        <v>0.21634340313537001</v>
      </c>
      <c r="N3013">
        <v>0.54545454545454497</v>
      </c>
      <c r="O3013">
        <v>1518</v>
      </c>
      <c r="P3013">
        <v>108</v>
      </c>
      <c r="Q3013">
        <f t="shared" si="235"/>
        <v>7.1146245059288543E-2</v>
      </c>
      <c r="R3013">
        <f t="shared" si="236"/>
        <v>4.2687747035573125</v>
      </c>
      <c r="S3013">
        <f t="shared" si="237"/>
        <v>597.82608695652175</v>
      </c>
      <c r="T3013">
        <f t="shared" si="238"/>
        <v>0.35573122529644269</v>
      </c>
      <c r="U3013">
        <f t="shared" si="239"/>
        <v>3.6</v>
      </c>
      <c r="V3013" s="2">
        <v>3749.8</v>
      </c>
      <c r="W3013" s="2">
        <v>840.27777777777783</v>
      </c>
      <c r="X3013" s="1">
        <v>0.14229249011857709</v>
      </c>
    </row>
    <row r="3014" spans="1:24" x14ac:dyDescent="0.25">
      <c r="A3014">
        <v>20074716</v>
      </c>
      <c r="B3014" t="s">
        <v>3</v>
      </c>
      <c r="C3014">
        <v>5</v>
      </c>
      <c r="D3014">
        <v>3</v>
      </c>
      <c r="E3014">
        <v>13</v>
      </c>
      <c r="F3014">
        <v>18494</v>
      </c>
      <c r="G3014">
        <v>14275</v>
      </c>
      <c r="H3014">
        <v>337</v>
      </c>
      <c r="I3014">
        <v>6</v>
      </c>
      <c r="J3014">
        <v>1</v>
      </c>
      <c r="K3014" t="s">
        <v>1</v>
      </c>
      <c r="L3014" t="s">
        <v>4</v>
      </c>
      <c r="M3014">
        <v>0.26453255521226599</v>
      </c>
      <c r="N3014">
        <v>0.54545454545454497</v>
      </c>
      <c r="O3014">
        <v>1518</v>
      </c>
      <c r="P3014">
        <v>132</v>
      </c>
      <c r="Q3014">
        <f t="shared" si="235"/>
        <v>8.6956521739130432E-2</v>
      </c>
      <c r="R3014">
        <f t="shared" si="236"/>
        <v>5.2173913043478262</v>
      </c>
      <c r="S3014">
        <f t="shared" si="237"/>
        <v>730.98814229249012</v>
      </c>
      <c r="T3014">
        <f t="shared" si="238"/>
        <v>0.23715415019762845</v>
      </c>
      <c r="U3014">
        <f t="shared" si="239"/>
        <v>6</v>
      </c>
      <c r="V3014" s="2">
        <v>4758.333333333333</v>
      </c>
      <c r="W3014" s="2">
        <v>1027.4444444444443</v>
      </c>
      <c r="X3014" s="1">
        <v>0.23715415019762845</v>
      </c>
    </row>
    <row r="3015" spans="1:24" x14ac:dyDescent="0.25">
      <c r="A3015">
        <v>39553807</v>
      </c>
      <c r="B3015" t="s">
        <v>3</v>
      </c>
      <c r="C3015">
        <v>11</v>
      </c>
      <c r="D3015">
        <v>1</v>
      </c>
      <c r="E3015">
        <v>11</v>
      </c>
      <c r="F3015">
        <v>14959</v>
      </c>
      <c r="G3015">
        <v>17146</v>
      </c>
      <c r="H3015">
        <v>1060</v>
      </c>
      <c r="I3015">
        <v>0</v>
      </c>
      <c r="J3015">
        <v>1</v>
      </c>
      <c r="K3015" t="s">
        <v>2</v>
      </c>
      <c r="L3015" t="s">
        <v>0</v>
      </c>
      <c r="M3015">
        <v>0.21396898958690899</v>
      </c>
      <c r="N3015">
        <v>0.66666666666666596</v>
      </c>
      <c r="O3015">
        <v>1518</v>
      </c>
      <c r="P3015">
        <v>40</v>
      </c>
      <c r="Q3015">
        <f t="shared" si="235"/>
        <v>2.6350461133069828E-2</v>
      </c>
      <c r="R3015">
        <f t="shared" si="236"/>
        <v>1.5810276679841897</v>
      </c>
      <c r="S3015">
        <f t="shared" si="237"/>
        <v>591.26482213438737</v>
      </c>
      <c r="T3015">
        <f t="shared" si="238"/>
        <v>0</v>
      </c>
      <c r="U3015">
        <f t="shared" si="239"/>
        <v>22</v>
      </c>
      <c r="V3015" s="2">
        <v>17146</v>
      </c>
      <c r="W3015" s="2">
        <v>679.9545454545455</v>
      </c>
      <c r="X3015" s="1">
        <v>0.86956521739130432</v>
      </c>
    </row>
    <row r="3016" spans="1:24" x14ac:dyDescent="0.25">
      <c r="A3016">
        <v>27900205</v>
      </c>
      <c r="B3016" t="s">
        <v>1</v>
      </c>
      <c r="C3016">
        <v>3</v>
      </c>
      <c r="D3016">
        <v>6</v>
      </c>
      <c r="E3016">
        <v>4</v>
      </c>
      <c r="F3016">
        <v>8437</v>
      </c>
      <c r="G3016">
        <v>16203</v>
      </c>
      <c r="H3016">
        <v>133</v>
      </c>
      <c r="I3016">
        <v>9</v>
      </c>
      <c r="J3016">
        <v>0</v>
      </c>
      <c r="K3016" t="s">
        <v>1</v>
      </c>
      <c r="L3016" t="s">
        <v>4</v>
      </c>
      <c r="M3016">
        <v>0.18428640076886099</v>
      </c>
      <c r="N3016">
        <v>0.4375</v>
      </c>
      <c r="O3016">
        <v>1518</v>
      </c>
      <c r="P3016">
        <v>154</v>
      </c>
      <c r="Q3016">
        <f t="shared" si="235"/>
        <v>0.10144927536231885</v>
      </c>
      <c r="R3016">
        <f t="shared" si="236"/>
        <v>6.0869565217391308</v>
      </c>
      <c r="S3016">
        <f t="shared" si="237"/>
        <v>333.47826086956519</v>
      </c>
      <c r="T3016">
        <f t="shared" si="238"/>
        <v>0.35573122529644269</v>
      </c>
      <c r="U3016">
        <f t="shared" si="239"/>
        <v>1.1666666666666667</v>
      </c>
      <c r="V3016" s="2">
        <v>2700.5</v>
      </c>
      <c r="W3016" s="2">
        <v>1205.2857142857142</v>
      </c>
      <c r="X3016" s="1">
        <v>4.61133069828722E-2</v>
      </c>
    </row>
    <row r="3017" spans="1:24" x14ac:dyDescent="0.25">
      <c r="A3017">
        <v>21828466</v>
      </c>
      <c r="B3017" t="s">
        <v>1</v>
      </c>
      <c r="C3017">
        <v>0</v>
      </c>
      <c r="D3017">
        <v>7</v>
      </c>
      <c r="E3017">
        <v>2</v>
      </c>
      <c r="F3017">
        <v>4176</v>
      </c>
      <c r="G3017">
        <v>11792</v>
      </c>
      <c r="H3017">
        <v>198</v>
      </c>
      <c r="I3017">
        <v>16</v>
      </c>
      <c r="J3017">
        <v>2</v>
      </c>
      <c r="K3017" t="s">
        <v>1</v>
      </c>
      <c r="L3017" t="s">
        <v>1</v>
      </c>
      <c r="M3017">
        <v>9.1214887947228096E-2</v>
      </c>
      <c r="N3017">
        <v>0.125</v>
      </c>
      <c r="O3017">
        <v>1518</v>
      </c>
      <c r="P3017">
        <v>22</v>
      </c>
      <c r="Q3017">
        <f t="shared" si="235"/>
        <v>1.4492753623188406E-2</v>
      </c>
      <c r="R3017">
        <f t="shared" si="236"/>
        <v>0.86956521739130432</v>
      </c>
      <c r="S3017">
        <f t="shared" si="237"/>
        <v>165.05928853754941</v>
      </c>
      <c r="T3017">
        <f t="shared" si="238"/>
        <v>0.6324110671936759</v>
      </c>
      <c r="U3017">
        <f t="shared" si="239"/>
        <v>0.2857142857142857</v>
      </c>
      <c r="V3017" s="2">
        <v>1684.5714285714287</v>
      </c>
      <c r="W3017" s="2">
        <v>2088</v>
      </c>
      <c r="X3017" s="1">
        <v>1.129305477131564E-2</v>
      </c>
    </row>
    <row r="3018" spans="1:24" x14ac:dyDescent="0.25">
      <c r="A3018">
        <v>69379964</v>
      </c>
      <c r="B3018" t="s">
        <v>0</v>
      </c>
      <c r="C3018">
        <v>6</v>
      </c>
      <c r="D3018">
        <v>10</v>
      </c>
      <c r="E3018">
        <v>7</v>
      </c>
      <c r="F3018">
        <v>12244</v>
      </c>
      <c r="G3018">
        <v>19797</v>
      </c>
      <c r="H3018">
        <v>42</v>
      </c>
      <c r="I3018">
        <v>7</v>
      </c>
      <c r="J3018">
        <v>0</v>
      </c>
      <c r="K3018" t="s">
        <v>0</v>
      </c>
      <c r="L3018" t="s">
        <v>2</v>
      </c>
      <c r="M3018">
        <v>0.26744135249661399</v>
      </c>
      <c r="N3018">
        <v>0.8125</v>
      </c>
      <c r="O3018">
        <v>1518</v>
      </c>
      <c r="P3018">
        <v>67</v>
      </c>
      <c r="Q3018">
        <f t="shared" si="235"/>
        <v>4.413702239789196E-2</v>
      </c>
      <c r="R3018">
        <f t="shared" si="236"/>
        <v>2.6482213438735176</v>
      </c>
      <c r="S3018">
        <f t="shared" si="237"/>
        <v>483.9525691699605</v>
      </c>
      <c r="T3018">
        <f t="shared" si="238"/>
        <v>0.27667984189723321</v>
      </c>
      <c r="U3018">
        <f t="shared" si="239"/>
        <v>1.3</v>
      </c>
      <c r="V3018" s="2">
        <v>1979.7</v>
      </c>
      <c r="W3018" s="2">
        <v>941.84615384615381</v>
      </c>
      <c r="X3018" s="1">
        <v>5.1383399209486168E-2</v>
      </c>
    </row>
    <row r="3019" spans="1:24" x14ac:dyDescent="0.25">
      <c r="A3019">
        <v>34677142</v>
      </c>
      <c r="B3019" t="s">
        <v>1</v>
      </c>
      <c r="C3019">
        <v>4</v>
      </c>
      <c r="D3019">
        <v>4</v>
      </c>
      <c r="E3019">
        <v>5</v>
      </c>
      <c r="F3019">
        <v>14558</v>
      </c>
      <c r="G3019">
        <v>17966</v>
      </c>
      <c r="H3019">
        <v>322</v>
      </c>
      <c r="I3019">
        <v>8</v>
      </c>
      <c r="J3019">
        <v>0</v>
      </c>
      <c r="K3019" t="s">
        <v>3</v>
      </c>
      <c r="L3019" t="s">
        <v>2</v>
      </c>
      <c r="M3019">
        <v>0.31798523437158699</v>
      </c>
      <c r="N3019">
        <v>0.5625</v>
      </c>
      <c r="O3019">
        <v>1518</v>
      </c>
      <c r="P3019">
        <v>120</v>
      </c>
      <c r="Q3019">
        <f t="shared" si="235"/>
        <v>7.9051383399209488E-2</v>
      </c>
      <c r="R3019">
        <f t="shared" si="236"/>
        <v>4.7430830039525693</v>
      </c>
      <c r="S3019">
        <f t="shared" si="237"/>
        <v>575.41501976284587</v>
      </c>
      <c r="T3019">
        <f t="shared" si="238"/>
        <v>0.31620553359683795</v>
      </c>
      <c r="U3019">
        <f t="shared" si="239"/>
        <v>2.25</v>
      </c>
      <c r="V3019" s="2">
        <v>4491.5</v>
      </c>
      <c r="W3019" s="2">
        <v>1617.5555555555557</v>
      </c>
      <c r="X3019" s="1">
        <v>8.8932806324110672E-2</v>
      </c>
    </row>
    <row r="3020" spans="1:24" x14ac:dyDescent="0.25">
      <c r="A3020">
        <v>46155646</v>
      </c>
      <c r="B3020" t="s">
        <v>1</v>
      </c>
      <c r="C3020">
        <v>3</v>
      </c>
      <c r="D3020">
        <v>6</v>
      </c>
      <c r="E3020">
        <v>6</v>
      </c>
      <c r="F3020">
        <v>6367</v>
      </c>
      <c r="G3020">
        <v>21018</v>
      </c>
      <c r="H3020">
        <v>522</v>
      </c>
      <c r="I3020">
        <v>6</v>
      </c>
      <c r="J3020">
        <v>2</v>
      </c>
      <c r="K3020" t="s">
        <v>2</v>
      </c>
      <c r="L3020" t="s">
        <v>0</v>
      </c>
      <c r="M3020">
        <v>0.13907212441570899</v>
      </c>
      <c r="N3020">
        <v>0.5625</v>
      </c>
      <c r="O3020">
        <v>1518</v>
      </c>
      <c r="P3020">
        <v>11</v>
      </c>
      <c r="Q3020">
        <f t="shared" si="235"/>
        <v>7.246376811594203E-3</v>
      </c>
      <c r="R3020">
        <f t="shared" si="236"/>
        <v>0.43478260869565216</v>
      </c>
      <c r="S3020">
        <f t="shared" si="237"/>
        <v>251.66007905138341</v>
      </c>
      <c r="T3020">
        <f t="shared" si="238"/>
        <v>0.23715415019762845</v>
      </c>
      <c r="U3020">
        <f t="shared" si="239"/>
        <v>1.5</v>
      </c>
      <c r="V3020" s="2">
        <v>3503</v>
      </c>
      <c r="W3020" s="2">
        <v>707.44444444444446</v>
      </c>
      <c r="X3020" s="1">
        <v>5.9288537549407112E-2</v>
      </c>
    </row>
    <row r="3021" spans="1:24" x14ac:dyDescent="0.25">
      <c r="A3021">
        <v>51106578</v>
      </c>
      <c r="B3021" t="s">
        <v>4</v>
      </c>
      <c r="C3021">
        <v>8</v>
      </c>
      <c r="D3021">
        <v>2</v>
      </c>
      <c r="E3021">
        <v>11</v>
      </c>
      <c r="F3021">
        <v>16487</v>
      </c>
      <c r="G3021">
        <v>21063</v>
      </c>
      <c r="H3021">
        <v>603</v>
      </c>
      <c r="I3021">
        <v>14</v>
      </c>
      <c r="J3021">
        <v>5</v>
      </c>
      <c r="K3021" t="s">
        <v>2</v>
      </c>
      <c r="L3021" t="s">
        <v>0</v>
      </c>
      <c r="M3021">
        <v>0.24052110230936399</v>
      </c>
      <c r="N3021">
        <v>0.57575757575757502</v>
      </c>
      <c r="O3021">
        <v>1514</v>
      </c>
      <c r="P3021">
        <v>24</v>
      </c>
      <c r="Q3021">
        <f t="shared" si="235"/>
        <v>1.5852047556142668E-2</v>
      </c>
      <c r="R3021">
        <f t="shared" si="236"/>
        <v>0.95112285336856006</v>
      </c>
      <c r="S3021">
        <f t="shared" si="237"/>
        <v>653.38177014531038</v>
      </c>
      <c r="T3021">
        <f t="shared" si="238"/>
        <v>0.55482166446499337</v>
      </c>
      <c r="U3021">
        <f t="shared" si="239"/>
        <v>9.5</v>
      </c>
      <c r="V3021" s="2">
        <v>10531.5</v>
      </c>
      <c r="W3021" s="2">
        <v>867.73684210526312</v>
      </c>
      <c r="X3021" s="1">
        <v>0.37648612945838839</v>
      </c>
    </row>
    <row r="3022" spans="1:24" x14ac:dyDescent="0.25">
      <c r="A3022">
        <v>39939484</v>
      </c>
      <c r="B3022" t="s">
        <v>4</v>
      </c>
      <c r="C3022">
        <v>12</v>
      </c>
      <c r="D3022">
        <v>2</v>
      </c>
      <c r="E3022">
        <v>5</v>
      </c>
      <c r="F3022">
        <v>18142</v>
      </c>
      <c r="G3022">
        <v>11395</v>
      </c>
      <c r="H3022">
        <v>108</v>
      </c>
      <c r="I3022">
        <v>12</v>
      </c>
      <c r="J3022">
        <v>1</v>
      </c>
      <c r="K3022" t="s">
        <v>0</v>
      </c>
      <c r="L3022" t="s">
        <v>2</v>
      </c>
      <c r="M3022">
        <v>0.264665120282433</v>
      </c>
      <c r="N3022">
        <v>0.51515151515151503</v>
      </c>
      <c r="O3022">
        <v>1514</v>
      </c>
      <c r="P3022">
        <v>141</v>
      </c>
      <c r="Q3022">
        <f t="shared" si="235"/>
        <v>9.3130779392338173E-2</v>
      </c>
      <c r="R3022">
        <f t="shared" si="236"/>
        <v>5.5878467635402904</v>
      </c>
      <c r="S3022">
        <f t="shared" si="237"/>
        <v>718.96961690885075</v>
      </c>
      <c r="T3022">
        <f t="shared" si="238"/>
        <v>0.47556142668428003</v>
      </c>
      <c r="U3022">
        <f t="shared" si="239"/>
        <v>8.5</v>
      </c>
      <c r="V3022" s="2">
        <v>5697.5</v>
      </c>
      <c r="W3022" s="2">
        <v>1067.1764705882354</v>
      </c>
      <c r="X3022" s="1">
        <v>0.33685601056803172</v>
      </c>
    </row>
    <row r="3023" spans="1:24" x14ac:dyDescent="0.25">
      <c r="A3023">
        <v>41691963</v>
      </c>
      <c r="B3023" t="s">
        <v>1</v>
      </c>
      <c r="C3023">
        <v>4</v>
      </c>
      <c r="D3023">
        <v>2</v>
      </c>
      <c r="E3023">
        <v>6</v>
      </c>
      <c r="F3023">
        <v>8892</v>
      </c>
      <c r="G3023">
        <v>10726</v>
      </c>
      <c r="H3023">
        <v>243</v>
      </c>
      <c r="I3023">
        <v>9</v>
      </c>
      <c r="J3023">
        <v>1</v>
      </c>
      <c r="K3023" t="s">
        <v>1</v>
      </c>
      <c r="L3023" t="s">
        <v>4</v>
      </c>
      <c r="M3023">
        <v>0.12972121318219601</v>
      </c>
      <c r="N3023">
        <v>0.30303030303030298</v>
      </c>
      <c r="O3023">
        <v>1514</v>
      </c>
      <c r="P3023">
        <v>164</v>
      </c>
      <c r="Q3023">
        <f t="shared" si="235"/>
        <v>0.1083223249669749</v>
      </c>
      <c r="R3023">
        <f t="shared" si="236"/>
        <v>6.499339498018494</v>
      </c>
      <c r="S3023">
        <f t="shared" si="237"/>
        <v>352.39101717305152</v>
      </c>
      <c r="T3023">
        <f t="shared" si="238"/>
        <v>0.35667107001321002</v>
      </c>
      <c r="U3023">
        <f t="shared" si="239"/>
        <v>5</v>
      </c>
      <c r="V3023" s="2">
        <v>5363</v>
      </c>
      <c r="W3023" s="2">
        <v>889.2</v>
      </c>
      <c r="X3023" s="1">
        <v>0.19815059445178337</v>
      </c>
    </row>
    <row r="3024" spans="1:24" x14ac:dyDescent="0.25">
      <c r="A3024">
        <v>32608791</v>
      </c>
      <c r="B3024" t="s">
        <v>0</v>
      </c>
      <c r="C3024">
        <v>4</v>
      </c>
      <c r="D3024">
        <v>5</v>
      </c>
      <c r="E3024">
        <v>13</v>
      </c>
      <c r="F3024">
        <v>9809</v>
      </c>
      <c r="G3024">
        <v>8964</v>
      </c>
      <c r="H3024">
        <v>145</v>
      </c>
      <c r="I3024">
        <v>12</v>
      </c>
      <c r="J3024">
        <v>3</v>
      </c>
      <c r="K3024" t="s">
        <v>1</v>
      </c>
      <c r="L3024" t="s">
        <v>1</v>
      </c>
      <c r="M3024">
        <v>0.14309889564824099</v>
      </c>
      <c r="N3024">
        <v>0.51515151515151503</v>
      </c>
      <c r="O3024">
        <v>1514</v>
      </c>
      <c r="P3024">
        <v>21</v>
      </c>
      <c r="Q3024">
        <f t="shared" si="235"/>
        <v>1.3870541611624834E-2</v>
      </c>
      <c r="R3024">
        <f t="shared" si="236"/>
        <v>0.83223249669749011</v>
      </c>
      <c r="S3024">
        <f t="shared" si="237"/>
        <v>388.73183619550861</v>
      </c>
      <c r="T3024">
        <f t="shared" si="238"/>
        <v>0.47556142668428003</v>
      </c>
      <c r="U3024">
        <f t="shared" si="239"/>
        <v>3.4</v>
      </c>
      <c r="V3024" s="2">
        <v>1792.8</v>
      </c>
      <c r="W3024" s="2">
        <v>577</v>
      </c>
      <c r="X3024" s="1">
        <v>0.13474240422721268</v>
      </c>
    </row>
    <row r="3025" spans="1:24" x14ac:dyDescent="0.25">
      <c r="A3025">
        <v>27415780</v>
      </c>
      <c r="B3025" t="s">
        <v>4</v>
      </c>
      <c r="C3025">
        <v>5</v>
      </c>
      <c r="D3025">
        <v>9</v>
      </c>
      <c r="E3025">
        <v>8</v>
      </c>
      <c r="F3025">
        <v>15217</v>
      </c>
      <c r="G3025">
        <v>17972</v>
      </c>
      <c r="H3025">
        <v>129</v>
      </c>
      <c r="I3025">
        <v>9</v>
      </c>
      <c r="J3025">
        <v>3</v>
      </c>
      <c r="K3025" t="s">
        <v>3</v>
      </c>
      <c r="L3025" t="s">
        <v>2</v>
      </c>
      <c r="M3025">
        <v>0.22199366857776401</v>
      </c>
      <c r="N3025">
        <v>0.39393939393939298</v>
      </c>
      <c r="O3025">
        <v>1514</v>
      </c>
      <c r="P3025">
        <v>141</v>
      </c>
      <c r="Q3025">
        <f t="shared" si="235"/>
        <v>9.3130779392338173E-2</v>
      </c>
      <c r="R3025">
        <f t="shared" si="236"/>
        <v>5.5878467635402904</v>
      </c>
      <c r="S3025">
        <f t="shared" si="237"/>
        <v>603.05151915455747</v>
      </c>
      <c r="T3025">
        <f t="shared" si="238"/>
        <v>0.35667107001321002</v>
      </c>
      <c r="U3025">
        <f t="shared" si="239"/>
        <v>1.4444444444444444</v>
      </c>
      <c r="V3025" s="2">
        <v>1996.8888888888889</v>
      </c>
      <c r="W3025" s="2">
        <v>1170.5384615384614</v>
      </c>
      <c r="X3025" s="1">
        <v>5.7243505063848524E-2</v>
      </c>
    </row>
    <row r="3026" spans="1:24" x14ac:dyDescent="0.25">
      <c r="A3026">
        <v>35533974</v>
      </c>
      <c r="B3026" t="s">
        <v>4</v>
      </c>
      <c r="C3026">
        <v>5</v>
      </c>
      <c r="D3026">
        <v>8</v>
      </c>
      <c r="E3026">
        <v>3</v>
      </c>
      <c r="F3026">
        <v>6997</v>
      </c>
      <c r="G3026">
        <v>13594</v>
      </c>
      <c r="H3026">
        <v>65</v>
      </c>
      <c r="I3026">
        <v>8</v>
      </c>
      <c r="J3026">
        <v>1</v>
      </c>
      <c r="K3026" t="s">
        <v>1</v>
      </c>
      <c r="L3026" t="s">
        <v>4</v>
      </c>
      <c r="M3026">
        <v>0.17075015862169901</v>
      </c>
      <c r="N3026">
        <v>0.4</v>
      </c>
      <c r="O3026">
        <v>1514</v>
      </c>
      <c r="P3026">
        <v>154</v>
      </c>
      <c r="Q3026">
        <f t="shared" si="235"/>
        <v>0.10171730515191546</v>
      </c>
      <c r="R3026">
        <f t="shared" si="236"/>
        <v>6.1030383091149272</v>
      </c>
      <c r="S3026">
        <f t="shared" si="237"/>
        <v>277.29194187582561</v>
      </c>
      <c r="T3026">
        <f t="shared" si="238"/>
        <v>0.31704095112285335</v>
      </c>
      <c r="U3026">
        <f t="shared" si="239"/>
        <v>1</v>
      </c>
      <c r="V3026" s="2">
        <v>1699.25</v>
      </c>
      <c r="W3026" s="2">
        <v>874.625</v>
      </c>
      <c r="X3026" s="1">
        <v>3.9630118890356669E-2</v>
      </c>
    </row>
    <row r="3027" spans="1:24" x14ac:dyDescent="0.25">
      <c r="A3027">
        <v>66692801</v>
      </c>
      <c r="B3027" t="s">
        <v>4</v>
      </c>
      <c r="C3027">
        <v>5</v>
      </c>
      <c r="D3027">
        <v>7</v>
      </c>
      <c r="E3027">
        <v>4</v>
      </c>
      <c r="F3027">
        <v>8654</v>
      </c>
      <c r="G3027">
        <v>21243</v>
      </c>
      <c r="H3027">
        <v>541</v>
      </c>
      <c r="I3027">
        <v>9</v>
      </c>
      <c r="J3027">
        <v>5</v>
      </c>
      <c r="K3027" t="s">
        <v>2</v>
      </c>
      <c r="L3027" t="s">
        <v>0</v>
      </c>
      <c r="M3027">
        <v>0.211186490311874</v>
      </c>
      <c r="N3027">
        <v>0.45</v>
      </c>
      <c r="O3027">
        <v>1514</v>
      </c>
      <c r="P3027">
        <v>44</v>
      </c>
      <c r="Q3027">
        <f t="shared" si="235"/>
        <v>2.9062087186261559E-2</v>
      </c>
      <c r="R3027">
        <f t="shared" si="236"/>
        <v>1.7437252311756934</v>
      </c>
      <c r="S3027">
        <f t="shared" si="237"/>
        <v>342.95904887714664</v>
      </c>
      <c r="T3027">
        <f t="shared" si="238"/>
        <v>0.35667107001321002</v>
      </c>
      <c r="U3027">
        <f t="shared" si="239"/>
        <v>1.2857142857142858</v>
      </c>
      <c r="V3027" s="2">
        <v>3034.7142857142858</v>
      </c>
      <c r="W3027" s="2">
        <v>961.55555555555554</v>
      </c>
      <c r="X3027" s="1">
        <v>5.095301000188715E-2</v>
      </c>
    </row>
    <row r="3028" spans="1:24" x14ac:dyDescent="0.25">
      <c r="A3028">
        <v>29029222</v>
      </c>
      <c r="B3028" t="s">
        <v>4</v>
      </c>
      <c r="C3028">
        <v>2</v>
      </c>
      <c r="D3028">
        <v>2</v>
      </c>
      <c r="E3028">
        <v>10</v>
      </c>
      <c r="F3028">
        <v>6439</v>
      </c>
      <c r="G3028">
        <v>15496</v>
      </c>
      <c r="H3028">
        <v>115</v>
      </c>
      <c r="I3028">
        <v>13</v>
      </c>
      <c r="J3028">
        <v>6</v>
      </c>
      <c r="K3028" t="s">
        <v>1</v>
      </c>
      <c r="L3028" t="s">
        <v>1</v>
      </c>
      <c r="M3028">
        <v>0.15713309580750601</v>
      </c>
      <c r="N3028">
        <v>0.6</v>
      </c>
      <c r="O3028">
        <v>1514</v>
      </c>
      <c r="P3028">
        <v>13</v>
      </c>
      <c r="Q3028">
        <f t="shared" si="235"/>
        <v>8.5865257595772789E-3</v>
      </c>
      <c r="R3028">
        <f t="shared" si="236"/>
        <v>0.51519154557463676</v>
      </c>
      <c r="S3028">
        <f t="shared" si="237"/>
        <v>255.1783355350066</v>
      </c>
      <c r="T3028">
        <f t="shared" si="238"/>
        <v>0.51519154557463676</v>
      </c>
      <c r="U3028">
        <f t="shared" si="239"/>
        <v>6</v>
      </c>
      <c r="V3028" s="2">
        <v>7748</v>
      </c>
      <c r="W3028" s="2">
        <v>536.58333333333337</v>
      </c>
      <c r="X3028" s="1">
        <v>0.23778071334214002</v>
      </c>
    </row>
    <row r="3029" spans="1:24" x14ac:dyDescent="0.25">
      <c r="A3029">
        <v>26065162</v>
      </c>
      <c r="B3029" t="s">
        <v>0</v>
      </c>
      <c r="C3029">
        <v>2</v>
      </c>
      <c r="D3029">
        <v>6</v>
      </c>
      <c r="E3029">
        <v>3</v>
      </c>
      <c r="F3029">
        <v>7403</v>
      </c>
      <c r="G3029">
        <v>14780</v>
      </c>
      <c r="H3029">
        <v>221</v>
      </c>
      <c r="I3029">
        <v>8</v>
      </c>
      <c r="J3029">
        <v>1</v>
      </c>
      <c r="K3029" t="s">
        <v>0</v>
      </c>
      <c r="L3029" t="s">
        <v>2</v>
      </c>
      <c r="M3029">
        <v>0.18065791400263501</v>
      </c>
      <c r="N3029">
        <v>0.25</v>
      </c>
      <c r="O3029">
        <v>1514</v>
      </c>
      <c r="P3029">
        <v>149</v>
      </c>
      <c r="Q3029">
        <f t="shared" si="235"/>
        <v>9.8414795244385733E-2</v>
      </c>
      <c r="R3029">
        <f t="shared" si="236"/>
        <v>5.9048877146631442</v>
      </c>
      <c r="S3029">
        <f t="shared" si="237"/>
        <v>293.38177014531044</v>
      </c>
      <c r="T3029">
        <f t="shared" si="238"/>
        <v>0.31704095112285335</v>
      </c>
      <c r="U3029">
        <f t="shared" si="239"/>
        <v>0.83333333333333337</v>
      </c>
      <c r="V3029" s="2">
        <v>2463.3333333333335</v>
      </c>
      <c r="W3029" s="2">
        <v>1480.6</v>
      </c>
      <c r="X3029" s="1">
        <v>3.3025099075297229E-2</v>
      </c>
    </row>
    <row r="3030" spans="1:24" x14ac:dyDescent="0.25">
      <c r="A3030">
        <v>36481836</v>
      </c>
      <c r="B3030" t="s">
        <v>4</v>
      </c>
      <c r="C3030">
        <v>6</v>
      </c>
      <c r="D3030">
        <v>10</v>
      </c>
      <c r="E3030">
        <v>5</v>
      </c>
      <c r="F3030">
        <v>11485</v>
      </c>
      <c r="G3030">
        <v>17699</v>
      </c>
      <c r="H3030">
        <v>45</v>
      </c>
      <c r="I3030">
        <v>10</v>
      </c>
      <c r="J3030">
        <v>2</v>
      </c>
      <c r="K3030" t="s">
        <v>3</v>
      </c>
      <c r="L3030" t="s">
        <v>2</v>
      </c>
      <c r="M3030">
        <v>0.28027234125628298</v>
      </c>
      <c r="N3030">
        <v>0.55000000000000004</v>
      </c>
      <c r="O3030">
        <v>1514</v>
      </c>
      <c r="P3030">
        <v>83</v>
      </c>
      <c r="Q3030">
        <f t="shared" si="235"/>
        <v>5.4821664464993397E-2</v>
      </c>
      <c r="R3030">
        <f t="shared" si="236"/>
        <v>3.2892998678996039</v>
      </c>
      <c r="S3030">
        <f t="shared" si="237"/>
        <v>455.15191545574635</v>
      </c>
      <c r="T3030">
        <f t="shared" si="238"/>
        <v>0.39630118890356669</v>
      </c>
      <c r="U3030">
        <f t="shared" si="239"/>
        <v>1.1000000000000001</v>
      </c>
      <c r="V3030" s="2">
        <v>1769.9</v>
      </c>
      <c r="W3030" s="2">
        <v>1044.090909090909</v>
      </c>
      <c r="X3030" s="1">
        <v>4.3593130779392336E-2</v>
      </c>
    </row>
    <row r="3031" spans="1:24" x14ac:dyDescent="0.25">
      <c r="A3031">
        <v>20972934</v>
      </c>
      <c r="B3031" t="s">
        <v>1</v>
      </c>
      <c r="C3031">
        <v>4</v>
      </c>
      <c r="D3031">
        <v>3</v>
      </c>
      <c r="E3031">
        <v>2</v>
      </c>
      <c r="F3031">
        <v>12406</v>
      </c>
      <c r="G3031">
        <v>13484</v>
      </c>
      <c r="H3031">
        <v>1771</v>
      </c>
      <c r="I3031">
        <v>3</v>
      </c>
      <c r="J3031">
        <v>0</v>
      </c>
      <c r="K3031" t="s">
        <v>0</v>
      </c>
      <c r="L3031" t="s">
        <v>2</v>
      </c>
      <c r="M3031">
        <v>0.21643405443126301</v>
      </c>
      <c r="N3031">
        <v>0.214285714285714</v>
      </c>
      <c r="O3031">
        <v>1346</v>
      </c>
      <c r="P3031">
        <v>114</v>
      </c>
      <c r="Q3031">
        <f t="shared" si="235"/>
        <v>8.469539375928678E-2</v>
      </c>
      <c r="R3031">
        <f t="shared" si="236"/>
        <v>5.0817236255572071</v>
      </c>
      <c r="S3031">
        <f t="shared" si="237"/>
        <v>553.01634472511148</v>
      </c>
      <c r="T3031">
        <f t="shared" si="238"/>
        <v>0.1337295690936107</v>
      </c>
      <c r="U3031">
        <f t="shared" si="239"/>
        <v>2</v>
      </c>
      <c r="V3031" s="2">
        <v>4494.666666666667</v>
      </c>
      <c r="W3031" s="2">
        <v>2067.6666666666665</v>
      </c>
      <c r="X3031" s="1">
        <v>8.9153046062407121E-2</v>
      </c>
    </row>
    <row r="3032" spans="1:24" x14ac:dyDescent="0.25">
      <c r="A3032">
        <v>29570465</v>
      </c>
      <c r="B3032" t="s">
        <v>0</v>
      </c>
      <c r="C3032">
        <v>5</v>
      </c>
      <c r="D3032">
        <v>1</v>
      </c>
      <c r="E3032">
        <v>6</v>
      </c>
      <c r="F3032">
        <v>12191</v>
      </c>
      <c r="G3032">
        <v>11435</v>
      </c>
      <c r="H3032">
        <v>1961</v>
      </c>
      <c r="I3032">
        <v>6</v>
      </c>
      <c r="J3032">
        <v>0</v>
      </c>
      <c r="K3032" t="s">
        <v>3</v>
      </c>
      <c r="L3032" t="s">
        <v>2</v>
      </c>
      <c r="M3032">
        <v>0.21268318213538001</v>
      </c>
      <c r="N3032">
        <v>0.39285714285714202</v>
      </c>
      <c r="O3032">
        <v>1346</v>
      </c>
      <c r="P3032">
        <v>161</v>
      </c>
      <c r="Q3032">
        <f t="shared" si="235"/>
        <v>0.11961367013372957</v>
      </c>
      <c r="R3032">
        <f t="shared" si="236"/>
        <v>7.1768202080237744</v>
      </c>
      <c r="S3032">
        <f t="shared" si="237"/>
        <v>543.43239227340268</v>
      </c>
      <c r="T3032">
        <f t="shared" si="238"/>
        <v>0.26745913818722139</v>
      </c>
      <c r="U3032">
        <f t="shared" si="239"/>
        <v>11</v>
      </c>
      <c r="V3032" s="2">
        <v>11435</v>
      </c>
      <c r="W3032" s="2">
        <v>1108.2727272727273</v>
      </c>
      <c r="X3032" s="1">
        <v>0.49034175334323926</v>
      </c>
    </row>
    <row r="3033" spans="1:24" x14ac:dyDescent="0.25">
      <c r="A3033">
        <v>22002318</v>
      </c>
      <c r="B3033" t="s">
        <v>1</v>
      </c>
      <c r="C3033">
        <v>7</v>
      </c>
      <c r="D3033">
        <v>0</v>
      </c>
      <c r="E3033">
        <v>3</v>
      </c>
      <c r="F3033">
        <v>8226</v>
      </c>
      <c r="G3033">
        <v>12313</v>
      </c>
      <c r="H3033">
        <v>603</v>
      </c>
      <c r="I3033">
        <v>8</v>
      </c>
      <c r="J3033">
        <v>2</v>
      </c>
      <c r="K3033" t="s">
        <v>2</v>
      </c>
      <c r="L3033" t="s">
        <v>0</v>
      </c>
      <c r="M3033">
        <v>0.14351011863224</v>
      </c>
      <c r="N3033">
        <v>0.35714285714285698</v>
      </c>
      <c r="O3033">
        <v>1346</v>
      </c>
      <c r="P3033">
        <v>10</v>
      </c>
      <c r="Q3033">
        <f t="shared" si="235"/>
        <v>7.429420505200594E-3</v>
      </c>
      <c r="R3033">
        <f t="shared" si="236"/>
        <v>0.44576523031203563</v>
      </c>
      <c r="S3033">
        <f t="shared" si="237"/>
        <v>366.68647845468053</v>
      </c>
      <c r="T3033">
        <f t="shared" si="238"/>
        <v>0.35661218424962854</v>
      </c>
      <c r="U3033" t="e">
        <f t="shared" si="239"/>
        <v>#DIV/0!</v>
      </c>
      <c r="V3033" s="2">
        <v>12313</v>
      </c>
      <c r="W3033" s="2">
        <v>822.6</v>
      </c>
      <c r="X3033" s="1">
        <v>0.44576523031203563</v>
      </c>
    </row>
    <row r="3034" spans="1:24" x14ac:dyDescent="0.25">
      <c r="A3034">
        <v>60041606</v>
      </c>
      <c r="B3034" t="s">
        <v>1</v>
      </c>
      <c r="C3034">
        <v>11</v>
      </c>
      <c r="D3034">
        <v>6</v>
      </c>
      <c r="E3034">
        <v>5</v>
      </c>
      <c r="F3034">
        <v>16391</v>
      </c>
      <c r="G3034">
        <v>10992</v>
      </c>
      <c r="H3034">
        <v>135</v>
      </c>
      <c r="I3034">
        <v>5</v>
      </c>
      <c r="J3034">
        <v>0</v>
      </c>
      <c r="K3034" t="s">
        <v>1</v>
      </c>
      <c r="L3034" t="s">
        <v>4</v>
      </c>
      <c r="M3034">
        <v>0.28595603628750799</v>
      </c>
      <c r="N3034">
        <v>0.57142857142857095</v>
      </c>
      <c r="O3034">
        <v>1346</v>
      </c>
      <c r="P3034">
        <v>132</v>
      </c>
      <c r="Q3034">
        <f t="shared" si="235"/>
        <v>9.8068350668647844E-2</v>
      </c>
      <c r="R3034">
        <f t="shared" si="236"/>
        <v>5.8841010401188703</v>
      </c>
      <c r="S3034">
        <f t="shared" si="237"/>
        <v>730.65378900445762</v>
      </c>
      <c r="T3034">
        <f t="shared" si="238"/>
        <v>0.22288261515601784</v>
      </c>
      <c r="U3034">
        <f t="shared" si="239"/>
        <v>2.6666666666666665</v>
      </c>
      <c r="V3034" s="2">
        <v>1832</v>
      </c>
      <c r="W3034" s="2">
        <v>1024.4375</v>
      </c>
      <c r="X3034" s="1">
        <v>0.1188707280832095</v>
      </c>
    </row>
    <row r="3035" spans="1:24" x14ac:dyDescent="0.25">
      <c r="A3035">
        <v>35253845</v>
      </c>
      <c r="B3035" t="s">
        <v>1</v>
      </c>
      <c r="C3035">
        <v>1</v>
      </c>
      <c r="D3035">
        <v>2</v>
      </c>
      <c r="E3035">
        <v>14</v>
      </c>
      <c r="F3035">
        <v>8106</v>
      </c>
      <c r="G3035">
        <v>10049</v>
      </c>
      <c r="H3035">
        <v>56</v>
      </c>
      <c r="I3035">
        <v>13</v>
      </c>
      <c r="J3035">
        <v>2</v>
      </c>
      <c r="K3035" t="s">
        <v>1</v>
      </c>
      <c r="L3035" t="s">
        <v>1</v>
      </c>
      <c r="M3035">
        <v>0.14141660851360699</v>
      </c>
      <c r="N3035">
        <v>0.53571428571428503</v>
      </c>
      <c r="O3035">
        <v>1346</v>
      </c>
      <c r="P3035">
        <v>23</v>
      </c>
      <c r="Q3035">
        <f t="shared" si="235"/>
        <v>1.7087667161961365E-2</v>
      </c>
      <c r="R3035">
        <f t="shared" si="236"/>
        <v>1.0252600297176819</v>
      </c>
      <c r="S3035">
        <f t="shared" si="237"/>
        <v>361.33729569093612</v>
      </c>
      <c r="T3035">
        <f t="shared" si="238"/>
        <v>0.57949479940564641</v>
      </c>
      <c r="U3035">
        <f t="shared" si="239"/>
        <v>7.5</v>
      </c>
      <c r="V3035" s="2">
        <v>5024.5</v>
      </c>
      <c r="W3035" s="2">
        <v>540.4</v>
      </c>
      <c r="X3035" s="1">
        <v>0.33432392273402678</v>
      </c>
    </row>
    <row r="3036" spans="1:24" x14ac:dyDescent="0.25">
      <c r="A3036">
        <v>27470596</v>
      </c>
      <c r="B3036" t="s">
        <v>1</v>
      </c>
      <c r="C3036">
        <v>3</v>
      </c>
      <c r="D3036">
        <v>3</v>
      </c>
      <c r="E3036">
        <v>1</v>
      </c>
      <c r="F3036">
        <v>9791</v>
      </c>
      <c r="G3036">
        <v>12508</v>
      </c>
      <c r="H3036">
        <v>86</v>
      </c>
      <c r="I3036">
        <v>1</v>
      </c>
      <c r="J3036">
        <v>0</v>
      </c>
      <c r="K3036" t="s">
        <v>1</v>
      </c>
      <c r="L3036" t="s">
        <v>4</v>
      </c>
      <c r="M3036">
        <v>0.245795049455239</v>
      </c>
      <c r="N3036">
        <v>0.33333333333333298</v>
      </c>
      <c r="O3036">
        <v>1346</v>
      </c>
      <c r="P3036">
        <v>131</v>
      </c>
      <c r="Q3036">
        <f t="shared" si="235"/>
        <v>9.7325408618127787E-2</v>
      </c>
      <c r="R3036">
        <f t="shared" si="236"/>
        <v>5.8395245170876668</v>
      </c>
      <c r="S3036">
        <f t="shared" si="237"/>
        <v>436.44873699851411</v>
      </c>
      <c r="T3036">
        <f t="shared" si="238"/>
        <v>4.4576523031203567E-2</v>
      </c>
      <c r="U3036">
        <f t="shared" si="239"/>
        <v>1.3333333333333333</v>
      </c>
      <c r="V3036" s="2">
        <v>4169.333333333333</v>
      </c>
      <c r="W3036" s="2">
        <v>2447.75</v>
      </c>
      <c r="X3036" s="1">
        <v>5.9435364041604752E-2</v>
      </c>
    </row>
    <row r="3037" spans="1:24" x14ac:dyDescent="0.25">
      <c r="A3037">
        <v>53026410</v>
      </c>
      <c r="B3037" t="s">
        <v>3</v>
      </c>
      <c r="C3037">
        <v>4</v>
      </c>
      <c r="D3037">
        <v>4</v>
      </c>
      <c r="E3037">
        <v>0</v>
      </c>
      <c r="F3037">
        <v>12060</v>
      </c>
      <c r="G3037">
        <v>10115</v>
      </c>
      <c r="H3037">
        <v>0</v>
      </c>
      <c r="I3037">
        <v>9</v>
      </c>
      <c r="J3037">
        <v>0</v>
      </c>
      <c r="K3037" t="s">
        <v>3</v>
      </c>
      <c r="L3037" t="s">
        <v>2</v>
      </c>
      <c r="M3037">
        <v>0.30275643922277401</v>
      </c>
      <c r="N3037">
        <v>0.33333333333333298</v>
      </c>
      <c r="O3037">
        <v>1346</v>
      </c>
      <c r="P3037">
        <v>93</v>
      </c>
      <c r="Q3037">
        <f t="shared" si="235"/>
        <v>6.9093610698365532E-2</v>
      </c>
      <c r="R3037">
        <f t="shared" si="236"/>
        <v>4.145616641901932</v>
      </c>
      <c r="S3037">
        <f t="shared" si="237"/>
        <v>537.59286775631506</v>
      </c>
      <c r="T3037">
        <f t="shared" si="238"/>
        <v>0.40118870728083211</v>
      </c>
      <c r="U3037">
        <f t="shared" si="239"/>
        <v>1</v>
      </c>
      <c r="V3037" s="2">
        <v>2528.75</v>
      </c>
      <c r="W3037" s="2">
        <v>3015</v>
      </c>
      <c r="X3037" s="1">
        <v>4.457652303120356E-2</v>
      </c>
    </row>
    <row r="3038" spans="1:24" x14ac:dyDescent="0.25">
      <c r="A3038">
        <v>40405982</v>
      </c>
      <c r="B3038" t="s">
        <v>4</v>
      </c>
      <c r="C3038">
        <v>1</v>
      </c>
      <c r="D3038">
        <v>9</v>
      </c>
      <c r="E3038">
        <v>2</v>
      </c>
      <c r="F3038">
        <v>3570</v>
      </c>
      <c r="G3038">
        <v>14769</v>
      </c>
      <c r="H3038">
        <v>60</v>
      </c>
      <c r="I3038">
        <v>16</v>
      </c>
      <c r="J3038">
        <v>0</v>
      </c>
      <c r="K3038" t="s">
        <v>1</v>
      </c>
      <c r="L3038" t="s">
        <v>1</v>
      </c>
      <c r="M3038">
        <v>8.9621931013706801E-2</v>
      </c>
      <c r="N3038">
        <v>0.25</v>
      </c>
      <c r="O3038">
        <v>1346</v>
      </c>
      <c r="P3038">
        <v>13</v>
      </c>
      <c r="Q3038">
        <f t="shared" si="235"/>
        <v>9.658246656760773E-3</v>
      </c>
      <c r="R3038">
        <f t="shared" si="236"/>
        <v>0.57949479940564641</v>
      </c>
      <c r="S3038">
        <f t="shared" si="237"/>
        <v>159.13818722139672</v>
      </c>
      <c r="T3038">
        <f t="shared" si="238"/>
        <v>0.71322436849925708</v>
      </c>
      <c r="U3038">
        <f t="shared" si="239"/>
        <v>0.33333333333333331</v>
      </c>
      <c r="V3038" s="2">
        <v>1641</v>
      </c>
      <c r="W3038" s="2">
        <v>1190</v>
      </c>
      <c r="X3038" s="1">
        <v>1.4858841010401188E-2</v>
      </c>
    </row>
    <row r="3039" spans="1:24" x14ac:dyDescent="0.25">
      <c r="A3039">
        <v>49060908</v>
      </c>
      <c r="B3039" t="s">
        <v>1</v>
      </c>
      <c r="C3039">
        <v>1</v>
      </c>
      <c r="D3039">
        <v>7</v>
      </c>
      <c r="E3039">
        <v>6</v>
      </c>
      <c r="F3039">
        <v>6546</v>
      </c>
      <c r="G3039">
        <v>17044</v>
      </c>
      <c r="H3039">
        <v>562</v>
      </c>
      <c r="I3039">
        <v>9</v>
      </c>
      <c r="J3039">
        <v>0</v>
      </c>
      <c r="K3039" t="s">
        <v>2</v>
      </c>
      <c r="L3039" t="s">
        <v>0</v>
      </c>
      <c r="M3039">
        <v>0.164331977707486</v>
      </c>
      <c r="N3039">
        <v>0.58333333333333304</v>
      </c>
      <c r="O3039">
        <v>1346</v>
      </c>
      <c r="P3039">
        <v>10</v>
      </c>
      <c r="Q3039">
        <f t="shared" si="235"/>
        <v>7.429420505200594E-3</v>
      </c>
      <c r="R3039">
        <f t="shared" si="236"/>
        <v>0.44576523031203563</v>
      </c>
      <c r="S3039">
        <f t="shared" si="237"/>
        <v>291.79791976225852</v>
      </c>
      <c r="T3039">
        <f t="shared" si="238"/>
        <v>0.40118870728083211</v>
      </c>
      <c r="U3039">
        <f t="shared" si="239"/>
        <v>1</v>
      </c>
      <c r="V3039" s="2">
        <v>2434.8571428571427</v>
      </c>
      <c r="W3039" s="2">
        <v>935.14285714285711</v>
      </c>
      <c r="X3039" s="1">
        <v>4.457652303120356E-2</v>
      </c>
    </row>
    <row r="3040" spans="1:24" x14ac:dyDescent="0.25">
      <c r="A3040">
        <v>36563736</v>
      </c>
      <c r="B3040" t="s">
        <v>3</v>
      </c>
      <c r="C3040">
        <v>3</v>
      </c>
      <c r="D3040">
        <v>5</v>
      </c>
      <c r="E3040">
        <v>0</v>
      </c>
      <c r="F3040">
        <v>7867</v>
      </c>
      <c r="G3040">
        <v>17218</v>
      </c>
      <c r="H3040">
        <v>18</v>
      </c>
      <c r="I3040">
        <v>6</v>
      </c>
      <c r="J3040">
        <v>1</v>
      </c>
      <c r="K3040" t="s">
        <v>0</v>
      </c>
      <c r="L3040" t="s">
        <v>2</v>
      </c>
      <c r="M3040">
        <v>0.19749460260079299</v>
      </c>
      <c r="N3040">
        <v>0.25</v>
      </c>
      <c r="O3040">
        <v>1346</v>
      </c>
      <c r="P3040">
        <v>161</v>
      </c>
      <c r="Q3040">
        <f t="shared" si="235"/>
        <v>0.11961367013372957</v>
      </c>
      <c r="R3040">
        <f t="shared" si="236"/>
        <v>7.1768202080237744</v>
      </c>
      <c r="S3040">
        <f t="shared" si="237"/>
        <v>350.68350668647844</v>
      </c>
      <c r="T3040">
        <f t="shared" si="238"/>
        <v>0.26745913818722139</v>
      </c>
      <c r="U3040">
        <f t="shared" si="239"/>
        <v>0.6</v>
      </c>
      <c r="V3040" s="2">
        <v>3443.6</v>
      </c>
      <c r="W3040" s="2">
        <v>2622.3333333333335</v>
      </c>
      <c r="X3040" s="1">
        <v>2.6745913818722138E-2</v>
      </c>
    </row>
    <row r="3041" spans="1:24" x14ac:dyDescent="0.25">
      <c r="A3041">
        <v>19526786</v>
      </c>
      <c r="B3041" t="s">
        <v>0</v>
      </c>
      <c r="C3041">
        <v>0</v>
      </c>
      <c r="D3041">
        <v>12</v>
      </c>
      <c r="E3041">
        <v>11</v>
      </c>
      <c r="F3041">
        <v>7301</v>
      </c>
      <c r="G3041">
        <v>15705</v>
      </c>
      <c r="H3041">
        <v>160</v>
      </c>
      <c r="I3041">
        <v>7</v>
      </c>
      <c r="J3041">
        <v>0</v>
      </c>
      <c r="K3041" t="s">
        <v>1</v>
      </c>
      <c r="L3041" t="s">
        <v>1</v>
      </c>
      <c r="M3041">
        <v>0.17372578879741099</v>
      </c>
      <c r="N3041">
        <v>0.6875</v>
      </c>
      <c r="O3041">
        <v>1387</v>
      </c>
      <c r="P3041">
        <v>14</v>
      </c>
      <c r="Q3041">
        <f t="shared" si="235"/>
        <v>1.0093727469358327E-2</v>
      </c>
      <c r="R3041">
        <f t="shared" si="236"/>
        <v>0.60562364816149961</v>
      </c>
      <c r="S3041">
        <f t="shared" si="237"/>
        <v>315.83273251622205</v>
      </c>
      <c r="T3041">
        <f t="shared" si="238"/>
        <v>0.3028118240807498</v>
      </c>
      <c r="U3041">
        <f t="shared" si="239"/>
        <v>0.91666666666666663</v>
      </c>
      <c r="V3041" s="2">
        <v>1308.75</v>
      </c>
      <c r="W3041" s="2">
        <v>663.72727272727275</v>
      </c>
      <c r="X3041" s="1">
        <v>3.9653929343907712E-2</v>
      </c>
    </row>
    <row r="3042" spans="1:24" x14ac:dyDescent="0.25">
      <c r="A3042">
        <v>64978526</v>
      </c>
      <c r="B3042" t="s">
        <v>3</v>
      </c>
      <c r="C3042">
        <v>11</v>
      </c>
      <c r="D3042">
        <v>4</v>
      </c>
      <c r="E3042">
        <v>3</v>
      </c>
      <c r="F3042">
        <v>12775</v>
      </c>
      <c r="G3042">
        <v>11973</v>
      </c>
      <c r="H3042">
        <v>290</v>
      </c>
      <c r="I3042">
        <v>8</v>
      </c>
      <c r="J3042">
        <v>1</v>
      </c>
      <c r="K3042" t="s">
        <v>1</v>
      </c>
      <c r="L3042" t="s">
        <v>4</v>
      </c>
      <c r="M3042">
        <v>0.30397848950649597</v>
      </c>
      <c r="N3042">
        <v>0.875</v>
      </c>
      <c r="O3042">
        <v>1387</v>
      </c>
      <c r="P3042">
        <v>126</v>
      </c>
      <c r="Q3042">
        <f t="shared" si="235"/>
        <v>9.0843547224224941E-2</v>
      </c>
      <c r="R3042">
        <f t="shared" si="236"/>
        <v>5.450612833453496</v>
      </c>
      <c r="S3042">
        <f t="shared" si="237"/>
        <v>552.63157894736844</v>
      </c>
      <c r="T3042">
        <f t="shared" si="238"/>
        <v>0.34607065609228549</v>
      </c>
      <c r="U3042">
        <f t="shared" si="239"/>
        <v>3.5</v>
      </c>
      <c r="V3042" s="2">
        <v>2993.25</v>
      </c>
      <c r="W3042" s="2">
        <v>912.5</v>
      </c>
      <c r="X3042" s="1">
        <v>0.1514059120403749</v>
      </c>
    </row>
    <row r="3043" spans="1:24" x14ac:dyDescent="0.25">
      <c r="A3043">
        <v>42035629</v>
      </c>
      <c r="B3043" t="s">
        <v>3</v>
      </c>
      <c r="C3043">
        <v>3</v>
      </c>
      <c r="D3043">
        <v>10</v>
      </c>
      <c r="E3043">
        <v>1</v>
      </c>
      <c r="F3043">
        <v>3829</v>
      </c>
      <c r="G3043">
        <v>15190</v>
      </c>
      <c r="H3043">
        <v>192</v>
      </c>
      <c r="I3043">
        <v>5</v>
      </c>
      <c r="J3043">
        <v>0</v>
      </c>
      <c r="K3043" t="s">
        <v>3</v>
      </c>
      <c r="L3043" t="s">
        <v>2</v>
      </c>
      <c r="M3043">
        <v>9.1110265074001801E-2</v>
      </c>
      <c r="N3043">
        <v>0.25</v>
      </c>
      <c r="O3043">
        <v>1387</v>
      </c>
      <c r="P3043">
        <v>57</v>
      </c>
      <c r="Q3043">
        <f t="shared" si="235"/>
        <v>4.1095890410958902E-2</v>
      </c>
      <c r="R3043">
        <f t="shared" si="236"/>
        <v>2.4657534246575343</v>
      </c>
      <c r="S3043">
        <f t="shared" si="237"/>
        <v>165.63806777217016</v>
      </c>
      <c r="T3043">
        <f t="shared" si="238"/>
        <v>0.21629416005767843</v>
      </c>
      <c r="U3043">
        <f t="shared" si="239"/>
        <v>0.4</v>
      </c>
      <c r="V3043" s="2">
        <v>1519</v>
      </c>
      <c r="W3043" s="2">
        <v>957.25</v>
      </c>
      <c r="X3043" s="1">
        <v>1.7303532804614278E-2</v>
      </c>
    </row>
    <row r="3044" spans="1:24" x14ac:dyDescent="0.25">
      <c r="A3044">
        <v>40092400</v>
      </c>
      <c r="B3044" t="s">
        <v>3</v>
      </c>
      <c r="C3044">
        <v>2</v>
      </c>
      <c r="D3044">
        <v>6</v>
      </c>
      <c r="E3044">
        <v>7</v>
      </c>
      <c r="F3044">
        <v>7682</v>
      </c>
      <c r="G3044">
        <v>17160</v>
      </c>
      <c r="H3044">
        <v>109</v>
      </c>
      <c r="I3044">
        <v>5</v>
      </c>
      <c r="J3044">
        <v>1</v>
      </c>
      <c r="K3044" t="s">
        <v>2</v>
      </c>
      <c r="L3044" t="s">
        <v>0</v>
      </c>
      <c r="M3044">
        <v>0.182791605196782</v>
      </c>
      <c r="N3044">
        <v>0.5625</v>
      </c>
      <c r="O3044">
        <v>1387</v>
      </c>
      <c r="P3044">
        <v>19</v>
      </c>
      <c r="Q3044">
        <f t="shared" si="235"/>
        <v>1.3698630136986301E-2</v>
      </c>
      <c r="R3044">
        <f t="shared" si="236"/>
        <v>0.82191780821917804</v>
      </c>
      <c r="S3044">
        <f t="shared" si="237"/>
        <v>332.31434751261713</v>
      </c>
      <c r="T3044">
        <f t="shared" si="238"/>
        <v>0.21629416005767843</v>
      </c>
      <c r="U3044">
        <f t="shared" si="239"/>
        <v>1.5</v>
      </c>
      <c r="V3044" s="2">
        <v>2860</v>
      </c>
      <c r="W3044" s="2">
        <v>853.55555555555554</v>
      </c>
      <c r="X3044" s="1">
        <v>6.4888248017303529E-2</v>
      </c>
    </row>
    <row r="3045" spans="1:24" x14ac:dyDescent="0.25">
      <c r="A3045">
        <v>24710434</v>
      </c>
      <c r="B3045" t="s">
        <v>3</v>
      </c>
      <c r="C3045">
        <v>0</v>
      </c>
      <c r="D3045">
        <v>4</v>
      </c>
      <c r="E3045">
        <v>8</v>
      </c>
      <c r="F3045">
        <v>10439</v>
      </c>
      <c r="G3045">
        <v>17743</v>
      </c>
      <c r="H3045">
        <v>172</v>
      </c>
      <c r="I3045">
        <v>4</v>
      </c>
      <c r="J3045">
        <v>0</v>
      </c>
      <c r="K3045" t="s">
        <v>0</v>
      </c>
      <c r="L3045" t="s">
        <v>2</v>
      </c>
      <c r="M3045">
        <v>0.24839385142530801</v>
      </c>
      <c r="N3045">
        <v>0.5</v>
      </c>
      <c r="O3045">
        <v>1387</v>
      </c>
      <c r="P3045">
        <v>92</v>
      </c>
      <c r="Q3045">
        <f t="shared" si="235"/>
        <v>6.6330209084354719E-2</v>
      </c>
      <c r="R3045">
        <f t="shared" si="236"/>
        <v>3.9798125450612831</v>
      </c>
      <c r="S3045">
        <f t="shared" si="237"/>
        <v>451.57894736842104</v>
      </c>
      <c r="T3045">
        <f t="shared" si="238"/>
        <v>0.17303532804614274</v>
      </c>
      <c r="U3045">
        <f t="shared" si="239"/>
        <v>2</v>
      </c>
      <c r="V3045" s="2">
        <v>4435.75</v>
      </c>
      <c r="W3045" s="2">
        <v>1304.875</v>
      </c>
      <c r="X3045" s="1">
        <v>8.6517664023071372E-2</v>
      </c>
    </row>
    <row r="3046" spans="1:24" x14ac:dyDescent="0.25">
      <c r="A3046">
        <v>23483133</v>
      </c>
      <c r="B3046" t="s">
        <v>3</v>
      </c>
      <c r="C3046">
        <v>6</v>
      </c>
      <c r="D3046">
        <v>5</v>
      </c>
      <c r="E3046">
        <v>13</v>
      </c>
      <c r="F3046">
        <v>8110</v>
      </c>
      <c r="G3046">
        <v>17957</v>
      </c>
      <c r="H3046">
        <v>68</v>
      </c>
      <c r="I3046">
        <v>12</v>
      </c>
      <c r="J3046">
        <v>0</v>
      </c>
      <c r="K3046" t="s">
        <v>1</v>
      </c>
      <c r="L3046" t="s">
        <v>1</v>
      </c>
      <c r="M3046">
        <v>0.132181566294515</v>
      </c>
      <c r="N3046">
        <v>0.52777777777777701</v>
      </c>
      <c r="O3046">
        <v>1387</v>
      </c>
      <c r="P3046">
        <v>2</v>
      </c>
      <c r="Q3046">
        <f t="shared" si="235"/>
        <v>1.4419610670511895E-3</v>
      </c>
      <c r="R3046">
        <f t="shared" si="236"/>
        <v>8.6517664023071372E-2</v>
      </c>
      <c r="S3046">
        <f t="shared" si="237"/>
        <v>350.82912761355442</v>
      </c>
      <c r="T3046">
        <f t="shared" si="238"/>
        <v>0.51910598413842823</v>
      </c>
      <c r="U3046">
        <f t="shared" si="239"/>
        <v>3.8</v>
      </c>
      <c r="V3046" s="2">
        <v>3591.4</v>
      </c>
      <c r="W3046" s="2">
        <v>426.84210526315792</v>
      </c>
      <c r="X3046" s="1">
        <v>0.16438356164383561</v>
      </c>
    </row>
    <row r="3047" spans="1:24" x14ac:dyDescent="0.25">
      <c r="A3047">
        <v>30529432</v>
      </c>
      <c r="B3047" t="s">
        <v>3</v>
      </c>
      <c r="C3047">
        <v>7</v>
      </c>
      <c r="D3047">
        <v>0</v>
      </c>
      <c r="E3047">
        <v>8</v>
      </c>
      <c r="F3047">
        <v>19349</v>
      </c>
      <c r="G3047">
        <v>5026</v>
      </c>
      <c r="H3047">
        <v>64</v>
      </c>
      <c r="I3047">
        <v>10</v>
      </c>
      <c r="J3047">
        <v>0</v>
      </c>
      <c r="K3047" t="s">
        <v>3</v>
      </c>
      <c r="L3047" t="s">
        <v>2</v>
      </c>
      <c r="M3047">
        <v>0.31536142123706301</v>
      </c>
      <c r="N3047">
        <v>0.41666666666666602</v>
      </c>
      <c r="O3047">
        <v>1387</v>
      </c>
      <c r="P3047">
        <v>116</v>
      </c>
      <c r="Q3047">
        <f t="shared" si="235"/>
        <v>8.3633741888968993E-2</v>
      </c>
      <c r="R3047">
        <f t="shared" si="236"/>
        <v>5.0180245133381396</v>
      </c>
      <c r="S3047">
        <f t="shared" si="237"/>
        <v>837.01514059120404</v>
      </c>
      <c r="T3047">
        <f t="shared" si="238"/>
        <v>0.43258832011535686</v>
      </c>
      <c r="U3047" t="e">
        <f t="shared" si="239"/>
        <v>#DIV/0!</v>
      </c>
      <c r="V3047" s="2">
        <v>5026</v>
      </c>
      <c r="W3047" s="2">
        <v>1289.9333333333334</v>
      </c>
      <c r="X3047" s="1">
        <v>0.64888248017303529</v>
      </c>
    </row>
    <row r="3048" spans="1:24" x14ac:dyDescent="0.25">
      <c r="A3048">
        <v>119508</v>
      </c>
      <c r="B3048" t="s">
        <v>3</v>
      </c>
      <c r="C3048">
        <v>11</v>
      </c>
      <c r="D3048">
        <v>5</v>
      </c>
      <c r="E3048">
        <v>5</v>
      </c>
      <c r="F3048">
        <v>10082</v>
      </c>
      <c r="G3048">
        <v>12172</v>
      </c>
      <c r="H3048">
        <v>29</v>
      </c>
      <c r="I3048">
        <v>3</v>
      </c>
      <c r="J3048">
        <v>1</v>
      </c>
      <c r="K3048" t="s">
        <v>1</v>
      </c>
      <c r="L3048" t="s">
        <v>4</v>
      </c>
      <c r="M3048">
        <v>0.164322386113601</v>
      </c>
      <c r="N3048">
        <v>0.44444444444444398</v>
      </c>
      <c r="O3048">
        <v>1387</v>
      </c>
      <c r="P3048">
        <v>89</v>
      </c>
      <c r="Q3048">
        <f t="shared" si="235"/>
        <v>6.4167267483777934E-2</v>
      </c>
      <c r="R3048">
        <f t="shared" si="236"/>
        <v>3.8500360490266763</v>
      </c>
      <c r="S3048">
        <f t="shared" si="237"/>
        <v>436.13554434030283</v>
      </c>
      <c r="T3048">
        <f t="shared" si="238"/>
        <v>0.12977649603460706</v>
      </c>
      <c r="U3048">
        <f t="shared" si="239"/>
        <v>3.2</v>
      </c>
      <c r="V3048" s="2">
        <v>2434.4</v>
      </c>
      <c r="W3048" s="2">
        <v>630.125</v>
      </c>
      <c r="X3048" s="1">
        <v>0.13842826243691422</v>
      </c>
    </row>
    <row r="3049" spans="1:24" x14ac:dyDescent="0.25">
      <c r="A3049">
        <v>64769526</v>
      </c>
      <c r="B3049" t="s">
        <v>3</v>
      </c>
      <c r="C3049">
        <v>7</v>
      </c>
      <c r="D3049">
        <v>3</v>
      </c>
      <c r="E3049">
        <v>9</v>
      </c>
      <c r="F3049">
        <v>9836</v>
      </c>
      <c r="G3049">
        <v>13614</v>
      </c>
      <c r="H3049">
        <v>724</v>
      </c>
      <c r="I3049">
        <v>7</v>
      </c>
      <c r="J3049">
        <v>0</v>
      </c>
      <c r="K3049" t="s">
        <v>2</v>
      </c>
      <c r="L3049" t="s">
        <v>0</v>
      </c>
      <c r="M3049">
        <v>0.160312932931301</v>
      </c>
      <c r="N3049">
        <v>0.44444444444444398</v>
      </c>
      <c r="O3049">
        <v>1387</v>
      </c>
      <c r="P3049">
        <v>26</v>
      </c>
      <c r="Q3049">
        <f t="shared" si="235"/>
        <v>1.8745493871665464E-2</v>
      </c>
      <c r="R3049">
        <f t="shared" si="236"/>
        <v>1.1247296322999278</v>
      </c>
      <c r="S3049">
        <f t="shared" si="237"/>
        <v>425.49387166546501</v>
      </c>
      <c r="T3049">
        <f t="shared" si="238"/>
        <v>0.3028118240807498</v>
      </c>
      <c r="U3049">
        <f t="shared" si="239"/>
        <v>5.333333333333333</v>
      </c>
      <c r="V3049" s="2">
        <v>4538</v>
      </c>
      <c r="W3049" s="2">
        <v>614.75</v>
      </c>
      <c r="X3049" s="1">
        <v>0.23071377072819033</v>
      </c>
    </row>
    <row r="3050" spans="1:24" x14ac:dyDescent="0.25">
      <c r="A3050">
        <v>47695777</v>
      </c>
      <c r="B3050" t="s">
        <v>3</v>
      </c>
      <c r="C3050">
        <v>5</v>
      </c>
      <c r="D3050">
        <v>3</v>
      </c>
      <c r="E3050">
        <v>6</v>
      </c>
      <c r="F3050">
        <v>13978</v>
      </c>
      <c r="G3050">
        <v>15711</v>
      </c>
      <c r="H3050">
        <v>72</v>
      </c>
      <c r="I3050">
        <v>8</v>
      </c>
      <c r="J3050">
        <v>0</v>
      </c>
      <c r="K3050" t="s">
        <v>0</v>
      </c>
      <c r="L3050" t="s">
        <v>2</v>
      </c>
      <c r="M3050">
        <v>0.22782169342351799</v>
      </c>
      <c r="N3050">
        <v>0.30555555555555503</v>
      </c>
      <c r="O3050">
        <v>1387</v>
      </c>
      <c r="P3050">
        <v>129</v>
      </c>
      <c r="Q3050">
        <f t="shared" si="235"/>
        <v>9.3006488824801725E-2</v>
      </c>
      <c r="R3050">
        <f t="shared" si="236"/>
        <v>5.5803893294881037</v>
      </c>
      <c r="S3050">
        <f t="shared" si="237"/>
        <v>604.67195385724585</v>
      </c>
      <c r="T3050">
        <f t="shared" si="238"/>
        <v>0.34607065609228549</v>
      </c>
      <c r="U3050">
        <f t="shared" si="239"/>
        <v>3.6666666666666665</v>
      </c>
      <c r="V3050" s="2">
        <v>5237</v>
      </c>
      <c r="W3050" s="2">
        <v>1270.7272727272727</v>
      </c>
      <c r="X3050" s="1">
        <v>0.15861571737563085</v>
      </c>
    </row>
    <row r="3051" spans="1:24" x14ac:dyDescent="0.25">
      <c r="A3051">
        <v>29432801</v>
      </c>
      <c r="B3051" t="s">
        <v>2</v>
      </c>
      <c r="C3051">
        <v>2</v>
      </c>
      <c r="D3051">
        <v>8</v>
      </c>
      <c r="E3051">
        <v>5</v>
      </c>
      <c r="F3051">
        <v>5947</v>
      </c>
      <c r="G3051">
        <v>18662</v>
      </c>
      <c r="H3051">
        <v>522</v>
      </c>
      <c r="I3051">
        <v>3</v>
      </c>
      <c r="J3051">
        <v>1</v>
      </c>
      <c r="K3051" t="s">
        <v>1</v>
      </c>
      <c r="L3051" t="s">
        <v>0</v>
      </c>
      <c r="M3051">
        <v>6.78803789521744E-2</v>
      </c>
      <c r="N3051">
        <v>0.13207547169811301</v>
      </c>
      <c r="O3051">
        <v>1392</v>
      </c>
      <c r="P3051">
        <v>48</v>
      </c>
      <c r="Q3051">
        <f t="shared" si="235"/>
        <v>3.4482758620689655E-2</v>
      </c>
      <c r="R3051">
        <f t="shared" si="236"/>
        <v>2.0689655172413794</v>
      </c>
      <c r="S3051">
        <f t="shared" si="237"/>
        <v>256.33620689655174</v>
      </c>
      <c r="T3051">
        <f t="shared" si="238"/>
        <v>0.12931034482758622</v>
      </c>
      <c r="U3051">
        <f t="shared" si="239"/>
        <v>0.875</v>
      </c>
      <c r="V3051" s="2">
        <v>2332.75</v>
      </c>
      <c r="W3051" s="2">
        <v>849.57142857142856</v>
      </c>
      <c r="X3051" s="1">
        <v>3.7715517241379309E-2</v>
      </c>
    </row>
    <row r="3052" spans="1:24" x14ac:dyDescent="0.25">
      <c r="A3052">
        <v>61612013</v>
      </c>
      <c r="B3052" t="s">
        <v>2</v>
      </c>
      <c r="C3052">
        <v>9</v>
      </c>
      <c r="D3052">
        <v>9</v>
      </c>
      <c r="E3052">
        <v>6</v>
      </c>
      <c r="F3052">
        <v>11511</v>
      </c>
      <c r="G3052">
        <v>13545</v>
      </c>
      <c r="H3052">
        <v>131</v>
      </c>
      <c r="I3052">
        <v>6</v>
      </c>
      <c r="J3052">
        <v>0</v>
      </c>
      <c r="K3052" t="s">
        <v>2</v>
      </c>
      <c r="L3052" t="s">
        <v>0</v>
      </c>
      <c r="M3052">
        <v>0.13138911083209601</v>
      </c>
      <c r="N3052">
        <v>0.28301886792452802</v>
      </c>
      <c r="O3052">
        <v>1392</v>
      </c>
      <c r="P3052">
        <v>56</v>
      </c>
      <c r="Q3052">
        <f t="shared" si="235"/>
        <v>4.0229885057471264E-2</v>
      </c>
      <c r="R3052">
        <f t="shared" si="236"/>
        <v>2.4137931034482758</v>
      </c>
      <c r="S3052">
        <f t="shared" si="237"/>
        <v>496.16379310344826</v>
      </c>
      <c r="T3052">
        <f t="shared" si="238"/>
        <v>0.25862068965517243</v>
      </c>
      <c r="U3052">
        <f t="shared" si="239"/>
        <v>1.6666666666666667</v>
      </c>
      <c r="V3052" s="2">
        <v>1505</v>
      </c>
      <c r="W3052" s="2">
        <v>767.4</v>
      </c>
      <c r="X3052" s="1">
        <v>7.1839080459770124E-2</v>
      </c>
    </row>
    <row r="3053" spans="1:24" x14ac:dyDescent="0.25">
      <c r="A3053">
        <v>60145739</v>
      </c>
      <c r="B3053" t="s">
        <v>0</v>
      </c>
      <c r="C3053">
        <v>3</v>
      </c>
      <c r="D3053">
        <v>6</v>
      </c>
      <c r="E3053">
        <v>2</v>
      </c>
      <c r="F3053">
        <v>7160</v>
      </c>
      <c r="G3053">
        <v>13582</v>
      </c>
      <c r="H3053">
        <v>33</v>
      </c>
      <c r="I3053">
        <v>8</v>
      </c>
      <c r="J3053">
        <v>0</v>
      </c>
      <c r="K3053" t="s">
        <v>0</v>
      </c>
      <c r="L3053" t="s">
        <v>2</v>
      </c>
      <c r="M3053">
        <v>8.1725830384659207E-2</v>
      </c>
      <c r="N3053">
        <v>9.4339622641509399E-2</v>
      </c>
      <c r="O3053">
        <v>1392</v>
      </c>
      <c r="P3053">
        <v>82</v>
      </c>
      <c r="Q3053">
        <f t="shared" si="235"/>
        <v>5.8908045977011492E-2</v>
      </c>
      <c r="R3053">
        <f t="shared" si="236"/>
        <v>3.5344827586206895</v>
      </c>
      <c r="S3053">
        <f t="shared" si="237"/>
        <v>308.62068965517244</v>
      </c>
      <c r="T3053">
        <f t="shared" si="238"/>
        <v>0.34482758620689657</v>
      </c>
      <c r="U3053">
        <f t="shared" si="239"/>
        <v>0.83333333333333337</v>
      </c>
      <c r="V3053" s="2">
        <v>2263.6666666666665</v>
      </c>
      <c r="W3053" s="2">
        <v>1432</v>
      </c>
      <c r="X3053" s="1">
        <v>3.5919540229885062E-2</v>
      </c>
    </row>
    <row r="3054" spans="1:24" x14ac:dyDescent="0.25">
      <c r="A3054">
        <v>48633271</v>
      </c>
      <c r="B3054" t="s">
        <v>2</v>
      </c>
      <c r="C3054">
        <v>32</v>
      </c>
      <c r="D3054">
        <v>5</v>
      </c>
      <c r="E3054">
        <v>5</v>
      </c>
      <c r="F3054">
        <v>50025</v>
      </c>
      <c r="G3054">
        <v>23524</v>
      </c>
      <c r="H3054">
        <v>198</v>
      </c>
      <c r="I3054">
        <v>3</v>
      </c>
      <c r="J3054">
        <v>0</v>
      </c>
      <c r="K3054" t="s">
        <v>1</v>
      </c>
      <c r="L3054" t="s">
        <v>0</v>
      </c>
      <c r="M3054">
        <v>0.57099646159114203</v>
      </c>
      <c r="N3054">
        <v>0.69811320754716899</v>
      </c>
      <c r="O3054">
        <v>1392</v>
      </c>
      <c r="P3054">
        <v>153</v>
      </c>
      <c r="Q3054">
        <f t="shared" si="235"/>
        <v>0.10991379310344827</v>
      </c>
      <c r="R3054">
        <f t="shared" si="236"/>
        <v>6.5948275862068968</v>
      </c>
      <c r="S3054">
        <f t="shared" si="237"/>
        <v>2156.25</v>
      </c>
      <c r="T3054">
        <f t="shared" si="238"/>
        <v>0.12931034482758622</v>
      </c>
      <c r="U3054">
        <f t="shared" si="239"/>
        <v>7.4</v>
      </c>
      <c r="V3054" s="2">
        <v>4704.8</v>
      </c>
      <c r="W3054" s="2">
        <v>1352.0270270270271</v>
      </c>
      <c r="X3054" s="1">
        <v>0.31896551724137928</v>
      </c>
    </row>
    <row r="3055" spans="1:24" x14ac:dyDescent="0.25">
      <c r="A3055">
        <v>27192877</v>
      </c>
      <c r="B3055" t="s">
        <v>2</v>
      </c>
      <c r="C3055">
        <v>7</v>
      </c>
      <c r="D3055">
        <v>4</v>
      </c>
      <c r="E3055">
        <v>20</v>
      </c>
      <c r="F3055">
        <v>12967</v>
      </c>
      <c r="G3055">
        <v>23524</v>
      </c>
      <c r="H3055">
        <v>532</v>
      </c>
      <c r="I3055">
        <v>4</v>
      </c>
      <c r="J3055">
        <v>0</v>
      </c>
      <c r="K3055" t="s">
        <v>1</v>
      </c>
      <c r="L3055" t="s">
        <v>0</v>
      </c>
      <c r="M3055">
        <v>0.14800821823992599</v>
      </c>
      <c r="N3055">
        <v>0.50943396226415005</v>
      </c>
      <c r="O3055">
        <v>1392</v>
      </c>
      <c r="P3055">
        <v>26</v>
      </c>
      <c r="Q3055">
        <f t="shared" si="235"/>
        <v>1.8678160919540231E-2</v>
      </c>
      <c r="R3055">
        <f t="shared" si="236"/>
        <v>1.1206896551724139</v>
      </c>
      <c r="S3055">
        <f t="shared" si="237"/>
        <v>558.92241379310349</v>
      </c>
      <c r="T3055">
        <f t="shared" si="238"/>
        <v>0.17241379310344829</v>
      </c>
      <c r="U3055">
        <f t="shared" si="239"/>
        <v>6.75</v>
      </c>
      <c r="V3055" s="2">
        <v>5881</v>
      </c>
      <c r="W3055" s="2">
        <v>480.25925925925924</v>
      </c>
      <c r="X3055" s="1">
        <v>0.29094827586206895</v>
      </c>
    </row>
    <row r="3056" spans="1:24" x14ac:dyDescent="0.25">
      <c r="A3056">
        <v>53857536</v>
      </c>
      <c r="B3056" t="s">
        <v>2</v>
      </c>
      <c r="C3056">
        <v>9</v>
      </c>
      <c r="D3056">
        <v>10</v>
      </c>
      <c r="E3056">
        <v>6</v>
      </c>
      <c r="F3056">
        <v>17798</v>
      </c>
      <c r="G3056">
        <v>24995</v>
      </c>
      <c r="H3056">
        <v>196</v>
      </c>
      <c r="I3056">
        <v>5</v>
      </c>
      <c r="J3056">
        <v>0</v>
      </c>
      <c r="K3056" t="s">
        <v>2</v>
      </c>
      <c r="L3056" t="s">
        <v>0</v>
      </c>
      <c r="M3056">
        <v>0.302024470125065</v>
      </c>
      <c r="N3056">
        <v>0.483870967741935</v>
      </c>
      <c r="O3056">
        <v>1392</v>
      </c>
      <c r="P3056">
        <v>20</v>
      </c>
      <c r="Q3056">
        <f t="shared" si="235"/>
        <v>1.4367816091954023E-2</v>
      </c>
      <c r="R3056">
        <f t="shared" si="236"/>
        <v>0.86206896551724133</v>
      </c>
      <c r="S3056">
        <f t="shared" si="237"/>
        <v>767.15517241379314</v>
      </c>
      <c r="T3056">
        <f t="shared" si="238"/>
        <v>0.21551724137931033</v>
      </c>
      <c r="U3056">
        <f t="shared" si="239"/>
        <v>1.5</v>
      </c>
      <c r="V3056" s="2">
        <v>2499.5</v>
      </c>
      <c r="W3056" s="2">
        <v>1186.5333333333333</v>
      </c>
      <c r="X3056" s="1">
        <v>6.4655172413793108E-2</v>
      </c>
    </row>
    <row r="3057" spans="1:24" x14ac:dyDescent="0.25">
      <c r="A3057">
        <v>69509627</v>
      </c>
      <c r="B3057" t="s">
        <v>2</v>
      </c>
      <c r="C3057">
        <v>10</v>
      </c>
      <c r="D3057">
        <v>7</v>
      </c>
      <c r="E3057">
        <v>4</v>
      </c>
      <c r="F3057">
        <v>13922</v>
      </c>
      <c r="G3057">
        <v>24509</v>
      </c>
      <c r="H3057">
        <v>182</v>
      </c>
      <c r="I3057">
        <v>0</v>
      </c>
      <c r="J3057">
        <v>0</v>
      </c>
      <c r="K3057" t="s">
        <v>3</v>
      </c>
      <c r="L3057" t="s">
        <v>2</v>
      </c>
      <c r="M3057">
        <v>0.23625040302737099</v>
      </c>
      <c r="N3057">
        <v>0.45161290322580599</v>
      </c>
      <c r="O3057">
        <v>1392</v>
      </c>
      <c r="P3057">
        <v>64</v>
      </c>
      <c r="Q3057">
        <f t="shared" si="235"/>
        <v>4.5977011494252873E-2</v>
      </c>
      <c r="R3057">
        <f t="shared" si="236"/>
        <v>2.7586206896551726</v>
      </c>
      <c r="S3057">
        <f t="shared" si="237"/>
        <v>600.08620689655174</v>
      </c>
      <c r="T3057">
        <f t="shared" si="238"/>
        <v>0</v>
      </c>
      <c r="U3057">
        <f t="shared" si="239"/>
        <v>2</v>
      </c>
      <c r="V3057" s="2">
        <v>3501.2857142857142</v>
      </c>
      <c r="W3057" s="2">
        <v>994.42857142857144</v>
      </c>
      <c r="X3057" s="1">
        <v>8.6206896551724144E-2</v>
      </c>
    </row>
    <row r="3058" spans="1:24" x14ac:dyDescent="0.25">
      <c r="A3058">
        <v>71469374</v>
      </c>
      <c r="B3058" t="s">
        <v>0</v>
      </c>
      <c r="C3058">
        <v>4</v>
      </c>
      <c r="D3058">
        <v>13</v>
      </c>
      <c r="E3058">
        <v>7</v>
      </c>
      <c r="F3058">
        <v>6848</v>
      </c>
      <c r="G3058">
        <v>18950</v>
      </c>
      <c r="H3058">
        <v>122</v>
      </c>
      <c r="I3058">
        <v>3</v>
      </c>
      <c r="J3058">
        <v>0</v>
      </c>
      <c r="K3058" t="s">
        <v>1</v>
      </c>
      <c r="L3058" t="s">
        <v>1</v>
      </c>
      <c r="M3058">
        <v>0.116207639702014</v>
      </c>
      <c r="N3058">
        <v>0.35483870967741898</v>
      </c>
      <c r="O3058">
        <v>1392</v>
      </c>
      <c r="P3058">
        <v>28</v>
      </c>
      <c r="Q3058">
        <f t="shared" si="235"/>
        <v>2.0114942528735632E-2</v>
      </c>
      <c r="R3058">
        <f t="shared" si="236"/>
        <v>1.2068965517241379</v>
      </c>
      <c r="S3058">
        <f t="shared" si="237"/>
        <v>295.17241379310343</v>
      </c>
      <c r="T3058">
        <f t="shared" si="238"/>
        <v>0.12931034482758622</v>
      </c>
      <c r="U3058">
        <f t="shared" si="239"/>
        <v>0.84615384615384615</v>
      </c>
      <c r="V3058" s="2">
        <v>1457.6923076923076</v>
      </c>
      <c r="W3058" s="2">
        <v>622.5454545454545</v>
      </c>
      <c r="X3058" s="1">
        <v>3.6472148541114052E-2</v>
      </c>
    </row>
    <row r="3059" spans="1:24" x14ac:dyDescent="0.25">
      <c r="A3059">
        <v>39268345</v>
      </c>
      <c r="B3059" t="s">
        <v>2</v>
      </c>
      <c r="C3059">
        <v>5</v>
      </c>
      <c r="D3059">
        <v>10</v>
      </c>
      <c r="E3059">
        <v>8</v>
      </c>
      <c r="F3059">
        <v>8755</v>
      </c>
      <c r="G3059">
        <v>15920</v>
      </c>
      <c r="H3059">
        <v>0</v>
      </c>
      <c r="I3059">
        <v>6</v>
      </c>
      <c r="J3059">
        <v>0</v>
      </c>
      <c r="K3059" t="s">
        <v>1</v>
      </c>
      <c r="L3059" t="s">
        <v>4</v>
      </c>
      <c r="M3059">
        <v>0.14856861647066799</v>
      </c>
      <c r="N3059">
        <v>0.41935483870967699</v>
      </c>
      <c r="O3059">
        <v>1392</v>
      </c>
      <c r="P3059">
        <v>43</v>
      </c>
      <c r="Q3059">
        <f t="shared" si="235"/>
        <v>3.089080459770115E-2</v>
      </c>
      <c r="R3059">
        <f t="shared" si="236"/>
        <v>1.853448275862069</v>
      </c>
      <c r="S3059">
        <f t="shared" si="237"/>
        <v>377.37068965517244</v>
      </c>
      <c r="T3059">
        <f t="shared" si="238"/>
        <v>0.25862068965517243</v>
      </c>
      <c r="U3059">
        <f t="shared" si="239"/>
        <v>1.3</v>
      </c>
      <c r="V3059" s="2">
        <v>1592</v>
      </c>
      <c r="W3059" s="2">
        <v>673.46153846153845</v>
      </c>
      <c r="X3059" s="1">
        <v>5.6034482758620691E-2</v>
      </c>
    </row>
    <row r="3060" spans="1:24" x14ac:dyDescent="0.25">
      <c r="A3060">
        <v>48594258</v>
      </c>
      <c r="B3060" t="s">
        <v>2</v>
      </c>
      <c r="C3060">
        <v>3</v>
      </c>
      <c r="D3060">
        <v>13</v>
      </c>
      <c r="E3060">
        <v>5</v>
      </c>
      <c r="F3060">
        <v>11606</v>
      </c>
      <c r="G3060">
        <v>19159</v>
      </c>
      <c r="H3060">
        <v>184</v>
      </c>
      <c r="I3060">
        <v>3</v>
      </c>
      <c r="J3060">
        <v>0</v>
      </c>
      <c r="K3060" t="s">
        <v>0</v>
      </c>
      <c r="L3060" t="s">
        <v>2</v>
      </c>
      <c r="M3060">
        <v>0.19694887067487901</v>
      </c>
      <c r="N3060">
        <v>0.25806451612903197</v>
      </c>
      <c r="O3060">
        <v>1392</v>
      </c>
      <c r="P3060">
        <v>51</v>
      </c>
      <c r="Q3060">
        <f t="shared" si="235"/>
        <v>3.6637931034482756E-2</v>
      </c>
      <c r="R3060">
        <f t="shared" si="236"/>
        <v>2.1982758620689653</v>
      </c>
      <c r="S3060">
        <f t="shared" si="237"/>
        <v>500.25862068965517</v>
      </c>
      <c r="T3060">
        <f t="shared" si="238"/>
        <v>0.12931034482758622</v>
      </c>
      <c r="U3060">
        <f t="shared" si="239"/>
        <v>0.61538461538461542</v>
      </c>
      <c r="V3060" s="2">
        <v>1473.7692307692307</v>
      </c>
      <c r="W3060" s="2">
        <v>1450.75</v>
      </c>
      <c r="X3060" s="1">
        <v>2.6525198938992044E-2</v>
      </c>
    </row>
    <row r="3061" spans="1:24" x14ac:dyDescent="0.25">
      <c r="A3061">
        <v>39092408</v>
      </c>
      <c r="B3061" t="s">
        <v>3</v>
      </c>
      <c r="C3061">
        <v>6</v>
      </c>
      <c r="D3061">
        <v>8</v>
      </c>
      <c r="E3061">
        <v>5</v>
      </c>
      <c r="F3061">
        <v>12023</v>
      </c>
      <c r="G3061">
        <v>19174</v>
      </c>
      <c r="H3061">
        <v>119</v>
      </c>
      <c r="I3061">
        <v>3</v>
      </c>
      <c r="J3061">
        <v>0</v>
      </c>
      <c r="K3061" t="s">
        <v>3</v>
      </c>
      <c r="L3061" t="s">
        <v>2</v>
      </c>
      <c r="M3061">
        <v>0.32128159905937598</v>
      </c>
      <c r="N3061">
        <v>0.78571428571428503</v>
      </c>
      <c r="O3061">
        <v>1312</v>
      </c>
      <c r="P3061">
        <v>87</v>
      </c>
      <c r="Q3061">
        <f t="shared" si="235"/>
        <v>6.6310975609756101E-2</v>
      </c>
      <c r="R3061">
        <f t="shared" si="236"/>
        <v>3.9786585365853662</v>
      </c>
      <c r="S3061">
        <f t="shared" si="237"/>
        <v>549.83231707317077</v>
      </c>
      <c r="T3061">
        <f t="shared" si="238"/>
        <v>0.13719512195121952</v>
      </c>
      <c r="U3061">
        <f t="shared" si="239"/>
        <v>1.375</v>
      </c>
      <c r="V3061" s="2">
        <v>2396.75</v>
      </c>
      <c r="W3061" s="2">
        <v>1093</v>
      </c>
      <c r="X3061" s="1">
        <v>6.288109756097561E-2</v>
      </c>
    </row>
    <row r="3062" spans="1:24" x14ac:dyDescent="0.25">
      <c r="A3062">
        <v>30859970</v>
      </c>
      <c r="B3062" t="s">
        <v>1</v>
      </c>
      <c r="C3062">
        <v>1</v>
      </c>
      <c r="D3062">
        <v>9</v>
      </c>
      <c r="E3062">
        <v>5</v>
      </c>
      <c r="F3062">
        <v>6352</v>
      </c>
      <c r="G3062">
        <v>10740</v>
      </c>
      <c r="H3062">
        <v>158</v>
      </c>
      <c r="I3062">
        <v>14</v>
      </c>
      <c r="J3062">
        <v>5</v>
      </c>
      <c r="K3062" t="s">
        <v>1</v>
      </c>
      <c r="L3062" t="s">
        <v>1</v>
      </c>
      <c r="M3062">
        <v>0.16973972529528</v>
      </c>
      <c r="N3062">
        <v>0.42857142857142799</v>
      </c>
      <c r="O3062">
        <v>1312</v>
      </c>
      <c r="P3062">
        <v>22</v>
      </c>
      <c r="Q3062">
        <f t="shared" si="235"/>
        <v>1.676829268292683E-2</v>
      </c>
      <c r="R3062">
        <f t="shared" si="236"/>
        <v>1.0060975609756098</v>
      </c>
      <c r="S3062">
        <f t="shared" si="237"/>
        <v>290.48780487804879</v>
      </c>
      <c r="T3062">
        <f t="shared" si="238"/>
        <v>0.6402439024390244</v>
      </c>
      <c r="U3062">
        <f t="shared" si="239"/>
        <v>0.66666666666666663</v>
      </c>
      <c r="V3062" s="2">
        <v>1193.3333333333333</v>
      </c>
      <c r="W3062" s="2">
        <v>1058.6666666666667</v>
      </c>
      <c r="X3062" s="1">
        <v>3.0487804878048776E-2</v>
      </c>
    </row>
    <row r="3063" spans="1:24" x14ac:dyDescent="0.25">
      <c r="A3063">
        <v>44961383</v>
      </c>
      <c r="B3063" t="s">
        <v>1</v>
      </c>
      <c r="C3063">
        <v>3</v>
      </c>
      <c r="D3063">
        <v>5</v>
      </c>
      <c r="E3063">
        <v>3</v>
      </c>
      <c r="F3063">
        <v>8742</v>
      </c>
      <c r="G3063">
        <v>10955</v>
      </c>
      <c r="H3063">
        <v>44</v>
      </c>
      <c r="I3063">
        <v>6</v>
      </c>
      <c r="J3063">
        <v>1</v>
      </c>
      <c r="K3063" t="s">
        <v>1</v>
      </c>
      <c r="L3063" t="s">
        <v>4</v>
      </c>
      <c r="M3063">
        <v>0.233605900272566</v>
      </c>
      <c r="N3063">
        <v>0.42857142857142799</v>
      </c>
      <c r="O3063">
        <v>1312</v>
      </c>
      <c r="P3063">
        <v>137</v>
      </c>
      <c r="Q3063">
        <f t="shared" si="235"/>
        <v>0.10442073170731707</v>
      </c>
      <c r="R3063">
        <f t="shared" si="236"/>
        <v>6.2652439024390238</v>
      </c>
      <c r="S3063">
        <f t="shared" si="237"/>
        <v>399.78658536585368</v>
      </c>
      <c r="T3063">
        <f t="shared" si="238"/>
        <v>0.27439024390243905</v>
      </c>
      <c r="U3063">
        <f t="shared" si="239"/>
        <v>1.2</v>
      </c>
      <c r="V3063" s="2">
        <v>2191</v>
      </c>
      <c r="W3063" s="2">
        <v>1457</v>
      </c>
      <c r="X3063" s="1">
        <v>5.4878048780487798E-2</v>
      </c>
    </row>
    <row r="3064" spans="1:24" x14ac:dyDescent="0.25">
      <c r="A3064">
        <v>43817066</v>
      </c>
      <c r="B3064" t="s">
        <v>1</v>
      </c>
      <c r="C3064">
        <v>3</v>
      </c>
      <c r="D3064">
        <v>5</v>
      </c>
      <c r="E3064">
        <v>2</v>
      </c>
      <c r="F3064">
        <v>4385</v>
      </c>
      <c r="G3064">
        <v>19861</v>
      </c>
      <c r="H3064">
        <v>630</v>
      </c>
      <c r="I3064">
        <v>9</v>
      </c>
      <c r="J3064">
        <v>2</v>
      </c>
      <c r="K3064" t="s">
        <v>2</v>
      </c>
      <c r="L3064" t="s">
        <v>0</v>
      </c>
      <c r="M3064">
        <v>0.117177061621506</v>
      </c>
      <c r="N3064">
        <v>0.35714285714285698</v>
      </c>
      <c r="O3064">
        <v>1312</v>
      </c>
      <c r="P3064">
        <v>23</v>
      </c>
      <c r="Q3064">
        <f t="shared" si="235"/>
        <v>1.753048780487805E-2</v>
      </c>
      <c r="R3064">
        <f t="shared" si="236"/>
        <v>1.0518292682926831</v>
      </c>
      <c r="S3064">
        <f t="shared" si="237"/>
        <v>200.53353658536585</v>
      </c>
      <c r="T3064">
        <f t="shared" si="238"/>
        <v>0.41158536585365851</v>
      </c>
      <c r="U3064">
        <f t="shared" si="239"/>
        <v>1</v>
      </c>
      <c r="V3064" s="2">
        <v>3972.2</v>
      </c>
      <c r="W3064" s="2">
        <v>877</v>
      </c>
      <c r="X3064" s="1">
        <v>4.573170731707317E-2</v>
      </c>
    </row>
    <row r="3065" spans="1:24" x14ac:dyDescent="0.25">
      <c r="A3065">
        <v>35416305</v>
      </c>
      <c r="B3065" t="s">
        <v>3</v>
      </c>
      <c r="C3065">
        <v>1</v>
      </c>
      <c r="D3065">
        <v>5</v>
      </c>
      <c r="E3065">
        <v>2</v>
      </c>
      <c r="F3065">
        <v>5920</v>
      </c>
      <c r="G3065">
        <v>14188</v>
      </c>
      <c r="H3065">
        <v>27</v>
      </c>
      <c r="I3065">
        <v>8</v>
      </c>
      <c r="J3065">
        <v>1</v>
      </c>
      <c r="K3065" t="s">
        <v>0</v>
      </c>
      <c r="L3065" t="s">
        <v>2</v>
      </c>
      <c r="M3065">
        <v>0.15819571375126901</v>
      </c>
      <c r="N3065">
        <v>0.214285714285714</v>
      </c>
      <c r="O3065">
        <v>1312</v>
      </c>
      <c r="P3065">
        <v>68</v>
      </c>
      <c r="Q3065">
        <f t="shared" si="235"/>
        <v>5.1829268292682924E-2</v>
      </c>
      <c r="R3065">
        <f t="shared" si="236"/>
        <v>3.1097560975609753</v>
      </c>
      <c r="S3065">
        <f t="shared" si="237"/>
        <v>270.73170731707319</v>
      </c>
      <c r="T3065">
        <f t="shared" si="238"/>
        <v>0.36585365853658536</v>
      </c>
      <c r="U3065">
        <f t="shared" si="239"/>
        <v>0.6</v>
      </c>
      <c r="V3065" s="2">
        <v>2837.6</v>
      </c>
      <c r="W3065" s="2">
        <v>1973.3333333333333</v>
      </c>
      <c r="X3065" s="1">
        <v>2.7439024390243899E-2</v>
      </c>
    </row>
    <row r="3066" spans="1:24" x14ac:dyDescent="0.25">
      <c r="A3066">
        <v>70322254</v>
      </c>
      <c r="B3066" t="s">
        <v>0</v>
      </c>
      <c r="C3066">
        <v>2</v>
      </c>
      <c r="D3066">
        <v>5</v>
      </c>
      <c r="E3066">
        <v>13</v>
      </c>
      <c r="F3066">
        <v>15118</v>
      </c>
      <c r="G3066">
        <v>12840</v>
      </c>
      <c r="H3066">
        <v>17</v>
      </c>
      <c r="I3066">
        <v>8</v>
      </c>
      <c r="J3066">
        <v>0</v>
      </c>
      <c r="K3066" t="s">
        <v>3</v>
      </c>
      <c r="L3066" t="s">
        <v>2</v>
      </c>
      <c r="M3066">
        <v>0.26226493650683502</v>
      </c>
      <c r="N3066">
        <v>0.46875</v>
      </c>
      <c r="O3066">
        <v>1312</v>
      </c>
      <c r="P3066">
        <v>92</v>
      </c>
      <c r="Q3066">
        <f t="shared" si="235"/>
        <v>7.0121951219512202E-2</v>
      </c>
      <c r="R3066">
        <f t="shared" si="236"/>
        <v>4.2073170731707323</v>
      </c>
      <c r="S3066">
        <f t="shared" si="237"/>
        <v>691.3719512195122</v>
      </c>
      <c r="T3066">
        <f t="shared" si="238"/>
        <v>0.36585365853658536</v>
      </c>
      <c r="U3066">
        <f t="shared" si="239"/>
        <v>3</v>
      </c>
      <c r="V3066" s="2">
        <v>2568</v>
      </c>
      <c r="W3066" s="2">
        <v>1007.8666666666667</v>
      </c>
      <c r="X3066" s="1">
        <v>0.1371951219512195</v>
      </c>
    </row>
    <row r="3067" spans="1:24" x14ac:dyDescent="0.25">
      <c r="A3067">
        <v>19540995</v>
      </c>
      <c r="B3067" t="s">
        <v>3</v>
      </c>
      <c r="C3067">
        <v>6</v>
      </c>
      <c r="D3067">
        <v>4</v>
      </c>
      <c r="E3067">
        <v>5</v>
      </c>
      <c r="F3067">
        <v>6540</v>
      </c>
      <c r="G3067">
        <v>14064</v>
      </c>
      <c r="H3067">
        <v>317</v>
      </c>
      <c r="I3067">
        <v>6</v>
      </c>
      <c r="J3067">
        <v>2</v>
      </c>
      <c r="K3067" t="s">
        <v>2</v>
      </c>
      <c r="L3067" t="s">
        <v>0</v>
      </c>
      <c r="M3067">
        <v>0.113454999653042</v>
      </c>
      <c r="N3067">
        <v>0.34375</v>
      </c>
      <c r="O3067">
        <v>1312</v>
      </c>
      <c r="P3067">
        <v>15</v>
      </c>
      <c r="Q3067">
        <f t="shared" si="235"/>
        <v>1.1432926829268292E-2</v>
      </c>
      <c r="R3067">
        <f t="shared" si="236"/>
        <v>0.6859756097560975</v>
      </c>
      <c r="S3067">
        <f t="shared" si="237"/>
        <v>299.08536585365852</v>
      </c>
      <c r="T3067">
        <f t="shared" si="238"/>
        <v>0.27439024390243905</v>
      </c>
      <c r="U3067">
        <f t="shared" si="239"/>
        <v>2.75</v>
      </c>
      <c r="V3067" s="2">
        <v>3516</v>
      </c>
      <c r="W3067" s="2">
        <v>594.5454545454545</v>
      </c>
      <c r="X3067" s="1">
        <v>0.12576219512195122</v>
      </c>
    </row>
    <row r="3068" spans="1:24" x14ac:dyDescent="0.25">
      <c r="A3068">
        <v>39099653</v>
      </c>
      <c r="B3068" t="s">
        <v>1</v>
      </c>
      <c r="C3068">
        <v>8</v>
      </c>
      <c r="D3068">
        <v>3</v>
      </c>
      <c r="E3068">
        <v>17</v>
      </c>
      <c r="F3068">
        <v>9077</v>
      </c>
      <c r="G3068">
        <v>14362</v>
      </c>
      <c r="H3068">
        <v>55</v>
      </c>
      <c r="I3068">
        <v>15</v>
      </c>
      <c r="J3068">
        <v>1</v>
      </c>
      <c r="K3068" t="s">
        <v>1</v>
      </c>
      <c r="L3068" t="s">
        <v>1</v>
      </c>
      <c r="M3068">
        <v>0.15746651863159999</v>
      </c>
      <c r="N3068">
        <v>0.78125</v>
      </c>
      <c r="O3068">
        <v>1312</v>
      </c>
      <c r="P3068">
        <v>27</v>
      </c>
      <c r="Q3068">
        <f t="shared" si="235"/>
        <v>2.0579268292682928E-2</v>
      </c>
      <c r="R3068">
        <f t="shared" si="236"/>
        <v>1.2347560975609757</v>
      </c>
      <c r="S3068">
        <f t="shared" si="237"/>
        <v>415.10670731707319</v>
      </c>
      <c r="T3068">
        <f t="shared" si="238"/>
        <v>0.68597560975609762</v>
      </c>
      <c r="U3068">
        <f t="shared" si="239"/>
        <v>8.3333333333333339</v>
      </c>
      <c r="V3068" s="2">
        <v>4787.333333333333</v>
      </c>
      <c r="W3068" s="2">
        <v>363.08</v>
      </c>
      <c r="X3068" s="1">
        <v>0.38109756097560982</v>
      </c>
    </row>
    <row r="3069" spans="1:24" x14ac:dyDescent="0.25">
      <c r="A3069">
        <v>51482847</v>
      </c>
      <c r="B3069" t="s">
        <v>4</v>
      </c>
      <c r="C3069">
        <v>13</v>
      </c>
      <c r="D3069">
        <v>1</v>
      </c>
      <c r="E3069">
        <v>10</v>
      </c>
      <c r="F3069">
        <v>18519</v>
      </c>
      <c r="G3069">
        <v>7710</v>
      </c>
      <c r="H3069">
        <v>73</v>
      </c>
      <c r="I3069">
        <v>10</v>
      </c>
      <c r="J3069">
        <v>2</v>
      </c>
      <c r="K3069" t="s">
        <v>1</v>
      </c>
      <c r="L3069" t="s">
        <v>4</v>
      </c>
      <c r="M3069">
        <v>0.321265005898272</v>
      </c>
      <c r="N3069">
        <v>0.71875</v>
      </c>
      <c r="O3069">
        <v>1312</v>
      </c>
      <c r="P3069">
        <v>176</v>
      </c>
      <c r="Q3069">
        <f t="shared" si="235"/>
        <v>0.13414634146341464</v>
      </c>
      <c r="R3069">
        <f t="shared" si="236"/>
        <v>8.0487804878048781</v>
      </c>
      <c r="S3069">
        <f t="shared" si="237"/>
        <v>846.90548780487802</v>
      </c>
      <c r="T3069">
        <f t="shared" si="238"/>
        <v>0.45731707317073172</v>
      </c>
      <c r="U3069">
        <f t="shared" si="239"/>
        <v>23</v>
      </c>
      <c r="V3069" s="2">
        <v>7710</v>
      </c>
      <c r="W3069" s="2">
        <v>805.17391304347825</v>
      </c>
      <c r="X3069" s="1">
        <v>1.0518292682926831</v>
      </c>
    </row>
    <row r="3070" spans="1:24" x14ac:dyDescent="0.25">
      <c r="A3070">
        <v>22812741</v>
      </c>
      <c r="B3070" t="s">
        <v>1</v>
      </c>
      <c r="C3070">
        <v>3</v>
      </c>
      <c r="D3070">
        <v>2</v>
      </c>
      <c r="E3070">
        <v>8</v>
      </c>
      <c r="F3070">
        <v>8390</v>
      </c>
      <c r="G3070">
        <v>10568</v>
      </c>
      <c r="H3070">
        <v>538</v>
      </c>
      <c r="I3070">
        <v>5</v>
      </c>
      <c r="J3070">
        <v>0</v>
      </c>
      <c r="K3070" t="s">
        <v>0</v>
      </c>
      <c r="L3070" t="s">
        <v>2</v>
      </c>
      <c r="M3070">
        <v>0.145548539310249</v>
      </c>
      <c r="N3070">
        <v>0.34375</v>
      </c>
      <c r="O3070">
        <v>1312</v>
      </c>
      <c r="P3070">
        <v>120</v>
      </c>
      <c r="Q3070">
        <f t="shared" si="235"/>
        <v>9.1463414634146339E-2</v>
      </c>
      <c r="R3070">
        <f t="shared" si="236"/>
        <v>5.48780487804878</v>
      </c>
      <c r="S3070">
        <f t="shared" si="237"/>
        <v>383.6890243902439</v>
      </c>
      <c r="T3070">
        <f t="shared" si="238"/>
        <v>0.22865853658536586</v>
      </c>
      <c r="U3070">
        <f t="shared" si="239"/>
        <v>5.5</v>
      </c>
      <c r="V3070" s="2">
        <v>5284</v>
      </c>
      <c r="W3070" s="2">
        <v>762.72727272727275</v>
      </c>
      <c r="X3070" s="1">
        <v>0.25152439024390244</v>
      </c>
    </row>
    <row r="3071" spans="1:24" x14ac:dyDescent="0.25">
      <c r="A3071">
        <v>51820960</v>
      </c>
      <c r="B3071" t="s">
        <v>1</v>
      </c>
      <c r="C3071">
        <v>1</v>
      </c>
      <c r="D3071">
        <v>6</v>
      </c>
      <c r="E3071">
        <v>3</v>
      </c>
      <c r="F3071">
        <v>6830</v>
      </c>
      <c r="G3071">
        <v>12475</v>
      </c>
      <c r="H3071">
        <v>83</v>
      </c>
      <c r="I3071">
        <v>7</v>
      </c>
      <c r="J3071">
        <v>0</v>
      </c>
      <c r="K3071" t="s">
        <v>3</v>
      </c>
      <c r="L3071" t="s">
        <v>2</v>
      </c>
      <c r="M3071">
        <v>0.19359410430839</v>
      </c>
      <c r="N3071">
        <v>0.36363636363636298</v>
      </c>
      <c r="O3071">
        <v>1335</v>
      </c>
      <c r="P3071">
        <v>92</v>
      </c>
      <c r="Q3071">
        <f t="shared" si="235"/>
        <v>6.8913857677902618E-2</v>
      </c>
      <c r="R3071">
        <f t="shared" si="236"/>
        <v>4.1348314606741567</v>
      </c>
      <c r="S3071">
        <f t="shared" si="237"/>
        <v>306.96629213483146</v>
      </c>
      <c r="T3071">
        <f t="shared" si="238"/>
        <v>0.3146067415730337</v>
      </c>
      <c r="U3071">
        <f t="shared" si="239"/>
        <v>0.66666666666666663</v>
      </c>
      <c r="V3071" s="2">
        <v>2079.1666666666665</v>
      </c>
      <c r="W3071" s="2">
        <v>1707.5</v>
      </c>
      <c r="X3071" s="1">
        <v>2.9962546816479401E-2</v>
      </c>
    </row>
    <row r="3072" spans="1:24" x14ac:dyDescent="0.25">
      <c r="A3072">
        <v>53826903</v>
      </c>
      <c r="B3072" t="s">
        <v>0</v>
      </c>
      <c r="C3072">
        <v>7</v>
      </c>
      <c r="D3072">
        <v>8</v>
      </c>
      <c r="E3072">
        <v>2</v>
      </c>
      <c r="F3072">
        <v>17227</v>
      </c>
      <c r="G3072">
        <v>30211</v>
      </c>
      <c r="H3072">
        <v>612</v>
      </c>
      <c r="I3072">
        <v>8</v>
      </c>
      <c r="J3072">
        <v>0</v>
      </c>
      <c r="K3072" t="s">
        <v>0</v>
      </c>
      <c r="L3072" t="s">
        <v>2</v>
      </c>
      <c r="M3072">
        <v>0.48829365079365</v>
      </c>
      <c r="N3072">
        <v>0.81818181818181801</v>
      </c>
      <c r="O3072">
        <v>1335</v>
      </c>
      <c r="P3072">
        <v>112</v>
      </c>
      <c r="Q3072">
        <f t="shared" si="235"/>
        <v>8.3895131086142327E-2</v>
      </c>
      <c r="R3072">
        <f t="shared" si="236"/>
        <v>5.0337078651685392</v>
      </c>
      <c r="S3072">
        <f t="shared" si="237"/>
        <v>774.24719101123594</v>
      </c>
      <c r="T3072">
        <f t="shared" si="238"/>
        <v>0.3595505617977528</v>
      </c>
      <c r="U3072">
        <f t="shared" si="239"/>
        <v>1.125</v>
      </c>
      <c r="V3072" s="2">
        <v>3776.375</v>
      </c>
      <c r="W3072" s="2">
        <v>1914.1111111111111</v>
      </c>
      <c r="X3072" s="1">
        <v>5.0561797752808987E-2</v>
      </c>
    </row>
    <row r="3073" spans="1:24" x14ac:dyDescent="0.25">
      <c r="A3073">
        <v>72529208</v>
      </c>
      <c r="B3073" t="s">
        <v>0</v>
      </c>
      <c r="C3073">
        <v>1</v>
      </c>
      <c r="D3073">
        <v>2</v>
      </c>
      <c r="E3073">
        <v>2</v>
      </c>
      <c r="F3073">
        <v>3798</v>
      </c>
      <c r="G3073">
        <v>10507</v>
      </c>
      <c r="H3073">
        <v>568</v>
      </c>
      <c r="I3073">
        <v>2</v>
      </c>
      <c r="J3073">
        <v>0</v>
      </c>
      <c r="K3073" t="s">
        <v>2</v>
      </c>
      <c r="L3073" t="s">
        <v>0</v>
      </c>
      <c r="M3073">
        <v>0.10765306122448901</v>
      </c>
      <c r="N3073">
        <v>0.27272727272727199</v>
      </c>
      <c r="O3073">
        <v>1335</v>
      </c>
      <c r="P3073">
        <v>8</v>
      </c>
      <c r="Q3073">
        <f t="shared" ref="Q3073:Q3136" si="240">P3073/O3073</f>
        <v>5.9925093632958804E-3</v>
      </c>
      <c r="R3073">
        <f t="shared" ref="R3073:R3136" si="241">Q3073*60</f>
        <v>0.3595505617977528</v>
      </c>
      <c r="S3073">
        <f t="shared" ref="S3073:S3136" si="242">F3073*60/O3073</f>
        <v>170.69662921348313</v>
      </c>
      <c r="T3073">
        <f t="shared" ref="T3073:T3136" si="243">I3073*60/O3073</f>
        <v>8.98876404494382E-2</v>
      </c>
      <c r="U3073">
        <f t="shared" ref="U3073:U3136" si="244">(C3073+E3073)/D3073</f>
        <v>1.5</v>
      </c>
      <c r="V3073" s="2">
        <v>5253.5</v>
      </c>
      <c r="W3073" s="2">
        <v>1266</v>
      </c>
      <c r="X3073" s="1">
        <v>6.7415730337078664E-2</v>
      </c>
    </row>
    <row r="3074" spans="1:24" x14ac:dyDescent="0.25">
      <c r="A3074">
        <v>47617552</v>
      </c>
      <c r="B3074" t="s">
        <v>1</v>
      </c>
      <c r="C3074">
        <v>2</v>
      </c>
      <c r="D3074">
        <v>2</v>
      </c>
      <c r="E3074">
        <v>0</v>
      </c>
      <c r="F3074">
        <v>4553</v>
      </c>
      <c r="G3074">
        <v>9223</v>
      </c>
      <c r="H3074">
        <v>135</v>
      </c>
      <c r="I3074">
        <v>7</v>
      </c>
      <c r="J3074">
        <v>1</v>
      </c>
      <c r="K3074" t="s">
        <v>1</v>
      </c>
      <c r="L3074" t="s">
        <v>4</v>
      </c>
      <c r="M3074">
        <v>0.129053287981859</v>
      </c>
      <c r="N3074">
        <v>0.18181818181818099</v>
      </c>
      <c r="O3074">
        <v>1335</v>
      </c>
      <c r="P3074">
        <v>76</v>
      </c>
      <c r="Q3074">
        <f t="shared" si="240"/>
        <v>5.6928838951310859E-2</v>
      </c>
      <c r="R3074">
        <f t="shared" si="241"/>
        <v>3.4157303370786516</v>
      </c>
      <c r="S3074">
        <f t="shared" si="242"/>
        <v>204.62921348314606</v>
      </c>
      <c r="T3074">
        <f t="shared" si="243"/>
        <v>0.3146067415730337</v>
      </c>
      <c r="U3074">
        <f t="shared" si="244"/>
        <v>1</v>
      </c>
      <c r="V3074" s="2">
        <v>4611.5</v>
      </c>
      <c r="W3074" s="2">
        <v>2276.5</v>
      </c>
      <c r="X3074" s="1">
        <v>4.49438202247191E-2</v>
      </c>
    </row>
    <row r="3075" spans="1:24" x14ac:dyDescent="0.25">
      <c r="A3075">
        <v>23646990</v>
      </c>
      <c r="B3075" t="s">
        <v>1</v>
      </c>
      <c r="C3075">
        <v>0</v>
      </c>
      <c r="D3075">
        <v>9</v>
      </c>
      <c r="E3075">
        <v>4</v>
      </c>
      <c r="F3075">
        <v>2872</v>
      </c>
      <c r="G3075">
        <v>13559</v>
      </c>
      <c r="H3075">
        <v>198</v>
      </c>
      <c r="I3075">
        <v>4</v>
      </c>
      <c r="J3075">
        <v>0</v>
      </c>
      <c r="K3075" t="s">
        <v>1</v>
      </c>
      <c r="L3075" t="s">
        <v>1</v>
      </c>
      <c r="M3075">
        <v>8.14058956916099E-2</v>
      </c>
      <c r="N3075">
        <v>0.36363636363636298</v>
      </c>
      <c r="O3075">
        <v>1335</v>
      </c>
      <c r="P3075">
        <v>24</v>
      </c>
      <c r="Q3075">
        <f t="shared" si="240"/>
        <v>1.7977528089887642E-2</v>
      </c>
      <c r="R3075">
        <f t="shared" si="241"/>
        <v>1.0786516853932586</v>
      </c>
      <c r="S3075">
        <f t="shared" si="242"/>
        <v>129.07865168539325</v>
      </c>
      <c r="T3075">
        <f t="shared" si="243"/>
        <v>0.1797752808988764</v>
      </c>
      <c r="U3075">
        <f t="shared" si="244"/>
        <v>0.44444444444444442</v>
      </c>
      <c r="V3075" s="2">
        <v>1506.5555555555557</v>
      </c>
      <c r="W3075" s="2">
        <v>718</v>
      </c>
      <c r="X3075" s="1">
        <v>1.9975031210986267E-2</v>
      </c>
    </row>
    <row r="3076" spans="1:24" x14ac:dyDescent="0.25">
      <c r="A3076">
        <v>54971595</v>
      </c>
      <c r="B3076" t="s">
        <v>1</v>
      </c>
      <c r="C3076">
        <v>6</v>
      </c>
      <c r="D3076">
        <v>2</v>
      </c>
      <c r="E3076">
        <v>3</v>
      </c>
      <c r="F3076">
        <v>13224</v>
      </c>
      <c r="G3076">
        <v>14878</v>
      </c>
      <c r="H3076">
        <v>51</v>
      </c>
      <c r="I3076">
        <v>7</v>
      </c>
      <c r="J3076">
        <v>2</v>
      </c>
      <c r="K3076" t="s">
        <v>0</v>
      </c>
      <c r="L3076" t="s">
        <v>2</v>
      </c>
      <c r="M3076">
        <v>0.217998384464482</v>
      </c>
      <c r="N3076">
        <v>0.33333333333333298</v>
      </c>
      <c r="O3076">
        <v>1335</v>
      </c>
      <c r="P3076">
        <v>114</v>
      </c>
      <c r="Q3076">
        <f t="shared" si="240"/>
        <v>8.5393258426966295E-2</v>
      </c>
      <c r="R3076">
        <f t="shared" si="241"/>
        <v>5.1235955056179776</v>
      </c>
      <c r="S3076">
        <f t="shared" si="242"/>
        <v>594.33707865168537</v>
      </c>
      <c r="T3076">
        <f t="shared" si="243"/>
        <v>0.3146067415730337</v>
      </c>
      <c r="U3076">
        <f t="shared" si="244"/>
        <v>4.5</v>
      </c>
      <c r="V3076" s="2">
        <v>7439</v>
      </c>
      <c r="W3076" s="2">
        <v>1469.3333333333333</v>
      </c>
      <c r="X3076" s="1">
        <v>0.20224719101123595</v>
      </c>
    </row>
    <row r="3077" spans="1:24" x14ac:dyDescent="0.25">
      <c r="A3077">
        <v>53277046</v>
      </c>
      <c r="B3077" t="s">
        <v>1</v>
      </c>
      <c r="C3077">
        <v>3</v>
      </c>
      <c r="D3077">
        <v>2</v>
      </c>
      <c r="E3077">
        <v>5</v>
      </c>
      <c r="F3077">
        <v>12349</v>
      </c>
      <c r="G3077">
        <v>12946</v>
      </c>
      <c r="H3077">
        <v>85</v>
      </c>
      <c r="I3077">
        <v>9</v>
      </c>
      <c r="J3077">
        <v>0</v>
      </c>
      <c r="K3077" t="s">
        <v>3</v>
      </c>
      <c r="L3077" t="s">
        <v>2</v>
      </c>
      <c r="M3077">
        <v>0.20357396020507401</v>
      </c>
      <c r="N3077">
        <v>0.296296296296296</v>
      </c>
      <c r="O3077">
        <v>1335</v>
      </c>
      <c r="P3077">
        <v>132</v>
      </c>
      <c r="Q3077">
        <f t="shared" si="240"/>
        <v>9.8876404494382023E-2</v>
      </c>
      <c r="R3077">
        <f t="shared" si="241"/>
        <v>5.9325842696629216</v>
      </c>
      <c r="S3077">
        <f t="shared" si="242"/>
        <v>555.01123595505624</v>
      </c>
      <c r="T3077">
        <f t="shared" si="243"/>
        <v>0.4044943820224719</v>
      </c>
      <c r="U3077">
        <f t="shared" si="244"/>
        <v>4</v>
      </c>
      <c r="V3077" s="2">
        <v>6473</v>
      </c>
      <c r="W3077" s="2">
        <v>1543.625</v>
      </c>
      <c r="X3077" s="1">
        <v>0.1797752808988764</v>
      </c>
    </row>
    <row r="3078" spans="1:24" x14ac:dyDescent="0.25">
      <c r="A3078">
        <v>32751327</v>
      </c>
      <c r="B3078" t="s">
        <v>1</v>
      </c>
      <c r="C3078">
        <v>11</v>
      </c>
      <c r="D3078">
        <v>2</v>
      </c>
      <c r="E3078">
        <v>6</v>
      </c>
      <c r="F3078">
        <v>18075</v>
      </c>
      <c r="G3078">
        <v>15766</v>
      </c>
      <c r="H3078">
        <v>678</v>
      </c>
      <c r="I3078">
        <v>8</v>
      </c>
      <c r="J3078">
        <v>0</v>
      </c>
      <c r="K3078" t="s">
        <v>2</v>
      </c>
      <c r="L3078" t="s">
        <v>0</v>
      </c>
      <c r="M3078">
        <v>0.29796739255864502</v>
      </c>
      <c r="N3078">
        <v>0.62962962962962898</v>
      </c>
      <c r="O3078">
        <v>1335</v>
      </c>
      <c r="P3078">
        <v>13</v>
      </c>
      <c r="Q3078">
        <f t="shared" si="240"/>
        <v>9.7378277153558051E-3</v>
      </c>
      <c r="R3078">
        <f t="shared" si="241"/>
        <v>0.5842696629213483</v>
      </c>
      <c r="S3078">
        <f t="shared" si="242"/>
        <v>812.35955056179773</v>
      </c>
      <c r="T3078">
        <f t="shared" si="243"/>
        <v>0.3595505617977528</v>
      </c>
      <c r="U3078">
        <f t="shared" si="244"/>
        <v>8.5</v>
      </c>
      <c r="V3078" s="2">
        <v>7883</v>
      </c>
      <c r="W3078" s="2">
        <v>1063.2352941176471</v>
      </c>
      <c r="X3078" s="1">
        <v>0.38202247191011235</v>
      </c>
    </row>
    <row r="3079" spans="1:24" x14ac:dyDescent="0.25">
      <c r="A3079">
        <v>19190109</v>
      </c>
      <c r="B3079" t="s">
        <v>1</v>
      </c>
      <c r="C3079">
        <v>2</v>
      </c>
      <c r="D3079">
        <v>3</v>
      </c>
      <c r="E3079">
        <v>7</v>
      </c>
      <c r="F3079">
        <v>5663</v>
      </c>
      <c r="G3079">
        <v>6116</v>
      </c>
      <c r="H3079">
        <v>113</v>
      </c>
      <c r="I3079">
        <v>14</v>
      </c>
      <c r="J3079">
        <v>1</v>
      </c>
      <c r="K3079" t="s">
        <v>1</v>
      </c>
      <c r="L3079" t="s">
        <v>1</v>
      </c>
      <c r="M3079">
        <v>9.3354873806894001E-2</v>
      </c>
      <c r="N3079">
        <v>0.33333333333333298</v>
      </c>
      <c r="O3079">
        <v>1335</v>
      </c>
      <c r="P3079">
        <v>16</v>
      </c>
      <c r="Q3079">
        <f t="shared" si="240"/>
        <v>1.1985018726591761E-2</v>
      </c>
      <c r="R3079">
        <f t="shared" si="241"/>
        <v>0.7191011235955056</v>
      </c>
      <c r="S3079">
        <f t="shared" si="242"/>
        <v>254.51685393258427</v>
      </c>
      <c r="T3079">
        <f t="shared" si="243"/>
        <v>0.6292134831460674</v>
      </c>
      <c r="U3079">
        <f t="shared" si="244"/>
        <v>3</v>
      </c>
      <c r="V3079" s="2">
        <v>2038.6666666666667</v>
      </c>
      <c r="W3079" s="2">
        <v>629.22222222222217</v>
      </c>
      <c r="X3079" s="1">
        <v>0.13483146067415733</v>
      </c>
    </row>
    <row r="3080" spans="1:24" x14ac:dyDescent="0.25">
      <c r="A3080">
        <v>26857278</v>
      </c>
      <c r="B3080" t="s">
        <v>1</v>
      </c>
      <c r="C3080">
        <v>5</v>
      </c>
      <c r="D3080">
        <v>2</v>
      </c>
      <c r="E3080">
        <v>5</v>
      </c>
      <c r="F3080">
        <v>11350</v>
      </c>
      <c r="G3080">
        <v>9828</v>
      </c>
      <c r="H3080">
        <v>193</v>
      </c>
      <c r="I3080">
        <v>9</v>
      </c>
      <c r="J3080">
        <v>1</v>
      </c>
      <c r="K3080" t="s">
        <v>1</v>
      </c>
      <c r="L3080" t="s">
        <v>4</v>
      </c>
      <c r="M3080">
        <v>0.187105388964903</v>
      </c>
      <c r="N3080">
        <v>0.37037037037037002</v>
      </c>
      <c r="O3080">
        <v>1335</v>
      </c>
      <c r="P3080">
        <v>151</v>
      </c>
      <c r="Q3080">
        <f t="shared" si="240"/>
        <v>0.11310861423220973</v>
      </c>
      <c r="R3080">
        <f t="shared" si="241"/>
        <v>6.786516853932584</v>
      </c>
      <c r="S3080">
        <f t="shared" si="242"/>
        <v>510.11235955056179</v>
      </c>
      <c r="T3080">
        <f t="shared" si="243"/>
        <v>0.4044943820224719</v>
      </c>
      <c r="U3080">
        <f t="shared" si="244"/>
        <v>5</v>
      </c>
      <c r="V3080" s="2">
        <v>4914</v>
      </c>
      <c r="W3080" s="2">
        <v>1135</v>
      </c>
      <c r="X3080" s="1">
        <v>0.2247191011235955</v>
      </c>
    </row>
    <row r="3081" spans="1:24" x14ac:dyDescent="0.25">
      <c r="A3081">
        <v>35680911</v>
      </c>
      <c r="B3081" t="s">
        <v>3</v>
      </c>
      <c r="C3081">
        <v>4</v>
      </c>
      <c r="D3081">
        <v>1</v>
      </c>
      <c r="E3081">
        <v>2</v>
      </c>
      <c r="F3081">
        <v>10740</v>
      </c>
      <c r="G3081">
        <v>17908</v>
      </c>
      <c r="H3081">
        <v>507</v>
      </c>
      <c r="I3081">
        <v>10</v>
      </c>
      <c r="J3081">
        <v>1</v>
      </c>
      <c r="K3081" t="s">
        <v>3</v>
      </c>
      <c r="L3081" t="s">
        <v>2</v>
      </c>
      <c r="M3081">
        <v>0.13920572376607199</v>
      </c>
      <c r="N3081">
        <v>0.133333333333333</v>
      </c>
      <c r="O3081">
        <v>1387</v>
      </c>
      <c r="P3081">
        <v>124</v>
      </c>
      <c r="Q3081">
        <f t="shared" si="240"/>
        <v>8.9401586157173751E-2</v>
      </c>
      <c r="R3081">
        <f t="shared" si="241"/>
        <v>5.3640951694304251</v>
      </c>
      <c r="S3081">
        <f t="shared" si="242"/>
        <v>464.59985580389332</v>
      </c>
      <c r="T3081">
        <f t="shared" si="243"/>
        <v>0.43258832011535686</v>
      </c>
      <c r="U3081">
        <f t="shared" si="244"/>
        <v>6</v>
      </c>
      <c r="V3081" s="2">
        <v>17908</v>
      </c>
      <c r="W3081" s="2">
        <v>1790</v>
      </c>
      <c r="X3081" s="1">
        <v>0.25955299206921412</v>
      </c>
    </row>
    <row r="3082" spans="1:24" x14ac:dyDescent="0.25">
      <c r="A3082">
        <v>22433209</v>
      </c>
      <c r="B3082" t="s">
        <v>3</v>
      </c>
      <c r="C3082">
        <v>5</v>
      </c>
      <c r="D3082">
        <v>4</v>
      </c>
      <c r="E3082">
        <v>8</v>
      </c>
      <c r="F3082">
        <v>6885</v>
      </c>
      <c r="G3082">
        <v>19104</v>
      </c>
      <c r="H3082">
        <v>130</v>
      </c>
      <c r="I3082">
        <v>7</v>
      </c>
      <c r="J3082">
        <v>1</v>
      </c>
      <c r="K3082" t="s">
        <v>2</v>
      </c>
      <c r="L3082" t="s">
        <v>0</v>
      </c>
      <c r="M3082">
        <v>8.9239423475736199E-2</v>
      </c>
      <c r="N3082">
        <v>0.28888888888888797</v>
      </c>
      <c r="O3082">
        <v>1387</v>
      </c>
      <c r="P3082">
        <v>27</v>
      </c>
      <c r="Q3082">
        <f t="shared" si="240"/>
        <v>1.9466474405191059E-2</v>
      </c>
      <c r="R3082">
        <f t="shared" si="241"/>
        <v>1.1679884643114635</v>
      </c>
      <c r="S3082">
        <f t="shared" si="242"/>
        <v>297.8370583994232</v>
      </c>
      <c r="T3082">
        <f t="shared" si="243"/>
        <v>0.3028118240807498</v>
      </c>
      <c r="U3082">
        <f t="shared" si="244"/>
        <v>3.25</v>
      </c>
      <c r="V3082" s="2">
        <v>4776</v>
      </c>
      <c r="W3082" s="2">
        <v>529.61538461538464</v>
      </c>
      <c r="X3082" s="1">
        <v>0.14059120403749098</v>
      </c>
    </row>
    <row r="3083" spans="1:24" x14ac:dyDescent="0.25">
      <c r="A3083">
        <v>65600419</v>
      </c>
      <c r="B3083" t="s">
        <v>3</v>
      </c>
      <c r="C3083">
        <v>12</v>
      </c>
      <c r="D3083">
        <v>3</v>
      </c>
      <c r="E3083">
        <v>4</v>
      </c>
      <c r="F3083">
        <v>16188</v>
      </c>
      <c r="G3083">
        <v>20484</v>
      </c>
      <c r="H3083">
        <v>501</v>
      </c>
      <c r="I3083">
        <v>5</v>
      </c>
      <c r="J3083">
        <v>0</v>
      </c>
      <c r="K3083" t="s">
        <v>0</v>
      </c>
      <c r="L3083" t="s">
        <v>2</v>
      </c>
      <c r="M3083">
        <v>0.209819576939029</v>
      </c>
      <c r="N3083">
        <v>0.35555555555555501</v>
      </c>
      <c r="O3083">
        <v>1387</v>
      </c>
      <c r="P3083">
        <v>116</v>
      </c>
      <c r="Q3083">
        <f t="shared" si="240"/>
        <v>8.3633741888968993E-2</v>
      </c>
      <c r="R3083">
        <f t="shared" si="241"/>
        <v>5.0180245133381396</v>
      </c>
      <c r="S3083">
        <f t="shared" si="242"/>
        <v>700.27397260273972</v>
      </c>
      <c r="T3083">
        <f t="shared" si="243"/>
        <v>0.21629416005767843</v>
      </c>
      <c r="U3083">
        <f t="shared" si="244"/>
        <v>5.333333333333333</v>
      </c>
      <c r="V3083" s="2">
        <v>6828</v>
      </c>
      <c r="W3083" s="2">
        <v>1011.75</v>
      </c>
      <c r="X3083" s="1">
        <v>0.23071377072819033</v>
      </c>
    </row>
    <row r="3084" spans="1:24" x14ac:dyDescent="0.25">
      <c r="A3084">
        <v>43258093</v>
      </c>
      <c r="B3084" t="s">
        <v>3</v>
      </c>
      <c r="C3084">
        <v>5</v>
      </c>
      <c r="D3084">
        <v>2</v>
      </c>
      <c r="E3084">
        <v>11</v>
      </c>
      <c r="F3084">
        <v>9021</v>
      </c>
      <c r="G3084">
        <v>12488</v>
      </c>
      <c r="H3084">
        <v>350</v>
      </c>
      <c r="I3084">
        <v>11</v>
      </c>
      <c r="J3084">
        <v>1</v>
      </c>
      <c r="K3084" t="s">
        <v>1</v>
      </c>
      <c r="L3084" t="s">
        <v>1</v>
      </c>
      <c r="M3084">
        <v>0.116925031107424</v>
      </c>
      <c r="N3084">
        <v>0.35555555555555501</v>
      </c>
      <c r="O3084">
        <v>1387</v>
      </c>
      <c r="P3084">
        <v>56</v>
      </c>
      <c r="Q3084">
        <f t="shared" si="240"/>
        <v>4.0374909877433307E-2</v>
      </c>
      <c r="R3084">
        <f t="shared" si="241"/>
        <v>2.4224945926459984</v>
      </c>
      <c r="S3084">
        <f t="shared" si="242"/>
        <v>390.23792357606345</v>
      </c>
      <c r="T3084">
        <f t="shared" si="243"/>
        <v>0.47584715212689255</v>
      </c>
      <c r="U3084">
        <f t="shared" si="244"/>
        <v>8</v>
      </c>
      <c r="V3084" s="2">
        <v>6244</v>
      </c>
      <c r="W3084" s="2">
        <v>563.8125</v>
      </c>
      <c r="X3084" s="1">
        <v>0.34607065609228549</v>
      </c>
    </row>
    <row r="3085" spans="1:24" x14ac:dyDescent="0.25">
      <c r="A3085">
        <v>23335470</v>
      </c>
      <c r="B3085" t="s">
        <v>0</v>
      </c>
      <c r="C3085">
        <v>19</v>
      </c>
      <c r="D3085">
        <v>4</v>
      </c>
      <c r="E3085">
        <v>10</v>
      </c>
      <c r="F3085">
        <v>34318</v>
      </c>
      <c r="G3085">
        <v>20935</v>
      </c>
      <c r="H3085">
        <v>92</v>
      </c>
      <c r="I3085">
        <v>5</v>
      </c>
      <c r="J3085">
        <v>0</v>
      </c>
      <c r="K3085" t="s">
        <v>1</v>
      </c>
      <c r="L3085" t="s">
        <v>4</v>
      </c>
      <c r="M3085">
        <v>0.44481024471173702</v>
      </c>
      <c r="N3085">
        <v>0.64444444444444404</v>
      </c>
      <c r="O3085">
        <v>1387</v>
      </c>
      <c r="P3085">
        <v>109</v>
      </c>
      <c r="Q3085">
        <f t="shared" si="240"/>
        <v>7.858687815428983E-2</v>
      </c>
      <c r="R3085">
        <f t="shared" si="241"/>
        <v>4.71521268925739</v>
      </c>
      <c r="S3085">
        <f t="shared" si="242"/>
        <v>1484.5565969718818</v>
      </c>
      <c r="T3085">
        <f t="shared" si="243"/>
        <v>0.21629416005767843</v>
      </c>
      <c r="U3085">
        <f t="shared" si="244"/>
        <v>7.25</v>
      </c>
      <c r="V3085" s="2">
        <v>5233.75</v>
      </c>
      <c r="W3085" s="2">
        <v>1183.3793103448277</v>
      </c>
      <c r="X3085" s="1">
        <v>0.31362653208363372</v>
      </c>
    </row>
    <row r="3086" spans="1:24" x14ac:dyDescent="0.25">
      <c r="A3086">
        <v>25521429</v>
      </c>
      <c r="B3086" t="s">
        <v>3</v>
      </c>
      <c r="C3086">
        <v>3</v>
      </c>
      <c r="D3086">
        <v>10</v>
      </c>
      <c r="E3086">
        <v>6</v>
      </c>
      <c r="F3086">
        <v>9538</v>
      </c>
      <c r="G3086">
        <v>24810</v>
      </c>
      <c r="H3086">
        <v>21</v>
      </c>
      <c r="I3086">
        <v>1</v>
      </c>
      <c r="J3086">
        <v>1</v>
      </c>
      <c r="K3086" t="s">
        <v>0</v>
      </c>
      <c r="L3086" t="s">
        <v>2</v>
      </c>
      <c r="M3086">
        <v>0.20709570957095699</v>
      </c>
      <c r="N3086">
        <v>0.75</v>
      </c>
      <c r="O3086">
        <v>1387</v>
      </c>
      <c r="P3086">
        <v>93</v>
      </c>
      <c r="Q3086">
        <f t="shared" si="240"/>
        <v>6.7051189617880314E-2</v>
      </c>
      <c r="R3086">
        <f t="shared" si="241"/>
        <v>4.023071377072819</v>
      </c>
      <c r="S3086">
        <f t="shared" si="242"/>
        <v>412.60273972602738</v>
      </c>
      <c r="T3086">
        <f t="shared" si="243"/>
        <v>4.3258832011535686E-2</v>
      </c>
      <c r="U3086">
        <f t="shared" si="244"/>
        <v>0.9</v>
      </c>
      <c r="V3086" s="2">
        <v>2481</v>
      </c>
      <c r="W3086" s="2">
        <v>1059.7777777777778</v>
      </c>
      <c r="X3086" s="1">
        <v>3.8932948810382124E-2</v>
      </c>
    </row>
    <row r="3087" spans="1:24" x14ac:dyDescent="0.25">
      <c r="A3087">
        <v>68713350</v>
      </c>
      <c r="B3087" t="s">
        <v>3</v>
      </c>
      <c r="C3087">
        <v>5</v>
      </c>
      <c r="D3087">
        <v>11</v>
      </c>
      <c r="E3087">
        <v>3</v>
      </c>
      <c r="F3087">
        <v>7796</v>
      </c>
      <c r="G3087">
        <v>21859</v>
      </c>
      <c r="H3087">
        <v>201</v>
      </c>
      <c r="I3087">
        <v>2</v>
      </c>
      <c r="J3087">
        <v>0</v>
      </c>
      <c r="K3087" t="s">
        <v>2</v>
      </c>
      <c r="L3087" t="s">
        <v>0</v>
      </c>
      <c r="M3087">
        <v>0.169272190376932</v>
      </c>
      <c r="N3087">
        <v>0.66666666666666596</v>
      </c>
      <c r="O3087">
        <v>1387</v>
      </c>
      <c r="P3087">
        <v>6</v>
      </c>
      <c r="Q3087">
        <f t="shared" si="240"/>
        <v>4.3258832011535686E-3</v>
      </c>
      <c r="R3087">
        <f t="shared" si="241"/>
        <v>0.25955299206921412</v>
      </c>
      <c r="S3087">
        <f t="shared" si="242"/>
        <v>337.24585436193223</v>
      </c>
      <c r="T3087">
        <f t="shared" si="243"/>
        <v>8.6517664023071372E-2</v>
      </c>
      <c r="U3087">
        <f t="shared" si="244"/>
        <v>0.72727272727272729</v>
      </c>
      <c r="V3087" s="2">
        <v>1987.1818181818182</v>
      </c>
      <c r="W3087" s="2">
        <v>974.5</v>
      </c>
      <c r="X3087" s="1">
        <v>3.1460968735662322E-2</v>
      </c>
    </row>
    <row r="3088" spans="1:24" x14ac:dyDescent="0.25">
      <c r="A3088">
        <v>30910349</v>
      </c>
      <c r="B3088" t="s">
        <v>3</v>
      </c>
      <c r="C3088">
        <v>0</v>
      </c>
      <c r="D3088">
        <v>8</v>
      </c>
      <c r="E3088">
        <v>9</v>
      </c>
      <c r="F3088">
        <v>6558</v>
      </c>
      <c r="G3088">
        <v>20650</v>
      </c>
      <c r="H3088">
        <v>119</v>
      </c>
      <c r="I3088">
        <v>6</v>
      </c>
      <c r="J3088">
        <v>0</v>
      </c>
      <c r="K3088" t="s">
        <v>1</v>
      </c>
      <c r="L3088" t="s">
        <v>3</v>
      </c>
      <c r="M3088">
        <v>0.142391870766023</v>
      </c>
      <c r="N3088">
        <v>0.75</v>
      </c>
      <c r="O3088">
        <v>1387</v>
      </c>
      <c r="P3088">
        <v>50</v>
      </c>
      <c r="Q3088">
        <f t="shared" si="240"/>
        <v>3.6049026676279738E-2</v>
      </c>
      <c r="R3088">
        <f t="shared" si="241"/>
        <v>2.1629416005767843</v>
      </c>
      <c r="S3088">
        <f t="shared" si="242"/>
        <v>283.69142033165105</v>
      </c>
      <c r="T3088">
        <f t="shared" si="243"/>
        <v>0.25955299206921412</v>
      </c>
      <c r="U3088">
        <f t="shared" si="244"/>
        <v>1.125</v>
      </c>
      <c r="V3088" s="2">
        <v>2581.25</v>
      </c>
      <c r="W3088" s="2">
        <v>728.66666666666663</v>
      </c>
      <c r="X3088" s="1">
        <v>4.8666186012977647E-2</v>
      </c>
    </row>
    <row r="3089" spans="1:24" x14ac:dyDescent="0.25">
      <c r="A3089">
        <v>69191674</v>
      </c>
      <c r="B3089" t="s">
        <v>3</v>
      </c>
      <c r="C3089">
        <v>2</v>
      </c>
      <c r="D3089">
        <v>7</v>
      </c>
      <c r="E3089">
        <v>4</v>
      </c>
      <c r="F3089">
        <v>12541</v>
      </c>
      <c r="G3089">
        <v>11357</v>
      </c>
      <c r="H3089">
        <v>134</v>
      </c>
      <c r="I3089">
        <v>7</v>
      </c>
      <c r="J3089">
        <v>1</v>
      </c>
      <c r="K3089" t="s">
        <v>3</v>
      </c>
      <c r="L3089" t="s">
        <v>2</v>
      </c>
      <c r="M3089">
        <v>0.27229894042035702</v>
      </c>
      <c r="N3089">
        <v>0.5</v>
      </c>
      <c r="O3089">
        <v>1387</v>
      </c>
      <c r="P3089">
        <v>70</v>
      </c>
      <c r="Q3089">
        <f t="shared" si="240"/>
        <v>5.0468637346791634E-2</v>
      </c>
      <c r="R3089">
        <f t="shared" si="241"/>
        <v>3.028118240807498</v>
      </c>
      <c r="S3089">
        <f t="shared" si="242"/>
        <v>542.50901225666905</v>
      </c>
      <c r="T3089">
        <f t="shared" si="243"/>
        <v>0.3028118240807498</v>
      </c>
      <c r="U3089">
        <f t="shared" si="244"/>
        <v>0.8571428571428571</v>
      </c>
      <c r="V3089" s="2">
        <v>1622.4285714285713</v>
      </c>
      <c r="W3089" s="2">
        <v>2090.1666666666665</v>
      </c>
      <c r="X3089" s="1">
        <v>3.7078998867030588E-2</v>
      </c>
    </row>
    <row r="3090" spans="1:24" x14ac:dyDescent="0.25">
      <c r="A3090">
        <v>25157200</v>
      </c>
      <c r="B3090" t="s">
        <v>3</v>
      </c>
      <c r="C3090">
        <v>2</v>
      </c>
      <c r="D3090">
        <v>10</v>
      </c>
      <c r="E3090">
        <v>6</v>
      </c>
      <c r="F3090">
        <v>9623</v>
      </c>
      <c r="G3090">
        <v>17411</v>
      </c>
      <c r="H3090">
        <v>0</v>
      </c>
      <c r="I3090">
        <v>2</v>
      </c>
      <c r="J3090">
        <v>0</v>
      </c>
      <c r="K3090" t="s">
        <v>1</v>
      </c>
      <c r="L3090" t="s">
        <v>3</v>
      </c>
      <c r="M3090">
        <v>0.20894128886572799</v>
      </c>
      <c r="N3090">
        <v>0.66666666666666596</v>
      </c>
      <c r="O3090">
        <v>1387</v>
      </c>
      <c r="P3090">
        <v>97</v>
      </c>
      <c r="Q3090">
        <f t="shared" si="240"/>
        <v>6.9935111751982693E-2</v>
      </c>
      <c r="R3090">
        <f t="shared" si="241"/>
        <v>4.1961067051189618</v>
      </c>
      <c r="S3090">
        <f t="shared" si="242"/>
        <v>416.27974044700795</v>
      </c>
      <c r="T3090">
        <f t="shared" si="243"/>
        <v>8.6517664023071372E-2</v>
      </c>
      <c r="U3090">
        <f t="shared" si="244"/>
        <v>0.8</v>
      </c>
      <c r="V3090" s="2">
        <v>1741.1</v>
      </c>
      <c r="W3090" s="2">
        <v>1202.875</v>
      </c>
      <c r="X3090" s="1">
        <v>3.4607065609228556E-2</v>
      </c>
    </row>
    <row r="3091" spans="1:24" x14ac:dyDescent="0.25">
      <c r="A3091">
        <v>50001239</v>
      </c>
      <c r="B3091" t="s">
        <v>3</v>
      </c>
      <c r="C3091">
        <v>0</v>
      </c>
      <c r="D3091">
        <v>3</v>
      </c>
      <c r="E3091">
        <v>0</v>
      </c>
      <c r="F3091">
        <v>2794</v>
      </c>
      <c r="G3091">
        <v>5088</v>
      </c>
      <c r="H3091">
        <v>122</v>
      </c>
      <c r="I3091">
        <v>7</v>
      </c>
      <c r="J3091">
        <v>0</v>
      </c>
      <c r="K3091" t="s">
        <v>1</v>
      </c>
      <c r="L3091" t="s">
        <v>1</v>
      </c>
      <c r="M3091">
        <v>8.5156964340140195E-2</v>
      </c>
      <c r="N3091">
        <v>0</v>
      </c>
      <c r="O3091">
        <v>1213</v>
      </c>
      <c r="P3091">
        <v>4</v>
      </c>
      <c r="Q3091">
        <f t="shared" si="240"/>
        <v>3.2976092333058533E-3</v>
      </c>
      <c r="R3091">
        <f t="shared" si="241"/>
        <v>0.1978565539983512</v>
      </c>
      <c r="S3091">
        <f t="shared" si="242"/>
        <v>138.2028029678483</v>
      </c>
      <c r="T3091">
        <f t="shared" si="243"/>
        <v>0.34624896949711459</v>
      </c>
      <c r="U3091">
        <f t="shared" si="244"/>
        <v>0</v>
      </c>
      <c r="V3091" s="2">
        <v>1696</v>
      </c>
      <c r="W3091" s="2">
        <v>2794</v>
      </c>
      <c r="X3091" s="1">
        <v>0</v>
      </c>
    </row>
    <row r="3092" spans="1:24" x14ac:dyDescent="0.25">
      <c r="A3092">
        <v>58982279</v>
      </c>
      <c r="B3092" t="s">
        <v>3</v>
      </c>
      <c r="C3092">
        <v>2</v>
      </c>
      <c r="D3092">
        <v>2</v>
      </c>
      <c r="E3092">
        <v>0</v>
      </c>
      <c r="F3092">
        <v>5640</v>
      </c>
      <c r="G3092">
        <v>15912</v>
      </c>
      <c r="H3092">
        <v>453</v>
      </c>
      <c r="I3092">
        <v>8</v>
      </c>
      <c r="J3092">
        <v>2</v>
      </c>
      <c r="K3092" t="s">
        <v>2</v>
      </c>
      <c r="L3092" t="s">
        <v>0</v>
      </c>
      <c r="M3092">
        <v>0.171898811338006</v>
      </c>
      <c r="N3092">
        <v>0.28571428571428498</v>
      </c>
      <c r="O3092">
        <v>1213</v>
      </c>
      <c r="P3092">
        <v>9</v>
      </c>
      <c r="Q3092">
        <f t="shared" si="240"/>
        <v>7.4196207749381701E-3</v>
      </c>
      <c r="R3092">
        <f t="shared" si="241"/>
        <v>0.4451772464962902</v>
      </c>
      <c r="S3092">
        <f t="shared" si="242"/>
        <v>278.9777411376752</v>
      </c>
      <c r="T3092">
        <f t="shared" si="243"/>
        <v>0.3957131079967024</v>
      </c>
      <c r="U3092">
        <f t="shared" si="244"/>
        <v>1</v>
      </c>
      <c r="V3092" s="2">
        <v>7956</v>
      </c>
      <c r="W3092" s="2">
        <v>2820</v>
      </c>
      <c r="X3092" s="1">
        <v>4.9464138499587799E-2</v>
      </c>
    </row>
    <row r="3093" spans="1:24" x14ac:dyDescent="0.25">
      <c r="A3093">
        <v>30400219</v>
      </c>
      <c r="B3093" t="s">
        <v>3</v>
      </c>
      <c r="C3093">
        <v>5</v>
      </c>
      <c r="D3093">
        <v>5</v>
      </c>
      <c r="E3093">
        <v>1</v>
      </c>
      <c r="F3093">
        <v>15438</v>
      </c>
      <c r="G3093">
        <v>18745</v>
      </c>
      <c r="H3093">
        <v>281</v>
      </c>
      <c r="I3093">
        <v>3</v>
      </c>
      <c r="J3093">
        <v>0</v>
      </c>
      <c r="K3093" t="s">
        <v>0</v>
      </c>
      <c r="L3093" t="s">
        <v>2</v>
      </c>
      <c r="M3093">
        <v>0.47052727826882002</v>
      </c>
      <c r="N3093">
        <v>0.85714285714285698</v>
      </c>
      <c r="O3093">
        <v>1213</v>
      </c>
      <c r="P3093">
        <v>94</v>
      </c>
      <c r="Q3093">
        <f t="shared" si="240"/>
        <v>7.7493816982687549E-2</v>
      </c>
      <c r="R3093">
        <f t="shared" si="241"/>
        <v>4.649629018961253</v>
      </c>
      <c r="S3093">
        <f t="shared" si="242"/>
        <v>763.6273701566364</v>
      </c>
      <c r="T3093">
        <f t="shared" si="243"/>
        <v>0.14839241549876339</v>
      </c>
      <c r="U3093">
        <f t="shared" si="244"/>
        <v>1.2</v>
      </c>
      <c r="V3093" s="2">
        <v>3749</v>
      </c>
      <c r="W3093" s="2">
        <v>2573</v>
      </c>
      <c r="X3093" s="1">
        <v>5.9356966199505354E-2</v>
      </c>
    </row>
    <row r="3094" spans="1:24" x14ac:dyDescent="0.25">
      <c r="A3094">
        <v>45989635</v>
      </c>
      <c r="B3094" t="s">
        <v>3</v>
      </c>
      <c r="C3094">
        <v>0</v>
      </c>
      <c r="D3094">
        <v>4</v>
      </c>
      <c r="E3094">
        <v>0</v>
      </c>
      <c r="F3094">
        <v>3007</v>
      </c>
      <c r="G3094">
        <v>9426</v>
      </c>
      <c r="H3094">
        <v>19</v>
      </c>
      <c r="I3094">
        <v>0</v>
      </c>
      <c r="J3094">
        <v>0</v>
      </c>
      <c r="K3094" t="s">
        <v>1</v>
      </c>
      <c r="L3094" t="s">
        <v>4</v>
      </c>
      <c r="M3094">
        <v>9.1648887534288306E-2</v>
      </c>
      <c r="N3094">
        <v>0</v>
      </c>
      <c r="O3094">
        <v>1213</v>
      </c>
      <c r="P3094">
        <v>112</v>
      </c>
      <c r="Q3094">
        <f t="shared" si="240"/>
        <v>9.2333058532563891E-2</v>
      </c>
      <c r="R3094">
        <f t="shared" si="241"/>
        <v>5.5399835119538334</v>
      </c>
      <c r="S3094">
        <f t="shared" si="242"/>
        <v>148.73866446826051</v>
      </c>
      <c r="T3094">
        <f t="shared" si="243"/>
        <v>0</v>
      </c>
      <c r="U3094">
        <f t="shared" si="244"/>
        <v>0</v>
      </c>
      <c r="V3094" s="2">
        <v>2356.5</v>
      </c>
      <c r="W3094" s="2">
        <v>3007</v>
      </c>
      <c r="X3094" s="1">
        <v>0</v>
      </c>
    </row>
    <row r="3095" spans="1:24" x14ac:dyDescent="0.25">
      <c r="A3095">
        <v>31297799</v>
      </c>
      <c r="B3095" t="s">
        <v>3</v>
      </c>
      <c r="C3095">
        <v>0</v>
      </c>
      <c r="D3095">
        <v>3</v>
      </c>
      <c r="E3095">
        <v>0</v>
      </c>
      <c r="F3095">
        <v>5931</v>
      </c>
      <c r="G3095">
        <v>6679</v>
      </c>
      <c r="H3095">
        <v>151</v>
      </c>
      <c r="I3095">
        <v>9</v>
      </c>
      <c r="J3095">
        <v>1</v>
      </c>
      <c r="K3095" t="s">
        <v>3</v>
      </c>
      <c r="L3095" t="s">
        <v>2</v>
      </c>
      <c r="M3095">
        <v>0.180768058518744</v>
      </c>
      <c r="N3095">
        <v>0</v>
      </c>
      <c r="O3095">
        <v>1213</v>
      </c>
      <c r="P3095">
        <v>108</v>
      </c>
      <c r="Q3095">
        <f t="shared" si="240"/>
        <v>8.9035449299258038E-2</v>
      </c>
      <c r="R3095">
        <f t="shared" si="241"/>
        <v>5.3421269579554824</v>
      </c>
      <c r="S3095">
        <f t="shared" si="242"/>
        <v>293.37180544105524</v>
      </c>
      <c r="T3095">
        <f t="shared" si="243"/>
        <v>0.4451772464962902</v>
      </c>
      <c r="U3095">
        <f t="shared" si="244"/>
        <v>0</v>
      </c>
      <c r="V3095" s="2">
        <v>2226.3333333333335</v>
      </c>
      <c r="W3095" s="2">
        <v>5931</v>
      </c>
      <c r="X3095" s="1">
        <v>0</v>
      </c>
    </row>
    <row r="3096" spans="1:24" x14ac:dyDescent="0.25">
      <c r="A3096">
        <v>21931263</v>
      </c>
      <c r="B3096" t="s">
        <v>3</v>
      </c>
      <c r="C3096">
        <v>4</v>
      </c>
      <c r="D3096">
        <v>0</v>
      </c>
      <c r="E3096">
        <v>4</v>
      </c>
      <c r="F3096">
        <v>10373</v>
      </c>
      <c r="G3096">
        <v>6156</v>
      </c>
      <c r="H3096">
        <v>290</v>
      </c>
      <c r="I3096">
        <v>7</v>
      </c>
      <c r="J3096">
        <v>0</v>
      </c>
      <c r="K3096" t="s">
        <v>1</v>
      </c>
      <c r="L3096" t="s">
        <v>4</v>
      </c>
      <c r="M3096">
        <v>0.26019665880700299</v>
      </c>
      <c r="N3096">
        <v>0.47058823529411697</v>
      </c>
      <c r="O3096">
        <v>1213</v>
      </c>
      <c r="P3096">
        <v>113</v>
      </c>
      <c r="Q3096">
        <f t="shared" si="240"/>
        <v>9.3157460840890355E-2</v>
      </c>
      <c r="R3096">
        <f t="shared" si="241"/>
        <v>5.5894476504534216</v>
      </c>
      <c r="S3096">
        <f t="shared" si="242"/>
        <v>513.09150865622428</v>
      </c>
      <c r="T3096">
        <f t="shared" si="243"/>
        <v>0.34624896949711459</v>
      </c>
      <c r="U3096" t="e">
        <f t="shared" si="244"/>
        <v>#DIV/0!</v>
      </c>
      <c r="V3096" s="2">
        <v>6156</v>
      </c>
      <c r="W3096" s="2">
        <v>1296.625</v>
      </c>
      <c r="X3096" s="1">
        <v>0.3957131079967024</v>
      </c>
    </row>
    <row r="3097" spans="1:24" x14ac:dyDescent="0.25">
      <c r="A3097">
        <v>24241336</v>
      </c>
      <c r="B3097" t="s">
        <v>0</v>
      </c>
      <c r="C3097">
        <v>1</v>
      </c>
      <c r="D3097">
        <v>0</v>
      </c>
      <c r="E3097">
        <v>5</v>
      </c>
      <c r="F3097">
        <v>2875</v>
      </c>
      <c r="G3097">
        <v>5770</v>
      </c>
      <c r="H3097">
        <v>25</v>
      </c>
      <c r="I3097">
        <v>10</v>
      </c>
      <c r="J3097">
        <v>2</v>
      </c>
      <c r="K3097" t="s">
        <v>1</v>
      </c>
      <c r="L3097" t="s">
        <v>1</v>
      </c>
      <c r="M3097">
        <v>7.2116590578437695E-2</v>
      </c>
      <c r="N3097">
        <v>0.35294117647058798</v>
      </c>
      <c r="O3097">
        <v>1213</v>
      </c>
      <c r="P3097">
        <v>16</v>
      </c>
      <c r="Q3097">
        <f t="shared" si="240"/>
        <v>1.3190436933223413E-2</v>
      </c>
      <c r="R3097">
        <f t="shared" si="241"/>
        <v>0.79142621599340479</v>
      </c>
      <c r="S3097">
        <f t="shared" si="242"/>
        <v>142.20939818631493</v>
      </c>
      <c r="T3097">
        <f t="shared" si="243"/>
        <v>0.49464138499587801</v>
      </c>
      <c r="U3097" t="e">
        <f t="shared" si="244"/>
        <v>#DIV/0!</v>
      </c>
      <c r="V3097" s="2">
        <v>5770</v>
      </c>
      <c r="W3097" s="2">
        <v>479.16666666666669</v>
      </c>
      <c r="X3097" s="1">
        <v>0.29678483099752678</v>
      </c>
    </row>
    <row r="3098" spans="1:24" x14ac:dyDescent="0.25">
      <c r="A3098">
        <v>47733219</v>
      </c>
      <c r="B3098" t="s">
        <v>3</v>
      </c>
      <c r="C3098">
        <v>3</v>
      </c>
      <c r="D3098">
        <v>6</v>
      </c>
      <c r="E3098">
        <v>3</v>
      </c>
      <c r="F3098">
        <v>12944</v>
      </c>
      <c r="G3098">
        <v>18519</v>
      </c>
      <c r="H3098">
        <v>420</v>
      </c>
      <c r="I3098">
        <v>4</v>
      </c>
      <c r="J3098">
        <v>2</v>
      </c>
      <c r="K3098" t="s">
        <v>0</v>
      </c>
      <c r="L3098" t="s">
        <v>2</v>
      </c>
      <c r="M3098">
        <v>0.32468770380775502</v>
      </c>
      <c r="N3098">
        <v>0.35294117647058798</v>
      </c>
      <c r="O3098">
        <v>1213</v>
      </c>
      <c r="P3098">
        <v>93</v>
      </c>
      <c r="Q3098">
        <f t="shared" si="240"/>
        <v>7.6669414674361086E-2</v>
      </c>
      <c r="R3098">
        <f t="shared" si="241"/>
        <v>4.6001648804616648</v>
      </c>
      <c r="S3098">
        <f t="shared" si="242"/>
        <v>640.26380873866447</v>
      </c>
      <c r="T3098">
        <f t="shared" si="243"/>
        <v>0.1978565539983512</v>
      </c>
      <c r="U3098">
        <f t="shared" si="244"/>
        <v>1</v>
      </c>
      <c r="V3098" s="2">
        <v>3086.5</v>
      </c>
      <c r="W3098" s="2">
        <v>2157.3333333333335</v>
      </c>
      <c r="X3098" s="1">
        <v>4.9464138499587799E-2</v>
      </c>
    </row>
    <row r="3099" spans="1:24" x14ac:dyDescent="0.25">
      <c r="A3099">
        <v>24541334</v>
      </c>
      <c r="B3099" t="s">
        <v>0</v>
      </c>
      <c r="C3099">
        <v>7</v>
      </c>
      <c r="D3099">
        <v>0</v>
      </c>
      <c r="E3099">
        <v>1</v>
      </c>
      <c r="F3099">
        <v>9042</v>
      </c>
      <c r="G3099">
        <v>6756</v>
      </c>
      <c r="H3099">
        <v>294</v>
      </c>
      <c r="I3099">
        <v>4</v>
      </c>
      <c r="J3099">
        <v>0</v>
      </c>
      <c r="K3099" t="s">
        <v>3</v>
      </c>
      <c r="L3099" t="s">
        <v>2</v>
      </c>
      <c r="M3099">
        <v>0.22680981287312399</v>
      </c>
      <c r="N3099">
        <v>0.47058823529411697</v>
      </c>
      <c r="O3099">
        <v>1213</v>
      </c>
      <c r="P3099">
        <v>124</v>
      </c>
      <c r="Q3099">
        <f t="shared" si="240"/>
        <v>0.10222588623248145</v>
      </c>
      <c r="R3099">
        <f t="shared" si="241"/>
        <v>6.1335531739488873</v>
      </c>
      <c r="S3099">
        <f t="shared" si="242"/>
        <v>447.25474031327286</v>
      </c>
      <c r="T3099">
        <f t="shared" si="243"/>
        <v>0.1978565539983512</v>
      </c>
      <c r="U3099" t="e">
        <f t="shared" si="244"/>
        <v>#DIV/0!</v>
      </c>
      <c r="V3099" s="2">
        <v>6756</v>
      </c>
      <c r="W3099" s="2">
        <v>1130.25</v>
      </c>
      <c r="X3099" s="1">
        <v>0.3957131079967024</v>
      </c>
    </row>
    <row r="3100" spans="1:24" x14ac:dyDescent="0.25">
      <c r="A3100">
        <v>23260097</v>
      </c>
      <c r="B3100" t="s">
        <v>3</v>
      </c>
      <c r="C3100">
        <v>2</v>
      </c>
      <c r="D3100">
        <v>1</v>
      </c>
      <c r="E3100">
        <v>7</v>
      </c>
      <c r="F3100">
        <v>4632</v>
      </c>
      <c r="G3100">
        <v>12829</v>
      </c>
      <c r="H3100">
        <v>318</v>
      </c>
      <c r="I3100">
        <v>14</v>
      </c>
      <c r="J3100">
        <v>0</v>
      </c>
      <c r="K3100" t="s">
        <v>2</v>
      </c>
      <c r="L3100" t="s">
        <v>0</v>
      </c>
      <c r="M3100">
        <v>0.116189233933677</v>
      </c>
      <c r="N3100">
        <v>0.52941176470588203</v>
      </c>
      <c r="O3100">
        <v>1213</v>
      </c>
      <c r="P3100">
        <v>13</v>
      </c>
      <c r="Q3100">
        <f t="shared" si="240"/>
        <v>1.0717230008244023E-2</v>
      </c>
      <c r="R3100">
        <f t="shared" si="241"/>
        <v>0.64303380049464143</v>
      </c>
      <c r="S3100">
        <f t="shared" si="242"/>
        <v>229.11788953009068</v>
      </c>
      <c r="T3100">
        <f t="shared" si="243"/>
        <v>0.69249793899422918</v>
      </c>
      <c r="U3100">
        <f t="shared" si="244"/>
        <v>9</v>
      </c>
      <c r="V3100" s="2">
        <v>12829</v>
      </c>
      <c r="W3100" s="2">
        <v>514.66666666666663</v>
      </c>
      <c r="X3100" s="1">
        <v>0.4451772464962902</v>
      </c>
    </row>
    <row r="3101" spans="1:24" x14ac:dyDescent="0.25">
      <c r="A3101">
        <v>30604259</v>
      </c>
      <c r="B3101" t="s">
        <v>3</v>
      </c>
      <c r="C3101">
        <v>2</v>
      </c>
      <c r="D3101">
        <v>6</v>
      </c>
      <c r="E3101">
        <v>1</v>
      </c>
      <c r="F3101">
        <v>7427</v>
      </c>
      <c r="G3101">
        <v>18441</v>
      </c>
      <c r="H3101">
        <v>515</v>
      </c>
      <c r="I3101">
        <v>8</v>
      </c>
      <c r="J3101">
        <v>1</v>
      </c>
      <c r="K3101" t="s">
        <v>2</v>
      </c>
      <c r="L3101" t="s">
        <v>0</v>
      </c>
      <c r="M3101">
        <v>0.184746648093331</v>
      </c>
      <c r="N3101">
        <v>0.25</v>
      </c>
      <c r="O3101">
        <v>1469</v>
      </c>
      <c r="P3101">
        <v>37</v>
      </c>
      <c r="Q3101">
        <f t="shared" si="240"/>
        <v>2.518720217835262E-2</v>
      </c>
      <c r="R3101">
        <f t="shared" si="241"/>
        <v>1.5112321307011571</v>
      </c>
      <c r="S3101">
        <f t="shared" si="242"/>
        <v>303.34921715452691</v>
      </c>
      <c r="T3101">
        <f t="shared" si="243"/>
        <v>0.32675289312457456</v>
      </c>
      <c r="U3101">
        <f t="shared" si="244"/>
        <v>0.5</v>
      </c>
      <c r="V3101" s="2">
        <v>3073.5</v>
      </c>
      <c r="W3101" s="2">
        <v>2475.6666666666665</v>
      </c>
      <c r="X3101" s="1">
        <v>2.0422055820285907E-2</v>
      </c>
    </row>
    <row r="3102" spans="1:24" x14ac:dyDescent="0.25">
      <c r="A3102">
        <v>24022393</v>
      </c>
      <c r="B3102" t="s">
        <v>3</v>
      </c>
      <c r="C3102">
        <v>0</v>
      </c>
      <c r="D3102">
        <v>6</v>
      </c>
      <c r="E3102">
        <v>4</v>
      </c>
      <c r="F3102">
        <v>4734</v>
      </c>
      <c r="G3102">
        <v>10562</v>
      </c>
      <c r="H3102">
        <v>936</v>
      </c>
      <c r="I3102">
        <v>6</v>
      </c>
      <c r="J3102">
        <v>1</v>
      </c>
      <c r="K3102" t="s">
        <v>3</v>
      </c>
      <c r="L3102" t="s">
        <v>2</v>
      </c>
      <c r="M3102">
        <v>0.117758264719783</v>
      </c>
      <c r="N3102">
        <v>0.33333333333333298</v>
      </c>
      <c r="O3102">
        <v>1469</v>
      </c>
      <c r="P3102">
        <v>79</v>
      </c>
      <c r="Q3102">
        <f t="shared" si="240"/>
        <v>5.3778080326752895E-2</v>
      </c>
      <c r="R3102">
        <f t="shared" si="241"/>
        <v>3.2266848196051736</v>
      </c>
      <c r="S3102">
        <f t="shared" si="242"/>
        <v>193.35602450646698</v>
      </c>
      <c r="T3102">
        <f t="shared" si="243"/>
        <v>0.24506466984343089</v>
      </c>
      <c r="U3102">
        <f t="shared" si="244"/>
        <v>0.66666666666666663</v>
      </c>
      <c r="V3102" s="2">
        <v>1760.3333333333333</v>
      </c>
      <c r="W3102" s="2">
        <v>1183.5</v>
      </c>
      <c r="X3102" s="1">
        <v>2.722940776038121E-2</v>
      </c>
    </row>
    <row r="3103" spans="1:24" x14ac:dyDescent="0.25">
      <c r="A3103">
        <v>47048906</v>
      </c>
      <c r="B3103" t="s">
        <v>3</v>
      </c>
      <c r="C3103">
        <v>4</v>
      </c>
      <c r="D3103">
        <v>6</v>
      </c>
      <c r="E3103">
        <v>6</v>
      </c>
      <c r="F3103">
        <v>12673</v>
      </c>
      <c r="G3103">
        <v>10589</v>
      </c>
      <c r="H3103">
        <v>50</v>
      </c>
      <c r="I3103">
        <v>8</v>
      </c>
      <c r="J3103">
        <v>0</v>
      </c>
      <c r="K3103" t="s">
        <v>1</v>
      </c>
      <c r="L3103" t="s">
        <v>1</v>
      </c>
      <c r="M3103">
        <v>0.31524091440511398</v>
      </c>
      <c r="N3103">
        <v>0.83333333333333304</v>
      </c>
      <c r="O3103">
        <v>1469</v>
      </c>
      <c r="P3103">
        <v>6</v>
      </c>
      <c r="Q3103">
        <f t="shared" si="240"/>
        <v>4.0844111640571815E-3</v>
      </c>
      <c r="R3103">
        <f t="shared" si="241"/>
        <v>0.24506466984343089</v>
      </c>
      <c r="S3103">
        <f t="shared" si="242"/>
        <v>517.61742682096667</v>
      </c>
      <c r="T3103">
        <f t="shared" si="243"/>
        <v>0.32675289312457456</v>
      </c>
      <c r="U3103">
        <f t="shared" si="244"/>
        <v>1.6666666666666667</v>
      </c>
      <c r="V3103" s="2">
        <v>1764.8333333333333</v>
      </c>
      <c r="W3103" s="2">
        <v>1267.3</v>
      </c>
      <c r="X3103" s="1">
        <v>6.8073519400953034E-2</v>
      </c>
    </row>
    <row r="3104" spans="1:24" x14ac:dyDescent="0.25">
      <c r="A3104">
        <v>43990533</v>
      </c>
      <c r="B3104" t="s">
        <v>1</v>
      </c>
      <c r="C3104">
        <v>4</v>
      </c>
      <c r="D3104">
        <v>4</v>
      </c>
      <c r="E3104">
        <v>1</v>
      </c>
      <c r="F3104">
        <v>10657</v>
      </c>
      <c r="G3104">
        <v>11125</v>
      </c>
      <c r="H3104">
        <v>481</v>
      </c>
      <c r="I3104">
        <v>4</v>
      </c>
      <c r="J3104">
        <v>0</v>
      </c>
      <c r="K3104" t="s">
        <v>0</v>
      </c>
      <c r="L3104" t="s">
        <v>2</v>
      </c>
      <c r="M3104">
        <v>0.26509290813661301</v>
      </c>
      <c r="N3104">
        <v>0.41666666666666602</v>
      </c>
      <c r="O3104">
        <v>1469</v>
      </c>
      <c r="P3104">
        <v>147</v>
      </c>
      <c r="Q3104">
        <f t="shared" si="240"/>
        <v>0.10006807351940095</v>
      </c>
      <c r="R3104">
        <f t="shared" si="241"/>
        <v>6.0040844111640563</v>
      </c>
      <c r="S3104">
        <f t="shared" si="242"/>
        <v>435.27569775357387</v>
      </c>
      <c r="T3104">
        <f t="shared" si="243"/>
        <v>0.16337644656228728</v>
      </c>
      <c r="U3104">
        <f t="shared" si="244"/>
        <v>1.25</v>
      </c>
      <c r="V3104" s="2">
        <v>2781.25</v>
      </c>
      <c r="W3104" s="2">
        <v>2131.4</v>
      </c>
      <c r="X3104" s="1">
        <v>5.1055139550714772E-2</v>
      </c>
    </row>
    <row r="3105" spans="1:24" x14ac:dyDescent="0.25">
      <c r="A3105">
        <v>35771858</v>
      </c>
      <c r="B3105" t="s">
        <v>3</v>
      </c>
      <c r="C3105">
        <v>2</v>
      </c>
      <c r="D3105">
        <v>8</v>
      </c>
      <c r="E3105">
        <v>2</v>
      </c>
      <c r="F3105">
        <v>4710</v>
      </c>
      <c r="G3105">
        <v>16263</v>
      </c>
      <c r="H3105">
        <v>36</v>
      </c>
      <c r="I3105">
        <v>8</v>
      </c>
      <c r="J3105">
        <v>0</v>
      </c>
      <c r="K3105" t="s">
        <v>1</v>
      </c>
      <c r="L3105" t="s">
        <v>4</v>
      </c>
      <c r="M3105">
        <v>0.117161264645158</v>
      </c>
      <c r="N3105">
        <v>0.33333333333333298</v>
      </c>
      <c r="O3105">
        <v>1469</v>
      </c>
      <c r="P3105">
        <v>121</v>
      </c>
      <c r="Q3105">
        <f t="shared" si="240"/>
        <v>8.2368958475153159E-2</v>
      </c>
      <c r="R3105">
        <f t="shared" si="241"/>
        <v>4.9421375085091892</v>
      </c>
      <c r="S3105">
        <f t="shared" si="242"/>
        <v>192.37576582709326</v>
      </c>
      <c r="T3105">
        <f t="shared" si="243"/>
        <v>0.32675289312457456</v>
      </c>
      <c r="U3105">
        <f t="shared" si="244"/>
        <v>0.5</v>
      </c>
      <c r="V3105" s="2">
        <v>2032.875</v>
      </c>
      <c r="W3105" s="2">
        <v>1177.5</v>
      </c>
      <c r="X3105" s="1">
        <v>2.0422055820285907E-2</v>
      </c>
    </row>
    <row r="3106" spans="1:24" x14ac:dyDescent="0.25">
      <c r="A3106">
        <v>19263585</v>
      </c>
      <c r="B3106" t="s">
        <v>1</v>
      </c>
      <c r="C3106">
        <v>11</v>
      </c>
      <c r="D3106">
        <v>4</v>
      </c>
      <c r="E3106">
        <v>5</v>
      </c>
      <c r="F3106">
        <v>16409</v>
      </c>
      <c r="G3106">
        <v>11217</v>
      </c>
      <c r="H3106">
        <v>155</v>
      </c>
      <c r="I3106">
        <v>4</v>
      </c>
      <c r="J3106">
        <v>0</v>
      </c>
      <c r="K3106" t="s">
        <v>1</v>
      </c>
      <c r="L3106" t="s">
        <v>4</v>
      </c>
      <c r="M3106">
        <v>0.31280858608002698</v>
      </c>
      <c r="N3106">
        <v>0.53333333333333299</v>
      </c>
      <c r="O3106">
        <v>1469</v>
      </c>
      <c r="P3106">
        <v>172</v>
      </c>
      <c r="Q3106">
        <f t="shared" si="240"/>
        <v>0.11708645336963922</v>
      </c>
      <c r="R3106">
        <f t="shared" si="241"/>
        <v>7.025187202178353</v>
      </c>
      <c r="S3106">
        <f t="shared" si="242"/>
        <v>670.211027910143</v>
      </c>
      <c r="T3106">
        <f t="shared" si="243"/>
        <v>0.16337644656228728</v>
      </c>
      <c r="U3106">
        <f t="shared" si="244"/>
        <v>4</v>
      </c>
      <c r="V3106" s="2">
        <v>2804.25</v>
      </c>
      <c r="W3106" s="2">
        <v>1025.5625</v>
      </c>
      <c r="X3106" s="1">
        <v>0.16337644656228725</v>
      </c>
    </row>
    <row r="3107" spans="1:24" x14ac:dyDescent="0.25">
      <c r="A3107">
        <v>37985605</v>
      </c>
      <c r="B3107" t="s">
        <v>0</v>
      </c>
      <c r="C3107">
        <v>11</v>
      </c>
      <c r="D3107">
        <v>3</v>
      </c>
      <c r="E3107">
        <v>3</v>
      </c>
      <c r="F3107">
        <v>19781</v>
      </c>
      <c r="G3107">
        <v>12276</v>
      </c>
      <c r="H3107">
        <v>133</v>
      </c>
      <c r="I3107">
        <v>9</v>
      </c>
      <c r="J3107">
        <v>0</v>
      </c>
      <c r="K3107" t="s">
        <v>3</v>
      </c>
      <c r="L3107" t="s">
        <v>2</v>
      </c>
      <c r="M3107">
        <v>0.37708980688945198</v>
      </c>
      <c r="N3107">
        <v>0.46666666666666601</v>
      </c>
      <c r="O3107">
        <v>1469</v>
      </c>
      <c r="P3107">
        <v>152</v>
      </c>
      <c r="Q3107">
        <f t="shared" si="240"/>
        <v>0.10347174948944861</v>
      </c>
      <c r="R3107">
        <f t="shared" si="241"/>
        <v>6.2083049693669166</v>
      </c>
      <c r="S3107">
        <f t="shared" si="242"/>
        <v>807.93737236215111</v>
      </c>
      <c r="T3107">
        <f t="shared" si="243"/>
        <v>0.36759700476514634</v>
      </c>
      <c r="U3107">
        <f t="shared" si="244"/>
        <v>4.666666666666667</v>
      </c>
      <c r="V3107" s="2">
        <v>4092</v>
      </c>
      <c r="W3107" s="2">
        <v>1412.9285714285713</v>
      </c>
      <c r="X3107" s="1">
        <v>0.19060585432266849</v>
      </c>
    </row>
    <row r="3108" spans="1:24" x14ac:dyDescent="0.25">
      <c r="A3108">
        <v>24933956</v>
      </c>
      <c r="B3108" t="s">
        <v>3</v>
      </c>
      <c r="C3108">
        <v>2</v>
      </c>
      <c r="D3108">
        <v>1</v>
      </c>
      <c r="E3108">
        <v>2</v>
      </c>
      <c r="F3108">
        <v>5012</v>
      </c>
      <c r="G3108">
        <v>13589</v>
      </c>
      <c r="H3108">
        <v>76</v>
      </c>
      <c r="I3108">
        <v>9</v>
      </c>
      <c r="J3108">
        <v>0</v>
      </c>
      <c r="K3108" t="s">
        <v>0</v>
      </c>
      <c r="L3108" t="s">
        <v>2</v>
      </c>
      <c r="M3108">
        <v>9.5544922507958902E-2</v>
      </c>
      <c r="N3108">
        <v>0.133333333333333</v>
      </c>
      <c r="O3108">
        <v>1469</v>
      </c>
      <c r="P3108">
        <v>145</v>
      </c>
      <c r="Q3108">
        <f t="shared" si="240"/>
        <v>9.8706603131381895E-2</v>
      </c>
      <c r="R3108">
        <f t="shared" si="241"/>
        <v>5.9223961878829137</v>
      </c>
      <c r="S3108">
        <f t="shared" si="242"/>
        <v>204.71068754254594</v>
      </c>
      <c r="T3108">
        <f t="shared" si="243"/>
        <v>0.36759700476514634</v>
      </c>
      <c r="U3108">
        <f t="shared" si="244"/>
        <v>4</v>
      </c>
      <c r="V3108" s="2">
        <v>13589</v>
      </c>
      <c r="W3108" s="2">
        <v>1253</v>
      </c>
      <c r="X3108" s="1">
        <v>0.16337644656228725</v>
      </c>
    </row>
    <row r="3109" spans="1:24" x14ac:dyDescent="0.25">
      <c r="A3109">
        <v>39774026</v>
      </c>
      <c r="B3109" t="s">
        <v>3</v>
      </c>
      <c r="C3109">
        <v>6</v>
      </c>
      <c r="D3109">
        <v>1</v>
      </c>
      <c r="E3109">
        <v>6</v>
      </c>
      <c r="F3109">
        <v>6260</v>
      </c>
      <c r="G3109">
        <v>21189</v>
      </c>
      <c r="H3109">
        <v>886</v>
      </c>
      <c r="I3109">
        <v>6</v>
      </c>
      <c r="J3109">
        <v>1</v>
      </c>
      <c r="K3109" t="s">
        <v>2</v>
      </c>
      <c r="L3109" t="s">
        <v>0</v>
      </c>
      <c r="M3109">
        <v>0.119335836971233</v>
      </c>
      <c r="N3109">
        <v>0.4</v>
      </c>
      <c r="O3109">
        <v>1469</v>
      </c>
      <c r="P3109">
        <v>15</v>
      </c>
      <c r="Q3109">
        <f t="shared" si="240"/>
        <v>1.0211027910142955E-2</v>
      </c>
      <c r="R3109">
        <f t="shared" si="241"/>
        <v>0.61266167460857734</v>
      </c>
      <c r="S3109">
        <f t="shared" si="242"/>
        <v>255.68413886997959</v>
      </c>
      <c r="T3109">
        <f t="shared" si="243"/>
        <v>0.24506466984343089</v>
      </c>
      <c r="U3109">
        <f t="shared" si="244"/>
        <v>12</v>
      </c>
      <c r="V3109" s="2">
        <v>21189</v>
      </c>
      <c r="W3109" s="2">
        <v>521.66666666666663</v>
      </c>
      <c r="X3109" s="1">
        <v>0.49012933968686179</v>
      </c>
    </row>
    <row r="3110" spans="1:24" x14ac:dyDescent="0.25">
      <c r="A3110">
        <v>58163256</v>
      </c>
      <c r="B3110" t="s">
        <v>3</v>
      </c>
      <c r="C3110">
        <v>0</v>
      </c>
      <c r="D3110">
        <v>3</v>
      </c>
      <c r="E3110">
        <v>13</v>
      </c>
      <c r="F3110">
        <v>4995</v>
      </c>
      <c r="G3110">
        <v>8566</v>
      </c>
      <c r="H3110">
        <v>92</v>
      </c>
      <c r="I3110">
        <v>14</v>
      </c>
      <c r="J3110">
        <v>1</v>
      </c>
      <c r="K3110" t="s">
        <v>1</v>
      </c>
      <c r="L3110" t="s">
        <v>1</v>
      </c>
      <c r="M3110">
        <v>9.5220847551327703E-2</v>
      </c>
      <c r="N3110">
        <v>0.43333333333333302</v>
      </c>
      <c r="O3110">
        <v>1469</v>
      </c>
      <c r="P3110">
        <v>5</v>
      </c>
      <c r="Q3110">
        <f t="shared" si="240"/>
        <v>3.4036759700476512E-3</v>
      </c>
      <c r="R3110">
        <f t="shared" si="241"/>
        <v>0.20422055820285909</v>
      </c>
      <c r="S3110">
        <f t="shared" si="242"/>
        <v>204.01633764465623</v>
      </c>
      <c r="T3110">
        <f t="shared" si="243"/>
        <v>0.57181756296800546</v>
      </c>
      <c r="U3110">
        <f t="shared" si="244"/>
        <v>4.333333333333333</v>
      </c>
      <c r="V3110" s="2">
        <v>2855.3333333333335</v>
      </c>
      <c r="W3110" s="2">
        <v>384.23076923076923</v>
      </c>
      <c r="X3110" s="1">
        <v>0.17699115044247787</v>
      </c>
    </row>
    <row r="3111" spans="1:24" x14ac:dyDescent="0.25">
      <c r="A3111">
        <v>44636310</v>
      </c>
      <c r="B3111" t="s">
        <v>1</v>
      </c>
      <c r="C3111">
        <v>2</v>
      </c>
      <c r="D3111">
        <v>1</v>
      </c>
      <c r="E3111">
        <v>8</v>
      </c>
      <c r="F3111">
        <v>6573</v>
      </c>
      <c r="G3111">
        <v>15516</v>
      </c>
      <c r="H3111">
        <v>569</v>
      </c>
      <c r="I3111">
        <v>7</v>
      </c>
      <c r="J3111">
        <v>1</v>
      </c>
      <c r="K3111" t="s">
        <v>2</v>
      </c>
      <c r="L3111" t="s">
        <v>0</v>
      </c>
      <c r="M3111">
        <v>0.12990888787872701</v>
      </c>
      <c r="N3111">
        <v>0.45454545454545398</v>
      </c>
      <c r="O3111">
        <v>1354</v>
      </c>
      <c r="P3111">
        <v>20</v>
      </c>
      <c r="Q3111">
        <f t="shared" si="240"/>
        <v>1.4771048744460856E-2</v>
      </c>
      <c r="R3111">
        <f t="shared" si="241"/>
        <v>0.88626292466765133</v>
      </c>
      <c r="S3111">
        <f t="shared" si="242"/>
        <v>291.27031019202366</v>
      </c>
      <c r="T3111">
        <f t="shared" si="243"/>
        <v>0.31019202363367798</v>
      </c>
      <c r="U3111">
        <f t="shared" si="244"/>
        <v>10</v>
      </c>
      <c r="V3111" s="2">
        <v>15516</v>
      </c>
      <c r="W3111" s="2">
        <v>657.3</v>
      </c>
      <c r="X3111" s="1">
        <v>0.44313146233382567</v>
      </c>
    </row>
    <row r="3112" spans="1:24" x14ac:dyDescent="0.25">
      <c r="A3112">
        <v>44782729</v>
      </c>
      <c r="B3112" t="s">
        <v>1</v>
      </c>
      <c r="C3112">
        <v>9</v>
      </c>
      <c r="D3112">
        <v>5</v>
      </c>
      <c r="E3112">
        <v>5</v>
      </c>
      <c r="F3112">
        <v>16539</v>
      </c>
      <c r="G3112">
        <v>9824</v>
      </c>
      <c r="H3112">
        <v>80</v>
      </c>
      <c r="I3112">
        <v>4</v>
      </c>
      <c r="J3112">
        <v>0</v>
      </c>
      <c r="K3112" t="s">
        <v>3</v>
      </c>
      <c r="L3112" t="s">
        <v>2</v>
      </c>
      <c r="M3112">
        <v>0.32687708757436201</v>
      </c>
      <c r="N3112">
        <v>0.63636363636363602</v>
      </c>
      <c r="O3112">
        <v>1354</v>
      </c>
      <c r="P3112">
        <v>146</v>
      </c>
      <c r="Q3112">
        <f t="shared" si="240"/>
        <v>0.10782865583456426</v>
      </c>
      <c r="R3112">
        <f t="shared" si="241"/>
        <v>6.4697193500738557</v>
      </c>
      <c r="S3112">
        <f t="shared" si="242"/>
        <v>732.89512555391434</v>
      </c>
      <c r="T3112">
        <f t="shared" si="243"/>
        <v>0.17725258493353027</v>
      </c>
      <c r="U3112">
        <f t="shared" si="244"/>
        <v>2.8</v>
      </c>
      <c r="V3112" s="2">
        <v>1964.8</v>
      </c>
      <c r="W3112" s="2">
        <v>1181.3571428571429</v>
      </c>
      <c r="X3112" s="1">
        <v>0.1240768094534712</v>
      </c>
    </row>
    <row r="3113" spans="1:24" x14ac:dyDescent="0.25">
      <c r="A3113">
        <v>38353407</v>
      </c>
      <c r="B3113" t="s">
        <v>1</v>
      </c>
      <c r="C3113">
        <v>3</v>
      </c>
      <c r="D3113">
        <v>0</v>
      </c>
      <c r="E3113">
        <v>8</v>
      </c>
      <c r="F3113">
        <v>9953</v>
      </c>
      <c r="G3113">
        <v>16900</v>
      </c>
      <c r="H3113">
        <v>269</v>
      </c>
      <c r="I3113">
        <v>5</v>
      </c>
      <c r="J3113">
        <v>0</v>
      </c>
      <c r="K3113" t="s">
        <v>0</v>
      </c>
      <c r="L3113" t="s">
        <v>2</v>
      </c>
      <c r="M3113">
        <v>0.19671126746645001</v>
      </c>
      <c r="N3113">
        <v>0.5</v>
      </c>
      <c r="O3113">
        <v>1354</v>
      </c>
      <c r="P3113">
        <v>139</v>
      </c>
      <c r="Q3113">
        <f t="shared" si="240"/>
        <v>0.10265878877400296</v>
      </c>
      <c r="R3113">
        <f t="shared" si="241"/>
        <v>6.1595273264401778</v>
      </c>
      <c r="S3113">
        <f t="shared" si="242"/>
        <v>441.04874446085671</v>
      </c>
      <c r="T3113">
        <f t="shared" si="243"/>
        <v>0.22156573116691286</v>
      </c>
      <c r="U3113" t="e">
        <f t="shared" si="244"/>
        <v>#DIV/0!</v>
      </c>
      <c r="V3113" s="2">
        <v>16900</v>
      </c>
      <c r="W3113" s="2">
        <v>904.81818181818187</v>
      </c>
      <c r="X3113" s="1">
        <v>0.48744460856720823</v>
      </c>
    </row>
    <row r="3114" spans="1:24" x14ac:dyDescent="0.25">
      <c r="A3114">
        <v>20303325</v>
      </c>
      <c r="B3114" t="s">
        <v>1</v>
      </c>
      <c r="C3114">
        <v>6</v>
      </c>
      <c r="D3114">
        <v>3</v>
      </c>
      <c r="E3114">
        <v>5</v>
      </c>
      <c r="F3114">
        <v>14004</v>
      </c>
      <c r="G3114">
        <v>9499</v>
      </c>
      <c r="H3114">
        <v>20</v>
      </c>
      <c r="I3114">
        <v>7</v>
      </c>
      <c r="J3114">
        <v>0</v>
      </c>
      <c r="K3114" t="s">
        <v>1</v>
      </c>
      <c r="L3114" t="s">
        <v>4</v>
      </c>
      <c r="M3114">
        <v>0.27677530288357</v>
      </c>
      <c r="N3114">
        <v>0.5</v>
      </c>
      <c r="O3114">
        <v>1354</v>
      </c>
      <c r="P3114">
        <v>155</v>
      </c>
      <c r="Q3114">
        <f t="shared" si="240"/>
        <v>0.11447562776957164</v>
      </c>
      <c r="R3114">
        <f t="shared" si="241"/>
        <v>6.8685376661742987</v>
      </c>
      <c r="S3114">
        <f t="shared" si="242"/>
        <v>620.56129985228949</v>
      </c>
      <c r="T3114">
        <f t="shared" si="243"/>
        <v>0.31019202363367798</v>
      </c>
      <c r="U3114">
        <f t="shared" si="244"/>
        <v>3.6666666666666665</v>
      </c>
      <c r="V3114" s="2">
        <v>3166.3333333333335</v>
      </c>
      <c r="W3114" s="2">
        <v>1273.090909090909</v>
      </c>
      <c r="X3114" s="1">
        <v>0.16248153618906941</v>
      </c>
    </row>
    <row r="3115" spans="1:24" x14ac:dyDescent="0.25">
      <c r="A3115">
        <v>21309370</v>
      </c>
      <c r="B3115" t="s">
        <v>1</v>
      </c>
      <c r="C3115">
        <v>2</v>
      </c>
      <c r="D3115">
        <v>2</v>
      </c>
      <c r="E3115">
        <v>13</v>
      </c>
      <c r="F3115">
        <v>3528</v>
      </c>
      <c r="G3115">
        <v>7524</v>
      </c>
      <c r="H3115">
        <v>123</v>
      </c>
      <c r="I3115">
        <v>19</v>
      </c>
      <c r="J3115">
        <v>2</v>
      </c>
      <c r="K3115" t="s">
        <v>1</v>
      </c>
      <c r="L3115" t="s">
        <v>1</v>
      </c>
      <c r="M3115">
        <v>6.9727454196889097E-2</v>
      </c>
      <c r="N3115">
        <v>0.68181818181818099</v>
      </c>
      <c r="O3115">
        <v>1354</v>
      </c>
      <c r="P3115">
        <v>9</v>
      </c>
      <c r="Q3115">
        <f t="shared" si="240"/>
        <v>6.6469719350073855E-3</v>
      </c>
      <c r="R3115">
        <f t="shared" si="241"/>
        <v>0.39881831610044316</v>
      </c>
      <c r="S3115">
        <f t="shared" si="242"/>
        <v>156.3367799113737</v>
      </c>
      <c r="T3115">
        <f t="shared" si="243"/>
        <v>0.84194977843426888</v>
      </c>
      <c r="U3115">
        <f t="shared" si="244"/>
        <v>7.5</v>
      </c>
      <c r="V3115" s="2">
        <v>3762</v>
      </c>
      <c r="W3115" s="2">
        <v>235.2</v>
      </c>
      <c r="X3115" s="1">
        <v>0.33234859675036926</v>
      </c>
    </row>
    <row r="3116" spans="1:24" x14ac:dyDescent="0.25">
      <c r="A3116">
        <v>47864794</v>
      </c>
      <c r="B3116" t="s">
        <v>1</v>
      </c>
      <c r="C3116">
        <v>2</v>
      </c>
      <c r="D3116">
        <v>3</v>
      </c>
      <c r="E3116">
        <v>4</v>
      </c>
      <c r="F3116">
        <v>8752</v>
      </c>
      <c r="G3116">
        <v>17414</v>
      </c>
      <c r="H3116">
        <v>256</v>
      </c>
      <c r="I3116">
        <v>6</v>
      </c>
      <c r="J3116">
        <v>5</v>
      </c>
      <c r="K3116" t="s">
        <v>2</v>
      </c>
      <c r="L3116" t="s">
        <v>0</v>
      </c>
      <c r="M3116">
        <v>0.205643929603609</v>
      </c>
      <c r="N3116">
        <v>0.54545454545454497</v>
      </c>
      <c r="O3116">
        <v>1354</v>
      </c>
      <c r="P3116">
        <v>15</v>
      </c>
      <c r="Q3116">
        <f t="shared" si="240"/>
        <v>1.1078286558345642E-2</v>
      </c>
      <c r="R3116">
        <f t="shared" si="241"/>
        <v>0.66469719350073853</v>
      </c>
      <c r="S3116">
        <f t="shared" si="242"/>
        <v>387.82865583456424</v>
      </c>
      <c r="T3116">
        <f t="shared" si="243"/>
        <v>0.26587887740029542</v>
      </c>
      <c r="U3116">
        <f t="shared" si="244"/>
        <v>2</v>
      </c>
      <c r="V3116" s="2">
        <v>5804.666666666667</v>
      </c>
      <c r="W3116" s="2">
        <v>1458.6666666666667</v>
      </c>
      <c r="X3116" s="1">
        <v>8.862629246676515E-2</v>
      </c>
    </row>
    <row r="3117" spans="1:24" x14ac:dyDescent="0.25">
      <c r="A3117">
        <v>58434787</v>
      </c>
      <c r="B3117" t="s">
        <v>4</v>
      </c>
      <c r="C3117">
        <v>1</v>
      </c>
      <c r="D3117">
        <v>4</v>
      </c>
      <c r="E3117">
        <v>2</v>
      </c>
      <c r="F3117">
        <v>7225</v>
      </c>
      <c r="G3117">
        <v>15008</v>
      </c>
      <c r="H3117">
        <v>728</v>
      </c>
      <c r="I3117">
        <v>7</v>
      </c>
      <c r="J3117">
        <v>0</v>
      </c>
      <c r="K3117" t="s">
        <v>0</v>
      </c>
      <c r="L3117" t="s">
        <v>2</v>
      </c>
      <c r="M3117">
        <v>0.16976432716934101</v>
      </c>
      <c r="N3117">
        <v>0.27272727272727199</v>
      </c>
      <c r="O3117">
        <v>1354</v>
      </c>
      <c r="P3117">
        <v>113</v>
      </c>
      <c r="Q3117">
        <f t="shared" si="240"/>
        <v>8.3456425406203835E-2</v>
      </c>
      <c r="R3117">
        <f t="shared" si="241"/>
        <v>5.0073855243722303</v>
      </c>
      <c r="S3117">
        <f t="shared" si="242"/>
        <v>320.16248153618909</v>
      </c>
      <c r="T3117">
        <f t="shared" si="243"/>
        <v>0.31019202363367798</v>
      </c>
      <c r="U3117">
        <f t="shared" si="244"/>
        <v>0.75</v>
      </c>
      <c r="V3117" s="2">
        <v>3752</v>
      </c>
      <c r="W3117" s="2">
        <v>2408.3333333333335</v>
      </c>
      <c r="X3117" s="1">
        <v>3.3234859675036928E-2</v>
      </c>
    </row>
    <row r="3118" spans="1:24" x14ac:dyDescent="0.25">
      <c r="A3118">
        <v>29140055</v>
      </c>
      <c r="B3118" t="s">
        <v>1</v>
      </c>
      <c r="C3118">
        <v>5</v>
      </c>
      <c r="D3118">
        <v>4</v>
      </c>
      <c r="E3118">
        <v>1</v>
      </c>
      <c r="F3118">
        <v>8117</v>
      </c>
      <c r="G3118">
        <v>11597</v>
      </c>
      <c r="H3118">
        <v>122</v>
      </c>
      <c r="I3118">
        <v>8</v>
      </c>
      <c r="J3118">
        <v>0</v>
      </c>
      <c r="K3118" t="s">
        <v>3</v>
      </c>
      <c r="L3118" t="s">
        <v>2</v>
      </c>
      <c r="M3118">
        <v>0.19072346624685699</v>
      </c>
      <c r="N3118">
        <v>0.54545454545454497</v>
      </c>
      <c r="O3118">
        <v>1354</v>
      </c>
      <c r="P3118">
        <v>137</v>
      </c>
      <c r="Q3118">
        <f t="shared" si="240"/>
        <v>0.10118168389955687</v>
      </c>
      <c r="R3118">
        <f t="shared" si="241"/>
        <v>6.0709010339734117</v>
      </c>
      <c r="S3118">
        <f t="shared" si="242"/>
        <v>359.6898079763663</v>
      </c>
      <c r="T3118">
        <f t="shared" si="243"/>
        <v>0.35450516986706054</v>
      </c>
      <c r="U3118">
        <f t="shared" si="244"/>
        <v>1.5</v>
      </c>
      <c r="V3118" s="2">
        <v>2899.25</v>
      </c>
      <c r="W3118" s="2">
        <v>1352.8333333333333</v>
      </c>
      <c r="X3118" s="1">
        <v>6.6469719350073855E-2</v>
      </c>
    </row>
    <row r="3119" spans="1:24" x14ac:dyDescent="0.25">
      <c r="A3119">
        <v>35375552</v>
      </c>
      <c r="B3119" t="s">
        <v>4</v>
      </c>
      <c r="C3119">
        <v>2</v>
      </c>
      <c r="D3119">
        <v>6</v>
      </c>
      <c r="E3119">
        <v>2</v>
      </c>
      <c r="F3119">
        <v>12199</v>
      </c>
      <c r="G3119">
        <v>14904</v>
      </c>
      <c r="H3119">
        <v>58</v>
      </c>
      <c r="I3119">
        <v>5</v>
      </c>
      <c r="J3119">
        <v>0</v>
      </c>
      <c r="K3119" t="s">
        <v>1</v>
      </c>
      <c r="L3119" t="s">
        <v>4</v>
      </c>
      <c r="M3119">
        <v>0.28663737399844902</v>
      </c>
      <c r="N3119">
        <v>0.36363636363636298</v>
      </c>
      <c r="O3119">
        <v>1354</v>
      </c>
      <c r="P3119">
        <v>138</v>
      </c>
      <c r="Q3119">
        <f t="shared" si="240"/>
        <v>0.10192023633677991</v>
      </c>
      <c r="R3119">
        <f t="shared" si="241"/>
        <v>6.1152141802067943</v>
      </c>
      <c r="S3119">
        <f t="shared" si="242"/>
        <v>540.57607090103397</v>
      </c>
      <c r="T3119">
        <f t="shared" si="243"/>
        <v>0.22156573116691286</v>
      </c>
      <c r="U3119">
        <f t="shared" si="244"/>
        <v>0.66666666666666663</v>
      </c>
      <c r="V3119" s="2">
        <v>2484</v>
      </c>
      <c r="W3119" s="2">
        <v>3049.75</v>
      </c>
      <c r="X3119" s="1">
        <v>2.9542097488921708E-2</v>
      </c>
    </row>
    <row r="3120" spans="1:24" x14ac:dyDescent="0.25">
      <c r="A3120">
        <v>47466932</v>
      </c>
      <c r="B3120" t="s">
        <v>1</v>
      </c>
      <c r="C3120">
        <v>1</v>
      </c>
      <c r="D3120">
        <v>5</v>
      </c>
      <c r="E3120">
        <v>3</v>
      </c>
      <c r="F3120">
        <v>6266</v>
      </c>
      <c r="G3120">
        <v>10237</v>
      </c>
      <c r="H3120">
        <v>139</v>
      </c>
      <c r="I3120">
        <v>14</v>
      </c>
      <c r="J3120">
        <v>1</v>
      </c>
      <c r="K3120" t="s">
        <v>1</v>
      </c>
      <c r="L3120" t="s">
        <v>1</v>
      </c>
      <c r="M3120">
        <v>0.14723090298174299</v>
      </c>
      <c r="N3120">
        <v>0.36363636363636298</v>
      </c>
      <c r="O3120">
        <v>1354</v>
      </c>
      <c r="P3120">
        <v>9</v>
      </c>
      <c r="Q3120">
        <f t="shared" si="240"/>
        <v>6.6469719350073855E-3</v>
      </c>
      <c r="R3120">
        <f t="shared" si="241"/>
        <v>0.39881831610044316</v>
      </c>
      <c r="S3120">
        <f t="shared" si="242"/>
        <v>277.66617429837521</v>
      </c>
      <c r="T3120">
        <f t="shared" si="243"/>
        <v>0.62038404726735596</v>
      </c>
      <c r="U3120">
        <f t="shared" si="244"/>
        <v>0.8</v>
      </c>
      <c r="V3120" s="2">
        <v>2047.4</v>
      </c>
      <c r="W3120" s="2">
        <v>1566.5</v>
      </c>
      <c r="X3120" s="1">
        <v>3.5450516986706058E-2</v>
      </c>
    </row>
    <row r="3121" spans="1:24" x14ac:dyDescent="0.25">
      <c r="A3121">
        <v>19881194</v>
      </c>
      <c r="B3121" t="s">
        <v>3</v>
      </c>
      <c r="C3121">
        <v>15</v>
      </c>
      <c r="D3121">
        <v>0</v>
      </c>
      <c r="E3121">
        <v>3</v>
      </c>
      <c r="F3121">
        <v>15789</v>
      </c>
      <c r="G3121">
        <v>9470</v>
      </c>
      <c r="H3121">
        <v>187</v>
      </c>
      <c r="I3121">
        <v>4</v>
      </c>
      <c r="J3121">
        <v>2</v>
      </c>
      <c r="K3121" t="s">
        <v>1</v>
      </c>
      <c r="L3121" t="s">
        <v>4</v>
      </c>
      <c r="M3121">
        <v>0.22913492098045099</v>
      </c>
      <c r="N3121">
        <v>0.42857142857142799</v>
      </c>
      <c r="O3121">
        <v>1446</v>
      </c>
      <c r="P3121">
        <v>177</v>
      </c>
      <c r="Q3121">
        <f t="shared" si="240"/>
        <v>0.12240663900414937</v>
      </c>
      <c r="R3121">
        <f t="shared" si="241"/>
        <v>7.3443983402489623</v>
      </c>
      <c r="S3121">
        <f t="shared" si="242"/>
        <v>655.14522821576759</v>
      </c>
      <c r="T3121">
        <f t="shared" si="243"/>
        <v>0.16597510373443983</v>
      </c>
      <c r="U3121" t="e">
        <f t="shared" si="244"/>
        <v>#DIV/0!</v>
      </c>
      <c r="V3121" s="2">
        <v>9470</v>
      </c>
      <c r="W3121" s="2">
        <v>877.16666666666663</v>
      </c>
      <c r="X3121" s="1">
        <v>0.74688796680497915</v>
      </c>
    </row>
    <row r="3122" spans="1:24" x14ac:dyDescent="0.25">
      <c r="A3122">
        <v>45242335</v>
      </c>
      <c r="B3122" t="s">
        <v>0</v>
      </c>
      <c r="C3122">
        <v>12</v>
      </c>
      <c r="D3122">
        <v>6</v>
      </c>
      <c r="E3122">
        <v>7</v>
      </c>
      <c r="F3122">
        <v>21106</v>
      </c>
      <c r="G3122">
        <v>14014</v>
      </c>
      <c r="H3122">
        <v>0</v>
      </c>
      <c r="I3122">
        <v>9</v>
      </c>
      <c r="J3122">
        <v>1</v>
      </c>
      <c r="K3122" t="s">
        <v>3</v>
      </c>
      <c r="L3122" t="s">
        <v>2</v>
      </c>
      <c r="M3122">
        <v>0.30629689291363699</v>
      </c>
      <c r="N3122">
        <v>0.452380952380952</v>
      </c>
      <c r="O3122">
        <v>1446</v>
      </c>
      <c r="P3122">
        <v>89</v>
      </c>
      <c r="Q3122">
        <f t="shared" si="240"/>
        <v>6.1549100968188108E-2</v>
      </c>
      <c r="R3122">
        <f t="shared" si="241"/>
        <v>3.6929460580912865</v>
      </c>
      <c r="S3122">
        <f t="shared" si="242"/>
        <v>875.76763485477181</v>
      </c>
      <c r="T3122">
        <f t="shared" si="243"/>
        <v>0.37344398340248963</v>
      </c>
      <c r="U3122">
        <f t="shared" si="244"/>
        <v>3.1666666666666665</v>
      </c>
      <c r="V3122" s="2">
        <v>2335.6666666666665</v>
      </c>
      <c r="W3122" s="2">
        <v>1110.8421052631579</v>
      </c>
      <c r="X3122" s="1">
        <v>0.13139695712309821</v>
      </c>
    </row>
    <row r="3123" spans="1:24" x14ac:dyDescent="0.25">
      <c r="A3123">
        <v>42814994</v>
      </c>
      <c r="B3123" t="s">
        <v>3</v>
      </c>
      <c r="C3123">
        <v>1</v>
      </c>
      <c r="D3123">
        <v>3</v>
      </c>
      <c r="E3123">
        <v>14</v>
      </c>
      <c r="F3123">
        <v>7649</v>
      </c>
      <c r="G3123">
        <v>11208</v>
      </c>
      <c r="H3123">
        <v>317</v>
      </c>
      <c r="I3123">
        <v>14</v>
      </c>
      <c r="J3123">
        <v>0</v>
      </c>
      <c r="K3123" t="s">
        <v>1</v>
      </c>
      <c r="L3123" t="s">
        <v>1</v>
      </c>
      <c r="M3123">
        <v>0.111004687477324</v>
      </c>
      <c r="N3123">
        <v>0.35714285714285698</v>
      </c>
      <c r="O3123">
        <v>1446</v>
      </c>
      <c r="P3123">
        <v>12</v>
      </c>
      <c r="Q3123">
        <f t="shared" si="240"/>
        <v>8.2987551867219917E-3</v>
      </c>
      <c r="R3123">
        <f t="shared" si="241"/>
        <v>0.49792531120331951</v>
      </c>
      <c r="S3123">
        <f t="shared" si="242"/>
        <v>317.38589211618256</v>
      </c>
      <c r="T3123">
        <f t="shared" si="243"/>
        <v>0.58091286307053946</v>
      </c>
      <c r="U3123">
        <f t="shared" si="244"/>
        <v>5</v>
      </c>
      <c r="V3123" s="2">
        <v>3736</v>
      </c>
      <c r="W3123" s="2">
        <v>509.93333333333334</v>
      </c>
      <c r="X3123" s="1">
        <v>0.20746887966804978</v>
      </c>
    </row>
    <row r="3124" spans="1:24" x14ac:dyDescent="0.25">
      <c r="A3124">
        <v>20947057</v>
      </c>
      <c r="B3124" t="s">
        <v>0</v>
      </c>
      <c r="C3124">
        <v>10</v>
      </c>
      <c r="D3124">
        <v>6</v>
      </c>
      <c r="E3124">
        <v>10</v>
      </c>
      <c r="F3124">
        <v>12780</v>
      </c>
      <c r="G3124">
        <v>17086</v>
      </c>
      <c r="H3124">
        <v>302</v>
      </c>
      <c r="I3124">
        <v>8</v>
      </c>
      <c r="J3124">
        <v>1</v>
      </c>
      <c r="K3124" t="s">
        <v>2</v>
      </c>
      <c r="L3124" t="s">
        <v>0</v>
      </c>
      <c r="M3124">
        <v>0.18546736906264899</v>
      </c>
      <c r="N3124">
        <v>0.476190476190476</v>
      </c>
      <c r="O3124">
        <v>1446</v>
      </c>
      <c r="P3124">
        <v>29</v>
      </c>
      <c r="Q3124">
        <f t="shared" si="240"/>
        <v>2.0055325034578148E-2</v>
      </c>
      <c r="R3124">
        <f t="shared" si="241"/>
        <v>1.203319502074689</v>
      </c>
      <c r="S3124">
        <f t="shared" si="242"/>
        <v>530.29045643153529</v>
      </c>
      <c r="T3124">
        <f t="shared" si="243"/>
        <v>0.33195020746887965</v>
      </c>
      <c r="U3124">
        <f t="shared" si="244"/>
        <v>3.3333333333333335</v>
      </c>
      <c r="V3124" s="2">
        <v>2847.6666666666665</v>
      </c>
      <c r="W3124" s="2">
        <v>639</v>
      </c>
      <c r="X3124" s="1">
        <v>0.13831258644536654</v>
      </c>
    </row>
    <row r="3125" spans="1:24" x14ac:dyDescent="0.25">
      <c r="A3125">
        <v>50274967</v>
      </c>
      <c r="B3125" t="s">
        <v>2</v>
      </c>
      <c r="C3125">
        <v>4</v>
      </c>
      <c r="D3125">
        <v>4</v>
      </c>
      <c r="E3125">
        <v>8</v>
      </c>
      <c r="F3125">
        <v>11583</v>
      </c>
      <c r="G3125">
        <v>14740</v>
      </c>
      <c r="H3125">
        <v>361</v>
      </c>
      <c r="I3125">
        <v>6</v>
      </c>
      <c r="J3125">
        <v>0</v>
      </c>
      <c r="K3125" t="s">
        <v>0</v>
      </c>
      <c r="L3125" t="s">
        <v>2</v>
      </c>
      <c r="M3125">
        <v>0.168096129565936</v>
      </c>
      <c r="N3125">
        <v>0.28571428571428498</v>
      </c>
      <c r="O3125">
        <v>1446</v>
      </c>
      <c r="P3125">
        <v>133</v>
      </c>
      <c r="Q3125">
        <f t="shared" si="240"/>
        <v>9.1977869986168748E-2</v>
      </c>
      <c r="R3125">
        <f t="shared" si="241"/>
        <v>5.5186721991701244</v>
      </c>
      <c r="S3125">
        <f t="shared" si="242"/>
        <v>480.62240663900417</v>
      </c>
      <c r="T3125">
        <f t="shared" si="243"/>
        <v>0.24896265560165975</v>
      </c>
      <c r="U3125">
        <f t="shared" si="244"/>
        <v>3</v>
      </c>
      <c r="V3125" s="2">
        <v>3685</v>
      </c>
      <c r="W3125" s="2">
        <v>965.25</v>
      </c>
      <c r="X3125" s="1">
        <v>0.12448132780082988</v>
      </c>
    </row>
    <row r="3126" spans="1:24" x14ac:dyDescent="0.25">
      <c r="A3126">
        <v>26553351</v>
      </c>
      <c r="B3126" t="s">
        <v>3</v>
      </c>
      <c r="C3126">
        <v>5</v>
      </c>
      <c r="D3126">
        <v>9</v>
      </c>
      <c r="E3126">
        <v>5</v>
      </c>
      <c r="F3126">
        <v>12314</v>
      </c>
      <c r="G3126">
        <v>15516</v>
      </c>
      <c r="H3126">
        <v>179</v>
      </c>
      <c r="I3126">
        <v>5</v>
      </c>
      <c r="J3126">
        <v>1</v>
      </c>
      <c r="K3126" t="s">
        <v>0</v>
      </c>
      <c r="L3126" t="s">
        <v>2</v>
      </c>
      <c r="M3126">
        <v>0.302674269983285</v>
      </c>
      <c r="N3126">
        <v>0.58823529411764697</v>
      </c>
      <c r="O3126">
        <v>1446</v>
      </c>
      <c r="P3126">
        <v>84</v>
      </c>
      <c r="Q3126">
        <f t="shared" si="240"/>
        <v>5.8091286307053944E-2</v>
      </c>
      <c r="R3126">
        <f t="shared" si="241"/>
        <v>3.4854771784232366</v>
      </c>
      <c r="S3126">
        <f t="shared" si="242"/>
        <v>510.95435684647305</v>
      </c>
      <c r="T3126">
        <f t="shared" si="243"/>
        <v>0.2074688796680498</v>
      </c>
      <c r="U3126">
        <f t="shared" si="244"/>
        <v>1.1111111111111112</v>
      </c>
      <c r="V3126" s="2">
        <v>1724</v>
      </c>
      <c r="W3126" s="2">
        <v>1231.4000000000001</v>
      </c>
      <c r="X3126" s="1">
        <v>4.6104195481788846E-2</v>
      </c>
    </row>
    <row r="3127" spans="1:24" x14ac:dyDescent="0.25">
      <c r="A3127">
        <v>34531506</v>
      </c>
      <c r="B3127" t="s">
        <v>3</v>
      </c>
      <c r="C3127">
        <v>2</v>
      </c>
      <c r="D3127">
        <v>9</v>
      </c>
      <c r="E3127">
        <v>5</v>
      </c>
      <c r="F3127">
        <v>7611</v>
      </c>
      <c r="G3127">
        <v>19787</v>
      </c>
      <c r="H3127">
        <v>228</v>
      </c>
      <c r="I3127">
        <v>6</v>
      </c>
      <c r="J3127">
        <v>1</v>
      </c>
      <c r="K3127" t="s">
        <v>2</v>
      </c>
      <c r="L3127" t="s">
        <v>0</v>
      </c>
      <c r="M3127">
        <v>0.18707600039327499</v>
      </c>
      <c r="N3127">
        <v>0.41176470588235198</v>
      </c>
      <c r="O3127">
        <v>1446</v>
      </c>
      <c r="P3127">
        <v>27</v>
      </c>
      <c r="Q3127">
        <f t="shared" si="240"/>
        <v>1.8672199170124481E-2</v>
      </c>
      <c r="R3127">
        <f t="shared" si="241"/>
        <v>1.1203319502074689</v>
      </c>
      <c r="S3127">
        <f t="shared" si="242"/>
        <v>315.8091286307054</v>
      </c>
      <c r="T3127">
        <f t="shared" si="243"/>
        <v>0.24896265560165975</v>
      </c>
      <c r="U3127">
        <f t="shared" si="244"/>
        <v>0.77777777777777779</v>
      </c>
      <c r="V3127" s="2">
        <v>2198.5555555555557</v>
      </c>
      <c r="W3127" s="2">
        <v>1087.2857142857142</v>
      </c>
      <c r="X3127" s="1">
        <v>3.2272936837252186E-2</v>
      </c>
    </row>
    <row r="3128" spans="1:24" x14ac:dyDescent="0.25">
      <c r="A3128">
        <v>38181566</v>
      </c>
      <c r="B3128" t="s">
        <v>3</v>
      </c>
      <c r="C3128">
        <v>2</v>
      </c>
      <c r="D3128">
        <v>8</v>
      </c>
      <c r="E3128">
        <v>1</v>
      </c>
      <c r="F3128">
        <v>6082</v>
      </c>
      <c r="G3128">
        <v>17815</v>
      </c>
      <c r="H3128">
        <v>23</v>
      </c>
      <c r="I3128">
        <v>4</v>
      </c>
      <c r="J3128">
        <v>0</v>
      </c>
      <c r="K3128" t="s">
        <v>3</v>
      </c>
      <c r="L3128" t="s">
        <v>2</v>
      </c>
      <c r="M3128">
        <v>0.14949365844066401</v>
      </c>
      <c r="N3128">
        <v>0.17647058823529399</v>
      </c>
      <c r="O3128">
        <v>1446</v>
      </c>
      <c r="P3128">
        <v>79</v>
      </c>
      <c r="Q3128">
        <f t="shared" si="240"/>
        <v>5.4633471645919779E-2</v>
      </c>
      <c r="R3128">
        <f t="shared" si="241"/>
        <v>3.2780082987551866</v>
      </c>
      <c r="S3128">
        <f t="shared" si="242"/>
        <v>252.36514522821577</v>
      </c>
      <c r="T3128">
        <f t="shared" si="243"/>
        <v>0.16597510373443983</v>
      </c>
      <c r="U3128">
        <f t="shared" si="244"/>
        <v>0.375</v>
      </c>
      <c r="V3128" s="2">
        <v>2226.875</v>
      </c>
      <c r="W3128" s="2">
        <v>2027.3333333333333</v>
      </c>
      <c r="X3128" s="1">
        <v>1.5560165975103735E-2</v>
      </c>
    </row>
    <row r="3129" spans="1:24" x14ac:dyDescent="0.25">
      <c r="A3129">
        <v>33999507</v>
      </c>
      <c r="B3129" t="s">
        <v>3</v>
      </c>
      <c r="C3129">
        <v>7</v>
      </c>
      <c r="D3129">
        <v>12</v>
      </c>
      <c r="E3129">
        <v>3</v>
      </c>
      <c r="F3129">
        <v>12267</v>
      </c>
      <c r="G3129">
        <v>20149</v>
      </c>
      <c r="H3129">
        <v>46</v>
      </c>
      <c r="I3129">
        <v>7</v>
      </c>
      <c r="J3129">
        <v>1</v>
      </c>
      <c r="K3129" t="s">
        <v>1</v>
      </c>
      <c r="L3129" t="s">
        <v>4</v>
      </c>
      <c r="M3129">
        <v>0.30151902467800601</v>
      </c>
      <c r="N3129">
        <v>0.58823529411764697</v>
      </c>
      <c r="O3129">
        <v>1446</v>
      </c>
      <c r="P3129">
        <v>95</v>
      </c>
      <c r="Q3129">
        <f t="shared" si="240"/>
        <v>6.5698478561549103E-2</v>
      </c>
      <c r="R3129">
        <f t="shared" si="241"/>
        <v>3.9419087136929463</v>
      </c>
      <c r="S3129">
        <f t="shared" si="242"/>
        <v>509.00414937759336</v>
      </c>
      <c r="T3129">
        <f t="shared" si="243"/>
        <v>0.29045643153526973</v>
      </c>
      <c r="U3129">
        <f t="shared" si="244"/>
        <v>0.83333333333333337</v>
      </c>
      <c r="V3129" s="2">
        <v>1679.0833333333333</v>
      </c>
      <c r="W3129" s="2">
        <v>1226.7</v>
      </c>
      <c r="X3129" s="1">
        <v>3.4578146611341634E-2</v>
      </c>
    </row>
    <row r="3130" spans="1:24" x14ac:dyDescent="0.25">
      <c r="A3130">
        <v>37083906</v>
      </c>
      <c r="B3130" t="s">
        <v>3</v>
      </c>
      <c r="C3130">
        <v>1</v>
      </c>
      <c r="D3130">
        <v>4</v>
      </c>
      <c r="E3130">
        <v>4</v>
      </c>
      <c r="F3130">
        <v>2410</v>
      </c>
      <c r="G3130">
        <v>9242</v>
      </c>
      <c r="H3130">
        <v>101</v>
      </c>
      <c r="I3130">
        <v>8</v>
      </c>
      <c r="J3130">
        <v>2</v>
      </c>
      <c r="K3130" t="s">
        <v>1</v>
      </c>
      <c r="L3130" t="s">
        <v>1</v>
      </c>
      <c r="M3130">
        <v>5.9237046504768402E-2</v>
      </c>
      <c r="N3130">
        <v>0.29411764705882298</v>
      </c>
      <c r="O3130">
        <v>1446</v>
      </c>
      <c r="P3130">
        <v>19</v>
      </c>
      <c r="Q3130">
        <f t="shared" si="240"/>
        <v>1.313969571230982E-2</v>
      </c>
      <c r="R3130">
        <f t="shared" si="241"/>
        <v>0.78838174273858919</v>
      </c>
      <c r="S3130">
        <f t="shared" si="242"/>
        <v>100</v>
      </c>
      <c r="T3130">
        <f t="shared" si="243"/>
        <v>0.33195020746887965</v>
      </c>
      <c r="U3130">
        <f t="shared" si="244"/>
        <v>1.25</v>
      </c>
      <c r="V3130" s="2">
        <v>2310.5</v>
      </c>
      <c r="W3130" s="2">
        <v>482</v>
      </c>
      <c r="X3130" s="1">
        <v>5.1867219917012444E-2</v>
      </c>
    </row>
    <row r="3131" spans="1:24" x14ac:dyDescent="0.25">
      <c r="A3131">
        <v>42190494</v>
      </c>
      <c r="B3131" t="s">
        <v>3</v>
      </c>
      <c r="C3131">
        <v>12</v>
      </c>
      <c r="D3131">
        <v>8</v>
      </c>
      <c r="E3131">
        <v>10</v>
      </c>
      <c r="F3131">
        <v>17713</v>
      </c>
      <c r="G3131">
        <v>23284</v>
      </c>
      <c r="H3131">
        <v>63</v>
      </c>
      <c r="I3131">
        <v>4</v>
      </c>
      <c r="J3131">
        <v>0</v>
      </c>
      <c r="K3131" t="s">
        <v>0</v>
      </c>
      <c r="L3131" t="s">
        <v>2</v>
      </c>
      <c r="M3131">
        <v>0.30254842346189298</v>
      </c>
      <c r="N3131">
        <v>0.64705882352941102</v>
      </c>
      <c r="O3131">
        <v>1396</v>
      </c>
      <c r="P3131">
        <v>137</v>
      </c>
      <c r="Q3131">
        <f t="shared" si="240"/>
        <v>9.8137535816618909E-2</v>
      </c>
      <c r="R3131">
        <f t="shared" si="241"/>
        <v>5.8882521489971342</v>
      </c>
      <c r="S3131">
        <f t="shared" si="242"/>
        <v>761.30372492836682</v>
      </c>
      <c r="T3131">
        <f t="shared" si="243"/>
        <v>0.17191977077363896</v>
      </c>
      <c r="U3131">
        <f t="shared" si="244"/>
        <v>2.75</v>
      </c>
      <c r="V3131" s="2">
        <v>2910.5</v>
      </c>
      <c r="W3131" s="2">
        <v>805.13636363636363</v>
      </c>
      <c r="X3131" s="1">
        <v>0.11819484240687679</v>
      </c>
    </row>
    <row r="3132" spans="1:24" x14ac:dyDescent="0.25">
      <c r="A3132">
        <v>54610217</v>
      </c>
      <c r="B3132" t="s">
        <v>3</v>
      </c>
      <c r="C3132">
        <v>2</v>
      </c>
      <c r="D3132">
        <v>3</v>
      </c>
      <c r="E3132">
        <v>4</v>
      </c>
      <c r="F3132">
        <v>5880</v>
      </c>
      <c r="G3132">
        <v>5983</v>
      </c>
      <c r="H3132">
        <v>863</v>
      </c>
      <c r="I3132">
        <v>4</v>
      </c>
      <c r="J3132">
        <v>0</v>
      </c>
      <c r="K3132" t="s">
        <v>1</v>
      </c>
      <c r="L3132" t="s">
        <v>4</v>
      </c>
      <c r="M3132">
        <v>0.10043384688962501</v>
      </c>
      <c r="N3132">
        <v>0.17647058823529399</v>
      </c>
      <c r="O3132">
        <v>1396</v>
      </c>
      <c r="P3132">
        <v>133</v>
      </c>
      <c r="Q3132">
        <f t="shared" si="240"/>
        <v>9.5272206303724932E-2</v>
      </c>
      <c r="R3132">
        <f t="shared" si="241"/>
        <v>5.7163323782234956</v>
      </c>
      <c r="S3132">
        <f t="shared" si="242"/>
        <v>252.72206303724928</v>
      </c>
      <c r="T3132">
        <f t="shared" si="243"/>
        <v>0.17191977077363896</v>
      </c>
      <c r="U3132">
        <f t="shared" si="244"/>
        <v>2</v>
      </c>
      <c r="V3132" s="2">
        <v>1994.3333333333333</v>
      </c>
      <c r="W3132" s="2">
        <v>980</v>
      </c>
      <c r="X3132" s="1">
        <v>8.5959885386819479E-2</v>
      </c>
    </row>
    <row r="3133" spans="1:24" x14ac:dyDescent="0.25">
      <c r="A3133">
        <v>35370393</v>
      </c>
      <c r="B3133" t="s">
        <v>3</v>
      </c>
      <c r="C3133">
        <v>9</v>
      </c>
      <c r="D3133">
        <v>3</v>
      </c>
      <c r="E3133">
        <v>10</v>
      </c>
      <c r="F3133">
        <v>16446</v>
      </c>
      <c r="G3133">
        <v>8241</v>
      </c>
      <c r="H3133">
        <v>351</v>
      </c>
      <c r="I3133">
        <v>7</v>
      </c>
      <c r="J3133">
        <v>0</v>
      </c>
      <c r="K3133" t="s">
        <v>3</v>
      </c>
      <c r="L3133" t="s">
        <v>2</v>
      </c>
      <c r="M3133">
        <v>0.28090732073924701</v>
      </c>
      <c r="N3133">
        <v>0.55882352941176405</v>
      </c>
      <c r="O3133">
        <v>1396</v>
      </c>
      <c r="P3133">
        <v>85</v>
      </c>
      <c r="Q3133">
        <f t="shared" si="240"/>
        <v>6.0888252148997138E-2</v>
      </c>
      <c r="R3133">
        <f t="shared" si="241"/>
        <v>3.6532951289398281</v>
      </c>
      <c r="S3133">
        <f t="shared" si="242"/>
        <v>706.84813753581659</v>
      </c>
      <c r="T3133">
        <f t="shared" si="243"/>
        <v>0.3008595988538682</v>
      </c>
      <c r="U3133">
        <f t="shared" si="244"/>
        <v>6.333333333333333</v>
      </c>
      <c r="V3133" s="2">
        <v>2747</v>
      </c>
      <c r="W3133" s="2">
        <v>865.57894736842104</v>
      </c>
      <c r="X3133" s="1">
        <v>0.27220630372492838</v>
      </c>
    </row>
    <row r="3134" spans="1:24" x14ac:dyDescent="0.25">
      <c r="A3134">
        <v>50974933</v>
      </c>
      <c r="B3134" t="s">
        <v>3</v>
      </c>
      <c r="C3134">
        <v>7</v>
      </c>
      <c r="D3134">
        <v>5</v>
      </c>
      <c r="E3134">
        <v>12</v>
      </c>
      <c r="F3134">
        <v>9351</v>
      </c>
      <c r="G3134">
        <v>21268</v>
      </c>
      <c r="H3134">
        <v>438</v>
      </c>
      <c r="I3134">
        <v>6</v>
      </c>
      <c r="J3134">
        <v>0</v>
      </c>
      <c r="K3134" t="s">
        <v>2</v>
      </c>
      <c r="L3134" t="s">
        <v>0</v>
      </c>
      <c r="M3134">
        <v>0.15972056160967399</v>
      </c>
      <c r="N3134">
        <v>0.55882352941176405</v>
      </c>
      <c r="O3134">
        <v>1396</v>
      </c>
      <c r="P3134">
        <v>37</v>
      </c>
      <c r="Q3134">
        <f t="shared" si="240"/>
        <v>2.650429799426934E-2</v>
      </c>
      <c r="R3134">
        <f t="shared" si="241"/>
        <v>1.5902578796561604</v>
      </c>
      <c r="S3134">
        <f t="shared" si="242"/>
        <v>401.90544412607449</v>
      </c>
      <c r="T3134">
        <f t="shared" si="243"/>
        <v>0.25787965616045844</v>
      </c>
      <c r="U3134">
        <f t="shared" si="244"/>
        <v>3.8</v>
      </c>
      <c r="V3134" s="2">
        <v>4253.6000000000004</v>
      </c>
      <c r="W3134" s="2">
        <v>492.15789473684208</v>
      </c>
      <c r="X3134" s="1">
        <v>0.163323782234957</v>
      </c>
    </row>
    <row r="3135" spans="1:24" x14ac:dyDescent="0.25">
      <c r="A3135">
        <v>51064458</v>
      </c>
      <c r="B3135" t="s">
        <v>3</v>
      </c>
      <c r="C3135">
        <v>4</v>
      </c>
      <c r="D3135">
        <v>8</v>
      </c>
      <c r="E3135">
        <v>8</v>
      </c>
      <c r="F3135">
        <v>9156</v>
      </c>
      <c r="G3135">
        <v>15188</v>
      </c>
      <c r="H3135">
        <v>398</v>
      </c>
      <c r="I3135">
        <v>4</v>
      </c>
      <c r="J3135">
        <v>1</v>
      </c>
      <c r="K3135" t="s">
        <v>1</v>
      </c>
      <c r="L3135" t="s">
        <v>1</v>
      </c>
      <c r="M3135">
        <v>0.15638984729955899</v>
      </c>
      <c r="N3135">
        <v>0.35294117647058798</v>
      </c>
      <c r="O3135">
        <v>1396</v>
      </c>
      <c r="P3135">
        <v>25</v>
      </c>
      <c r="Q3135">
        <f t="shared" si="240"/>
        <v>1.7908309455587391E-2</v>
      </c>
      <c r="R3135">
        <f t="shared" si="241"/>
        <v>1.0744985673352434</v>
      </c>
      <c r="S3135">
        <f t="shared" si="242"/>
        <v>393.52435530085961</v>
      </c>
      <c r="T3135">
        <f t="shared" si="243"/>
        <v>0.17191977077363896</v>
      </c>
      <c r="U3135">
        <f t="shared" si="244"/>
        <v>1.5</v>
      </c>
      <c r="V3135" s="2">
        <v>1898.5</v>
      </c>
      <c r="W3135" s="2">
        <v>763</v>
      </c>
      <c r="X3135" s="1">
        <v>6.4469914040114609E-2</v>
      </c>
    </row>
    <row r="3136" spans="1:24" x14ac:dyDescent="0.25">
      <c r="A3136">
        <v>56848751</v>
      </c>
      <c r="B3136" t="s">
        <v>0</v>
      </c>
      <c r="C3136">
        <v>4</v>
      </c>
      <c r="D3136">
        <v>7</v>
      </c>
      <c r="E3136">
        <v>3</v>
      </c>
      <c r="F3136">
        <v>8611</v>
      </c>
      <c r="G3136">
        <v>13547</v>
      </c>
      <c r="H3136">
        <v>38</v>
      </c>
      <c r="I3136">
        <v>7</v>
      </c>
      <c r="J3136">
        <v>0</v>
      </c>
      <c r="K3136" t="s">
        <v>0</v>
      </c>
      <c r="L3136" t="s">
        <v>2</v>
      </c>
      <c r="M3136">
        <v>0.16186394481099201</v>
      </c>
      <c r="N3136">
        <v>0.25925925925925902</v>
      </c>
      <c r="O3136">
        <v>1396</v>
      </c>
      <c r="P3136">
        <v>62</v>
      </c>
      <c r="Q3136">
        <f t="shared" si="240"/>
        <v>4.4412607449856735E-2</v>
      </c>
      <c r="R3136">
        <f t="shared" si="241"/>
        <v>2.664756446991404</v>
      </c>
      <c r="S3136">
        <f t="shared" si="242"/>
        <v>370.10028653295132</v>
      </c>
      <c r="T3136">
        <f t="shared" si="243"/>
        <v>0.3008595988538682</v>
      </c>
      <c r="U3136">
        <f t="shared" si="244"/>
        <v>1</v>
      </c>
      <c r="V3136" s="2">
        <v>1935.2857142857142</v>
      </c>
      <c r="W3136" s="2">
        <v>1230.1428571428571</v>
      </c>
      <c r="X3136" s="1">
        <v>4.2979942693409739E-2</v>
      </c>
    </row>
    <row r="3137" spans="1:24" x14ac:dyDescent="0.25">
      <c r="A3137">
        <v>23936197</v>
      </c>
      <c r="B3137" t="s">
        <v>3</v>
      </c>
      <c r="C3137">
        <v>14</v>
      </c>
      <c r="D3137">
        <v>6</v>
      </c>
      <c r="E3137">
        <v>3</v>
      </c>
      <c r="F3137">
        <v>17386</v>
      </c>
      <c r="G3137">
        <v>14450</v>
      </c>
      <c r="H3137">
        <v>66</v>
      </c>
      <c r="I3137">
        <v>6</v>
      </c>
      <c r="J3137">
        <v>1</v>
      </c>
      <c r="K3137" t="s">
        <v>1</v>
      </c>
      <c r="L3137" t="s">
        <v>4</v>
      </c>
      <c r="M3137">
        <v>0.32681065433560702</v>
      </c>
      <c r="N3137">
        <v>0.62962962962962898</v>
      </c>
      <c r="O3137">
        <v>1396</v>
      </c>
      <c r="P3137">
        <v>152</v>
      </c>
      <c r="Q3137">
        <f t="shared" ref="Q3137:Q3200" si="245">P3137/O3137</f>
        <v>0.10888252148997135</v>
      </c>
      <c r="R3137">
        <f t="shared" ref="R3137:R3200" si="246">Q3137*60</f>
        <v>6.5329512893982811</v>
      </c>
      <c r="S3137">
        <f t="shared" ref="S3137:S3200" si="247">F3137*60/O3137</f>
        <v>747.24928366762174</v>
      </c>
      <c r="T3137">
        <f t="shared" ref="T3137:T3200" si="248">I3137*60/O3137</f>
        <v>0.25787965616045844</v>
      </c>
      <c r="U3137">
        <f t="shared" ref="U3137:U3200" si="249">(C3137+E3137)/D3137</f>
        <v>2.8333333333333335</v>
      </c>
      <c r="V3137" s="2">
        <v>2408.3333333333335</v>
      </c>
      <c r="W3137" s="2">
        <v>1022.7058823529412</v>
      </c>
      <c r="X3137" s="1">
        <v>0.12177650429799428</v>
      </c>
    </row>
    <row r="3138" spans="1:24" x14ac:dyDescent="0.25">
      <c r="A3138">
        <v>47442447</v>
      </c>
      <c r="B3138" t="s">
        <v>0</v>
      </c>
      <c r="C3138">
        <v>9</v>
      </c>
      <c r="D3138">
        <v>8</v>
      </c>
      <c r="E3138">
        <v>5</v>
      </c>
      <c r="F3138">
        <v>17170</v>
      </c>
      <c r="G3138">
        <v>18306</v>
      </c>
      <c r="H3138">
        <v>64</v>
      </c>
      <c r="I3138">
        <v>6</v>
      </c>
      <c r="J3138">
        <v>0</v>
      </c>
      <c r="K3138" t="s">
        <v>3</v>
      </c>
      <c r="L3138" t="s">
        <v>2</v>
      </c>
      <c r="M3138">
        <v>0.32275042763961698</v>
      </c>
      <c r="N3138">
        <v>0.51851851851851805</v>
      </c>
      <c r="O3138">
        <v>1396</v>
      </c>
      <c r="P3138">
        <v>99</v>
      </c>
      <c r="Q3138">
        <f t="shared" si="245"/>
        <v>7.0916905444126072E-2</v>
      </c>
      <c r="R3138">
        <f t="shared" si="246"/>
        <v>4.2550143266475642</v>
      </c>
      <c r="S3138">
        <f t="shared" si="247"/>
        <v>737.96561604584531</v>
      </c>
      <c r="T3138">
        <f t="shared" si="248"/>
        <v>0.25787965616045844</v>
      </c>
      <c r="U3138">
        <f t="shared" si="249"/>
        <v>1.75</v>
      </c>
      <c r="V3138" s="2">
        <v>2288.25</v>
      </c>
      <c r="W3138" s="2">
        <v>1226.4285714285713</v>
      </c>
      <c r="X3138" s="1">
        <v>7.5214899713467051E-2</v>
      </c>
    </row>
    <row r="3139" spans="1:24" x14ac:dyDescent="0.25">
      <c r="A3139">
        <v>48369891</v>
      </c>
      <c r="B3139" t="s">
        <v>3</v>
      </c>
      <c r="C3139">
        <v>0</v>
      </c>
      <c r="D3139">
        <v>5</v>
      </c>
      <c r="E3139">
        <v>9</v>
      </c>
      <c r="F3139">
        <v>4621</v>
      </c>
      <c r="G3139">
        <v>12120</v>
      </c>
      <c r="H3139">
        <v>51</v>
      </c>
      <c r="I3139">
        <v>11</v>
      </c>
      <c r="J3139">
        <v>0</v>
      </c>
      <c r="K3139" t="s">
        <v>1</v>
      </c>
      <c r="L3139" t="s">
        <v>1</v>
      </c>
      <c r="M3139">
        <v>8.6862535010056502E-2</v>
      </c>
      <c r="N3139">
        <v>0.33333333333333298</v>
      </c>
      <c r="O3139">
        <v>1396</v>
      </c>
      <c r="P3139">
        <v>6</v>
      </c>
      <c r="Q3139">
        <f t="shared" si="245"/>
        <v>4.2979942693409743E-3</v>
      </c>
      <c r="R3139">
        <f t="shared" si="246"/>
        <v>0.25787965616045844</v>
      </c>
      <c r="S3139">
        <f t="shared" si="247"/>
        <v>198.61031518624642</v>
      </c>
      <c r="T3139">
        <f t="shared" si="248"/>
        <v>0.47277936962750716</v>
      </c>
      <c r="U3139">
        <f t="shared" si="249"/>
        <v>1.8</v>
      </c>
      <c r="V3139" s="2">
        <v>2424</v>
      </c>
      <c r="W3139" s="2">
        <v>513.44444444444446</v>
      </c>
      <c r="X3139" s="1">
        <v>7.7363896848137534E-2</v>
      </c>
    </row>
    <row r="3140" spans="1:24" x14ac:dyDescent="0.25">
      <c r="A3140">
        <v>69832351</v>
      </c>
      <c r="B3140" t="s">
        <v>0</v>
      </c>
      <c r="C3140">
        <v>0</v>
      </c>
      <c r="D3140">
        <v>8</v>
      </c>
      <c r="E3140">
        <v>1</v>
      </c>
      <c r="F3140">
        <v>5411</v>
      </c>
      <c r="G3140">
        <v>18322</v>
      </c>
      <c r="H3140">
        <v>81</v>
      </c>
      <c r="I3140">
        <v>4</v>
      </c>
      <c r="J3140">
        <v>0</v>
      </c>
      <c r="K3140" t="s">
        <v>2</v>
      </c>
      <c r="L3140" t="s">
        <v>0</v>
      </c>
      <c r="M3140">
        <v>0.101712438203725</v>
      </c>
      <c r="N3140">
        <v>3.7037037037037E-2</v>
      </c>
      <c r="O3140">
        <v>1396</v>
      </c>
      <c r="P3140">
        <v>21</v>
      </c>
      <c r="Q3140">
        <f t="shared" si="245"/>
        <v>1.5042979942693409E-2</v>
      </c>
      <c r="R3140">
        <f t="shared" si="246"/>
        <v>0.90257879656160456</v>
      </c>
      <c r="S3140">
        <f t="shared" si="247"/>
        <v>232.5644699140401</v>
      </c>
      <c r="T3140">
        <f t="shared" si="248"/>
        <v>0.17191977077363896</v>
      </c>
      <c r="U3140">
        <f t="shared" si="249"/>
        <v>0.125</v>
      </c>
      <c r="V3140" s="2">
        <v>2290.25</v>
      </c>
      <c r="W3140" s="2">
        <v>5411</v>
      </c>
      <c r="X3140" s="1">
        <v>5.3724928366762174E-3</v>
      </c>
    </row>
    <row r="3141" spans="1:24" x14ac:dyDescent="0.25">
      <c r="A3141">
        <v>23865726</v>
      </c>
      <c r="B3141" t="s">
        <v>1</v>
      </c>
      <c r="C3141">
        <v>4</v>
      </c>
      <c r="D3141">
        <v>4</v>
      </c>
      <c r="E3141">
        <v>5</v>
      </c>
      <c r="F3141">
        <v>7554</v>
      </c>
      <c r="G3141">
        <v>16516</v>
      </c>
      <c r="H3141">
        <v>278</v>
      </c>
      <c r="I3141">
        <v>7</v>
      </c>
      <c r="J3141">
        <v>0</v>
      </c>
      <c r="K3141" t="s">
        <v>2</v>
      </c>
      <c r="L3141" t="s">
        <v>0</v>
      </c>
      <c r="M3141">
        <v>0.21127115088798701</v>
      </c>
      <c r="N3141">
        <v>0.9</v>
      </c>
      <c r="O3141">
        <v>1265</v>
      </c>
      <c r="P3141">
        <v>12</v>
      </c>
      <c r="Q3141">
        <f t="shared" si="245"/>
        <v>9.4861660079051391E-3</v>
      </c>
      <c r="R3141">
        <f t="shared" si="246"/>
        <v>0.56916996047430835</v>
      </c>
      <c r="S3141">
        <f t="shared" si="247"/>
        <v>358.29249011857706</v>
      </c>
      <c r="T3141">
        <f t="shared" si="248"/>
        <v>0.33201581027667987</v>
      </c>
      <c r="U3141">
        <f t="shared" si="249"/>
        <v>2.25</v>
      </c>
      <c r="V3141" s="2">
        <v>4129</v>
      </c>
      <c r="W3141" s="2">
        <v>839.33333333333337</v>
      </c>
      <c r="X3141" s="1">
        <v>0.1067193675889328</v>
      </c>
    </row>
    <row r="3142" spans="1:24" x14ac:dyDescent="0.25">
      <c r="A3142">
        <v>31157815</v>
      </c>
      <c r="B3142" t="s">
        <v>1</v>
      </c>
      <c r="C3142">
        <v>2</v>
      </c>
      <c r="D3142">
        <v>5</v>
      </c>
      <c r="E3142">
        <v>2</v>
      </c>
      <c r="F3142">
        <v>8299</v>
      </c>
      <c r="G3142">
        <v>8783</v>
      </c>
      <c r="H3142">
        <v>21</v>
      </c>
      <c r="I3142">
        <v>5</v>
      </c>
      <c r="J3142">
        <v>0</v>
      </c>
      <c r="K3142" t="s">
        <v>3</v>
      </c>
      <c r="L3142" t="s">
        <v>2</v>
      </c>
      <c r="M3142">
        <v>0.23210739756677301</v>
      </c>
      <c r="N3142">
        <v>0.4</v>
      </c>
      <c r="O3142">
        <v>1265</v>
      </c>
      <c r="P3142">
        <v>77</v>
      </c>
      <c r="Q3142">
        <f t="shared" si="245"/>
        <v>6.0869565217391307E-2</v>
      </c>
      <c r="R3142">
        <f t="shared" si="246"/>
        <v>3.6521739130434785</v>
      </c>
      <c r="S3142">
        <f t="shared" si="247"/>
        <v>393.62845849802369</v>
      </c>
      <c r="T3142">
        <f t="shared" si="248"/>
        <v>0.23715415019762845</v>
      </c>
      <c r="U3142">
        <f t="shared" si="249"/>
        <v>0.8</v>
      </c>
      <c r="V3142" s="2">
        <v>1756.6</v>
      </c>
      <c r="W3142" s="2">
        <v>2074.75</v>
      </c>
      <c r="X3142" s="1">
        <v>3.7944664031620556E-2</v>
      </c>
    </row>
    <row r="3143" spans="1:24" x14ac:dyDescent="0.25">
      <c r="A3143">
        <v>66734940</v>
      </c>
      <c r="B3143" t="s">
        <v>1</v>
      </c>
      <c r="C3143">
        <v>2</v>
      </c>
      <c r="D3143">
        <v>5</v>
      </c>
      <c r="E3143">
        <v>3</v>
      </c>
      <c r="F3143">
        <v>13093</v>
      </c>
      <c r="G3143">
        <v>9514</v>
      </c>
      <c r="H3143">
        <v>156</v>
      </c>
      <c r="I3143">
        <v>7</v>
      </c>
      <c r="J3143">
        <v>0</v>
      </c>
      <c r="K3143" t="s">
        <v>1</v>
      </c>
      <c r="L3143" t="s">
        <v>4</v>
      </c>
      <c r="M3143">
        <v>0.36618654733603601</v>
      </c>
      <c r="N3143">
        <v>0.5</v>
      </c>
      <c r="O3143">
        <v>1265</v>
      </c>
      <c r="P3143">
        <v>91</v>
      </c>
      <c r="Q3143">
        <f t="shared" si="245"/>
        <v>7.1936758893280633E-2</v>
      </c>
      <c r="R3143">
        <f t="shared" si="246"/>
        <v>4.3162055335968379</v>
      </c>
      <c r="S3143">
        <f t="shared" si="247"/>
        <v>621.01185770750988</v>
      </c>
      <c r="T3143">
        <f t="shared" si="248"/>
        <v>0.33201581027667987</v>
      </c>
      <c r="U3143">
        <f t="shared" si="249"/>
        <v>1</v>
      </c>
      <c r="V3143" s="2">
        <v>1902.8</v>
      </c>
      <c r="W3143" s="2">
        <v>2618.6</v>
      </c>
      <c r="X3143" s="1">
        <v>4.7430830039525688E-2</v>
      </c>
    </row>
    <row r="3144" spans="1:24" x14ac:dyDescent="0.25">
      <c r="A3144">
        <v>30044376</v>
      </c>
      <c r="B3144" t="s">
        <v>1</v>
      </c>
      <c r="C3144">
        <v>1</v>
      </c>
      <c r="D3144">
        <v>5</v>
      </c>
      <c r="E3144">
        <v>1</v>
      </c>
      <c r="F3144">
        <v>2563</v>
      </c>
      <c r="G3144">
        <v>11207</v>
      </c>
      <c r="H3144">
        <v>36</v>
      </c>
      <c r="I3144">
        <v>8</v>
      </c>
      <c r="J3144">
        <v>0</v>
      </c>
      <c r="K3144" t="s">
        <v>0</v>
      </c>
      <c r="L3144" t="s">
        <v>2</v>
      </c>
      <c r="M3144">
        <v>7.1682282198293895E-2</v>
      </c>
      <c r="N3144">
        <v>0.2</v>
      </c>
      <c r="O3144">
        <v>1265</v>
      </c>
      <c r="P3144">
        <v>89</v>
      </c>
      <c r="Q3144">
        <f t="shared" si="245"/>
        <v>7.0355731225296439E-2</v>
      </c>
      <c r="R3144">
        <f t="shared" si="246"/>
        <v>4.2213438735177862</v>
      </c>
      <c r="S3144">
        <f t="shared" si="247"/>
        <v>121.56521739130434</v>
      </c>
      <c r="T3144">
        <f t="shared" si="248"/>
        <v>0.37944664031620551</v>
      </c>
      <c r="U3144">
        <f t="shared" si="249"/>
        <v>0.4</v>
      </c>
      <c r="V3144" s="2">
        <v>2241.4</v>
      </c>
      <c r="W3144" s="2">
        <v>1281.5</v>
      </c>
      <c r="X3144" s="1">
        <v>1.8972332015810278E-2</v>
      </c>
    </row>
    <row r="3145" spans="1:24" x14ac:dyDescent="0.25">
      <c r="A3145">
        <v>60052417</v>
      </c>
      <c r="B3145" t="s">
        <v>3</v>
      </c>
      <c r="C3145">
        <v>1</v>
      </c>
      <c r="D3145">
        <v>8</v>
      </c>
      <c r="E3145">
        <v>7</v>
      </c>
      <c r="F3145">
        <v>4246</v>
      </c>
      <c r="G3145">
        <v>11715</v>
      </c>
      <c r="H3145">
        <v>223</v>
      </c>
      <c r="I3145">
        <v>18</v>
      </c>
      <c r="J3145">
        <v>1</v>
      </c>
      <c r="K3145" t="s">
        <v>1</v>
      </c>
      <c r="L3145" t="s">
        <v>1</v>
      </c>
      <c r="M3145">
        <v>0.118752622010907</v>
      </c>
      <c r="N3145">
        <v>0.8</v>
      </c>
      <c r="O3145">
        <v>1265</v>
      </c>
      <c r="P3145">
        <v>22</v>
      </c>
      <c r="Q3145">
        <f t="shared" si="245"/>
        <v>1.7391304347826087E-2</v>
      </c>
      <c r="R3145">
        <f t="shared" si="246"/>
        <v>1.0434782608695652</v>
      </c>
      <c r="S3145">
        <f t="shared" si="247"/>
        <v>201.39130434782609</v>
      </c>
      <c r="T3145">
        <f t="shared" si="248"/>
        <v>0.85375494071146241</v>
      </c>
      <c r="U3145">
        <f t="shared" si="249"/>
        <v>1</v>
      </c>
      <c r="V3145" s="2">
        <v>1464.375</v>
      </c>
      <c r="W3145" s="2">
        <v>530.75</v>
      </c>
      <c r="X3145" s="1">
        <v>4.7430830039525688E-2</v>
      </c>
    </row>
    <row r="3146" spans="1:24" x14ac:dyDescent="0.25">
      <c r="A3146">
        <v>30107438</v>
      </c>
      <c r="B3146" t="s">
        <v>3</v>
      </c>
      <c r="C3146">
        <v>9</v>
      </c>
      <c r="D3146">
        <v>2</v>
      </c>
      <c r="E3146">
        <v>5</v>
      </c>
      <c r="F3146">
        <v>12372</v>
      </c>
      <c r="G3146">
        <v>10073</v>
      </c>
      <c r="H3146">
        <v>14</v>
      </c>
      <c r="I3146">
        <v>8</v>
      </c>
      <c r="J3146">
        <v>0</v>
      </c>
      <c r="K3146" t="s">
        <v>3</v>
      </c>
      <c r="L3146" t="s">
        <v>2</v>
      </c>
      <c r="M3146">
        <v>0.29096895578551202</v>
      </c>
      <c r="N3146">
        <v>0.51851851851851805</v>
      </c>
      <c r="O3146">
        <v>1265</v>
      </c>
      <c r="P3146">
        <v>92</v>
      </c>
      <c r="Q3146">
        <f t="shared" si="245"/>
        <v>7.2727272727272724E-2</v>
      </c>
      <c r="R3146">
        <f t="shared" si="246"/>
        <v>4.3636363636363633</v>
      </c>
      <c r="S3146">
        <f t="shared" si="247"/>
        <v>586.81422924901187</v>
      </c>
      <c r="T3146">
        <f t="shared" si="248"/>
        <v>0.37944664031620551</v>
      </c>
      <c r="U3146">
        <f t="shared" si="249"/>
        <v>7</v>
      </c>
      <c r="V3146" s="2">
        <v>5036.5</v>
      </c>
      <c r="W3146" s="2">
        <v>883.71428571428567</v>
      </c>
      <c r="X3146" s="1">
        <v>0.33201581027667987</v>
      </c>
    </row>
    <row r="3147" spans="1:24" x14ac:dyDescent="0.25">
      <c r="A3147">
        <v>20118582</v>
      </c>
      <c r="B3147" t="s">
        <v>0</v>
      </c>
      <c r="C3147">
        <v>1</v>
      </c>
      <c r="D3147">
        <v>1</v>
      </c>
      <c r="E3147">
        <v>13</v>
      </c>
      <c r="F3147">
        <v>5411</v>
      </c>
      <c r="G3147">
        <v>9073</v>
      </c>
      <c r="H3147">
        <v>1026</v>
      </c>
      <c r="I3147">
        <v>5</v>
      </c>
      <c r="J3147">
        <v>0</v>
      </c>
      <c r="K3147" t="s">
        <v>0</v>
      </c>
      <c r="L3147" t="s">
        <v>2</v>
      </c>
      <c r="M3147">
        <v>0.12725776105362099</v>
      </c>
      <c r="N3147">
        <v>0.51851851851851805</v>
      </c>
      <c r="O3147">
        <v>1265</v>
      </c>
      <c r="P3147">
        <v>107</v>
      </c>
      <c r="Q3147">
        <f t="shared" si="245"/>
        <v>8.4584980237154148E-2</v>
      </c>
      <c r="R3147">
        <f t="shared" si="246"/>
        <v>5.075098814229249</v>
      </c>
      <c r="S3147">
        <f t="shared" si="247"/>
        <v>256.6482213438735</v>
      </c>
      <c r="T3147">
        <f t="shared" si="248"/>
        <v>0.23715415019762845</v>
      </c>
      <c r="U3147">
        <f t="shared" si="249"/>
        <v>14</v>
      </c>
      <c r="V3147" s="2">
        <v>9073</v>
      </c>
      <c r="W3147" s="2">
        <v>386.5</v>
      </c>
      <c r="X3147" s="1">
        <v>0.66403162055335974</v>
      </c>
    </row>
    <row r="3148" spans="1:24" x14ac:dyDescent="0.25">
      <c r="A3148">
        <v>36806499</v>
      </c>
      <c r="B3148" t="s">
        <v>1</v>
      </c>
      <c r="C3148">
        <v>7</v>
      </c>
      <c r="D3148">
        <v>3</v>
      </c>
      <c r="E3148">
        <v>8</v>
      </c>
      <c r="F3148">
        <v>8415</v>
      </c>
      <c r="G3148">
        <v>14207</v>
      </c>
      <c r="H3148">
        <v>170</v>
      </c>
      <c r="I3148">
        <v>9</v>
      </c>
      <c r="J3148">
        <v>1</v>
      </c>
      <c r="K3148" t="s">
        <v>2</v>
      </c>
      <c r="L3148" t="s">
        <v>0</v>
      </c>
      <c r="M3148">
        <v>0.19790686735653801</v>
      </c>
      <c r="N3148">
        <v>0.55555555555555503</v>
      </c>
      <c r="O3148">
        <v>1265</v>
      </c>
      <c r="P3148">
        <v>34</v>
      </c>
      <c r="Q3148">
        <f t="shared" si="245"/>
        <v>2.6877470355731226E-2</v>
      </c>
      <c r="R3148">
        <f t="shared" si="246"/>
        <v>1.6126482213438735</v>
      </c>
      <c r="S3148">
        <f t="shared" si="247"/>
        <v>399.13043478260869</v>
      </c>
      <c r="T3148">
        <f t="shared" si="248"/>
        <v>0.4268774703557312</v>
      </c>
      <c r="U3148">
        <f t="shared" si="249"/>
        <v>5</v>
      </c>
      <c r="V3148" s="2">
        <v>4735.666666666667</v>
      </c>
      <c r="W3148" s="2">
        <v>561</v>
      </c>
      <c r="X3148" s="1">
        <v>0.23715415019762845</v>
      </c>
    </row>
    <row r="3149" spans="1:24" x14ac:dyDescent="0.25">
      <c r="A3149">
        <v>24632916</v>
      </c>
      <c r="B3149" t="s">
        <v>1</v>
      </c>
      <c r="C3149">
        <v>7</v>
      </c>
      <c r="D3149">
        <v>3</v>
      </c>
      <c r="E3149">
        <v>9</v>
      </c>
      <c r="F3149">
        <v>11142</v>
      </c>
      <c r="G3149">
        <v>8363</v>
      </c>
      <c r="H3149">
        <v>0</v>
      </c>
      <c r="I3149">
        <v>5</v>
      </c>
      <c r="J3149">
        <v>1</v>
      </c>
      <c r="K3149" t="s">
        <v>1</v>
      </c>
      <c r="L3149" t="s">
        <v>4</v>
      </c>
      <c r="M3149">
        <v>0.262041392285983</v>
      </c>
      <c r="N3149">
        <v>0.592592592592592</v>
      </c>
      <c r="O3149">
        <v>1265</v>
      </c>
      <c r="P3149">
        <v>138</v>
      </c>
      <c r="Q3149">
        <f t="shared" si="245"/>
        <v>0.10909090909090909</v>
      </c>
      <c r="R3149">
        <f t="shared" si="246"/>
        <v>6.545454545454545</v>
      </c>
      <c r="S3149">
        <f t="shared" si="247"/>
        <v>528.47430830039525</v>
      </c>
      <c r="T3149">
        <f t="shared" si="248"/>
        <v>0.23715415019762845</v>
      </c>
      <c r="U3149">
        <f t="shared" si="249"/>
        <v>5.333333333333333</v>
      </c>
      <c r="V3149" s="2">
        <v>2787.6666666666665</v>
      </c>
      <c r="W3149" s="2">
        <v>696.375</v>
      </c>
      <c r="X3149" s="1">
        <v>0.25296442687747034</v>
      </c>
    </row>
    <row r="3150" spans="1:24" x14ac:dyDescent="0.25">
      <c r="A3150">
        <v>43998042</v>
      </c>
      <c r="B3150" t="s">
        <v>1</v>
      </c>
      <c r="C3150">
        <v>3</v>
      </c>
      <c r="D3150">
        <v>1</v>
      </c>
      <c r="E3150">
        <v>18</v>
      </c>
      <c r="F3150">
        <v>5180</v>
      </c>
      <c r="G3150">
        <v>11219</v>
      </c>
      <c r="H3150">
        <v>54</v>
      </c>
      <c r="I3150">
        <v>14</v>
      </c>
      <c r="J3150">
        <v>5</v>
      </c>
      <c r="K3150" t="s">
        <v>1</v>
      </c>
      <c r="L3150" t="s">
        <v>1</v>
      </c>
      <c r="M3150">
        <v>0.121825023518344</v>
      </c>
      <c r="N3150">
        <v>0.77777777777777701</v>
      </c>
      <c r="O3150">
        <v>1265</v>
      </c>
      <c r="P3150">
        <v>18</v>
      </c>
      <c r="Q3150">
        <f t="shared" si="245"/>
        <v>1.4229249011857707E-2</v>
      </c>
      <c r="R3150">
        <f t="shared" si="246"/>
        <v>0.85375494071146241</v>
      </c>
      <c r="S3150">
        <f t="shared" si="247"/>
        <v>245.69169960474309</v>
      </c>
      <c r="T3150">
        <f t="shared" si="248"/>
        <v>0.66403162055335974</v>
      </c>
      <c r="U3150">
        <f t="shared" si="249"/>
        <v>21</v>
      </c>
      <c r="V3150" s="2">
        <v>11219</v>
      </c>
      <c r="W3150" s="2">
        <v>246.66666666666666</v>
      </c>
      <c r="X3150" s="1">
        <v>0.99604743083003955</v>
      </c>
    </row>
    <row r="3151" spans="1:24" x14ac:dyDescent="0.25">
      <c r="A3151">
        <v>19002903</v>
      </c>
      <c r="B3151" t="s">
        <v>3</v>
      </c>
      <c r="C3151">
        <v>2</v>
      </c>
      <c r="D3151">
        <v>3</v>
      </c>
      <c r="E3151">
        <v>4</v>
      </c>
      <c r="F3151">
        <v>5819</v>
      </c>
      <c r="G3151">
        <v>13981</v>
      </c>
      <c r="H3151">
        <v>509</v>
      </c>
      <c r="I3151">
        <v>8</v>
      </c>
      <c r="J3151">
        <v>14</v>
      </c>
      <c r="K3151" t="s">
        <v>2</v>
      </c>
      <c r="L3151" t="s">
        <v>0</v>
      </c>
      <c r="M3151">
        <v>0.13393021542993899</v>
      </c>
      <c r="N3151">
        <v>0.46153846153846101</v>
      </c>
      <c r="O3151">
        <v>1488</v>
      </c>
      <c r="P3151">
        <v>50</v>
      </c>
      <c r="Q3151">
        <f t="shared" si="245"/>
        <v>3.3602150537634407E-2</v>
      </c>
      <c r="R3151">
        <f t="shared" si="246"/>
        <v>2.0161290322580645</v>
      </c>
      <c r="S3151">
        <f t="shared" si="247"/>
        <v>234.63709677419354</v>
      </c>
      <c r="T3151">
        <f t="shared" si="248"/>
        <v>0.32258064516129031</v>
      </c>
      <c r="U3151">
        <f t="shared" si="249"/>
        <v>2</v>
      </c>
      <c r="V3151" s="2">
        <v>4660.333333333333</v>
      </c>
      <c r="W3151" s="2">
        <v>969.83333333333337</v>
      </c>
      <c r="X3151" s="1">
        <v>8.0645161290322592E-2</v>
      </c>
    </row>
    <row r="3152" spans="1:24" x14ac:dyDescent="0.25">
      <c r="A3152">
        <v>59172484</v>
      </c>
      <c r="B3152" t="s">
        <v>3</v>
      </c>
      <c r="C3152">
        <v>2</v>
      </c>
      <c r="D3152">
        <v>3</v>
      </c>
      <c r="E3152">
        <v>3</v>
      </c>
      <c r="F3152">
        <v>5920</v>
      </c>
      <c r="G3152">
        <v>9482</v>
      </c>
      <c r="H3152">
        <v>55</v>
      </c>
      <c r="I3152">
        <v>11</v>
      </c>
      <c r="J3152">
        <v>9</v>
      </c>
      <c r="K3152" t="s">
        <v>1</v>
      </c>
      <c r="L3152" t="s">
        <v>1</v>
      </c>
      <c r="M3152">
        <v>0.136254833364021</v>
      </c>
      <c r="N3152">
        <v>0.38461538461538403</v>
      </c>
      <c r="O3152">
        <v>1488</v>
      </c>
      <c r="P3152">
        <v>18</v>
      </c>
      <c r="Q3152">
        <f t="shared" si="245"/>
        <v>1.2096774193548387E-2</v>
      </c>
      <c r="R3152">
        <f t="shared" si="246"/>
        <v>0.72580645161290325</v>
      </c>
      <c r="S3152">
        <f t="shared" si="247"/>
        <v>238.70967741935485</v>
      </c>
      <c r="T3152">
        <f t="shared" si="248"/>
        <v>0.44354838709677419</v>
      </c>
      <c r="U3152">
        <f t="shared" si="249"/>
        <v>1.6666666666666667</v>
      </c>
      <c r="V3152" s="2">
        <v>3160.6666666666665</v>
      </c>
      <c r="W3152" s="2">
        <v>1184</v>
      </c>
      <c r="X3152" s="1">
        <v>6.7204301075268813E-2</v>
      </c>
    </row>
    <row r="3153" spans="1:24" x14ac:dyDescent="0.25">
      <c r="A3153">
        <v>69842365</v>
      </c>
      <c r="B3153" t="s">
        <v>0</v>
      </c>
      <c r="C3153">
        <v>1</v>
      </c>
      <c r="D3153">
        <v>6</v>
      </c>
      <c r="E3153">
        <v>5</v>
      </c>
      <c r="F3153">
        <v>5686</v>
      </c>
      <c r="G3153">
        <v>10901</v>
      </c>
      <c r="H3153">
        <v>520</v>
      </c>
      <c r="I3153">
        <v>7</v>
      </c>
      <c r="J3153">
        <v>18</v>
      </c>
      <c r="K3153" t="s">
        <v>0</v>
      </c>
      <c r="L3153" t="s">
        <v>2</v>
      </c>
      <c r="M3153">
        <v>0.130869084883078</v>
      </c>
      <c r="N3153">
        <v>0.46153846153846101</v>
      </c>
      <c r="O3153">
        <v>1488</v>
      </c>
      <c r="P3153">
        <v>97</v>
      </c>
      <c r="Q3153">
        <f t="shared" si="245"/>
        <v>6.518817204301075E-2</v>
      </c>
      <c r="R3153">
        <f t="shared" si="246"/>
        <v>3.911290322580645</v>
      </c>
      <c r="S3153">
        <f t="shared" si="247"/>
        <v>229.2741935483871</v>
      </c>
      <c r="T3153">
        <f t="shared" si="248"/>
        <v>0.28225806451612906</v>
      </c>
      <c r="U3153">
        <f t="shared" si="249"/>
        <v>1</v>
      </c>
      <c r="V3153" s="2">
        <v>1816.8333333333333</v>
      </c>
      <c r="W3153" s="2">
        <v>947.66666666666663</v>
      </c>
      <c r="X3153" s="1">
        <v>4.0322580645161296E-2</v>
      </c>
    </row>
    <row r="3154" spans="1:24" x14ac:dyDescent="0.25">
      <c r="A3154">
        <v>56436162</v>
      </c>
      <c r="B3154" t="s">
        <v>1</v>
      </c>
      <c r="C3154">
        <v>3</v>
      </c>
      <c r="D3154">
        <v>4</v>
      </c>
      <c r="E3154">
        <v>2</v>
      </c>
      <c r="F3154">
        <v>11918</v>
      </c>
      <c r="G3154">
        <v>10291</v>
      </c>
      <c r="H3154">
        <v>130</v>
      </c>
      <c r="I3154">
        <v>6</v>
      </c>
      <c r="J3154">
        <v>8</v>
      </c>
      <c r="K3154" t="s">
        <v>3</v>
      </c>
      <c r="L3154" t="s">
        <v>2</v>
      </c>
      <c r="M3154">
        <v>0.27430491622169001</v>
      </c>
      <c r="N3154">
        <v>0.38461538461538403</v>
      </c>
      <c r="O3154">
        <v>1488</v>
      </c>
      <c r="P3154">
        <v>126</v>
      </c>
      <c r="Q3154">
        <f t="shared" si="245"/>
        <v>8.4677419354838704E-2</v>
      </c>
      <c r="R3154">
        <f t="shared" si="246"/>
        <v>5.0806451612903221</v>
      </c>
      <c r="S3154">
        <f t="shared" si="247"/>
        <v>480.56451612903226</v>
      </c>
      <c r="T3154">
        <f t="shared" si="248"/>
        <v>0.24193548387096775</v>
      </c>
      <c r="U3154">
        <f t="shared" si="249"/>
        <v>1.25</v>
      </c>
      <c r="V3154" s="2">
        <v>2572.75</v>
      </c>
      <c r="W3154" s="2">
        <v>2383.6</v>
      </c>
      <c r="X3154" s="1">
        <v>5.0403225806451617E-2</v>
      </c>
    </row>
    <row r="3155" spans="1:24" x14ac:dyDescent="0.25">
      <c r="A3155">
        <v>37231660</v>
      </c>
      <c r="B3155" t="s">
        <v>3</v>
      </c>
      <c r="C3155">
        <v>5</v>
      </c>
      <c r="D3155">
        <v>5</v>
      </c>
      <c r="E3155">
        <v>4</v>
      </c>
      <c r="F3155">
        <v>14105</v>
      </c>
      <c r="G3155">
        <v>13947</v>
      </c>
      <c r="H3155">
        <v>152</v>
      </c>
      <c r="I3155">
        <v>9</v>
      </c>
      <c r="J3155">
        <v>1</v>
      </c>
      <c r="K3155" t="s">
        <v>1</v>
      </c>
      <c r="L3155" t="s">
        <v>4</v>
      </c>
      <c r="M3155">
        <v>0.32464095010126998</v>
      </c>
      <c r="N3155">
        <v>0.69230769230769196</v>
      </c>
      <c r="O3155">
        <v>1488</v>
      </c>
      <c r="P3155">
        <v>151</v>
      </c>
      <c r="Q3155">
        <f t="shared" si="245"/>
        <v>0.10147849462365591</v>
      </c>
      <c r="R3155">
        <f t="shared" si="246"/>
        <v>6.0887096774193541</v>
      </c>
      <c r="S3155">
        <f t="shared" si="247"/>
        <v>568.75</v>
      </c>
      <c r="T3155">
        <f t="shared" si="248"/>
        <v>0.36290322580645162</v>
      </c>
      <c r="U3155">
        <f t="shared" si="249"/>
        <v>1.8</v>
      </c>
      <c r="V3155" s="2">
        <v>2789.4</v>
      </c>
      <c r="W3155" s="2">
        <v>1567.2222222222222</v>
      </c>
      <c r="X3155" s="1">
        <v>7.2580645161290328E-2</v>
      </c>
    </row>
    <row r="3156" spans="1:24" x14ac:dyDescent="0.25">
      <c r="A3156">
        <v>24219451</v>
      </c>
      <c r="B3156" t="s">
        <v>0</v>
      </c>
      <c r="C3156">
        <v>2</v>
      </c>
      <c r="D3156">
        <v>3</v>
      </c>
      <c r="E3156">
        <v>9</v>
      </c>
      <c r="F3156">
        <v>6361</v>
      </c>
      <c r="G3156">
        <v>14816</v>
      </c>
      <c r="H3156">
        <v>83</v>
      </c>
      <c r="I3156">
        <v>23</v>
      </c>
      <c r="J3156">
        <v>1</v>
      </c>
      <c r="K3156" t="s">
        <v>1</v>
      </c>
      <c r="L3156" t="s">
        <v>1</v>
      </c>
      <c r="M3156">
        <v>0.127710407966591</v>
      </c>
      <c r="N3156">
        <v>0.52380952380952295</v>
      </c>
      <c r="O3156">
        <v>1488</v>
      </c>
      <c r="P3156">
        <v>43</v>
      </c>
      <c r="Q3156">
        <f t="shared" si="245"/>
        <v>2.889784946236559E-2</v>
      </c>
      <c r="R3156">
        <f t="shared" si="246"/>
        <v>1.7338709677419355</v>
      </c>
      <c r="S3156">
        <f t="shared" si="247"/>
        <v>256.49193548387098</v>
      </c>
      <c r="T3156">
        <f t="shared" si="248"/>
        <v>0.92741935483870963</v>
      </c>
      <c r="U3156">
        <f t="shared" si="249"/>
        <v>3.6666666666666665</v>
      </c>
      <c r="V3156" s="2">
        <v>4938.666666666667</v>
      </c>
      <c r="W3156" s="2">
        <v>578.27272727272725</v>
      </c>
      <c r="X3156" s="1">
        <v>0.14784946236559138</v>
      </c>
    </row>
    <row r="3157" spans="1:24" x14ac:dyDescent="0.25">
      <c r="A3157">
        <v>66629220</v>
      </c>
      <c r="B3157" t="s">
        <v>3</v>
      </c>
      <c r="C3157">
        <v>3</v>
      </c>
      <c r="D3157">
        <v>2</v>
      </c>
      <c r="E3157">
        <v>7</v>
      </c>
      <c r="F3157">
        <v>7416</v>
      </c>
      <c r="G3157">
        <v>11109</v>
      </c>
      <c r="H3157">
        <v>41</v>
      </c>
      <c r="I3157">
        <v>8</v>
      </c>
      <c r="J3157">
        <v>0</v>
      </c>
      <c r="K3157" t="s">
        <v>3</v>
      </c>
      <c r="L3157" t="s">
        <v>2</v>
      </c>
      <c r="M3157">
        <v>0.14889174429810401</v>
      </c>
      <c r="N3157">
        <v>0.476190476190476</v>
      </c>
      <c r="O3157">
        <v>1488</v>
      </c>
      <c r="P3157">
        <v>121</v>
      </c>
      <c r="Q3157">
        <f t="shared" si="245"/>
        <v>8.1317204301075266E-2</v>
      </c>
      <c r="R3157">
        <f t="shared" si="246"/>
        <v>4.879032258064516</v>
      </c>
      <c r="S3157">
        <f t="shared" si="247"/>
        <v>299.03225806451616</v>
      </c>
      <c r="T3157">
        <f t="shared" si="248"/>
        <v>0.32258064516129031</v>
      </c>
      <c r="U3157">
        <f t="shared" si="249"/>
        <v>5</v>
      </c>
      <c r="V3157" s="2">
        <v>5554.5</v>
      </c>
      <c r="W3157" s="2">
        <v>741.6</v>
      </c>
      <c r="X3157" s="1">
        <v>0.20161290322580647</v>
      </c>
    </row>
    <row r="3158" spans="1:24" x14ac:dyDescent="0.25">
      <c r="A3158">
        <v>21191711</v>
      </c>
      <c r="B3158" t="s">
        <v>0</v>
      </c>
      <c r="C3158">
        <v>10</v>
      </c>
      <c r="D3158">
        <v>1</v>
      </c>
      <c r="E3158">
        <v>4</v>
      </c>
      <c r="F3158">
        <v>20462</v>
      </c>
      <c r="G3158">
        <v>19833</v>
      </c>
      <c r="H3158">
        <v>97</v>
      </c>
      <c r="I3158">
        <v>9</v>
      </c>
      <c r="J3158">
        <v>2</v>
      </c>
      <c r="K3158" t="s">
        <v>0</v>
      </c>
      <c r="L3158" t="s">
        <v>2</v>
      </c>
      <c r="M3158">
        <v>0.41081753935110799</v>
      </c>
      <c r="N3158">
        <v>0.66666666666666596</v>
      </c>
      <c r="O3158">
        <v>1488</v>
      </c>
      <c r="P3158">
        <v>176</v>
      </c>
      <c r="Q3158">
        <f t="shared" si="245"/>
        <v>0.11827956989247312</v>
      </c>
      <c r="R3158">
        <f t="shared" si="246"/>
        <v>7.0967741935483879</v>
      </c>
      <c r="S3158">
        <f t="shared" si="247"/>
        <v>825.08064516129036</v>
      </c>
      <c r="T3158">
        <f t="shared" si="248"/>
        <v>0.36290322580645162</v>
      </c>
      <c r="U3158">
        <f t="shared" si="249"/>
        <v>14</v>
      </c>
      <c r="V3158" s="2">
        <v>19833</v>
      </c>
      <c r="W3158" s="2">
        <v>1461.5714285714287</v>
      </c>
      <c r="X3158" s="1">
        <v>0.56451612903225812</v>
      </c>
    </row>
    <row r="3159" spans="1:24" x14ac:dyDescent="0.25">
      <c r="A3159">
        <v>37254321</v>
      </c>
      <c r="B3159" t="s">
        <v>3</v>
      </c>
      <c r="C3159">
        <v>4</v>
      </c>
      <c r="D3159">
        <v>4</v>
      </c>
      <c r="E3159">
        <v>1</v>
      </c>
      <c r="F3159">
        <v>6857</v>
      </c>
      <c r="G3159">
        <v>13670</v>
      </c>
      <c r="H3159">
        <v>172</v>
      </c>
      <c r="I3159">
        <v>7</v>
      </c>
      <c r="J3159">
        <v>0</v>
      </c>
      <c r="K3159" t="s">
        <v>2</v>
      </c>
      <c r="L3159" t="s">
        <v>0</v>
      </c>
      <c r="M3159">
        <v>0.13766864760681</v>
      </c>
      <c r="N3159">
        <v>0.238095238095238</v>
      </c>
      <c r="O3159">
        <v>1488</v>
      </c>
      <c r="P3159">
        <v>5</v>
      </c>
      <c r="Q3159">
        <f t="shared" si="245"/>
        <v>3.3602150537634409E-3</v>
      </c>
      <c r="R3159">
        <f t="shared" si="246"/>
        <v>0.20161290322580647</v>
      </c>
      <c r="S3159">
        <f t="shared" si="247"/>
        <v>276.49193548387098</v>
      </c>
      <c r="T3159">
        <f t="shared" si="248"/>
        <v>0.28225806451612906</v>
      </c>
      <c r="U3159">
        <f t="shared" si="249"/>
        <v>1.25</v>
      </c>
      <c r="V3159" s="2">
        <v>3417.5</v>
      </c>
      <c r="W3159" s="2">
        <v>1371.4</v>
      </c>
      <c r="X3159" s="1">
        <v>5.0403225806451617E-2</v>
      </c>
    </row>
    <row r="3160" spans="1:24" x14ac:dyDescent="0.25">
      <c r="A3160">
        <v>39577916</v>
      </c>
      <c r="B3160" t="s">
        <v>1</v>
      </c>
      <c r="C3160">
        <v>2</v>
      </c>
      <c r="D3160">
        <v>3</v>
      </c>
      <c r="E3160">
        <v>5</v>
      </c>
      <c r="F3160">
        <v>8712</v>
      </c>
      <c r="G3160">
        <v>12247</v>
      </c>
      <c r="H3160">
        <v>129</v>
      </c>
      <c r="I3160">
        <v>5</v>
      </c>
      <c r="J3160">
        <v>0</v>
      </c>
      <c r="K3160" t="s">
        <v>1</v>
      </c>
      <c r="L3160" t="s">
        <v>4</v>
      </c>
      <c r="M3160">
        <v>0.17491166077738499</v>
      </c>
      <c r="N3160">
        <v>0.33333333333333298</v>
      </c>
      <c r="O3160">
        <v>1488</v>
      </c>
      <c r="P3160">
        <v>188</v>
      </c>
      <c r="Q3160">
        <f t="shared" si="245"/>
        <v>0.12634408602150538</v>
      </c>
      <c r="R3160">
        <f t="shared" si="246"/>
        <v>7.5806451612903221</v>
      </c>
      <c r="S3160">
        <f t="shared" si="247"/>
        <v>351.29032258064518</v>
      </c>
      <c r="T3160">
        <f t="shared" si="248"/>
        <v>0.20161290322580644</v>
      </c>
      <c r="U3160">
        <f t="shared" si="249"/>
        <v>2.3333333333333335</v>
      </c>
      <c r="V3160" s="2">
        <v>4082.3333333333335</v>
      </c>
      <c r="W3160" s="2">
        <v>1244.5714285714287</v>
      </c>
      <c r="X3160" s="1">
        <v>9.4086021505376344E-2</v>
      </c>
    </row>
    <row r="3161" spans="1:24" x14ac:dyDescent="0.25">
      <c r="A3161">
        <v>55332405</v>
      </c>
      <c r="B3161" t="s">
        <v>2</v>
      </c>
      <c r="C3161">
        <v>7</v>
      </c>
      <c r="D3161">
        <v>3</v>
      </c>
      <c r="E3161">
        <v>2</v>
      </c>
      <c r="F3161">
        <v>8767</v>
      </c>
      <c r="G3161">
        <v>8989</v>
      </c>
      <c r="H3161">
        <v>144</v>
      </c>
      <c r="I3161">
        <v>6</v>
      </c>
      <c r="J3161">
        <v>0</v>
      </c>
      <c r="K3161" t="s">
        <v>3</v>
      </c>
      <c r="L3161" t="s">
        <v>2</v>
      </c>
      <c r="M3161">
        <v>0.13618852331686701</v>
      </c>
      <c r="N3161">
        <v>0.22500000000000001</v>
      </c>
      <c r="O3161">
        <v>1370</v>
      </c>
      <c r="P3161">
        <v>97</v>
      </c>
      <c r="Q3161">
        <f t="shared" si="245"/>
        <v>7.0802919708029197E-2</v>
      </c>
      <c r="R3161">
        <f t="shared" si="246"/>
        <v>4.2481751824817522</v>
      </c>
      <c r="S3161">
        <f t="shared" si="247"/>
        <v>383.95620437956205</v>
      </c>
      <c r="T3161">
        <f t="shared" si="248"/>
        <v>0.26277372262773724</v>
      </c>
      <c r="U3161">
        <f t="shared" si="249"/>
        <v>3</v>
      </c>
      <c r="V3161" s="2">
        <v>2996.3333333333335</v>
      </c>
      <c r="W3161" s="2">
        <v>974.11111111111109</v>
      </c>
      <c r="X3161" s="1">
        <v>0.13138686131386862</v>
      </c>
    </row>
    <row r="3162" spans="1:24" x14ac:dyDescent="0.25">
      <c r="A3162">
        <v>31024295</v>
      </c>
      <c r="B3162" t="s">
        <v>2</v>
      </c>
      <c r="C3162">
        <v>5</v>
      </c>
      <c r="D3162">
        <v>2</v>
      </c>
      <c r="E3162">
        <v>18</v>
      </c>
      <c r="F3162">
        <v>9372</v>
      </c>
      <c r="G3162">
        <v>13361</v>
      </c>
      <c r="H3162">
        <v>99</v>
      </c>
      <c r="I3162">
        <v>17</v>
      </c>
      <c r="J3162">
        <v>2</v>
      </c>
      <c r="K3162" t="s">
        <v>1</v>
      </c>
      <c r="L3162" t="s">
        <v>1</v>
      </c>
      <c r="M3162">
        <v>0.145586727560816</v>
      </c>
      <c r="N3162">
        <v>0.57499999999999996</v>
      </c>
      <c r="O3162">
        <v>1370</v>
      </c>
      <c r="P3162">
        <v>31</v>
      </c>
      <c r="Q3162">
        <f t="shared" si="245"/>
        <v>2.2627737226277374E-2</v>
      </c>
      <c r="R3162">
        <f t="shared" si="246"/>
        <v>1.3576642335766425</v>
      </c>
      <c r="S3162">
        <f t="shared" si="247"/>
        <v>410.45255474452557</v>
      </c>
      <c r="T3162">
        <f t="shared" si="248"/>
        <v>0.74452554744525545</v>
      </c>
      <c r="U3162">
        <f t="shared" si="249"/>
        <v>11.5</v>
      </c>
      <c r="V3162" s="2">
        <v>6680.5</v>
      </c>
      <c r="W3162" s="2">
        <v>407.47826086956519</v>
      </c>
      <c r="X3162" s="1">
        <v>0.5036496350364964</v>
      </c>
    </row>
    <row r="3163" spans="1:24" x14ac:dyDescent="0.25">
      <c r="A3163">
        <v>31916940</v>
      </c>
      <c r="B3163" t="s">
        <v>2</v>
      </c>
      <c r="C3163">
        <v>15</v>
      </c>
      <c r="D3163">
        <v>4</v>
      </c>
      <c r="E3163">
        <v>8</v>
      </c>
      <c r="F3163">
        <v>18758</v>
      </c>
      <c r="G3163">
        <v>12809</v>
      </c>
      <c r="H3163">
        <v>144</v>
      </c>
      <c r="I3163">
        <v>3</v>
      </c>
      <c r="J3163">
        <v>0</v>
      </c>
      <c r="K3163" t="s">
        <v>2</v>
      </c>
      <c r="L3163" t="s">
        <v>0</v>
      </c>
      <c r="M3163">
        <v>0.29139093422810403</v>
      </c>
      <c r="N3163">
        <v>0.57499999999999996</v>
      </c>
      <c r="O3163">
        <v>1370</v>
      </c>
      <c r="P3163">
        <v>30</v>
      </c>
      <c r="Q3163">
        <f t="shared" si="245"/>
        <v>2.1897810218978103E-2</v>
      </c>
      <c r="R3163">
        <f t="shared" si="246"/>
        <v>1.3138686131386863</v>
      </c>
      <c r="S3163">
        <f t="shared" si="247"/>
        <v>821.51824817518252</v>
      </c>
      <c r="T3163">
        <f t="shared" si="248"/>
        <v>0.13138686131386862</v>
      </c>
      <c r="U3163">
        <f t="shared" si="249"/>
        <v>5.75</v>
      </c>
      <c r="V3163" s="2">
        <v>3202.25</v>
      </c>
      <c r="W3163" s="2">
        <v>815.56521739130437</v>
      </c>
      <c r="X3163" s="1">
        <v>0.2518248175182482</v>
      </c>
    </row>
    <row r="3164" spans="1:24" x14ac:dyDescent="0.25">
      <c r="A3164">
        <v>50332569</v>
      </c>
      <c r="B3164" t="s">
        <v>2</v>
      </c>
      <c r="C3164">
        <v>6</v>
      </c>
      <c r="D3164">
        <v>4</v>
      </c>
      <c r="E3164">
        <v>9</v>
      </c>
      <c r="F3164">
        <v>12948</v>
      </c>
      <c r="G3164">
        <v>11188</v>
      </c>
      <c r="H3164">
        <v>245</v>
      </c>
      <c r="I3164">
        <v>8</v>
      </c>
      <c r="J3164">
        <v>0</v>
      </c>
      <c r="K3164" t="s">
        <v>1</v>
      </c>
      <c r="L3164" t="s">
        <v>4</v>
      </c>
      <c r="M3164">
        <v>0.201137105042408</v>
      </c>
      <c r="N3164">
        <v>0.375</v>
      </c>
      <c r="O3164">
        <v>1370</v>
      </c>
      <c r="P3164">
        <v>119</v>
      </c>
      <c r="Q3164">
        <f t="shared" si="245"/>
        <v>8.6861313868613135E-2</v>
      </c>
      <c r="R3164">
        <f t="shared" si="246"/>
        <v>5.211678832116788</v>
      </c>
      <c r="S3164">
        <f t="shared" si="247"/>
        <v>567.06569343065689</v>
      </c>
      <c r="T3164">
        <f t="shared" si="248"/>
        <v>0.35036496350364965</v>
      </c>
      <c r="U3164">
        <f t="shared" si="249"/>
        <v>3.75</v>
      </c>
      <c r="V3164" s="2">
        <v>2797</v>
      </c>
      <c r="W3164" s="2">
        <v>863.2</v>
      </c>
      <c r="X3164" s="1">
        <v>0.16423357664233579</v>
      </c>
    </row>
    <row r="3165" spans="1:24" x14ac:dyDescent="0.25">
      <c r="A3165">
        <v>61546999</v>
      </c>
      <c r="B3165" t="s">
        <v>2</v>
      </c>
      <c r="C3165">
        <v>7</v>
      </c>
      <c r="D3165">
        <v>2</v>
      </c>
      <c r="E3165">
        <v>9</v>
      </c>
      <c r="F3165">
        <v>14529</v>
      </c>
      <c r="G3165">
        <v>21010</v>
      </c>
      <c r="H3165">
        <v>432</v>
      </c>
      <c r="I3165">
        <v>10</v>
      </c>
      <c r="J3165">
        <v>0</v>
      </c>
      <c r="K3165" t="s">
        <v>0</v>
      </c>
      <c r="L3165" t="s">
        <v>2</v>
      </c>
      <c r="M3165">
        <v>0.22569670985180301</v>
      </c>
      <c r="N3165">
        <v>0.4</v>
      </c>
      <c r="O3165">
        <v>1370</v>
      </c>
      <c r="P3165">
        <v>53</v>
      </c>
      <c r="Q3165">
        <f t="shared" si="245"/>
        <v>3.8686131386861312E-2</v>
      </c>
      <c r="R3165">
        <f t="shared" si="246"/>
        <v>2.3211678832116789</v>
      </c>
      <c r="S3165">
        <f t="shared" si="247"/>
        <v>636.30656934306569</v>
      </c>
      <c r="T3165">
        <f t="shared" si="248"/>
        <v>0.43795620437956206</v>
      </c>
      <c r="U3165">
        <f t="shared" si="249"/>
        <v>8</v>
      </c>
      <c r="V3165" s="2">
        <v>10505</v>
      </c>
      <c r="W3165" s="2">
        <v>908.0625</v>
      </c>
      <c r="X3165" s="1">
        <v>0.3503649635036496</v>
      </c>
    </row>
    <row r="3166" spans="1:24" x14ac:dyDescent="0.25">
      <c r="A3166">
        <v>45391642</v>
      </c>
      <c r="B3166" t="s">
        <v>2</v>
      </c>
      <c r="C3166">
        <v>1</v>
      </c>
      <c r="D3166">
        <v>10</v>
      </c>
      <c r="E3166">
        <v>4</v>
      </c>
      <c r="F3166">
        <v>8133</v>
      </c>
      <c r="G3166">
        <v>16559</v>
      </c>
      <c r="H3166">
        <v>246</v>
      </c>
      <c r="I3166">
        <v>5</v>
      </c>
      <c r="J3166">
        <v>2</v>
      </c>
      <c r="K3166" t="s">
        <v>1</v>
      </c>
      <c r="L3166" t="s">
        <v>3</v>
      </c>
      <c r="M3166">
        <v>0.16941632295962999</v>
      </c>
      <c r="N3166">
        <v>0.33333333333333298</v>
      </c>
      <c r="O3166">
        <v>1370</v>
      </c>
      <c r="P3166">
        <v>24</v>
      </c>
      <c r="Q3166">
        <f t="shared" si="245"/>
        <v>1.7518248175182483E-2</v>
      </c>
      <c r="R3166">
        <f t="shared" si="246"/>
        <v>1.051094890510949</v>
      </c>
      <c r="S3166">
        <f t="shared" si="247"/>
        <v>356.18978102189783</v>
      </c>
      <c r="T3166">
        <f t="shared" si="248"/>
        <v>0.21897810218978103</v>
      </c>
      <c r="U3166">
        <f t="shared" si="249"/>
        <v>0.5</v>
      </c>
      <c r="V3166" s="2">
        <v>1655.9</v>
      </c>
      <c r="W3166" s="2">
        <v>1626.6</v>
      </c>
      <c r="X3166" s="1">
        <v>2.18978102189781E-2</v>
      </c>
    </row>
    <row r="3167" spans="1:24" x14ac:dyDescent="0.25">
      <c r="A3167">
        <v>47680444</v>
      </c>
      <c r="B3167" t="s">
        <v>2</v>
      </c>
      <c r="C3167">
        <v>8</v>
      </c>
      <c r="D3167">
        <v>7</v>
      </c>
      <c r="E3167">
        <v>1</v>
      </c>
      <c r="F3167">
        <v>19142</v>
      </c>
      <c r="G3167">
        <v>23536</v>
      </c>
      <c r="H3167">
        <v>159</v>
      </c>
      <c r="I3167">
        <v>2</v>
      </c>
      <c r="J3167">
        <v>0</v>
      </c>
      <c r="K3167" t="s">
        <v>2</v>
      </c>
      <c r="L3167" t="s">
        <v>0</v>
      </c>
      <c r="M3167">
        <v>0.39874182393867402</v>
      </c>
      <c r="N3167">
        <v>0.6</v>
      </c>
      <c r="O3167">
        <v>1370</v>
      </c>
      <c r="P3167">
        <v>93</v>
      </c>
      <c r="Q3167">
        <f t="shared" si="245"/>
        <v>6.7883211678832114E-2</v>
      </c>
      <c r="R3167">
        <f t="shared" si="246"/>
        <v>4.0729927007299267</v>
      </c>
      <c r="S3167">
        <f t="shared" si="247"/>
        <v>838.33576642335765</v>
      </c>
      <c r="T3167">
        <f t="shared" si="248"/>
        <v>8.7591240875912413E-2</v>
      </c>
      <c r="U3167">
        <f t="shared" si="249"/>
        <v>1.2857142857142858</v>
      </c>
      <c r="V3167" s="2">
        <v>3362.2857142857142</v>
      </c>
      <c r="W3167" s="2">
        <v>2126.8888888888887</v>
      </c>
      <c r="X3167" s="1">
        <v>5.6308654848800842E-2</v>
      </c>
    </row>
    <row r="3168" spans="1:24" x14ac:dyDescent="0.25">
      <c r="A3168">
        <v>39024860</v>
      </c>
      <c r="B3168" t="s">
        <v>2</v>
      </c>
      <c r="C3168">
        <v>5</v>
      </c>
      <c r="D3168">
        <v>7</v>
      </c>
      <c r="E3168">
        <v>3</v>
      </c>
      <c r="F3168">
        <v>9504</v>
      </c>
      <c r="G3168">
        <v>12536</v>
      </c>
      <c r="H3168">
        <v>68</v>
      </c>
      <c r="I3168">
        <v>6</v>
      </c>
      <c r="J3168">
        <v>0</v>
      </c>
      <c r="K3168" t="s">
        <v>1</v>
      </c>
      <c r="L3168" t="s">
        <v>3</v>
      </c>
      <c r="M3168">
        <v>0.197975253093363</v>
      </c>
      <c r="N3168">
        <v>0.53333333333333299</v>
      </c>
      <c r="O3168">
        <v>1370</v>
      </c>
      <c r="P3168">
        <v>94</v>
      </c>
      <c r="Q3168">
        <f t="shared" si="245"/>
        <v>6.8613138686131392E-2</v>
      </c>
      <c r="R3168">
        <f t="shared" si="246"/>
        <v>4.1167883211678831</v>
      </c>
      <c r="S3168">
        <f t="shared" si="247"/>
        <v>416.23357664233578</v>
      </c>
      <c r="T3168">
        <f t="shared" si="248"/>
        <v>0.26277372262773724</v>
      </c>
      <c r="U3168">
        <f t="shared" si="249"/>
        <v>1.1428571428571428</v>
      </c>
      <c r="V3168" s="2">
        <v>1790.8571428571429</v>
      </c>
      <c r="W3168" s="2">
        <v>1188</v>
      </c>
      <c r="X3168" s="1">
        <v>5.0052137643378521E-2</v>
      </c>
    </row>
    <row r="3169" spans="1:24" x14ac:dyDescent="0.25">
      <c r="A3169">
        <v>49336792</v>
      </c>
      <c r="B3169" t="s">
        <v>2</v>
      </c>
      <c r="C3169">
        <v>0</v>
      </c>
      <c r="D3169">
        <v>9</v>
      </c>
      <c r="E3169">
        <v>2</v>
      </c>
      <c r="F3169">
        <v>1759</v>
      </c>
      <c r="G3169">
        <v>16664</v>
      </c>
      <c r="H3169">
        <v>77</v>
      </c>
      <c r="I3169">
        <v>1</v>
      </c>
      <c r="J3169">
        <v>0</v>
      </c>
      <c r="K3169" t="s">
        <v>2</v>
      </c>
      <c r="L3169" t="s">
        <v>0</v>
      </c>
      <c r="M3169">
        <v>3.6641253176686199E-2</v>
      </c>
      <c r="N3169">
        <v>0.133333333333333</v>
      </c>
      <c r="O3169">
        <v>1370</v>
      </c>
      <c r="P3169">
        <v>4</v>
      </c>
      <c r="Q3169">
        <f t="shared" si="245"/>
        <v>2.9197080291970801E-3</v>
      </c>
      <c r="R3169">
        <f t="shared" si="246"/>
        <v>0.1751824817518248</v>
      </c>
      <c r="S3169">
        <f t="shared" si="247"/>
        <v>77.03649635036497</v>
      </c>
      <c r="T3169">
        <f t="shared" si="248"/>
        <v>4.3795620437956206E-2</v>
      </c>
      <c r="U3169">
        <f t="shared" si="249"/>
        <v>0.22222222222222221</v>
      </c>
      <c r="V3169" s="2">
        <v>1851.5555555555557</v>
      </c>
      <c r="W3169" s="2">
        <v>879.5</v>
      </c>
      <c r="X3169" s="1">
        <v>9.7323600973236012E-3</v>
      </c>
    </row>
    <row r="3170" spans="1:24" x14ac:dyDescent="0.25">
      <c r="A3170">
        <v>24422471</v>
      </c>
      <c r="B3170" t="s">
        <v>2</v>
      </c>
      <c r="C3170">
        <v>1</v>
      </c>
      <c r="D3170">
        <v>7</v>
      </c>
      <c r="E3170">
        <v>5</v>
      </c>
      <c r="F3170">
        <v>9468</v>
      </c>
      <c r="G3170">
        <v>17001</v>
      </c>
      <c r="H3170">
        <v>1693</v>
      </c>
      <c r="I3170">
        <v>7</v>
      </c>
      <c r="J3170">
        <v>0</v>
      </c>
      <c r="K3170" t="s">
        <v>3</v>
      </c>
      <c r="L3170" t="s">
        <v>2</v>
      </c>
      <c r="M3170">
        <v>0.197225346831646</v>
      </c>
      <c r="N3170">
        <v>0.4</v>
      </c>
      <c r="O3170">
        <v>1370</v>
      </c>
      <c r="P3170">
        <v>81</v>
      </c>
      <c r="Q3170">
        <f t="shared" si="245"/>
        <v>5.9124087591240874E-2</v>
      </c>
      <c r="R3170">
        <f t="shared" si="246"/>
        <v>3.5474452554744524</v>
      </c>
      <c r="S3170">
        <f t="shared" si="247"/>
        <v>414.65693430656933</v>
      </c>
      <c r="T3170">
        <f t="shared" si="248"/>
        <v>0.30656934306569344</v>
      </c>
      <c r="U3170">
        <f t="shared" si="249"/>
        <v>0.8571428571428571</v>
      </c>
      <c r="V3170" s="2">
        <v>2428.7142857142858</v>
      </c>
      <c r="W3170" s="2">
        <v>1578</v>
      </c>
      <c r="X3170" s="1">
        <v>3.7539103232533885E-2</v>
      </c>
    </row>
    <row r="3171" spans="1:24" x14ac:dyDescent="0.25">
      <c r="A3171">
        <v>19034036</v>
      </c>
      <c r="B3171" t="s">
        <v>3</v>
      </c>
      <c r="C3171">
        <v>1</v>
      </c>
      <c r="D3171">
        <v>3</v>
      </c>
      <c r="E3171">
        <v>2</v>
      </c>
      <c r="F3171">
        <v>2642</v>
      </c>
      <c r="G3171">
        <v>7814</v>
      </c>
      <c r="H3171">
        <v>59</v>
      </c>
      <c r="I3171">
        <v>13</v>
      </c>
      <c r="J3171">
        <v>2</v>
      </c>
      <c r="K3171" t="s">
        <v>1</v>
      </c>
      <c r="L3171" t="s">
        <v>1</v>
      </c>
      <c r="M3171">
        <v>6.7733169256011902E-2</v>
      </c>
      <c r="N3171">
        <v>0.3</v>
      </c>
      <c r="O3171">
        <v>1543</v>
      </c>
      <c r="P3171">
        <v>5</v>
      </c>
      <c r="Q3171">
        <f t="shared" si="245"/>
        <v>3.2404406999351912E-3</v>
      </c>
      <c r="R3171">
        <f t="shared" si="246"/>
        <v>0.19442644199611148</v>
      </c>
      <c r="S3171">
        <f t="shared" si="247"/>
        <v>102.73493195074531</v>
      </c>
      <c r="T3171">
        <f t="shared" si="248"/>
        <v>0.50550874918988986</v>
      </c>
      <c r="U3171">
        <f t="shared" si="249"/>
        <v>1</v>
      </c>
      <c r="V3171" s="2">
        <v>2604.6666666666665</v>
      </c>
      <c r="W3171" s="2">
        <v>880.66666666666663</v>
      </c>
      <c r="X3171" s="1">
        <v>3.8885288399222298E-2</v>
      </c>
    </row>
    <row r="3172" spans="1:24" x14ac:dyDescent="0.25">
      <c r="A3172">
        <v>34101801</v>
      </c>
      <c r="B3172" t="s">
        <v>0</v>
      </c>
      <c r="C3172">
        <v>1</v>
      </c>
      <c r="D3172">
        <v>3</v>
      </c>
      <c r="E3172">
        <v>0</v>
      </c>
      <c r="F3172">
        <v>4441</v>
      </c>
      <c r="G3172">
        <v>6502</v>
      </c>
      <c r="H3172">
        <v>0</v>
      </c>
      <c r="I3172">
        <v>9</v>
      </c>
      <c r="J3172">
        <v>2</v>
      </c>
      <c r="K3172" t="s">
        <v>1</v>
      </c>
      <c r="L3172" t="s">
        <v>4</v>
      </c>
      <c r="M3172">
        <v>0.113854278828898</v>
      </c>
      <c r="N3172">
        <v>0.1</v>
      </c>
      <c r="O3172">
        <v>1543</v>
      </c>
      <c r="P3172">
        <v>145</v>
      </c>
      <c r="Q3172">
        <f t="shared" si="245"/>
        <v>9.3972780298120548E-2</v>
      </c>
      <c r="R3172">
        <f t="shared" si="246"/>
        <v>5.638366817887233</v>
      </c>
      <c r="S3172">
        <f t="shared" si="247"/>
        <v>172.6895657809462</v>
      </c>
      <c r="T3172">
        <f t="shared" si="248"/>
        <v>0.34996759559300067</v>
      </c>
      <c r="U3172">
        <f t="shared" si="249"/>
        <v>0.33333333333333331</v>
      </c>
      <c r="V3172" s="2">
        <v>2167.3333333333335</v>
      </c>
      <c r="W3172" s="2">
        <v>4441</v>
      </c>
      <c r="X3172" s="1">
        <v>1.2961762799740763E-2</v>
      </c>
    </row>
    <row r="3173" spans="1:24" x14ac:dyDescent="0.25">
      <c r="A3173">
        <v>31730004</v>
      </c>
      <c r="B3173" t="s">
        <v>3</v>
      </c>
      <c r="C3173">
        <v>0</v>
      </c>
      <c r="D3173">
        <v>4</v>
      </c>
      <c r="E3173">
        <v>5</v>
      </c>
      <c r="F3173">
        <v>7143</v>
      </c>
      <c r="G3173">
        <v>16497</v>
      </c>
      <c r="H3173">
        <v>715</v>
      </c>
      <c r="I3173">
        <v>7</v>
      </c>
      <c r="J3173">
        <v>1</v>
      </c>
      <c r="K3173" t="s">
        <v>2</v>
      </c>
      <c r="L3173" t="s">
        <v>0</v>
      </c>
      <c r="M3173">
        <v>0.183125672973388</v>
      </c>
      <c r="N3173">
        <v>0.5</v>
      </c>
      <c r="O3173">
        <v>1543</v>
      </c>
      <c r="P3173">
        <v>20</v>
      </c>
      <c r="Q3173">
        <f t="shared" si="245"/>
        <v>1.2961762799740765E-2</v>
      </c>
      <c r="R3173">
        <f t="shared" si="246"/>
        <v>0.77770576798444591</v>
      </c>
      <c r="S3173">
        <f t="shared" si="247"/>
        <v>277.75761503564485</v>
      </c>
      <c r="T3173">
        <f t="shared" si="248"/>
        <v>0.27219701879455604</v>
      </c>
      <c r="U3173">
        <f t="shared" si="249"/>
        <v>1.25</v>
      </c>
      <c r="V3173" s="2">
        <v>4124.25</v>
      </c>
      <c r="W3173" s="2">
        <v>1428.6</v>
      </c>
      <c r="X3173" s="1">
        <v>4.8606610499027869E-2</v>
      </c>
    </row>
    <row r="3174" spans="1:24" x14ac:dyDescent="0.25">
      <c r="A3174">
        <v>20373038</v>
      </c>
      <c r="B3174" t="s">
        <v>1</v>
      </c>
      <c r="C3174">
        <v>2</v>
      </c>
      <c r="D3174">
        <v>3</v>
      </c>
      <c r="E3174">
        <v>3</v>
      </c>
      <c r="F3174">
        <v>11386</v>
      </c>
      <c r="G3174">
        <v>12201</v>
      </c>
      <c r="H3174">
        <v>42</v>
      </c>
      <c r="I3174">
        <v>8</v>
      </c>
      <c r="J3174">
        <v>0</v>
      </c>
      <c r="K3174" t="s">
        <v>3</v>
      </c>
      <c r="L3174" t="s">
        <v>2</v>
      </c>
      <c r="M3174">
        <v>0.29190380967030699</v>
      </c>
      <c r="N3174">
        <v>0.5</v>
      </c>
      <c r="O3174">
        <v>1543</v>
      </c>
      <c r="P3174">
        <v>159</v>
      </c>
      <c r="Q3174">
        <f t="shared" si="245"/>
        <v>0.10304601425793908</v>
      </c>
      <c r="R3174">
        <f t="shared" si="246"/>
        <v>6.1827608554763449</v>
      </c>
      <c r="S3174">
        <f t="shared" si="247"/>
        <v>442.74789371354507</v>
      </c>
      <c r="T3174">
        <f t="shared" si="248"/>
        <v>0.31108230719377833</v>
      </c>
      <c r="U3174">
        <f t="shared" si="249"/>
        <v>1.6666666666666667</v>
      </c>
      <c r="V3174" s="2">
        <v>4067</v>
      </c>
      <c r="W3174" s="2">
        <v>2277.1999999999998</v>
      </c>
      <c r="X3174" s="1">
        <v>6.4808813998703821E-2</v>
      </c>
    </row>
    <row r="3175" spans="1:24" x14ac:dyDescent="0.25">
      <c r="A3175">
        <v>50823476</v>
      </c>
      <c r="B3175" t="s">
        <v>3</v>
      </c>
      <c r="C3175">
        <v>6</v>
      </c>
      <c r="D3175">
        <v>8</v>
      </c>
      <c r="E3175">
        <v>1</v>
      </c>
      <c r="F3175">
        <v>13394</v>
      </c>
      <c r="G3175">
        <v>23271</v>
      </c>
      <c r="H3175">
        <v>277</v>
      </c>
      <c r="I3175">
        <v>6</v>
      </c>
      <c r="J3175">
        <v>0</v>
      </c>
      <c r="K3175" t="s">
        <v>0</v>
      </c>
      <c r="L3175" t="s">
        <v>2</v>
      </c>
      <c r="M3175">
        <v>0.343383069271394</v>
      </c>
      <c r="N3175">
        <v>0.7</v>
      </c>
      <c r="O3175">
        <v>1543</v>
      </c>
      <c r="P3175">
        <v>95</v>
      </c>
      <c r="Q3175">
        <f t="shared" si="245"/>
        <v>6.1568373298768631E-2</v>
      </c>
      <c r="R3175">
        <f t="shared" si="246"/>
        <v>3.6941023979261178</v>
      </c>
      <c r="S3175">
        <f t="shared" si="247"/>
        <v>520.82955281918339</v>
      </c>
      <c r="T3175">
        <f t="shared" si="248"/>
        <v>0.23331173039533376</v>
      </c>
      <c r="U3175">
        <f t="shared" si="249"/>
        <v>0.875</v>
      </c>
      <c r="V3175" s="2">
        <v>2908.875</v>
      </c>
      <c r="W3175" s="2">
        <v>1913.4285714285713</v>
      </c>
      <c r="X3175" s="1">
        <v>3.4024627349319506E-2</v>
      </c>
    </row>
    <row r="3176" spans="1:24" x14ac:dyDescent="0.25">
      <c r="A3176">
        <v>53358819</v>
      </c>
      <c r="B3176" t="s">
        <v>3</v>
      </c>
      <c r="C3176">
        <v>3</v>
      </c>
      <c r="D3176">
        <v>1</v>
      </c>
      <c r="E3176">
        <v>6</v>
      </c>
      <c r="F3176">
        <v>6927</v>
      </c>
      <c r="G3176">
        <v>6884</v>
      </c>
      <c r="H3176">
        <v>158</v>
      </c>
      <c r="I3176">
        <v>7</v>
      </c>
      <c r="J3176">
        <v>1</v>
      </c>
      <c r="K3176" t="s">
        <v>1</v>
      </c>
      <c r="L3176" t="s">
        <v>4</v>
      </c>
      <c r="M3176">
        <v>0.135462296620775</v>
      </c>
      <c r="N3176">
        <v>0.42857142857142799</v>
      </c>
      <c r="O3176">
        <v>1543</v>
      </c>
      <c r="P3176">
        <v>175</v>
      </c>
      <c r="Q3176">
        <f t="shared" si="245"/>
        <v>0.11341542449773169</v>
      </c>
      <c r="R3176">
        <f t="shared" si="246"/>
        <v>6.8049254698639015</v>
      </c>
      <c r="S3176">
        <f t="shared" si="247"/>
        <v>269.35839274141284</v>
      </c>
      <c r="T3176">
        <f t="shared" si="248"/>
        <v>0.27219701879455604</v>
      </c>
      <c r="U3176">
        <f t="shared" si="249"/>
        <v>9</v>
      </c>
      <c r="V3176" s="2">
        <v>6884</v>
      </c>
      <c r="W3176" s="2">
        <v>769.66666666666663</v>
      </c>
      <c r="X3176" s="1">
        <v>0.34996759559300067</v>
      </c>
    </row>
    <row r="3177" spans="1:24" x14ac:dyDescent="0.25">
      <c r="A3177">
        <v>21249265</v>
      </c>
      <c r="B3177" t="s">
        <v>3</v>
      </c>
      <c r="C3177">
        <v>9</v>
      </c>
      <c r="D3177">
        <v>2</v>
      </c>
      <c r="E3177">
        <v>6</v>
      </c>
      <c r="F3177">
        <v>21730</v>
      </c>
      <c r="G3177">
        <v>7894</v>
      </c>
      <c r="H3177">
        <v>33</v>
      </c>
      <c r="I3177">
        <v>3</v>
      </c>
      <c r="J3177">
        <v>0</v>
      </c>
      <c r="K3177" t="s">
        <v>3</v>
      </c>
      <c r="L3177" t="s">
        <v>2</v>
      </c>
      <c r="M3177">
        <v>0.42494524405506801</v>
      </c>
      <c r="N3177">
        <v>0.71428571428571397</v>
      </c>
      <c r="O3177">
        <v>1543</v>
      </c>
      <c r="P3177">
        <v>136</v>
      </c>
      <c r="Q3177">
        <f t="shared" si="245"/>
        <v>8.8139987038237194E-2</v>
      </c>
      <c r="R3177">
        <f t="shared" si="246"/>
        <v>5.288399222294232</v>
      </c>
      <c r="S3177">
        <f t="shared" si="247"/>
        <v>844.97731691510046</v>
      </c>
      <c r="T3177">
        <f t="shared" si="248"/>
        <v>0.11665586519766688</v>
      </c>
      <c r="U3177">
        <f t="shared" si="249"/>
        <v>7.5</v>
      </c>
      <c r="V3177" s="2">
        <v>3947</v>
      </c>
      <c r="W3177" s="2">
        <v>1448.6666666666667</v>
      </c>
      <c r="X3177" s="1">
        <v>0.29163966299416716</v>
      </c>
    </row>
    <row r="3178" spans="1:24" x14ac:dyDescent="0.25">
      <c r="A3178">
        <v>64860497</v>
      </c>
      <c r="B3178" t="s">
        <v>3</v>
      </c>
      <c r="C3178">
        <v>4</v>
      </c>
      <c r="D3178">
        <v>4</v>
      </c>
      <c r="E3178">
        <v>6</v>
      </c>
      <c r="F3178">
        <v>9770</v>
      </c>
      <c r="G3178">
        <v>17015</v>
      </c>
      <c r="H3178">
        <v>126</v>
      </c>
      <c r="I3178">
        <v>10</v>
      </c>
      <c r="J3178">
        <v>0</v>
      </c>
      <c r="K3178" t="s">
        <v>0</v>
      </c>
      <c r="L3178" t="s">
        <v>2</v>
      </c>
      <c r="M3178">
        <v>0.19105913642052499</v>
      </c>
      <c r="N3178">
        <v>0.476190476190476</v>
      </c>
      <c r="O3178">
        <v>1543</v>
      </c>
      <c r="P3178">
        <v>110</v>
      </c>
      <c r="Q3178">
        <f t="shared" si="245"/>
        <v>7.1289695398574202E-2</v>
      </c>
      <c r="R3178">
        <f t="shared" si="246"/>
        <v>4.277381723914452</v>
      </c>
      <c r="S3178">
        <f t="shared" si="247"/>
        <v>379.90926766040184</v>
      </c>
      <c r="T3178">
        <f t="shared" si="248"/>
        <v>0.38885288399222295</v>
      </c>
      <c r="U3178">
        <f t="shared" si="249"/>
        <v>2.5</v>
      </c>
      <c r="V3178" s="2">
        <v>4253.75</v>
      </c>
      <c r="W3178" s="2">
        <v>977</v>
      </c>
      <c r="X3178" s="1">
        <v>9.7213220998055738E-2</v>
      </c>
    </row>
    <row r="3179" spans="1:24" x14ac:dyDescent="0.25">
      <c r="A3179">
        <v>50873505</v>
      </c>
      <c r="B3179" t="s">
        <v>3</v>
      </c>
      <c r="C3179">
        <v>4</v>
      </c>
      <c r="D3179">
        <v>2</v>
      </c>
      <c r="E3179">
        <v>7</v>
      </c>
      <c r="F3179">
        <v>8826</v>
      </c>
      <c r="G3179">
        <v>21216</v>
      </c>
      <c r="H3179">
        <v>386</v>
      </c>
      <c r="I3179">
        <v>9</v>
      </c>
      <c r="J3179">
        <v>0</v>
      </c>
      <c r="K3179" t="s">
        <v>2</v>
      </c>
      <c r="L3179" t="s">
        <v>0</v>
      </c>
      <c r="M3179">
        <v>0.17259856070087601</v>
      </c>
      <c r="N3179">
        <v>0.52380952380952295</v>
      </c>
      <c r="O3179">
        <v>1543</v>
      </c>
      <c r="P3179">
        <v>17</v>
      </c>
      <c r="Q3179">
        <f t="shared" si="245"/>
        <v>1.1017498379779649E-2</v>
      </c>
      <c r="R3179">
        <f t="shared" si="246"/>
        <v>0.661049902786779</v>
      </c>
      <c r="S3179">
        <f t="shared" si="247"/>
        <v>343.20155541153599</v>
      </c>
      <c r="T3179">
        <f t="shared" si="248"/>
        <v>0.34996759559300067</v>
      </c>
      <c r="U3179">
        <f t="shared" si="249"/>
        <v>5.5</v>
      </c>
      <c r="V3179" s="2">
        <v>10608</v>
      </c>
      <c r="W3179" s="2">
        <v>802.36363636363637</v>
      </c>
      <c r="X3179" s="1">
        <v>0.21386908619572262</v>
      </c>
    </row>
    <row r="3180" spans="1:24" x14ac:dyDescent="0.25">
      <c r="A3180">
        <v>46693247</v>
      </c>
      <c r="B3180" t="s">
        <v>3</v>
      </c>
      <c r="C3180">
        <v>1</v>
      </c>
      <c r="D3180">
        <v>1</v>
      </c>
      <c r="E3180">
        <v>8</v>
      </c>
      <c r="F3180">
        <v>3883</v>
      </c>
      <c r="G3180">
        <v>12765</v>
      </c>
      <c r="H3180">
        <v>75</v>
      </c>
      <c r="I3180">
        <v>18</v>
      </c>
      <c r="J3180">
        <v>3</v>
      </c>
      <c r="K3180" t="s">
        <v>1</v>
      </c>
      <c r="L3180" t="s">
        <v>1</v>
      </c>
      <c r="M3180">
        <v>7.59347622027534E-2</v>
      </c>
      <c r="N3180">
        <v>0.42857142857142799</v>
      </c>
      <c r="O3180">
        <v>1543</v>
      </c>
      <c r="P3180">
        <v>48</v>
      </c>
      <c r="Q3180">
        <f t="shared" si="245"/>
        <v>3.1108230719377836E-2</v>
      </c>
      <c r="R3180">
        <f t="shared" si="246"/>
        <v>1.8664938431626701</v>
      </c>
      <c r="S3180">
        <f t="shared" si="247"/>
        <v>150.99157485418016</v>
      </c>
      <c r="T3180">
        <f t="shared" si="248"/>
        <v>0.69993519118600134</v>
      </c>
      <c r="U3180">
        <f t="shared" si="249"/>
        <v>9</v>
      </c>
      <c r="V3180" s="2">
        <v>12765</v>
      </c>
      <c r="W3180" s="2">
        <v>431.44444444444446</v>
      </c>
      <c r="X3180" s="1">
        <v>0.34996759559300067</v>
      </c>
    </row>
    <row r="3181" spans="1:24" x14ac:dyDescent="0.25">
      <c r="A3181">
        <v>19473268</v>
      </c>
      <c r="B3181" t="s">
        <v>1</v>
      </c>
      <c r="C3181">
        <v>5</v>
      </c>
      <c r="D3181">
        <v>3</v>
      </c>
      <c r="E3181">
        <v>2</v>
      </c>
      <c r="F3181">
        <v>15892</v>
      </c>
      <c r="G3181">
        <v>9494</v>
      </c>
      <c r="H3181">
        <v>0</v>
      </c>
      <c r="I3181">
        <v>6</v>
      </c>
      <c r="J3181">
        <v>0</v>
      </c>
      <c r="K3181" t="s">
        <v>3</v>
      </c>
      <c r="L3181" t="s">
        <v>2</v>
      </c>
      <c r="M3181">
        <v>0.37477596453164702</v>
      </c>
      <c r="N3181">
        <v>0.53846153846153799</v>
      </c>
      <c r="O3181">
        <v>1386</v>
      </c>
      <c r="P3181">
        <v>102</v>
      </c>
      <c r="Q3181">
        <f t="shared" si="245"/>
        <v>7.3593073593073599E-2</v>
      </c>
      <c r="R3181">
        <f t="shared" si="246"/>
        <v>4.4155844155844157</v>
      </c>
      <c r="S3181">
        <f t="shared" si="247"/>
        <v>687.96536796536793</v>
      </c>
      <c r="T3181">
        <f t="shared" si="248"/>
        <v>0.25974025974025972</v>
      </c>
      <c r="U3181">
        <f t="shared" si="249"/>
        <v>2.3333333333333335</v>
      </c>
      <c r="V3181" s="2">
        <v>3164.6666666666665</v>
      </c>
      <c r="W3181" s="2">
        <v>2270.2857142857142</v>
      </c>
      <c r="X3181" s="1">
        <v>0.10101010101010102</v>
      </c>
    </row>
    <row r="3182" spans="1:24" x14ac:dyDescent="0.25">
      <c r="A3182">
        <v>58432762</v>
      </c>
      <c r="B3182" t="s">
        <v>1</v>
      </c>
      <c r="C3182">
        <v>3</v>
      </c>
      <c r="D3182">
        <v>7</v>
      </c>
      <c r="E3182">
        <v>4</v>
      </c>
      <c r="F3182">
        <v>5557</v>
      </c>
      <c r="G3182">
        <v>16952</v>
      </c>
      <c r="H3182">
        <v>590</v>
      </c>
      <c r="I3182">
        <v>17</v>
      </c>
      <c r="J3182">
        <v>0</v>
      </c>
      <c r="K3182" t="s">
        <v>2</v>
      </c>
      <c r="L3182" t="s">
        <v>0</v>
      </c>
      <c r="M3182">
        <v>0.131048957645505</v>
      </c>
      <c r="N3182">
        <v>0.53846153846153799</v>
      </c>
      <c r="O3182">
        <v>1386</v>
      </c>
      <c r="P3182">
        <v>13</v>
      </c>
      <c r="Q3182">
        <f t="shared" si="245"/>
        <v>9.3795093795093799E-3</v>
      </c>
      <c r="R3182">
        <f t="shared" si="246"/>
        <v>0.56277056277056281</v>
      </c>
      <c r="S3182">
        <f t="shared" si="247"/>
        <v>240.56277056277057</v>
      </c>
      <c r="T3182">
        <f t="shared" si="248"/>
        <v>0.73593073593073588</v>
      </c>
      <c r="U3182">
        <f t="shared" si="249"/>
        <v>1</v>
      </c>
      <c r="V3182" s="2">
        <v>2421.7142857142858</v>
      </c>
      <c r="W3182" s="2">
        <v>793.85714285714289</v>
      </c>
      <c r="X3182" s="1">
        <v>4.3290043290043288E-2</v>
      </c>
    </row>
    <row r="3183" spans="1:24" x14ac:dyDescent="0.25">
      <c r="A3183">
        <v>37871788</v>
      </c>
      <c r="B3183" t="s">
        <v>4</v>
      </c>
      <c r="C3183">
        <v>5</v>
      </c>
      <c r="D3183">
        <v>6</v>
      </c>
      <c r="E3183">
        <v>4</v>
      </c>
      <c r="F3183">
        <v>9938</v>
      </c>
      <c r="G3183">
        <v>14980</v>
      </c>
      <c r="H3183">
        <v>76</v>
      </c>
      <c r="I3183">
        <v>5</v>
      </c>
      <c r="J3183">
        <v>0</v>
      </c>
      <c r="K3183" t="s">
        <v>0</v>
      </c>
      <c r="L3183" t="s">
        <v>2</v>
      </c>
      <c r="M3183">
        <v>0.23436468257711501</v>
      </c>
      <c r="N3183">
        <v>0.69230769230769196</v>
      </c>
      <c r="O3183">
        <v>1386</v>
      </c>
      <c r="P3183">
        <v>136</v>
      </c>
      <c r="Q3183">
        <f t="shared" si="245"/>
        <v>9.8124098124098127E-2</v>
      </c>
      <c r="R3183">
        <f t="shared" si="246"/>
        <v>5.8874458874458879</v>
      </c>
      <c r="S3183">
        <f t="shared" si="247"/>
        <v>430.2164502164502</v>
      </c>
      <c r="T3183">
        <f t="shared" si="248"/>
        <v>0.21645021645021645</v>
      </c>
      <c r="U3183">
        <f t="shared" si="249"/>
        <v>1.5</v>
      </c>
      <c r="V3183" s="2">
        <v>2496.6666666666665</v>
      </c>
      <c r="W3183" s="2">
        <v>1104.2222222222222</v>
      </c>
      <c r="X3183" s="1">
        <v>6.4935064935064929E-2</v>
      </c>
    </row>
    <row r="3184" spans="1:24" x14ac:dyDescent="0.25">
      <c r="A3184">
        <v>68079087</v>
      </c>
      <c r="B3184" t="s">
        <v>0</v>
      </c>
      <c r="C3184">
        <v>0</v>
      </c>
      <c r="D3184">
        <v>5</v>
      </c>
      <c r="E3184">
        <v>5</v>
      </c>
      <c r="F3184">
        <v>6970</v>
      </c>
      <c r="G3184">
        <v>9701</v>
      </c>
      <c r="H3184">
        <v>45</v>
      </c>
      <c r="I3184">
        <v>6</v>
      </c>
      <c r="J3184">
        <v>1</v>
      </c>
      <c r="K3184" t="s">
        <v>1</v>
      </c>
      <c r="L3184" t="s">
        <v>1</v>
      </c>
      <c r="M3184">
        <v>0.164371285727761</v>
      </c>
      <c r="N3184">
        <v>0.38461538461538403</v>
      </c>
      <c r="O3184">
        <v>1386</v>
      </c>
      <c r="P3184">
        <v>31</v>
      </c>
      <c r="Q3184">
        <f t="shared" si="245"/>
        <v>2.2366522366522368E-2</v>
      </c>
      <c r="R3184">
        <f t="shared" si="246"/>
        <v>1.3419913419913421</v>
      </c>
      <c r="S3184">
        <f t="shared" si="247"/>
        <v>301.73160173160176</v>
      </c>
      <c r="T3184">
        <f t="shared" si="248"/>
        <v>0.25974025974025972</v>
      </c>
      <c r="U3184">
        <f t="shared" si="249"/>
        <v>1</v>
      </c>
      <c r="V3184" s="2">
        <v>1940.2</v>
      </c>
      <c r="W3184" s="2">
        <v>1394</v>
      </c>
      <c r="X3184" s="1">
        <v>4.3290043290043288E-2</v>
      </c>
    </row>
    <row r="3185" spans="1:24" x14ac:dyDescent="0.25">
      <c r="A3185">
        <v>22184502</v>
      </c>
      <c r="B3185" t="s">
        <v>0</v>
      </c>
      <c r="C3185">
        <v>0</v>
      </c>
      <c r="D3185">
        <v>5</v>
      </c>
      <c r="E3185">
        <v>3</v>
      </c>
      <c r="F3185">
        <v>4047</v>
      </c>
      <c r="G3185">
        <v>11264</v>
      </c>
      <c r="H3185">
        <v>0</v>
      </c>
      <c r="I3185">
        <v>9</v>
      </c>
      <c r="J3185">
        <v>3</v>
      </c>
      <c r="K3185" t="s">
        <v>1</v>
      </c>
      <c r="L3185" t="s">
        <v>4</v>
      </c>
      <c r="M3185">
        <v>9.5439109517969994E-2</v>
      </c>
      <c r="N3185">
        <v>0.23076923076923</v>
      </c>
      <c r="O3185">
        <v>1386</v>
      </c>
      <c r="P3185">
        <v>117</v>
      </c>
      <c r="Q3185">
        <f t="shared" si="245"/>
        <v>8.4415584415584416E-2</v>
      </c>
      <c r="R3185">
        <f t="shared" si="246"/>
        <v>5.0649350649350646</v>
      </c>
      <c r="S3185">
        <f t="shared" si="247"/>
        <v>175.19480519480518</v>
      </c>
      <c r="T3185">
        <f t="shared" si="248"/>
        <v>0.38961038961038963</v>
      </c>
      <c r="U3185">
        <f t="shared" si="249"/>
        <v>0.6</v>
      </c>
      <c r="V3185" s="2">
        <v>2252.8000000000002</v>
      </c>
      <c r="W3185" s="2">
        <v>1349</v>
      </c>
      <c r="X3185" s="1">
        <v>2.5974025974025976E-2</v>
      </c>
    </row>
    <row r="3186" spans="1:24" x14ac:dyDescent="0.25">
      <c r="A3186">
        <v>21009947</v>
      </c>
      <c r="B3186" t="s">
        <v>0</v>
      </c>
      <c r="C3186">
        <v>5</v>
      </c>
      <c r="D3186">
        <v>3</v>
      </c>
      <c r="E3186">
        <v>6</v>
      </c>
      <c r="F3186">
        <v>11808</v>
      </c>
      <c r="G3186">
        <v>10252</v>
      </c>
      <c r="H3186">
        <v>59</v>
      </c>
      <c r="I3186">
        <v>9</v>
      </c>
      <c r="J3186">
        <v>0</v>
      </c>
      <c r="K3186" t="s">
        <v>3</v>
      </c>
      <c r="L3186" t="s">
        <v>2</v>
      </c>
      <c r="M3186">
        <v>0.24090093030847001</v>
      </c>
      <c r="N3186">
        <v>0.42307692307692302</v>
      </c>
      <c r="O3186">
        <v>1386</v>
      </c>
      <c r="P3186">
        <v>107</v>
      </c>
      <c r="Q3186">
        <f t="shared" si="245"/>
        <v>7.72005772005772E-2</v>
      </c>
      <c r="R3186">
        <f t="shared" si="246"/>
        <v>4.6320346320346317</v>
      </c>
      <c r="S3186">
        <f t="shared" si="247"/>
        <v>511.16883116883116</v>
      </c>
      <c r="T3186">
        <f t="shared" si="248"/>
        <v>0.38961038961038963</v>
      </c>
      <c r="U3186">
        <f t="shared" si="249"/>
        <v>3.6666666666666665</v>
      </c>
      <c r="V3186" s="2">
        <v>3417.3333333333335</v>
      </c>
      <c r="W3186" s="2">
        <v>1073.4545454545455</v>
      </c>
      <c r="X3186" s="1">
        <v>0.15873015873015872</v>
      </c>
    </row>
    <row r="3187" spans="1:24" x14ac:dyDescent="0.25">
      <c r="A3187">
        <v>19262671</v>
      </c>
      <c r="B3187" t="s">
        <v>0</v>
      </c>
      <c r="C3187">
        <v>6</v>
      </c>
      <c r="D3187">
        <v>6</v>
      </c>
      <c r="E3187">
        <v>3</v>
      </c>
      <c r="F3187">
        <v>10158</v>
      </c>
      <c r="G3187">
        <v>16517</v>
      </c>
      <c r="H3187">
        <v>74</v>
      </c>
      <c r="I3187">
        <v>6</v>
      </c>
      <c r="J3187">
        <v>0</v>
      </c>
      <c r="K3187" t="s">
        <v>0</v>
      </c>
      <c r="L3187" t="s">
        <v>2</v>
      </c>
      <c r="M3187">
        <v>0.20723845275012201</v>
      </c>
      <c r="N3187">
        <v>0.34615384615384598</v>
      </c>
      <c r="O3187">
        <v>1386</v>
      </c>
      <c r="P3187">
        <v>82</v>
      </c>
      <c r="Q3187">
        <f t="shared" si="245"/>
        <v>5.916305916305916E-2</v>
      </c>
      <c r="R3187">
        <f t="shared" si="246"/>
        <v>3.5497835497835495</v>
      </c>
      <c r="S3187">
        <f t="shared" si="247"/>
        <v>439.74025974025972</v>
      </c>
      <c r="T3187">
        <f t="shared" si="248"/>
        <v>0.25974025974025972</v>
      </c>
      <c r="U3187">
        <f t="shared" si="249"/>
        <v>1.5</v>
      </c>
      <c r="V3187" s="2">
        <v>2752.8333333333335</v>
      </c>
      <c r="W3187" s="2">
        <v>1128.6666666666667</v>
      </c>
      <c r="X3187" s="1">
        <v>6.4935064935064929E-2</v>
      </c>
    </row>
    <row r="3188" spans="1:24" x14ac:dyDescent="0.25">
      <c r="A3188">
        <v>24529045</v>
      </c>
      <c r="B3188" t="s">
        <v>0</v>
      </c>
      <c r="C3188">
        <v>8</v>
      </c>
      <c r="D3188">
        <v>0</v>
      </c>
      <c r="E3188">
        <v>7</v>
      </c>
      <c r="F3188">
        <v>12876</v>
      </c>
      <c r="G3188">
        <v>8983</v>
      </c>
      <c r="H3188">
        <v>77</v>
      </c>
      <c r="I3188">
        <v>5</v>
      </c>
      <c r="J3188">
        <v>2</v>
      </c>
      <c r="K3188" t="s">
        <v>1</v>
      </c>
      <c r="L3188" t="s">
        <v>4</v>
      </c>
      <c r="M3188">
        <v>0.26268973396441903</v>
      </c>
      <c r="N3188">
        <v>0.57692307692307598</v>
      </c>
      <c r="O3188">
        <v>1386</v>
      </c>
      <c r="P3188">
        <v>154</v>
      </c>
      <c r="Q3188">
        <f t="shared" si="245"/>
        <v>0.1111111111111111</v>
      </c>
      <c r="R3188">
        <f t="shared" si="246"/>
        <v>6.6666666666666661</v>
      </c>
      <c r="S3188">
        <f t="shared" si="247"/>
        <v>557.40259740259739</v>
      </c>
      <c r="T3188">
        <f t="shared" si="248"/>
        <v>0.21645021645021645</v>
      </c>
      <c r="U3188" t="e">
        <f t="shared" si="249"/>
        <v>#DIV/0!</v>
      </c>
      <c r="V3188" s="2">
        <v>8983</v>
      </c>
      <c r="W3188" s="2">
        <v>858.4</v>
      </c>
      <c r="X3188" s="1">
        <v>0.64935064935064934</v>
      </c>
    </row>
    <row r="3189" spans="1:24" x14ac:dyDescent="0.25">
      <c r="A3189">
        <v>40461660</v>
      </c>
      <c r="B3189" t="s">
        <v>1</v>
      </c>
      <c r="C3189">
        <v>6</v>
      </c>
      <c r="D3189">
        <v>2</v>
      </c>
      <c r="E3189">
        <v>10</v>
      </c>
      <c r="F3189">
        <v>11590</v>
      </c>
      <c r="G3189">
        <v>13646</v>
      </c>
      <c r="H3189">
        <v>91</v>
      </c>
      <c r="I3189">
        <v>14</v>
      </c>
      <c r="J3189">
        <v>0</v>
      </c>
      <c r="K3189" t="s">
        <v>1</v>
      </c>
      <c r="L3189" t="s">
        <v>1</v>
      </c>
      <c r="M3189">
        <v>0.236453402970458</v>
      </c>
      <c r="N3189">
        <v>0.61538461538461497</v>
      </c>
      <c r="O3189">
        <v>1386</v>
      </c>
      <c r="P3189">
        <v>33</v>
      </c>
      <c r="Q3189">
        <f t="shared" si="245"/>
        <v>2.3809523809523808E-2</v>
      </c>
      <c r="R3189">
        <f t="shared" si="246"/>
        <v>1.4285714285714284</v>
      </c>
      <c r="S3189">
        <f t="shared" si="247"/>
        <v>501.73160173160176</v>
      </c>
      <c r="T3189">
        <f t="shared" si="248"/>
        <v>0.60606060606060608</v>
      </c>
      <c r="U3189">
        <f t="shared" si="249"/>
        <v>8</v>
      </c>
      <c r="V3189" s="2">
        <v>6823</v>
      </c>
      <c r="W3189" s="2">
        <v>724.375</v>
      </c>
      <c r="X3189" s="1">
        <v>0.34632034632034631</v>
      </c>
    </row>
    <row r="3190" spans="1:24" x14ac:dyDescent="0.25">
      <c r="A3190">
        <v>31071376</v>
      </c>
      <c r="B3190" t="s">
        <v>0</v>
      </c>
      <c r="C3190">
        <v>1</v>
      </c>
      <c r="D3190">
        <v>2</v>
      </c>
      <c r="E3190">
        <v>3</v>
      </c>
      <c r="F3190">
        <v>2584</v>
      </c>
      <c r="G3190">
        <v>16736</v>
      </c>
      <c r="H3190">
        <v>535</v>
      </c>
      <c r="I3190">
        <v>8</v>
      </c>
      <c r="J3190">
        <v>2</v>
      </c>
      <c r="K3190" t="s">
        <v>2</v>
      </c>
      <c r="L3190" t="s">
        <v>0</v>
      </c>
      <c r="M3190">
        <v>5.27174800065284E-2</v>
      </c>
      <c r="N3190">
        <v>0.15384615384615299</v>
      </c>
      <c r="O3190">
        <v>1386</v>
      </c>
      <c r="P3190">
        <v>58</v>
      </c>
      <c r="Q3190">
        <f t="shared" si="245"/>
        <v>4.1847041847041848E-2</v>
      </c>
      <c r="R3190">
        <f t="shared" si="246"/>
        <v>2.5108225108225111</v>
      </c>
      <c r="S3190">
        <f t="shared" si="247"/>
        <v>111.86147186147186</v>
      </c>
      <c r="T3190">
        <f t="shared" si="248"/>
        <v>0.34632034632034631</v>
      </c>
      <c r="U3190">
        <f t="shared" si="249"/>
        <v>2</v>
      </c>
      <c r="V3190" s="2">
        <v>8368</v>
      </c>
      <c r="W3190" s="2">
        <v>646</v>
      </c>
      <c r="X3190" s="1">
        <v>8.6580086580086577E-2</v>
      </c>
    </row>
    <row r="3191" spans="1:24" x14ac:dyDescent="0.25">
      <c r="A3191">
        <v>22305543</v>
      </c>
      <c r="B3191" t="s">
        <v>1</v>
      </c>
      <c r="C3191">
        <v>1</v>
      </c>
      <c r="D3191">
        <v>7</v>
      </c>
      <c r="E3191">
        <v>0</v>
      </c>
      <c r="F3191">
        <v>5983</v>
      </c>
      <c r="G3191">
        <v>11376</v>
      </c>
      <c r="H3191">
        <v>44</v>
      </c>
      <c r="I3191">
        <v>6</v>
      </c>
      <c r="J3191">
        <v>1</v>
      </c>
      <c r="K3191" t="s">
        <v>3</v>
      </c>
      <c r="L3191" t="s">
        <v>2</v>
      </c>
      <c r="M3191">
        <v>0.18053166772276</v>
      </c>
      <c r="N3191">
        <v>0.11111111111111099</v>
      </c>
      <c r="O3191">
        <v>1249</v>
      </c>
      <c r="P3191">
        <v>71</v>
      </c>
      <c r="Q3191">
        <f t="shared" si="245"/>
        <v>5.6845476381104883E-2</v>
      </c>
      <c r="R3191">
        <f t="shared" si="246"/>
        <v>3.4107285828662928</v>
      </c>
      <c r="S3191">
        <f t="shared" si="247"/>
        <v>287.41393114491592</v>
      </c>
      <c r="T3191">
        <f t="shared" si="248"/>
        <v>0.28823058446757405</v>
      </c>
      <c r="U3191">
        <f t="shared" si="249"/>
        <v>0.14285714285714285</v>
      </c>
      <c r="V3191" s="2">
        <v>1625.1428571428571</v>
      </c>
      <c r="W3191" s="2">
        <v>5983</v>
      </c>
      <c r="X3191" s="1">
        <v>6.8626329635136677E-3</v>
      </c>
    </row>
    <row r="3192" spans="1:24" x14ac:dyDescent="0.25">
      <c r="A3192">
        <v>37152066</v>
      </c>
      <c r="B3192" t="s">
        <v>3</v>
      </c>
      <c r="C3192">
        <v>3</v>
      </c>
      <c r="D3192">
        <v>4</v>
      </c>
      <c r="E3192">
        <v>2</v>
      </c>
      <c r="F3192">
        <v>10412</v>
      </c>
      <c r="G3192">
        <v>11541</v>
      </c>
      <c r="H3192">
        <v>72</v>
      </c>
      <c r="I3192">
        <v>7</v>
      </c>
      <c r="J3192">
        <v>0</v>
      </c>
      <c r="K3192" t="s">
        <v>0</v>
      </c>
      <c r="L3192" t="s">
        <v>2</v>
      </c>
      <c r="M3192">
        <v>0.31417277692284401</v>
      </c>
      <c r="N3192">
        <v>0.55555555555555503</v>
      </c>
      <c r="O3192">
        <v>1249</v>
      </c>
      <c r="P3192">
        <v>104</v>
      </c>
      <c r="Q3192">
        <f t="shared" si="245"/>
        <v>8.3266613290632507E-2</v>
      </c>
      <c r="R3192">
        <f t="shared" si="246"/>
        <v>4.9959967974379502</v>
      </c>
      <c r="S3192">
        <f t="shared" si="247"/>
        <v>500.1761409127302</v>
      </c>
      <c r="T3192">
        <f t="shared" si="248"/>
        <v>0.33626901521216973</v>
      </c>
      <c r="U3192">
        <f t="shared" si="249"/>
        <v>1.25</v>
      </c>
      <c r="V3192" s="2">
        <v>2885.25</v>
      </c>
      <c r="W3192" s="2">
        <v>2082.4</v>
      </c>
      <c r="X3192" s="1">
        <v>6.0048038430744591E-2</v>
      </c>
    </row>
    <row r="3193" spans="1:24" x14ac:dyDescent="0.25">
      <c r="A3193">
        <v>20814420</v>
      </c>
      <c r="B3193" t="s">
        <v>3</v>
      </c>
      <c r="C3193">
        <v>1</v>
      </c>
      <c r="D3193">
        <v>5</v>
      </c>
      <c r="E3193">
        <v>0</v>
      </c>
      <c r="F3193">
        <v>5388</v>
      </c>
      <c r="G3193">
        <v>9408</v>
      </c>
      <c r="H3193">
        <v>49</v>
      </c>
      <c r="I3193">
        <v>5</v>
      </c>
      <c r="J3193">
        <v>0</v>
      </c>
      <c r="K3193" t="s">
        <v>1</v>
      </c>
      <c r="L3193" t="s">
        <v>4</v>
      </c>
      <c r="M3193">
        <v>0.16257807549560899</v>
      </c>
      <c r="N3193">
        <v>0.11111111111111099</v>
      </c>
      <c r="O3193">
        <v>1249</v>
      </c>
      <c r="P3193">
        <v>86</v>
      </c>
      <c r="Q3193">
        <f t="shared" si="245"/>
        <v>6.8855084067253797E-2</v>
      </c>
      <c r="R3193">
        <f t="shared" si="246"/>
        <v>4.1313050440352281</v>
      </c>
      <c r="S3193">
        <f t="shared" si="247"/>
        <v>258.83106485188148</v>
      </c>
      <c r="T3193">
        <f t="shared" si="248"/>
        <v>0.24019215372297839</v>
      </c>
      <c r="U3193">
        <f t="shared" si="249"/>
        <v>0.2</v>
      </c>
      <c r="V3193" s="2">
        <v>1881.6</v>
      </c>
      <c r="W3193" s="2">
        <v>5388</v>
      </c>
      <c r="X3193" s="1">
        <v>9.6076861489191364E-3</v>
      </c>
    </row>
    <row r="3194" spans="1:24" x14ac:dyDescent="0.25">
      <c r="A3194">
        <v>65699985</v>
      </c>
      <c r="B3194" t="s">
        <v>0</v>
      </c>
      <c r="C3194">
        <v>4</v>
      </c>
      <c r="D3194">
        <v>4</v>
      </c>
      <c r="E3194">
        <v>1</v>
      </c>
      <c r="F3194">
        <v>6375</v>
      </c>
      <c r="G3194">
        <v>15964</v>
      </c>
      <c r="H3194">
        <v>331</v>
      </c>
      <c r="I3194">
        <v>7</v>
      </c>
      <c r="J3194">
        <v>0</v>
      </c>
      <c r="K3194" t="s">
        <v>2</v>
      </c>
      <c r="L3194" t="s">
        <v>0</v>
      </c>
      <c r="M3194">
        <v>0.192359916719471</v>
      </c>
      <c r="N3194">
        <v>0.55555555555555503</v>
      </c>
      <c r="O3194">
        <v>1249</v>
      </c>
      <c r="P3194">
        <v>14</v>
      </c>
      <c r="Q3194">
        <f t="shared" si="245"/>
        <v>1.120896717373899E-2</v>
      </c>
      <c r="R3194">
        <f t="shared" si="246"/>
        <v>0.67253803042433946</v>
      </c>
      <c r="S3194">
        <f t="shared" si="247"/>
        <v>306.24499599679746</v>
      </c>
      <c r="T3194">
        <f t="shared" si="248"/>
        <v>0.33626901521216973</v>
      </c>
      <c r="U3194">
        <f t="shared" si="249"/>
        <v>1.25</v>
      </c>
      <c r="V3194" s="2">
        <v>3991</v>
      </c>
      <c r="W3194" s="2">
        <v>1275</v>
      </c>
      <c r="X3194" s="1">
        <v>6.0048038430744591E-2</v>
      </c>
    </row>
    <row r="3195" spans="1:24" x14ac:dyDescent="0.25">
      <c r="A3195">
        <v>70281442</v>
      </c>
      <c r="B3195" t="s">
        <v>3</v>
      </c>
      <c r="C3195">
        <v>0</v>
      </c>
      <c r="D3195">
        <v>9</v>
      </c>
      <c r="E3195">
        <v>1</v>
      </c>
      <c r="F3195">
        <v>4983</v>
      </c>
      <c r="G3195">
        <v>17396</v>
      </c>
      <c r="H3195">
        <v>252</v>
      </c>
      <c r="I3195">
        <v>14</v>
      </c>
      <c r="J3195">
        <v>1</v>
      </c>
      <c r="K3195" t="s">
        <v>1</v>
      </c>
      <c r="L3195" t="s">
        <v>1</v>
      </c>
      <c r="M3195">
        <v>0.15035756313931301</v>
      </c>
      <c r="N3195">
        <v>0.11111111111111099</v>
      </c>
      <c r="O3195">
        <v>1249</v>
      </c>
      <c r="P3195">
        <v>22</v>
      </c>
      <c r="Q3195">
        <f t="shared" si="245"/>
        <v>1.7614091273018415E-2</v>
      </c>
      <c r="R3195">
        <f t="shared" si="246"/>
        <v>1.0568454763811048</v>
      </c>
      <c r="S3195">
        <f t="shared" si="247"/>
        <v>239.37550040032025</v>
      </c>
      <c r="T3195">
        <f t="shared" si="248"/>
        <v>0.67253803042433946</v>
      </c>
      <c r="U3195">
        <f t="shared" si="249"/>
        <v>0.1111111111111111</v>
      </c>
      <c r="V3195" s="2">
        <v>1932.8888888888889</v>
      </c>
      <c r="W3195" s="2">
        <v>4983</v>
      </c>
      <c r="X3195" s="1">
        <v>5.3376034160661856E-3</v>
      </c>
    </row>
    <row r="3196" spans="1:24" x14ac:dyDescent="0.25">
      <c r="A3196">
        <v>72849152</v>
      </c>
      <c r="B3196" t="s">
        <v>1</v>
      </c>
      <c r="C3196">
        <v>2</v>
      </c>
      <c r="D3196">
        <v>0</v>
      </c>
      <c r="E3196">
        <v>16</v>
      </c>
      <c r="F3196">
        <v>5984</v>
      </c>
      <c r="G3196">
        <v>8757</v>
      </c>
      <c r="H3196">
        <v>53</v>
      </c>
      <c r="I3196">
        <v>5</v>
      </c>
      <c r="J3196">
        <v>3</v>
      </c>
      <c r="K3196" t="s">
        <v>1</v>
      </c>
      <c r="L3196" t="s">
        <v>1</v>
      </c>
      <c r="M3196">
        <v>0.11481197237144999</v>
      </c>
      <c r="N3196">
        <v>0.62068965517241304</v>
      </c>
      <c r="O3196">
        <v>1249</v>
      </c>
      <c r="P3196">
        <v>50</v>
      </c>
      <c r="Q3196">
        <f t="shared" si="245"/>
        <v>4.0032025620496396E-2</v>
      </c>
      <c r="R3196">
        <f t="shared" si="246"/>
        <v>2.401921537229784</v>
      </c>
      <c r="S3196">
        <f t="shared" si="247"/>
        <v>287.46196957566053</v>
      </c>
      <c r="T3196">
        <f t="shared" si="248"/>
        <v>0.24019215372297839</v>
      </c>
      <c r="U3196" t="e">
        <f t="shared" si="249"/>
        <v>#DIV/0!</v>
      </c>
      <c r="V3196" s="2">
        <v>8757</v>
      </c>
      <c r="W3196" s="2">
        <v>332.44444444444446</v>
      </c>
      <c r="X3196" s="1">
        <v>0.8646917534027222</v>
      </c>
    </row>
    <row r="3197" spans="1:24" x14ac:dyDescent="0.25">
      <c r="A3197">
        <v>57461612</v>
      </c>
      <c r="B3197" t="s">
        <v>3</v>
      </c>
      <c r="C3197">
        <v>10</v>
      </c>
      <c r="D3197">
        <v>2</v>
      </c>
      <c r="E3197">
        <v>5</v>
      </c>
      <c r="F3197">
        <v>15186</v>
      </c>
      <c r="G3197">
        <v>10503</v>
      </c>
      <c r="H3197">
        <v>132</v>
      </c>
      <c r="I3197">
        <v>7</v>
      </c>
      <c r="J3197">
        <v>0</v>
      </c>
      <c r="K3197" t="s">
        <v>3</v>
      </c>
      <c r="L3197" t="s">
        <v>2</v>
      </c>
      <c r="M3197">
        <v>0.29136607828089001</v>
      </c>
      <c r="N3197">
        <v>0.51724137931034397</v>
      </c>
      <c r="O3197">
        <v>1249</v>
      </c>
      <c r="P3197">
        <v>119</v>
      </c>
      <c r="Q3197">
        <f t="shared" si="245"/>
        <v>9.5276220976781428E-2</v>
      </c>
      <c r="R3197">
        <f t="shared" si="246"/>
        <v>5.7165732586068856</v>
      </c>
      <c r="S3197">
        <f t="shared" si="247"/>
        <v>729.51160928742991</v>
      </c>
      <c r="T3197">
        <f t="shared" si="248"/>
        <v>0.33626901521216973</v>
      </c>
      <c r="U3197">
        <f t="shared" si="249"/>
        <v>7.5</v>
      </c>
      <c r="V3197" s="2">
        <v>5251.5</v>
      </c>
      <c r="W3197" s="2">
        <v>1012.4</v>
      </c>
      <c r="X3197" s="1">
        <v>0.36028823058446757</v>
      </c>
    </row>
    <row r="3198" spans="1:24" x14ac:dyDescent="0.25">
      <c r="A3198">
        <v>72881046</v>
      </c>
      <c r="B3198" t="s">
        <v>0</v>
      </c>
      <c r="C3198">
        <v>12</v>
      </c>
      <c r="D3198">
        <v>2</v>
      </c>
      <c r="E3198">
        <v>6</v>
      </c>
      <c r="F3198">
        <v>15295</v>
      </c>
      <c r="G3198">
        <v>8613</v>
      </c>
      <c r="H3198">
        <v>268</v>
      </c>
      <c r="I3198">
        <v>5</v>
      </c>
      <c r="J3198">
        <v>1</v>
      </c>
      <c r="K3198" t="s">
        <v>1</v>
      </c>
      <c r="L3198" t="s">
        <v>4</v>
      </c>
      <c r="M3198">
        <v>0.29345740598618503</v>
      </c>
      <c r="N3198">
        <v>0.62068965517241304</v>
      </c>
      <c r="O3198">
        <v>1249</v>
      </c>
      <c r="P3198">
        <v>126</v>
      </c>
      <c r="Q3198">
        <f t="shared" si="245"/>
        <v>0.10088070456365092</v>
      </c>
      <c r="R3198">
        <f t="shared" si="246"/>
        <v>6.0528422738190555</v>
      </c>
      <c r="S3198">
        <f t="shared" si="247"/>
        <v>734.74779823859092</v>
      </c>
      <c r="T3198">
        <f t="shared" si="248"/>
        <v>0.24019215372297839</v>
      </c>
      <c r="U3198">
        <f t="shared" si="249"/>
        <v>9</v>
      </c>
      <c r="V3198" s="2">
        <v>4306.5</v>
      </c>
      <c r="W3198" s="2">
        <v>849.72222222222217</v>
      </c>
      <c r="X3198" s="1">
        <v>0.4323458767013611</v>
      </c>
    </row>
    <row r="3199" spans="1:24" x14ac:dyDescent="0.25">
      <c r="A3199">
        <v>30573893</v>
      </c>
      <c r="B3199" t="s">
        <v>0</v>
      </c>
      <c r="C3199">
        <v>4</v>
      </c>
      <c r="D3199">
        <v>3</v>
      </c>
      <c r="E3199">
        <v>2</v>
      </c>
      <c r="F3199">
        <v>8941</v>
      </c>
      <c r="G3199">
        <v>9904</v>
      </c>
      <c r="H3199">
        <v>42</v>
      </c>
      <c r="I3199">
        <v>5</v>
      </c>
      <c r="J3199">
        <v>0</v>
      </c>
      <c r="K3199" t="s">
        <v>0</v>
      </c>
      <c r="L3199" t="s">
        <v>2</v>
      </c>
      <c r="M3199">
        <v>0.171546431312356</v>
      </c>
      <c r="N3199">
        <v>0.20689655172413701</v>
      </c>
      <c r="O3199">
        <v>1249</v>
      </c>
      <c r="P3199">
        <v>119</v>
      </c>
      <c r="Q3199">
        <f t="shared" si="245"/>
        <v>9.5276220976781428E-2</v>
      </c>
      <c r="R3199">
        <f t="shared" si="246"/>
        <v>5.7165732586068856</v>
      </c>
      <c r="S3199">
        <f t="shared" si="247"/>
        <v>429.51160928742996</v>
      </c>
      <c r="T3199">
        <f t="shared" si="248"/>
        <v>0.24019215372297839</v>
      </c>
      <c r="U3199">
        <f t="shared" si="249"/>
        <v>2</v>
      </c>
      <c r="V3199" s="2">
        <v>3301.3333333333335</v>
      </c>
      <c r="W3199" s="2">
        <v>1490.1666666666667</v>
      </c>
      <c r="X3199" s="1">
        <v>9.607686148919134E-2</v>
      </c>
    </row>
    <row r="3200" spans="1:24" x14ac:dyDescent="0.25">
      <c r="A3200">
        <v>64510538</v>
      </c>
      <c r="B3200" t="s">
        <v>2</v>
      </c>
      <c r="C3200">
        <v>1</v>
      </c>
      <c r="D3200">
        <v>2</v>
      </c>
      <c r="E3200">
        <v>13</v>
      </c>
      <c r="F3200">
        <v>6714</v>
      </c>
      <c r="G3200">
        <v>13567</v>
      </c>
      <c r="H3200">
        <v>267</v>
      </c>
      <c r="I3200">
        <v>7</v>
      </c>
      <c r="J3200">
        <v>0</v>
      </c>
      <c r="K3200" t="s">
        <v>2</v>
      </c>
      <c r="L3200" t="s">
        <v>0</v>
      </c>
      <c r="M3200">
        <v>0.128818112049117</v>
      </c>
      <c r="N3200">
        <v>0.48275862068965503</v>
      </c>
      <c r="O3200">
        <v>1249</v>
      </c>
      <c r="P3200">
        <v>18</v>
      </c>
      <c r="Q3200">
        <f t="shared" si="245"/>
        <v>1.4411529223378704E-2</v>
      </c>
      <c r="R3200">
        <f t="shared" si="246"/>
        <v>0.8646917534027222</v>
      </c>
      <c r="S3200">
        <f t="shared" si="247"/>
        <v>322.53002401921538</v>
      </c>
      <c r="T3200">
        <f t="shared" si="248"/>
        <v>0.33626901521216973</v>
      </c>
      <c r="U3200">
        <f t="shared" si="249"/>
        <v>7</v>
      </c>
      <c r="V3200" s="2">
        <v>6783.5</v>
      </c>
      <c r="W3200" s="2">
        <v>479.57142857142856</v>
      </c>
      <c r="X3200" s="1">
        <v>0.33626901521216973</v>
      </c>
    </row>
    <row r="3201" spans="1:24" x14ac:dyDescent="0.25">
      <c r="A3201">
        <v>68601783</v>
      </c>
      <c r="B3201" t="s">
        <v>2</v>
      </c>
      <c r="C3201">
        <v>12</v>
      </c>
      <c r="D3201">
        <v>3</v>
      </c>
      <c r="E3201">
        <v>8</v>
      </c>
      <c r="F3201">
        <v>19361</v>
      </c>
      <c r="G3201">
        <v>13531</v>
      </c>
      <c r="H3201">
        <v>196</v>
      </c>
      <c r="I3201">
        <v>2</v>
      </c>
      <c r="J3201">
        <v>0</v>
      </c>
      <c r="K3201" t="s">
        <v>3</v>
      </c>
      <c r="L3201" t="s">
        <v>2</v>
      </c>
      <c r="M3201">
        <v>0.54744670022054998</v>
      </c>
      <c r="N3201">
        <v>0.8</v>
      </c>
      <c r="O3201">
        <v>1199</v>
      </c>
      <c r="P3201">
        <v>81</v>
      </c>
      <c r="Q3201">
        <f t="shared" ref="Q3201:Q3264" si="250">P3201/O3201</f>
        <v>6.7556296914095079E-2</v>
      </c>
      <c r="R3201">
        <f t="shared" ref="R3201:R3264" si="251">Q3201*60</f>
        <v>4.0533778148457049</v>
      </c>
      <c r="S3201">
        <f t="shared" ref="S3201:S3264" si="252">F3201*60/O3201</f>
        <v>968.8573811509591</v>
      </c>
      <c r="T3201">
        <f t="shared" ref="T3201:T3264" si="253">I3201*60/O3201</f>
        <v>0.10008340283569642</v>
      </c>
      <c r="U3201">
        <f t="shared" ref="U3201:U3264" si="254">(C3201+E3201)/D3201</f>
        <v>6.666666666666667</v>
      </c>
      <c r="V3201" s="2">
        <v>4510.333333333333</v>
      </c>
      <c r="W3201" s="2">
        <v>968.05</v>
      </c>
      <c r="X3201" s="1">
        <v>0.33361134278565474</v>
      </c>
    </row>
    <row r="3202" spans="1:24" x14ac:dyDescent="0.25">
      <c r="A3202">
        <v>68901775</v>
      </c>
      <c r="B3202" t="s">
        <v>2</v>
      </c>
      <c r="C3202">
        <v>2</v>
      </c>
      <c r="D3202">
        <v>0</v>
      </c>
      <c r="E3202">
        <v>5</v>
      </c>
      <c r="F3202">
        <v>2299</v>
      </c>
      <c r="G3202">
        <v>7505</v>
      </c>
      <c r="H3202">
        <v>39</v>
      </c>
      <c r="I3202">
        <v>2</v>
      </c>
      <c r="J3202">
        <v>0</v>
      </c>
      <c r="K3202" t="s">
        <v>0</v>
      </c>
      <c r="L3202" t="s">
        <v>2</v>
      </c>
      <c r="M3202">
        <v>6.5005937906463807E-2</v>
      </c>
      <c r="N3202">
        <v>0.28000000000000003</v>
      </c>
      <c r="O3202">
        <v>1199</v>
      </c>
      <c r="P3202">
        <v>99</v>
      </c>
      <c r="Q3202">
        <f t="shared" si="250"/>
        <v>8.2568807339449546E-2</v>
      </c>
      <c r="R3202">
        <f t="shared" si="251"/>
        <v>4.954128440366973</v>
      </c>
      <c r="S3202">
        <f t="shared" si="252"/>
        <v>115.04587155963303</v>
      </c>
      <c r="T3202">
        <f t="shared" si="253"/>
        <v>0.10008340283569642</v>
      </c>
      <c r="U3202" t="e">
        <f t="shared" si="254"/>
        <v>#DIV/0!</v>
      </c>
      <c r="V3202" s="2">
        <v>7505</v>
      </c>
      <c r="W3202" s="2">
        <v>328.42857142857144</v>
      </c>
      <c r="X3202" s="1">
        <v>0.35029190992493742</v>
      </c>
    </row>
    <row r="3203" spans="1:24" x14ac:dyDescent="0.25">
      <c r="A3203">
        <v>64727348</v>
      </c>
      <c r="B3203" t="s">
        <v>2</v>
      </c>
      <c r="C3203">
        <v>0</v>
      </c>
      <c r="D3203">
        <v>2</v>
      </c>
      <c r="E3203">
        <v>6</v>
      </c>
      <c r="F3203">
        <v>2035</v>
      </c>
      <c r="G3203">
        <v>4180</v>
      </c>
      <c r="H3203">
        <v>246</v>
      </c>
      <c r="I3203">
        <v>4</v>
      </c>
      <c r="J3203">
        <v>2</v>
      </c>
      <c r="K3203" t="s">
        <v>1</v>
      </c>
      <c r="L3203" t="s">
        <v>3</v>
      </c>
      <c r="M3203">
        <v>5.7541141209070799E-2</v>
      </c>
      <c r="N3203">
        <v>0.24</v>
      </c>
      <c r="O3203">
        <v>1199</v>
      </c>
      <c r="P3203">
        <v>42</v>
      </c>
      <c r="Q3203">
        <f t="shared" si="250"/>
        <v>3.5029190992493742E-2</v>
      </c>
      <c r="R3203">
        <f t="shared" si="251"/>
        <v>2.1017514595496243</v>
      </c>
      <c r="S3203">
        <f t="shared" si="252"/>
        <v>101.8348623853211</v>
      </c>
      <c r="T3203">
        <f t="shared" si="253"/>
        <v>0.20016680567139283</v>
      </c>
      <c r="U3203">
        <f t="shared" si="254"/>
        <v>3</v>
      </c>
      <c r="V3203" s="2">
        <v>2090</v>
      </c>
      <c r="W3203" s="2">
        <v>339.16666666666669</v>
      </c>
      <c r="X3203" s="1">
        <v>0.15012510425354461</v>
      </c>
    </row>
    <row r="3204" spans="1:24" x14ac:dyDescent="0.25">
      <c r="A3204">
        <v>48720900</v>
      </c>
      <c r="B3204" t="s">
        <v>2</v>
      </c>
      <c r="C3204">
        <v>4</v>
      </c>
      <c r="D3204">
        <v>2</v>
      </c>
      <c r="E3204">
        <v>6</v>
      </c>
      <c r="F3204">
        <v>5906</v>
      </c>
      <c r="G3204">
        <v>16604</v>
      </c>
      <c r="H3204">
        <v>672</v>
      </c>
      <c r="I3204">
        <v>2</v>
      </c>
      <c r="J3204">
        <v>1</v>
      </c>
      <c r="K3204" t="s">
        <v>2</v>
      </c>
      <c r="L3204" t="s">
        <v>0</v>
      </c>
      <c r="M3204">
        <v>0.16699655035910099</v>
      </c>
      <c r="N3204">
        <v>0.4</v>
      </c>
      <c r="O3204">
        <v>1199</v>
      </c>
      <c r="P3204">
        <v>37</v>
      </c>
      <c r="Q3204">
        <f t="shared" si="250"/>
        <v>3.0859049207673062E-2</v>
      </c>
      <c r="R3204">
        <f t="shared" si="251"/>
        <v>1.8515429524603837</v>
      </c>
      <c r="S3204">
        <f t="shared" si="252"/>
        <v>295.54628857381152</v>
      </c>
      <c r="T3204">
        <f t="shared" si="253"/>
        <v>0.10008340283569642</v>
      </c>
      <c r="U3204">
        <f t="shared" si="254"/>
        <v>5</v>
      </c>
      <c r="V3204" s="2">
        <v>8302</v>
      </c>
      <c r="W3204" s="2">
        <v>590.6</v>
      </c>
      <c r="X3204" s="1">
        <v>0.25020850708924103</v>
      </c>
    </row>
    <row r="3205" spans="1:24" x14ac:dyDescent="0.25">
      <c r="A3205">
        <v>72749258</v>
      </c>
      <c r="B3205" t="s">
        <v>2</v>
      </c>
      <c r="C3205">
        <v>7</v>
      </c>
      <c r="D3205">
        <v>2</v>
      </c>
      <c r="E3205">
        <v>1</v>
      </c>
      <c r="F3205">
        <v>5765</v>
      </c>
      <c r="G3205">
        <v>5911</v>
      </c>
      <c r="H3205">
        <v>30</v>
      </c>
      <c r="I3205">
        <v>6</v>
      </c>
      <c r="J3205">
        <v>0</v>
      </c>
      <c r="K3205" t="s">
        <v>1</v>
      </c>
      <c r="L3205" t="s">
        <v>3</v>
      </c>
      <c r="M3205">
        <v>0.163009670304812</v>
      </c>
      <c r="N3205">
        <v>0.32</v>
      </c>
      <c r="O3205">
        <v>1199</v>
      </c>
      <c r="P3205">
        <v>60</v>
      </c>
      <c r="Q3205">
        <f t="shared" si="250"/>
        <v>5.0041701417848208E-2</v>
      </c>
      <c r="R3205">
        <f t="shared" si="251"/>
        <v>3.0025020850708923</v>
      </c>
      <c r="S3205">
        <f t="shared" si="252"/>
        <v>288.49040867389493</v>
      </c>
      <c r="T3205">
        <f t="shared" si="253"/>
        <v>0.30025020850708922</v>
      </c>
      <c r="U3205">
        <f t="shared" si="254"/>
        <v>4</v>
      </c>
      <c r="V3205" s="2">
        <v>2955.5</v>
      </c>
      <c r="W3205" s="2">
        <v>720.625</v>
      </c>
      <c r="X3205" s="1">
        <v>0.20016680567139283</v>
      </c>
    </row>
    <row r="3206" spans="1:24" x14ac:dyDescent="0.25">
      <c r="A3206">
        <v>21420255</v>
      </c>
      <c r="B3206" t="s">
        <v>2</v>
      </c>
      <c r="C3206">
        <v>0</v>
      </c>
      <c r="D3206">
        <v>7</v>
      </c>
      <c r="E3206">
        <v>1</v>
      </c>
      <c r="F3206">
        <v>5077</v>
      </c>
      <c r="G3206">
        <v>10798</v>
      </c>
      <c r="H3206">
        <v>101</v>
      </c>
      <c r="I3206">
        <v>2</v>
      </c>
      <c r="J3206">
        <v>0</v>
      </c>
      <c r="K3206" t="s">
        <v>3</v>
      </c>
      <c r="L3206" t="s">
        <v>2</v>
      </c>
      <c r="M3206">
        <v>0.22295902683237401</v>
      </c>
      <c r="N3206">
        <v>0.16666666666666599</v>
      </c>
      <c r="O3206">
        <v>1199</v>
      </c>
      <c r="P3206">
        <v>32</v>
      </c>
      <c r="Q3206">
        <f t="shared" si="250"/>
        <v>2.6688907422852376E-2</v>
      </c>
      <c r="R3206">
        <f t="shared" si="251"/>
        <v>1.6013344453711427</v>
      </c>
      <c r="S3206">
        <f t="shared" si="252"/>
        <v>254.06171809841535</v>
      </c>
      <c r="T3206">
        <f t="shared" si="253"/>
        <v>0.10008340283569642</v>
      </c>
      <c r="U3206">
        <f t="shared" si="254"/>
        <v>0.14285714285714285</v>
      </c>
      <c r="V3206" s="2">
        <v>1542.5714285714287</v>
      </c>
      <c r="W3206" s="2">
        <v>5077</v>
      </c>
      <c r="X3206" s="1">
        <v>7.1488144882640298E-3</v>
      </c>
    </row>
    <row r="3207" spans="1:24" x14ac:dyDescent="0.25">
      <c r="A3207">
        <v>32638646</v>
      </c>
      <c r="B3207" t="s">
        <v>2</v>
      </c>
      <c r="C3207">
        <v>2</v>
      </c>
      <c r="D3207">
        <v>5</v>
      </c>
      <c r="E3207">
        <v>0</v>
      </c>
      <c r="F3207">
        <v>4203</v>
      </c>
      <c r="G3207">
        <v>10596</v>
      </c>
      <c r="H3207">
        <v>125</v>
      </c>
      <c r="I3207">
        <v>2</v>
      </c>
      <c r="J3207">
        <v>0</v>
      </c>
      <c r="K3207" t="s">
        <v>2</v>
      </c>
      <c r="L3207" t="s">
        <v>0</v>
      </c>
      <c r="M3207">
        <v>0.184576874094242</v>
      </c>
      <c r="N3207">
        <v>0.33333333333333298</v>
      </c>
      <c r="O3207">
        <v>1199</v>
      </c>
      <c r="P3207">
        <v>12</v>
      </c>
      <c r="Q3207">
        <f t="shared" si="250"/>
        <v>1.0008340283569641E-2</v>
      </c>
      <c r="R3207">
        <f t="shared" si="251"/>
        <v>0.60050041701417844</v>
      </c>
      <c r="S3207">
        <f t="shared" si="252"/>
        <v>210.32527105921602</v>
      </c>
      <c r="T3207">
        <f t="shared" si="253"/>
        <v>0.10008340283569642</v>
      </c>
      <c r="U3207">
        <f t="shared" si="254"/>
        <v>0.4</v>
      </c>
      <c r="V3207" s="2">
        <v>2119.1999999999998</v>
      </c>
      <c r="W3207" s="2">
        <v>2101.5</v>
      </c>
      <c r="X3207" s="1">
        <v>2.0016680567139282E-2</v>
      </c>
    </row>
    <row r="3208" spans="1:24" x14ac:dyDescent="0.25">
      <c r="A3208">
        <v>39948342</v>
      </c>
      <c r="B3208" t="s">
        <v>3</v>
      </c>
      <c r="C3208">
        <v>0</v>
      </c>
      <c r="D3208">
        <v>1</v>
      </c>
      <c r="E3208">
        <v>0</v>
      </c>
      <c r="F3208">
        <v>1937</v>
      </c>
      <c r="G3208">
        <v>2000</v>
      </c>
      <c r="H3208">
        <v>47</v>
      </c>
      <c r="I3208">
        <v>3</v>
      </c>
      <c r="J3208">
        <v>0</v>
      </c>
      <c r="K3208" t="s">
        <v>0</v>
      </c>
      <c r="L3208" t="s">
        <v>2</v>
      </c>
      <c r="M3208">
        <v>8.5064336217118203E-2</v>
      </c>
      <c r="N3208">
        <v>0</v>
      </c>
      <c r="O3208">
        <v>1199</v>
      </c>
      <c r="P3208">
        <v>41</v>
      </c>
      <c r="Q3208">
        <f t="shared" si="250"/>
        <v>3.4195162635529609E-2</v>
      </c>
      <c r="R3208">
        <f t="shared" si="251"/>
        <v>2.0517097581317767</v>
      </c>
      <c r="S3208">
        <f t="shared" si="252"/>
        <v>96.93077564637197</v>
      </c>
      <c r="T3208">
        <f t="shared" si="253"/>
        <v>0.15012510425354461</v>
      </c>
      <c r="U3208">
        <f t="shared" si="254"/>
        <v>0</v>
      </c>
      <c r="V3208" s="2">
        <v>2000</v>
      </c>
      <c r="W3208" s="2">
        <v>1937</v>
      </c>
      <c r="X3208" s="1">
        <v>0</v>
      </c>
    </row>
    <row r="3209" spans="1:24" x14ac:dyDescent="0.25">
      <c r="A3209">
        <v>64892069</v>
      </c>
      <c r="B3209" t="s">
        <v>2</v>
      </c>
      <c r="C3209">
        <v>4</v>
      </c>
      <c r="D3209">
        <v>6</v>
      </c>
      <c r="E3209">
        <v>0</v>
      </c>
      <c r="F3209">
        <v>7097</v>
      </c>
      <c r="G3209">
        <v>11720</v>
      </c>
      <c r="H3209">
        <v>44</v>
      </c>
      <c r="I3209">
        <v>4</v>
      </c>
      <c r="J3209">
        <v>1</v>
      </c>
      <c r="K3209" t="s">
        <v>1</v>
      </c>
      <c r="L3209" t="s">
        <v>4</v>
      </c>
      <c r="M3209">
        <v>0.31166835009441801</v>
      </c>
      <c r="N3209">
        <v>0.66666666666666596</v>
      </c>
      <c r="O3209">
        <v>1199</v>
      </c>
      <c r="P3209">
        <v>60</v>
      </c>
      <c r="Q3209">
        <f t="shared" si="250"/>
        <v>5.0041701417848208E-2</v>
      </c>
      <c r="R3209">
        <f t="shared" si="251"/>
        <v>3.0025020850708923</v>
      </c>
      <c r="S3209">
        <f t="shared" si="252"/>
        <v>355.14595496246875</v>
      </c>
      <c r="T3209">
        <f t="shared" si="253"/>
        <v>0.20016680567139283</v>
      </c>
      <c r="U3209">
        <f t="shared" si="254"/>
        <v>0.66666666666666663</v>
      </c>
      <c r="V3209" s="2">
        <v>1953.3333333333333</v>
      </c>
      <c r="W3209" s="2">
        <v>1774.25</v>
      </c>
      <c r="X3209" s="1">
        <v>3.336113427856547E-2</v>
      </c>
    </row>
    <row r="3210" spans="1:24" x14ac:dyDescent="0.25">
      <c r="A3210">
        <v>60724881</v>
      </c>
      <c r="B3210" t="s">
        <v>2</v>
      </c>
      <c r="C3210">
        <v>0</v>
      </c>
      <c r="D3210">
        <v>7</v>
      </c>
      <c r="E3210">
        <v>2</v>
      </c>
      <c r="F3210">
        <v>4457</v>
      </c>
      <c r="G3210">
        <v>11444</v>
      </c>
      <c r="H3210">
        <v>117</v>
      </c>
      <c r="I3210">
        <v>14</v>
      </c>
      <c r="J3210">
        <v>0</v>
      </c>
      <c r="K3210" t="s">
        <v>1</v>
      </c>
      <c r="L3210" t="s">
        <v>1</v>
      </c>
      <c r="M3210">
        <v>0.195731412761846</v>
      </c>
      <c r="N3210">
        <v>0.33333333333333298</v>
      </c>
      <c r="O3210">
        <v>1199</v>
      </c>
      <c r="P3210">
        <v>19</v>
      </c>
      <c r="Q3210">
        <f t="shared" si="250"/>
        <v>1.5846538782318599E-2</v>
      </c>
      <c r="R3210">
        <f t="shared" si="251"/>
        <v>0.95079232693911597</v>
      </c>
      <c r="S3210">
        <f t="shared" si="252"/>
        <v>223.03586321934947</v>
      </c>
      <c r="T3210">
        <f t="shared" si="253"/>
        <v>0.70058381984987494</v>
      </c>
      <c r="U3210">
        <f t="shared" si="254"/>
        <v>0.2857142857142857</v>
      </c>
      <c r="V3210" s="2">
        <v>1634.8571428571429</v>
      </c>
      <c r="W3210" s="2">
        <v>2228.5</v>
      </c>
      <c r="X3210" s="1">
        <v>1.429762897652806E-2</v>
      </c>
    </row>
    <row r="3211" spans="1:24" x14ac:dyDescent="0.25">
      <c r="A3211">
        <v>69943062</v>
      </c>
      <c r="B3211" t="s">
        <v>3</v>
      </c>
      <c r="C3211">
        <v>0</v>
      </c>
      <c r="D3211">
        <v>6</v>
      </c>
      <c r="E3211">
        <v>1</v>
      </c>
      <c r="F3211">
        <v>1715</v>
      </c>
      <c r="G3211">
        <v>14325</v>
      </c>
      <c r="H3211">
        <v>228</v>
      </c>
      <c r="I3211">
        <v>5</v>
      </c>
      <c r="J3211">
        <v>2</v>
      </c>
      <c r="K3211" t="s">
        <v>2</v>
      </c>
      <c r="L3211" t="s">
        <v>0</v>
      </c>
      <c r="M3211">
        <v>9.29136417813414E-2</v>
      </c>
      <c r="N3211">
        <v>0.25</v>
      </c>
      <c r="O3211">
        <v>1052</v>
      </c>
      <c r="P3211">
        <v>9</v>
      </c>
      <c r="Q3211">
        <f t="shared" si="250"/>
        <v>8.555133079847909E-3</v>
      </c>
      <c r="R3211">
        <f t="shared" si="251"/>
        <v>0.51330798479087458</v>
      </c>
      <c r="S3211">
        <f t="shared" si="252"/>
        <v>97.813688212927758</v>
      </c>
      <c r="T3211">
        <f t="shared" si="253"/>
        <v>0.28517110266159695</v>
      </c>
      <c r="U3211">
        <f t="shared" si="254"/>
        <v>0.16666666666666666</v>
      </c>
      <c r="V3211" s="2">
        <v>2387.5</v>
      </c>
      <c r="W3211" s="2">
        <v>1715</v>
      </c>
      <c r="X3211" s="1">
        <v>9.5057034220532317E-3</v>
      </c>
    </row>
    <row r="3212" spans="1:24" x14ac:dyDescent="0.25">
      <c r="A3212">
        <v>32694894</v>
      </c>
      <c r="B3212" t="s">
        <v>3</v>
      </c>
      <c r="C3212">
        <v>1</v>
      </c>
      <c r="D3212">
        <v>7</v>
      </c>
      <c r="E3212">
        <v>2</v>
      </c>
      <c r="F3212">
        <v>5526</v>
      </c>
      <c r="G3212">
        <v>9288</v>
      </c>
      <c r="H3212">
        <v>97</v>
      </c>
      <c r="I3212">
        <v>1</v>
      </c>
      <c r="J3212">
        <v>0</v>
      </c>
      <c r="K3212" t="s">
        <v>1</v>
      </c>
      <c r="L3212" t="s">
        <v>4</v>
      </c>
      <c r="M3212">
        <v>0.29938238162314401</v>
      </c>
      <c r="N3212">
        <v>0.75</v>
      </c>
      <c r="O3212">
        <v>1052</v>
      </c>
      <c r="P3212">
        <v>63</v>
      </c>
      <c r="Q3212">
        <f t="shared" si="250"/>
        <v>5.988593155893536E-2</v>
      </c>
      <c r="R3212">
        <f t="shared" si="251"/>
        <v>3.5931558935361214</v>
      </c>
      <c r="S3212">
        <f t="shared" si="252"/>
        <v>315.17110266159693</v>
      </c>
      <c r="T3212">
        <f t="shared" si="253"/>
        <v>5.7034220532319393E-2</v>
      </c>
      <c r="U3212">
        <f t="shared" si="254"/>
        <v>0.42857142857142855</v>
      </c>
      <c r="V3212" s="2">
        <v>1326.8571428571429</v>
      </c>
      <c r="W3212" s="2">
        <v>1842</v>
      </c>
      <c r="X3212" s="1">
        <v>2.4443237370994023E-2</v>
      </c>
    </row>
    <row r="3213" spans="1:24" x14ac:dyDescent="0.25">
      <c r="A3213">
        <v>70621292</v>
      </c>
      <c r="B3213" t="s">
        <v>0</v>
      </c>
      <c r="C3213">
        <v>2</v>
      </c>
      <c r="D3213">
        <v>3</v>
      </c>
      <c r="E3213">
        <v>0</v>
      </c>
      <c r="F3213">
        <v>3018</v>
      </c>
      <c r="G3213">
        <v>6186</v>
      </c>
      <c r="H3213">
        <v>35</v>
      </c>
      <c r="I3213">
        <v>8</v>
      </c>
      <c r="J3213">
        <v>1</v>
      </c>
      <c r="K3213" t="s">
        <v>1</v>
      </c>
      <c r="L3213" t="s">
        <v>1</v>
      </c>
      <c r="M3213">
        <v>0.16350633871492001</v>
      </c>
      <c r="N3213">
        <v>0.5</v>
      </c>
      <c r="O3213">
        <v>1052</v>
      </c>
      <c r="P3213">
        <v>14</v>
      </c>
      <c r="Q3213">
        <f t="shared" si="250"/>
        <v>1.3307984790874524E-2</v>
      </c>
      <c r="R3213">
        <f t="shared" si="251"/>
        <v>0.79847908745247143</v>
      </c>
      <c r="S3213">
        <f t="shared" si="252"/>
        <v>172.12927756653991</v>
      </c>
      <c r="T3213">
        <f t="shared" si="253"/>
        <v>0.45627376425855515</v>
      </c>
      <c r="U3213">
        <f t="shared" si="254"/>
        <v>0.66666666666666663</v>
      </c>
      <c r="V3213" s="2">
        <v>2062</v>
      </c>
      <c r="W3213" s="2">
        <v>1509</v>
      </c>
      <c r="X3213" s="1">
        <v>3.8022813688212927E-2</v>
      </c>
    </row>
    <row r="3214" spans="1:24" x14ac:dyDescent="0.25">
      <c r="A3214">
        <v>24487824</v>
      </c>
      <c r="B3214" t="s">
        <v>3</v>
      </c>
      <c r="C3214">
        <v>1</v>
      </c>
      <c r="D3214">
        <v>10</v>
      </c>
      <c r="E3214">
        <v>0</v>
      </c>
      <c r="F3214">
        <v>6482</v>
      </c>
      <c r="G3214">
        <v>14212</v>
      </c>
      <c r="H3214">
        <v>23</v>
      </c>
      <c r="I3214">
        <v>3</v>
      </c>
      <c r="J3214">
        <v>0</v>
      </c>
      <c r="K3214" t="s">
        <v>0</v>
      </c>
      <c r="L3214" t="s">
        <v>2</v>
      </c>
      <c r="M3214">
        <v>0.35117564199804902</v>
      </c>
      <c r="N3214">
        <v>0.25</v>
      </c>
      <c r="O3214">
        <v>1052</v>
      </c>
      <c r="P3214">
        <v>51</v>
      </c>
      <c r="Q3214">
        <f t="shared" si="250"/>
        <v>4.8479087452471481E-2</v>
      </c>
      <c r="R3214">
        <f t="shared" si="251"/>
        <v>2.9087452471482891</v>
      </c>
      <c r="S3214">
        <f t="shared" si="252"/>
        <v>369.69581749049428</v>
      </c>
      <c r="T3214">
        <f t="shared" si="253"/>
        <v>0.17110266159695817</v>
      </c>
      <c r="U3214">
        <f t="shared" si="254"/>
        <v>0.1</v>
      </c>
      <c r="V3214" s="2">
        <v>1421.2</v>
      </c>
      <c r="W3214" s="2">
        <v>6482</v>
      </c>
      <c r="X3214" s="1">
        <v>5.7034220532319393E-3</v>
      </c>
    </row>
    <row r="3215" spans="1:24" x14ac:dyDescent="0.25">
      <c r="A3215">
        <v>37414385</v>
      </c>
      <c r="B3215" t="s">
        <v>3</v>
      </c>
      <c r="C3215">
        <v>0</v>
      </c>
      <c r="D3215">
        <v>3</v>
      </c>
      <c r="E3215">
        <v>1</v>
      </c>
      <c r="F3215">
        <v>1717</v>
      </c>
      <c r="G3215">
        <v>7695</v>
      </c>
      <c r="H3215">
        <v>64</v>
      </c>
      <c r="I3215">
        <v>8</v>
      </c>
      <c r="J3215">
        <v>0</v>
      </c>
      <c r="K3215" t="s">
        <v>3</v>
      </c>
      <c r="L3215" t="s">
        <v>2</v>
      </c>
      <c r="M3215">
        <v>9.3021995882544103E-2</v>
      </c>
      <c r="N3215">
        <v>0.25</v>
      </c>
      <c r="O3215">
        <v>1052</v>
      </c>
      <c r="P3215">
        <v>75</v>
      </c>
      <c r="Q3215">
        <f t="shared" si="250"/>
        <v>7.1292775665399238E-2</v>
      </c>
      <c r="R3215">
        <f t="shared" si="251"/>
        <v>4.2775665399239546</v>
      </c>
      <c r="S3215">
        <f t="shared" si="252"/>
        <v>97.92775665399239</v>
      </c>
      <c r="T3215">
        <f t="shared" si="253"/>
        <v>0.45627376425855515</v>
      </c>
      <c r="U3215">
        <f t="shared" si="254"/>
        <v>0.33333333333333331</v>
      </c>
      <c r="V3215" s="2">
        <v>2565</v>
      </c>
      <c r="W3215" s="2">
        <v>1717</v>
      </c>
      <c r="X3215" s="1">
        <v>1.9011406844106463E-2</v>
      </c>
    </row>
    <row r="3216" spans="1:24" x14ac:dyDescent="0.25">
      <c r="A3216">
        <v>30019504</v>
      </c>
      <c r="B3216" t="s">
        <v>3</v>
      </c>
      <c r="C3216">
        <v>9</v>
      </c>
      <c r="D3216">
        <v>0</v>
      </c>
      <c r="E3216">
        <v>5</v>
      </c>
      <c r="F3216">
        <v>12807</v>
      </c>
      <c r="G3216">
        <v>7412</v>
      </c>
      <c r="H3216">
        <v>54</v>
      </c>
      <c r="I3216">
        <v>3</v>
      </c>
      <c r="J3216">
        <v>0</v>
      </c>
      <c r="K3216" t="s">
        <v>0</v>
      </c>
      <c r="L3216" t="s">
        <v>2</v>
      </c>
      <c r="M3216">
        <v>0.34337882403410402</v>
      </c>
      <c r="N3216">
        <v>0.5</v>
      </c>
      <c r="O3216">
        <v>1052</v>
      </c>
      <c r="P3216">
        <v>105</v>
      </c>
      <c r="Q3216">
        <f t="shared" si="250"/>
        <v>9.9809885931558942E-2</v>
      </c>
      <c r="R3216">
        <f t="shared" si="251"/>
        <v>5.9885931558935361</v>
      </c>
      <c r="S3216">
        <f t="shared" si="252"/>
        <v>730.4372623574144</v>
      </c>
      <c r="T3216">
        <f t="shared" si="253"/>
        <v>0.17110266159695817</v>
      </c>
      <c r="U3216" t="e">
        <f t="shared" si="254"/>
        <v>#DIV/0!</v>
      </c>
      <c r="V3216" s="2">
        <v>7412</v>
      </c>
      <c r="W3216" s="2">
        <v>914.78571428571433</v>
      </c>
      <c r="X3216" s="1">
        <v>0.79847908745247143</v>
      </c>
    </row>
    <row r="3217" spans="1:24" x14ac:dyDescent="0.25">
      <c r="A3217">
        <v>36761338</v>
      </c>
      <c r="B3217" t="s">
        <v>3</v>
      </c>
      <c r="C3217">
        <v>8</v>
      </c>
      <c r="D3217">
        <v>2</v>
      </c>
      <c r="E3217">
        <v>4</v>
      </c>
      <c r="F3217">
        <v>8960</v>
      </c>
      <c r="G3217">
        <v>9447</v>
      </c>
      <c r="H3217">
        <v>43</v>
      </c>
      <c r="I3217">
        <v>6</v>
      </c>
      <c r="J3217">
        <v>1</v>
      </c>
      <c r="K3217" t="s">
        <v>1</v>
      </c>
      <c r="L3217" t="s">
        <v>3</v>
      </c>
      <c r="M3217">
        <v>0.240233798965064</v>
      </c>
      <c r="N3217">
        <v>0.42857142857142799</v>
      </c>
      <c r="O3217">
        <v>1052</v>
      </c>
      <c r="P3217">
        <v>80</v>
      </c>
      <c r="Q3217">
        <f t="shared" si="250"/>
        <v>7.6045627376425853E-2</v>
      </c>
      <c r="R3217">
        <f t="shared" si="251"/>
        <v>4.5627376425855513</v>
      </c>
      <c r="S3217">
        <f t="shared" si="252"/>
        <v>511.02661596958177</v>
      </c>
      <c r="T3217">
        <f t="shared" si="253"/>
        <v>0.34220532319391633</v>
      </c>
      <c r="U3217">
        <f t="shared" si="254"/>
        <v>6</v>
      </c>
      <c r="V3217" s="2">
        <v>4723.5</v>
      </c>
      <c r="W3217" s="2">
        <v>746.66666666666663</v>
      </c>
      <c r="X3217" s="1">
        <v>0.34220532319391639</v>
      </c>
    </row>
    <row r="3218" spans="1:24" x14ac:dyDescent="0.25">
      <c r="A3218">
        <v>37771582</v>
      </c>
      <c r="B3218" t="s">
        <v>3</v>
      </c>
      <c r="C3218">
        <v>3</v>
      </c>
      <c r="D3218">
        <v>1</v>
      </c>
      <c r="E3218">
        <v>8</v>
      </c>
      <c r="F3218">
        <v>5370</v>
      </c>
      <c r="G3218">
        <v>8191</v>
      </c>
      <c r="H3218">
        <v>870</v>
      </c>
      <c r="I3218">
        <v>4</v>
      </c>
      <c r="J3218">
        <v>0</v>
      </c>
      <c r="K3218" t="s">
        <v>2</v>
      </c>
      <c r="L3218" t="s">
        <v>0</v>
      </c>
      <c r="M3218">
        <v>0.143979408531517</v>
      </c>
      <c r="N3218">
        <v>0.39285714285714202</v>
      </c>
      <c r="O3218">
        <v>1052</v>
      </c>
      <c r="P3218">
        <v>8</v>
      </c>
      <c r="Q3218">
        <f t="shared" si="250"/>
        <v>7.6045627376425855E-3</v>
      </c>
      <c r="R3218">
        <f t="shared" si="251"/>
        <v>0.45627376425855515</v>
      </c>
      <c r="S3218">
        <f t="shared" si="252"/>
        <v>306.27376425855516</v>
      </c>
      <c r="T3218">
        <f t="shared" si="253"/>
        <v>0.22813688212927757</v>
      </c>
      <c r="U3218">
        <f t="shared" si="254"/>
        <v>11</v>
      </c>
      <c r="V3218" s="2">
        <v>8191</v>
      </c>
      <c r="W3218" s="2">
        <v>488.18181818181819</v>
      </c>
      <c r="X3218" s="1">
        <v>0.62737642585551323</v>
      </c>
    </row>
    <row r="3219" spans="1:24" x14ac:dyDescent="0.25">
      <c r="A3219">
        <v>26661484</v>
      </c>
      <c r="B3219" t="s">
        <v>3</v>
      </c>
      <c r="C3219">
        <v>7</v>
      </c>
      <c r="D3219">
        <v>0</v>
      </c>
      <c r="E3219">
        <v>5</v>
      </c>
      <c r="F3219">
        <v>5933</v>
      </c>
      <c r="G3219">
        <v>2611</v>
      </c>
      <c r="H3219">
        <v>70</v>
      </c>
      <c r="I3219">
        <v>7</v>
      </c>
      <c r="J3219">
        <v>0</v>
      </c>
      <c r="K3219" t="s">
        <v>3</v>
      </c>
      <c r="L3219" t="s">
        <v>2</v>
      </c>
      <c r="M3219">
        <v>0.159074456390594</v>
      </c>
      <c r="N3219">
        <v>0.42857142857142799</v>
      </c>
      <c r="O3219">
        <v>1052</v>
      </c>
      <c r="P3219">
        <v>107</v>
      </c>
      <c r="Q3219">
        <f t="shared" si="250"/>
        <v>0.10171102661596958</v>
      </c>
      <c r="R3219">
        <f t="shared" si="251"/>
        <v>6.1026615969581748</v>
      </c>
      <c r="S3219">
        <f t="shared" si="252"/>
        <v>338.38403041825097</v>
      </c>
      <c r="T3219">
        <f t="shared" si="253"/>
        <v>0.39923954372623577</v>
      </c>
      <c r="U3219" t="e">
        <f t="shared" si="254"/>
        <v>#DIV/0!</v>
      </c>
      <c r="V3219" s="2">
        <v>2611</v>
      </c>
      <c r="W3219" s="2">
        <v>494.41666666666669</v>
      </c>
      <c r="X3219" s="1">
        <v>0.68441064638783278</v>
      </c>
    </row>
    <row r="3220" spans="1:24" x14ac:dyDescent="0.25">
      <c r="A3220">
        <v>68021753</v>
      </c>
      <c r="B3220" t="s">
        <v>0</v>
      </c>
      <c r="C3220">
        <v>1</v>
      </c>
      <c r="D3220">
        <v>1</v>
      </c>
      <c r="E3220">
        <v>11</v>
      </c>
      <c r="F3220">
        <v>4227</v>
      </c>
      <c r="G3220">
        <v>7971</v>
      </c>
      <c r="H3220">
        <v>104</v>
      </c>
      <c r="I3220">
        <v>5</v>
      </c>
      <c r="J3220">
        <v>1</v>
      </c>
      <c r="K3220" t="s">
        <v>1</v>
      </c>
      <c r="L3220" t="s">
        <v>3</v>
      </c>
      <c r="M3220">
        <v>0.113333512078719</v>
      </c>
      <c r="N3220">
        <v>0.42857142857142799</v>
      </c>
      <c r="O3220">
        <v>1052</v>
      </c>
      <c r="P3220">
        <v>39</v>
      </c>
      <c r="Q3220">
        <f t="shared" si="250"/>
        <v>3.7072243346007602E-2</v>
      </c>
      <c r="R3220">
        <f t="shared" si="251"/>
        <v>2.2243346007604563</v>
      </c>
      <c r="S3220">
        <f t="shared" si="252"/>
        <v>241.08365019011407</v>
      </c>
      <c r="T3220">
        <f t="shared" si="253"/>
        <v>0.28517110266159695</v>
      </c>
      <c r="U3220">
        <f t="shared" si="254"/>
        <v>12</v>
      </c>
      <c r="V3220" s="2">
        <v>7971</v>
      </c>
      <c r="W3220" s="2">
        <v>352.25</v>
      </c>
      <c r="X3220" s="1">
        <v>0.68441064638783278</v>
      </c>
    </row>
    <row r="3221" spans="1:24" x14ac:dyDescent="0.25">
      <c r="A3221">
        <v>46790065</v>
      </c>
      <c r="B3221" t="s">
        <v>1</v>
      </c>
      <c r="C3221">
        <v>5</v>
      </c>
      <c r="D3221">
        <v>3</v>
      </c>
      <c r="E3221">
        <v>6</v>
      </c>
      <c r="F3221">
        <v>11022</v>
      </c>
      <c r="G3221">
        <v>12882</v>
      </c>
      <c r="H3221">
        <v>662</v>
      </c>
      <c r="I3221">
        <v>7</v>
      </c>
      <c r="J3221">
        <v>0</v>
      </c>
      <c r="K3221" t="s">
        <v>3</v>
      </c>
      <c r="L3221" t="s">
        <v>2</v>
      </c>
      <c r="M3221">
        <v>0.202972211480028</v>
      </c>
      <c r="N3221">
        <v>0.5</v>
      </c>
      <c r="O3221">
        <v>1350</v>
      </c>
      <c r="P3221">
        <v>114</v>
      </c>
      <c r="Q3221">
        <f t="shared" si="250"/>
        <v>8.4444444444444447E-2</v>
      </c>
      <c r="R3221">
        <f t="shared" si="251"/>
        <v>5.0666666666666664</v>
      </c>
      <c r="S3221">
        <f t="shared" si="252"/>
        <v>489.86666666666667</v>
      </c>
      <c r="T3221">
        <f t="shared" si="253"/>
        <v>0.31111111111111112</v>
      </c>
      <c r="U3221">
        <f t="shared" si="254"/>
        <v>3.6666666666666665</v>
      </c>
      <c r="V3221" s="2">
        <v>4294</v>
      </c>
      <c r="W3221" s="2">
        <v>1002</v>
      </c>
      <c r="X3221" s="1">
        <v>0.16296296296296295</v>
      </c>
    </row>
    <row r="3222" spans="1:24" x14ac:dyDescent="0.25">
      <c r="A3222">
        <v>53006514</v>
      </c>
      <c r="B3222" t="s">
        <v>1</v>
      </c>
      <c r="C3222">
        <v>6</v>
      </c>
      <c r="D3222">
        <v>3</v>
      </c>
      <c r="E3222">
        <v>7</v>
      </c>
      <c r="F3222">
        <v>10300</v>
      </c>
      <c r="G3222">
        <v>14988</v>
      </c>
      <c r="H3222">
        <v>151</v>
      </c>
      <c r="I3222">
        <v>6</v>
      </c>
      <c r="J3222">
        <v>1</v>
      </c>
      <c r="K3222" t="s">
        <v>1</v>
      </c>
      <c r="L3222" t="s">
        <v>4</v>
      </c>
      <c r="M3222">
        <v>0.18967644513194401</v>
      </c>
      <c r="N3222">
        <v>0.59090909090909005</v>
      </c>
      <c r="O3222">
        <v>1350</v>
      </c>
      <c r="P3222">
        <v>122</v>
      </c>
      <c r="Q3222">
        <f t="shared" si="250"/>
        <v>9.0370370370370365E-2</v>
      </c>
      <c r="R3222">
        <f t="shared" si="251"/>
        <v>5.4222222222222216</v>
      </c>
      <c r="S3222">
        <f t="shared" si="252"/>
        <v>457.77777777777777</v>
      </c>
      <c r="T3222">
        <f t="shared" si="253"/>
        <v>0.26666666666666666</v>
      </c>
      <c r="U3222">
        <f t="shared" si="254"/>
        <v>4.333333333333333</v>
      </c>
      <c r="V3222" s="2">
        <v>4996</v>
      </c>
      <c r="W3222" s="2">
        <v>792.30769230769226</v>
      </c>
      <c r="X3222" s="1">
        <v>0.19259259259259259</v>
      </c>
    </row>
    <row r="3223" spans="1:24" x14ac:dyDescent="0.25">
      <c r="A3223">
        <v>22335380</v>
      </c>
      <c r="B3223" t="s">
        <v>1</v>
      </c>
      <c r="C3223">
        <v>4</v>
      </c>
      <c r="D3223">
        <v>3</v>
      </c>
      <c r="E3223">
        <v>3</v>
      </c>
      <c r="F3223">
        <v>7587</v>
      </c>
      <c r="G3223">
        <v>12807</v>
      </c>
      <c r="H3223">
        <v>457</v>
      </c>
      <c r="I3223">
        <v>9</v>
      </c>
      <c r="J3223">
        <v>0</v>
      </c>
      <c r="K3223" t="s">
        <v>2</v>
      </c>
      <c r="L3223" t="s">
        <v>0</v>
      </c>
      <c r="M3223">
        <v>0.13971603778796701</v>
      </c>
      <c r="N3223">
        <v>0.31818181818181801</v>
      </c>
      <c r="O3223">
        <v>1350</v>
      </c>
      <c r="P3223">
        <v>41</v>
      </c>
      <c r="Q3223">
        <f t="shared" si="250"/>
        <v>3.037037037037037E-2</v>
      </c>
      <c r="R3223">
        <f t="shared" si="251"/>
        <v>1.8222222222222222</v>
      </c>
      <c r="S3223">
        <f t="shared" si="252"/>
        <v>337.2</v>
      </c>
      <c r="T3223">
        <f t="shared" si="253"/>
        <v>0.4</v>
      </c>
      <c r="U3223">
        <f t="shared" si="254"/>
        <v>2.3333333333333335</v>
      </c>
      <c r="V3223" s="2">
        <v>4269</v>
      </c>
      <c r="W3223" s="2">
        <v>1083.8571428571429</v>
      </c>
      <c r="X3223" s="1">
        <v>0.10370370370370371</v>
      </c>
    </row>
    <row r="3224" spans="1:24" x14ac:dyDescent="0.25">
      <c r="A3224">
        <v>32792502</v>
      </c>
      <c r="B3224" t="s">
        <v>1</v>
      </c>
      <c r="C3224">
        <v>4</v>
      </c>
      <c r="D3224">
        <v>1</v>
      </c>
      <c r="E3224">
        <v>10</v>
      </c>
      <c r="F3224">
        <v>8855</v>
      </c>
      <c r="G3224">
        <v>8325</v>
      </c>
      <c r="H3224">
        <v>53</v>
      </c>
      <c r="I3224">
        <v>15</v>
      </c>
      <c r="J3224">
        <v>3</v>
      </c>
      <c r="K3224" t="s">
        <v>1</v>
      </c>
      <c r="L3224" t="s">
        <v>1</v>
      </c>
      <c r="M3224">
        <v>0.16306649724692901</v>
      </c>
      <c r="N3224">
        <v>0.63636363636363602</v>
      </c>
      <c r="O3224">
        <v>1350</v>
      </c>
      <c r="P3224">
        <v>19</v>
      </c>
      <c r="Q3224">
        <f t="shared" si="250"/>
        <v>1.4074074074074074E-2</v>
      </c>
      <c r="R3224">
        <f t="shared" si="251"/>
        <v>0.84444444444444444</v>
      </c>
      <c r="S3224">
        <f t="shared" si="252"/>
        <v>393.55555555555554</v>
      </c>
      <c r="T3224">
        <f t="shared" si="253"/>
        <v>0.66666666666666663</v>
      </c>
      <c r="U3224">
        <f t="shared" si="254"/>
        <v>14</v>
      </c>
      <c r="V3224" s="2">
        <v>8325</v>
      </c>
      <c r="W3224" s="2">
        <v>632.5</v>
      </c>
      <c r="X3224" s="1">
        <v>0.62222222222222223</v>
      </c>
    </row>
    <row r="3225" spans="1:24" x14ac:dyDescent="0.25">
      <c r="A3225">
        <v>25767406</v>
      </c>
      <c r="B3225" t="s">
        <v>1</v>
      </c>
      <c r="C3225">
        <v>3</v>
      </c>
      <c r="D3225">
        <v>1</v>
      </c>
      <c r="E3225">
        <v>2</v>
      </c>
      <c r="F3225">
        <v>16539</v>
      </c>
      <c r="G3225">
        <v>10181</v>
      </c>
      <c r="H3225">
        <v>23</v>
      </c>
      <c r="I3225">
        <v>6</v>
      </c>
      <c r="J3225">
        <v>0</v>
      </c>
      <c r="K3225" t="s">
        <v>0</v>
      </c>
      <c r="L3225" t="s">
        <v>2</v>
      </c>
      <c r="M3225">
        <v>0.30456880835312899</v>
      </c>
      <c r="N3225">
        <v>0.22727272727272699</v>
      </c>
      <c r="O3225">
        <v>1350</v>
      </c>
      <c r="P3225">
        <v>179</v>
      </c>
      <c r="Q3225">
        <f t="shared" si="250"/>
        <v>0.1325925925925926</v>
      </c>
      <c r="R3225">
        <f t="shared" si="251"/>
        <v>7.9555555555555557</v>
      </c>
      <c r="S3225">
        <f t="shared" si="252"/>
        <v>735.06666666666672</v>
      </c>
      <c r="T3225">
        <f t="shared" si="253"/>
        <v>0.26666666666666666</v>
      </c>
      <c r="U3225">
        <f t="shared" si="254"/>
        <v>5</v>
      </c>
      <c r="V3225" s="2">
        <v>10181</v>
      </c>
      <c r="W3225" s="2">
        <v>3307.8</v>
      </c>
      <c r="X3225" s="1">
        <v>0.22222222222222224</v>
      </c>
    </row>
    <row r="3226" spans="1:24" x14ac:dyDescent="0.25">
      <c r="A3226">
        <v>27931009</v>
      </c>
      <c r="B3226" t="s">
        <v>1</v>
      </c>
      <c r="C3226">
        <v>5</v>
      </c>
      <c r="D3226">
        <v>5</v>
      </c>
      <c r="E3226">
        <v>3</v>
      </c>
      <c r="F3226">
        <v>8046</v>
      </c>
      <c r="G3226">
        <v>18975</v>
      </c>
      <c r="H3226">
        <v>458</v>
      </c>
      <c r="I3226">
        <v>5</v>
      </c>
      <c r="J3226">
        <v>9</v>
      </c>
      <c r="K3226" t="s">
        <v>2</v>
      </c>
      <c r="L3226" t="s">
        <v>0</v>
      </c>
      <c r="M3226">
        <v>0.21573359073359</v>
      </c>
      <c r="N3226">
        <v>0.72727272727272696</v>
      </c>
      <c r="O3226">
        <v>1350</v>
      </c>
      <c r="P3226">
        <v>28</v>
      </c>
      <c r="Q3226">
        <f t="shared" si="250"/>
        <v>2.074074074074074E-2</v>
      </c>
      <c r="R3226">
        <f t="shared" si="251"/>
        <v>1.2444444444444445</v>
      </c>
      <c r="S3226">
        <f t="shared" si="252"/>
        <v>357.6</v>
      </c>
      <c r="T3226">
        <f t="shared" si="253"/>
        <v>0.22222222222222221</v>
      </c>
      <c r="U3226">
        <f t="shared" si="254"/>
        <v>1.6</v>
      </c>
      <c r="V3226" s="2">
        <v>3795</v>
      </c>
      <c r="W3226" s="2">
        <v>1005.75</v>
      </c>
      <c r="X3226" s="1">
        <v>7.1111111111111111E-2</v>
      </c>
    </row>
    <row r="3227" spans="1:24" x14ac:dyDescent="0.25">
      <c r="A3227">
        <v>26261017</v>
      </c>
      <c r="B3227" t="s">
        <v>1</v>
      </c>
      <c r="C3227">
        <v>0</v>
      </c>
      <c r="D3227">
        <v>4</v>
      </c>
      <c r="E3227">
        <v>1</v>
      </c>
      <c r="F3227">
        <v>3153</v>
      </c>
      <c r="G3227">
        <v>16359</v>
      </c>
      <c r="H3227">
        <v>323</v>
      </c>
      <c r="I3227">
        <v>2</v>
      </c>
      <c r="J3227">
        <v>30</v>
      </c>
      <c r="K3227" t="s">
        <v>0</v>
      </c>
      <c r="L3227" t="s">
        <v>2</v>
      </c>
      <c r="M3227">
        <v>8.4539897039897005E-2</v>
      </c>
      <c r="N3227">
        <v>9.0909090909090898E-2</v>
      </c>
      <c r="O3227">
        <v>1350</v>
      </c>
      <c r="P3227">
        <v>154</v>
      </c>
      <c r="Q3227">
        <f t="shared" si="250"/>
        <v>0.11407407407407408</v>
      </c>
      <c r="R3227">
        <f t="shared" si="251"/>
        <v>6.844444444444445</v>
      </c>
      <c r="S3227">
        <f t="shared" si="252"/>
        <v>140.13333333333333</v>
      </c>
      <c r="T3227">
        <f t="shared" si="253"/>
        <v>8.8888888888888892E-2</v>
      </c>
      <c r="U3227">
        <f t="shared" si="254"/>
        <v>0.25</v>
      </c>
      <c r="V3227" s="2">
        <v>4089.75</v>
      </c>
      <c r="W3227" s="2">
        <v>3153</v>
      </c>
      <c r="X3227" s="1">
        <v>1.111111111111111E-2</v>
      </c>
    </row>
    <row r="3228" spans="1:24" x14ac:dyDescent="0.25">
      <c r="A3228">
        <v>39480609</v>
      </c>
      <c r="B3228" t="s">
        <v>1</v>
      </c>
      <c r="C3228">
        <v>3</v>
      </c>
      <c r="D3228">
        <v>6</v>
      </c>
      <c r="E3228">
        <v>1</v>
      </c>
      <c r="F3228">
        <v>12256</v>
      </c>
      <c r="G3228">
        <v>13033</v>
      </c>
      <c r="H3228">
        <v>29</v>
      </c>
      <c r="I3228">
        <v>6</v>
      </c>
      <c r="J3228">
        <v>1</v>
      </c>
      <c r="K3228" t="s">
        <v>1</v>
      </c>
      <c r="L3228" t="s">
        <v>4</v>
      </c>
      <c r="M3228">
        <v>0.32861432861432799</v>
      </c>
      <c r="N3228">
        <v>0.36363636363636298</v>
      </c>
      <c r="O3228">
        <v>1350</v>
      </c>
      <c r="P3228">
        <v>98</v>
      </c>
      <c r="Q3228">
        <f t="shared" si="250"/>
        <v>7.2592592592592597E-2</v>
      </c>
      <c r="R3228">
        <f t="shared" si="251"/>
        <v>4.3555555555555561</v>
      </c>
      <c r="S3228">
        <f t="shared" si="252"/>
        <v>544.71111111111111</v>
      </c>
      <c r="T3228">
        <f t="shared" si="253"/>
        <v>0.26666666666666666</v>
      </c>
      <c r="U3228">
        <f t="shared" si="254"/>
        <v>0.66666666666666663</v>
      </c>
      <c r="V3228" s="2">
        <v>2172.1666666666665</v>
      </c>
      <c r="W3228" s="2">
        <v>3064</v>
      </c>
      <c r="X3228" s="1">
        <v>2.9629629629629631E-2</v>
      </c>
    </row>
    <row r="3229" spans="1:24" x14ac:dyDescent="0.25">
      <c r="A3229">
        <v>21616534</v>
      </c>
      <c r="B3229" t="s">
        <v>1</v>
      </c>
      <c r="C3229">
        <v>3</v>
      </c>
      <c r="D3229">
        <v>5</v>
      </c>
      <c r="E3229">
        <v>2</v>
      </c>
      <c r="F3229">
        <v>11403</v>
      </c>
      <c r="G3229">
        <v>12723</v>
      </c>
      <c r="H3229">
        <v>454</v>
      </c>
      <c r="I3229">
        <v>5</v>
      </c>
      <c r="J3229">
        <v>0</v>
      </c>
      <c r="K3229" t="s">
        <v>3</v>
      </c>
      <c r="L3229" t="s">
        <v>2</v>
      </c>
      <c r="M3229">
        <v>0.30574324324324298</v>
      </c>
      <c r="N3229">
        <v>0.45454545454545398</v>
      </c>
      <c r="O3229">
        <v>1350</v>
      </c>
      <c r="P3229">
        <v>70</v>
      </c>
      <c r="Q3229">
        <f t="shared" si="250"/>
        <v>5.185185185185185E-2</v>
      </c>
      <c r="R3229">
        <f t="shared" si="251"/>
        <v>3.1111111111111112</v>
      </c>
      <c r="S3229">
        <f t="shared" si="252"/>
        <v>506.8</v>
      </c>
      <c r="T3229">
        <f t="shared" si="253"/>
        <v>0.22222222222222221</v>
      </c>
      <c r="U3229">
        <f t="shared" si="254"/>
        <v>1</v>
      </c>
      <c r="V3229" s="2">
        <v>2544.6</v>
      </c>
      <c r="W3229" s="2">
        <v>2280.6</v>
      </c>
      <c r="X3229" s="1">
        <v>4.4444444444444439E-2</v>
      </c>
    </row>
    <row r="3230" spans="1:24" x14ac:dyDescent="0.25">
      <c r="A3230">
        <v>23174598</v>
      </c>
      <c r="B3230" t="s">
        <v>1</v>
      </c>
      <c r="C3230">
        <v>0</v>
      </c>
      <c r="D3230">
        <v>2</v>
      </c>
      <c r="E3230">
        <v>7</v>
      </c>
      <c r="F3230">
        <v>2438</v>
      </c>
      <c r="G3230">
        <v>7747</v>
      </c>
      <c r="H3230">
        <v>101</v>
      </c>
      <c r="I3230">
        <v>15</v>
      </c>
      <c r="J3230">
        <v>1</v>
      </c>
      <c r="K3230" t="s">
        <v>1</v>
      </c>
      <c r="L3230" t="s">
        <v>1</v>
      </c>
      <c r="M3230">
        <v>6.5368940368940295E-2</v>
      </c>
      <c r="N3230">
        <v>0.63636363636363602</v>
      </c>
      <c r="O3230">
        <v>1350</v>
      </c>
      <c r="P3230">
        <v>14</v>
      </c>
      <c r="Q3230">
        <f t="shared" si="250"/>
        <v>1.037037037037037E-2</v>
      </c>
      <c r="R3230">
        <f t="shared" si="251"/>
        <v>0.62222222222222223</v>
      </c>
      <c r="S3230">
        <f t="shared" si="252"/>
        <v>108.35555555555555</v>
      </c>
      <c r="T3230">
        <f t="shared" si="253"/>
        <v>0.66666666666666663</v>
      </c>
      <c r="U3230">
        <f t="shared" si="254"/>
        <v>3.5</v>
      </c>
      <c r="V3230" s="2">
        <v>3873.5</v>
      </c>
      <c r="W3230" s="2">
        <v>348.28571428571428</v>
      </c>
      <c r="X3230" s="1">
        <v>0.15555555555555556</v>
      </c>
    </row>
    <row r="3231" spans="1:24" x14ac:dyDescent="0.25">
      <c r="A3231">
        <v>40315985</v>
      </c>
      <c r="B3231" t="s">
        <v>4</v>
      </c>
      <c r="C3231">
        <v>0</v>
      </c>
      <c r="D3231">
        <v>6</v>
      </c>
      <c r="E3231">
        <v>3</v>
      </c>
      <c r="F3231">
        <v>3472</v>
      </c>
      <c r="G3231">
        <v>13706</v>
      </c>
      <c r="H3231">
        <v>405</v>
      </c>
      <c r="I3231">
        <v>8</v>
      </c>
      <c r="J3231">
        <v>0</v>
      </c>
      <c r="K3231" t="s">
        <v>2</v>
      </c>
      <c r="L3231" t="s">
        <v>0</v>
      </c>
      <c r="M3231">
        <v>7.2680077871511997E-2</v>
      </c>
      <c r="N3231">
        <v>0.27272727272727199</v>
      </c>
      <c r="O3231">
        <v>1381</v>
      </c>
      <c r="P3231">
        <v>16</v>
      </c>
      <c r="Q3231">
        <f t="shared" si="250"/>
        <v>1.1585807385952208E-2</v>
      </c>
      <c r="R3231">
        <f t="shared" si="251"/>
        <v>0.69514844315713242</v>
      </c>
      <c r="S3231">
        <f t="shared" si="252"/>
        <v>150.84721216509774</v>
      </c>
      <c r="T3231">
        <f t="shared" si="253"/>
        <v>0.34757422157856627</v>
      </c>
      <c r="U3231">
        <f t="shared" si="254"/>
        <v>0.5</v>
      </c>
      <c r="V3231" s="2">
        <v>2284.3333333333335</v>
      </c>
      <c r="W3231" s="2">
        <v>1157.3333333333333</v>
      </c>
      <c r="X3231" s="1">
        <v>2.1723388848660388E-2</v>
      </c>
    </row>
    <row r="3232" spans="1:24" x14ac:dyDescent="0.25">
      <c r="A3232">
        <v>23002586</v>
      </c>
      <c r="B3232" t="s">
        <v>1</v>
      </c>
      <c r="C3232">
        <v>2</v>
      </c>
      <c r="D3232">
        <v>4</v>
      </c>
      <c r="E3232">
        <v>4</v>
      </c>
      <c r="F3232">
        <v>9394</v>
      </c>
      <c r="G3232">
        <v>16043</v>
      </c>
      <c r="H3232">
        <v>200</v>
      </c>
      <c r="I3232">
        <v>4</v>
      </c>
      <c r="J3232">
        <v>0</v>
      </c>
      <c r="K3232" t="s">
        <v>3</v>
      </c>
      <c r="L3232" t="s">
        <v>2</v>
      </c>
      <c r="M3232">
        <v>0.19664650101525999</v>
      </c>
      <c r="N3232">
        <v>0.54545454545454497</v>
      </c>
      <c r="O3232">
        <v>1381</v>
      </c>
      <c r="P3232">
        <v>82</v>
      </c>
      <c r="Q3232">
        <f t="shared" si="250"/>
        <v>5.9377262853005069E-2</v>
      </c>
      <c r="R3232">
        <f t="shared" si="251"/>
        <v>3.5626357711803043</v>
      </c>
      <c r="S3232">
        <f t="shared" si="252"/>
        <v>408.13902968863141</v>
      </c>
      <c r="T3232">
        <f t="shared" si="253"/>
        <v>0.17378711078928313</v>
      </c>
      <c r="U3232">
        <f t="shared" si="254"/>
        <v>1.5</v>
      </c>
      <c r="V3232" s="2">
        <v>4010.75</v>
      </c>
      <c r="W3232" s="2">
        <v>1565.6666666666667</v>
      </c>
      <c r="X3232" s="1">
        <v>6.5170166545981179E-2</v>
      </c>
    </row>
    <row r="3233" spans="1:24" x14ac:dyDescent="0.25">
      <c r="A3233">
        <v>47529551</v>
      </c>
      <c r="B3233" t="s">
        <v>1</v>
      </c>
      <c r="C3233">
        <v>5</v>
      </c>
      <c r="D3233">
        <v>6</v>
      </c>
      <c r="E3233">
        <v>2</v>
      </c>
      <c r="F3233">
        <v>15659</v>
      </c>
      <c r="G3233">
        <v>13303</v>
      </c>
      <c r="H3233">
        <v>246</v>
      </c>
      <c r="I3233">
        <v>4</v>
      </c>
      <c r="J3233">
        <v>0</v>
      </c>
      <c r="K3233" t="s">
        <v>1</v>
      </c>
      <c r="L3233" t="s">
        <v>4</v>
      </c>
      <c r="M3233">
        <v>0.32779301249712101</v>
      </c>
      <c r="N3233">
        <v>0.63636363636363602</v>
      </c>
      <c r="O3233">
        <v>1381</v>
      </c>
      <c r="P3233">
        <v>101</v>
      </c>
      <c r="Q3233">
        <f t="shared" si="250"/>
        <v>7.3135409123823311E-2</v>
      </c>
      <c r="R3233">
        <f t="shared" si="251"/>
        <v>4.3881245474293991</v>
      </c>
      <c r="S3233">
        <f t="shared" si="252"/>
        <v>680.33309196234609</v>
      </c>
      <c r="T3233">
        <f t="shared" si="253"/>
        <v>0.17378711078928313</v>
      </c>
      <c r="U3233">
        <f t="shared" si="254"/>
        <v>1.1666666666666667</v>
      </c>
      <c r="V3233" s="2">
        <v>2217.1666666666665</v>
      </c>
      <c r="W3233" s="2">
        <v>2237</v>
      </c>
      <c r="X3233" s="1">
        <v>5.0687907313540913E-2</v>
      </c>
    </row>
    <row r="3234" spans="1:24" x14ac:dyDescent="0.25">
      <c r="A3234">
        <v>60031014</v>
      </c>
      <c r="B3234" t="s">
        <v>1</v>
      </c>
      <c r="C3234">
        <v>3</v>
      </c>
      <c r="D3234">
        <v>5</v>
      </c>
      <c r="E3234">
        <v>4</v>
      </c>
      <c r="F3234">
        <v>7391</v>
      </c>
      <c r="G3234">
        <v>13936</v>
      </c>
      <c r="H3234">
        <v>292</v>
      </c>
      <c r="I3234">
        <v>12</v>
      </c>
      <c r="J3234">
        <v>0</v>
      </c>
      <c r="K3234" t="s">
        <v>1</v>
      </c>
      <c r="L3234" t="s">
        <v>1</v>
      </c>
      <c r="M3234">
        <v>0.15471729710493801</v>
      </c>
      <c r="N3234">
        <v>0.63636363636363602</v>
      </c>
      <c r="O3234">
        <v>1381</v>
      </c>
      <c r="P3234">
        <v>19</v>
      </c>
      <c r="Q3234">
        <f t="shared" si="250"/>
        <v>1.3758146270818247E-2</v>
      </c>
      <c r="R3234">
        <f t="shared" si="251"/>
        <v>0.82548877624909478</v>
      </c>
      <c r="S3234">
        <f t="shared" si="252"/>
        <v>321.11513396089788</v>
      </c>
      <c r="T3234">
        <f t="shared" si="253"/>
        <v>0.52136133236784943</v>
      </c>
      <c r="U3234">
        <f t="shared" si="254"/>
        <v>1.4</v>
      </c>
      <c r="V3234" s="2">
        <v>2787.2</v>
      </c>
      <c r="W3234" s="2">
        <v>1055.8571428571429</v>
      </c>
      <c r="X3234" s="1">
        <v>6.082548877624909E-2</v>
      </c>
    </row>
    <row r="3235" spans="1:24" x14ac:dyDescent="0.25">
      <c r="A3235">
        <v>26405732</v>
      </c>
      <c r="B3235" t="s">
        <v>4</v>
      </c>
      <c r="C3235">
        <v>1</v>
      </c>
      <c r="D3235">
        <v>3</v>
      </c>
      <c r="E3235">
        <v>0</v>
      </c>
      <c r="F3235">
        <v>11855</v>
      </c>
      <c r="G3235">
        <v>10499</v>
      </c>
      <c r="H3235">
        <v>50</v>
      </c>
      <c r="I3235">
        <v>12</v>
      </c>
      <c r="J3235">
        <v>1</v>
      </c>
      <c r="K3235" t="s">
        <v>0</v>
      </c>
      <c r="L3235" t="s">
        <v>2</v>
      </c>
      <c r="M3235">
        <v>0.24816311151116699</v>
      </c>
      <c r="N3235">
        <v>9.0909090909090898E-2</v>
      </c>
      <c r="O3235">
        <v>1381</v>
      </c>
      <c r="P3235">
        <v>139</v>
      </c>
      <c r="Q3235">
        <f t="shared" si="250"/>
        <v>0.10065170166545981</v>
      </c>
      <c r="R3235">
        <f t="shared" si="251"/>
        <v>6.0391020999275886</v>
      </c>
      <c r="S3235">
        <f t="shared" si="252"/>
        <v>515.06154960173785</v>
      </c>
      <c r="T3235">
        <f t="shared" si="253"/>
        <v>0.52136133236784943</v>
      </c>
      <c r="U3235">
        <f t="shared" si="254"/>
        <v>0.33333333333333331</v>
      </c>
      <c r="V3235" s="2">
        <v>3499.6666666666665</v>
      </c>
      <c r="W3235" s="2">
        <v>11855</v>
      </c>
      <c r="X3235" s="1">
        <v>1.4482259232440259E-2</v>
      </c>
    </row>
    <row r="3236" spans="1:24" x14ac:dyDescent="0.25">
      <c r="A3236">
        <v>30207326</v>
      </c>
      <c r="B3236" t="s">
        <v>1</v>
      </c>
      <c r="C3236">
        <v>7</v>
      </c>
      <c r="D3236">
        <v>4</v>
      </c>
      <c r="E3236">
        <v>7</v>
      </c>
      <c r="F3236">
        <v>11229</v>
      </c>
      <c r="G3236">
        <v>9780</v>
      </c>
      <c r="H3236">
        <v>3</v>
      </c>
      <c r="I3236">
        <v>4</v>
      </c>
      <c r="J3236">
        <v>1</v>
      </c>
      <c r="K3236" t="s">
        <v>1</v>
      </c>
      <c r="L3236" t="s">
        <v>4</v>
      </c>
      <c r="M3236">
        <v>0.212260406033798</v>
      </c>
      <c r="N3236">
        <v>0.58333333333333304</v>
      </c>
      <c r="O3236">
        <v>1381</v>
      </c>
      <c r="P3236">
        <v>128</v>
      </c>
      <c r="Q3236">
        <f t="shared" si="250"/>
        <v>9.2686459087617662E-2</v>
      </c>
      <c r="R3236">
        <f t="shared" si="251"/>
        <v>5.5611875452570594</v>
      </c>
      <c r="S3236">
        <f t="shared" si="252"/>
        <v>487.86386676321507</v>
      </c>
      <c r="T3236">
        <f t="shared" si="253"/>
        <v>0.17378711078928313</v>
      </c>
      <c r="U3236">
        <f t="shared" si="254"/>
        <v>3.5</v>
      </c>
      <c r="V3236" s="2">
        <v>2445</v>
      </c>
      <c r="W3236" s="2">
        <v>802.07142857142856</v>
      </c>
      <c r="X3236" s="1">
        <v>0.15206372194062273</v>
      </c>
    </row>
    <row r="3237" spans="1:24" x14ac:dyDescent="0.25">
      <c r="A3237">
        <v>19841630</v>
      </c>
      <c r="B3237" t="s">
        <v>4</v>
      </c>
      <c r="C3237">
        <v>1</v>
      </c>
      <c r="D3237">
        <v>2</v>
      </c>
      <c r="E3237">
        <v>12</v>
      </c>
      <c r="F3237">
        <v>6622</v>
      </c>
      <c r="G3237">
        <v>13137</v>
      </c>
      <c r="H3237">
        <v>157</v>
      </c>
      <c r="I3237">
        <v>19</v>
      </c>
      <c r="J3237">
        <v>3</v>
      </c>
      <c r="K3237" t="s">
        <v>1</v>
      </c>
      <c r="L3237" t="s">
        <v>1</v>
      </c>
      <c r="M3237">
        <v>0.12517485161241501</v>
      </c>
      <c r="N3237">
        <v>0.54166666666666596</v>
      </c>
      <c r="O3237">
        <v>1381</v>
      </c>
      <c r="P3237">
        <v>14</v>
      </c>
      <c r="Q3237">
        <f t="shared" si="250"/>
        <v>1.0137581462708182E-2</v>
      </c>
      <c r="R3237">
        <f t="shared" si="251"/>
        <v>0.60825488776249093</v>
      </c>
      <c r="S3237">
        <f t="shared" si="252"/>
        <v>287.70456191165823</v>
      </c>
      <c r="T3237">
        <f t="shared" si="253"/>
        <v>0.82548877624909489</v>
      </c>
      <c r="U3237">
        <f t="shared" si="254"/>
        <v>6.5</v>
      </c>
      <c r="V3237" s="2">
        <v>6568.5</v>
      </c>
      <c r="W3237" s="2">
        <v>509.38461538461536</v>
      </c>
      <c r="X3237" s="1">
        <v>0.28240405503258509</v>
      </c>
    </row>
    <row r="3238" spans="1:24" x14ac:dyDescent="0.25">
      <c r="A3238">
        <v>31420650</v>
      </c>
      <c r="B3238" t="s">
        <v>1</v>
      </c>
      <c r="C3238">
        <v>4</v>
      </c>
      <c r="D3238">
        <v>5</v>
      </c>
      <c r="E3238">
        <v>4</v>
      </c>
      <c r="F3238">
        <v>14278</v>
      </c>
      <c r="G3238">
        <v>20068</v>
      </c>
      <c r="H3238">
        <v>133</v>
      </c>
      <c r="I3238">
        <v>7</v>
      </c>
      <c r="J3238">
        <v>4</v>
      </c>
      <c r="K3238" t="s">
        <v>3</v>
      </c>
      <c r="L3238" t="s">
        <v>2</v>
      </c>
      <c r="M3238">
        <v>0.26989527806132002</v>
      </c>
      <c r="N3238">
        <v>0.33333333333333298</v>
      </c>
      <c r="O3238">
        <v>1381</v>
      </c>
      <c r="P3238">
        <v>80</v>
      </c>
      <c r="Q3238">
        <f t="shared" si="250"/>
        <v>5.7929036929761042E-2</v>
      </c>
      <c r="R3238">
        <f t="shared" si="251"/>
        <v>3.4757422157856626</v>
      </c>
      <c r="S3238">
        <f t="shared" si="252"/>
        <v>620.33309196234609</v>
      </c>
      <c r="T3238">
        <f t="shared" si="253"/>
        <v>0.30412744388124546</v>
      </c>
      <c r="U3238">
        <f t="shared" si="254"/>
        <v>1.6</v>
      </c>
      <c r="V3238" s="2">
        <v>4013.6</v>
      </c>
      <c r="W3238" s="2">
        <v>1784.75</v>
      </c>
      <c r="X3238" s="1">
        <v>6.9514844315713253E-2</v>
      </c>
    </row>
    <row r="3239" spans="1:24" x14ac:dyDescent="0.25">
      <c r="A3239">
        <v>31198133</v>
      </c>
      <c r="B3239" t="s">
        <v>4</v>
      </c>
      <c r="C3239">
        <v>8</v>
      </c>
      <c r="D3239">
        <v>0</v>
      </c>
      <c r="E3239">
        <v>9</v>
      </c>
      <c r="F3239">
        <v>12390</v>
      </c>
      <c r="G3239">
        <v>14035</v>
      </c>
      <c r="H3239">
        <v>2261</v>
      </c>
      <c r="I3239">
        <v>6</v>
      </c>
      <c r="J3239">
        <v>5</v>
      </c>
      <c r="K3239" t="s">
        <v>2</v>
      </c>
      <c r="L3239" t="s">
        <v>0</v>
      </c>
      <c r="M3239">
        <v>0.23420664625155899</v>
      </c>
      <c r="N3239">
        <v>0.70833333333333304</v>
      </c>
      <c r="O3239">
        <v>1381</v>
      </c>
      <c r="P3239">
        <v>13</v>
      </c>
      <c r="Q3239">
        <f t="shared" si="250"/>
        <v>9.4134685010861703E-3</v>
      </c>
      <c r="R3239">
        <f t="shared" si="251"/>
        <v>0.56480811006517018</v>
      </c>
      <c r="S3239">
        <f t="shared" si="252"/>
        <v>538.30557566980451</v>
      </c>
      <c r="T3239">
        <f t="shared" si="253"/>
        <v>0.26068066618392471</v>
      </c>
      <c r="U3239" t="e">
        <f t="shared" si="254"/>
        <v>#DIV/0!</v>
      </c>
      <c r="V3239" s="2">
        <v>14035</v>
      </c>
      <c r="W3239" s="2">
        <v>728.82352941176475</v>
      </c>
      <c r="X3239" s="1">
        <v>0.73859522085445328</v>
      </c>
    </row>
    <row r="3240" spans="1:24" x14ac:dyDescent="0.25">
      <c r="A3240">
        <v>33029079</v>
      </c>
      <c r="B3240" t="s">
        <v>4</v>
      </c>
      <c r="C3240">
        <v>4</v>
      </c>
      <c r="D3240">
        <v>0</v>
      </c>
      <c r="E3240">
        <v>5</v>
      </c>
      <c r="F3240">
        <v>8383</v>
      </c>
      <c r="G3240">
        <v>15821</v>
      </c>
      <c r="H3240">
        <v>165</v>
      </c>
      <c r="I3240">
        <v>9</v>
      </c>
      <c r="J3240">
        <v>0</v>
      </c>
      <c r="K3240" t="s">
        <v>0</v>
      </c>
      <c r="L3240" t="s">
        <v>2</v>
      </c>
      <c r="M3240">
        <v>0.15846281804090501</v>
      </c>
      <c r="N3240">
        <v>0.375</v>
      </c>
      <c r="O3240">
        <v>1381</v>
      </c>
      <c r="P3240">
        <v>191</v>
      </c>
      <c r="Q3240">
        <f t="shared" si="250"/>
        <v>0.13830557566980448</v>
      </c>
      <c r="R3240">
        <f t="shared" si="251"/>
        <v>8.298334540188268</v>
      </c>
      <c r="S3240">
        <f t="shared" si="252"/>
        <v>364.21433743664011</v>
      </c>
      <c r="T3240">
        <f t="shared" si="253"/>
        <v>0.39102099927588702</v>
      </c>
      <c r="U3240" t="e">
        <f t="shared" si="254"/>
        <v>#DIV/0!</v>
      </c>
      <c r="V3240" s="2">
        <v>15821</v>
      </c>
      <c r="W3240" s="2">
        <v>931.44444444444446</v>
      </c>
      <c r="X3240" s="1">
        <v>0.39102099927588707</v>
      </c>
    </row>
    <row r="3241" spans="1:24" x14ac:dyDescent="0.25">
      <c r="A3241">
        <v>20254255</v>
      </c>
      <c r="B3241" t="s">
        <v>1</v>
      </c>
      <c r="C3241">
        <v>0</v>
      </c>
      <c r="D3241">
        <v>2</v>
      </c>
      <c r="E3241">
        <v>2</v>
      </c>
      <c r="F3241">
        <v>6930</v>
      </c>
      <c r="G3241">
        <v>14487</v>
      </c>
      <c r="H3241">
        <v>143</v>
      </c>
      <c r="I3241">
        <v>6</v>
      </c>
      <c r="J3241">
        <v>0</v>
      </c>
      <c r="K3241" t="s">
        <v>0</v>
      </c>
      <c r="L3241" t="s">
        <v>2</v>
      </c>
      <c r="M3241">
        <v>0.21876381084664401</v>
      </c>
      <c r="N3241">
        <v>0.22222222222222199</v>
      </c>
      <c r="O3241">
        <v>1218</v>
      </c>
      <c r="P3241">
        <v>128</v>
      </c>
      <c r="Q3241">
        <f t="shared" si="250"/>
        <v>0.10509031198686371</v>
      </c>
      <c r="R3241">
        <f t="shared" si="251"/>
        <v>6.3054187192118221</v>
      </c>
      <c r="S3241">
        <f t="shared" si="252"/>
        <v>341.37931034482756</v>
      </c>
      <c r="T3241">
        <f t="shared" si="253"/>
        <v>0.29556650246305421</v>
      </c>
      <c r="U3241">
        <f t="shared" si="254"/>
        <v>1</v>
      </c>
      <c r="V3241" s="2">
        <v>7243.5</v>
      </c>
      <c r="W3241" s="2">
        <v>3465</v>
      </c>
      <c r="X3241" s="1">
        <v>4.926108374384236E-2</v>
      </c>
    </row>
    <row r="3242" spans="1:24" x14ac:dyDescent="0.25">
      <c r="A3242">
        <v>32937322</v>
      </c>
      <c r="B3242" t="s">
        <v>1</v>
      </c>
      <c r="C3242">
        <v>2</v>
      </c>
      <c r="D3242">
        <v>7</v>
      </c>
      <c r="E3242">
        <v>3</v>
      </c>
      <c r="F3242">
        <v>3222</v>
      </c>
      <c r="G3242">
        <v>10221</v>
      </c>
      <c r="H3242">
        <v>75</v>
      </c>
      <c r="I3242">
        <v>9</v>
      </c>
      <c r="J3242">
        <v>4</v>
      </c>
      <c r="K3242" t="s">
        <v>1</v>
      </c>
      <c r="L3242" t="s">
        <v>1</v>
      </c>
      <c r="M3242">
        <v>0.10171096660142601</v>
      </c>
      <c r="N3242">
        <v>0.55555555555555503</v>
      </c>
      <c r="O3242">
        <v>1218</v>
      </c>
      <c r="P3242">
        <v>13</v>
      </c>
      <c r="Q3242">
        <f t="shared" si="250"/>
        <v>1.0673234811165846E-2</v>
      </c>
      <c r="R3242">
        <f t="shared" si="251"/>
        <v>0.64039408866995085</v>
      </c>
      <c r="S3242">
        <f t="shared" si="252"/>
        <v>158.7192118226601</v>
      </c>
      <c r="T3242">
        <f t="shared" si="253"/>
        <v>0.44334975369458129</v>
      </c>
      <c r="U3242">
        <f t="shared" si="254"/>
        <v>0.7142857142857143</v>
      </c>
      <c r="V3242" s="2">
        <v>1460.1428571428571</v>
      </c>
      <c r="W3242" s="2">
        <v>644.4</v>
      </c>
      <c r="X3242" s="1">
        <v>3.5186488388458829E-2</v>
      </c>
    </row>
    <row r="3243" spans="1:24" x14ac:dyDescent="0.25">
      <c r="A3243">
        <v>52896135</v>
      </c>
      <c r="B3243" t="s">
        <v>0</v>
      </c>
      <c r="C3243">
        <v>4</v>
      </c>
      <c r="D3243">
        <v>2</v>
      </c>
      <c r="E3243">
        <v>0</v>
      </c>
      <c r="F3243">
        <v>4247</v>
      </c>
      <c r="G3243">
        <v>15220</v>
      </c>
      <c r="H3243">
        <v>535</v>
      </c>
      <c r="I3243">
        <v>1</v>
      </c>
      <c r="J3243">
        <v>1</v>
      </c>
      <c r="K3243" t="s">
        <v>2</v>
      </c>
      <c r="L3243" t="s">
        <v>0</v>
      </c>
      <c r="M3243">
        <v>0.13406780731106699</v>
      </c>
      <c r="N3243">
        <v>0.44444444444444398</v>
      </c>
      <c r="O3243">
        <v>1218</v>
      </c>
      <c r="P3243">
        <v>19</v>
      </c>
      <c r="Q3243">
        <f t="shared" si="250"/>
        <v>1.5599343185550082E-2</v>
      </c>
      <c r="R3243">
        <f t="shared" si="251"/>
        <v>0.93596059113300489</v>
      </c>
      <c r="S3243">
        <f t="shared" si="252"/>
        <v>209.21182266009853</v>
      </c>
      <c r="T3243">
        <f t="shared" si="253"/>
        <v>4.9261083743842367E-2</v>
      </c>
      <c r="U3243">
        <f t="shared" si="254"/>
        <v>2</v>
      </c>
      <c r="V3243" s="2">
        <v>7610</v>
      </c>
      <c r="W3243" s="2">
        <v>1061.75</v>
      </c>
      <c r="X3243" s="1">
        <v>9.852216748768472E-2</v>
      </c>
    </row>
    <row r="3244" spans="1:24" x14ac:dyDescent="0.25">
      <c r="A3244">
        <v>49989987</v>
      </c>
      <c r="B3244" t="s">
        <v>1</v>
      </c>
      <c r="C3244">
        <v>0</v>
      </c>
      <c r="D3244">
        <v>8</v>
      </c>
      <c r="E3244">
        <v>4</v>
      </c>
      <c r="F3244">
        <v>7977</v>
      </c>
      <c r="G3244">
        <v>15733</v>
      </c>
      <c r="H3244">
        <v>30</v>
      </c>
      <c r="I3244">
        <v>2</v>
      </c>
      <c r="J3244">
        <v>0</v>
      </c>
      <c r="K3244" t="s">
        <v>3</v>
      </c>
      <c r="L3244" t="s">
        <v>2</v>
      </c>
      <c r="M3244">
        <v>0.25181513984468701</v>
      </c>
      <c r="N3244">
        <v>0.44444444444444398</v>
      </c>
      <c r="O3244">
        <v>1218</v>
      </c>
      <c r="P3244">
        <v>79</v>
      </c>
      <c r="Q3244">
        <f t="shared" si="250"/>
        <v>6.4860426929392451E-2</v>
      </c>
      <c r="R3244">
        <f t="shared" si="251"/>
        <v>3.8916256157635472</v>
      </c>
      <c r="S3244">
        <f t="shared" si="252"/>
        <v>392.95566502463055</v>
      </c>
      <c r="T3244">
        <f t="shared" si="253"/>
        <v>9.8522167487684734E-2</v>
      </c>
      <c r="U3244">
        <f t="shared" si="254"/>
        <v>0.5</v>
      </c>
      <c r="V3244" s="2">
        <v>1966.625</v>
      </c>
      <c r="W3244" s="2">
        <v>1994.25</v>
      </c>
      <c r="X3244" s="1">
        <v>2.463054187192118E-2</v>
      </c>
    </row>
    <row r="3245" spans="1:24" x14ac:dyDescent="0.25">
      <c r="A3245">
        <v>24421662</v>
      </c>
      <c r="B3245" t="s">
        <v>1</v>
      </c>
      <c r="C3245">
        <v>3</v>
      </c>
      <c r="D3245">
        <v>9</v>
      </c>
      <c r="E3245">
        <v>4</v>
      </c>
      <c r="F3245">
        <v>9302</v>
      </c>
      <c r="G3245">
        <v>13997</v>
      </c>
      <c r="H3245">
        <v>125</v>
      </c>
      <c r="I3245">
        <v>5</v>
      </c>
      <c r="J3245">
        <v>0</v>
      </c>
      <c r="K3245" t="s">
        <v>1</v>
      </c>
      <c r="L3245" t="s">
        <v>4</v>
      </c>
      <c r="M3245">
        <v>0.29364227539617399</v>
      </c>
      <c r="N3245">
        <v>0.77777777777777701</v>
      </c>
      <c r="O3245">
        <v>1218</v>
      </c>
      <c r="P3245">
        <v>78</v>
      </c>
      <c r="Q3245">
        <f t="shared" si="250"/>
        <v>6.4039408866995079E-2</v>
      </c>
      <c r="R3245">
        <f t="shared" si="251"/>
        <v>3.8423645320197046</v>
      </c>
      <c r="S3245">
        <f t="shared" si="252"/>
        <v>458.22660098522169</v>
      </c>
      <c r="T3245">
        <f t="shared" si="253"/>
        <v>0.24630541871921183</v>
      </c>
      <c r="U3245">
        <f t="shared" si="254"/>
        <v>0.77777777777777779</v>
      </c>
      <c r="V3245" s="2">
        <v>1555.2222222222222</v>
      </c>
      <c r="W3245" s="2">
        <v>1328.8571428571429</v>
      </c>
      <c r="X3245" s="1">
        <v>3.8314176245210732E-2</v>
      </c>
    </row>
    <row r="3246" spans="1:24" x14ac:dyDescent="0.25">
      <c r="A3246">
        <v>41750910</v>
      </c>
      <c r="B3246" t="s">
        <v>1</v>
      </c>
      <c r="C3246">
        <v>14</v>
      </c>
      <c r="D3246">
        <v>2</v>
      </c>
      <c r="E3246">
        <v>3</v>
      </c>
      <c r="F3246">
        <v>26614</v>
      </c>
      <c r="G3246">
        <v>14064</v>
      </c>
      <c r="H3246">
        <v>158</v>
      </c>
      <c r="I3246">
        <v>5</v>
      </c>
      <c r="J3246">
        <v>0</v>
      </c>
      <c r="K3246" t="s">
        <v>1</v>
      </c>
      <c r="L3246" t="s">
        <v>4</v>
      </c>
      <c r="M3246">
        <v>0.48200670107760502</v>
      </c>
      <c r="N3246">
        <v>0.60714285714285698</v>
      </c>
      <c r="O3246">
        <v>1218</v>
      </c>
      <c r="P3246">
        <v>154</v>
      </c>
      <c r="Q3246">
        <f t="shared" si="250"/>
        <v>0.12643678160919541</v>
      </c>
      <c r="R3246">
        <f t="shared" si="251"/>
        <v>7.5862068965517251</v>
      </c>
      <c r="S3246">
        <f t="shared" si="252"/>
        <v>1311.0344827586207</v>
      </c>
      <c r="T3246">
        <f t="shared" si="253"/>
        <v>0.24630541871921183</v>
      </c>
      <c r="U3246">
        <f t="shared" si="254"/>
        <v>8.5</v>
      </c>
      <c r="V3246" s="2">
        <v>7032</v>
      </c>
      <c r="W3246" s="2">
        <v>1565.5294117647059</v>
      </c>
      <c r="X3246" s="1">
        <v>0.41871921182266009</v>
      </c>
    </row>
    <row r="3247" spans="1:24" x14ac:dyDescent="0.25">
      <c r="A3247">
        <v>68910806</v>
      </c>
      <c r="B3247" t="s">
        <v>3</v>
      </c>
      <c r="C3247">
        <v>4</v>
      </c>
      <c r="D3247">
        <v>1</v>
      </c>
      <c r="E3247">
        <v>0</v>
      </c>
      <c r="F3247">
        <v>3762</v>
      </c>
      <c r="G3247">
        <v>11875</v>
      </c>
      <c r="H3247">
        <v>574</v>
      </c>
      <c r="I3247">
        <v>4</v>
      </c>
      <c r="J3247">
        <v>1</v>
      </c>
      <c r="K3247" t="s">
        <v>2</v>
      </c>
      <c r="L3247" t="s">
        <v>0</v>
      </c>
      <c r="M3247">
        <v>6.8133659331703303E-2</v>
      </c>
      <c r="N3247">
        <v>0.14285714285714199</v>
      </c>
      <c r="O3247">
        <v>1218</v>
      </c>
      <c r="P3247">
        <v>36</v>
      </c>
      <c r="Q3247">
        <f t="shared" si="250"/>
        <v>2.9556650246305417E-2</v>
      </c>
      <c r="R3247">
        <f t="shared" si="251"/>
        <v>1.773399014778325</v>
      </c>
      <c r="S3247">
        <f t="shared" si="252"/>
        <v>185.32019704433498</v>
      </c>
      <c r="T3247">
        <f t="shared" si="253"/>
        <v>0.19704433497536947</v>
      </c>
      <c r="U3247">
        <f t="shared" si="254"/>
        <v>4</v>
      </c>
      <c r="V3247" s="2">
        <v>11875</v>
      </c>
      <c r="W3247" s="2">
        <v>940.5</v>
      </c>
      <c r="X3247" s="1">
        <v>0.19704433497536944</v>
      </c>
    </row>
    <row r="3248" spans="1:24" x14ac:dyDescent="0.25">
      <c r="A3248">
        <v>42111203</v>
      </c>
      <c r="B3248" t="s">
        <v>1</v>
      </c>
      <c r="C3248">
        <v>6</v>
      </c>
      <c r="D3248">
        <v>3</v>
      </c>
      <c r="E3248">
        <v>1</v>
      </c>
      <c r="F3248">
        <v>10858</v>
      </c>
      <c r="G3248">
        <v>10090</v>
      </c>
      <c r="H3248">
        <v>254</v>
      </c>
      <c r="I3248">
        <v>8</v>
      </c>
      <c r="J3248">
        <v>0</v>
      </c>
      <c r="K3248" t="s">
        <v>3</v>
      </c>
      <c r="L3248" t="s">
        <v>2</v>
      </c>
      <c r="M3248">
        <v>0.196649461197138</v>
      </c>
      <c r="N3248">
        <v>0.25</v>
      </c>
      <c r="O3248">
        <v>1218</v>
      </c>
      <c r="P3248">
        <v>131</v>
      </c>
      <c r="Q3248">
        <f t="shared" si="250"/>
        <v>0.10755336617405582</v>
      </c>
      <c r="R3248">
        <f t="shared" si="251"/>
        <v>6.4532019704433496</v>
      </c>
      <c r="S3248">
        <f t="shared" si="252"/>
        <v>534.8768472906404</v>
      </c>
      <c r="T3248">
        <f t="shared" si="253"/>
        <v>0.39408866995073893</v>
      </c>
      <c r="U3248">
        <f t="shared" si="254"/>
        <v>2.3333333333333335</v>
      </c>
      <c r="V3248" s="2">
        <v>3363.3333333333335</v>
      </c>
      <c r="W3248" s="2">
        <v>1551.1428571428571</v>
      </c>
      <c r="X3248" s="1">
        <v>0.1149425287356322</v>
      </c>
    </row>
    <row r="3249" spans="1:24" x14ac:dyDescent="0.25">
      <c r="A3249">
        <v>20373569</v>
      </c>
      <c r="B3249" t="s">
        <v>1</v>
      </c>
      <c r="C3249">
        <v>3</v>
      </c>
      <c r="D3249">
        <v>2</v>
      </c>
      <c r="E3249">
        <v>12</v>
      </c>
      <c r="F3249">
        <v>5638</v>
      </c>
      <c r="G3249">
        <v>12459</v>
      </c>
      <c r="H3249">
        <v>279</v>
      </c>
      <c r="I3249">
        <v>12</v>
      </c>
      <c r="J3249">
        <v>0</v>
      </c>
      <c r="K3249" t="s">
        <v>1</v>
      </c>
      <c r="L3249" t="s">
        <v>1</v>
      </c>
      <c r="M3249">
        <v>0.102109933894774</v>
      </c>
      <c r="N3249">
        <v>0.53571428571428503</v>
      </c>
      <c r="O3249">
        <v>1218</v>
      </c>
      <c r="P3249">
        <v>44</v>
      </c>
      <c r="Q3249">
        <f t="shared" si="250"/>
        <v>3.6124794745484398E-2</v>
      </c>
      <c r="R3249">
        <f t="shared" si="251"/>
        <v>2.1674876847290641</v>
      </c>
      <c r="S3249">
        <f t="shared" si="252"/>
        <v>277.73399014778323</v>
      </c>
      <c r="T3249">
        <f t="shared" si="253"/>
        <v>0.59113300492610843</v>
      </c>
      <c r="U3249">
        <f t="shared" si="254"/>
        <v>7.5</v>
      </c>
      <c r="V3249" s="2">
        <v>6229.5</v>
      </c>
      <c r="W3249" s="2">
        <v>375.86666666666667</v>
      </c>
      <c r="X3249" s="1">
        <v>0.36945812807881773</v>
      </c>
    </row>
    <row r="3250" spans="1:24" x14ac:dyDescent="0.25">
      <c r="A3250">
        <v>37849357</v>
      </c>
      <c r="B3250" t="s">
        <v>0</v>
      </c>
      <c r="C3250">
        <v>1</v>
      </c>
      <c r="D3250">
        <v>1</v>
      </c>
      <c r="E3250">
        <v>4</v>
      </c>
      <c r="F3250">
        <v>8343</v>
      </c>
      <c r="G3250">
        <v>9121</v>
      </c>
      <c r="H3250">
        <v>453</v>
      </c>
      <c r="I3250">
        <v>5</v>
      </c>
      <c r="J3250">
        <v>0</v>
      </c>
      <c r="K3250" t="s">
        <v>0</v>
      </c>
      <c r="L3250" t="s">
        <v>2</v>
      </c>
      <c r="M3250">
        <v>0.15110024449877699</v>
      </c>
      <c r="N3250">
        <v>0.17857142857142799</v>
      </c>
      <c r="O3250">
        <v>1218</v>
      </c>
      <c r="P3250">
        <v>97</v>
      </c>
      <c r="Q3250">
        <f t="shared" si="250"/>
        <v>7.9638752052545156E-2</v>
      </c>
      <c r="R3250">
        <f t="shared" si="251"/>
        <v>4.7783251231527091</v>
      </c>
      <c r="S3250">
        <f t="shared" si="252"/>
        <v>410.98522167487687</v>
      </c>
      <c r="T3250">
        <f t="shared" si="253"/>
        <v>0.24630541871921183</v>
      </c>
      <c r="U3250">
        <f t="shared" si="254"/>
        <v>5</v>
      </c>
      <c r="V3250" s="2">
        <v>9121</v>
      </c>
      <c r="W3250" s="2">
        <v>1668.6</v>
      </c>
      <c r="X3250" s="1">
        <v>0.24630541871921183</v>
      </c>
    </row>
    <row r="3251" spans="1:24" x14ac:dyDescent="0.25">
      <c r="A3251">
        <v>21610300</v>
      </c>
      <c r="B3251" t="s">
        <v>1</v>
      </c>
      <c r="C3251">
        <v>3</v>
      </c>
      <c r="D3251">
        <v>3</v>
      </c>
      <c r="E3251">
        <v>4</v>
      </c>
      <c r="F3251">
        <v>6786</v>
      </c>
      <c r="G3251">
        <v>13142</v>
      </c>
      <c r="H3251">
        <v>522</v>
      </c>
      <c r="I3251">
        <v>6</v>
      </c>
      <c r="J3251">
        <v>0</v>
      </c>
      <c r="K3251" t="s">
        <v>2</v>
      </c>
      <c r="L3251" t="s">
        <v>0</v>
      </c>
      <c r="M3251">
        <v>0.175095469088657</v>
      </c>
      <c r="N3251">
        <v>0.36842105263157798</v>
      </c>
      <c r="O3251">
        <v>1199</v>
      </c>
      <c r="P3251">
        <v>16</v>
      </c>
      <c r="Q3251">
        <f t="shared" si="250"/>
        <v>1.3344453711426188E-2</v>
      </c>
      <c r="R3251">
        <f t="shared" si="251"/>
        <v>0.80066722268557133</v>
      </c>
      <c r="S3251">
        <f t="shared" si="252"/>
        <v>339.58298582151792</v>
      </c>
      <c r="T3251">
        <f t="shared" si="253"/>
        <v>0.30025020850708922</v>
      </c>
      <c r="U3251">
        <f t="shared" si="254"/>
        <v>2.3333333333333335</v>
      </c>
      <c r="V3251" s="2">
        <v>4380.666666666667</v>
      </c>
      <c r="W3251" s="2">
        <v>969.42857142857144</v>
      </c>
      <c r="X3251" s="1">
        <v>0.11676396997497916</v>
      </c>
    </row>
    <row r="3252" spans="1:24" x14ac:dyDescent="0.25">
      <c r="A3252">
        <v>30093114</v>
      </c>
      <c r="B3252" t="s">
        <v>1</v>
      </c>
      <c r="C3252">
        <v>3</v>
      </c>
      <c r="D3252">
        <v>2</v>
      </c>
      <c r="E3252">
        <v>7</v>
      </c>
      <c r="F3252">
        <v>7121</v>
      </c>
      <c r="G3252">
        <v>7608</v>
      </c>
      <c r="H3252">
        <v>0</v>
      </c>
      <c r="I3252">
        <v>6</v>
      </c>
      <c r="J3252">
        <v>0</v>
      </c>
      <c r="K3252" t="s">
        <v>1</v>
      </c>
      <c r="L3252" t="s">
        <v>4</v>
      </c>
      <c r="M3252">
        <v>0.18373929198059599</v>
      </c>
      <c r="N3252">
        <v>0.52631578947368396</v>
      </c>
      <c r="O3252">
        <v>1199</v>
      </c>
      <c r="P3252">
        <v>117</v>
      </c>
      <c r="Q3252">
        <f t="shared" si="250"/>
        <v>9.7581317764803999E-2</v>
      </c>
      <c r="R3252">
        <f t="shared" si="251"/>
        <v>5.8548790658882401</v>
      </c>
      <c r="S3252">
        <f t="shared" si="252"/>
        <v>356.34695579649707</v>
      </c>
      <c r="T3252">
        <f t="shared" si="253"/>
        <v>0.30025020850708922</v>
      </c>
      <c r="U3252">
        <f t="shared" si="254"/>
        <v>5</v>
      </c>
      <c r="V3252" s="2">
        <v>3804</v>
      </c>
      <c r="W3252" s="2">
        <v>712.1</v>
      </c>
      <c r="X3252" s="1">
        <v>0.25020850708924103</v>
      </c>
    </row>
    <row r="3253" spans="1:24" x14ac:dyDescent="0.25">
      <c r="A3253">
        <v>22345453</v>
      </c>
      <c r="B3253" t="s">
        <v>1</v>
      </c>
      <c r="C3253">
        <v>5</v>
      </c>
      <c r="D3253">
        <v>4</v>
      </c>
      <c r="E3253">
        <v>4</v>
      </c>
      <c r="F3253">
        <v>9193</v>
      </c>
      <c r="G3253">
        <v>6486</v>
      </c>
      <c r="H3253">
        <v>52</v>
      </c>
      <c r="I3253">
        <v>10</v>
      </c>
      <c r="J3253">
        <v>0</v>
      </c>
      <c r="K3253" t="s">
        <v>1</v>
      </c>
      <c r="L3253" t="s">
        <v>1</v>
      </c>
      <c r="M3253">
        <v>0.237201981628651</v>
      </c>
      <c r="N3253">
        <v>0.47368421052631499</v>
      </c>
      <c r="O3253">
        <v>1199</v>
      </c>
      <c r="P3253">
        <v>32</v>
      </c>
      <c r="Q3253">
        <f t="shared" si="250"/>
        <v>2.6688907422852376E-2</v>
      </c>
      <c r="R3253">
        <f t="shared" si="251"/>
        <v>1.6013344453711427</v>
      </c>
      <c r="S3253">
        <f t="shared" si="252"/>
        <v>460.03336113427855</v>
      </c>
      <c r="T3253">
        <f t="shared" si="253"/>
        <v>0.50041701417848206</v>
      </c>
      <c r="U3253">
        <f t="shared" si="254"/>
        <v>2.25</v>
      </c>
      <c r="V3253" s="2">
        <v>1621.5</v>
      </c>
      <c r="W3253" s="2">
        <v>1021.4444444444445</v>
      </c>
      <c r="X3253" s="1">
        <v>0.11259382819015847</v>
      </c>
    </row>
    <row r="3254" spans="1:24" x14ac:dyDescent="0.25">
      <c r="A3254">
        <v>25173369</v>
      </c>
      <c r="B3254" t="s">
        <v>1</v>
      </c>
      <c r="C3254">
        <v>4</v>
      </c>
      <c r="D3254">
        <v>3</v>
      </c>
      <c r="E3254">
        <v>6</v>
      </c>
      <c r="F3254">
        <v>8839</v>
      </c>
      <c r="G3254">
        <v>16257</v>
      </c>
      <c r="H3254">
        <v>76</v>
      </c>
      <c r="I3254">
        <v>4</v>
      </c>
      <c r="J3254">
        <v>0</v>
      </c>
      <c r="K3254" t="s">
        <v>0</v>
      </c>
      <c r="L3254" t="s">
        <v>2</v>
      </c>
      <c r="M3254">
        <v>0.228067912065228</v>
      </c>
      <c r="N3254">
        <v>0.52631578947368396</v>
      </c>
      <c r="O3254">
        <v>1199</v>
      </c>
      <c r="P3254">
        <v>145</v>
      </c>
      <c r="Q3254">
        <f t="shared" si="250"/>
        <v>0.12093411175979983</v>
      </c>
      <c r="R3254">
        <f t="shared" si="251"/>
        <v>7.2560467055879903</v>
      </c>
      <c r="S3254">
        <f t="shared" si="252"/>
        <v>442.31859883236029</v>
      </c>
      <c r="T3254">
        <f t="shared" si="253"/>
        <v>0.20016680567139283</v>
      </c>
      <c r="U3254">
        <f t="shared" si="254"/>
        <v>3.3333333333333335</v>
      </c>
      <c r="V3254" s="2">
        <v>5419</v>
      </c>
      <c r="W3254" s="2">
        <v>883.9</v>
      </c>
      <c r="X3254" s="1">
        <v>0.16680567139282737</v>
      </c>
    </row>
    <row r="3255" spans="1:24" x14ac:dyDescent="0.25">
      <c r="A3255">
        <v>42003591</v>
      </c>
      <c r="B3255" t="s">
        <v>0</v>
      </c>
      <c r="C3255">
        <v>4</v>
      </c>
      <c r="D3255">
        <v>0</v>
      </c>
      <c r="E3255">
        <v>3</v>
      </c>
      <c r="F3255">
        <v>6817</v>
      </c>
      <c r="G3255">
        <v>3947</v>
      </c>
      <c r="H3255">
        <v>82</v>
      </c>
      <c r="I3255">
        <v>7</v>
      </c>
      <c r="J3255">
        <v>1</v>
      </c>
      <c r="K3255" t="s">
        <v>3</v>
      </c>
      <c r="L3255" t="s">
        <v>2</v>
      </c>
      <c r="M3255">
        <v>0.17589534523686601</v>
      </c>
      <c r="N3255">
        <v>0.36842105263157798</v>
      </c>
      <c r="O3255">
        <v>1199</v>
      </c>
      <c r="P3255">
        <v>100</v>
      </c>
      <c r="Q3255">
        <f t="shared" si="250"/>
        <v>8.3402835696413671E-2</v>
      </c>
      <c r="R3255">
        <f t="shared" si="251"/>
        <v>5.0041701417848206</v>
      </c>
      <c r="S3255">
        <f t="shared" si="252"/>
        <v>341.13427856547122</v>
      </c>
      <c r="T3255">
        <f t="shared" si="253"/>
        <v>0.35029190992493747</v>
      </c>
      <c r="U3255" t="e">
        <f t="shared" si="254"/>
        <v>#DIV/0!</v>
      </c>
      <c r="V3255" s="2">
        <v>3947</v>
      </c>
      <c r="W3255" s="2">
        <v>973.85714285714289</v>
      </c>
      <c r="X3255" s="1">
        <v>0.35029190992493742</v>
      </c>
    </row>
    <row r="3256" spans="1:24" x14ac:dyDescent="0.25">
      <c r="A3256">
        <v>58624630</v>
      </c>
      <c r="B3256" t="s">
        <v>3</v>
      </c>
      <c r="C3256">
        <v>2</v>
      </c>
      <c r="D3256">
        <v>5</v>
      </c>
      <c r="E3256">
        <v>4</v>
      </c>
      <c r="F3256">
        <v>5784</v>
      </c>
      <c r="G3256">
        <v>18116</v>
      </c>
      <c r="H3256">
        <v>308</v>
      </c>
      <c r="I3256">
        <v>8</v>
      </c>
      <c r="J3256">
        <v>1</v>
      </c>
      <c r="K3256" t="s">
        <v>2</v>
      </c>
      <c r="L3256" t="s">
        <v>0</v>
      </c>
      <c r="M3256">
        <v>0.22584045917769699</v>
      </c>
      <c r="N3256">
        <v>0.5</v>
      </c>
      <c r="O3256">
        <v>1199</v>
      </c>
      <c r="P3256">
        <v>36</v>
      </c>
      <c r="Q3256">
        <f t="shared" si="250"/>
        <v>3.0025020850708923E-2</v>
      </c>
      <c r="R3256">
        <f t="shared" si="251"/>
        <v>1.8015012510425354</v>
      </c>
      <c r="S3256">
        <f t="shared" si="252"/>
        <v>289.44120100083404</v>
      </c>
      <c r="T3256">
        <f t="shared" si="253"/>
        <v>0.40033361134278567</v>
      </c>
      <c r="U3256">
        <f t="shared" si="254"/>
        <v>1.2</v>
      </c>
      <c r="V3256" s="2">
        <v>3623.2</v>
      </c>
      <c r="W3256" s="2">
        <v>964</v>
      </c>
      <c r="X3256" s="1">
        <v>6.0050041701417846E-2</v>
      </c>
    </row>
    <row r="3257" spans="1:24" x14ac:dyDescent="0.25">
      <c r="A3257">
        <v>43475794</v>
      </c>
      <c r="B3257" t="s">
        <v>4</v>
      </c>
      <c r="C3257">
        <v>5</v>
      </c>
      <c r="D3257">
        <v>5</v>
      </c>
      <c r="E3257">
        <v>3</v>
      </c>
      <c r="F3257">
        <v>11610</v>
      </c>
      <c r="G3257">
        <v>11210</v>
      </c>
      <c r="H3257">
        <v>51</v>
      </c>
      <c r="I3257">
        <v>4</v>
      </c>
      <c r="J3257">
        <v>0</v>
      </c>
      <c r="K3257" t="s">
        <v>1</v>
      </c>
      <c r="L3257" t="s">
        <v>4</v>
      </c>
      <c r="M3257">
        <v>0.45332083870211998</v>
      </c>
      <c r="N3257">
        <v>0.66666666666666596</v>
      </c>
      <c r="O3257">
        <v>1199</v>
      </c>
      <c r="P3257">
        <v>87</v>
      </c>
      <c r="Q3257">
        <f t="shared" si="250"/>
        <v>7.2560467055879901E-2</v>
      </c>
      <c r="R3257">
        <f t="shared" si="251"/>
        <v>4.353628023352794</v>
      </c>
      <c r="S3257">
        <f t="shared" si="252"/>
        <v>580.98415346121772</v>
      </c>
      <c r="T3257">
        <f t="shared" si="253"/>
        <v>0.20016680567139283</v>
      </c>
      <c r="U3257">
        <f t="shared" si="254"/>
        <v>1.6</v>
      </c>
      <c r="V3257" s="2">
        <v>2242</v>
      </c>
      <c r="W3257" s="2">
        <v>1451.25</v>
      </c>
      <c r="X3257" s="1">
        <v>8.0066722268557128E-2</v>
      </c>
    </row>
    <row r="3258" spans="1:24" x14ac:dyDescent="0.25">
      <c r="A3258">
        <v>19952837</v>
      </c>
      <c r="B3258" t="s">
        <v>3</v>
      </c>
      <c r="C3258">
        <v>2</v>
      </c>
      <c r="D3258">
        <v>2</v>
      </c>
      <c r="E3258">
        <v>3</v>
      </c>
      <c r="F3258">
        <v>3812</v>
      </c>
      <c r="G3258">
        <v>8479</v>
      </c>
      <c r="H3258">
        <v>10</v>
      </c>
      <c r="I3258">
        <v>6</v>
      </c>
      <c r="J3258">
        <v>0</v>
      </c>
      <c r="K3258" t="s">
        <v>3</v>
      </c>
      <c r="L3258" t="s">
        <v>2</v>
      </c>
      <c r="M3258">
        <v>0.14884229432665599</v>
      </c>
      <c r="N3258">
        <v>0.41666666666666602</v>
      </c>
      <c r="O3258">
        <v>1199</v>
      </c>
      <c r="P3258">
        <v>101</v>
      </c>
      <c r="Q3258">
        <f t="shared" si="250"/>
        <v>8.4236864053377811E-2</v>
      </c>
      <c r="R3258">
        <f t="shared" si="251"/>
        <v>5.054211843202669</v>
      </c>
      <c r="S3258">
        <f t="shared" si="252"/>
        <v>190.75896580483737</v>
      </c>
      <c r="T3258">
        <f t="shared" si="253"/>
        <v>0.30025020850708922</v>
      </c>
      <c r="U3258">
        <f t="shared" si="254"/>
        <v>2.5</v>
      </c>
      <c r="V3258" s="2">
        <v>4239.5</v>
      </c>
      <c r="W3258" s="2">
        <v>762.4</v>
      </c>
      <c r="X3258" s="1">
        <v>0.12510425354462051</v>
      </c>
    </row>
    <row r="3259" spans="1:24" x14ac:dyDescent="0.25">
      <c r="A3259">
        <v>30867810</v>
      </c>
      <c r="B3259" t="s">
        <v>1</v>
      </c>
      <c r="C3259">
        <v>2</v>
      </c>
      <c r="D3259">
        <v>6</v>
      </c>
      <c r="E3259">
        <v>0</v>
      </c>
      <c r="F3259">
        <v>3897</v>
      </c>
      <c r="G3259">
        <v>11421</v>
      </c>
      <c r="H3259">
        <v>47</v>
      </c>
      <c r="I3259">
        <v>2</v>
      </c>
      <c r="J3259">
        <v>0</v>
      </c>
      <c r="K3259" t="s">
        <v>0</v>
      </c>
      <c r="L3259" t="s">
        <v>2</v>
      </c>
      <c r="M3259">
        <v>0.152161180742649</v>
      </c>
      <c r="N3259">
        <v>0.16666666666666599</v>
      </c>
      <c r="O3259">
        <v>1199</v>
      </c>
      <c r="P3259">
        <v>73</v>
      </c>
      <c r="Q3259">
        <f t="shared" si="250"/>
        <v>6.0884070058381985E-2</v>
      </c>
      <c r="R3259">
        <f t="shared" si="251"/>
        <v>3.6530442035029189</v>
      </c>
      <c r="S3259">
        <f t="shared" si="252"/>
        <v>195.01251042535446</v>
      </c>
      <c r="T3259">
        <f t="shared" si="253"/>
        <v>0.10008340283569642</v>
      </c>
      <c r="U3259">
        <f t="shared" si="254"/>
        <v>0.33333333333333331</v>
      </c>
      <c r="V3259" s="2">
        <v>1903.5</v>
      </c>
      <c r="W3259" s="2">
        <v>1948.5</v>
      </c>
      <c r="X3259" s="1">
        <v>1.6680567139282735E-2</v>
      </c>
    </row>
    <row r="3260" spans="1:24" x14ac:dyDescent="0.25">
      <c r="A3260">
        <v>30269221</v>
      </c>
      <c r="B3260" t="s">
        <v>1</v>
      </c>
      <c r="C3260">
        <v>1</v>
      </c>
      <c r="D3260">
        <v>1</v>
      </c>
      <c r="E3260">
        <v>0</v>
      </c>
      <c r="F3260">
        <v>508</v>
      </c>
      <c r="G3260">
        <v>2271</v>
      </c>
      <c r="H3260">
        <v>17</v>
      </c>
      <c r="I3260">
        <v>0</v>
      </c>
      <c r="J3260">
        <v>0</v>
      </c>
      <c r="K3260" t="s">
        <v>1</v>
      </c>
      <c r="L3260" t="s">
        <v>1</v>
      </c>
      <c r="M3260">
        <v>1.9835227050876501E-2</v>
      </c>
      <c r="N3260">
        <v>8.3333333333333301E-2</v>
      </c>
      <c r="O3260">
        <v>1199</v>
      </c>
      <c r="P3260">
        <v>5</v>
      </c>
      <c r="Q3260">
        <f t="shared" si="250"/>
        <v>4.1701417848206837E-3</v>
      </c>
      <c r="R3260">
        <f t="shared" si="251"/>
        <v>0.25020850708924103</v>
      </c>
      <c r="S3260">
        <f t="shared" si="252"/>
        <v>25.421184320266889</v>
      </c>
      <c r="T3260">
        <f t="shared" si="253"/>
        <v>0</v>
      </c>
      <c r="U3260">
        <f t="shared" si="254"/>
        <v>1</v>
      </c>
      <c r="V3260" s="2">
        <v>2271</v>
      </c>
      <c r="W3260" s="2">
        <v>508</v>
      </c>
      <c r="X3260" s="1">
        <v>5.0041701417848208E-2</v>
      </c>
    </row>
    <row r="3261" spans="1:24" x14ac:dyDescent="0.25">
      <c r="A3261">
        <v>46295330</v>
      </c>
      <c r="B3261" t="s">
        <v>3</v>
      </c>
      <c r="C3261">
        <v>4</v>
      </c>
      <c r="D3261">
        <v>0</v>
      </c>
      <c r="E3261">
        <v>1</v>
      </c>
      <c r="F3261">
        <v>5956</v>
      </c>
      <c r="G3261">
        <v>15952</v>
      </c>
      <c r="H3261">
        <v>519</v>
      </c>
      <c r="I3261">
        <v>7</v>
      </c>
      <c r="J3261">
        <v>0</v>
      </c>
      <c r="K3261" t="s">
        <v>2</v>
      </c>
      <c r="L3261" t="s">
        <v>0</v>
      </c>
      <c r="M3261">
        <v>0.13942926703654199</v>
      </c>
      <c r="N3261">
        <v>0.26315789473684198</v>
      </c>
      <c r="O3261">
        <v>1295</v>
      </c>
      <c r="P3261">
        <v>21</v>
      </c>
      <c r="Q3261">
        <f t="shared" si="250"/>
        <v>1.6216216216216217E-2</v>
      </c>
      <c r="R3261">
        <f t="shared" si="251"/>
        <v>0.97297297297297303</v>
      </c>
      <c r="S3261">
        <f t="shared" si="252"/>
        <v>275.95366795366795</v>
      </c>
      <c r="T3261">
        <f t="shared" si="253"/>
        <v>0.32432432432432434</v>
      </c>
      <c r="U3261" t="e">
        <f t="shared" si="254"/>
        <v>#DIV/0!</v>
      </c>
      <c r="V3261" s="2">
        <v>15952</v>
      </c>
      <c r="W3261" s="2">
        <v>1191.2</v>
      </c>
      <c r="X3261" s="1">
        <v>0.23166023166023167</v>
      </c>
    </row>
    <row r="3262" spans="1:24" x14ac:dyDescent="0.25">
      <c r="A3262">
        <v>69381339</v>
      </c>
      <c r="B3262" t="s">
        <v>0</v>
      </c>
      <c r="C3262">
        <v>3</v>
      </c>
      <c r="D3262">
        <v>2</v>
      </c>
      <c r="E3262">
        <v>5</v>
      </c>
      <c r="F3262">
        <v>10149</v>
      </c>
      <c r="G3262">
        <v>13615</v>
      </c>
      <c r="H3262">
        <v>35</v>
      </c>
      <c r="I3262">
        <v>7</v>
      </c>
      <c r="J3262">
        <v>0</v>
      </c>
      <c r="K3262" t="s">
        <v>1</v>
      </c>
      <c r="L3262" t="s">
        <v>4</v>
      </c>
      <c r="M3262">
        <v>0.237586909193061</v>
      </c>
      <c r="N3262">
        <v>0.42105263157894701</v>
      </c>
      <c r="O3262">
        <v>1295</v>
      </c>
      <c r="P3262">
        <v>110</v>
      </c>
      <c r="Q3262">
        <f t="shared" si="250"/>
        <v>8.4942084942084939E-2</v>
      </c>
      <c r="R3262">
        <f t="shared" si="251"/>
        <v>5.0965250965250961</v>
      </c>
      <c r="S3262">
        <f t="shared" si="252"/>
        <v>470.22393822393821</v>
      </c>
      <c r="T3262">
        <f t="shared" si="253"/>
        <v>0.32432432432432434</v>
      </c>
      <c r="U3262">
        <f t="shared" si="254"/>
        <v>4</v>
      </c>
      <c r="V3262" s="2">
        <v>6807.5</v>
      </c>
      <c r="W3262" s="2">
        <v>1268.625</v>
      </c>
      <c r="X3262" s="1">
        <v>0.18532818532818532</v>
      </c>
    </row>
    <row r="3263" spans="1:24" x14ac:dyDescent="0.25">
      <c r="A3263">
        <v>57361176</v>
      </c>
      <c r="B3263" t="s">
        <v>3</v>
      </c>
      <c r="C3263">
        <v>2</v>
      </c>
      <c r="D3263">
        <v>3</v>
      </c>
      <c r="E3263">
        <v>6</v>
      </c>
      <c r="F3263">
        <v>5901</v>
      </c>
      <c r="G3263">
        <v>10135</v>
      </c>
      <c r="H3263">
        <v>773</v>
      </c>
      <c r="I3263">
        <v>5</v>
      </c>
      <c r="J3263">
        <v>1</v>
      </c>
      <c r="K3263" t="s">
        <v>0</v>
      </c>
      <c r="L3263" t="s">
        <v>2</v>
      </c>
      <c r="M3263">
        <v>0.138141723435634</v>
      </c>
      <c r="N3263">
        <v>0.42105263157894701</v>
      </c>
      <c r="O3263">
        <v>1295</v>
      </c>
      <c r="P3263">
        <v>55</v>
      </c>
      <c r="Q3263">
        <f t="shared" si="250"/>
        <v>4.2471042471042469E-2</v>
      </c>
      <c r="R3263">
        <f t="shared" si="251"/>
        <v>2.5482625482625481</v>
      </c>
      <c r="S3263">
        <f t="shared" si="252"/>
        <v>273.40540540540542</v>
      </c>
      <c r="T3263">
        <f t="shared" si="253"/>
        <v>0.23166023166023167</v>
      </c>
      <c r="U3263">
        <f t="shared" si="254"/>
        <v>2.6666666666666665</v>
      </c>
      <c r="V3263" s="2">
        <v>3378.3333333333335</v>
      </c>
      <c r="W3263" s="2">
        <v>737.625</v>
      </c>
      <c r="X3263" s="1">
        <v>0.12355212355212354</v>
      </c>
    </row>
    <row r="3264" spans="1:24" x14ac:dyDescent="0.25">
      <c r="A3264">
        <v>64980577</v>
      </c>
      <c r="B3264" t="s">
        <v>3</v>
      </c>
      <c r="C3264">
        <v>9</v>
      </c>
      <c r="D3264">
        <v>0</v>
      </c>
      <c r="E3264">
        <v>2</v>
      </c>
      <c r="F3264">
        <v>17388</v>
      </c>
      <c r="G3264">
        <v>5452</v>
      </c>
      <c r="H3264">
        <v>234</v>
      </c>
      <c r="I3264">
        <v>5</v>
      </c>
      <c r="J3264">
        <v>0</v>
      </c>
      <c r="K3264" t="s">
        <v>3</v>
      </c>
      <c r="L3264" t="s">
        <v>2</v>
      </c>
      <c r="M3264">
        <v>0.40705105695624599</v>
      </c>
      <c r="N3264">
        <v>0.57894736842105199</v>
      </c>
      <c r="O3264">
        <v>1295</v>
      </c>
      <c r="P3264">
        <v>158</v>
      </c>
      <c r="Q3264">
        <f t="shared" si="250"/>
        <v>0.122007722007722</v>
      </c>
      <c r="R3264">
        <f t="shared" si="251"/>
        <v>7.32046332046332</v>
      </c>
      <c r="S3264">
        <f t="shared" si="252"/>
        <v>805.62162162162167</v>
      </c>
      <c r="T3264">
        <f t="shared" si="253"/>
        <v>0.23166023166023167</v>
      </c>
      <c r="U3264" t="e">
        <f t="shared" si="254"/>
        <v>#DIV/0!</v>
      </c>
      <c r="V3264" s="2">
        <v>5452</v>
      </c>
      <c r="W3264" s="2">
        <v>1580.7272727272727</v>
      </c>
      <c r="X3264" s="1">
        <v>0.50965250965250974</v>
      </c>
    </row>
    <row r="3265" spans="1:24" x14ac:dyDescent="0.25">
      <c r="A3265">
        <v>38702783</v>
      </c>
      <c r="B3265" t="s">
        <v>1</v>
      </c>
      <c r="C3265">
        <v>1</v>
      </c>
      <c r="D3265">
        <v>3</v>
      </c>
      <c r="E3265">
        <v>8</v>
      </c>
      <c r="F3265">
        <v>3323</v>
      </c>
      <c r="G3265">
        <v>9449</v>
      </c>
      <c r="H3265">
        <v>148</v>
      </c>
      <c r="I3265">
        <v>5</v>
      </c>
      <c r="J3265">
        <v>0</v>
      </c>
      <c r="K3265" t="s">
        <v>1</v>
      </c>
      <c r="L3265" t="s">
        <v>1</v>
      </c>
      <c r="M3265">
        <v>7.7791043378514405E-2</v>
      </c>
      <c r="N3265">
        <v>0.47368421052631499</v>
      </c>
      <c r="O3265">
        <v>1295</v>
      </c>
      <c r="P3265">
        <v>30</v>
      </c>
      <c r="Q3265">
        <f t="shared" ref="Q3265:Q3328" si="255">P3265/O3265</f>
        <v>2.3166023166023165E-2</v>
      </c>
      <c r="R3265">
        <f t="shared" ref="R3265:R3328" si="256">Q3265*60</f>
        <v>1.3899613899613898</v>
      </c>
      <c r="S3265">
        <f t="shared" ref="S3265:S3328" si="257">F3265*60/O3265</f>
        <v>153.96138996138995</v>
      </c>
      <c r="T3265">
        <f t="shared" ref="T3265:T3328" si="258">I3265*60/O3265</f>
        <v>0.23166023166023167</v>
      </c>
      <c r="U3265">
        <f t="shared" ref="U3265:U3328" si="259">(C3265+E3265)/D3265</f>
        <v>3</v>
      </c>
      <c r="V3265" s="2">
        <v>3149.6666666666665</v>
      </c>
      <c r="W3265" s="2">
        <v>369.22222222222223</v>
      </c>
      <c r="X3265" s="1">
        <v>0.138996138996139</v>
      </c>
    </row>
    <row r="3266" spans="1:24" x14ac:dyDescent="0.25">
      <c r="A3266">
        <v>47641766</v>
      </c>
      <c r="B3266" t="s">
        <v>0</v>
      </c>
      <c r="C3266">
        <v>4</v>
      </c>
      <c r="D3266">
        <v>3</v>
      </c>
      <c r="E3266">
        <v>1</v>
      </c>
      <c r="F3266">
        <v>11720</v>
      </c>
      <c r="G3266">
        <v>9207</v>
      </c>
      <c r="H3266">
        <v>0</v>
      </c>
      <c r="I3266">
        <v>1</v>
      </c>
      <c r="J3266">
        <v>0</v>
      </c>
      <c r="K3266" t="s">
        <v>1</v>
      </c>
      <c r="L3266" t="s">
        <v>4</v>
      </c>
      <c r="M3266">
        <v>0.33230315574583902</v>
      </c>
      <c r="N3266">
        <v>0.625</v>
      </c>
      <c r="O3266">
        <v>1295</v>
      </c>
      <c r="P3266">
        <v>137</v>
      </c>
      <c r="Q3266">
        <f t="shared" si="255"/>
        <v>0.10579150579150579</v>
      </c>
      <c r="R3266">
        <f t="shared" si="256"/>
        <v>6.3474903474903472</v>
      </c>
      <c r="S3266">
        <f t="shared" si="257"/>
        <v>543.01158301158296</v>
      </c>
      <c r="T3266">
        <f t="shared" si="258"/>
        <v>4.633204633204633E-2</v>
      </c>
      <c r="U3266">
        <f t="shared" si="259"/>
        <v>1.6666666666666667</v>
      </c>
      <c r="V3266" s="2">
        <v>3069</v>
      </c>
      <c r="W3266" s="2">
        <v>2344</v>
      </c>
      <c r="X3266" s="1">
        <v>7.7220077220077218E-2</v>
      </c>
    </row>
    <row r="3267" spans="1:24" x14ac:dyDescent="0.25">
      <c r="A3267">
        <v>35174223</v>
      </c>
      <c r="B3267" t="s">
        <v>3</v>
      </c>
      <c r="C3267">
        <v>0</v>
      </c>
      <c r="D3267">
        <v>3</v>
      </c>
      <c r="E3267">
        <v>5</v>
      </c>
      <c r="F3267">
        <v>3456</v>
      </c>
      <c r="G3267">
        <v>12145</v>
      </c>
      <c r="H3267">
        <v>57</v>
      </c>
      <c r="I3267">
        <v>10</v>
      </c>
      <c r="J3267">
        <v>0</v>
      </c>
      <c r="K3267" t="s">
        <v>1</v>
      </c>
      <c r="L3267" t="s">
        <v>1</v>
      </c>
      <c r="M3267">
        <v>9.7989736028807103E-2</v>
      </c>
      <c r="N3267">
        <v>0.625</v>
      </c>
      <c r="O3267">
        <v>1295</v>
      </c>
      <c r="P3267">
        <v>18</v>
      </c>
      <c r="Q3267">
        <f t="shared" si="255"/>
        <v>1.3899613899613899E-2</v>
      </c>
      <c r="R3267">
        <f t="shared" si="256"/>
        <v>0.83397683397683398</v>
      </c>
      <c r="S3267">
        <f t="shared" si="257"/>
        <v>160.12355212355212</v>
      </c>
      <c r="T3267">
        <f t="shared" si="258"/>
        <v>0.46332046332046334</v>
      </c>
      <c r="U3267">
        <f t="shared" si="259"/>
        <v>1.6666666666666667</v>
      </c>
      <c r="V3267" s="2">
        <v>4048.3333333333335</v>
      </c>
      <c r="W3267" s="2">
        <v>691.2</v>
      </c>
      <c r="X3267" s="1">
        <v>7.7220077220077218E-2</v>
      </c>
    </row>
    <row r="3268" spans="1:24" x14ac:dyDescent="0.25">
      <c r="A3268">
        <v>20143105</v>
      </c>
      <c r="B3268" t="s">
        <v>3</v>
      </c>
      <c r="C3268">
        <v>2</v>
      </c>
      <c r="D3268">
        <v>4</v>
      </c>
      <c r="E3268">
        <v>3</v>
      </c>
      <c r="F3268">
        <v>10530</v>
      </c>
      <c r="G3268">
        <v>13059</v>
      </c>
      <c r="H3268">
        <v>279</v>
      </c>
      <c r="I3268">
        <v>6</v>
      </c>
      <c r="J3268">
        <v>1</v>
      </c>
      <c r="K3268" t="s">
        <v>0</v>
      </c>
      <c r="L3268" t="s">
        <v>2</v>
      </c>
      <c r="M3268">
        <v>0.298562476962771</v>
      </c>
      <c r="N3268">
        <v>0.625</v>
      </c>
      <c r="O3268">
        <v>1295</v>
      </c>
      <c r="P3268">
        <v>140</v>
      </c>
      <c r="Q3268">
        <f t="shared" si="255"/>
        <v>0.10810810810810811</v>
      </c>
      <c r="R3268">
        <f t="shared" si="256"/>
        <v>6.4864864864864868</v>
      </c>
      <c r="S3268">
        <f t="shared" si="257"/>
        <v>487.87644787644786</v>
      </c>
      <c r="T3268">
        <f t="shared" si="258"/>
        <v>0.27799227799227799</v>
      </c>
      <c r="U3268">
        <f t="shared" si="259"/>
        <v>1.25</v>
      </c>
      <c r="V3268" s="2">
        <v>3264.75</v>
      </c>
      <c r="W3268" s="2">
        <v>2106</v>
      </c>
      <c r="X3268" s="1">
        <v>5.7915057915057917E-2</v>
      </c>
    </row>
    <row r="3269" spans="1:24" x14ac:dyDescent="0.25">
      <c r="A3269">
        <v>40681284</v>
      </c>
      <c r="B3269" t="s">
        <v>3</v>
      </c>
      <c r="C3269">
        <v>0</v>
      </c>
      <c r="D3269">
        <v>5</v>
      </c>
      <c r="E3269">
        <v>1</v>
      </c>
      <c r="F3269">
        <v>2697</v>
      </c>
      <c r="G3269">
        <v>10752</v>
      </c>
      <c r="H3269">
        <v>36</v>
      </c>
      <c r="I3269">
        <v>4</v>
      </c>
      <c r="J3269">
        <v>0</v>
      </c>
      <c r="K3269" t="s">
        <v>3</v>
      </c>
      <c r="L3269" t="s">
        <v>2</v>
      </c>
      <c r="M3269">
        <v>7.6469420737758295E-2</v>
      </c>
      <c r="N3269">
        <v>0.125</v>
      </c>
      <c r="O3269">
        <v>1295</v>
      </c>
      <c r="P3269">
        <v>66</v>
      </c>
      <c r="Q3269">
        <f t="shared" si="255"/>
        <v>5.0965250965250966E-2</v>
      </c>
      <c r="R3269">
        <f t="shared" si="256"/>
        <v>3.057915057915058</v>
      </c>
      <c r="S3269">
        <f t="shared" si="257"/>
        <v>124.95752895752896</v>
      </c>
      <c r="T3269">
        <f t="shared" si="258"/>
        <v>0.18532818532818532</v>
      </c>
      <c r="U3269">
        <f t="shared" si="259"/>
        <v>0.2</v>
      </c>
      <c r="V3269" s="2">
        <v>2150.4</v>
      </c>
      <c r="W3269" s="2">
        <v>2697</v>
      </c>
      <c r="X3269" s="1">
        <v>9.2664092664092677E-3</v>
      </c>
    </row>
    <row r="3270" spans="1:24" x14ac:dyDescent="0.25">
      <c r="A3270">
        <v>41767758</v>
      </c>
      <c r="B3270" t="s">
        <v>0</v>
      </c>
      <c r="C3270">
        <v>2</v>
      </c>
      <c r="D3270">
        <v>4</v>
      </c>
      <c r="E3270">
        <v>1</v>
      </c>
      <c r="F3270">
        <v>6866</v>
      </c>
      <c r="G3270">
        <v>11858</v>
      </c>
      <c r="H3270">
        <v>747</v>
      </c>
      <c r="I3270">
        <v>4</v>
      </c>
      <c r="J3270">
        <v>1</v>
      </c>
      <c r="K3270" t="s">
        <v>2</v>
      </c>
      <c r="L3270" t="s">
        <v>0</v>
      </c>
      <c r="M3270">
        <v>0.19467521052482301</v>
      </c>
      <c r="N3270">
        <v>0.375</v>
      </c>
      <c r="O3270">
        <v>1295</v>
      </c>
      <c r="P3270">
        <v>28</v>
      </c>
      <c r="Q3270">
        <f t="shared" si="255"/>
        <v>2.1621621621621623E-2</v>
      </c>
      <c r="R3270">
        <f t="shared" si="256"/>
        <v>1.2972972972972974</v>
      </c>
      <c r="S3270">
        <f t="shared" si="257"/>
        <v>318.11583011583014</v>
      </c>
      <c r="T3270">
        <f t="shared" si="258"/>
        <v>0.18532818532818532</v>
      </c>
      <c r="U3270">
        <f t="shared" si="259"/>
        <v>0.75</v>
      </c>
      <c r="V3270" s="2">
        <v>2964.5</v>
      </c>
      <c r="W3270" s="2">
        <v>2288.6666666666665</v>
      </c>
      <c r="X3270" s="1">
        <v>3.4749034749034749E-2</v>
      </c>
    </row>
    <row r="3271" spans="1:24" x14ac:dyDescent="0.25">
      <c r="A3271">
        <v>31562167</v>
      </c>
      <c r="B3271" t="s">
        <v>4</v>
      </c>
      <c r="C3271">
        <v>5</v>
      </c>
      <c r="D3271">
        <v>5</v>
      </c>
      <c r="E3271">
        <v>3</v>
      </c>
      <c r="F3271">
        <v>5712</v>
      </c>
      <c r="G3271">
        <v>12582</v>
      </c>
      <c r="H3271">
        <v>316</v>
      </c>
      <c r="I3271">
        <v>7</v>
      </c>
      <c r="J3271">
        <v>0</v>
      </c>
      <c r="K3271" t="s">
        <v>2</v>
      </c>
      <c r="L3271" t="s">
        <v>0</v>
      </c>
      <c r="M3271">
        <v>0.159566444115428</v>
      </c>
      <c r="N3271">
        <v>0.66666666666666596</v>
      </c>
      <c r="O3271">
        <v>1235</v>
      </c>
      <c r="P3271">
        <v>41</v>
      </c>
      <c r="Q3271">
        <f t="shared" si="255"/>
        <v>3.3198380566801619E-2</v>
      </c>
      <c r="R3271">
        <f t="shared" si="256"/>
        <v>1.9919028340080971</v>
      </c>
      <c r="S3271">
        <f t="shared" si="257"/>
        <v>277.50607287449395</v>
      </c>
      <c r="T3271">
        <f t="shared" si="258"/>
        <v>0.34008097165991902</v>
      </c>
      <c r="U3271">
        <f t="shared" si="259"/>
        <v>1.6</v>
      </c>
      <c r="V3271" s="2">
        <v>2516.4</v>
      </c>
      <c r="W3271" s="2">
        <v>714</v>
      </c>
      <c r="X3271" s="1">
        <v>7.773279352226721E-2</v>
      </c>
    </row>
    <row r="3272" spans="1:24" x14ac:dyDescent="0.25">
      <c r="A3272">
        <v>21394805</v>
      </c>
      <c r="B3272" t="s">
        <v>4</v>
      </c>
      <c r="C3272">
        <v>3</v>
      </c>
      <c r="D3272">
        <v>5</v>
      </c>
      <c r="E3272">
        <v>1</v>
      </c>
      <c r="F3272">
        <v>7416</v>
      </c>
      <c r="G3272">
        <v>8621</v>
      </c>
      <c r="H3272">
        <v>0</v>
      </c>
      <c r="I3272">
        <v>7</v>
      </c>
      <c r="J3272">
        <v>0</v>
      </c>
      <c r="K3272" t="s">
        <v>1</v>
      </c>
      <c r="L3272" t="s">
        <v>4</v>
      </c>
      <c r="M3272">
        <v>0.20716819845238399</v>
      </c>
      <c r="N3272">
        <v>0.33333333333333298</v>
      </c>
      <c r="O3272">
        <v>1235</v>
      </c>
      <c r="P3272">
        <v>139</v>
      </c>
      <c r="Q3272">
        <f t="shared" si="255"/>
        <v>0.11255060728744939</v>
      </c>
      <c r="R3272">
        <f t="shared" si="256"/>
        <v>6.7530364372469638</v>
      </c>
      <c r="S3272">
        <f t="shared" si="257"/>
        <v>360.29149797570852</v>
      </c>
      <c r="T3272">
        <f t="shared" si="258"/>
        <v>0.34008097165991902</v>
      </c>
      <c r="U3272">
        <f t="shared" si="259"/>
        <v>0.8</v>
      </c>
      <c r="V3272" s="2">
        <v>1724.2</v>
      </c>
      <c r="W3272" s="2">
        <v>1854</v>
      </c>
      <c r="X3272" s="1">
        <v>3.8866396761133605E-2</v>
      </c>
    </row>
    <row r="3273" spans="1:24" x14ac:dyDescent="0.25">
      <c r="A3273">
        <v>51587605</v>
      </c>
      <c r="B3273" t="s">
        <v>1</v>
      </c>
      <c r="C3273">
        <v>3</v>
      </c>
      <c r="D3273">
        <v>5</v>
      </c>
      <c r="E3273">
        <v>1</v>
      </c>
      <c r="F3273">
        <v>9401</v>
      </c>
      <c r="G3273">
        <v>8595</v>
      </c>
      <c r="H3273">
        <v>215</v>
      </c>
      <c r="I3273">
        <v>8</v>
      </c>
      <c r="J3273">
        <v>1</v>
      </c>
      <c r="K3273" t="s">
        <v>3</v>
      </c>
      <c r="L3273" t="s">
        <v>2</v>
      </c>
      <c r="M3273">
        <v>0.26261977260664299</v>
      </c>
      <c r="N3273">
        <v>0.33333333333333298</v>
      </c>
      <c r="O3273">
        <v>1235</v>
      </c>
      <c r="P3273">
        <v>131</v>
      </c>
      <c r="Q3273">
        <f t="shared" si="255"/>
        <v>0.10607287449392712</v>
      </c>
      <c r="R3273">
        <f t="shared" si="256"/>
        <v>6.3643724696356268</v>
      </c>
      <c r="S3273">
        <f t="shared" si="257"/>
        <v>456.72874493927128</v>
      </c>
      <c r="T3273">
        <f t="shared" si="258"/>
        <v>0.38866396761133604</v>
      </c>
      <c r="U3273">
        <f t="shared" si="259"/>
        <v>0.8</v>
      </c>
      <c r="V3273" s="2">
        <v>1719</v>
      </c>
      <c r="W3273" s="2">
        <v>2350.25</v>
      </c>
      <c r="X3273" s="1">
        <v>3.8866396761133605E-2</v>
      </c>
    </row>
    <row r="3274" spans="1:24" x14ac:dyDescent="0.25">
      <c r="A3274">
        <v>21182588</v>
      </c>
      <c r="B3274" t="s">
        <v>4</v>
      </c>
      <c r="C3274">
        <v>0</v>
      </c>
      <c r="D3274">
        <v>2</v>
      </c>
      <c r="E3274">
        <v>4</v>
      </c>
      <c r="F3274">
        <v>3347</v>
      </c>
      <c r="G3274">
        <v>6562</v>
      </c>
      <c r="H3274">
        <v>36</v>
      </c>
      <c r="I3274">
        <v>9</v>
      </c>
      <c r="J3274">
        <v>1</v>
      </c>
      <c r="K3274" t="s">
        <v>1</v>
      </c>
      <c r="L3274" t="s">
        <v>1</v>
      </c>
      <c r="M3274">
        <v>9.3499455261614101E-2</v>
      </c>
      <c r="N3274">
        <v>0.33333333333333298</v>
      </c>
      <c r="O3274">
        <v>1235</v>
      </c>
      <c r="P3274">
        <v>28</v>
      </c>
      <c r="Q3274">
        <f t="shared" si="255"/>
        <v>2.2672064777327937E-2</v>
      </c>
      <c r="R3274">
        <f t="shared" si="256"/>
        <v>1.3603238866396763</v>
      </c>
      <c r="S3274">
        <f t="shared" si="257"/>
        <v>162.60728744939271</v>
      </c>
      <c r="T3274">
        <f t="shared" si="258"/>
        <v>0.43724696356275305</v>
      </c>
      <c r="U3274">
        <f t="shared" si="259"/>
        <v>2</v>
      </c>
      <c r="V3274" s="2">
        <v>3281</v>
      </c>
      <c r="W3274" s="2">
        <v>836.75</v>
      </c>
      <c r="X3274" s="1">
        <v>9.7165991902834009E-2</v>
      </c>
    </row>
    <row r="3275" spans="1:24" x14ac:dyDescent="0.25">
      <c r="A3275">
        <v>37272841</v>
      </c>
      <c r="B3275" t="s">
        <v>4</v>
      </c>
      <c r="C3275">
        <v>1</v>
      </c>
      <c r="D3275">
        <v>7</v>
      </c>
      <c r="E3275">
        <v>2</v>
      </c>
      <c r="F3275">
        <v>9921</v>
      </c>
      <c r="G3275">
        <v>13213</v>
      </c>
      <c r="H3275">
        <v>53</v>
      </c>
      <c r="I3275">
        <v>5</v>
      </c>
      <c r="J3275">
        <v>0</v>
      </c>
      <c r="K3275" t="s">
        <v>0</v>
      </c>
      <c r="L3275" t="s">
        <v>2</v>
      </c>
      <c r="M3275">
        <v>0.27714612956392898</v>
      </c>
      <c r="N3275">
        <v>0.25</v>
      </c>
      <c r="O3275">
        <v>1235</v>
      </c>
      <c r="P3275">
        <v>50</v>
      </c>
      <c r="Q3275">
        <f t="shared" si="255"/>
        <v>4.048582995951417E-2</v>
      </c>
      <c r="R3275">
        <f t="shared" si="256"/>
        <v>2.42914979757085</v>
      </c>
      <c r="S3275">
        <f t="shared" si="257"/>
        <v>481.9919028340081</v>
      </c>
      <c r="T3275">
        <f t="shared" si="258"/>
        <v>0.24291497975708501</v>
      </c>
      <c r="U3275">
        <f t="shared" si="259"/>
        <v>0.42857142857142855</v>
      </c>
      <c r="V3275" s="2">
        <v>1887.5714285714287</v>
      </c>
      <c r="W3275" s="2">
        <v>3307</v>
      </c>
      <c r="X3275" s="1">
        <v>2.0821283979178713E-2</v>
      </c>
    </row>
    <row r="3276" spans="1:24" x14ac:dyDescent="0.25">
      <c r="A3276">
        <v>48490593</v>
      </c>
      <c r="B3276" t="s">
        <v>4</v>
      </c>
      <c r="C3276">
        <v>4</v>
      </c>
      <c r="D3276">
        <v>3</v>
      </c>
      <c r="E3276">
        <v>5</v>
      </c>
      <c r="F3276">
        <v>11267</v>
      </c>
      <c r="G3276">
        <v>18590</v>
      </c>
      <c r="H3276">
        <v>78</v>
      </c>
      <c r="I3276">
        <v>7</v>
      </c>
      <c r="J3276">
        <v>3</v>
      </c>
      <c r="K3276" t="s">
        <v>0</v>
      </c>
      <c r="L3276" t="s">
        <v>2</v>
      </c>
      <c r="M3276">
        <v>0.30291705874445402</v>
      </c>
      <c r="N3276">
        <v>0.375</v>
      </c>
      <c r="O3276">
        <v>1235</v>
      </c>
      <c r="P3276">
        <v>126</v>
      </c>
      <c r="Q3276">
        <f t="shared" si="255"/>
        <v>0.10202429149797571</v>
      </c>
      <c r="R3276">
        <f t="shared" si="256"/>
        <v>6.1214574898785425</v>
      </c>
      <c r="S3276">
        <f t="shared" si="257"/>
        <v>547.38461538461536</v>
      </c>
      <c r="T3276">
        <f t="shared" si="258"/>
        <v>0.34008097165991902</v>
      </c>
      <c r="U3276">
        <f t="shared" si="259"/>
        <v>3</v>
      </c>
      <c r="V3276" s="2">
        <v>6196.666666666667</v>
      </c>
      <c r="W3276" s="2">
        <v>1251.8888888888889</v>
      </c>
      <c r="X3276" s="1">
        <v>0.14574898785425103</v>
      </c>
    </row>
    <row r="3277" spans="1:24" x14ac:dyDescent="0.25">
      <c r="A3277">
        <v>25463857</v>
      </c>
      <c r="B3277" t="s">
        <v>4</v>
      </c>
      <c r="C3277">
        <v>5</v>
      </c>
      <c r="D3277">
        <v>2</v>
      </c>
      <c r="E3277">
        <v>2</v>
      </c>
      <c r="F3277">
        <v>6402</v>
      </c>
      <c r="G3277">
        <v>9320</v>
      </c>
      <c r="H3277">
        <v>177</v>
      </c>
      <c r="I3277">
        <v>8</v>
      </c>
      <c r="J3277">
        <v>0</v>
      </c>
      <c r="K3277" t="s">
        <v>3</v>
      </c>
      <c r="L3277" t="s">
        <v>2</v>
      </c>
      <c r="M3277">
        <v>0.17211990858986401</v>
      </c>
      <c r="N3277">
        <v>0.29166666666666602</v>
      </c>
      <c r="O3277">
        <v>1235</v>
      </c>
      <c r="P3277">
        <v>103</v>
      </c>
      <c r="Q3277">
        <f t="shared" si="255"/>
        <v>8.3400809716599189E-2</v>
      </c>
      <c r="R3277">
        <f t="shared" si="256"/>
        <v>5.0040485829959511</v>
      </c>
      <c r="S3277">
        <f t="shared" si="257"/>
        <v>311.02834008097165</v>
      </c>
      <c r="T3277">
        <f t="shared" si="258"/>
        <v>0.38866396761133604</v>
      </c>
      <c r="U3277">
        <f t="shared" si="259"/>
        <v>3.5</v>
      </c>
      <c r="V3277" s="2">
        <v>4660</v>
      </c>
      <c r="W3277" s="2">
        <v>914.57142857142856</v>
      </c>
      <c r="X3277" s="1">
        <v>0.17004048582995954</v>
      </c>
    </row>
    <row r="3278" spans="1:24" x14ac:dyDescent="0.25">
      <c r="A3278">
        <v>56829964</v>
      </c>
      <c r="B3278" t="s">
        <v>4</v>
      </c>
      <c r="C3278">
        <v>11</v>
      </c>
      <c r="D3278">
        <v>3</v>
      </c>
      <c r="E3278">
        <v>3</v>
      </c>
      <c r="F3278">
        <v>11209</v>
      </c>
      <c r="G3278">
        <v>13634</v>
      </c>
      <c r="H3278">
        <v>314</v>
      </c>
      <c r="I3278">
        <v>8</v>
      </c>
      <c r="J3278">
        <v>0</v>
      </c>
      <c r="K3278" t="s">
        <v>2</v>
      </c>
      <c r="L3278" t="s">
        <v>0</v>
      </c>
      <c r="M3278">
        <v>0.30135770936953798</v>
      </c>
      <c r="N3278">
        <v>0.58333333333333304</v>
      </c>
      <c r="O3278">
        <v>1235</v>
      </c>
      <c r="P3278">
        <v>17</v>
      </c>
      <c r="Q3278">
        <f t="shared" si="255"/>
        <v>1.3765182186234818E-2</v>
      </c>
      <c r="R3278">
        <f t="shared" si="256"/>
        <v>0.82591093117408909</v>
      </c>
      <c r="S3278">
        <f t="shared" si="257"/>
        <v>544.56680161943325</v>
      </c>
      <c r="T3278">
        <f t="shared" si="258"/>
        <v>0.38866396761133604</v>
      </c>
      <c r="U3278">
        <f t="shared" si="259"/>
        <v>4.666666666666667</v>
      </c>
      <c r="V3278" s="2">
        <v>4544.666666666667</v>
      </c>
      <c r="W3278" s="2">
        <v>800.64285714285711</v>
      </c>
      <c r="X3278" s="1">
        <v>0.22672064777327938</v>
      </c>
    </row>
    <row r="3279" spans="1:24" x14ac:dyDescent="0.25">
      <c r="A3279">
        <v>59173237</v>
      </c>
      <c r="B3279" t="s">
        <v>4</v>
      </c>
      <c r="C3279">
        <v>0</v>
      </c>
      <c r="D3279">
        <v>0</v>
      </c>
      <c r="E3279">
        <v>7</v>
      </c>
      <c r="F3279">
        <v>2556</v>
      </c>
      <c r="G3279">
        <v>6723</v>
      </c>
      <c r="H3279">
        <v>65</v>
      </c>
      <c r="I3279">
        <v>8</v>
      </c>
      <c r="J3279">
        <v>1</v>
      </c>
      <c r="K3279" t="s">
        <v>1</v>
      </c>
      <c r="L3279" t="s">
        <v>1</v>
      </c>
      <c r="M3279">
        <v>6.8718913832504294E-2</v>
      </c>
      <c r="N3279">
        <v>0.29166666666666602</v>
      </c>
      <c r="O3279">
        <v>1235</v>
      </c>
      <c r="P3279">
        <v>33</v>
      </c>
      <c r="Q3279">
        <f t="shared" si="255"/>
        <v>2.6720647773279354E-2</v>
      </c>
      <c r="R3279">
        <f t="shared" si="256"/>
        <v>1.6032388663967612</v>
      </c>
      <c r="S3279">
        <f t="shared" si="257"/>
        <v>124.17813765182186</v>
      </c>
      <c r="T3279">
        <f t="shared" si="258"/>
        <v>0.38866396761133604</v>
      </c>
      <c r="U3279" t="e">
        <f t="shared" si="259"/>
        <v>#DIV/0!</v>
      </c>
      <c r="V3279" s="2">
        <v>6723</v>
      </c>
      <c r="W3279" s="2">
        <v>365.14285714285717</v>
      </c>
      <c r="X3279" s="1">
        <v>0.34008097165991907</v>
      </c>
    </row>
    <row r="3280" spans="1:24" x14ac:dyDescent="0.25">
      <c r="A3280">
        <v>44510397</v>
      </c>
      <c r="B3280" t="s">
        <v>4</v>
      </c>
      <c r="C3280">
        <v>4</v>
      </c>
      <c r="D3280">
        <v>4</v>
      </c>
      <c r="E3280">
        <v>3</v>
      </c>
      <c r="F3280">
        <v>5761</v>
      </c>
      <c r="G3280">
        <v>8524</v>
      </c>
      <c r="H3280">
        <v>8</v>
      </c>
      <c r="I3280">
        <v>6</v>
      </c>
      <c r="J3280">
        <v>0</v>
      </c>
      <c r="K3280" t="s">
        <v>1</v>
      </c>
      <c r="L3280" t="s">
        <v>4</v>
      </c>
      <c r="M3280">
        <v>0.15488640946363699</v>
      </c>
      <c r="N3280">
        <v>0.29166666666666602</v>
      </c>
      <c r="O3280">
        <v>1235</v>
      </c>
      <c r="P3280">
        <v>140</v>
      </c>
      <c r="Q3280">
        <f t="shared" si="255"/>
        <v>0.11336032388663968</v>
      </c>
      <c r="R3280">
        <f t="shared" si="256"/>
        <v>6.8016194331983808</v>
      </c>
      <c r="S3280">
        <f t="shared" si="257"/>
        <v>279.88663967611336</v>
      </c>
      <c r="T3280">
        <f t="shared" si="258"/>
        <v>0.291497975708502</v>
      </c>
      <c r="U3280">
        <f t="shared" si="259"/>
        <v>1.75</v>
      </c>
      <c r="V3280" s="2">
        <v>2131</v>
      </c>
      <c r="W3280" s="2">
        <v>823</v>
      </c>
      <c r="X3280" s="1">
        <v>8.5020242914979768E-2</v>
      </c>
    </row>
    <row r="3281" spans="1:24" x14ac:dyDescent="0.25">
      <c r="A3281">
        <v>50858675</v>
      </c>
      <c r="B3281" t="s">
        <v>2</v>
      </c>
      <c r="C3281">
        <v>5</v>
      </c>
      <c r="D3281">
        <v>3</v>
      </c>
      <c r="E3281">
        <v>4</v>
      </c>
      <c r="F3281">
        <v>7355</v>
      </c>
      <c r="G3281">
        <v>9376</v>
      </c>
      <c r="H3281">
        <v>10</v>
      </c>
      <c r="I3281">
        <v>2</v>
      </c>
      <c r="J3281">
        <v>1</v>
      </c>
      <c r="K3281" t="s">
        <v>3</v>
      </c>
      <c r="L3281" t="s">
        <v>2</v>
      </c>
      <c r="M3281">
        <v>0.190771385589043</v>
      </c>
      <c r="N3281">
        <v>0.36</v>
      </c>
      <c r="O3281">
        <v>1214</v>
      </c>
      <c r="P3281">
        <v>75</v>
      </c>
      <c r="Q3281">
        <f t="shared" si="255"/>
        <v>6.1779242174629323E-2</v>
      </c>
      <c r="R3281">
        <f t="shared" si="256"/>
        <v>3.7067545304777596</v>
      </c>
      <c r="S3281">
        <f t="shared" si="257"/>
        <v>363.50906095551892</v>
      </c>
      <c r="T3281">
        <f t="shared" si="258"/>
        <v>9.8846787479406922E-2</v>
      </c>
      <c r="U3281">
        <f t="shared" si="259"/>
        <v>3</v>
      </c>
      <c r="V3281" s="2">
        <v>3125.3333333333335</v>
      </c>
      <c r="W3281" s="2">
        <v>817.22222222222217</v>
      </c>
      <c r="X3281" s="1">
        <v>0.14827018121911037</v>
      </c>
    </row>
    <row r="3282" spans="1:24" x14ac:dyDescent="0.25">
      <c r="A3282">
        <v>41726157</v>
      </c>
      <c r="B3282" t="s">
        <v>2</v>
      </c>
      <c r="C3282">
        <v>7</v>
      </c>
      <c r="D3282">
        <v>2</v>
      </c>
      <c r="E3282">
        <v>1</v>
      </c>
      <c r="F3282">
        <v>8903</v>
      </c>
      <c r="G3282">
        <v>6589</v>
      </c>
      <c r="H3282">
        <v>201</v>
      </c>
      <c r="I3282">
        <v>11</v>
      </c>
      <c r="J3282">
        <v>0</v>
      </c>
      <c r="K3282" t="s">
        <v>0</v>
      </c>
      <c r="L3282" t="s">
        <v>2</v>
      </c>
      <c r="M3282">
        <v>0.230922861441095</v>
      </c>
      <c r="N3282">
        <v>0.32</v>
      </c>
      <c r="O3282">
        <v>1214</v>
      </c>
      <c r="P3282">
        <v>94</v>
      </c>
      <c r="Q3282">
        <f t="shared" si="255"/>
        <v>7.7429983525535415E-2</v>
      </c>
      <c r="R3282">
        <f t="shared" si="256"/>
        <v>4.6457990115321248</v>
      </c>
      <c r="S3282">
        <f t="shared" si="257"/>
        <v>440.01647446457991</v>
      </c>
      <c r="T3282">
        <f t="shared" si="258"/>
        <v>0.54365733113673809</v>
      </c>
      <c r="U3282">
        <f t="shared" si="259"/>
        <v>4</v>
      </c>
      <c r="V3282" s="2">
        <v>3294.5</v>
      </c>
      <c r="W3282" s="2">
        <v>1112.875</v>
      </c>
      <c r="X3282" s="1">
        <v>0.19769357495881384</v>
      </c>
    </row>
    <row r="3283" spans="1:24" x14ac:dyDescent="0.25">
      <c r="A3283">
        <v>27861956</v>
      </c>
      <c r="B3283" t="s">
        <v>3</v>
      </c>
      <c r="C3283">
        <v>11</v>
      </c>
      <c r="D3283">
        <v>1</v>
      </c>
      <c r="E3283">
        <v>2</v>
      </c>
      <c r="F3283">
        <v>11567</v>
      </c>
      <c r="G3283">
        <v>9623</v>
      </c>
      <c r="H3283">
        <v>125</v>
      </c>
      <c r="I3283">
        <v>5</v>
      </c>
      <c r="J3283">
        <v>0</v>
      </c>
      <c r="K3283" t="s">
        <v>1</v>
      </c>
      <c r="L3283" t="s">
        <v>4</v>
      </c>
      <c r="M3283">
        <v>0.30002075011671903</v>
      </c>
      <c r="N3283">
        <v>0.52</v>
      </c>
      <c r="O3283">
        <v>1214</v>
      </c>
      <c r="P3283">
        <v>126</v>
      </c>
      <c r="Q3283">
        <f t="shared" si="255"/>
        <v>0.10378912685337727</v>
      </c>
      <c r="R3283">
        <f t="shared" si="256"/>
        <v>6.227347611202636</v>
      </c>
      <c r="S3283">
        <f t="shared" si="257"/>
        <v>571.68039538714993</v>
      </c>
      <c r="T3283">
        <f t="shared" si="258"/>
        <v>0.24711696869851729</v>
      </c>
      <c r="U3283">
        <f t="shared" si="259"/>
        <v>13</v>
      </c>
      <c r="V3283" s="2">
        <v>9623</v>
      </c>
      <c r="W3283" s="2">
        <v>889.76923076923072</v>
      </c>
      <c r="X3283" s="1">
        <v>0.64250411861614498</v>
      </c>
    </row>
    <row r="3284" spans="1:24" x14ac:dyDescent="0.25">
      <c r="A3284">
        <v>70340330</v>
      </c>
      <c r="B3284" t="s">
        <v>2</v>
      </c>
      <c r="C3284">
        <v>1</v>
      </c>
      <c r="D3284">
        <v>3</v>
      </c>
      <c r="E3284">
        <v>8</v>
      </c>
      <c r="F3284">
        <v>5976</v>
      </c>
      <c r="G3284">
        <v>5794</v>
      </c>
      <c r="H3284">
        <v>114</v>
      </c>
      <c r="I3284">
        <v>8</v>
      </c>
      <c r="J3284">
        <v>0</v>
      </c>
      <c r="K3284" t="s">
        <v>1</v>
      </c>
      <c r="L3284" t="s">
        <v>1</v>
      </c>
      <c r="M3284">
        <v>0.15500337189396601</v>
      </c>
      <c r="N3284">
        <v>0.36</v>
      </c>
      <c r="O3284">
        <v>1214</v>
      </c>
      <c r="P3284">
        <v>22</v>
      </c>
      <c r="Q3284">
        <f t="shared" si="255"/>
        <v>1.8121911037891267E-2</v>
      </c>
      <c r="R3284">
        <f t="shared" si="256"/>
        <v>1.087314662273476</v>
      </c>
      <c r="S3284">
        <f t="shared" si="257"/>
        <v>295.35420098846788</v>
      </c>
      <c r="T3284">
        <f t="shared" si="258"/>
        <v>0.39538714991762769</v>
      </c>
      <c r="U3284">
        <f t="shared" si="259"/>
        <v>3</v>
      </c>
      <c r="V3284" s="2">
        <v>1931.3333333333333</v>
      </c>
      <c r="W3284" s="2">
        <v>664</v>
      </c>
      <c r="X3284" s="1">
        <v>0.14827018121911037</v>
      </c>
    </row>
    <row r="3285" spans="1:24" x14ac:dyDescent="0.25">
      <c r="A3285">
        <v>50979947</v>
      </c>
      <c r="B3285" t="s">
        <v>3</v>
      </c>
      <c r="C3285">
        <v>1</v>
      </c>
      <c r="D3285">
        <v>4</v>
      </c>
      <c r="E3285">
        <v>5</v>
      </c>
      <c r="F3285">
        <v>4753</v>
      </c>
      <c r="G3285">
        <v>11617</v>
      </c>
      <c r="H3285">
        <v>440</v>
      </c>
      <c r="I3285">
        <v>6</v>
      </c>
      <c r="J3285">
        <v>0</v>
      </c>
      <c r="K3285" t="s">
        <v>2</v>
      </c>
      <c r="L3285" t="s">
        <v>0</v>
      </c>
      <c r="M3285">
        <v>0.12328163095917399</v>
      </c>
      <c r="N3285">
        <v>0.24</v>
      </c>
      <c r="O3285">
        <v>1214</v>
      </c>
      <c r="P3285">
        <v>10</v>
      </c>
      <c r="Q3285">
        <f t="shared" si="255"/>
        <v>8.2372322899505763E-3</v>
      </c>
      <c r="R3285">
        <f t="shared" si="256"/>
        <v>0.49423393739703458</v>
      </c>
      <c r="S3285">
        <f t="shared" si="257"/>
        <v>234.90939044481055</v>
      </c>
      <c r="T3285">
        <f t="shared" si="258"/>
        <v>0.29654036243822074</v>
      </c>
      <c r="U3285">
        <f t="shared" si="259"/>
        <v>1.5</v>
      </c>
      <c r="V3285" s="2">
        <v>2904.25</v>
      </c>
      <c r="W3285" s="2">
        <v>792.16666666666663</v>
      </c>
      <c r="X3285" s="1">
        <v>7.4135090609555185E-2</v>
      </c>
    </row>
    <row r="3286" spans="1:24" x14ac:dyDescent="0.25">
      <c r="A3286">
        <v>71020420</v>
      </c>
      <c r="B3286" t="s">
        <v>0</v>
      </c>
      <c r="C3286">
        <v>2</v>
      </c>
      <c r="D3286">
        <v>4</v>
      </c>
      <c r="E3286">
        <v>1</v>
      </c>
      <c r="F3286">
        <v>2993</v>
      </c>
      <c r="G3286">
        <v>7943</v>
      </c>
      <c r="H3286">
        <v>27</v>
      </c>
      <c r="I3286">
        <v>11</v>
      </c>
      <c r="J3286">
        <v>0</v>
      </c>
      <c r="K3286" t="s">
        <v>1</v>
      </c>
      <c r="L3286" t="s">
        <v>3</v>
      </c>
      <c r="M3286">
        <v>0.109549430840745</v>
      </c>
      <c r="N3286">
        <v>0.23076923076923</v>
      </c>
      <c r="O3286">
        <v>1214</v>
      </c>
      <c r="P3286">
        <v>36</v>
      </c>
      <c r="Q3286">
        <f t="shared" si="255"/>
        <v>2.9654036243822075E-2</v>
      </c>
      <c r="R3286">
        <f t="shared" si="256"/>
        <v>1.7792421746293245</v>
      </c>
      <c r="S3286">
        <f t="shared" si="257"/>
        <v>147.92421746293246</v>
      </c>
      <c r="T3286">
        <f t="shared" si="258"/>
        <v>0.54365733113673809</v>
      </c>
      <c r="U3286">
        <f t="shared" si="259"/>
        <v>0.75</v>
      </c>
      <c r="V3286" s="2">
        <v>1985.75</v>
      </c>
      <c r="W3286" s="2">
        <v>997.66666666666663</v>
      </c>
      <c r="X3286" s="1">
        <v>3.7067545304777592E-2</v>
      </c>
    </row>
    <row r="3287" spans="1:24" x14ac:dyDescent="0.25">
      <c r="A3287">
        <v>71090470</v>
      </c>
      <c r="B3287" t="s">
        <v>2</v>
      </c>
      <c r="C3287">
        <v>1</v>
      </c>
      <c r="D3287">
        <v>2</v>
      </c>
      <c r="E3287">
        <v>4</v>
      </c>
      <c r="F3287">
        <v>4447</v>
      </c>
      <c r="G3287">
        <v>6220</v>
      </c>
      <c r="H3287">
        <v>0</v>
      </c>
      <c r="I3287">
        <v>6</v>
      </c>
      <c r="J3287">
        <v>1</v>
      </c>
      <c r="K3287" t="s">
        <v>1</v>
      </c>
      <c r="L3287" t="s">
        <v>3</v>
      </c>
      <c r="M3287">
        <v>0.162768566304308</v>
      </c>
      <c r="N3287">
        <v>0.38461538461538403</v>
      </c>
      <c r="O3287">
        <v>1214</v>
      </c>
      <c r="P3287">
        <v>77</v>
      </c>
      <c r="Q3287">
        <f t="shared" si="255"/>
        <v>6.3426688632619438E-2</v>
      </c>
      <c r="R3287">
        <f t="shared" si="256"/>
        <v>3.8056013179571662</v>
      </c>
      <c r="S3287">
        <f t="shared" si="257"/>
        <v>219.78583196046128</v>
      </c>
      <c r="T3287">
        <f t="shared" si="258"/>
        <v>0.29654036243822074</v>
      </c>
      <c r="U3287">
        <f t="shared" si="259"/>
        <v>2.5</v>
      </c>
      <c r="V3287" s="2">
        <v>3110</v>
      </c>
      <c r="W3287" s="2">
        <v>889.4</v>
      </c>
      <c r="X3287" s="1">
        <v>0.12355848434925865</v>
      </c>
    </row>
    <row r="3288" spans="1:24" x14ac:dyDescent="0.25">
      <c r="A3288">
        <v>61927269</v>
      </c>
      <c r="B3288" t="s">
        <v>0</v>
      </c>
      <c r="C3288">
        <v>1</v>
      </c>
      <c r="D3288">
        <v>8</v>
      </c>
      <c r="E3288">
        <v>1</v>
      </c>
      <c r="F3288">
        <v>3194</v>
      </c>
      <c r="G3288">
        <v>12895</v>
      </c>
      <c r="H3288">
        <v>26</v>
      </c>
      <c r="I3288">
        <v>7</v>
      </c>
      <c r="J3288">
        <v>1</v>
      </c>
      <c r="K3288" t="s">
        <v>0</v>
      </c>
      <c r="L3288" t="s">
        <v>2</v>
      </c>
      <c r="M3288">
        <v>0.11690640898942201</v>
      </c>
      <c r="N3288">
        <v>0.15384615384615299</v>
      </c>
      <c r="O3288">
        <v>1214</v>
      </c>
      <c r="P3288">
        <v>59</v>
      </c>
      <c r="Q3288">
        <f t="shared" si="255"/>
        <v>4.8599670510708404E-2</v>
      </c>
      <c r="R3288">
        <f t="shared" si="256"/>
        <v>2.9159802306425044</v>
      </c>
      <c r="S3288">
        <f t="shared" si="257"/>
        <v>157.85831960461286</v>
      </c>
      <c r="T3288">
        <f t="shared" si="258"/>
        <v>0.34596375617792424</v>
      </c>
      <c r="U3288">
        <f t="shared" si="259"/>
        <v>0.25</v>
      </c>
      <c r="V3288" s="2">
        <v>1611.875</v>
      </c>
      <c r="W3288" s="2">
        <v>1597</v>
      </c>
      <c r="X3288" s="1">
        <v>1.2355848434925865E-2</v>
      </c>
    </row>
    <row r="3289" spans="1:24" x14ac:dyDescent="0.25">
      <c r="A3289">
        <v>24141156</v>
      </c>
      <c r="B3289" t="s">
        <v>3</v>
      </c>
      <c r="C3289">
        <v>1</v>
      </c>
      <c r="D3289">
        <v>6</v>
      </c>
      <c r="E3289">
        <v>1</v>
      </c>
      <c r="F3289">
        <v>2674</v>
      </c>
      <c r="G3289">
        <v>13191</v>
      </c>
      <c r="H3289">
        <v>313</v>
      </c>
      <c r="I3289">
        <v>3</v>
      </c>
      <c r="J3289">
        <v>1</v>
      </c>
      <c r="K3289" t="s">
        <v>2</v>
      </c>
      <c r="L3289" t="s">
        <v>0</v>
      </c>
      <c r="M3289">
        <v>9.7873430694337696E-2</v>
      </c>
      <c r="N3289">
        <v>0.15384615384615299</v>
      </c>
      <c r="O3289">
        <v>1214</v>
      </c>
      <c r="P3289">
        <v>24</v>
      </c>
      <c r="Q3289">
        <f t="shared" si="255"/>
        <v>1.9769357495881382E-2</v>
      </c>
      <c r="R3289">
        <f t="shared" si="256"/>
        <v>1.186161449752883</v>
      </c>
      <c r="S3289">
        <f t="shared" si="257"/>
        <v>132.15815485996706</v>
      </c>
      <c r="T3289">
        <f t="shared" si="258"/>
        <v>0.14827018121911037</v>
      </c>
      <c r="U3289">
        <f t="shared" si="259"/>
        <v>0.33333333333333331</v>
      </c>
      <c r="V3289" s="2">
        <v>2198.5</v>
      </c>
      <c r="W3289" s="2">
        <v>1337</v>
      </c>
      <c r="X3289" s="1">
        <v>1.6474464579901153E-2</v>
      </c>
    </row>
    <row r="3290" spans="1:24" x14ac:dyDescent="0.25">
      <c r="A3290">
        <v>40401449</v>
      </c>
      <c r="B3290" t="s">
        <v>3</v>
      </c>
      <c r="C3290">
        <v>8</v>
      </c>
      <c r="D3290">
        <v>5</v>
      </c>
      <c r="E3290">
        <v>2</v>
      </c>
      <c r="F3290">
        <v>14013</v>
      </c>
      <c r="G3290">
        <v>14589</v>
      </c>
      <c r="H3290">
        <v>277</v>
      </c>
      <c r="I3290">
        <v>3</v>
      </c>
      <c r="J3290">
        <v>1</v>
      </c>
      <c r="K3290" t="s">
        <v>3</v>
      </c>
      <c r="L3290" t="s">
        <v>2</v>
      </c>
      <c r="M3290">
        <v>0.51290216317118698</v>
      </c>
      <c r="N3290">
        <v>0.76923076923076905</v>
      </c>
      <c r="O3290">
        <v>1214</v>
      </c>
      <c r="P3290">
        <v>67</v>
      </c>
      <c r="Q3290">
        <f t="shared" si="255"/>
        <v>5.5189456342668863E-2</v>
      </c>
      <c r="R3290">
        <f t="shared" si="256"/>
        <v>3.3113673805601316</v>
      </c>
      <c r="S3290">
        <f t="shared" si="257"/>
        <v>692.57001647446452</v>
      </c>
      <c r="T3290">
        <f t="shared" si="258"/>
        <v>0.14827018121911037</v>
      </c>
      <c r="U3290">
        <f t="shared" si="259"/>
        <v>2</v>
      </c>
      <c r="V3290" s="2">
        <v>2917.8</v>
      </c>
      <c r="W3290" s="2">
        <v>1401.3</v>
      </c>
      <c r="X3290" s="1">
        <v>9.8846787479406922E-2</v>
      </c>
    </row>
    <row r="3291" spans="1:24" x14ac:dyDescent="0.25">
      <c r="A3291">
        <v>48601184</v>
      </c>
      <c r="B3291" t="s">
        <v>0</v>
      </c>
      <c r="C3291">
        <v>1</v>
      </c>
      <c r="D3291">
        <v>8</v>
      </c>
      <c r="E3291">
        <v>4</v>
      </c>
      <c r="F3291">
        <v>9593</v>
      </c>
      <c r="G3291">
        <v>13781</v>
      </c>
      <c r="H3291">
        <v>233</v>
      </c>
      <c r="I3291">
        <v>2</v>
      </c>
      <c r="J3291">
        <v>1</v>
      </c>
      <c r="K3291" t="s">
        <v>3</v>
      </c>
      <c r="L3291" t="s">
        <v>2</v>
      </c>
      <c r="M3291">
        <v>0.27691019830845998</v>
      </c>
      <c r="N3291">
        <v>0.5</v>
      </c>
      <c r="O3291">
        <v>1264</v>
      </c>
      <c r="P3291">
        <v>84</v>
      </c>
      <c r="Q3291">
        <f t="shared" si="255"/>
        <v>6.6455696202531639E-2</v>
      </c>
      <c r="R3291">
        <f t="shared" si="256"/>
        <v>3.9873417721518982</v>
      </c>
      <c r="S3291">
        <f t="shared" si="257"/>
        <v>455.36392405063293</v>
      </c>
      <c r="T3291">
        <f t="shared" si="258"/>
        <v>9.49367088607595E-2</v>
      </c>
      <c r="U3291">
        <f t="shared" si="259"/>
        <v>0.625</v>
      </c>
      <c r="V3291" s="2">
        <v>1722.625</v>
      </c>
      <c r="W3291" s="2">
        <v>1918.6</v>
      </c>
      <c r="X3291" s="1">
        <v>2.9667721518987344E-2</v>
      </c>
    </row>
    <row r="3292" spans="1:24" x14ac:dyDescent="0.25">
      <c r="A3292">
        <v>38326402</v>
      </c>
      <c r="B3292" t="s">
        <v>3</v>
      </c>
      <c r="C3292">
        <v>6</v>
      </c>
      <c r="D3292">
        <v>5</v>
      </c>
      <c r="E3292">
        <v>3</v>
      </c>
      <c r="F3292">
        <v>11530</v>
      </c>
      <c r="G3292">
        <v>12550</v>
      </c>
      <c r="H3292">
        <v>12</v>
      </c>
      <c r="I3292">
        <v>8</v>
      </c>
      <c r="J3292">
        <v>0</v>
      </c>
      <c r="K3292" t="s">
        <v>1</v>
      </c>
      <c r="L3292" t="s">
        <v>4</v>
      </c>
      <c r="M3292">
        <v>0.33282336980053601</v>
      </c>
      <c r="N3292">
        <v>0.9</v>
      </c>
      <c r="O3292">
        <v>1264</v>
      </c>
      <c r="P3292">
        <v>110</v>
      </c>
      <c r="Q3292">
        <f t="shared" si="255"/>
        <v>8.7025316455696208E-2</v>
      </c>
      <c r="R3292">
        <f t="shared" si="256"/>
        <v>5.2215189873417724</v>
      </c>
      <c r="S3292">
        <f t="shared" si="257"/>
        <v>547.31012658227849</v>
      </c>
      <c r="T3292">
        <f t="shared" si="258"/>
        <v>0.379746835443038</v>
      </c>
      <c r="U3292">
        <f t="shared" si="259"/>
        <v>1.8</v>
      </c>
      <c r="V3292" s="2">
        <v>2510</v>
      </c>
      <c r="W3292" s="2">
        <v>1281.1111111111111</v>
      </c>
      <c r="X3292" s="1">
        <v>8.5443037974683542E-2</v>
      </c>
    </row>
    <row r="3293" spans="1:24" x14ac:dyDescent="0.25">
      <c r="A3293">
        <v>44796897</v>
      </c>
      <c r="B3293" t="s">
        <v>3</v>
      </c>
      <c r="C3293">
        <v>1</v>
      </c>
      <c r="D3293">
        <v>4</v>
      </c>
      <c r="E3293">
        <v>5</v>
      </c>
      <c r="F3293">
        <v>4298</v>
      </c>
      <c r="G3293">
        <v>10667</v>
      </c>
      <c r="H3293">
        <v>223</v>
      </c>
      <c r="I3293">
        <v>7</v>
      </c>
      <c r="J3293">
        <v>2</v>
      </c>
      <c r="K3293" t="s">
        <v>1</v>
      </c>
      <c r="L3293" t="s">
        <v>1</v>
      </c>
      <c r="M3293">
        <v>0.12406546777126599</v>
      </c>
      <c r="N3293">
        <v>0.6</v>
      </c>
      <c r="O3293">
        <v>1264</v>
      </c>
      <c r="P3293">
        <v>35</v>
      </c>
      <c r="Q3293">
        <f t="shared" si="255"/>
        <v>2.7689873417721517E-2</v>
      </c>
      <c r="R3293">
        <f t="shared" si="256"/>
        <v>1.6613924050632911</v>
      </c>
      <c r="S3293">
        <f t="shared" si="257"/>
        <v>204.01898734177215</v>
      </c>
      <c r="T3293">
        <f t="shared" si="258"/>
        <v>0.33227848101265822</v>
      </c>
      <c r="U3293">
        <f t="shared" si="259"/>
        <v>1.5</v>
      </c>
      <c r="V3293" s="2">
        <v>2666.75</v>
      </c>
      <c r="W3293" s="2">
        <v>716.33333333333337</v>
      </c>
      <c r="X3293" s="1">
        <v>7.1202531645569625E-2</v>
      </c>
    </row>
    <row r="3294" spans="1:24" x14ac:dyDescent="0.25">
      <c r="A3294">
        <v>38664446</v>
      </c>
      <c r="B3294" t="s">
        <v>3</v>
      </c>
      <c r="C3294">
        <v>0</v>
      </c>
      <c r="D3294">
        <v>2</v>
      </c>
      <c r="E3294">
        <v>1</v>
      </c>
      <c r="F3294">
        <v>5746</v>
      </c>
      <c r="G3294">
        <v>10033</v>
      </c>
      <c r="H3294">
        <v>1</v>
      </c>
      <c r="I3294">
        <v>0</v>
      </c>
      <c r="J3294">
        <v>0</v>
      </c>
      <c r="K3294" t="s">
        <v>0</v>
      </c>
      <c r="L3294" t="s">
        <v>2</v>
      </c>
      <c r="M3294">
        <v>0.16586323355367599</v>
      </c>
      <c r="N3294">
        <v>0.1</v>
      </c>
      <c r="O3294">
        <v>1264</v>
      </c>
      <c r="P3294">
        <v>79</v>
      </c>
      <c r="Q3294">
        <f t="shared" si="255"/>
        <v>6.25E-2</v>
      </c>
      <c r="R3294">
        <f t="shared" si="256"/>
        <v>3.75</v>
      </c>
      <c r="S3294">
        <f t="shared" si="257"/>
        <v>272.75316455696202</v>
      </c>
      <c r="T3294">
        <f t="shared" si="258"/>
        <v>0</v>
      </c>
      <c r="U3294">
        <f t="shared" si="259"/>
        <v>0.5</v>
      </c>
      <c r="V3294" s="2">
        <v>5016.5</v>
      </c>
      <c r="W3294" s="2">
        <v>5746</v>
      </c>
      <c r="X3294" s="1">
        <v>2.3734177215189872E-2</v>
      </c>
    </row>
    <row r="3295" spans="1:24" x14ac:dyDescent="0.25">
      <c r="A3295">
        <v>53918914</v>
      </c>
      <c r="B3295" t="s">
        <v>3</v>
      </c>
      <c r="C3295">
        <v>2</v>
      </c>
      <c r="D3295">
        <v>3</v>
      </c>
      <c r="E3295">
        <v>2</v>
      </c>
      <c r="F3295">
        <v>3476</v>
      </c>
      <c r="G3295">
        <v>13792</v>
      </c>
      <c r="H3295">
        <v>307</v>
      </c>
      <c r="I3295">
        <v>10</v>
      </c>
      <c r="J3295">
        <v>0</v>
      </c>
      <c r="K3295" t="s">
        <v>2</v>
      </c>
      <c r="L3295" t="s">
        <v>0</v>
      </c>
      <c r="M3295">
        <v>0.10033773056605901</v>
      </c>
      <c r="N3295">
        <v>0.4</v>
      </c>
      <c r="O3295">
        <v>1264</v>
      </c>
      <c r="P3295">
        <v>32</v>
      </c>
      <c r="Q3295">
        <f t="shared" si="255"/>
        <v>2.5316455696202531E-2</v>
      </c>
      <c r="R3295">
        <f t="shared" si="256"/>
        <v>1.5189873417721518</v>
      </c>
      <c r="S3295">
        <f t="shared" si="257"/>
        <v>165</v>
      </c>
      <c r="T3295">
        <f t="shared" si="258"/>
        <v>0.47468354430379744</v>
      </c>
      <c r="U3295">
        <f t="shared" si="259"/>
        <v>1.3333333333333333</v>
      </c>
      <c r="V3295" s="2">
        <v>4597.333333333333</v>
      </c>
      <c r="W3295" s="2">
        <v>869</v>
      </c>
      <c r="X3295" s="1">
        <v>6.3291139240506319E-2</v>
      </c>
    </row>
    <row r="3296" spans="1:24" x14ac:dyDescent="0.25">
      <c r="A3296">
        <v>30606659</v>
      </c>
      <c r="B3296" t="s">
        <v>1</v>
      </c>
      <c r="C3296">
        <v>6</v>
      </c>
      <c r="D3296">
        <v>5</v>
      </c>
      <c r="E3296">
        <v>4</v>
      </c>
      <c r="F3296">
        <v>11604</v>
      </c>
      <c r="G3296">
        <v>11712</v>
      </c>
      <c r="H3296">
        <v>173</v>
      </c>
      <c r="I3296">
        <v>7</v>
      </c>
      <c r="J3296">
        <v>0</v>
      </c>
      <c r="K3296" t="s">
        <v>3</v>
      </c>
      <c r="L3296" t="s">
        <v>2</v>
      </c>
      <c r="M3296">
        <v>0.25774066012171798</v>
      </c>
      <c r="N3296">
        <v>0.45454545454545398</v>
      </c>
      <c r="O3296">
        <v>1264</v>
      </c>
      <c r="P3296">
        <v>99</v>
      </c>
      <c r="Q3296">
        <f t="shared" si="255"/>
        <v>7.8322784810126583E-2</v>
      </c>
      <c r="R3296">
        <f t="shared" si="256"/>
        <v>4.6993670886075947</v>
      </c>
      <c r="S3296">
        <f t="shared" si="257"/>
        <v>550.82278481012656</v>
      </c>
      <c r="T3296">
        <f t="shared" si="258"/>
        <v>0.33227848101265822</v>
      </c>
      <c r="U3296">
        <f t="shared" si="259"/>
        <v>2</v>
      </c>
      <c r="V3296" s="2">
        <v>2342.4</v>
      </c>
      <c r="W3296" s="2">
        <v>1160.4000000000001</v>
      </c>
      <c r="X3296" s="1">
        <v>9.4936708860759486E-2</v>
      </c>
    </row>
    <row r="3297" spans="1:24" x14ac:dyDescent="0.25">
      <c r="A3297">
        <v>34181303</v>
      </c>
      <c r="B3297" t="s">
        <v>1</v>
      </c>
      <c r="C3297">
        <v>11</v>
      </c>
      <c r="D3297">
        <v>1</v>
      </c>
      <c r="E3297">
        <v>2</v>
      </c>
      <c r="F3297">
        <v>14664</v>
      </c>
      <c r="G3297">
        <v>15030</v>
      </c>
      <c r="H3297">
        <v>702</v>
      </c>
      <c r="I3297">
        <v>7</v>
      </c>
      <c r="J3297">
        <v>1</v>
      </c>
      <c r="K3297" t="s">
        <v>2</v>
      </c>
      <c r="L3297" t="s">
        <v>0</v>
      </c>
      <c r="M3297">
        <v>0.325707431922171</v>
      </c>
      <c r="N3297">
        <v>0.59090909090909005</v>
      </c>
      <c r="O3297">
        <v>1264</v>
      </c>
      <c r="P3297">
        <v>35</v>
      </c>
      <c r="Q3297">
        <f t="shared" si="255"/>
        <v>2.7689873417721517E-2</v>
      </c>
      <c r="R3297">
        <f t="shared" si="256"/>
        <v>1.6613924050632911</v>
      </c>
      <c r="S3297">
        <f t="shared" si="257"/>
        <v>696.07594936708858</v>
      </c>
      <c r="T3297">
        <f t="shared" si="258"/>
        <v>0.33227848101265822</v>
      </c>
      <c r="U3297">
        <f t="shared" si="259"/>
        <v>13</v>
      </c>
      <c r="V3297" s="2">
        <v>15030</v>
      </c>
      <c r="W3297" s="2">
        <v>1128</v>
      </c>
      <c r="X3297" s="1">
        <v>0.61708860759493667</v>
      </c>
    </row>
    <row r="3298" spans="1:24" x14ac:dyDescent="0.25">
      <c r="A3298">
        <v>38684703</v>
      </c>
      <c r="B3298" t="s">
        <v>3</v>
      </c>
      <c r="C3298">
        <v>2</v>
      </c>
      <c r="D3298">
        <v>2</v>
      </c>
      <c r="E3298">
        <v>7</v>
      </c>
      <c r="F3298">
        <v>7492</v>
      </c>
      <c r="G3298">
        <v>5569</v>
      </c>
      <c r="H3298">
        <v>921</v>
      </c>
      <c r="I3298">
        <v>6</v>
      </c>
      <c r="J3298">
        <v>3</v>
      </c>
      <c r="K3298" t="s">
        <v>1</v>
      </c>
      <c r="L3298" t="s">
        <v>4</v>
      </c>
      <c r="M3298">
        <v>0.16640753409444201</v>
      </c>
      <c r="N3298">
        <v>0.40909090909090901</v>
      </c>
      <c r="O3298">
        <v>1264</v>
      </c>
      <c r="P3298">
        <v>96</v>
      </c>
      <c r="Q3298">
        <f t="shared" si="255"/>
        <v>7.5949367088607597E-2</v>
      </c>
      <c r="R3298">
        <f t="shared" si="256"/>
        <v>4.556962025316456</v>
      </c>
      <c r="S3298">
        <f t="shared" si="257"/>
        <v>355.63291139240505</v>
      </c>
      <c r="T3298">
        <f t="shared" si="258"/>
        <v>0.2848101265822785</v>
      </c>
      <c r="U3298">
        <f t="shared" si="259"/>
        <v>4.5</v>
      </c>
      <c r="V3298" s="2">
        <v>2784.5</v>
      </c>
      <c r="W3298" s="2">
        <v>832.44444444444446</v>
      </c>
      <c r="X3298" s="1">
        <v>0.21360759493670886</v>
      </c>
    </row>
    <row r="3299" spans="1:24" x14ac:dyDescent="0.25">
      <c r="A3299">
        <v>28692846</v>
      </c>
      <c r="B3299" t="s">
        <v>3</v>
      </c>
      <c r="C3299">
        <v>2</v>
      </c>
      <c r="D3299">
        <v>0</v>
      </c>
      <c r="E3299">
        <v>3</v>
      </c>
      <c r="F3299">
        <v>7318</v>
      </c>
      <c r="G3299">
        <v>12256</v>
      </c>
      <c r="H3299">
        <v>45</v>
      </c>
      <c r="I3299">
        <v>8</v>
      </c>
      <c r="J3299">
        <v>0</v>
      </c>
      <c r="K3299" t="s">
        <v>0</v>
      </c>
      <c r="L3299" t="s">
        <v>2</v>
      </c>
      <c r="M3299">
        <v>0.16254275687441599</v>
      </c>
      <c r="N3299">
        <v>0.22727272727272699</v>
      </c>
      <c r="O3299">
        <v>1264</v>
      </c>
      <c r="P3299">
        <v>130</v>
      </c>
      <c r="Q3299">
        <f t="shared" si="255"/>
        <v>0.10284810126582279</v>
      </c>
      <c r="R3299">
        <f t="shared" si="256"/>
        <v>6.1708860759493671</v>
      </c>
      <c r="S3299">
        <f t="shared" si="257"/>
        <v>347.37341772151899</v>
      </c>
      <c r="T3299">
        <f t="shared" si="258"/>
        <v>0.379746835443038</v>
      </c>
      <c r="U3299" t="e">
        <f t="shared" si="259"/>
        <v>#DIV/0!</v>
      </c>
      <c r="V3299" s="2">
        <v>12256</v>
      </c>
      <c r="W3299" s="2">
        <v>1463.6</v>
      </c>
      <c r="X3299" s="1">
        <v>0.23734177215189875</v>
      </c>
    </row>
    <row r="3300" spans="1:24" x14ac:dyDescent="0.25">
      <c r="A3300">
        <v>19052244</v>
      </c>
      <c r="B3300" t="s">
        <v>3</v>
      </c>
      <c r="C3300">
        <v>1</v>
      </c>
      <c r="D3300">
        <v>2</v>
      </c>
      <c r="E3300">
        <v>5</v>
      </c>
      <c r="F3300">
        <v>3944</v>
      </c>
      <c r="G3300">
        <v>9535</v>
      </c>
      <c r="H3300">
        <v>144</v>
      </c>
      <c r="I3300">
        <v>9</v>
      </c>
      <c r="J3300">
        <v>0</v>
      </c>
      <c r="K3300" t="s">
        <v>1</v>
      </c>
      <c r="L3300" t="s">
        <v>1</v>
      </c>
      <c r="M3300">
        <v>8.7601616987250594E-2</v>
      </c>
      <c r="N3300">
        <v>0.27272727272727199</v>
      </c>
      <c r="O3300">
        <v>1264</v>
      </c>
      <c r="P3300">
        <v>16</v>
      </c>
      <c r="Q3300">
        <f t="shared" si="255"/>
        <v>1.2658227848101266E-2</v>
      </c>
      <c r="R3300">
        <f t="shared" si="256"/>
        <v>0.75949367088607589</v>
      </c>
      <c r="S3300">
        <f t="shared" si="257"/>
        <v>187.21518987341773</v>
      </c>
      <c r="T3300">
        <f t="shared" si="258"/>
        <v>0.42721518987341772</v>
      </c>
      <c r="U3300">
        <f t="shared" si="259"/>
        <v>3</v>
      </c>
      <c r="V3300" s="2">
        <v>4767.5</v>
      </c>
      <c r="W3300" s="2">
        <v>657.33333333333337</v>
      </c>
      <c r="X3300" s="1">
        <v>0.14240506329113925</v>
      </c>
    </row>
    <row r="3301" spans="1:24" x14ac:dyDescent="0.25">
      <c r="A3301">
        <v>26810434</v>
      </c>
      <c r="B3301" t="s">
        <v>3</v>
      </c>
      <c r="C3301">
        <v>1</v>
      </c>
      <c r="D3301">
        <v>2</v>
      </c>
      <c r="E3301">
        <v>6</v>
      </c>
      <c r="F3301">
        <v>1802</v>
      </c>
      <c r="G3301">
        <v>6064</v>
      </c>
      <c r="H3301">
        <v>108</v>
      </c>
      <c r="I3301">
        <v>13</v>
      </c>
      <c r="J3301">
        <v>0</v>
      </c>
      <c r="K3301" t="s">
        <v>1</v>
      </c>
      <c r="L3301" t="s">
        <v>1</v>
      </c>
      <c r="M3301">
        <v>4.9194649194649102E-2</v>
      </c>
      <c r="N3301">
        <v>0.35</v>
      </c>
      <c r="O3301">
        <v>1292</v>
      </c>
      <c r="P3301">
        <v>10</v>
      </c>
      <c r="Q3301">
        <f t="shared" si="255"/>
        <v>7.7399380804953561E-3</v>
      </c>
      <c r="R3301">
        <f t="shared" si="256"/>
        <v>0.46439628482972134</v>
      </c>
      <c r="S3301">
        <f t="shared" si="257"/>
        <v>83.684210526315795</v>
      </c>
      <c r="T3301">
        <f t="shared" si="258"/>
        <v>0.60371517027863775</v>
      </c>
      <c r="U3301">
        <f t="shared" si="259"/>
        <v>3.5</v>
      </c>
      <c r="V3301" s="2">
        <v>3032</v>
      </c>
      <c r="W3301" s="2">
        <v>257.42857142857144</v>
      </c>
      <c r="X3301" s="1">
        <v>0.16253869969040247</v>
      </c>
    </row>
    <row r="3302" spans="1:24" x14ac:dyDescent="0.25">
      <c r="A3302">
        <v>46989461</v>
      </c>
      <c r="B3302" t="s">
        <v>3</v>
      </c>
      <c r="C3302">
        <v>5</v>
      </c>
      <c r="D3302">
        <v>0</v>
      </c>
      <c r="E3302">
        <v>0</v>
      </c>
      <c r="F3302">
        <v>5742</v>
      </c>
      <c r="G3302">
        <v>9968</v>
      </c>
      <c r="H3302">
        <v>473</v>
      </c>
      <c r="I3302">
        <v>3</v>
      </c>
      <c r="J3302">
        <v>0</v>
      </c>
      <c r="K3302" t="s">
        <v>0</v>
      </c>
      <c r="L3302" t="s">
        <v>2</v>
      </c>
      <c r="M3302">
        <v>0.15675675675675599</v>
      </c>
      <c r="N3302">
        <v>0.25</v>
      </c>
      <c r="O3302">
        <v>1292</v>
      </c>
      <c r="P3302">
        <v>147</v>
      </c>
      <c r="Q3302">
        <f t="shared" si="255"/>
        <v>0.11377708978328173</v>
      </c>
      <c r="R3302">
        <f t="shared" si="256"/>
        <v>6.8266253869969038</v>
      </c>
      <c r="S3302">
        <f t="shared" si="257"/>
        <v>266.65634674922603</v>
      </c>
      <c r="T3302">
        <f t="shared" si="258"/>
        <v>0.13931888544891641</v>
      </c>
      <c r="U3302" t="e">
        <f t="shared" si="259"/>
        <v>#DIV/0!</v>
      </c>
      <c r="V3302" s="2">
        <v>9968</v>
      </c>
      <c r="W3302" s="2">
        <v>1148.4000000000001</v>
      </c>
      <c r="X3302" s="1">
        <v>0.23219814241486067</v>
      </c>
    </row>
    <row r="3303" spans="1:24" x14ac:dyDescent="0.25">
      <c r="A3303">
        <v>34562886</v>
      </c>
      <c r="B3303" t="s">
        <v>3</v>
      </c>
      <c r="C3303">
        <v>5</v>
      </c>
      <c r="D3303">
        <v>2</v>
      </c>
      <c r="E3303">
        <v>3</v>
      </c>
      <c r="F3303">
        <v>13225</v>
      </c>
      <c r="G3303">
        <v>9312</v>
      </c>
      <c r="H3303">
        <v>895</v>
      </c>
      <c r="I3303">
        <v>8</v>
      </c>
      <c r="J3303">
        <v>1</v>
      </c>
      <c r="K3303" t="s">
        <v>3</v>
      </c>
      <c r="L3303" t="s">
        <v>2</v>
      </c>
      <c r="M3303">
        <v>0.36104286104286099</v>
      </c>
      <c r="N3303">
        <v>0.4</v>
      </c>
      <c r="O3303">
        <v>1292</v>
      </c>
      <c r="P3303">
        <v>145</v>
      </c>
      <c r="Q3303">
        <f t="shared" si="255"/>
        <v>0.11222910216718267</v>
      </c>
      <c r="R3303">
        <f t="shared" si="256"/>
        <v>6.7337461300309602</v>
      </c>
      <c r="S3303">
        <f t="shared" si="257"/>
        <v>614.16408668730651</v>
      </c>
      <c r="T3303">
        <f t="shared" si="258"/>
        <v>0.37151702786377711</v>
      </c>
      <c r="U3303">
        <f t="shared" si="259"/>
        <v>4</v>
      </c>
      <c r="V3303" s="2">
        <v>4656</v>
      </c>
      <c r="W3303" s="2">
        <v>1653.125</v>
      </c>
      <c r="X3303" s="1">
        <v>0.18575851393188855</v>
      </c>
    </row>
    <row r="3304" spans="1:24" x14ac:dyDescent="0.25">
      <c r="A3304">
        <v>28725176</v>
      </c>
      <c r="B3304" t="s">
        <v>3</v>
      </c>
      <c r="C3304">
        <v>7</v>
      </c>
      <c r="D3304">
        <v>3</v>
      </c>
      <c r="E3304">
        <v>6</v>
      </c>
      <c r="F3304">
        <v>11491</v>
      </c>
      <c r="G3304">
        <v>16337</v>
      </c>
      <c r="H3304">
        <v>573</v>
      </c>
      <c r="I3304">
        <v>15</v>
      </c>
      <c r="J3304">
        <v>1</v>
      </c>
      <c r="K3304" t="s">
        <v>2</v>
      </c>
      <c r="L3304" t="s">
        <v>0</v>
      </c>
      <c r="M3304">
        <v>0.313704613704613</v>
      </c>
      <c r="N3304">
        <v>0.65</v>
      </c>
      <c r="O3304">
        <v>1292</v>
      </c>
      <c r="P3304">
        <v>15</v>
      </c>
      <c r="Q3304">
        <f t="shared" si="255"/>
        <v>1.1609907120743035E-2</v>
      </c>
      <c r="R3304">
        <f t="shared" si="256"/>
        <v>0.69659442724458209</v>
      </c>
      <c r="S3304">
        <f t="shared" si="257"/>
        <v>533.63777089783287</v>
      </c>
      <c r="T3304">
        <f t="shared" si="258"/>
        <v>0.69659442724458209</v>
      </c>
      <c r="U3304">
        <f t="shared" si="259"/>
        <v>4.333333333333333</v>
      </c>
      <c r="V3304" s="2">
        <v>5445.666666666667</v>
      </c>
      <c r="W3304" s="2">
        <v>883.92307692307691</v>
      </c>
      <c r="X3304" s="1">
        <v>0.20123839009287925</v>
      </c>
    </row>
    <row r="3305" spans="1:24" x14ac:dyDescent="0.25">
      <c r="A3305">
        <v>50609365</v>
      </c>
      <c r="B3305" t="s">
        <v>3</v>
      </c>
      <c r="C3305">
        <v>2</v>
      </c>
      <c r="D3305">
        <v>2</v>
      </c>
      <c r="E3305">
        <v>0</v>
      </c>
      <c r="F3305">
        <v>4370</v>
      </c>
      <c r="G3305">
        <v>6750</v>
      </c>
      <c r="H3305">
        <v>7</v>
      </c>
      <c r="I3305">
        <v>2</v>
      </c>
      <c r="J3305">
        <v>2</v>
      </c>
      <c r="K3305" t="s">
        <v>1</v>
      </c>
      <c r="L3305" t="s">
        <v>4</v>
      </c>
      <c r="M3305">
        <v>0.119301119301119</v>
      </c>
      <c r="N3305">
        <v>0.1</v>
      </c>
      <c r="O3305">
        <v>1292</v>
      </c>
      <c r="P3305">
        <v>83</v>
      </c>
      <c r="Q3305">
        <f t="shared" si="255"/>
        <v>6.4241486068111461E-2</v>
      </c>
      <c r="R3305">
        <f t="shared" si="256"/>
        <v>3.8544891640866878</v>
      </c>
      <c r="S3305">
        <f t="shared" si="257"/>
        <v>202.94117647058823</v>
      </c>
      <c r="T3305">
        <f t="shared" si="258"/>
        <v>9.2879256965944276E-2</v>
      </c>
      <c r="U3305">
        <f t="shared" si="259"/>
        <v>1</v>
      </c>
      <c r="V3305" s="2">
        <v>3375</v>
      </c>
      <c r="W3305" s="2">
        <v>2185</v>
      </c>
      <c r="X3305" s="1">
        <v>4.6439628482972138E-2</v>
      </c>
    </row>
    <row r="3306" spans="1:24" x14ac:dyDescent="0.25">
      <c r="A3306">
        <v>45782194</v>
      </c>
      <c r="B3306" t="s">
        <v>3</v>
      </c>
      <c r="C3306">
        <v>4</v>
      </c>
      <c r="D3306">
        <v>4</v>
      </c>
      <c r="E3306">
        <v>2</v>
      </c>
      <c r="F3306">
        <v>2416</v>
      </c>
      <c r="G3306">
        <v>8320</v>
      </c>
      <c r="H3306">
        <v>1886</v>
      </c>
      <c r="I3306">
        <v>3</v>
      </c>
      <c r="J3306">
        <v>1</v>
      </c>
      <c r="K3306" t="s">
        <v>3</v>
      </c>
      <c r="L3306" t="s">
        <v>2</v>
      </c>
      <c r="M3306">
        <v>9.5683168316831602E-2</v>
      </c>
      <c r="N3306">
        <v>0.66666666666666596</v>
      </c>
      <c r="O3306">
        <v>1292</v>
      </c>
      <c r="P3306">
        <v>67</v>
      </c>
      <c r="Q3306">
        <f t="shared" si="255"/>
        <v>5.1857585139318887E-2</v>
      </c>
      <c r="R3306">
        <f t="shared" si="256"/>
        <v>3.1114551083591331</v>
      </c>
      <c r="S3306">
        <f t="shared" si="257"/>
        <v>112.19814241486068</v>
      </c>
      <c r="T3306">
        <f t="shared" si="258"/>
        <v>0.13931888544891641</v>
      </c>
      <c r="U3306">
        <f t="shared" si="259"/>
        <v>1.5</v>
      </c>
      <c r="V3306" s="2">
        <v>2080</v>
      </c>
      <c r="W3306" s="2">
        <v>402.66666666666669</v>
      </c>
      <c r="X3306" s="1">
        <v>6.9659442724458204E-2</v>
      </c>
    </row>
    <row r="3307" spans="1:24" x14ac:dyDescent="0.25">
      <c r="A3307">
        <v>39920846</v>
      </c>
      <c r="B3307" t="s">
        <v>3</v>
      </c>
      <c r="C3307">
        <v>2</v>
      </c>
      <c r="D3307">
        <v>4</v>
      </c>
      <c r="E3307">
        <v>4</v>
      </c>
      <c r="F3307">
        <v>8176</v>
      </c>
      <c r="G3307">
        <v>9441</v>
      </c>
      <c r="H3307">
        <v>148</v>
      </c>
      <c r="I3307">
        <v>5</v>
      </c>
      <c r="J3307">
        <v>3</v>
      </c>
      <c r="K3307" t="s">
        <v>1</v>
      </c>
      <c r="L3307" t="s">
        <v>4</v>
      </c>
      <c r="M3307">
        <v>0.32380198019801898</v>
      </c>
      <c r="N3307">
        <v>0.66666666666666596</v>
      </c>
      <c r="O3307">
        <v>1292</v>
      </c>
      <c r="P3307">
        <v>156</v>
      </c>
      <c r="Q3307">
        <f t="shared" si="255"/>
        <v>0.12074303405572756</v>
      </c>
      <c r="R3307">
        <f t="shared" si="256"/>
        <v>7.2445820433436534</v>
      </c>
      <c r="S3307">
        <f t="shared" si="257"/>
        <v>379.69040247678021</v>
      </c>
      <c r="T3307">
        <f t="shared" si="258"/>
        <v>0.23219814241486067</v>
      </c>
      <c r="U3307">
        <f t="shared" si="259"/>
        <v>1.5</v>
      </c>
      <c r="V3307" s="2">
        <v>2360.25</v>
      </c>
      <c r="W3307" s="2">
        <v>1362.6666666666667</v>
      </c>
      <c r="X3307" s="1">
        <v>6.9659442724458204E-2</v>
      </c>
    </row>
    <row r="3308" spans="1:24" x14ac:dyDescent="0.25">
      <c r="A3308">
        <v>28631054</v>
      </c>
      <c r="B3308" t="s">
        <v>2</v>
      </c>
      <c r="C3308">
        <v>0</v>
      </c>
      <c r="D3308">
        <v>5</v>
      </c>
      <c r="E3308">
        <v>0</v>
      </c>
      <c r="F3308">
        <v>4847</v>
      </c>
      <c r="G3308">
        <v>8888</v>
      </c>
      <c r="H3308">
        <v>80</v>
      </c>
      <c r="I3308">
        <v>3</v>
      </c>
      <c r="J3308">
        <v>0</v>
      </c>
      <c r="K3308" t="s">
        <v>0</v>
      </c>
      <c r="L3308" t="s">
        <v>2</v>
      </c>
      <c r="M3308">
        <v>0.19196039603960299</v>
      </c>
      <c r="N3308">
        <v>0</v>
      </c>
      <c r="O3308">
        <v>1292</v>
      </c>
      <c r="P3308">
        <v>97</v>
      </c>
      <c r="Q3308">
        <f t="shared" si="255"/>
        <v>7.507739938080496E-2</v>
      </c>
      <c r="R3308">
        <f t="shared" si="256"/>
        <v>4.5046439628482977</v>
      </c>
      <c r="S3308">
        <f t="shared" si="257"/>
        <v>225.09287925696594</v>
      </c>
      <c r="T3308">
        <f t="shared" si="258"/>
        <v>0.13931888544891641</v>
      </c>
      <c r="U3308">
        <f t="shared" si="259"/>
        <v>0</v>
      </c>
      <c r="V3308" s="2">
        <v>1777.6</v>
      </c>
      <c r="W3308" s="2">
        <v>4847</v>
      </c>
      <c r="X3308" s="1">
        <v>0</v>
      </c>
    </row>
    <row r="3309" spans="1:24" x14ac:dyDescent="0.25">
      <c r="A3309">
        <v>28899773</v>
      </c>
      <c r="B3309" t="s">
        <v>3</v>
      </c>
      <c r="C3309">
        <v>1</v>
      </c>
      <c r="D3309">
        <v>5</v>
      </c>
      <c r="E3309">
        <v>5</v>
      </c>
      <c r="F3309">
        <v>5108</v>
      </c>
      <c r="G3309">
        <v>8369</v>
      </c>
      <c r="H3309">
        <v>1012</v>
      </c>
      <c r="I3309">
        <v>6</v>
      </c>
      <c r="J3309">
        <v>1</v>
      </c>
      <c r="K3309" t="s">
        <v>1</v>
      </c>
      <c r="L3309" t="s">
        <v>1</v>
      </c>
      <c r="M3309">
        <v>0.20229702970297</v>
      </c>
      <c r="N3309">
        <v>0.66666666666666596</v>
      </c>
      <c r="O3309">
        <v>1292</v>
      </c>
      <c r="P3309">
        <v>11</v>
      </c>
      <c r="Q3309">
        <f t="shared" si="255"/>
        <v>8.5139318885448911E-3</v>
      </c>
      <c r="R3309">
        <f t="shared" si="256"/>
        <v>0.51083591331269351</v>
      </c>
      <c r="S3309">
        <f t="shared" si="257"/>
        <v>237.21362229102166</v>
      </c>
      <c r="T3309">
        <f t="shared" si="258"/>
        <v>0.27863777089783281</v>
      </c>
      <c r="U3309">
        <f t="shared" si="259"/>
        <v>1.2</v>
      </c>
      <c r="V3309" s="2">
        <v>1673.8</v>
      </c>
      <c r="W3309" s="2">
        <v>851.33333333333337</v>
      </c>
      <c r="X3309" s="1">
        <v>5.5727554179566562E-2</v>
      </c>
    </row>
    <row r="3310" spans="1:24" x14ac:dyDescent="0.25">
      <c r="A3310">
        <v>47716240</v>
      </c>
      <c r="B3310" t="s">
        <v>3</v>
      </c>
      <c r="C3310">
        <v>2</v>
      </c>
      <c r="D3310">
        <v>2</v>
      </c>
      <c r="E3310">
        <v>3</v>
      </c>
      <c r="F3310">
        <v>4703</v>
      </c>
      <c r="G3310">
        <v>13181</v>
      </c>
      <c r="H3310">
        <v>4246</v>
      </c>
      <c r="I3310">
        <v>8</v>
      </c>
      <c r="J3310">
        <v>1</v>
      </c>
      <c r="K3310" t="s">
        <v>2</v>
      </c>
      <c r="L3310" t="s">
        <v>0</v>
      </c>
      <c r="M3310">
        <v>0.18625742574257401</v>
      </c>
      <c r="N3310">
        <v>0.55555555555555503</v>
      </c>
      <c r="O3310">
        <v>1292</v>
      </c>
      <c r="P3310">
        <v>22</v>
      </c>
      <c r="Q3310">
        <f t="shared" si="255"/>
        <v>1.7027863777089782E-2</v>
      </c>
      <c r="R3310">
        <f t="shared" si="256"/>
        <v>1.021671826625387</v>
      </c>
      <c r="S3310">
        <f t="shared" si="257"/>
        <v>218.40557275541795</v>
      </c>
      <c r="T3310">
        <f t="shared" si="258"/>
        <v>0.37151702786377711</v>
      </c>
      <c r="U3310">
        <f t="shared" si="259"/>
        <v>2.5</v>
      </c>
      <c r="V3310" s="2">
        <v>6590.5</v>
      </c>
      <c r="W3310" s="2">
        <v>940.6</v>
      </c>
      <c r="X3310" s="1">
        <v>0.11609907120743033</v>
      </c>
    </row>
    <row r="3311" spans="1:24" x14ac:dyDescent="0.25">
      <c r="A3311">
        <v>22965349</v>
      </c>
      <c r="B3311" t="s">
        <v>0</v>
      </c>
      <c r="C3311">
        <v>4</v>
      </c>
      <c r="D3311">
        <v>9</v>
      </c>
      <c r="E3311">
        <v>0</v>
      </c>
      <c r="F3311">
        <v>4440</v>
      </c>
      <c r="G3311">
        <v>17637</v>
      </c>
      <c r="H3311">
        <v>193</v>
      </c>
      <c r="I3311">
        <v>0</v>
      </c>
      <c r="J3311">
        <v>1</v>
      </c>
      <c r="K3311" t="s">
        <v>2</v>
      </c>
      <c r="L3311" t="s">
        <v>0</v>
      </c>
      <c r="M3311">
        <v>0.1213678484542</v>
      </c>
      <c r="N3311">
        <v>0.5</v>
      </c>
      <c r="O3311">
        <v>1187</v>
      </c>
      <c r="P3311">
        <v>59</v>
      </c>
      <c r="Q3311">
        <f t="shared" si="255"/>
        <v>4.9705139005897223E-2</v>
      </c>
      <c r="R3311">
        <f t="shared" si="256"/>
        <v>2.9823083403538333</v>
      </c>
      <c r="S3311">
        <f t="shared" si="257"/>
        <v>224.43133951137321</v>
      </c>
      <c r="T3311">
        <f t="shared" si="258"/>
        <v>0</v>
      </c>
      <c r="U3311">
        <f t="shared" si="259"/>
        <v>0.44444444444444442</v>
      </c>
      <c r="V3311" s="2">
        <v>1959.6666666666667</v>
      </c>
      <c r="W3311" s="2">
        <v>1110</v>
      </c>
      <c r="X3311" s="1">
        <v>2.2465599550688008E-2</v>
      </c>
    </row>
    <row r="3312" spans="1:24" x14ac:dyDescent="0.25">
      <c r="A3312">
        <v>24021498</v>
      </c>
      <c r="B3312" t="s">
        <v>2</v>
      </c>
      <c r="C3312">
        <v>1</v>
      </c>
      <c r="D3312">
        <v>5</v>
      </c>
      <c r="E3312">
        <v>2</v>
      </c>
      <c r="F3312">
        <v>4521</v>
      </c>
      <c r="G3312">
        <v>12945</v>
      </c>
      <c r="H3312">
        <v>51</v>
      </c>
      <c r="I3312">
        <v>18</v>
      </c>
      <c r="J3312">
        <v>1</v>
      </c>
      <c r="K3312" t="s">
        <v>1</v>
      </c>
      <c r="L3312" t="s">
        <v>1</v>
      </c>
      <c r="M3312">
        <v>0.12358199163545899</v>
      </c>
      <c r="N3312">
        <v>0.375</v>
      </c>
      <c r="O3312">
        <v>1187</v>
      </c>
      <c r="P3312">
        <v>10</v>
      </c>
      <c r="Q3312">
        <f t="shared" si="255"/>
        <v>8.4245998315080027E-3</v>
      </c>
      <c r="R3312">
        <f t="shared" si="256"/>
        <v>0.50547598989048015</v>
      </c>
      <c r="S3312">
        <f t="shared" si="257"/>
        <v>228.52569502948609</v>
      </c>
      <c r="T3312">
        <f t="shared" si="258"/>
        <v>0.90985678180286433</v>
      </c>
      <c r="U3312">
        <f t="shared" si="259"/>
        <v>0.6</v>
      </c>
      <c r="V3312" s="2">
        <v>2589</v>
      </c>
      <c r="W3312" s="2">
        <v>1507</v>
      </c>
      <c r="X3312" s="1">
        <v>3.0328559393428808E-2</v>
      </c>
    </row>
    <row r="3313" spans="1:24" x14ac:dyDescent="0.25">
      <c r="A3313">
        <v>40499953</v>
      </c>
      <c r="B3313" t="s">
        <v>3</v>
      </c>
      <c r="C3313">
        <v>0</v>
      </c>
      <c r="D3313">
        <v>7</v>
      </c>
      <c r="E3313">
        <v>2</v>
      </c>
      <c r="F3313">
        <v>8810</v>
      </c>
      <c r="G3313">
        <v>17505</v>
      </c>
      <c r="H3313">
        <v>387</v>
      </c>
      <c r="I3313">
        <v>6</v>
      </c>
      <c r="J3313">
        <v>0</v>
      </c>
      <c r="K3313" t="s">
        <v>0</v>
      </c>
      <c r="L3313" t="s">
        <v>2</v>
      </c>
      <c r="M3313">
        <v>0.24082223983817599</v>
      </c>
      <c r="N3313">
        <v>0.25</v>
      </c>
      <c r="O3313">
        <v>1187</v>
      </c>
      <c r="P3313">
        <v>90</v>
      </c>
      <c r="Q3313">
        <f t="shared" si="255"/>
        <v>7.5821398483572028E-2</v>
      </c>
      <c r="R3313">
        <f t="shared" si="256"/>
        <v>4.5492839090143216</v>
      </c>
      <c r="S3313">
        <f t="shared" si="257"/>
        <v>445.32434709351304</v>
      </c>
      <c r="T3313">
        <f t="shared" si="258"/>
        <v>0.30328559393428811</v>
      </c>
      <c r="U3313">
        <f t="shared" si="259"/>
        <v>0.2857142857142857</v>
      </c>
      <c r="V3313" s="2">
        <v>2500.7142857142858</v>
      </c>
      <c r="W3313" s="2">
        <v>4405</v>
      </c>
      <c r="X3313" s="1">
        <v>1.4442171139728005E-2</v>
      </c>
    </row>
    <row r="3314" spans="1:24" x14ac:dyDescent="0.25">
      <c r="A3314">
        <v>44238954</v>
      </c>
      <c r="B3314" t="s">
        <v>3</v>
      </c>
      <c r="C3314">
        <v>2</v>
      </c>
      <c r="D3314">
        <v>11</v>
      </c>
      <c r="E3314">
        <v>4</v>
      </c>
      <c r="F3314">
        <v>10942</v>
      </c>
      <c r="G3314">
        <v>16704</v>
      </c>
      <c r="H3314">
        <v>0</v>
      </c>
      <c r="I3314">
        <v>0</v>
      </c>
      <c r="J3314">
        <v>0</v>
      </c>
      <c r="K3314" t="s">
        <v>1</v>
      </c>
      <c r="L3314" t="s">
        <v>4</v>
      </c>
      <c r="M3314">
        <v>0.29910067517699401</v>
      </c>
      <c r="N3314">
        <v>0.75</v>
      </c>
      <c r="O3314">
        <v>1187</v>
      </c>
      <c r="P3314">
        <v>92</v>
      </c>
      <c r="Q3314">
        <f t="shared" si="255"/>
        <v>7.7506318449873629E-2</v>
      </c>
      <c r="R3314">
        <f t="shared" si="256"/>
        <v>4.6503791069924176</v>
      </c>
      <c r="S3314">
        <f t="shared" si="257"/>
        <v>553.09182813816346</v>
      </c>
      <c r="T3314">
        <f t="shared" si="258"/>
        <v>0</v>
      </c>
      <c r="U3314">
        <f t="shared" si="259"/>
        <v>0.54545454545454541</v>
      </c>
      <c r="V3314" s="2">
        <v>1518.5454545454545</v>
      </c>
      <c r="W3314" s="2">
        <v>1823.6666666666667</v>
      </c>
      <c r="X3314" s="1">
        <v>2.7571417630389828E-2</v>
      </c>
    </row>
    <row r="3315" spans="1:24" x14ac:dyDescent="0.25">
      <c r="A3315">
        <v>22965387</v>
      </c>
      <c r="B3315" t="s">
        <v>0</v>
      </c>
      <c r="C3315">
        <v>1</v>
      </c>
      <c r="D3315">
        <v>6</v>
      </c>
      <c r="E3315">
        <v>1</v>
      </c>
      <c r="F3315">
        <v>7870</v>
      </c>
      <c r="G3315">
        <v>10445</v>
      </c>
      <c r="H3315">
        <v>74</v>
      </c>
      <c r="I3315">
        <v>3</v>
      </c>
      <c r="J3315">
        <v>0</v>
      </c>
      <c r="K3315" t="s">
        <v>3</v>
      </c>
      <c r="L3315" t="s">
        <v>2</v>
      </c>
      <c r="M3315">
        <v>0.21512724489516899</v>
      </c>
      <c r="N3315">
        <v>0.25</v>
      </c>
      <c r="O3315">
        <v>1187</v>
      </c>
      <c r="P3315">
        <v>102</v>
      </c>
      <c r="Q3315">
        <f t="shared" si="255"/>
        <v>8.5930918281381635E-2</v>
      </c>
      <c r="R3315">
        <f t="shared" si="256"/>
        <v>5.155855096882898</v>
      </c>
      <c r="S3315">
        <f t="shared" si="257"/>
        <v>397.80960404380789</v>
      </c>
      <c r="T3315">
        <f t="shared" si="258"/>
        <v>0.15164279696714406</v>
      </c>
      <c r="U3315">
        <f t="shared" si="259"/>
        <v>0.33333333333333331</v>
      </c>
      <c r="V3315" s="2">
        <v>1740.8333333333333</v>
      </c>
      <c r="W3315" s="2">
        <v>3935</v>
      </c>
      <c r="X3315" s="1">
        <v>1.6849199663016005E-2</v>
      </c>
    </row>
    <row r="3316" spans="1:24" x14ac:dyDescent="0.25">
      <c r="A3316">
        <v>50020866</v>
      </c>
      <c r="B3316" t="s">
        <v>1</v>
      </c>
      <c r="C3316">
        <v>1</v>
      </c>
      <c r="D3316">
        <v>4</v>
      </c>
      <c r="E3316">
        <v>22</v>
      </c>
      <c r="F3316">
        <v>8794</v>
      </c>
      <c r="G3316">
        <v>13882</v>
      </c>
      <c r="H3316">
        <v>1791</v>
      </c>
      <c r="I3316">
        <v>13</v>
      </c>
      <c r="J3316">
        <v>2</v>
      </c>
      <c r="K3316" t="s">
        <v>1</v>
      </c>
      <c r="L3316" t="s">
        <v>1</v>
      </c>
      <c r="M3316">
        <v>0.14569733920938399</v>
      </c>
      <c r="N3316">
        <v>0.60526315789473595</v>
      </c>
      <c r="O3316">
        <v>1187</v>
      </c>
      <c r="P3316">
        <v>20</v>
      </c>
      <c r="Q3316">
        <f t="shared" si="255"/>
        <v>1.6849199663016005E-2</v>
      </c>
      <c r="R3316">
        <f t="shared" si="256"/>
        <v>1.0109519797809603</v>
      </c>
      <c r="S3316">
        <f t="shared" si="257"/>
        <v>444.51558550968826</v>
      </c>
      <c r="T3316">
        <f t="shared" si="258"/>
        <v>0.65711878685762426</v>
      </c>
      <c r="U3316">
        <f t="shared" si="259"/>
        <v>5.75</v>
      </c>
      <c r="V3316" s="2">
        <v>3470.5</v>
      </c>
      <c r="W3316" s="2">
        <v>382.3478260869565</v>
      </c>
      <c r="X3316" s="1">
        <v>0.2906486941870261</v>
      </c>
    </row>
    <row r="3317" spans="1:24" x14ac:dyDescent="0.25">
      <c r="A3317">
        <v>22934356</v>
      </c>
      <c r="B3317" t="s">
        <v>3</v>
      </c>
      <c r="C3317">
        <v>5</v>
      </c>
      <c r="D3317">
        <v>0</v>
      </c>
      <c r="E3317">
        <v>9</v>
      </c>
      <c r="F3317">
        <v>6633</v>
      </c>
      <c r="G3317">
        <v>15539</v>
      </c>
      <c r="H3317">
        <v>361</v>
      </c>
      <c r="I3317">
        <v>5</v>
      </c>
      <c r="J3317">
        <v>1</v>
      </c>
      <c r="K3317" t="s">
        <v>2</v>
      </c>
      <c r="L3317" t="s">
        <v>0</v>
      </c>
      <c r="M3317">
        <v>0.10989429735909</v>
      </c>
      <c r="N3317">
        <v>0.36842105263157798</v>
      </c>
      <c r="O3317">
        <v>1187</v>
      </c>
      <c r="P3317">
        <v>12</v>
      </c>
      <c r="Q3317">
        <f t="shared" si="255"/>
        <v>1.0109519797809604E-2</v>
      </c>
      <c r="R3317">
        <f t="shared" si="256"/>
        <v>0.60657118786857622</v>
      </c>
      <c r="S3317">
        <f t="shared" si="257"/>
        <v>335.28222409435551</v>
      </c>
      <c r="T3317">
        <f t="shared" si="258"/>
        <v>0.25273799494524007</v>
      </c>
      <c r="U3317" t="e">
        <f t="shared" si="259"/>
        <v>#DIV/0!</v>
      </c>
      <c r="V3317" s="2">
        <v>15539</v>
      </c>
      <c r="W3317" s="2">
        <v>473.78571428571428</v>
      </c>
      <c r="X3317" s="1">
        <v>0.7076663858466723</v>
      </c>
    </row>
    <row r="3318" spans="1:24" x14ac:dyDescent="0.25">
      <c r="A3318">
        <v>19045569</v>
      </c>
      <c r="B3318" t="s">
        <v>3</v>
      </c>
      <c r="C3318">
        <v>8</v>
      </c>
      <c r="D3318">
        <v>1</v>
      </c>
      <c r="E3318">
        <v>1</v>
      </c>
      <c r="F3318">
        <v>12589</v>
      </c>
      <c r="G3318">
        <v>15688</v>
      </c>
      <c r="H3318">
        <v>461</v>
      </c>
      <c r="I3318">
        <v>5</v>
      </c>
      <c r="J3318">
        <v>0</v>
      </c>
      <c r="K3318" t="s">
        <v>0</v>
      </c>
      <c r="L3318" t="s">
        <v>2</v>
      </c>
      <c r="M3318">
        <v>0.20857218595712201</v>
      </c>
      <c r="N3318">
        <v>0.23684210526315699</v>
      </c>
      <c r="O3318">
        <v>1187</v>
      </c>
      <c r="P3318">
        <v>129</v>
      </c>
      <c r="Q3318">
        <f t="shared" si="255"/>
        <v>0.10867733782645324</v>
      </c>
      <c r="R3318">
        <f t="shared" si="256"/>
        <v>6.5206402695871946</v>
      </c>
      <c r="S3318">
        <f t="shared" si="257"/>
        <v>636.34372367312551</v>
      </c>
      <c r="T3318">
        <f t="shared" si="258"/>
        <v>0.25273799494524007</v>
      </c>
      <c r="U3318">
        <f t="shared" si="259"/>
        <v>9</v>
      </c>
      <c r="V3318" s="2">
        <v>15688</v>
      </c>
      <c r="W3318" s="2">
        <v>1398.7777777777778</v>
      </c>
      <c r="X3318" s="1">
        <v>0.45492839090143217</v>
      </c>
    </row>
    <row r="3319" spans="1:24" x14ac:dyDescent="0.25">
      <c r="A3319">
        <v>51614660</v>
      </c>
      <c r="B3319" t="s">
        <v>1</v>
      </c>
      <c r="C3319">
        <v>19</v>
      </c>
      <c r="D3319">
        <v>3</v>
      </c>
      <c r="E3319">
        <v>7</v>
      </c>
      <c r="F3319">
        <v>25604</v>
      </c>
      <c r="G3319">
        <v>14351</v>
      </c>
      <c r="H3319">
        <v>704</v>
      </c>
      <c r="I3319">
        <v>5</v>
      </c>
      <c r="J3319">
        <v>1</v>
      </c>
      <c r="K3319" t="s">
        <v>1</v>
      </c>
      <c r="L3319" t="s">
        <v>4</v>
      </c>
      <c r="M3319">
        <v>0.424202259849564</v>
      </c>
      <c r="N3319">
        <v>0.68421052631578905</v>
      </c>
      <c r="O3319">
        <v>1187</v>
      </c>
      <c r="P3319">
        <v>108</v>
      </c>
      <c r="Q3319">
        <f t="shared" si="255"/>
        <v>9.0985678180286439E-2</v>
      </c>
      <c r="R3319">
        <f t="shared" si="256"/>
        <v>5.4591406908171862</v>
      </c>
      <c r="S3319">
        <f t="shared" si="257"/>
        <v>1294.2207245155855</v>
      </c>
      <c r="T3319">
        <f t="shared" si="258"/>
        <v>0.25273799494524007</v>
      </c>
      <c r="U3319">
        <f t="shared" si="259"/>
        <v>8.6666666666666661</v>
      </c>
      <c r="V3319" s="2">
        <v>4783.666666666667</v>
      </c>
      <c r="W3319" s="2">
        <v>984.76923076923072</v>
      </c>
      <c r="X3319" s="1">
        <v>0.43807919123841615</v>
      </c>
    </row>
    <row r="3320" spans="1:24" x14ac:dyDescent="0.25">
      <c r="A3320">
        <v>28847509</v>
      </c>
      <c r="B3320" t="s">
        <v>0</v>
      </c>
      <c r="C3320">
        <v>5</v>
      </c>
      <c r="D3320">
        <v>0</v>
      </c>
      <c r="E3320">
        <v>2</v>
      </c>
      <c r="F3320">
        <v>6738</v>
      </c>
      <c r="G3320">
        <v>5572</v>
      </c>
      <c r="H3320">
        <v>106</v>
      </c>
      <c r="I3320">
        <v>3</v>
      </c>
      <c r="J3320">
        <v>1</v>
      </c>
      <c r="K3320" t="s">
        <v>3</v>
      </c>
      <c r="L3320" t="s">
        <v>2</v>
      </c>
      <c r="M3320">
        <v>0.111633917624838</v>
      </c>
      <c r="N3320">
        <v>0.18421052631578899</v>
      </c>
      <c r="O3320">
        <v>1187</v>
      </c>
      <c r="P3320">
        <v>107</v>
      </c>
      <c r="Q3320">
        <f t="shared" si="255"/>
        <v>9.0143218197135638E-2</v>
      </c>
      <c r="R3320">
        <f t="shared" si="256"/>
        <v>5.4085930918281386</v>
      </c>
      <c r="S3320">
        <f t="shared" si="257"/>
        <v>340.58972198820555</v>
      </c>
      <c r="T3320">
        <f t="shared" si="258"/>
        <v>0.15164279696714406</v>
      </c>
      <c r="U3320" t="e">
        <f t="shared" si="259"/>
        <v>#DIV/0!</v>
      </c>
      <c r="V3320" s="2">
        <v>5572</v>
      </c>
      <c r="W3320" s="2">
        <v>962.57142857142856</v>
      </c>
      <c r="X3320" s="1">
        <v>0.35383319292333615</v>
      </c>
    </row>
    <row r="3321" spans="1:24" x14ac:dyDescent="0.25">
      <c r="A3321">
        <v>69202659</v>
      </c>
      <c r="B3321" t="s">
        <v>0</v>
      </c>
      <c r="C3321">
        <v>3</v>
      </c>
      <c r="D3321">
        <v>7</v>
      </c>
      <c r="E3321">
        <v>1</v>
      </c>
      <c r="F3321">
        <v>6097</v>
      </c>
      <c r="G3321">
        <v>14235</v>
      </c>
      <c r="H3321">
        <v>1019</v>
      </c>
      <c r="I3321">
        <v>7</v>
      </c>
      <c r="J3321">
        <v>1</v>
      </c>
      <c r="K3321" t="s">
        <v>2</v>
      </c>
      <c r="L3321" t="s">
        <v>0</v>
      </c>
      <c r="M3321">
        <v>0.19753126417417199</v>
      </c>
      <c r="N3321">
        <v>0.8</v>
      </c>
      <c r="O3321">
        <v>1216</v>
      </c>
      <c r="P3321">
        <v>6</v>
      </c>
      <c r="Q3321">
        <f t="shared" si="255"/>
        <v>4.9342105263157892E-3</v>
      </c>
      <c r="R3321">
        <f t="shared" si="256"/>
        <v>0.29605263157894735</v>
      </c>
      <c r="S3321">
        <f t="shared" si="257"/>
        <v>300.8388157894737</v>
      </c>
      <c r="T3321">
        <f t="shared" si="258"/>
        <v>0.34539473684210525</v>
      </c>
      <c r="U3321">
        <f t="shared" si="259"/>
        <v>0.5714285714285714</v>
      </c>
      <c r="V3321" s="2">
        <v>2033.5714285714287</v>
      </c>
      <c r="W3321" s="2">
        <v>1524.25</v>
      </c>
      <c r="X3321" s="1">
        <v>2.819548872180451E-2</v>
      </c>
    </row>
    <row r="3322" spans="1:24" x14ac:dyDescent="0.25">
      <c r="A3322">
        <v>21531128</v>
      </c>
      <c r="B3322" t="s">
        <v>3</v>
      </c>
      <c r="C3322">
        <v>0</v>
      </c>
      <c r="D3322">
        <v>5</v>
      </c>
      <c r="E3322">
        <v>0</v>
      </c>
      <c r="F3322">
        <v>3915</v>
      </c>
      <c r="G3322">
        <v>7158</v>
      </c>
      <c r="H3322">
        <v>129</v>
      </c>
      <c r="I3322">
        <v>8</v>
      </c>
      <c r="J3322">
        <v>1</v>
      </c>
      <c r="K3322" t="s">
        <v>1</v>
      </c>
      <c r="L3322" t="s">
        <v>4</v>
      </c>
      <c r="M3322">
        <v>0.12683859262618999</v>
      </c>
      <c r="N3322">
        <v>0</v>
      </c>
      <c r="O3322">
        <v>1216</v>
      </c>
      <c r="P3322">
        <v>103</v>
      </c>
      <c r="Q3322">
        <f t="shared" si="255"/>
        <v>8.4703947368421059E-2</v>
      </c>
      <c r="R3322">
        <f t="shared" si="256"/>
        <v>5.0822368421052637</v>
      </c>
      <c r="S3322">
        <f t="shared" si="257"/>
        <v>193.17434210526315</v>
      </c>
      <c r="T3322">
        <f t="shared" si="258"/>
        <v>0.39473684210526316</v>
      </c>
      <c r="U3322">
        <f t="shared" si="259"/>
        <v>0</v>
      </c>
      <c r="V3322" s="2">
        <v>1431.6</v>
      </c>
      <c r="W3322" s="2">
        <v>3915</v>
      </c>
      <c r="X3322" s="1">
        <v>0</v>
      </c>
    </row>
    <row r="3323" spans="1:24" x14ac:dyDescent="0.25">
      <c r="A3323">
        <v>48468738</v>
      </c>
      <c r="B3323" t="s">
        <v>3</v>
      </c>
      <c r="C3323">
        <v>0</v>
      </c>
      <c r="D3323">
        <v>3</v>
      </c>
      <c r="E3323">
        <v>1</v>
      </c>
      <c r="F3323">
        <v>3887</v>
      </c>
      <c r="G3323">
        <v>8712</v>
      </c>
      <c r="H3323">
        <v>58</v>
      </c>
      <c r="I3323">
        <v>10</v>
      </c>
      <c r="J3323">
        <v>0</v>
      </c>
      <c r="K3323" t="s">
        <v>1</v>
      </c>
      <c r="L3323" t="s">
        <v>1</v>
      </c>
      <c r="M3323">
        <v>0.125931445603576</v>
      </c>
      <c r="N3323">
        <v>0.2</v>
      </c>
      <c r="O3323">
        <v>1216</v>
      </c>
      <c r="P3323">
        <v>20</v>
      </c>
      <c r="Q3323">
        <f t="shared" si="255"/>
        <v>1.6447368421052631E-2</v>
      </c>
      <c r="R3323">
        <f t="shared" si="256"/>
        <v>0.98684210526315785</v>
      </c>
      <c r="S3323">
        <f t="shared" si="257"/>
        <v>191.79276315789474</v>
      </c>
      <c r="T3323">
        <f t="shared" si="258"/>
        <v>0.49342105263157893</v>
      </c>
      <c r="U3323">
        <f t="shared" si="259"/>
        <v>0.33333333333333331</v>
      </c>
      <c r="V3323" s="2">
        <v>2904</v>
      </c>
      <c r="W3323" s="2">
        <v>3887</v>
      </c>
      <c r="X3323" s="1">
        <v>1.6447368421052631E-2</v>
      </c>
    </row>
    <row r="3324" spans="1:24" x14ac:dyDescent="0.25">
      <c r="A3324">
        <v>51401929</v>
      </c>
      <c r="B3324" t="s">
        <v>3</v>
      </c>
      <c r="C3324">
        <v>2</v>
      </c>
      <c r="D3324">
        <v>8</v>
      </c>
      <c r="E3324">
        <v>1</v>
      </c>
      <c r="F3324">
        <v>8063</v>
      </c>
      <c r="G3324">
        <v>18343</v>
      </c>
      <c r="H3324">
        <v>242</v>
      </c>
      <c r="I3324">
        <v>5</v>
      </c>
      <c r="J3324">
        <v>0</v>
      </c>
      <c r="K3324" t="s">
        <v>0</v>
      </c>
      <c r="L3324" t="s">
        <v>2</v>
      </c>
      <c r="M3324">
        <v>0.26122594440484598</v>
      </c>
      <c r="N3324">
        <v>0.6</v>
      </c>
      <c r="O3324">
        <v>1216</v>
      </c>
      <c r="P3324">
        <v>89</v>
      </c>
      <c r="Q3324">
        <f t="shared" si="255"/>
        <v>7.3190789473684209E-2</v>
      </c>
      <c r="R3324">
        <f t="shared" si="256"/>
        <v>4.3914473684210522</v>
      </c>
      <c r="S3324">
        <f t="shared" si="257"/>
        <v>397.84539473684208</v>
      </c>
      <c r="T3324">
        <f t="shared" si="258"/>
        <v>0.24671052631578946</v>
      </c>
      <c r="U3324">
        <f t="shared" si="259"/>
        <v>0.375</v>
      </c>
      <c r="V3324" s="2">
        <v>2292.875</v>
      </c>
      <c r="W3324" s="2">
        <v>2687.6666666666665</v>
      </c>
      <c r="X3324" s="1">
        <v>1.8503289473684209E-2</v>
      </c>
    </row>
    <row r="3325" spans="1:24" x14ac:dyDescent="0.25">
      <c r="A3325">
        <v>50029569</v>
      </c>
      <c r="B3325" t="s">
        <v>0</v>
      </c>
      <c r="C3325">
        <v>0</v>
      </c>
      <c r="D3325">
        <v>7</v>
      </c>
      <c r="E3325">
        <v>0</v>
      </c>
      <c r="F3325">
        <v>8904</v>
      </c>
      <c r="G3325">
        <v>13485</v>
      </c>
      <c r="H3325">
        <v>0</v>
      </c>
      <c r="I3325">
        <v>2</v>
      </c>
      <c r="J3325">
        <v>0</v>
      </c>
      <c r="K3325" t="s">
        <v>3</v>
      </c>
      <c r="L3325" t="s">
        <v>2</v>
      </c>
      <c r="M3325">
        <v>0.28847275319121302</v>
      </c>
      <c r="N3325">
        <v>0</v>
      </c>
      <c r="O3325">
        <v>1216</v>
      </c>
      <c r="P3325">
        <v>105</v>
      </c>
      <c r="Q3325">
        <f t="shared" si="255"/>
        <v>8.6348684210526314E-2</v>
      </c>
      <c r="R3325">
        <f t="shared" si="256"/>
        <v>5.1809210526315788</v>
      </c>
      <c r="S3325">
        <f t="shared" si="257"/>
        <v>439.34210526315792</v>
      </c>
      <c r="T3325">
        <f t="shared" si="258"/>
        <v>9.8684210526315791E-2</v>
      </c>
      <c r="U3325">
        <f t="shared" si="259"/>
        <v>0</v>
      </c>
      <c r="V3325" s="2">
        <v>1926.4285714285713</v>
      </c>
      <c r="W3325" s="2">
        <v>8904</v>
      </c>
      <c r="X3325" s="1">
        <v>0</v>
      </c>
    </row>
    <row r="3326" spans="1:24" x14ac:dyDescent="0.25">
      <c r="A3326">
        <v>55931789</v>
      </c>
      <c r="B3326" t="s">
        <v>3</v>
      </c>
      <c r="C3326">
        <v>6</v>
      </c>
      <c r="D3326">
        <v>0</v>
      </c>
      <c r="E3326">
        <v>3</v>
      </c>
      <c r="F3326">
        <v>8094</v>
      </c>
      <c r="G3326">
        <v>6444</v>
      </c>
      <c r="H3326">
        <v>13</v>
      </c>
      <c r="I3326">
        <v>8</v>
      </c>
      <c r="J3326">
        <v>0</v>
      </c>
      <c r="K3326" t="s">
        <v>1</v>
      </c>
      <c r="L3326" t="s">
        <v>4</v>
      </c>
      <c r="M3326">
        <v>0.167027796694112</v>
      </c>
      <c r="N3326">
        <v>0.3</v>
      </c>
      <c r="O3326">
        <v>1216</v>
      </c>
      <c r="P3326">
        <v>129</v>
      </c>
      <c r="Q3326">
        <f t="shared" si="255"/>
        <v>0.10608552631578948</v>
      </c>
      <c r="R3326">
        <f t="shared" si="256"/>
        <v>6.365131578947369</v>
      </c>
      <c r="S3326">
        <f t="shared" si="257"/>
        <v>399.375</v>
      </c>
      <c r="T3326">
        <f t="shared" si="258"/>
        <v>0.39473684210526316</v>
      </c>
      <c r="U3326" t="e">
        <f t="shared" si="259"/>
        <v>#DIV/0!</v>
      </c>
      <c r="V3326" s="2">
        <v>6444</v>
      </c>
      <c r="W3326" s="2">
        <v>899.33333333333337</v>
      </c>
      <c r="X3326" s="1">
        <v>0.44407894736842102</v>
      </c>
    </row>
    <row r="3327" spans="1:24" x14ac:dyDescent="0.25">
      <c r="A3327">
        <v>50177732</v>
      </c>
      <c r="B3327" t="s">
        <v>3</v>
      </c>
      <c r="C3327">
        <v>1</v>
      </c>
      <c r="D3327">
        <v>0</v>
      </c>
      <c r="E3327">
        <v>7</v>
      </c>
      <c r="F3327">
        <v>7675</v>
      </c>
      <c r="G3327">
        <v>9314</v>
      </c>
      <c r="H3327">
        <v>67</v>
      </c>
      <c r="I3327">
        <v>8</v>
      </c>
      <c r="J3327">
        <v>0</v>
      </c>
      <c r="K3327" t="s">
        <v>3</v>
      </c>
      <c r="L3327" t="s">
        <v>2</v>
      </c>
      <c r="M3327">
        <v>0.158381312036979</v>
      </c>
      <c r="N3327">
        <v>0.266666666666666</v>
      </c>
      <c r="O3327">
        <v>1216</v>
      </c>
      <c r="P3327">
        <v>147</v>
      </c>
      <c r="Q3327">
        <f t="shared" si="255"/>
        <v>0.12088815789473684</v>
      </c>
      <c r="R3327">
        <f t="shared" si="256"/>
        <v>7.2532894736842106</v>
      </c>
      <c r="S3327">
        <f t="shared" si="257"/>
        <v>378.70065789473682</v>
      </c>
      <c r="T3327">
        <f t="shared" si="258"/>
        <v>0.39473684210526316</v>
      </c>
      <c r="U3327" t="e">
        <f t="shared" si="259"/>
        <v>#DIV/0!</v>
      </c>
      <c r="V3327" s="2">
        <v>9314</v>
      </c>
      <c r="W3327" s="2">
        <v>959.375</v>
      </c>
      <c r="X3327" s="1">
        <v>0.39473684210526316</v>
      </c>
    </row>
    <row r="3328" spans="1:24" x14ac:dyDescent="0.25">
      <c r="A3328">
        <v>50685400</v>
      </c>
      <c r="B3328" t="s">
        <v>3</v>
      </c>
      <c r="C3328">
        <v>1</v>
      </c>
      <c r="D3328">
        <v>1</v>
      </c>
      <c r="E3328">
        <v>9</v>
      </c>
      <c r="F3328">
        <v>5988</v>
      </c>
      <c r="G3328">
        <v>7678</v>
      </c>
      <c r="H3328">
        <v>80</v>
      </c>
      <c r="I3328">
        <v>7</v>
      </c>
      <c r="J3328">
        <v>0</v>
      </c>
      <c r="K3328" t="s">
        <v>1</v>
      </c>
      <c r="L3328" t="s">
        <v>1</v>
      </c>
      <c r="M3328">
        <v>0.123568377391196</v>
      </c>
      <c r="N3328">
        <v>0.33333333333333298</v>
      </c>
      <c r="O3328">
        <v>1216</v>
      </c>
      <c r="P3328">
        <v>6</v>
      </c>
      <c r="Q3328">
        <f t="shared" si="255"/>
        <v>4.9342105263157892E-3</v>
      </c>
      <c r="R3328">
        <f t="shared" si="256"/>
        <v>0.29605263157894735</v>
      </c>
      <c r="S3328">
        <f t="shared" si="257"/>
        <v>295.46052631578948</v>
      </c>
      <c r="T3328">
        <f t="shared" si="258"/>
        <v>0.34539473684210525</v>
      </c>
      <c r="U3328">
        <f t="shared" si="259"/>
        <v>10</v>
      </c>
      <c r="V3328" s="2">
        <v>7678</v>
      </c>
      <c r="W3328" s="2">
        <v>598.79999999999995</v>
      </c>
      <c r="X3328" s="1">
        <v>0.49342105263157893</v>
      </c>
    </row>
    <row r="3329" spans="1:24" x14ac:dyDescent="0.25">
      <c r="A3329">
        <v>70139809</v>
      </c>
      <c r="B3329" t="s">
        <v>0</v>
      </c>
      <c r="C3329">
        <v>20</v>
      </c>
      <c r="D3329">
        <v>2</v>
      </c>
      <c r="E3329">
        <v>1</v>
      </c>
      <c r="F3329">
        <v>22050</v>
      </c>
      <c r="G3329">
        <v>14771</v>
      </c>
      <c r="H3329">
        <v>529</v>
      </c>
      <c r="I3329">
        <v>8</v>
      </c>
      <c r="J3329">
        <v>1</v>
      </c>
      <c r="K3329" t="s">
        <v>2</v>
      </c>
      <c r="L3329" t="s">
        <v>0</v>
      </c>
      <c r="M3329">
        <v>0.455023834581811</v>
      </c>
      <c r="N3329">
        <v>0.7</v>
      </c>
      <c r="O3329">
        <v>1216</v>
      </c>
      <c r="P3329">
        <v>35</v>
      </c>
      <c r="Q3329">
        <f t="shared" ref="Q3329:Q3392" si="260">P3329/O3329</f>
        <v>2.8782894736842105E-2</v>
      </c>
      <c r="R3329">
        <f t="shared" ref="R3329:R3392" si="261">Q3329*60</f>
        <v>1.7269736842105263</v>
      </c>
      <c r="S3329">
        <f t="shared" ref="S3329:S3392" si="262">F3329*60/O3329</f>
        <v>1087.9934210526317</v>
      </c>
      <c r="T3329">
        <f t="shared" ref="T3329:T3392" si="263">I3329*60/O3329</f>
        <v>0.39473684210526316</v>
      </c>
      <c r="U3329">
        <f t="shared" ref="U3329:U3392" si="264">(C3329+E3329)/D3329</f>
        <v>10.5</v>
      </c>
      <c r="V3329" s="2">
        <v>7385.5</v>
      </c>
      <c r="W3329" s="2">
        <v>1050</v>
      </c>
      <c r="X3329" s="1">
        <v>0.51809210526315796</v>
      </c>
    </row>
    <row r="3330" spans="1:24" x14ac:dyDescent="0.25">
      <c r="A3330">
        <v>66843671</v>
      </c>
      <c r="B3330" t="s">
        <v>3</v>
      </c>
      <c r="C3330">
        <v>2</v>
      </c>
      <c r="D3330">
        <v>2</v>
      </c>
      <c r="E3330">
        <v>3</v>
      </c>
      <c r="F3330">
        <v>4652</v>
      </c>
      <c r="G3330">
        <v>12541</v>
      </c>
      <c r="H3330">
        <v>27</v>
      </c>
      <c r="I3330">
        <v>4</v>
      </c>
      <c r="J3330">
        <v>0</v>
      </c>
      <c r="K3330" t="s">
        <v>0</v>
      </c>
      <c r="L3330" t="s">
        <v>2</v>
      </c>
      <c r="M3330">
        <v>9.59986792958996E-2</v>
      </c>
      <c r="N3330">
        <v>0.16666666666666599</v>
      </c>
      <c r="O3330">
        <v>1216</v>
      </c>
      <c r="P3330">
        <v>69</v>
      </c>
      <c r="Q3330">
        <f t="shared" si="260"/>
        <v>5.6743421052631582E-2</v>
      </c>
      <c r="R3330">
        <f t="shared" si="261"/>
        <v>3.4046052631578947</v>
      </c>
      <c r="S3330">
        <f t="shared" si="262"/>
        <v>229.53947368421052</v>
      </c>
      <c r="T3330">
        <f t="shared" si="263"/>
        <v>0.19736842105263158</v>
      </c>
      <c r="U3330">
        <f t="shared" si="264"/>
        <v>2.5</v>
      </c>
      <c r="V3330" s="2">
        <v>6270.5</v>
      </c>
      <c r="W3330" s="2">
        <v>930.4</v>
      </c>
      <c r="X3330" s="1">
        <v>0.12335526315789473</v>
      </c>
    </row>
    <row r="3331" spans="1:24" x14ac:dyDescent="0.25">
      <c r="A3331">
        <v>32649235</v>
      </c>
      <c r="B3331" t="s">
        <v>2</v>
      </c>
      <c r="C3331">
        <v>1</v>
      </c>
      <c r="D3331">
        <v>0</v>
      </c>
      <c r="E3331">
        <v>11</v>
      </c>
      <c r="F3331">
        <v>5388</v>
      </c>
      <c r="G3331">
        <v>8552</v>
      </c>
      <c r="H3331">
        <v>300</v>
      </c>
      <c r="I3331">
        <v>9</v>
      </c>
      <c r="J3331">
        <v>1</v>
      </c>
      <c r="K3331" t="s">
        <v>1</v>
      </c>
      <c r="L3331" t="s">
        <v>1</v>
      </c>
      <c r="M3331">
        <v>0.16875469807065899</v>
      </c>
      <c r="N3331">
        <v>0.8</v>
      </c>
      <c r="O3331">
        <v>1120</v>
      </c>
      <c r="P3331">
        <v>38</v>
      </c>
      <c r="Q3331">
        <f t="shared" si="260"/>
        <v>3.3928571428571426E-2</v>
      </c>
      <c r="R3331">
        <f t="shared" si="261"/>
        <v>2.0357142857142856</v>
      </c>
      <c r="S3331">
        <f t="shared" si="262"/>
        <v>288.64285714285717</v>
      </c>
      <c r="T3331">
        <f t="shared" si="263"/>
        <v>0.48214285714285715</v>
      </c>
      <c r="U3331" t="e">
        <f t="shared" si="264"/>
        <v>#DIV/0!</v>
      </c>
      <c r="V3331" s="2">
        <v>8552</v>
      </c>
      <c r="W3331" s="2">
        <v>449</v>
      </c>
      <c r="X3331" s="1">
        <v>0.6428571428571429</v>
      </c>
    </row>
    <row r="3332" spans="1:24" x14ac:dyDescent="0.25">
      <c r="A3332">
        <v>36939595</v>
      </c>
      <c r="B3332" t="s">
        <v>2</v>
      </c>
      <c r="C3332">
        <v>1</v>
      </c>
      <c r="D3332">
        <v>0</v>
      </c>
      <c r="E3332">
        <v>2</v>
      </c>
      <c r="F3332">
        <v>1711</v>
      </c>
      <c r="G3332">
        <v>15400</v>
      </c>
      <c r="H3332">
        <v>559</v>
      </c>
      <c r="I3332">
        <v>3</v>
      </c>
      <c r="J3332">
        <v>1</v>
      </c>
      <c r="K3332" t="s">
        <v>2</v>
      </c>
      <c r="L3332" t="s">
        <v>0</v>
      </c>
      <c r="M3332">
        <v>5.35893259834627E-2</v>
      </c>
      <c r="N3332">
        <v>0.2</v>
      </c>
      <c r="O3332">
        <v>1120</v>
      </c>
      <c r="P3332">
        <v>7</v>
      </c>
      <c r="Q3332">
        <f t="shared" si="260"/>
        <v>6.2500000000000003E-3</v>
      </c>
      <c r="R3332">
        <f t="shared" si="261"/>
        <v>0.375</v>
      </c>
      <c r="S3332">
        <f t="shared" si="262"/>
        <v>91.660714285714292</v>
      </c>
      <c r="T3332">
        <f t="shared" si="263"/>
        <v>0.16071428571428573</v>
      </c>
      <c r="U3332" t="e">
        <f t="shared" si="264"/>
        <v>#DIV/0!</v>
      </c>
      <c r="V3332" s="2">
        <v>15400</v>
      </c>
      <c r="W3332" s="2">
        <v>570.33333333333337</v>
      </c>
      <c r="X3332" s="1">
        <v>0.16071428571428573</v>
      </c>
    </row>
    <row r="3333" spans="1:24" x14ac:dyDescent="0.25">
      <c r="A3333">
        <v>68849649</v>
      </c>
      <c r="B3333" t="s">
        <v>2</v>
      </c>
      <c r="C3333">
        <v>4</v>
      </c>
      <c r="D3333">
        <v>1</v>
      </c>
      <c r="E3333">
        <v>3</v>
      </c>
      <c r="F3333">
        <v>8549</v>
      </c>
      <c r="G3333">
        <v>5730</v>
      </c>
      <c r="H3333">
        <v>71</v>
      </c>
      <c r="I3333">
        <v>6</v>
      </c>
      <c r="J3333">
        <v>0</v>
      </c>
      <c r="K3333" t="s">
        <v>3</v>
      </c>
      <c r="L3333" t="s">
        <v>2</v>
      </c>
      <c r="M3333">
        <v>0.26775870709095401</v>
      </c>
      <c r="N3333">
        <v>0.46666666666666601</v>
      </c>
      <c r="O3333">
        <v>1120</v>
      </c>
      <c r="P3333">
        <v>57</v>
      </c>
      <c r="Q3333">
        <f t="shared" si="260"/>
        <v>5.0892857142857142E-2</v>
      </c>
      <c r="R3333">
        <f t="shared" si="261"/>
        <v>3.0535714285714284</v>
      </c>
      <c r="S3333">
        <f t="shared" si="262"/>
        <v>457.98214285714283</v>
      </c>
      <c r="T3333">
        <f t="shared" si="263"/>
        <v>0.32142857142857145</v>
      </c>
      <c r="U3333">
        <f t="shared" si="264"/>
        <v>7</v>
      </c>
      <c r="V3333" s="2">
        <v>5730</v>
      </c>
      <c r="W3333" s="2">
        <v>1221.2857142857142</v>
      </c>
      <c r="X3333" s="1">
        <v>0.375</v>
      </c>
    </row>
    <row r="3334" spans="1:24" x14ac:dyDescent="0.25">
      <c r="A3334">
        <v>39805494</v>
      </c>
      <c r="B3334" t="s">
        <v>2</v>
      </c>
      <c r="C3334">
        <v>1</v>
      </c>
      <c r="D3334">
        <v>0</v>
      </c>
      <c r="E3334">
        <v>3</v>
      </c>
      <c r="F3334">
        <v>3376</v>
      </c>
      <c r="G3334">
        <v>7455</v>
      </c>
      <c r="H3334">
        <v>117</v>
      </c>
      <c r="I3334">
        <v>6</v>
      </c>
      <c r="J3334">
        <v>0</v>
      </c>
      <c r="K3334" t="s">
        <v>0</v>
      </c>
      <c r="L3334" t="s">
        <v>2</v>
      </c>
      <c r="M3334">
        <v>0.10573791029816999</v>
      </c>
      <c r="N3334">
        <v>0.266666666666666</v>
      </c>
      <c r="O3334">
        <v>1120</v>
      </c>
      <c r="P3334">
        <v>74</v>
      </c>
      <c r="Q3334">
        <f t="shared" si="260"/>
        <v>6.6071428571428573E-2</v>
      </c>
      <c r="R3334">
        <f t="shared" si="261"/>
        <v>3.9642857142857144</v>
      </c>
      <c r="S3334">
        <f t="shared" si="262"/>
        <v>180.85714285714286</v>
      </c>
      <c r="T3334">
        <f t="shared" si="263"/>
        <v>0.32142857142857145</v>
      </c>
      <c r="U3334" t="e">
        <f t="shared" si="264"/>
        <v>#DIV/0!</v>
      </c>
      <c r="V3334" s="2">
        <v>7455</v>
      </c>
      <c r="W3334" s="2">
        <v>844</v>
      </c>
      <c r="X3334" s="1">
        <v>0.21428571428571427</v>
      </c>
    </row>
    <row r="3335" spans="1:24" x14ac:dyDescent="0.25">
      <c r="A3335">
        <v>39573665</v>
      </c>
      <c r="B3335" t="s">
        <v>2</v>
      </c>
      <c r="C3335">
        <v>8</v>
      </c>
      <c r="D3335">
        <v>3</v>
      </c>
      <c r="E3335">
        <v>3</v>
      </c>
      <c r="F3335">
        <v>12904</v>
      </c>
      <c r="G3335">
        <v>7590</v>
      </c>
      <c r="H3335">
        <v>84</v>
      </c>
      <c r="I3335">
        <v>2</v>
      </c>
      <c r="J3335">
        <v>0</v>
      </c>
      <c r="K3335" t="s">
        <v>1</v>
      </c>
      <c r="L3335" t="s">
        <v>4</v>
      </c>
      <c r="M3335">
        <v>0.404159358556752</v>
      </c>
      <c r="N3335">
        <v>0.73333333333333295</v>
      </c>
      <c r="O3335">
        <v>1120</v>
      </c>
      <c r="P3335">
        <v>119</v>
      </c>
      <c r="Q3335">
        <f t="shared" si="260"/>
        <v>0.10625</v>
      </c>
      <c r="R3335">
        <f t="shared" si="261"/>
        <v>6.375</v>
      </c>
      <c r="S3335">
        <f t="shared" si="262"/>
        <v>691.28571428571433</v>
      </c>
      <c r="T3335">
        <f t="shared" si="263"/>
        <v>0.10714285714285714</v>
      </c>
      <c r="U3335">
        <f t="shared" si="264"/>
        <v>3.6666666666666665</v>
      </c>
      <c r="V3335" s="2">
        <v>2530</v>
      </c>
      <c r="W3335" s="2">
        <v>1173.090909090909</v>
      </c>
      <c r="X3335" s="1">
        <v>0.19642857142857142</v>
      </c>
    </row>
    <row r="3336" spans="1:24" x14ac:dyDescent="0.25">
      <c r="A3336">
        <v>60201726</v>
      </c>
      <c r="B3336" t="s">
        <v>0</v>
      </c>
      <c r="C3336">
        <v>0</v>
      </c>
      <c r="D3336">
        <v>3</v>
      </c>
      <c r="E3336">
        <v>0</v>
      </c>
      <c r="F3336">
        <v>2785</v>
      </c>
      <c r="G3336">
        <v>8747</v>
      </c>
      <c r="H3336">
        <v>24</v>
      </c>
      <c r="I3336">
        <v>5</v>
      </c>
      <c r="J3336">
        <v>0</v>
      </c>
      <c r="K3336" t="s">
        <v>3</v>
      </c>
      <c r="L3336" t="s">
        <v>2</v>
      </c>
      <c r="M3336">
        <v>0.16527209067711099</v>
      </c>
      <c r="N3336">
        <v>0</v>
      </c>
      <c r="O3336">
        <v>1120</v>
      </c>
      <c r="P3336">
        <v>66</v>
      </c>
      <c r="Q3336">
        <f t="shared" si="260"/>
        <v>5.8928571428571427E-2</v>
      </c>
      <c r="R3336">
        <f t="shared" si="261"/>
        <v>3.5357142857142856</v>
      </c>
      <c r="S3336">
        <f t="shared" si="262"/>
        <v>149.19642857142858</v>
      </c>
      <c r="T3336">
        <f t="shared" si="263"/>
        <v>0.26785714285714285</v>
      </c>
      <c r="U3336">
        <f t="shared" si="264"/>
        <v>0</v>
      </c>
      <c r="V3336" s="2">
        <v>2915.6666666666665</v>
      </c>
      <c r="W3336" s="2">
        <v>2785</v>
      </c>
      <c r="X3336" s="1">
        <v>0</v>
      </c>
    </row>
    <row r="3337" spans="1:24" x14ac:dyDescent="0.25">
      <c r="A3337">
        <v>68562291</v>
      </c>
      <c r="B3337" t="s">
        <v>2</v>
      </c>
      <c r="C3337">
        <v>0</v>
      </c>
      <c r="D3337">
        <v>2</v>
      </c>
      <c r="E3337">
        <v>1</v>
      </c>
      <c r="F3337">
        <v>2517</v>
      </c>
      <c r="G3337">
        <v>4674</v>
      </c>
      <c r="H3337">
        <v>29</v>
      </c>
      <c r="I3337">
        <v>0</v>
      </c>
      <c r="J3337">
        <v>0</v>
      </c>
      <c r="K3337" t="s">
        <v>1</v>
      </c>
      <c r="L3337" t="s">
        <v>3</v>
      </c>
      <c r="M3337">
        <v>0.14936799003026499</v>
      </c>
      <c r="N3337">
        <v>0.25</v>
      </c>
      <c r="O3337">
        <v>1120</v>
      </c>
      <c r="P3337">
        <v>24</v>
      </c>
      <c r="Q3337">
        <f t="shared" si="260"/>
        <v>2.1428571428571429E-2</v>
      </c>
      <c r="R3337">
        <f t="shared" si="261"/>
        <v>1.2857142857142858</v>
      </c>
      <c r="S3337">
        <f t="shared" si="262"/>
        <v>134.83928571428572</v>
      </c>
      <c r="T3337">
        <f t="shared" si="263"/>
        <v>0</v>
      </c>
      <c r="U3337">
        <f t="shared" si="264"/>
        <v>0.5</v>
      </c>
      <c r="V3337" s="2">
        <v>2337</v>
      </c>
      <c r="W3337" s="2">
        <v>2517</v>
      </c>
      <c r="X3337" s="1">
        <v>2.6785714285714284E-2</v>
      </c>
    </row>
    <row r="3338" spans="1:24" x14ac:dyDescent="0.25">
      <c r="A3338">
        <v>19051318</v>
      </c>
      <c r="B3338" t="s">
        <v>2</v>
      </c>
      <c r="C3338">
        <v>1</v>
      </c>
      <c r="D3338">
        <v>1</v>
      </c>
      <c r="E3338">
        <v>0</v>
      </c>
      <c r="F3338">
        <v>1290</v>
      </c>
      <c r="G3338">
        <v>5597</v>
      </c>
      <c r="H3338">
        <v>302</v>
      </c>
      <c r="I3338">
        <v>4</v>
      </c>
      <c r="J3338">
        <v>0</v>
      </c>
      <c r="K3338" t="s">
        <v>2</v>
      </c>
      <c r="L3338" t="s">
        <v>0</v>
      </c>
      <c r="M3338">
        <v>7.6553320277728307E-2</v>
      </c>
      <c r="N3338">
        <v>0.25</v>
      </c>
      <c r="O3338">
        <v>1120</v>
      </c>
      <c r="P3338">
        <v>0</v>
      </c>
      <c r="Q3338">
        <f t="shared" si="260"/>
        <v>0</v>
      </c>
      <c r="R3338">
        <f t="shared" si="261"/>
        <v>0</v>
      </c>
      <c r="S3338">
        <f t="shared" si="262"/>
        <v>69.107142857142861</v>
      </c>
      <c r="T3338">
        <f t="shared" si="263"/>
        <v>0.21428571428571427</v>
      </c>
      <c r="U3338">
        <f t="shared" si="264"/>
        <v>1</v>
      </c>
      <c r="V3338" s="2">
        <v>5597</v>
      </c>
      <c r="W3338" s="2">
        <v>1290</v>
      </c>
      <c r="X3338" s="1">
        <v>5.3571428571428568E-2</v>
      </c>
    </row>
    <row r="3339" spans="1:24" x14ac:dyDescent="0.25">
      <c r="A3339">
        <v>40836319</v>
      </c>
      <c r="B3339" t="s">
        <v>2</v>
      </c>
      <c r="C3339">
        <v>1</v>
      </c>
      <c r="D3339">
        <v>6</v>
      </c>
      <c r="E3339">
        <v>0</v>
      </c>
      <c r="F3339">
        <v>5943</v>
      </c>
      <c r="G3339">
        <v>13508</v>
      </c>
      <c r="H3339">
        <v>121</v>
      </c>
      <c r="I3339">
        <v>6</v>
      </c>
      <c r="J3339">
        <v>0</v>
      </c>
      <c r="K3339" t="s">
        <v>0</v>
      </c>
      <c r="L3339" t="s">
        <v>2</v>
      </c>
      <c r="M3339">
        <v>0.35267936620972001</v>
      </c>
      <c r="N3339">
        <v>0.25</v>
      </c>
      <c r="O3339">
        <v>1120</v>
      </c>
      <c r="P3339">
        <v>90</v>
      </c>
      <c r="Q3339">
        <f t="shared" si="260"/>
        <v>8.0357142857142863E-2</v>
      </c>
      <c r="R3339">
        <f t="shared" si="261"/>
        <v>4.8214285714285721</v>
      </c>
      <c r="S3339">
        <f t="shared" si="262"/>
        <v>318.375</v>
      </c>
      <c r="T3339">
        <f t="shared" si="263"/>
        <v>0.32142857142857145</v>
      </c>
      <c r="U3339">
        <f t="shared" si="264"/>
        <v>0.16666666666666666</v>
      </c>
      <c r="V3339" s="2">
        <v>2251.3333333333335</v>
      </c>
      <c r="W3339" s="2">
        <v>5943</v>
      </c>
      <c r="X3339" s="1">
        <v>8.9285714285714281E-3</v>
      </c>
    </row>
    <row r="3340" spans="1:24" x14ac:dyDescent="0.25">
      <c r="A3340">
        <v>63622785</v>
      </c>
      <c r="B3340" t="s">
        <v>0</v>
      </c>
      <c r="C3340">
        <v>2</v>
      </c>
      <c r="D3340">
        <v>3</v>
      </c>
      <c r="E3340">
        <v>1</v>
      </c>
      <c r="F3340">
        <v>4316</v>
      </c>
      <c r="G3340">
        <v>8692</v>
      </c>
      <c r="H3340">
        <v>77</v>
      </c>
      <c r="I3340">
        <v>13</v>
      </c>
      <c r="J3340">
        <v>0</v>
      </c>
      <c r="K3340" t="s">
        <v>1</v>
      </c>
      <c r="L3340" t="s">
        <v>3</v>
      </c>
      <c r="M3340">
        <v>0.25612723280517402</v>
      </c>
      <c r="N3340">
        <v>0.75</v>
      </c>
      <c r="O3340">
        <v>1120</v>
      </c>
      <c r="P3340">
        <v>26</v>
      </c>
      <c r="Q3340">
        <f t="shared" si="260"/>
        <v>2.3214285714285715E-2</v>
      </c>
      <c r="R3340">
        <f t="shared" si="261"/>
        <v>1.3928571428571428</v>
      </c>
      <c r="S3340">
        <f t="shared" si="262"/>
        <v>231.21428571428572</v>
      </c>
      <c r="T3340">
        <f t="shared" si="263"/>
        <v>0.6964285714285714</v>
      </c>
      <c r="U3340">
        <f t="shared" si="264"/>
        <v>1</v>
      </c>
      <c r="V3340" s="2">
        <v>2897.3333333333335</v>
      </c>
      <c r="W3340" s="2">
        <v>1438.6666666666667</v>
      </c>
      <c r="X3340" s="1">
        <v>5.3571428571428568E-2</v>
      </c>
    </row>
    <row r="3341" spans="1:24" x14ac:dyDescent="0.25">
      <c r="A3341">
        <v>46751656</v>
      </c>
      <c r="B3341" t="s">
        <v>1</v>
      </c>
      <c r="C3341">
        <v>0</v>
      </c>
      <c r="D3341">
        <v>4</v>
      </c>
      <c r="E3341">
        <v>2</v>
      </c>
      <c r="F3341">
        <v>9797</v>
      </c>
      <c r="G3341">
        <v>16427</v>
      </c>
      <c r="H3341">
        <v>22</v>
      </c>
      <c r="I3341">
        <v>6</v>
      </c>
      <c r="J3341">
        <v>0</v>
      </c>
      <c r="K3341" t="s">
        <v>0</v>
      </c>
      <c r="L3341" t="s">
        <v>2</v>
      </c>
      <c r="M3341">
        <v>0.39534320648884202</v>
      </c>
      <c r="N3341">
        <v>0.5</v>
      </c>
      <c r="O3341">
        <v>1076</v>
      </c>
      <c r="P3341">
        <v>79</v>
      </c>
      <c r="Q3341">
        <f t="shared" si="260"/>
        <v>7.342007434944238E-2</v>
      </c>
      <c r="R3341">
        <f t="shared" si="261"/>
        <v>4.4052044609665426</v>
      </c>
      <c r="S3341">
        <f t="shared" si="262"/>
        <v>546.30111524163567</v>
      </c>
      <c r="T3341">
        <f t="shared" si="263"/>
        <v>0.33457249070631973</v>
      </c>
      <c r="U3341">
        <f t="shared" si="264"/>
        <v>0.5</v>
      </c>
      <c r="V3341" s="2">
        <v>4106.75</v>
      </c>
      <c r="W3341" s="2">
        <v>4898.5</v>
      </c>
      <c r="X3341" s="1">
        <v>2.7881040892193308E-2</v>
      </c>
    </row>
    <row r="3342" spans="1:24" x14ac:dyDescent="0.25">
      <c r="A3342">
        <v>23192537</v>
      </c>
      <c r="B3342" t="s">
        <v>1</v>
      </c>
      <c r="C3342">
        <v>0</v>
      </c>
      <c r="D3342">
        <v>2</v>
      </c>
      <c r="E3342">
        <v>0</v>
      </c>
      <c r="F3342">
        <v>324</v>
      </c>
      <c r="G3342">
        <v>10408</v>
      </c>
      <c r="H3342">
        <v>463</v>
      </c>
      <c r="I3342">
        <v>2</v>
      </c>
      <c r="J3342">
        <v>0</v>
      </c>
      <c r="K3342" t="s">
        <v>2</v>
      </c>
      <c r="L3342" t="s">
        <v>0</v>
      </c>
      <c r="M3342">
        <v>1.3074532908276501E-2</v>
      </c>
      <c r="N3342">
        <v>0</v>
      </c>
      <c r="O3342">
        <v>1076</v>
      </c>
      <c r="P3342">
        <v>4</v>
      </c>
      <c r="Q3342">
        <f t="shared" si="260"/>
        <v>3.7174721189591076E-3</v>
      </c>
      <c r="R3342">
        <f t="shared" si="261"/>
        <v>0.22304832713754646</v>
      </c>
      <c r="S3342">
        <f t="shared" si="262"/>
        <v>18.066914498141266</v>
      </c>
      <c r="T3342">
        <f t="shared" si="263"/>
        <v>0.11152416356877323</v>
      </c>
      <c r="U3342">
        <f t="shared" si="264"/>
        <v>0</v>
      </c>
      <c r="V3342" s="2">
        <v>5204</v>
      </c>
      <c r="W3342" s="2">
        <v>324</v>
      </c>
      <c r="X3342" s="1">
        <v>0</v>
      </c>
    </row>
    <row r="3343" spans="1:24" x14ac:dyDescent="0.25">
      <c r="A3343">
        <v>59471359</v>
      </c>
      <c r="B3343" t="s">
        <v>0</v>
      </c>
      <c r="C3343">
        <v>1</v>
      </c>
      <c r="D3343">
        <v>6</v>
      </c>
      <c r="E3343">
        <v>1</v>
      </c>
      <c r="F3343">
        <v>5953</v>
      </c>
      <c r="G3343">
        <v>9831</v>
      </c>
      <c r="H3343">
        <v>90</v>
      </c>
      <c r="I3343">
        <v>4</v>
      </c>
      <c r="J3343">
        <v>0</v>
      </c>
      <c r="K3343" t="s">
        <v>1</v>
      </c>
      <c r="L3343" t="s">
        <v>3</v>
      </c>
      <c r="M3343">
        <v>0.24022436544126499</v>
      </c>
      <c r="N3343">
        <v>0.5</v>
      </c>
      <c r="O3343">
        <v>1076</v>
      </c>
      <c r="P3343">
        <v>33</v>
      </c>
      <c r="Q3343">
        <f t="shared" si="260"/>
        <v>3.0669144981412641E-2</v>
      </c>
      <c r="R3343">
        <f t="shared" si="261"/>
        <v>1.8401486988847584</v>
      </c>
      <c r="S3343">
        <f t="shared" si="262"/>
        <v>331.95167286245351</v>
      </c>
      <c r="T3343">
        <f t="shared" si="263"/>
        <v>0.22304832713754646</v>
      </c>
      <c r="U3343">
        <f t="shared" si="264"/>
        <v>0.33333333333333331</v>
      </c>
      <c r="V3343" s="2">
        <v>1638.5</v>
      </c>
      <c r="W3343" s="2">
        <v>2976.5</v>
      </c>
      <c r="X3343" s="1">
        <v>1.858736059479554E-2</v>
      </c>
    </row>
    <row r="3344" spans="1:24" x14ac:dyDescent="0.25">
      <c r="A3344">
        <v>31543189</v>
      </c>
      <c r="B3344" t="s">
        <v>1</v>
      </c>
      <c r="C3344">
        <v>3</v>
      </c>
      <c r="D3344">
        <v>3</v>
      </c>
      <c r="E3344">
        <v>1</v>
      </c>
      <c r="F3344">
        <v>5870</v>
      </c>
      <c r="G3344">
        <v>10161</v>
      </c>
      <c r="H3344">
        <v>18</v>
      </c>
      <c r="I3344">
        <v>6</v>
      </c>
      <c r="J3344">
        <v>0</v>
      </c>
      <c r="K3344" t="s">
        <v>3</v>
      </c>
      <c r="L3344" t="s">
        <v>2</v>
      </c>
      <c r="M3344">
        <v>0.23687502522093501</v>
      </c>
      <c r="N3344">
        <v>1</v>
      </c>
      <c r="O3344">
        <v>1076</v>
      </c>
      <c r="P3344">
        <v>78</v>
      </c>
      <c r="Q3344">
        <f t="shared" si="260"/>
        <v>7.24907063197026E-2</v>
      </c>
      <c r="R3344">
        <f t="shared" si="261"/>
        <v>4.3494423791821557</v>
      </c>
      <c r="S3344">
        <f t="shared" si="262"/>
        <v>327.32342007434943</v>
      </c>
      <c r="T3344">
        <f t="shared" si="263"/>
        <v>0.33457249070631973</v>
      </c>
      <c r="U3344">
        <f t="shared" si="264"/>
        <v>1.3333333333333333</v>
      </c>
      <c r="V3344" s="2">
        <v>3387</v>
      </c>
      <c r="W3344" s="2">
        <v>1467.5</v>
      </c>
      <c r="X3344" s="1">
        <v>7.434944237918216E-2</v>
      </c>
    </row>
    <row r="3345" spans="1:24" x14ac:dyDescent="0.25">
      <c r="A3345">
        <v>52704284</v>
      </c>
      <c r="B3345" t="s">
        <v>1</v>
      </c>
      <c r="C3345">
        <v>0</v>
      </c>
      <c r="D3345">
        <v>6</v>
      </c>
      <c r="E3345">
        <v>1</v>
      </c>
      <c r="F3345">
        <v>2837</v>
      </c>
      <c r="G3345">
        <v>12801</v>
      </c>
      <c r="H3345">
        <v>66</v>
      </c>
      <c r="I3345">
        <v>9</v>
      </c>
      <c r="J3345">
        <v>2</v>
      </c>
      <c r="K3345" t="s">
        <v>1</v>
      </c>
      <c r="L3345" t="s">
        <v>3</v>
      </c>
      <c r="M3345">
        <v>0.11448286994067999</v>
      </c>
      <c r="N3345">
        <v>0.25</v>
      </c>
      <c r="O3345">
        <v>1076</v>
      </c>
      <c r="P3345">
        <v>22</v>
      </c>
      <c r="Q3345">
        <f t="shared" si="260"/>
        <v>2.0446096654275093E-2</v>
      </c>
      <c r="R3345">
        <f t="shared" si="261"/>
        <v>1.2267657992565055</v>
      </c>
      <c r="S3345">
        <f t="shared" si="262"/>
        <v>158.19702602230484</v>
      </c>
      <c r="T3345">
        <f t="shared" si="263"/>
        <v>0.5018587360594795</v>
      </c>
      <c r="U3345">
        <f t="shared" si="264"/>
        <v>0.16666666666666666</v>
      </c>
      <c r="V3345" s="2">
        <v>2133.5</v>
      </c>
      <c r="W3345" s="2">
        <v>2837</v>
      </c>
      <c r="X3345" s="1">
        <v>9.2936802973977699E-3</v>
      </c>
    </row>
    <row r="3346" spans="1:24" x14ac:dyDescent="0.25">
      <c r="A3346">
        <v>43039404</v>
      </c>
      <c r="B3346" t="s">
        <v>1</v>
      </c>
      <c r="C3346">
        <v>2</v>
      </c>
      <c r="D3346">
        <v>0</v>
      </c>
      <c r="E3346">
        <v>5</v>
      </c>
      <c r="F3346">
        <v>2394</v>
      </c>
      <c r="G3346">
        <v>10529</v>
      </c>
      <c r="H3346">
        <v>327</v>
      </c>
      <c r="I3346">
        <v>9</v>
      </c>
      <c r="J3346">
        <v>0</v>
      </c>
      <c r="K3346" t="s">
        <v>2</v>
      </c>
      <c r="L3346" t="s">
        <v>0</v>
      </c>
      <c r="M3346">
        <v>4.9403607247513297E-2</v>
      </c>
      <c r="N3346">
        <v>0.33333333333333298</v>
      </c>
      <c r="O3346">
        <v>1076</v>
      </c>
      <c r="P3346">
        <v>11</v>
      </c>
      <c r="Q3346">
        <f t="shared" si="260"/>
        <v>1.0223048327137546E-2</v>
      </c>
      <c r="R3346">
        <f t="shared" si="261"/>
        <v>0.61338289962825276</v>
      </c>
      <c r="S3346">
        <f t="shared" si="262"/>
        <v>133.49442379182156</v>
      </c>
      <c r="T3346">
        <f t="shared" si="263"/>
        <v>0.5018587360594795</v>
      </c>
      <c r="U3346" t="e">
        <f t="shared" si="264"/>
        <v>#DIV/0!</v>
      </c>
      <c r="V3346" s="2">
        <v>10529</v>
      </c>
      <c r="W3346" s="2">
        <v>342</v>
      </c>
      <c r="X3346" s="1">
        <v>0.39033457249070636</v>
      </c>
    </row>
    <row r="3347" spans="1:24" x14ac:dyDescent="0.25">
      <c r="A3347">
        <v>60679752</v>
      </c>
      <c r="B3347" t="s">
        <v>1</v>
      </c>
      <c r="C3347">
        <v>6</v>
      </c>
      <c r="D3347">
        <v>2</v>
      </c>
      <c r="E3347">
        <v>4</v>
      </c>
      <c r="F3347">
        <v>14305</v>
      </c>
      <c r="G3347">
        <v>5020</v>
      </c>
      <c r="H3347">
        <v>115</v>
      </c>
      <c r="I3347">
        <v>5</v>
      </c>
      <c r="J3347">
        <v>1</v>
      </c>
      <c r="K3347" t="s">
        <v>3</v>
      </c>
      <c r="L3347" t="s">
        <v>2</v>
      </c>
      <c r="M3347">
        <v>0.29520409426720001</v>
      </c>
      <c r="N3347">
        <v>0.476190476190476</v>
      </c>
      <c r="O3347">
        <v>1076</v>
      </c>
      <c r="P3347">
        <v>113</v>
      </c>
      <c r="Q3347">
        <f t="shared" si="260"/>
        <v>0.1050185873605948</v>
      </c>
      <c r="R3347">
        <f t="shared" si="261"/>
        <v>6.3011152416356877</v>
      </c>
      <c r="S3347">
        <f t="shared" si="262"/>
        <v>797.67657992565057</v>
      </c>
      <c r="T3347">
        <f t="shared" si="263"/>
        <v>0.27881040892193309</v>
      </c>
      <c r="U3347">
        <f t="shared" si="264"/>
        <v>5</v>
      </c>
      <c r="V3347" s="2">
        <v>2510</v>
      </c>
      <c r="W3347" s="2">
        <v>1430.5</v>
      </c>
      <c r="X3347" s="1">
        <v>0.27881040892193309</v>
      </c>
    </row>
    <row r="3348" spans="1:24" x14ac:dyDescent="0.25">
      <c r="A3348">
        <v>31751099</v>
      </c>
      <c r="B3348" t="s">
        <v>1</v>
      </c>
      <c r="C3348">
        <v>2</v>
      </c>
      <c r="D3348">
        <v>2</v>
      </c>
      <c r="E3348">
        <v>12</v>
      </c>
      <c r="F3348">
        <v>7357</v>
      </c>
      <c r="G3348">
        <v>10746</v>
      </c>
      <c r="H3348">
        <v>51</v>
      </c>
      <c r="I3348">
        <v>10</v>
      </c>
      <c r="J3348">
        <v>1</v>
      </c>
      <c r="K3348" t="s">
        <v>1</v>
      </c>
      <c r="L3348" t="s">
        <v>1</v>
      </c>
      <c r="M3348">
        <v>0.151822196541334</v>
      </c>
      <c r="N3348">
        <v>0.66666666666666596</v>
      </c>
      <c r="O3348">
        <v>1076</v>
      </c>
      <c r="P3348">
        <v>19</v>
      </c>
      <c r="Q3348">
        <f t="shared" si="260"/>
        <v>1.7657992565055763E-2</v>
      </c>
      <c r="R3348">
        <f t="shared" si="261"/>
        <v>1.0594795539033459</v>
      </c>
      <c r="S3348">
        <f t="shared" si="262"/>
        <v>410.24163568773236</v>
      </c>
      <c r="T3348">
        <f t="shared" si="263"/>
        <v>0.55762081784386619</v>
      </c>
      <c r="U3348">
        <f t="shared" si="264"/>
        <v>7</v>
      </c>
      <c r="V3348" s="2">
        <v>5373</v>
      </c>
      <c r="W3348" s="2">
        <v>525.5</v>
      </c>
      <c r="X3348" s="1">
        <v>0.39033457249070636</v>
      </c>
    </row>
    <row r="3349" spans="1:24" x14ac:dyDescent="0.25">
      <c r="A3349">
        <v>73031413</v>
      </c>
      <c r="B3349" t="s">
        <v>0</v>
      </c>
      <c r="C3349">
        <v>8</v>
      </c>
      <c r="D3349">
        <v>0</v>
      </c>
      <c r="E3349">
        <v>6</v>
      </c>
      <c r="F3349">
        <v>13958</v>
      </c>
      <c r="G3349">
        <v>5549</v>
      </c>
      <c r="H3349">
        <v>18</v>
      </c>
      <c r="I3349">
        <v>6</v>
      </c>
      <c r="J3349">
        <v>0</v>
      </c>
      <c r="K3349" t="s">
        <v>1</v>
      </c>
      <c r="L3349" t="s">
        <v>4</v>
      </c>
      <c r="M3349">
        <v>0.28804325395187502</v>
      </c>
      <c r="N3349">
        <v>0.66666666666666596</v>
      </c>
      <c r="O3349">
        <v>1076</v>
      </c>
      <c r="P3349">
        <v>121</v>
      </c>
      <c r="Q3349">
        <f t="shared" si="260"/>
        <v>0.11245353159851301</v>
      </c>
      <c r="R3349">
        <f t="shared" si="261"/>
        <v>6.7472118959107803</v>
      </c>
      <c r="S3349">
        <f t="shared" si="262"/>
        <v>778.32713754646841</v>
      </c>
      <c r="T3349">
        <f t="shared" si="263"/>
        <v>0.33457249070631973</v>
      </c>
      <c r="U3349" t="e">
        <f t="shared" si="264"/>
        <v>#DIV/0!</v>
      </c>
      <c r="V3349" s="2">
        <v>5549</v>
      </c>
      <c r="W3349" s="2">
        <v>997</v>
      </c>
      <c r="X3349" s="1">
        <v>0.78066914498141271</v>
      </c>
    </row>
    <row r="3350" spans="1:24" x14ac:dyDescent="0.25">
      <c r="A3350">
        <v>24438020</v>
      </c>
      <c r="B3350" t="s">
        <v>4</v>
      </c>
      <c r="C3350">
        <v>3</v>
      </c>
      <c r="D3350">
        <v>0</v>
      </c>
      <c r="E3350">
        <v>2</v>
      </c>
      <c r="F3350">
        <v>10444</v>
      </c>
      <c r="G3350">
        <v>10302</v>
      </c>
      <c r="H3350">
        <v>111</v>
      </c>
      <c r="I3350">
        <v>4</v>
      </c>
      <c r="J3350">
        <v>0</v>
      </c>
      <c r="K3350" t="s">
        <v>0</v>
      </c>
      <c r="L3350" t="s">
        <v>2</v>
      </c>
      <c r="M3350">
        <v>0.215526847992075</v>
      </c>
      <c r="N3350">
        <v>0.238095238095238</v>
      </c>
      <c r="O3350">
        <v>1076</v>
      </c>
      <c r="P3350">
        <v>122</v>
      </c>
      <c r="Q3350">
        <f t="shared" si="260"/>
        <v>0.11338289962825279</v>
      </c>
      <c r="R3350">
        <f t="shared" si="261"/>
        <v>6.8029739776951672</v>
      </c>
      <c r="S3350">
        <f t="shared" si="262"/>
        <v>582.37918215613388</v>
      </c>
      <c r="T3350">
        <f t="shared" si="263"/>
        <v>0.22304832713754646</v>
      </c>
      <c r="U3350" t="e">
        <f t="shared" si="264"/>
        <v>#DIV/0!</v>
      </c>
      <c r="V3350" s="2">
        <v>10302</v>
      </c>
      <c r="W3350" s="2">
        <v>2088.8000000000002</v>
      </c>
      <c r="X3350" s="1">
        <v>0.27881040892193309</v>
      </c>
    </row>
    <row r="3351" spans="1:24" x14ac:dyDescent="0.25">
      <c r="A3351">
        <v>54998004</v>
      </c>
      <c r="B3351" t="s">
        <v>4</v>
      </c>
      <c r="C3351">
        <v>8</v>
      </c>
      <c r="D3351">
        <v>12</v>
      </c>
      <c r="E3351">
        <v>11</v>
      </c>
      <c r="F3351">
        <v>42678</v>
      </c>
      <c r="G3351">
        <v>38149</v>
      </c>
      <c r="H3351">
        <v>1397</v>
      </c>
      <c r="I3351">
        <v>20</v>
      </c>
      <c r="J3351">
        <v>5</v>
      </c>
      <c r="K3351" t="s">
        <v>3</v>
      </c>
      <c r="L3351" t="s">
        <v>2</v>
      </c>
      <c r="M3351">
        <v>0.22533500881741</v>
      </c>
      <c r="N3351">
        <v>0.51351351351351304</v>
      </c>
      <c r="O3351">
        <v>3401</v>
      </c>
      <c r="P3351">
        <v>255</v>
      </c>
      <c r="Q3351">
        <f t="shared" si="260"/>
        <v>7.4977947662452221E-2</v>
      </c>
      <c r="R3351">
        <f t="shared" si="261"/>
        <v>4.4986768597471336</v>
      </c>
      <c r="S3351">
        <f t="shared" si="262"/>
        <v>752.91972949132605</v>
      </c>
      <c r="T3351">
        <f t="shared" si="263"/>
        <v>0.35283740076448106</v>
      </c>
      <c r="U3351">
        <f t="shared" si="264"/>
        <v>1.5833333333333333</v>
      </c>
      <c r="V3351" s="2">
        <v>3179.0833333333335</v>
      </c>
      <c r="W3351" s="2">
        <v>2246.2105263157896</v>
      </c>
      <c r="X3351" s="1">
        <v>2.7932960893854747E-2</v>
      </c>
    </row>
    <row r="3352" spans="1:24" x14ac:dyDescent="0.25">
      <c r="A3352">
        <v>21021277</v>
      </c>
      <c r="B3352" t="s">
        <v>4</v>
      </c>
      <c r="C3352">
        <v>6</v>
      </c>
      <c r="D3352">
        <v>8</v>
      </c>
      <c r="E3352">
        <v>18</v>
      </c>
      <c r="F3352">
        <v>55620</v>
      </c>
      <c r="G3352">
        <v>22987</v>
      </c>
      <c r="H3352">
        <v>1579</v>
      </c>
      <c r="I3352">
        <v>55</v>
      </c>
      <c r="J3352">
        <v>8</v>
      </c>
      <c r="K3352" t="s">
        <v>1</v>
      </c>
      <c r="L3352" t="s">
        <v>1</v>
      </c>
      <c r="M3352">
        <v>0.29366730377300698</v>
      </c>
      <c r="N3352">
        <v>0.64864864864864802</v>
      </c>
      <c r="O3352">
        <v>3401</v>
      </c>
      <c r="P3352">
        <v>82</v>
      </c>
      <c r="Q3352">
        <f t="shared" si="260"/>
        <v>2.4110555718906204E-2</v>
      </c>
      <c r="R3352">
        <f t="shared" si="261"/>
        <v>1.4466333431343723</v>
      </c>
      <c r="S3352">
        <f t="shared" si="262"/>
        <v>981.24081152602173</v>
      </c>
      <c r="T3352">
        <f t="shared" si="263"/>
        <v>0.97030285210232281</v>
      </c>
      <c r="U3352">
        <f t="shared" si="264"/>
        <v>3</v>
      </c>
      <c r="V3352" s="2">
        <v>2873.375</v>
      </c>
      <c r="W3352" s="2">
        <v>2317.5</v>
      </c>
      <c r="X3352" s="1">
        <v>5.2925610114672159E-2</v>
      </c>
    </row>
    <row r="3353" spans="1:24" x14ac:dyDescent="0.25">
      <c r="A3353">
        <v>40759319</v>
      </c>
      <c r="B3353" t="s">
        <v>1</v>
      </c>
      <c r="C3353">
        <v>4</v>
      </c>
      <c r="D3353">
        <v>10</v>
      </c>
      <c r="E3353">
        <v>15</v>
      </c>
      <c r="F3353">
        <v>23657</v>
      </c>
      <c r="G3353">
        <v>67785</v>
      </c>
      <c r="H3353">
        <v>646</v>
      </c>
      <c r="I3353">
        <v>13</v>
      </c>
      <c r="J3353">
        <v>1</v>
      </c>
      <c r="K3353" t="s">
        <v>0</v>
      </c>
      <c r="L3353" t="s">
        <v>2</v>
      </c>
      <c r="M3353">
        <v>0.124906282009313</v>
      </c>
      <c r="N3353">
        <v>0.51351351351351304</v>
      </c>
      <c r="O3353">
        <v>3401</v>
      </c>
      <c r="P3353">
        <v>293</v>
      </c>
      <c r="Q3353">
        <f t="shared" si="260"/>
        <v>8.6151132019994123E-2</v>
      </c>
      <c r="R3353">
        <f t="shared" si="261"/>
        <v>5.1690679211996473</v>
      </c>
      <c r="S3353">
        <f t="shared" si="262"/>
        <v>417.35371949426639</v>
      </c>
      <c r="T3353">
        <f t="shared" si="263"/>
        <v>0.22934431049691267</v>
      </c>
      <c r="U3353">
        <f t="shared" si="264"/>
        <v>1.9</v>
      </c>
      <c r="V3353" s="2">
        <v>6778.5</v>
      </c>
      <c r="W3353" s="2">
        <v>1245.1052631578948</v>
      </c>
      <c r="X3353" s="1">
        <v>3.3519553072625698E-2</v>
      </c>
    </row>
    <row r="3354" spans="1:24" x14ac:dyDescent="0.25">
      <c r="A3354">
        <v>23450510</v>
      </c>
      <c r="B3354" t="s">
        <v>3</v>
      </c>
      <c r="C3354">
        <v>16</v>
      </c>
      <c r="D3354">
        <v>9</v>
      </c>
      <c r="E3354">
        <v>11</v>
      </c>
      <c r="F3354">
        <v>46644</v>
      </c>
      <c r="G3354">
        <v>28517</v>
      </c>
      <c r="H3354">
        <v>188</v>
      </c>
      <c r="I3354">
        <v>24</v>
      </c>
      <c r="J3354">
        <v>6</v>
      </c>
      <c r="K3354" t="s">
        <v>1</v>
      </c>
      <c r="L3354" t="s">
        <v>4</v>
      </c>
      <c r="M3354">
        <v>0.246275039863145</v>
      </c>
      <c r="N3354">
        <v>0.72972972972972905</v>
      </c>
      <c r="O3354">
        <v>3401</v>
      </c>
      <c r="P3354">
        <v>318</v>
      </c>
      <c r="Q3354">
        <f t="shared" si="260"/>
        <v>9.3501911202587468E-2</v>
      </c>
      <c r="R3354">
        <f t="shared" si="261"/>
        <v>5.6101146721552482</v>
      </c>
      <c r="S3354">
        <f t="shared" si="262"/>
        <v>822.8873860629227</v>
      </c>
      <c r="T3354">
        <f t="shared" si="263"/>
        <v>0.42340488091737727</v>
      </c>
      <c r="U3354">
        <f t="shared" si="264"/>
        <v>3</v>
      </c>
      <c r="V3354" s="2">
        <v>3168.5555555555557</v>
      </c>
      <c r="W3354" s="2">
        <v>1727.5555555555557</v>
      </c>
      <c r="X3354" s="1">
        <v>5.2925610114672159E-2</v>
      </c>
    </row>
    <row r="3355" spans="1:24" x14ac:dyDescent="0.25">
      <c r="A3355">
        <v>26533422</v>
      </c>
      <c r="B3355" t="s">
        <v>1</v>
      </c>
      <c r="C3355">
        <v>3</v>
      </c>
      <c r="D3355">
        <v>9</v>
      </c>
      <c r="E3355">
        <v>24</v>
      </c>
      <c r="F3355">
        <v>20799</v>
      </c>
      <c r="G3355">
        <v>51838</v>
      </c>
      <c r="H3355">
        <v>785</v>
      </c>
      <c r="I3355">
        <v>18</v>
      </c>
      <c r="J3355">
        <v>3</v>
      </c>
      <c r="K3355" t="s">
        <v>2</v>
      </c>
      <c r="L3355" t="s">
        <v>0</v>
      </c>
      <c r="M3355">
        <v>0.109816365537122</v>
      </c>
      <c r="N3355">
        <v>0.72972972972972905</v>
      </c>
      <c r="O3355">
        <v>3401</v>
      </c>
      <c r="P3355">
        <v>66</v>
      </c>
      <c r="Q3355">
        <f t="shared" si="260"/>
        <v>1.9406057042046457E-2</v>
      </c>
      <c r="R3355">
        <f t="shared" si="261"/>
        <v>1.1643634225227875</v>
      </c>
      <c r="S3355">
        <f t="shared" si="262"/>
        <v>366.93325492502203</v>
      </c>
      <c r="T3355">
        <f t="shared" si="263"/>
        <v>0.31755366068803292</v>
      </c>
      <c r="U3355">
        <f t="shared" si="264"/>
        <v>3</v>
      </c>
      <c r="V3355" s="2">
        <v>5759.7777777777774</v>
      </c>
      <c r="W3355" s="2">
        <v>770.33333333333337</v>
      </c>
      <c r="X3355" s="1">
        <v>5.2925610114672159E-2</v>
      </c>
    </row>
    <row r="3356" spans="1:24" x14ac:dyDescent="0.25">
      <c r="A3356">
        <v>50703035</v>
      </c>
      <c r="B3356" t="s">
        <v>1</v>
      </c>
      <c r="C3356">
        <v>11</v>
      </c>
      <c r="D3356">
        <v>5</v>
      </c>
      <c r="E3356">
        <v>13</v>
      </c>
      <c r="F3356">
        <v>30333</v>
      </c>
      <c r="G3356">
        <v>49992</v>
      </c>
      <c r="H3356">
        <v>476</v>
      </c>
      <c r="I3356">
        <v>22</v>
      </c>
      <c r="J3356">
        <v>8</v>
      </c>
      <c r="K3356" t="s">
        <v>0</v>
      </c>
      <c r="L3356" t="s">
        <v>2</v>
      </c>
      <c r="M3356">
        <v>0.183762858492966</v>
      </c>
      <c r="N3356">
        <v>0.5</v>
      </c>
      <c r="O3356">
        <v>3401</v>
      </c>
      <c r="P3356">
        <v>326</v>
      </c>
      <c r="Q3356">
        <f t="shared" si="260"/>
        <v>9.585416054101735E-2</v>
      </c>
      <c r="R3356">
        <f t="shared" si="261"/>
        <v>5.7512496324610414</v>
      </c>
      <c r="S3356">
        <f t="shared" si="262"/>
        <v>535.13084386945013</v>
      </c>
      <c r="T3356">
        <f t="shared" si="263"/>
        <v>0.38812114084092914</v>
      </c>
      <c r="U3356">
        <f t="shared" si="264"/>
        <v>4.8</v>
      </c>
      <c r="V3356" s="2">
        <v>9998.4</v>
      </c>
      <c r="W3356" s="2">
        <v>1263.875</v>
      </c>
      <c r="X3356" s="1">
        <v>8.4680976183475448E-2</v>
      </c>
    </row>
    <row r="3357" spans="1:24" x14ac:dyDescent="0.25">
      <c r="A3357">
        <v>42851846</v>
      </c>
      <c r="B3357" t="s">
        <v>0</v>
      </c>
      <c r="C3357">
        <v>10</v>
      </c>
      <c r="D3357">
        <v>8</v>
      </c>
      <c r="E3357">
        <v>17</v>
      </c>
      <c r="F3357">
        <v>46570</v>
      </c>
      <c r="G3357">
        <v>34775</v>
      </c>
      <c r="H3357">
        <v>568</v>
      </c>
      <c r="I3357">
        <v>7</v>
      </c>
      <c r="J3357">
        <v>4</v>
      </c>
      <c r="K3357" t="s">
        <v>3</v>
      </c>
      <c r="L3357" t="s">
        <v>2</v>
      </c>
      <c r="M3357">
        <v>0.28212957241345799</v>
      </c>
      <c r="N3357">
        <v>0.5625</v>
      </c>
      <c r="O3357">
        <v>3401</v>
      </c>
      <c r="P3357">
        <v>375</v>
      </c>
      <c r="Q3357">
        <f t="shared" si="260"/>
        <v>0.11026168773890033</v>
      </c>
      <c r="R3357">
        <f t="shared" si="261"/>
        <v>6.6157012643340192</v>
      </c>
      <c r="S3357">
        <f t="shared" si="262"/>
        <v>821.58188768009404</v>
      </c>
      <c r="T3357">
        <f t="shared" si="263"/>
        <v>0.12349309026756836</v>
      </c>
      <c r="U3357">
        <f t="shared" si="264"/>
        <v>3.375</v>
      </c>
      <c r="V3357" s="2">
        <v>4346.875</v>
      </c>
      <c r="W3357" s="2">
        <v>1724.8148148148148</v>
      </c>
      <c r="X3357" s="1">
        <v>5.954131137900618E-2</v>
      </c>
    </row>
    <row r="3358" spans="1:24" x14ac:dyDescent="0.25">
      <c r="A3358">
        <v>24949824</v>
      </c>
      <c r="B3358" t="s">
        <v>4</v>
      </c>
      <c r="C3358">
        <v>11</v>
      </c>
      <c r="D3358">
        <v>10</v>
      </c>
      <c r="E3358">
        <v>13</v>
      </c>
      <c r="F3358">
        <v>33869</v>
      </c>
      <c r="G3358">
        <v>51801</v>
      </c>
      <c r="H3358">
        <v>3233</v>
      </c>
      <c r="I3358">
        <v>0</v>
      </c>
      <c r="J3358">
        <v>13</v>
      </c>
      <c r="K3358" t="s">
        <v>2</v>
      </c>
      <c r="L3358" t="s">
        <v>0</v>
      </c>
      <c r="M3358">
        <v>0.205184592829534</v>
      </c>
      <c r="N3358">
        <v>0.5</v>
      </c>
      <c r="O3358">
        <v>3401</v>
      </c>
      <c r="P3358">
        <v>110</v>
      </c>
      <c r="Q3358">
        <f t="shared" si="260"/>
        <v>3.2343428403410764E-2</v>
      </c>
      <c r="R3358">
        <f t="shared" si="261"/>
        <v>1.9406057042046458</v>
      </c>
      <c r="S3358">
        <f t="shared" si="262"/>
        <v>597.51249632461042</v>
      </c>
      <c r="T3358">
        <f t="shared" si="263"/>
        <v>0</v>
      </c>
      <c r="U3358">
        <f t="shared" si="264"/>
        <v>2.4</v>
      </c>
      <c r="V3358" s="2">
        <v>5180.1000000000004</v>
      </c>
      <c r="W3358" s="2">
        <v>1411.2083333333333</v>
      </c>
      <c r="X3358" s="1">
        <v>4.2340488091737724E-2</v>
      </c>
    </row>
    <row r="3359" spans="1:24" x14ac:dyDescent="0.25">
      <c r="A3359">
        <v>42046857</v>
      </c>
      <c r="B3359" t="s">
        <v>3</v>
      </c>
      <c r="C3359">
        <v>4</v>
      </c>
      <c r="D3359">
        <v>6</v>
      </c>
      <c r="E3359">
        <v>15</v>
      </c>
      <c r="F3359">
        <v>12941</v>
      </c>
      <c r="G3359">
        <v>51043</v>
      </c>
      <c r="H3359">
        <v>1467</v>
      </c>
      <c r="I3359">
        <v>40</v>
      </c>
      <c r="J3359">
        <v>12</v>
      </c>
      <c r="K3359" t="s">
        <v>1</v>
      </c>
      <c r="L3359" t="s">
        <v>1</v>
      </c>
      <c r="M3359">
        <v>7.8398943452921796E-2</v>
      </c>
      <c r="N3359">
        <v>0.39583333333333298</v>
      </c>
      <c r="O3359">
        <v>3401</v>
      </c>
      <c r="P3359">
        <v>94</v>
      </c>
      <c r="Q3359">
        <f t="shared" si="260"/>
        <v>2.7638929726551013E-2</v>
      </c>
      <c r="R3359">
        <f t="shared" si="261"/>
        <v>1.6583357835930608</v>
      </c>
      <c r="S3359">
        <f t="shared" si="262"/>
        <v>228.30344016465745</v>
      </c>
      <c r="T3359">
        <f t="shared" si="263"/>
        <v>0.70567480152896211</v>
      </c>
      <c r="U3359">
        <f t="shared" si="264"/>
        <v>3.1666666666666665</v>
      </c>
      <c r="V3359" s="2">
        <v>8507.1666666666661</v>
      </c>
      <c r="W3359" s="2">
        <v>681.10526315789468</v>
      </c>
      <c r="X3359" s="1">
        <v>5.5865921787709494E-2</v>
      </c>
    </row>
    <row r="3360" spans="1:24" x14ac:dyDescent="0.25">
      <c r="A3360">
        <v>26584557</v>
      </c>
      <c r="B3360" t="s">
        <v>4</v>
      </c>
      <c r="C3360">
        <v>12</v>
      </c>
      <c r="D3360">
        <v>8</v>
      </c>
      <c r="E3360">
        <v>12</v>
      </c>
      <c r="F3360">
        <v>41353</v>
      </c>
      <c r="G3360">
        <v>44072</v>
      </c>
      <c r="H3360">
        <v>501</v>
      </c>
      <c r="I3360">
        <v>22</v>
      </c>
      <c r="J3360">
        <v>9</v>
      </c>
      <c r="K3360" t="s">
        <v>1</v>
      </c>
      <c r="L3360" t="s">
        <v>4</v>
      </c>
      <c r="M3360">
        <v>0.25052403281111701</v>
      </c>
      <c r="N3360">
        <v>0.5</v>
      </c>
      <c r="O3360">
        <v>3401</v>
      </c>
      <c r="P3360">
        <v>327</v>
      </c>
      <c r="Q3360">
        <f t="shared" si="260"/>
        <v>9.6148191708321076E-2</v>
      </c>
      <c r="R3360">
        <f t="shared" si="261"/>
        <v>5.7688915024992644</v>
      </c>
      <c r="S3360">
        <f t="shared" si="262"/>
        <v>729.54425169067918</v>
      </c>
      <c r="T3360">
        <f t="shared" si="263"/>
        <v>0.38812114084092914</v>
      </c>
      <c r="U3360">
        <f t="shared" si="264"/>
        <v>3</v>
      </c>
      <c r="V3360" s="2">
        <v>5509</v>
      </c>
      <c r="W3360" s="2">
        <v>1723.0416666666667</v>
      </c>
      <c r="X3360" s="1">
        <v>5.2925610114672159E-2</v>
      </c>
    </row>
    <row r="3361" spans="1:24" x14ac:dyDescent="0.25">
      <c r="A3361">
        <v>21852899</v>
      </c>
      <c r="B3361" t="s">
        <v>4</v>
      </c>
      <c r="C3361">
        <v>13</v>
      </c>
      <c r="D3361">
        <v>11</v>
      </c>
      <c r="E3361">
        <v>16</v>
      </c>
      <c r="F3361">
        <v>55043</v>
      </c>
      <c r="G3361">
        <v>34229</v>
      </c>
      <c r="H3361">
        <v>781</v>
      </c>
      <c r="I3361">
        <v>18</v>
      </c>
      <c r="J3361">
        <v>16</v>
      </c>
      <c r="K3361" t="s">
        <v>1</v>
      </c>
      <c r="L3361" t="s">
        <v>4</v>
      </c>
      <c r="M3361">
        <v>0.29851240027984</v>
      </c>
      <c r="N3361">
        <v>0.60416666666666596</v>
      </c>
      <c r="O3361">
        <v>3288</v>
      </c>
      <c r="P3361">
        <v>286</v>
      </c>
      <c r="Q3361">
        <f t="shared" si="260"/>
        <v>8.6982968369829688E-2</v>
      </c>
      <c r="R3361">
        <f t="shared" si="261"/>
        <v>5.218978102189781</v>
      </c>
      <c r="S3361">
        <f t="shared" si="262"/>
        <v>1004.4343065693431</v>
      </c>
      <c r="T3361">
        <f t="shared" si="263"/>
        <v>0.32846715328467152</v>
      </c>
      <c r="U3361">
        <f t="shared" si="264"/>
        <v>2.6363636363636362</v>
      </c>
      <c r="V3361" s="2">
        <v>3111.7272727272725</v>
      </c>
      <c r="W3361" s="2">
        <v>1898.0344827586207</v>
      </c>
      <c r="X3361" s="1">
        <v>4.8108825481088253E-2</v>
      </c>
    </row>
    <row r="3362" spans="1:24" x14ac:dyDescent="0.25">
      <c r="A3362">
        <v>21290343</v>
      </c>
      <c r="B3362" t="s">
        <v>1</v>
      </c>
      <c r="C3362">
        <v>15</v>
      </c>
      <c r="D3362">
        <v>7</v>
      </c>
      <c r="E3362">
        <v>9</v>
      </c>
      <c r="F3362">
        <v>39060</v>
      </c>
      <c r="G3362">
        <v>34785</v>
      </c>
      <c r="H3362">
        <v>570</v>
      </c>
      <c r="I3362">
        <v>20</v>
      </c>
      <c r="J3362">
        <v>9</v>
      </c>
      <c r="K3362" t="s">
        <v>3</v>
      </c>
      <c r="L3362" t="s">
        <v>2</v>
      </c>
      <c r="M3362">
        <v>0.21183246470814701</v>
      </c>
      <c r="N3362">
        <v>0.5</v>
      </c>
      <c r="O3362">
        <v>3288</v>
      </c>
      <c r="P3362">
        <v>238</v>
      </c>
      <c r="Q3362">
        <f t="shared" si="260"/>
        <v>7.2384428223844277E-2</v>
      </c>
      <c r="R3362">
        <f t="shared" si="261"/>
        <v>4.3430656934306562</v>
      </c>
      <c r="S3362">
        <f t="shared" si="262"/>
        <v>712.77372262773724</v>
      </c>
      <c r="T3362">
        <f t="shared" si="263"/>
        <v>0.36496350364963503</v>
      </c>
      <c r="U3362">
        <f t="shared" si="264"/>
        <v>3.4285714285714284</v>
      </c>
      <c r="V3362" s="2">
        <v>4969.2857142857147</v>
      </c>
      <c r="W3362" s="2">
        <v>1627.5</v>
      </c>
      <c r="X3362" s="1">
        <v>6.2565172054223156E-2</v>
      </c>
    </row>
    <row r="3363" spans="1:24" x14ac:dyDescent="0.25">
      <c r="A3363">
        <v>36061835</v>
      </c>
      <c r="B3363" t="s">
        <v>4</v>
      </c>
      <c r="C3363">
        <v>5</v>
      </c>
      <c r="D3363">
        <v>7</v>
      </c>
      <c r="E3363">
        <v>30</v>
      </c>
      <c r="F3363">
        <v>36485</v>
      </c>
      <c r="G3363">
        <v>70839</v>
      </c>
      <c r="H3363">
        <v>685</v>
      </c>
      <c r="I3363">
        <v>44</v>
      </c>
      <c r="J3363">
        <v>13</v>
      </c>
      <c r="K3363" t="s">
        <v>2</v>
      </c>
      <c r="L3363" t="s">
        <v>0</v>
      </c>
      <c r="M3363">
        <v>0.197867574881637</v>
      </c>
      <c r="N3363">
        <v>0.72916666666666596</v>
      </c>
      <c r="O3363">
        <v>3288</v>
      </c>
      <c r="P3363">
        <v>116</v>
      </c>
      <c r="Q3363">
        <f t="shared" si="260"/>
        <v>3.5279805352798052E-2</v>
      </c>
      <c r="R3363">
        <f t="shared" si="261"/>
        <v>2.1167883211678831</v>
      </c>
      <c r="S3363">
        <f t="shared" si="262"/>
        <v>665.78467153284669</v>
      </c>
      <c r="T3363">
        <f t="shared" si="263"/>
        <v>0.8029197080291971</v>
      </c>
      <c r="U3363">
        <f t="shared" si="264"/>
        <v>5</v>
      </c>
      <c r="V3363" s="2">
        <v>10119.857142857143</v>
      </c>
      <c r="W3363" s="2">
        <v>1042.4285714285713</v>
      </c>
      <c r="X3363" s="1">
        <v>9.1240875912408759E-2</v>
      </c>
    </row>
    <row r="3364" spans="1:24" x14ac:dyDescent="0.25">
      <c r="A3364">
        <v>49122249</v>
      </c>
      <c r="B3364" t="s">
        <v>4</v>
      </c>
      <c r="C3364">
        <v>12</v>
      </c>
      <c r="D3364">
        <v>11</v>
      </c>
      <c r="E3364">
        <v>16</v>
      </c>
      <c r="F3364">
        <v>37333</v>
      </c>
      <c r="G3364">
        <v>44241</v>
      </c>
      <c r="H3364">
        <v>1593</v>
      </c>
      <c r="I3364">
        <v>18</v>
      </c>
      <c r="J3364">
        <v>5</v>
      </c>
      <c r="K3364" t="s">
        <v>0</v>
      </c>
      <c r="L3364" t="s">
        <v>2</v>
      </c>
      <c r="M3364">
        <v>0.20246649782256099</v>
      </c>
      <c r="N3364">
        <v>0.58333333333333304</v>
      </c>
      <c r="O3364">
        <v>3288</v>
      </c>
      <c r="P3364">
        <v>289</v>
      </c>
      <c r="Q3364">
        <f t="shared" si="260"/>
        <v>8.7895377128953775E-2</v>
      </c>
      <c r="R3364">
        <f t="shared" si="261"/>
        <v>5.2737226277372269</v>
      </c>
      <c r="S3364">
        <f t="shared" si="262"/>
        <v>681.2591240875912</v>
      </c>
      <c r="T3364">
        <f t="shared" si="263"/>
        <v>0.32846715328467152</v>
      </c>
      <c r="U3364">
        <f t="shared" si="264"/>
        <v>2.5454545454545454</v>
      </c>
      <c r="V3364" s="2">
        <v>4021.909090909091</v>
      </c>
      <c r="W3364" s="2">
        <v>1333.3214285714287</v>
      </c>
      <c r="X3364" s="1">
        <v>4.6449900464499004E-2</v>
      </c>
    </row>
    <row r="3365" spans="1:24" x14ac:dyDescent="0.25">
      <c r="A3365">
        <v>26396412</v>
      </c>
      <c r="B3365" t="s">
        <v>4</v>
      </c>
      <c r="C3365">
        <v>3</v>
      </c>
      <c r="D3365">
        <v>9</v>
      </c>
      <c r="E3365">
        <v>32</v>
      </c>
      <c r="F3365">
        <v>16470</v>
      </c>
      <c r="G3365">
        <v>63348</v>
      </c>
      <c r="H3365">
        <v>378</v>
      </c>
      <c r="I3365">
        <v>33</v>
      </c>
      <c r="J3365">
        <v>10</v>
      </c>
      <c r="K3365" t="s">
        <v>1</v>
      </c>
      <c r="L3365" t="s">
        <v>1</v>
      </c>
      <c r="M3365">
        <v>8.9321062307813198E-2</v>
      </c>
      <c r="N3365">
        <v>0.72916666666666596</v>
      </c>
      <c r="O3365">
        <v>3288</v>
      </c>
      <c r="P3365">
        <v>95</v>
      </c>
      <c r="Q3365">
        <f t="shared" si="260"/>
        <v>2.889294403892944E-2</v>
      </c>
      <c r="R3365">
        <f t="shared" si="261"/>
        <v>1.7335766423357664</v>
      </c>
      <c r="S3365">
        <f t="shared" si="262"/>
        <v>300.54744525547443</v>
      </c>
      <c r="T3365">
        <f t="shared" si="263"/>
        <v>0.6021897810218978</v>
      </c>
      <c r="U3365">
        <f t="shared" si="264"/>
        <v>3.8888888888888888</v>
      </c>
      <c r="V3365" s="2">
        <v>7038.666666666667</v>
      </c>
      <c r="W3365" s="2">
        <v>470.57142857142856</v>
      </c>
      <c r="X3365" s="1">
        <v>7.0965125709651258E-2</v>
      </c>
    </row>
    <row r="3366" spans="1:24" x14ac:dyDescent="0.25">
      <c r="A3366">
        <v>30221610</v>
      </c>
      <c r="B3366" t="s">
        <v>4</v>
      </c>
      <c r="C3366">
        <v>8</v>
      </c>
      <c r="D3366">
        <v>13</v>
      </c>
      <c r="E3366">
        <v>16</v>
      </c>
      <c r="F3366">
        <v>35460</v>
      </c>
      <c r="G3366">
        <v>54169</v>
      </c>
      <c r="H3366">
        <v>727</v>
      </c>
      <c r="I3366">
        <v>19</v>
      </c>
      <c r="J3366">
        <v>6</v>
      </c>
      <c r="K3366" t="s">
        <v>2</v>
      </c>
      <c r="L3366" t="s">
        <v>0</v>
      </c>
      <c r="M3366">
        <v>0.175471586073118</v>
      </c>
      <c r="N3366">
        <v>0.53333333333333299</v>
      </c>
      <c r="O3366">
        <v>3288</v>
      </c>
      <c r="P3366">
        <v>67</v>
      </c>
      <c r="Q3366">
        <f t="shared" si="260"/>
        <v>2.0377128953771289E-2</v>
      </c>
      <c r="R3366">
        <f t="shared" si="261"/>
        <v>1.2226277372262773</v>
      </c>
      <c r="S3366">
        <f t="shared" si="262"/>
        <v>647.08029197080293</v>
      </c>
      <c r="T3366">
        <f t="shared" si="263"/>
        <v>0.34671532846715331</v>
      </c>
      <c r="U3366">
        <f t="shared" si="264"/>
        <v>1.8461538461538463</v>
      </c>
      <c r="V3366" s="2">
        <v>4166.8461538461543</v>
      </c>
      <c r="W3366" s="2">
        <v>1477.5</v>
      </c>
      <c r="X3366" s="1">
        <v>3.3688938798427853E-2</v>
      </c>
    </row>
    <row r="3367" spans="1:24" x14ac:dyDescent="0.25">
      <c r="A3367">
        <v>29689537</v>
      </c>
      <c r="B3367" t="s">
        <v>4</v>
      </c>
      <c r="C3367">
        <v>11</v>
      </c>
      <c r="D3367">
        <v>7</v>
      </c>
      <c r="E3367">
        <v>15</v>
      </c>
      <c r="F3367">
        <v>48322</v>
      </c>
      <c r="G3367">
        <v>59718</v>
      </c>
      <c r="H3367">
        <v>214</v>
      </c>
      <c r="I3367">
        <v>27</v>
      </c>
      <c r="J3367">
        <v>4</v>
      </c>
      <c r="K3367" t="s">
        <v>0</v>
      </c>
      <c r="L3367" t="s">
        <v>2</v>
      </c>
      <c r="M3367">
        <v>0.23911838641357</v>
      </c>
      <c r="N3367">
        <v>0.57777777777777695</v>
      </c>
      <c r="O3367">
        <v>3288</v>
      </c>
      <c r="P3367">
        <v>259</v>
      </c>
      <c r="Q3367">
        <f t="shared" si="260"/>
        <v>7.8771289537712896E-2</v>
      </c>
      <c r="R3367">
        <f t="shared" si="261"/>
        <v>4.726277372262774</v>
      </c>
      <c r="S3367">
        <f t="shared" si="262"/>
        <v>881.78832116788317</v>
      </c>
      <c r="T3367">
        <f t="shared" si="263"/>
        <v>0.49270072992700731</v>
      </c>
      <c r="U3367">
        <f t="shared" si="264"/>
        <v>3.7142857142857144</v>
      </c>
      <c r="V3367" s="2">
        <v>8531.1428571428569</v>
      </c>
      <c r="W3367" s="2">
        <v>1858.5384615384614</v>
      </c>
      <c r="X3367" s="1">
        <v>6.7778936392075093E-2</v>
      </c>
    </row>
    <row r="3368" spans="1:24" x14ac:dyDescent="0.25">
      <c r="A3368">
        <v>43545987</v>
      </c>
      <c r="B3368" t="s">
        <v>4</v>
      </c>
      <c r="C3368">
        <v>4</v>
      </c>
      <c r="D3368">
        <v>11</v>
      </c>
      <c r="E3368">
        <v>24</v>
      </c>
      <c r="F3368">
        <v>19335</v>
      </c>
      <c r="G3368">
        <v>56449</v>
      </c>
      <c r="H3368">
        <v>1296</v>
      </c>
      <c r="I3368">
        <v>50</v>
      </c>
      <c r="J3368">
        <v>14</v>
      </c>
      <c r="K3368" t="s">
        <v>1</v>
      </c>
      <c r="L3368" t="s">
        <v>1</v>
      </c>
      <c r="M3368">
        <v>9.5678034876585896E-2</v>
      </c>
      <c r="N3368">
        <v>0.62222222222222201</v>
      </c>
      <c r="O3368">
        <v>3288</v>
      </c>
      <c r="P3368">
        <v>93</v>
      </c>
      <c r="Q3368">
        <f t="shared" si="260"/>
        <v>2.8284671532846715E-2</v>
      </c>
      <c r="R3368">
        <f t="shared" si="261"/>
        <v>1.697080291970803</v>
      </c>
      <c r="S3368">
        <f t="shared" si="262"/>
        <v>352.82846715328469</v>
      </c>
      <c r="T3368">
        <f t="shared" si="263"/>
        <v>0.91240875912408759</v>
      </c>
      <c r="U3368">
        <f t="shared" si="264"/>
        <v>2.5454545454545454</v>
      </c>
      <c r="V3368" s="2">
        <v>5131.727272727273</v>
      </c>
      <c r="W3368" s="2">
        <v>690.53571428571433</v>
      </c>
      <c r="X3368" s="1">
        <v>4.6449900464499004E-2</v>
      </c>
    </row>
    <row r="3369" spans="1:24" x14ac:dyDescent="0.25">
      <c r="A3369">
        <v>53886975</v>
      </c>
      <c r="B3369" t="s">
        <v>0</v>
      </c>
      <c r="C3369">
        <v>15</v>
      </c>
      <c r="D3369">
        <v>9</v>
      </c>
      <c r="E3369">
        <v>13</v>
      </c>
      <c r="F3369">
        <v>47023</v>
      </c>
      <c r="G3369">
        <v>37395</v>
      </c>
      <c r="H3369">
        <v>269</v>
      </c>
      <c r="I3369">
        <v>20</v>
      </c>
      <c r="J3369">
        <v>3</v>
      </c>
      <c r="K3369" t="s">
        <v>1</v>
      </c>
      <c r="L3369" t="s">
        <v>4</v>
      </c>
      <c r="M3369">
        <v>0.23269036638229601</v>
      </c>
      <c r="N3369">
        <v>0.62222222222222201</v>
      </c>
      <c r="O3369">
        <v>3288</v>
      </c>
      <c r="P3369">
        <v>368</v>
      </c>
      <c r="Q3369">
        <f t="shared" si="260"/>
        <v>0.11192214111922141</v>
      </c>
      <c r="R3369">
        <f t="shared" si="261"/>
        <v>6.7153284671532845</v>
      </c>
      <c r="S3369">
        <f t="shared" si="262"/>
        <v>858.08394160583941</v>
      </c>
      <c r="T3369">
        <f t="shared" si="263"/>
        <v>0.36496350364963503</v>
      </c>
      <c r="U3369">
        <f t="shared" si="264"/>
        <v>3.1111111111111112</v>
      </c>
      <c r="V3369" s="2">
        <v>4155</v>
      </c>
      <c r="W3369" s="2">
        <v>1679.3928571428571</v>
      </c>
      <c r="X3369" s="1">
        <v>5.6772100567721008E-2</v>
      </c>
    </row>
    <row r="3370" spans="1:24" x14ac:dyDescent="0.25">
      <c r="A3370">
        <v>53896720</v>
      </c>
      <c r="B3370" t="s">
        <v>0</v>
      </c>
      <c r="C3370">
        <v>7</v>
      </c>
      <c r="D3370">
        <v>8</v>
      </c>
      <c r="E3370">
        <v>16</v>
      </c>
      <c r="F3370">
        <v>51944</v>
      </c>
      <c r="G3370">
        <v>32318</v>
      </c>
      <c r="H3370">
        <v>788</v>
      </c>
      <c r="I3370">
        <v>10</v>
      </c>
      <c r="J3370">
        <v>7</v>
      </c>
      <c r="K3370" t="s">
        <v>3</v>
      </c>
      <c r="L3370" t="s">
        <v>2</v>
      </c>
      <c r="M3370">
        <v>0.257041626254428</v>
      </c>
      <c r="N3370">
        <v>0.51111111111111096</v>
      </c>
      <c r="O3370">
        <v>3288</v>
      </c>
      <c r="P3370">
        <v>298</v>
      </c>
      <c r="Q3370">
        <f t="shared" si="260"/>
        <v>9.0632603406326034E-2</v>
      </c>
      <c r="R3370">
        <f t="shared" si="261"/>
        <v>5.437956204379562</v>
      </c>
      <c r="S3370">
        <f t="shared" si="262"/>
        <v>947.88321167883214</v>
      </c>
      <c r="T3370">
        <f t="shared" si="263"/>
        <v>0.18248175182481752</v>
      </c>
      <c r="U3370">
        <f t="shared" si="264"/>
        <v>2.875</v>
      </c>
      <c r="V3370" s="2">
        <v>4039.75</v>
      </c>
      <c r="W3370" s="2">
        <v>2258.4347826086955</v>
      </c>
      <c r="X3370" s="1">
        <v>5.2463503649635035E-2</v>
      </c>
    </row>
    <row r="3371" spans="1:24" x14ac:dyDescent="0.25">
      <c r="A3371">
        <v>38233528</v>
      </c>
      <c r="B3371" t="s">
        <v>2</v>
      </c>
      <c r="C3371">
        <v>6</v>
      </c>
      <c r="D3371">
        <v>8</v>
      </c>
      <c r="E3371">
        <v>31</v>
      </c>
      <c r="F3371">
        <v>22256</v>
      </c>
      <c r="G3371">
        <v>54022</v>
      </c>
      <c r="H3371">
        <v>2523</v>
      </c>
      <c r="I3371">
        <v>21</v>
      </c>
      <c r="J3371">
        <v>1</v>
      </c>
      <c r="K3371" t="s">
        <v>1</v>
      </c>
      <c r="L3371" t="s">
        <v>3</v>
      </c>
      <c r="M3371">
        <v>0.115176418228676</v>
      </c>
      <c r="N3371">
        <v>0.60655737704918</v>
      </c>
      <c r="O3371">
        <v>3346</v>
      </c>
      <c r="P3371">
        <v>103</v>
      </c>
      <c r="Q3371">
        <f t="shared" si="260"/>
        <v>3.0783024506873879E-2</v>
      </c>
      <c r="R3371">
        <f t="shared" si="261"/>
        <v>1.8469814704124328</v>
      </c>
      <c r="S3371">
        <f t="shared" si="262"/>
        <v>399.09145248057382</v>
      </c>
      <c r="T3371">
        <f t="shared" si="263"/>
        <v>0.37656903765690375</v>
      </c>
      <c r="U3371">
        <f t="shared" si="264"/>
        <v>4.625</v>
      </c>
      <c r="V3371" s="2">
        <v>6752.75</v>
      </c>
      <c r="W3371" s="2">
        <v>601.51351351351354</v>
      </c>
      <c r="X3371" s="1">
        <v>8.2934847579199042E-2</v>
      </c>
    </row>
    <row r="3372" spans="1:24" x14ac:dyDescent="0.25">
      <c r="A3372">
        <v>29743618</v>
      </c>
      <c r="B3372" t="s">
        <v>2</v>
      </c>
      <c r="C3372">
        <v>16</v>
      </c>
      <c r="D3372">
        <v>13</v>
      </c>
      <c r="E3372">
        <v>14</v>
      </c>
      <c r="F3372">
        <v>58761</v>
      </c>
      <c r="G3372">
        <v>41980</v>
      </c>
      <c r="H3372">
        <v>1172</v>
      </c>
      <c r="I3372">
        <v>24</v>
      </c>
      <c r="J3372">
        <v>1</v>
      </c>
      <c r="K3372" t="s">
        <v>3</v>
      </c>
      <c r="L3372" t="s">
        <v>2</v>
      </c>
      <c r="M3372">
        <v>0.30409244749888698</v>
      </c>
      <c r="N3372">
        <v>0.49180327868852403</v>
      </c>
      <c r="O3372">
        <v>3346</v>
      </c>
      <c r="P3372">
        <v>194</v>
      </c>
      <c r="Q3372">
        <f t="shared" si="260"/>
        <v>5.7979677226539149E-2</v>
      </c>
      <c r="R3372">
        <f t="shared" si="261"/>
        <v>3.4787806335923488</v>
      </c>
      <c r="S3372">
        <f t="shared" si="262"/>
        <v>1053.6939629408248</v>
      </c>
      <c r="T3372">
        <f t="shared" si="263"/>
        <v>0.43036461446503288</v>
      </c>
      <c r="U3372">
        <f t="shared" si="264"/>
        <v>2.3076923076923075</v>
      </c>
      <c r="V3372" s="2">
        <v>3229.2307692307691</v>
      </c>
      <c r="W3372" s="2">
        <v>1958.7</v>
      </c>
      <c r="X3372" s="1">
        <v>4.1381212929330079E-2</v>
      </c>
    </row>
    <row r="3373" spans="1:24" x14ac:dyDescent="0.25">
      <c r="A3373">
        <v>39915456</v>
      </c>
      <c r="B3373" t="s">
        <v>2</v>
      </c>
      <c r="C3373">
        <v>9</v>
      </c>
      <c r="D3373">
        <v>6</v>
      </c>
      <c r="E3373">
        <v>16</v>
      </c>
      <c r="F3373">
        <v>28067</v>
      </c>
      <c r="G3373">
        <v>26198</v>
      </c>
      <c r="H3373">
        <v>476</v>
      </c>
      <c r="I3373">
        <v>10</v>
      </c>
      <c r="J3373">
        <v>2</v>
      </c>
      <c r="K3373" t="s">
        <v>1</v>
      </c>
      <c r="L3373" t="s">
        <v>3</v>
      </c>
      <c r="M3373">
        <v>0.14524876574515799</v>
      </c>
      <c r="N3373">
        <v>0.40983606557377</v>
      </c>
      <c r="O3373">
        <v>3346</v>
      </c>
      <c r="P3373">
        <v>270</v>
      </c>
      <c r="Q3373">
        <f t="shared" si="260"/>
        <v>8.0693365212193668E-2</v>
      </c>
      <c r="R3373">
        <f t="shared" si="261"/>
        <v>4.8416019127316199</v>
      </c>
      <c r="S3373">
        <f t="shared" si="262"/>
        <v>503.29348475791988</v>
      </c>
      <c r="T3373">
        <f t="shared" si="263"/>
        <v>0.17931858936043035</v>
      </c>
      <c r="U3373">
        <f t="shared" si="264"/>
        <v>4.166666666666667</v>
      </c>
      <c r="V3373" s="2">
        <v>4366.333333333333</v>
      </c>
      <c r="W3373" s="2">
        <v>1122.68</v>
      </c>
      <c r="X3373" s="1">
        <v>7.4716078900179325E-2</v>
      </c>
    </row>
    <row r="3374" spans="1:24" x14ac:dyDescent="0.25">
      <c r="A3374">
        <v>58471347</v>
      </c>
      <c r="B3374" t="s">
        <v>2</v>
      </c>
      <c r="C3374">
        <v>17</v>
      </c>
      <c r="D3374">
        <v>12</v>
      </c>
      <c r="E3374">
        <v>10</v>
      </c>
      <c r="F3374">
        <v>47386</v>
      </c>
      <c r="G3374">
        <v>49688</v>
      </c>
      <c r="H3374">
        <v>603</v>
      </c>
      <c r="I3374">
        <v>12</v>
      </c>
      <c r="J3374">
        <v>4</v>
      </c>
      <c r="K3374" t="s">
        <v>2</v>
      </c>
      <c r="L3374" t="s">
        <v>0</v>
      </c>
      <c r="M3374">
        <v>0.24522599542523499</v>
      </c>
      <c r="N3374">
        <v>0.44262295081967201</v>
      </c>
      <c r="O3374">
        <v>3346</v>
      </c>
      <c r="P3374">
        <v>116</v>
      </c>
      <c r="Q3374">
        <f t="shared" si="260"/>
        <v>3.4668260609683206E-2</v>
      </c>
      <c r="R3374">
        <f t="shared" si="261"/>
        <v>2.0800956365809924</v>
      </c>
      <c r="S3374">
        <f t="shared" si="262"/>
        <v>849.71906754333531</v>
      </c>
      <c r="T3374">
        <f t="shared" si="263"/>
        <v>0.21518230723251644</v>
      </c>
      <c r="U3374">
        <f t="shared" si="264"/>
        <v>2.25</v>
      </c>
      <c r="V3374" s="2">
        <v>4140.666666666667</v>
      </c>
      <c r="W3374" s="2">
        <v>1755.037037037037</v>
      </c>
      <c r="X3374" s="1">
        <v>4.0346682606096834E-2</v>
      </c>
    </row>
    <row r="3375" spans="1:24" x14ac:dyDescent="0.25">
      <c r="A3375">
        <v>67950031</v>
      </c>
      <c r="B3375" t="s">
        <v>2</v>
      </c>
      <c r="C3375">
        <v>13</v>
      </c>
      <c r="D3375">
        <v>9</v>
      </c>
      <c r="E3375">
        <v>5</v>
      </c>
      <c r="F3375">
        <v>36764</v>
      </c>
      <c r="G3375">
        <v>53426</v>
      </c>
      <c r="H3375">
        <v>578</v>
      </c>
      <c r="I3375">
        <v>18</v>
      </c>
      <c r="J3375">
        <v>2</v>
      </c>
      <c r="K3375" t="s">
        <v>0</v>
      </c>
      <c r="L3375" t="s">
        <v>2</v>
      </c>
      <c r="M3375">
        <v>0.19025637310204199</v>
      </c>
      <c r="N3375">
        <v>0.29508196721311403</v>
      </c>
      <c r="O3375">
        <v>3346</v>
      </c>
      <c r="P3375">
        <v>211</v>
      </c>
      <c r="Q3375">
        <f t="shared" si="260"/>
        <v>6.3060370591751347E-2</v>
      </c>
      <c r="R3375">
        <f t="shared" si="261"/>
        <v>3.7836222355050806</v>
      </c>
      <c r="S3375">
        <f t="shared" si="262"/>
        <v>659.24686192468619</v>
      </c>
      <c r="T3375">
        <f t="shared" si="263"/>
        <v>0.32277346084877467</v>
      </c>
      <c r="U3375">
        <f t="shared" si="264"/>
        <v>2</v>
      </c>
      <c r="V3375" s="2">
        <v>5936.2222222222226</v>
      </c>
      <c r="W3375" s="2">
        <v>2042.4444444444443</v>
      </c>
      <c r="X3375" s="1">
        <v>3.5863717872086073E-2</v>
      </c>
    </row>
    <row r="3376" spans="1:24" x14ac:dyDescent="0.25">
      <c r="A3376">
        <v>55169078</v>
      </c>
      <c r="B3376" t="s">
        <v>3</v>
      </c>
      <c r="C3376">
        <v>7</v>
      </c>
      <c r="D3376">
        <v>14</v>
      </c>
      <c r="E3376">
        <v>10</v>
      </c>
      <c r="F3376">
        <v>31559</v>
      </c>
      <c r="G3376">
        <v>43144</v>
      </c>
      <c r="H3376">
        <v>384</v>
      </c>
      <c r="I3376">
        <v>14</v>
      </c>
      <c r="J3376">
        <v>1</v>
      </c>
      <c r="K3376" t="s">
        <v>1</v>
      </c>
      <c r="L3376" t="s">
        <v>3</v>
      </c>
      <c r="M3376">
        <v>0.203956467227629</v>
      </c>
      <c r="N3376">
        <v>0.36170212765957399</v>
      </c>
      <c r="O3376">
        <v>3346</v>
      </c>
      <c r="P3376">
        <v>298</v>
      </c>
      <c r="Q3376">
        <f t="shared" si="260"/>
        <v>8.9061566049013746E-2</v>
      </c>
      <c r="R3376">
        <f t="shared" si="261"/>
        <v>5.3436939629408249</v>
      </c>
      <c r="S3376">
        <f t="shared" si="262"/>
        <v>565.91153616258214</v>
      </c>
      <c r="T3376">
        <f t="shared" si="263"/>
        <v>0.2510460251046025</v>
      </c>
      <c r="U3376">
        <f t="shared" si="264"/>
        <v>1.2142857142857142</v>
      </c>
      <c r="V3376" s="2">
        <v>3081.7142857142858</v>
      </c>
      <c r="W3376" s="2">
        <v>1856.4117647058824</v>
      </c>
      <c r="X3376" s="1">
        <v>2.1774400136623684E-2</v>
      </c>
    </row>
    <row r="3377" spans="1:24" x14ac:dyDescent="0.25">
      <c r="A3377">
        <v>67019300</v>
      </c>
      <c r="B3377" t="s">
        <v>2</v>
      </c>
      <c r="C3377">
        <v>7</v>
      </c>
      <c r="D3377">
        <v>14</v>
      </c>
      <c r="E3377">
        <v>15</v>
      </c>
      <c r="F3377">
        <v>18021</v>
      </c>
      <c r="G3377">
        <v>56096</v>
      </c>
      <c r="H3377">
        <v>783</v>
      </c>
      <c r="I3377">
        <v>51</v>
      </c>
      <c r="J3377">
        <v>4</v>
      </c>
      <c r="K3377" t="s">
        <v>2</v>
      </c>
      <c r="L3377" t="s">
        <v>0</v>
      </c>
      <c r="M3377">
        <v>0.11646438403970601</v>
      </c>
      <c r="N3377">
        <v>0.46808510638297801</v>
      </c>
      <c r="O3377">
        <v>3346</v>
      </c>
      <c r="P3377">
        <v>52</v>
      </c>
      <c r="Q3377">
        <f t="shared" si="260"/>
        <v>1.5540944411237299E-2</v>
      </c>
      <c r="R3377">
        <f t="shared" si="261"/>
        <v>0.93245666467423793</v>
      </c>
      <c r="S3377">
        <f t="shared" si="262"/>
        <v>323.15002988643158</v>
      </c>
      <c r="T3377">
        <f t="shared" si="263"/>
        <v>0.91452480573819483</v>
      </c>
      <c r="U3377">
        <f t="shared" si="264"/>
        <v>1.5714285714285714</v>
      </c>
      <c r="V3377" s="2">
        <v>4006.8571428571427</v>
      </c>
      <c r="W3377" s="2">
        <v>819.13636363636363</v>
      </c>
      <c r="X3377" s="1">
        <v>2.8178635470924772E-2</v>
      </c>
    </row>
    <row r="3378" spans="1:24" x14ac:dyDescent="0.25">
      <c r="A3378">
        <v>62029443</v>
      </c>
      <c r="B3378" t="s">
        <v>2</v>
      </c>
      <c r="C3378">
        <v>14</v>
      </c>
      <c r="D3378">
        <v>15</v>
      </c>
      <c r="E3378">
        <v>9</v>
      </c>
      <c r="F3378">
        <v>34502</v>
      </c>
      <c r="G3378">
        <v>40602</v>
      </c>
      <c r="H3378">
        <v>182</v>
      </c>
      <c r="I3378">
        <v>12</v>
      </c>
      <c r="J3378">
        <v>1</v>
      </c>
      <c r="K3378" t="s">
        <v>3</v>
      </c>
      <c r="L3378" t="s">
        <v>2</v>
      </c>
      <c r="M3378">
        <v>0.222976204324841</v>
      </c>
      <c r="N3378">
        <v>0.489361702127659</v>
      </c>
      <c r="O3378">
        <v>3346</v>
      </c>
      <c r="P3378">
        <v>278</v>
      </c>
      <c r="Q3378">
        <f t="shared" si="260"/>
        <v>8.3084279736999403E-2</v>
      </c>
      <c r="R3378">
        <f t="shared" si="261"/>
        <v>4.9850567842199638</v>
      </c>
      <c r="S3378">
        <f t="shared" si="262"/>
        <v>618.68499701135681</v>
      </c>
      <c r="T3378">
        <f t="shared" si="263"/>
        <v>0.21518230723251644</v>
      </c>
      <c r="U3378">
        <f t="shared" si="264"/>
        <v>1.5333333333333334</v>
      </c>
      <c r="V3378" s="2">
        <v>2706.8</v>
      </c>
      <c r="W3378" s="2">
        <v>1500.0869565217392</v>
      </c>
      <c r="X3378" s="1">
        <v>2.7495517035265992E-2</v>
      </c>
    </row>
    <row r="3379" spans="1:24" x14ac:dyDescent="0.25">
      <c r="A3379">
        <v>38841138</v>
      </c>
      <c r="B3379" t="s">
        <v>2</v>
      </c>
      <c r="C3379">
        <v>9</v>
      </c>
      <c r="D3379">
        <v>9</v>
      </c>
      <c r="E3379">
        <v>12</v>
      </c>
      <c r="F3379">
        <v>26129</v>
      </c>
      <c r="G3379">
        <v>34613</v>
      </c>
      <c r="H3379">
        <v>200</v>
      </c>
      <c r="I3379">
        <v>26</v>
      </c>
      <c r="J3379">
        <v>2</v>
      </c>
      <c r="K3379" t="s">
        <v>1</v>
      </c>
      <c r="L3379" t="s">
        <v>3</v>
      </c>
      <c r="M3379">
        <v>0.16886398593715601</v>
      </c>
      <c r="N3379">
        <v>0.44680851063829702</v>
      </c>
      <c r="O3379">
        <v>3346</v>
      </c>
      <c r="P3379">
        <v>162</v>
      </c>
      <c r="Q3379">
        <f t="shared" si="260"/>
        <v>4.8416019127316197E-2</v>
      </c>
      <c r="R3379">
        <f t="shared" si="261"/>
        <v>2.9049611476389718</v>
      </c>
      <c r="S3379">
        <f t="shared" si="262"/>
        <v>468.54154213986851</v>
      </c>
      <c r="T3379">
        <f t="shared" si="263"/>
        <v>0.46622833233711897</v>
      </c>
      <c r="U3379">
        <f t="shared" si="264"/>
        <v>2.3333333333333335</v>
      </c>
      <c r="V3379" s="2">
        <v>3845.8888888888887</v>
      </c>
      <c r="W3379" s="2">
        <v>1244.2380952380952</v>
      </c>
      <c r="X3379" s="1">
        <v>4.1841004184100423E-2</v>
      </c>
    </row>
    <row r="3380" spans="1:24" x14ac:dyDescent="0.25">
      <c r="A3380">
        <v>23164948</v>
      </c>
      <c r="B3380" t="s">
        <v>2</v>
      </c>
      <c r="C3380">
        <v>10</v>
      </c>
      <c r="D3380">
        <v>10</v>
      </c>
      <c r="E3380">
        <v>11</v>
      </c>
      <c r="F3380">
        <v>44523</v>
      </c>
      <c r="G3380">
        <v>68053</v>
      </c>
      <c r="H3380">
        <v>4401</v>
      </c>
      <c r="I3380">
        <v>3</v>
      </c>
      <c r="J3380">
        <v>1</v>
      </c>
      <c r="K3380" t="s">
        <v>0</v>
      </c>
      <c r="L3380" t="s">
        <v>2</v>
      </c>
      <c r="M3380">
        <v>0.287738958470665</v>
      </c>
      <c r="N3380">
        <v>0.44680851063829702</v>
      </c>
      <c r="O3380">
        <v>3346</v>
      </c>
      <c r="P3380">
        <v>327</v>
      </c>
      <c r="Q3380">
        <f t="shared" si="260"/>
        <v>9.7728631201434546E-2</v>
      </c>
      <c r="R3380">
        <f t="shared" si="261"/>
        <v>5.863717872086073</v>
      </c>
      <c r="S3380">
        <f t="shared" si="262"/>
        <v>798.38015540944411</v>
      </c>
      <c r="T3380">
        <f t="shared" si="263"/>
        <v>5.379557680812911E-2</v>
      </c>
      <c r="U3380">
        <f t="shared" si="264"/>
        <v>2.1</v>
      </c>
      <c r="V3380" s="2">
        <v>6805.3</v>
      </c>
      <c r="W3380" s="2">
        <v>2120.1428571428573</v>
      </c>
      <c r="X3380" s="1">
        <v>3.7656903765690378E-2</v>
      </c>
    </row>
    <row r="3381" spans="1:24" x14ac:dyDescent="0.25">
      <c r="A3381">
        <v>24088446</v>
      </c>
      <c r="B3381" t="s">
        <v>3</v>
      </c>
      <c r="C3381">
        <v>17</v>
      </c>
      <c r="D3381">
        <v>9</v>
      </c>
      <c r="E3381">
        <v>21</v>
      </c>
      <c r="F3381">
        <v>67730</v>
      </c>
      <c r="G3381">
        <v>40297</v>
      </c>
      <c r="H3381">
        <v>444</v>
      </c>
      <c r="I3381">
        <v>20</v>
      </c>
      <c r="J3381">
        <v>2</v>
      </c>
      <c r="K3381" t="s">
        <v>1</v>
      </c>
      <c r="L3381" t="s">
        <v>4</v>
      </c>
      <c r="M3381">
        <v>0.30325281515144697</v>
      </c>
      <c r="N3381">
        <v>0.73076923076922995</v>
      </c>
      <c r="O3381">
        <v>3285</v>
      </c>
      <c r="P3381">
        <v>242</v>
      </c>
      <c r="Q3381">
        <f t="shared" si="260"/>
        <v>7.3668188736681892E-2</v>
      </c>
      <c r="R3381">
        <f t="shared" si="261"/>
        <v>4.4200913242009134</v>
      </c>
      <c r="S3381">
        <f t="shared" si="262"/>
        <v>1237.0776255707763</v>
      </c>
      <c r="T3381">
        <f t="shared" si="263"/>
        <v>0.36529680365296802</v>
      </c>
      <c r="U3381">
        <f t="shared" si="264"/>
        <v>4.2222222222222223</v>
      </c>
      <c r="V3381" s="2">
        <v>4477.4444444444443</v>
      </c>
      <c r="W3381" s="2">
        <v>1782.3684210526317</v>
      </c>
      <c r="X3381" s="1">
        <v>7.711821410451547E-2</v>
      </c>
    </row>
    <row r="3382" spans="1:24" x14ac:dyDescent="0.25">
      <c r="A3382">
        <v>43401523</v>
      </c>
      <c r="B3382" t="s">
        <v>3</v>
      </c>
      <c r="C3382">
        <v>7</v>
      </c>
      <c r="D3382">
        <v>13</v>
      </c>
      <c r="E3382">
        <v>17</v>
      </c>
      <c r="F3382">
        <v>43639</v>
      </c>
      <c r="G3382">
        <v>39810</v>
      </c>
      <c r="H3382">
        <v>526</v>
      </c>
      <c r="I3382">
        <v>9</v>
      </c>
      <c r="J3382">
        <v>0</v>
      </c>
      <c r="K3382" t="s">
        <v>0</v>
      </c>
      <c r="L3382" t="s">
        <v>2</v>
      </c>
      <c r="M3382">
        <v>0.195388300611162</v>
      </c>
      <c r="N3382">
        <v>0.46153846153846101</v>
      </c>
      <c r="O3382">
        <v>3285</v>
      </c>
      <c r="P3382">
        <v>213</v>
      </c>
      <c r="Q3382">
        <f t="shared" si="260"/>
        <v>6.4840182648401828E-2</v>
      </c>
      <c r="R3382">
        <f t="shared" si="261"/>
        <v>3.8904109589041096</v>
      </c>
      <c r="S3382">
        <f t="shared" si="262"/>
        <v>797.05936073059365</v>
      </c>
      <c r="T3382">
        <f t="shared" si="263"/>
        <v>0.16438356164383561</v>
      </c>
      <c r="U3382">
        <f t="shared" si="264"/>
        <v>1.8461538461538463</v>
      </c>
      <c r="V3382" s="2">
        <v>3062.3076923076924</v>
      </c>
      <c r="W3382" s="2">
        <v>1818.2916666666667</v>
      </c>
      <c r="X3382" s="1">
        <v>3.3719704952581669E-2</v>
      </c>
    </row>
    <row r="3383" spans="1:24" x14ac:dyDescent="0.25">
      <c r="A3383">
        <v>38761982</v>
      </c>
      <c r="B3383" t="s">
        <v>3</v>
      </c>
      <c r="C3383">
        <v>8</v>
      </c>
      <c r="D3383">
        <v>10</v>
      </c>
      <c r="E3383">
        <v>13</v>
      </c>
      <c r="F3383">
        <v>24315</v>
      </c>
      <c r="G3383">
        <v>54046</v>
      </c>
      <c r="H3383">
        <v>662</v>
      </c>
      <c r="I3383">
        <v>19</v>
      </c>
      <c r="J3383">
        <v>1</v>
      </c>
      <c r="K3383" t="s">
        <v>2</v>
      </c>
      <c r="L3383" t="s">
        <v>0</v>
      </c>
      <c r="M3383">
        <v>0.10886744722290601</v>
      </c>
      <c r="N3383">
        <v>0.40384615384615302</v>
      </c>
      <c r="O3383">
        <v>3285</v>
      </c>
      <c r="P3383">
        <v>55</v>
      </c>
      <c r="Q3383">
        <f t="shared" si="260"/>
        <v>1.6742770167427701E-2</v>
      </c>
      <c r="R3383">
        <f t="shared" si="261"/>
        <v>1.004566210045662</v>
      </c>
      <c r="S3383">
        <f t="shared" si="262"/>
        <v>444.10958904109589</v>
      </c>
      <c r="T3383">
        <f t="shared" si="263"/>
        <v>0.34703196347031962</v>
      </c>
      <c r="U3383">
        <f t="shared" si="264"/>
        <v>2.1</v>
      </c>
      <c r="V3383" s="2">
        <v>5404.6</v>
      </c>
      <c r="W3383" s="2">
        <v>1157.8571428571429</v>
      </c>
      <c r="X3383" s="1">
        <v>3.8356164383561646E-2</v>
      </c>
    </row>
    <row r="3384" spans="1:24" x14ac:dyDescent="0.25">
      <c r="A3384">
        <v>55159324</v>
      </c>
      <c r="B3384" t="s">
        <v>3</v>
      </c>
      <c r="C3384">
        <v>8</v>
      </c>
      <c r="D3384">
        <v>19</v>
      </c>
      <c r="E3384">
        <v>32</v>
      </c>
      <c r="F3384">
        <v>20691</v>
      </c>
      <c r="G3384">
        <v>71387</v>
      </c>
      <c r="H3384">
        <v>299</v>
      </c>
      <c r="I3384">
        <v>36</v>
      </c>
      <c r="J3384">
        <v>7</v>
      </c>
      <c r="K3384" t="s">
        <v>1</v>
      </c>
      <c r="L3384" t="s">
        <v>1</v>
      </c>
      <c r="M3384">
        <v>9.2641429179072698E-2</v>
      </c>
      <c r="N3384">
        <v>0.76923076923076905</v>
      </c>
      <c r="O3384">
        <v>3285</v>
      </c>
      <c r="P3384">
        <v>21</v>
      </c>
      <c r="Q3384">
        <f t="shared" si="260"/>
        <v>6.392694063926941E-3</v>
      </c>
      <c r="R3384">
        <f t="shared" si="261"/>
        <v>0.38356164383561647</v>
      </c>
      <c r="S3384">
        <f t="shared" si="262"/>
        <v>377.91780821917808</v>
      </c>
      <c r="T3384">
        <f t="shared" si="263"/>
        <v>0.65753424657534243</v>
      </c>
      <c r="U3384">
        <f t="shared" si="264"/>
        <v>2.1052631578947367</v>
      </c>
      <c r="V3384" s="2">
        <v>3757.2105263157896</v>
      </c>
      <c r="W3384" s="2">
        <v>517.27499999999998</v>
      </c>
      <c r="X3384" s="1">
        <v>3.8452295121365054E-2</v>
      </c>
    </row>
    <row r="3385" spans="1:24" x14ac:dyDescent="0.25">
      <c r="A3385">
        <v>45528753</v>
      </c>
      <c r="B3385" t="s">
        <v>1</v>
      </c>
      <c r="C3385">
        <v>12</v>
      </c>
      <c r="D3385">
        <v>6</v>
      </c>
      <c r="E3385">
        <v>16</v>
      </c>
      <c r="F3385">
        <v>66970</v>
      </c>
      <c r="G3385">
        <v>35093</v>
      </c>
      <c r="H3385">
        <v>5554</v>
      </c>
      <c r="I3385">
        <v>22</v>
      </c>
      <c r="J3385">
        <v>1</v>
      </c>
      <c r="K3385" t="s">
        <v>3</v>
      </c>
      <c r="L3385" t="s">
        <v>2</v>
      </c>
      <c r="M3385">
        <v>0.29985000783541099</v>
      </c>
      <c r="N3385">
        <v>0.53846153846153799</v>
      </c>
      <c r="O3385">
        <v>3285</v>
      </c>
      <c r="P3385">
        <v>319</v>
      </c>
      <c r="Q3385">
        <f t="shared" si="260"/>
        <v>9.7108066971080667E-2</v>
      </c>
      <c r="R3385">
        <f t="shared" si="261"/>
        <v>5.8264840182648401</v>
      </c>
      <c r="S3385">
        <f t="shared" si="262"/>
        <v>1223.1963470319636</v>
      </c>
      <c r="T3385">
        <f t="shared" si="263"/>
        <v>0.40182648401826482</v>
      </c>
      <c r="U3385">
        <f t="shared" si="264"/>
        <v>4.666666666666667</v>
      </c>
      <c r="V3385" s="2">
        <v>5848.833333333333</v>
      </c>
      <c r="W3385" s="2">
        <v>2391.7857142857142</v>
      </c>
      <c r="X3385" s="1">
        <v>8.5235920852359218E-2</v>
      </c>
    </row>
    <row r="3386" spans="1:24" x14ac:dyDescent="0.25">
      <c r="A3386">
        <v>70499758</v>
      </c>
      <c r="B3386" t="s">
        <v>0</v>
      </c>
      <c r="C3386">
        <v>9</v>
      </c>
      <c r="D3386">
        <v>5</v>
      </c>
      <c r="E3386">
        <v>26</v>
      </c>
      <c r="F3386">
        <v>32922</v>
      </c>
      <c r="G3386">
        <v>78127</v>
      </c>
      <c r="H3386">
        <v>1200</v>
      </c>
      <c r="I3386">
        <v>21</v>
      </c>
      <c r="J3386">
        <v>3</v>
      </c>
      <c r="K3386" t="s">
        <v>2</v>
      </c>
      <c r="L3386" t="s">
        <v>0</v>
      </c>
      <c r="M3386">
        <v>0.17555778337101599</v>
      </c>
      <c r="N3386">
        <v>0.61403508771929804</v>
      </c>
      <c r="O3386">
        <v>3285</v>
      </c>
      <c r="P3386">
        <v>133</v>
      </c>
      <c r="Q3386">
        <f t="shared" si="260"/>
        <v>4.0487062404870627E-2</v>
      </c>
      <c r="R3386">
        <f t="shared" si="261"/>
        <v>2.4292237442922375</v>
      </c>
      <c r="S3386">
        <f t="shared" si="262"/>
        <v>601.31506849315065</v>
      </c>
      <c r="T3386">
        <f t="shared" si="263"/>
        <v>0.38356164383561642</v>
      </c>
      <c r="U3386">
        <f t="shared" si="264"/>
        <v>7</v>
      </c>
      <c r="V3386" s="2">
        <v>15625.4</v>
      </c>
      <c r="W3386" s="2">
        <v>940.62857142857138</v>
      </c>
      <c r="X3386" s="1">
        <v>0.12785388127853881</v>
      </c>
    </row>
    <row r="3387" spans="1:24" x14ac:dyDescent="0.25">
      <c r="A3387">
        <v>48608437</v>
      </c>
      <c r="B3387" t="s">
        <v>3</v>
      </c>
      <c r="C3387">
        <v>0</v>
      </c>
      <c r="D3387">
        <v>11</v>
      </c>
      <c r="E3387">
        <v>16</v>
      </c>
      <c r="F3387">
        <v>25581</v>
      </c>
      <c r="G3387">
        <v>57629</v>
      </c>
      <c r="H3387">
        <v>877</v>
      </c>
      <c r="I3387">
        <v>22</v>
      </c>
      <c r="J3387">
        <v>3</v>
      </c>
      <c r="K3387" t="s">
        <v>0</v>
      </c>
      <c r="L3387" t="s">
        <v>2</v>
      </c>
      <c r="M3387">
        <v>0.13641162919670599</v>
      </c>
      <c r="N3387">
        <v>0.28070175438596401</v>
      </c>
      <c r="O3387">
        <v>3285</v>
      </c>
      <c r="P3387">
        <v>166</v>
      </c>
      <c r="Q3387">
        <f t="shared" si="260"/>
        <v>5.0532724505327246E-2</v>
      </c>
      <c r="R3387">
        <f t="shared" si="261"/>
        <v>3.031963470319635</v>
      </c>
      <c r="S3387">
        <f t="shared" si="262"/>
        <v>467.23287671232879</v>
      </c>
      <c r="T3387">
        <f t="shared" si="263"/>
        <v>0.40182648401826482</v>
      </c>
      <c r="U3387">
        <f t="shared" si="264"/>
        <v>1.4545454545454546</v>
      </c>
      <c r="V3387" s="2">
        <v>5239</v>
      </c>
      <c r="W3387" s="2">
        <v>1598.8125</v>
      </c>
      <c r="X3387" s="1">
        <v>2.6567040265670402E-2</v>
      </c>
    </row>
    <row r="3388" spans="1:24" x14ac:dyDescent="0.25">
      <c r="A3388">
        <v>21555108</v>
      </c>
      <c r="B3388" t="s">
        <v>3</v>
      </c>
      <c r="C3388">
        <v>19</v>
      </c>
      <c r="D3388">
        <v>15</v>
      </c>
      <c r="E3388">
        <v>15</v>
      </c>
      <c r="F3388">
        <v>45823</v>
      </c>
      <c r="G3388">
        <v>43158</v>
      </c>
      <c r="H3388">
        <v>592</v>
      </c>
      <c r="I3388">
        <v>10</v>
      </c>
      <c r="J3388">
        <v>3</v>
      </c>
      <c r="K3388" t="s">
        <v>1</v>
      </c>
      <c r="L3388" t="s">
        <v>4</v>
      </c>
      <c r="M3388">
        <v>0.244352843308732</v>
      </c>
      <c r="N3388">
        <v>0.59649122807017496</v>
      </c>
      <c r="O3388">
        <v>3285</v>
      </c>
      <c r="P3388">
        <v>235</v>
      </c>
      <c r="Q3388">
        <f t="shared" si="260"/>
        <v>7.1537290715372903E-2</v>
      </c>
      <c r="R3388">
        <f t="shared" si="261"/>
        <v>4.2922374429223744</v>
      </c>
      <c r="S3388">
        <f t="shared" si="262"/>
        <v>836.94977168949777</v>
      </c>
      <c r="T3388">
        <f t="shared" si="263"/>
        <v>0.18264840182648401</v>
      </c>
      <c r="U3388">
        <f t="shared" si="264"/>
        <v>2.2666666666666666</v>
      </c>
      <c r="V3388" s="2">
        <v>2877.2</v>
      </c>
      <c r="W3388" s="2">
        <v>1347.7352941176471</v>
      </c>
      <c r="X3388" s="1">
        <v>4.1400304414003046E-2</v>
      </c>
    </row>
    <row r="3389" spans="1:24" x14ac:dyDescent="0.25">
      <c r="A3389">
        <v>45544716</v>
      </c>
      <c r="B3389" t="s">
        <v>3</v>
      </c>
      <c r="C3389">
        <v>21</v>
      </c>
      <c r="D3389">
        <v>10</v>
      </c>
      <c r="E3389">
        <v>11</v>
      </c>
      <c r="F3389">
        <v>61705</v>
      </c>
      <c r="G3389">
        <v>51252</v>
      </c>
      <c r="H3389">
        <v>821</v>
      </c>
      <c r="I3389">
        <v>22</v>
      </c>
      <c r="J3389">
        <v>4</v>
      </c>
      <c r="K3389" t="s">
        <v>3</v>
      </c>
      <c r="L3389" t="s">
        <v>2</v>
      </c>
      <c r="M3389">
        <v>0.32904419606671997</v>
      </c>
      <c r="N3389">
        <v>0.56140350877192902</v>
      </c>
      <c r="O3389">
        <v>3285</v>
      </c>
      <c r="P3389">
        <v>289</v>
      </c>
      <c r="Q3389">
        <f t="shared" si="260"/>
        <v>8.7975646879756467E-2</v>
      </c>
      <c r="R3389">
        <f t="shared" si="261"/>
        <v>5.2785388127853876</v>
      </c>
      <c r="S3389">
        <f t="shared" si="262"/>
        <v>1127.0319634703196</v>
      </c>
      <c r="T3389">
        <f t="shared" si="263"/>
        <v>0.40182648401826482</v>
      </c>
      <c r="U3389">
        <f t="shared" si="264"/>
        <v>3.2</v>
      </c>
      <c r="V3389" s="2">
        <v>5125.2</v>
      </c>
      <c r="W3389" s="2">
        <v>1928.28125</v>
      </c>
      <c r="X3389" s="1">
        <v>5.8447488584474891E-2</v>
      </c>
    </row>
    <row r="3390" spans="1:24" x14ac:dyDescent="0.25">
      <c r="A3390">
        <v>54400390</v>
      </c>
      <c r="B3390" t="s">
        <v>2</v>
      </c>
      <c r="C3390">
        <v>8</v>
      </c>
      <c r="D3390">
        <v>12</v>
      </c>
      <c r="E3390">
        <v>26</v>
      </c>
      <c r="F3390">
        <v>21497</v>
      </c>
      <c r="G3390">
        <v>55309</v>
      </c>
      <c r="H3390">
        <v>595</v>
      </c>
      <c r="I3390">
        <v>26</v>
      </c>
      <c r="J3390">
        <v>2</v>
      </c>
      <c r="K3390" t="s">
        <v>1</v>
      </c>
      <c r="L3390" t="s">
        <v>1</v>
      </c>
      <c r="M3390">
        <v>0.11463354805682301</v>
      </c>
      <c r="N3390">
        <v>0.59649122807017496</v>
      </c>
      <c r="O3390">
        <v>3285</v>
      </c>
      <c r="P3390">
        <v>73</v>
      </c>
      <c r="Q3390">
        <f t="shared" si="260"/>
        <v>2.2222222222222223E-2</v>
      </c>
      <c r="R3390">
        <f t="shared" si="261"/>
        <v>1.3333333333333335</v>
      </c>
      <c r="S3390">
        <f t="shared" si="262"/>
        <v>392.63926940639271</v>
      </c>
      <c r="T3390">
        <f t="shared" si="263"/>
        <v>0.47488584474885842</v>
      </c>
      <c r="U3390">
        <f t="shared" si="264"/>
        <v>2.8333333333333335</v>
      </c>
      <c r="V3390" s="2">
        <v>4609.083333333333</v>
      </c>
      <c r="W3390" s="2">
        <v>632.26470588235293</v>
      </c>
      <c r="X3390" s="1">
        <v>5.1750380517503809E-2</v>
      </c>
    </row>
    <row r="3391" spans="1:24" x14ac:dyDescent="0.25">
      <c r="A3391">
        <v>59882740</v>
      </c>
      <c r="B3391" t="s">
        <v>3</v>
      </c>
      <c r="C3391">
        <v>10</v>
      </c>
      <c r="D3391">
        <v>6</v>
      </c>
      <c r="E3391">
        <v>10</v>
      </c>
      <c r="F3391">
        <v>50766</v>
      </c>
      <c r="G3391">
        <v>30406</v>
      </c>
      <c r="H3391">
        <v>126</v>
      </c>
      <c r="I3391">
        <v>31</v>
      </c>
      <c r="J3391">
        <v>5</v>
      </c>
      <c r="K3391" t="s">
        <v>1</v>
      </c>
      <c r="L3391" t="s">
        <v>4</v>
      </c>
      <c r="M3391">
        <v>0.22648933939493901</v>
      </c>
      <c r="N3391">
        <v>0.54054054054054002</v>
      </c>
      <c r="O3391">
        <v>3233</v>
      </c>
      <c r="P3391">
        <v>298</v>
      </c>
      <c r="Q3391">
        <f t="shared" si="260"/>
        <v>9.2174450974327249E-2</v>
      </c>
      <c r="R3391">
        <f t="shared" si="261"/>
        <v>5.5304670584596352</v>
      </c>
      <c r="S3391">
        <f t="shared" si="262"/>
        <v>942.14661305289201</v>
      </c>
      <c r="T3391">
        <f t="shared" si="263"/>
        <v>0.57531704299412312</v>
      </c>
      <c r="U3391">
        <f t="shared" si="264"/>
        <v>3.3333333333333335</v>
      </c>
      <c r="V3391" s="2">
        <v>5067.666666666667</v>
      </c>
      <c r="W3391" s="2">
        <v>2538.3000000000002</v>
      </c>
      <c r="X3391" s="1">
        <v>6.186204763377668E-2</v>
      </c>
    </row>
    <row r="3392" spans="1:24" x14ac:dyDescent="0.25">
      <c r="A3392">
        <v>37858970</v>
      </c>
      <c r="B3392" t="s">
        <v>3</v>
      </c>
      <c r="C3392">
        <v>1</v>
      </c>
      <c r="D3392">
        <v>3</v>
      </c>
      <c r="E3392">
        <v>27</v>
      </c>
      <c r="F3392">
        <v>42892</v>
      </c>
      <c r="G3392">
        <v>24637</v>
      </c>
      <c r="H3392">
        <v>782</v>
      </c>
      <c r="I3392">
        <v>34</v>
      </c>
      <c r="J3392">
        <v>8</v>
      </c>
      <c r="K3392" t="s">
        <v>1</v>
      </c>
      <c r="L3392" t="s">
        <v>1</v>
      </c>
      <c r="M3392">
        <v>0.191359980012759</v>
      </c>
      <c r="N3392">
        <v>0.75675675675675602</v>
      </c>
      <c r="O3392">
        <v>3233</v>
      </c>
      <c r="P3392">
        <v>60</v>
      </c>
      <c r="Q3392">
        <f t="shared" si="260"/>
        <v>1.8558614290133002E-2</v>
      </c>
      <c r="R3392">
        <f t="shared" si="261"/>
        <v>1.1135168574079801</v>
      </c>
      <c r="S3392">
        <f t="shared" si="262"/>
        <v>796.01608413238478</v>
      </c>
      <c r="T3392">
        <f t="shared" si="263"/>
        <v>0.63099288586452207</v>
      </c>
      <c r="U3392">
        <f t="shared" si="264"/>
        <v>9.3333333333333339</v>
      </c>
      <c r="V3392" s="2">
        <v>8212.3333333333339</v>
      </c>
      <c r="W3392" s="2">
        <v>1531.8571428571429</v>
      </c>
      <c r="X3392" s="1">
        <v>0.17321373337457471</v>
      </c>
    </row>
    <row r="3393" spans="1:24" x14ac:dyDescent="0.25">
      <c r="A3393">
        <v>32461043</v>
      </c>
      <c r="B3393" t="s">
        <v>3</v>
      </c>
      <c r="C3393">
        <v>13</v>
      </c>
      <c r="D3393">
        <v>4</v>
      </c>
      <c r="E3393">
        <v>8</v>
      </c>
      <c r="F3393">
        <v>44657</v>
      </c>
      <c r="G3393">
        <v>44205</v>
      </c>
      <c r="H3393">
        <v>1731</v>
      </c>
      <c r="I3393">
        <v>10</v>
      </c>
      <c r="J3393">
        <v>3</v>
      </c>
      <c r="K3393" t="s">
        <v>0</v>
      </c>
      <c r="L3393" t="s">
        <v>2</v>
      </c>
      <c r="M3393">
        <v>0.19923441731394601</v>
      </c>
      <c r="N3393">
        <v>0.56756756756756699</v>
      </c>
      <c r="O3393">
        <v>3233</v>
      </c>
      <c r="P3393">
        <v>326</v>
      </c>
      <c r="Q3393">
        <f t="shared" ref="Q3393:Q3456" si="265">P3393/O3393</f>
        <v>0.10083513764305599</v>
      </c>
      <c r="R3393">
        <f t="shared" ref="R3393:R3456" si="266">Q3393*60</f>
        <v>6.050108258583359</v>
      </c>
      <c r="S3393">
        <f t="shared" ref="S3393:S3456" si="267">F3393*60/O3393</f>
        <v>828.77203835446949</v>
      </c>
      <c r="T3393">
        <f t="shared" ref="T3393:T3456" si="268">I3393*60/O3393</f>
        <v>0.18558614290133005</v>
      </c>
      <c r="U3393">
        <f t="shared" ref="U3393:U3456" si="269">(C3393+E3393)/D3393</f>
        <v>5.25</v>
      </c>
      <c r="V3393" s="2">
        <v>11051.25</v>
      </c>
      <c r="W3393" s="2">
        <v>2126.5238095238096</v>
      </c>
      <c r="X3393" s="1">
        <v>9.7432725023198274E-2</v>
      </c>
    </row>
    <row r="3394" spans="1:24" x14ac:dyDescent="0.25">
      <c r="A3394">
        <v>355091</v>
      </c>
      <c r="B3394" t="s">
        <v>1</v>
      </c>
      <c r="C3394">
        <v>4</v>
      </c>
      <c r="D3394">
        <v>4</v>
      </c>
      <c r="E3394">
        <v>14</v>
      </c>
      <c r="F3394">
        <v>21274</v>
      </c>
      <c r="G3394">
        <v>68366</v>
      </c>
      <c r="H3394">
        <v>723</v>
      </c>
      <c r="I3394">
        <v>19</v>
      </c>
      <c r="J3394">
        <v>8</v>
      </c>
      <c r="K3394" t="s">
        <v>2</v>
      </c>
      <c r="L3394" t="s">
        <v>0</v>
      </c>
      <c r="M3394">
        <v>9.4912622745300906E-2</v>
      </c>
      <c r="N3394">
        <v>0.48648648648648601</v>
      </c>
      <c r="O3394">
        <v>3233</v>
      </c>
      <c r="P3394">
        <v>61</v>
      </c>
      <c r="Q3394">
        <f t="shared" si="265"/>
        <v>1.8867924528301886E-2</v>
      </c>
      <c r="R3394">
        <f t="shared" si="266"/>
        <v>1.1320754716981132</v>
      </c>
      <c r="S3394">
        <f t="shared" si="267"/>
        <v>394.81596040828953</v>
      </c>
      <c r="T3394">
        <f t="shared" si="268"/>
        <v>0.35261367151252704</v>
      </c>
      <c r="U3394">
        <f t="shared" si="269"/>
        <v>4.5</v>
      </c>
      <c r="V3394" s="2">
        <v>17091.5</v>
      </c>
      <c r="W3394" s="2">
        <v>1181.8888888888889</v>
      </c>
      <c r="X3394" s="1">
        <v>8.3513764305598509E-2</v>
      </c>
    </row>
    <row r="3395" spans="1:24" x14ac:dyDescent="0.25">
      <c r="A3395">
        <v>69864010</v>
      </c>
      <c r="B3395" t="s">
        <v>0</v>
      </c>
      <c r="C3395">
        <v>9</v>
      </c>
      <c r="D3395">
        <v>7</v>
      </c>
      <c r="E3395">
        <v>13</v>
      </c>
      <c r="F3395">
        <v>64554</v>
      </c>
      <c r="G3395">
        <v>26721</v>
      </c>
      <c r="H3395">
        <v>581</v>
      </c>
      <c r="I3395">
        <v>20</v>
      </c>
      <c r="J3395">
        <v>2</v>
      </c>
      <c r="K3395" t="s">
        <v>3</v>
      </c>
      <c r="L3395" t="s">
        <v>2</v>
      </c>
      <c r="M3395">
        <v>0.288003640533052</v>
      </c>
      <c r="N3395">
        <v>0.59459459459459396</v>
      </c>
      <c r="O3395">
        <v>3233</v>
      </c>
      <c r="P3395">
        <v>192</v>
      </c>
      <c r="Q3395">
        <f t="shared" si="265"/>
        <v>5.9387565728425608E-2</v>
      </c>
      <c r="R3395">
        <f t="shared" si="266"/>
        <v>3.5632539437055364</v>
      </c>
      <c r="S3395">
        <f t="shared" si="267"/>
        <v>1198.032786885246</v>
      </c>
      <c r="T3395">
        <f t="shared" si="268"/>
        <v>0.3711722858026601</v>
      </c>
      <c r="U3395">
        <f t="shared" si="269"/>
        <v>3.1428571428571428</v>
      </c>
      <c r="V3395" s="2">
        <v>3817.2857142857142</v>
      </c>
      <c r="W3395" s="2">
        <v>2934.2727272727275</v>
      </c>
      <c r="X3395" s="1">
        <v>5.8327073483275149E-2</v>
      </c>
    </row>
    <row r="3396" spans="1:24" x14ac:dyDescent="0.25">
      <c r="A3396">
        <v>42735580</v>
      </c>
      <c r="B3396" t="s">
        <v>1</v>
      </c>
      <c r="C3396">
        <v>6</v>
      </c>
      <c r="D3396">
        <v>7</v>
      </c>
      <c r="E3396">
        <v>11</v>
      </c>
      <c r="F3396">
        <v>53454</v>
      </c>
      <c r="G3396">
        <v>46679</v>
      </c>
      <c r="H3396">
        <v>774</v>
      </c>
      <c r="I3396">
        <v>19</v>
      </c>
      <c r="J3396">
        <v>2</v>
      </c>
      <c r="K3396" t="s">
        <v>1</v>
      </c>
      <c r="L3396" t="s">
        <v>4</v>
      </c>
      <c r="M3396">
        <v>0.35481301525349401</v>
      </c>
      <c r="N3396">
        <v>0.70833333333333304</v>
      </c>
      <c r="O3396">
        <v>3233</v>
      </c>
      <c r="P3396">
        <v>334</v>
      </c>
      <c r="Q3396">
        <f t="shared" si="265"/>
        <v>0.10330961954840705</v>
      </c>
      <c r="R3396">
        <f t="shared" si="266"/>
        <v>6.1985771729044226</v>
      </c>
      <c r="S3396">
        <f t="shared" si="267"/>
        <v>992.03216826476955</v>
      </c>
      <c r="T3396">
        <f t="shared" si="268"/>
        <v>0.35261367151252704</v>
      </c>
      <c r="U3396">
        <f t="shared" si="269"/>
        <v>2.4285714285714284</v>
      </c>
      <c r="V3396" s="2">
        <v>6668.4285714285716</v>
      </c>
      <c r="W3396" s="2">
        <v>3144.3529411764707</v>
      </c>
      <c r="X3396" s="1">
        <v>4.5070920418894433E-2</v>
      </c>
    </row>
    <row r="3397" spans="1:24" x14ac:dyDescent="0.25">
      <c r="A3397">
        <v>20202728</v>
      </c>
      <c r="B3397" t="s">
        <v>1</v>
      </c>
      <c r="C3397">
        <v>0</v>
      </c>
      <c r="D3397">
        <v>7</v>
      </c>
      <c r="E3397">
        <v>18</v>
      </c>
      <c r="F3397">
        <v>4625</v>
      </c>
      <c r="G3397">
        <v>23339</v>
      </c>
      <c r="H3397">
        <v>131</v>
      </c>
      <c r="I3397">
        <v>34</v>
      </c>
      <c r="J3397">
        <v>6</v>
      </c>
      <c r="K3397" t="s">
        <v>1</v>
      </c>
      <c r="L3397" t="s">
        <v>1</v>
      </c>
      <c r="M3397">
        <v>3.0699483584903101E-2</v>
      </c>
      <c r="N3397">
        <v>0.75</v>
      </c>
      <c r="O3397">
        <v>3233</v>
      </c>
      <c r="P3397">
        <v>30</v>
      </c>
      <c r="Q3397">
        <f t="shared" si="265"/>
        <v>9.279307145066501E-3</v>
      </c>
      <c r="R3397">
        <f t="shared" si="266"/>
        <v>0.55675842870399006</v>
      </c>
      <c r="S3397">
        <f t="shared" si="267"/>
        <v>85.833591091865145</v>
      </c>
      <c r="T3397">
        <f t="shared" si="268"/>
        <v>0.63099288586452207</v>
      </c>
      <c r="U3397">
        <f t="shared" si="269"/>
        <v>2.5714285714285716</v>
      </c>
      <c r="V3397" s="2">
        <v>3334.1428571428573</v>
      </c>
      <c r="W3397" s="2">
        <v>256.94444444444446</v>
      </c>
      <c r="X3397" s="1">
        <v>4.7722151031770584E-2</v>
      </c>
    </row>
    <row r="3398" spans="1:24" x14ac:dyDescent="0.25">
      <c r="A3398">
        <v>39997965</v>
      </c>
      <c r="B3398" t="s">
        <v>3</v>
      </c>
      <c r="C3398">
        <v>8</v>
      </c>
      <c r="D3398">
        <v>13</v>
      </c>
      <c r="E3398">
        <v>6</v>
      </c>
      <c r="F3398">
        <v>29778</v>
      </c>
      <c r="G3398">
        <v>55089</v>
      </c>
      <c r="H3398">
        <v>331</v>
      </c>
      <c r="I3398">
        <v>24</v>
      </c>
      <c r="J3398">
        <v>10</v>
      </c>
      <c r="K3398" t="s">
        <v>3</v>
      </c>
      <c r="L3398" t="s">
        <v>2</v>
      </c>
      <c r="M3398">
        <v>0.19765821020351201</v>
      </c>
      <c r="N3398">
        <v>0.58333333333333304</v>
      </c>
      <c r="O3398">
        <v>3233</v>
      </c>
      <c r="P3398">
        <v>230</v>
      </c>
      <c r="Q3398">
        <f t="shared" si="265"/>
        <v>7.1141354778843174E-2</v>
      </c>
      <c r="R3398">
        <f t="shared" si="266"/>
        <v>4.2684812867305908</v>
      </c>
      <c r="S3398">
        <f t="shared" si="267"/>
        <v>552.63841633158063</v>
      </c>
      <c r="T3398">
        <f t="shared" si="268"/>
        <v>0.4454067429631921</v>
      </c>
      <c r="U3398">
        <f t="shared" si="269"/>
        <v>1.0769230769230769</v>
      </c>
      <c r="V3398" s="2">
        <v>4237.6153846153848</v>
      </c>
      <c r="W3398" s="2">
        <v>2127</v>
      </c>
      <c r="X3398" s="1">
        <v>1.998620000475862E-2</v>
      </c>
    </row>
    <row r="3399" spans="1:24" x14ac:dyDescent="0.25">
      <c r="A3399">
        <v>22938935</v>
      </c>
      <c r="B3399" t="s">
        <v>1</v>
      </c>
      <c r="C3399">
        <v>6</v>
      </c>
      <c r="D3399">
        <v>7</v>
      </c>
      <c r="E3399">
        <v>11</v>
      </c>
      <c r="F3399">
        <v>38742</v>
      </c>
      <c r="G3399">
        <v>98971</v>
      </c>
      <c r="H3399">
        <v>892</v>
      </c>
      <c r="I3399">
        <v>22</v>
      </c>
      <c r="J3399">
        <v>5</v>
      </c>
      <c r="K3399" t="s">
        <v>2</v>
      </c>
      <c r="L3399" t="s">
        <v>0</v>
      </c>
      <c r="M3399">
        <v>0.25715878768569</v>
      </c>
      <c r="N3399">
        <v>0.70833333333333304</v>
      </c>
      <c r="O3399">
        <v>3233</v>
      </c>
      <c r="P3399">
        <v>47</v>
      </c>
      <c r="Q3399">
        <f t="shared" si="265"/>
        <v>1.453758119393752E-2</v>
      </c>
      <c r="R3399">
        <f t="shared" si="266"/>
        <v>0.87225487163625115</v>
      </c>
      <c r="S3399">
        <f t="shared" si="267"/>
        <v>718.99783482833277</v>
      </c>
      <c r="T3399">
        <f t="shared" si="268"/>
        <v>0.4082895143829261</v>
      </c>
      <c r="U3399">
        <f t="shared" si="269"/>
        <v>2.4285714285714284</v>
      </c>
      <c r="V3399" s="2">
        <v>14138.714285714286</v>
      </c>
      <c r="W3399" s="2">
        <v>2278.9411764705883</v>
      </c>
      <c r="X3399" s="1">
        <v>4.5070920418894433E-2</v>
      </c>
    </row>
    <row r="3400" spans="1:24" x14ac:dyDescent="0.25">
      <c r="A3400">
        <v>33329946</v>
      </c>
      <c r="B3400" t="s">
        <v>1</v>
      </c>
      <c r="C3400">
        <v>4</v>
      </c>
      <c r="D3400">
        <v>4</v>
      </c>
      <c r="E3400">
        <v>10</v>
      </c>
      <c r="F3400">
        <v>24055</v>
      </c>
      <c r="G3400">
        <v>44358</v>
      </c>
      <c r="H3400">
        <v>325</v>
      </c>
      <c r="I3400">
        <v>20</v>
      </c>
      <c r="J3400">
        <v>2</v>
      </c>
      <c r="K3400" t="s">
        <v>0</v>
      </c>
      <c r="L3400" t="s">
        <v>2</v>
      </c>
      <c r="M3400">
        <v>0.15967050327239901</v>
      </c>
      <c r="N3400">
        <v>0.58333333333333304</v>
      </c>
      <c r="O3400">
        <v>3233</v>
      </c>
      <c r="P3400">
        <v>324</v>
      </c>
      <c r="Q3400">
        <f t="shared" si="265"/>
        <v>0.10021651716671821</v>
      </c>
      <c r="R3400">
        <f t="shared" si="266"/>
        <v>6.0129910300030929</v>
      </c>
      <c r="S3400">
        <f t="shared" si="267"/>
        <v>446.4274667491494</v>
      </c>
      <c r="T3400">
        <f t="shared" si="268"/>
        <v>0.3711722858026601</v>
      </c>
      <c r="U3400">
        <f t="shared" si="269"/>
        <v>3.5</v>
      </c>
      <c r="V3400" s="2">
        <v>11089.5</v>
      </c>
      <c r="W3400" s="2">
        <v>1718.2142857142858</v>
      </c>
      <c r="X3400" s="1">
        <v>6.4955150015465507E-2</v>
      </c>
    </row>
    <row r="3401" spans="1:24" x14ac:dyDescent="0.25">
      <c r="A3401">
        <v>22001990</v>
      </c>
      <c r="B3401" t="s">
        <v>3</v>
      </c>
      <c r="C3401">
        <v>5</v>
      </c>
      <c r="D3401">
        <v>7</v>
      </c>
      <c r="E3401">
        <v>14</v>
      </c>
      <c r="F3401">
        <v>35857</v>
      </c>
      <c r="G3401">
        <v>48668</v>
      </c>
      <c r="H3401">
        <v>4503</v>
      </c>
      <c r="I3401">
        <v>21</v>
      </c>
      <c r="J3401">
        <v>4</v>
      </c>
      <c r="K3401" t="s">
        <v>3</v>
      </c>
      <c r="L3401" t="s">
        <v>2</v>
      </c>
      <c r="M3401">
        <v>0.23582684415447699</v>
      </c>
      <c r="N3401">
        <v>0.39583333333333298</v>
      </c>
      <c r="O3401">
        <v>3001</v>
      </c>
      <c r="P3401">
        <v>243</v>
      </c>
      <c r="Q3401">
        <f t="shared" si="265"/>
        <v>8.0973008997000995E-2</v>
      </c>
      <c r="R3401">
        <f t="shared" si="266"/>
        <v>4.8583805398200592</v>
      </c>
      <c r="S3401">
        <f t="shared" si="267"/>
        <v>716.90103298900362</v>
      </c>
      <c r="T3401">
        <f t="shared" si="268"/>
        <v>0.41986004665111631</v>
      </c>
      <c r="U3401">
        <f t="shared" si="269"/>
        <v>2.7142857142857144</v>
      </c>
      <c r="V3401" s="2">
        <v>6952.5714285714284</v>
      </c>
      <c r="W3401" s="2">
        <v>1887.2105263157894</v>
      </c>
      <c r="X3401" s="1">
        <v>5.4267625077355171E-2</v>
      </c>
    </row>
    <row r="3402" spans="1:24" x14ac:dyDescent="0.25">
      <c r="A3402">
        <v>45729457</v>
      </c>
      <c r="B3402" t="s">
        <v>1</v>
      </c>
      <c r="C3402">
        <v>15</v>
      </c>
      <c r="D3402">
        <v>11</v>
      </c>
      <c r="E3402">
        <v>6</v>
      </c>
      <c r="F3402">
        <v>43161</v>
      </c>
      <c r="G3402">
        <v>35900</v>
      </c>
      <c r="H3402">
        <v>591</v>
      </c>
      <c r="I3402">
        <v>14</v>
      </c>
      <c r="J3402">
        <v>1</v>
      </c>
      <c r="K3402" t="s">
        <v>0</v>
      </c>
      <c r="L3402" t="s">
        <v>2</v>
      </c>
      <c r="M3402">
        <v>0.283864306008628</v>
      </c>
      <c r="N3402">
        <v>0.4375</v>
      </c>
      <c r="O3402">
        <v>3001</v>
      </c>
      <c r="P3402">
        <v>299</v>
      </c>
      <c r="Q3402">
        <f t="shared" si="265"/>
        <v>9.9633455514828384E-2</v>
      </c>
      <c r="R3402">
        <f t="shared" si="266"/>
        <v>5.978007330889703</v>
      </c>
      <c r="S3402">
        <f t="shared" si="267"/>
        <v>862.93235588137293</v>
      </c>
      <c r="T3402">
        <f t="shared" si="268"/>
        <v>0.27990669776741084</v>
      </c>
      <c r="U3402">
        <f t="shared" si="269"/>
        <v>1.9090909090909092</v>
      </c>
      <c r="V3402" s="2">
        <v>3263.6363636363635</v>
      </c>
      <c r="W3402" s="2">
        <v>2055.2857142857142</v>
      </c>
      <c r="X3402" s="1">
        <v>3.8169095150101487E-2</v>
      </c>
    </row>
    <row r="3403" spans="1:24" x14ac:dyDescent="0.25">
      <c r="A3403">
        <v>25043031</v>
      </c>
      <c r="B3403" t="s">
        <v>1</v>
      </c>
      <c r="C3403">
        <v>13</v>
      </c>
      <c r="D3403">
        <v>9</v>
      </c>
      <c r="E3403">
        <v>18</v>
      </c>
      <c r="F3403">
        <v>44993</v>
      </c>
      <c r="G3403">
        <v>39547</v>
      </c>
      <c r="H3403">
        <v>421</v>
      </c>
      <c r="I3403">
        <v>14</v>
      </c>
      <c r="J3403">
        <v>4</v>
      </c>
      <c r="K3403" t="s">
        <v>1</v>
      </c>
      <c r="L3403" t="s">
        <v>4</v>
      </c>
      <c r="M3403">
        <v>0.29591313269493802</v>
      </c>
      <c r="N3403">
        <v>0.64583333333333304</v>
      </c>
      <c r="O3403">
        <v>3001</v>
      </c>
      <c r="P3403">
        <v>256</v>
      </c>
      <c r="Q3403">
        <f t="shared" si="265"/>
        <v>8.5304898367210932E-2</v>
      </c>
      <c r="R3403">
        <f t="shared" si="266"/>
        <v>5.1182939020326561</v>
      </c>
      <c r="S3403">
        <f t="shared" si="267"/>
        <v>899.56014661779409</v>
      </c>
      <c r="T3403">
        <f t="shared" si="268"/>
        <v>0.27990669776741084</v>
      </c>
      <c r="U3403">
        <f t="shared" si="269"/>
        <v>3.4444444444444446</v>
      </c>
      <c r="V3403" s="2">
        <v>4394.1111111111113</v>
      </c>
      <c r="W3403" s="2">
        <v>1451.3870967741937</v>
      </c>
      <c r="X3403" s="1">
        <v>6.8865933577696326E-2</v>
      </c>
    </row>
    <row r="3404" spans="1:24" x14ac:dyDescent="0.25">
      <c r="A3404">
        <v>32978728</v>
      </c>
      <c r="B3404" t="s">
        <v>3</v>
      </c>
      <c r="C3404">
        <v>13</v>
      </c>
      <c r="D3404">
        <v>7</v>
      </c>
      <c r="E3404">
        <v>12</v>
      </c>
      <c r="F3404">
        <v>22122</v>
      </c>
      <c r="G3404">
        <v>73932</v>
      </c>
      <c r="H3404">
        <v>669</v>
      </c>
      <c r="I3404">
        <v>18</v>
      </c>
      <c r="J3404">
        <v>3</v>
      </c>
      <c r="K3404" t="s">
        <v>2</v>
      </c>
      <c r="L3404" t="s">
        <v>0</v>
      </c>
      <c r="M3404">
        <v>0.145493528359465</v>
      </c>
      <c r="N3404">
        <v>0.52083333333333304</v>
      </c>
      <c r="O3404">
        <v>3001</v>
      </c>
      <c r="P3404">
        <v>89</v>
      </c>
      <c r="Q3404">
        <f t="shared" si="265"/>
        <v>2.9656781072975674E-2</v>
      </c>
      <c r="R3404">
        <f t="shared" si="266"/>
        <v>1.7794068643785406</v>
      </c>
      <c r="S3404">
        <f t="shared" si="267"/>
        <v>442.29256914361878</v>
      </c>
      <c r="T3404">
        <f t="shared" si="268"/>
        <v>0.35988003998667112</v>
      </c>
      <c r="U3404">
        <f t="shared" si="269"/>
        <v>3.5714285714285716</v>
      </c>
      <c r="V3404" s="2">
        <v>10561.714285714286</v>
      </c>
      <c r="W3404" s="2">
        <v>884.88</v>
      </c>
      <c r="X3404" s="1">
        <v>7.1404769838625232E-2</v>
      </c>
    </row>
    <row r="3405" spans="1:24" x14ac:dyDescent="0.25">
      <c r="A3405">
        <v>50617593</v>
      </c>
      <c r="B3405" t="s">
        <v>1</v>
      </c>
      <c r="C3405">
        <v>2</v>
      </c>
      <c r="D3405">
        <v>3</v>
      </c>
      <c r="E3405">
        <v>22</v>
      </c>
      <c r="F3405">
        <v>5915</v>
      </c>
      <c r="G3405">
        <v>57435</v>
      </c>
      <c r="H3405">
        <v>702</v>
      </c>
      <c r="I3405">
        <v>25</v>
      </c>
      <c r="J3405">
        <v>5</v>
      </c>
      <c r="K3405" t="s">
        <v>1</v>
      </c>
      <c r="L3405" t="s">
        <v>1</v>
      </c>
      <c r="M3405">
        <v>3.8902188782489702E-2</v>
      </c>
      <c r="N3405">
        <v>0.5</v>
      </c>
      <c r="O3405">
        <v>3001</v>
      </c>
      <c r="P3405">
        <v>61</v>
      </c>
      <c r="Q3405">
        <f t="shared" si="265"/>
        <v>2.032655781406198E-2</v>
      </c>
      <c r="R3405">
        <f t="shared" si="266"/>
        <v>1.2195934688437187</v>
      </c>
      <c r="S3405">
        <f t="shared" si="267"/>
        <v>118.26057980673109</v>
      </c>
      <c r="T3405">
        <f t="shared" si="268"/>
        <v>0.49983338887037654</v>
      </c>
      <c r="U3405">
        <f t="shared" si="269"/>
        <v>8</v>
      </c>
      <c r="V3405" s="2">
        <v>19145</v>
      </c>
      <c r="W3405" s="2">
        <v>246.45833333333334</v>
      </c>
      <c r="X3405" s="1">
        <v>0.1599466844385205</v>
      </c>
    </row>
    <row r="3406" spans="1:24" x14ac:dyDescent="0.25">
      <c r="A3406">
        <v>45430875</v>
      </c>
      <c r="B3406" t="s">
        <v>3</v>
      </c>
      <c r="C3406">
        <v>12</v>
      </c>
      <c r="D3406">
        <v>6</v>
      </c>
      <c r="E3406">
        <v>9</v>
      </c>
      <c r="F3406">
        <v>43891</v>
      </c>
      <c r="G3406">
        <v>44420</v>
      </c>
      <c r="H3406">
        <v>1374</v>
      </c>
      <c r="I3406">
        <v>19</v>
      </c>
      <c r="J3406">
        <v>1</v>
      </c>
      <c r="K3406" t="s">
        <v>2</v>
      </c>
      <c r="L3406" t="s">
        <v>0</v>
      </c>
      <c r="M3406">
        <v>0.217009305131171</v>
      </c>
      <c r="N3406">
        <v>0.56756756756756699</v>
      </c>
      <c r="O3406">
        <v>3001</v>
      </c>
      <c r="P3406">
        <v>108</v>
      </c>
      <c r="Q3406">
        <f t="shared" si="265"/>
        <v>3.5988003998667112E-2</v>
      </c>
      <c r="R3406">
        <f t="shared" si="266"/>
        <v>2.1592802399200268</v>
      </c>
      <c r="S3406">
        <f t="shared" si="267"/>
        <v>877.52749083638787</v>
      </c>
      <c r="T3406">
        <f t="shared" si="268"/>
        <v>0.37987337554148615</v>
      </c>
      <c r="U3406">
        <f t="shared" si="269"/>
        <v>3.5</v>
      </c>
      <c r="V3406" s="2">
        <v>7403.333333333333</v>
      </c>
      <c r="W3406" s="2">
        <v>2090.0476190476193</v>
      </c>
      <c r="X3406" s="1">
        <v>6.997667444185271E-2</v>
      </c>
    </row>
    <row r="3407" spans="1:24" x14ac:dyDescent="0.25">
      <c r="A3407">
        <v>31752595</v>
      </c>
      <c r="B3407" t="s">
        <v>1</v>
      </c>
      <c r="C3407">
        <v>10</v>
      </c>
      <c r="D3407">
        <v>11</v>
      </c>
      <c r="E3407">
        <v>8</v>
      </c>
      <c r="F3407">
        <v>34765</v>
      </c>
      <c r="G3407">
        <v>45438</v>
      </c>
      <c r="H3407">
        <v>1646</v>
      </c>
      <c r="I3407">
        <v>20</v>
      </c>
      <c r="J3407">
        <v>2</v>
      </c>
      <c r="K3407" t="s">
        <v>0</v>
      </c>
      <c r="L3407" t="s">
        <v>2</v>
      </c>
      <c r="M3407">
        <v>0.171887824221029</v>
      </c>
      <c r="N3407">
        <v>0.48648648648648601</v>
      </c>
      <c r="O3407">
        <v>3001</v>
      </c>
      <c r="P3407">
        <v>244</v>
      </c>
      <c r="Q3407">
        <f t="shared" si="265"/>
        <v>8.1306231256247918E-2</v>
      </c>
      <c r="R3407">
        <f t="shared" si="266"/>
        <v>4.8783738753748747</v>
      </c>
      <c r="S3407">
        <f t="shared" si="267"/>
        <v>695.06831056314559</v>
      </c>
      <c r="T3407">
        <f t="shared" si="268"/>
        <v>0.39986671109630123</v>
      </c>
      <c r="U3407">
        <f t="shared" si="269"/>
        <v>1.6363636363636365</v>
      </c>
      <c r="V3407" s="2">
        <v>4130.727272727273</v>
      </c>
      <c r="W3407" s="2">
        <v>1931.3888888888889</v>
      </c>
      <c r="X3407" s="1">
        <v>3.2716367271515563E-2</v>
      </c>
    </row>
    <row r="3408" spans="1:24" x14ac:dyDescent="0.25">
      <c r="A3408">
        <v>35667810</v>
      </c>
      <c r="B3408" t="s">
        <v>3</v>
      </c>
      <c r="C3408">
        <v>3</v>
      </c>
      <c r="D3408">
        <v>11</v>
      </c>
      <c r="E3408">
        <v>18</v>
      </c>
      <c r="F3408">
        <v>42979</v>
      </c>
      <c r="G3408">
        <v>27381</v>
      </c>
      <c r="H3408">
        <v>423</v>
      </c>
      <c r="I3408">
        <v>35</v>
      </c>
      <c r="J3408">
        <v>2</v>
      </c>
      <c r="K3408" t="s">
        <v>1</v>
      </c>
      <c r="L3408" t="s">
        <v>1</v>
      </c>
      <c r="M3408">
        <v>0.212500123606949</v>
      </c>
      <c r="N3408">
        <v>0.56756756756756699</v>
      </c>
      <c r="O3408">
        <v>3001</v>
      </c>
      <c r="P3408">
        <v>80</v>
      </c>
      <c r="Q3408">
        <f t="shared" si="265"/>
        <v>2.6657780739753417E-2</v>
      </c>
      <c r="R3408">
        <f t="shared" si="266"/>
        <v>1.5994668443852049</v>
      </c>
      <c r="S3408">
        <f t="shared" si="267"/>
        <v>859.29356881039655</v>
      </c>
      <c r="T3408">
        <f t="shared" si="268"/>
        <v>0.69976674441852715</v>
      </c>
      <c r="U3408">
        <f t="shared" si="269"/>
        <v>1.9090909090909092</v>
      </c>
      <c r="V3408" s="2">
        <v>2489.181818181818</v>
      </c>
      <c r="W3408" s="2">
        <v>2046.6190476190477</v>
      </c>
      <c r="X3408" s="1">
        <v>3.8169095150101487E-2</v>
      </c>
    </row>
    <row r="3409" spans="1:24" x14ac:dyDescent="0.25">
      <c r="A3409">
        <v>25951048</v>
      </c>
      <c r="B3409" t="s">
        <v>1</v>
      </c>
      <c r="C3409">
        <v>9</v>
      </c>
      <c r="D3409">
        <v>8</v>
      </c>
      <c r="E3409">
        <v>12</v>
      </c>
      <c r="F3409">
        <v>56317</v>
      </c>
      <c r="G3409">
        <v>38171</v>
      </c>
      <c r="H3409">
        <v>337</v>
      </c>
      <c r="I3409">
        <v>20</v>
      </c>
      <c r="J3409">
        <v>2</v>
      </c>
      <c r="K3409" t="s">
        <v>3</v>
      </c>
      <c r="L3409" t="s">
        <v>2</v>
      </c>
      <c r="M3409">
        <v>0.27844690339869599</v>
      </c>
      <c r="N3409">
        <v>0.56756756756756699</v>
      </c>
      <c r="O3409">
        <v>3001</v>
      </c>
      <c r="P3409">
        <v>302</v>
      </c>
      <c r="Q3409">
        <f t="shared" si="265"/>
        <v>0.10063312229256914</v>
      </c>
      <c r="R3409">
        <f t="shared" si="266"/>
        <v>6.0379873375541484</v>
      </c>
      <c r="S3409">
        <f t="shared" si="267"/>
        <v>1125.9646784405197</v>
      </c>
      <c r="T3409">
        <f t="shared" si="268"/>
        <v>0.39986671109630123</v>
      </c>
      <c r="U3409">
        <f t="shared" si="269"/>
        <v>2.625</v>
      </c>
      <c r="V3409" s="2">
        <v>4771.375</v>
      </c>
      <c r="W3409" s="2">
        <v>2681.7619047619046</v>
      </c>
      <c r="X3409" s="1">
        <v>5.2482505831389539E-2</v>
      </c>
    </row>
    <row r="3410" spans="1:24" x14ac:dyDescent="0.25">
      <c r="A3410">
        <v>20188939</v>
      </c>
      <c r="B3410" t="s">
        <v>1</v>
      </c>
      <c r="C3410">
        <v>3</v>
      </c>
      <c r="D3410">
        <v>12</v>
      </c>
      <c r="E3410">
        <v>7</v>
      </c>
      <c r="F3410">
        <v>24302</v>
      </c>
      <c r="G3410">
        <v>28977</v>
      </c>
      <c r="H3410">
        <v>56</v>
      </c>
      <c r="I3410">
        <v>13</v>
      </c>
      <c r="J3410">
        <v>2</v>
      </c>
      <c r="K3410" t="s">
        <v>1</v>
      </c>
      <c r="L3410" t="s">
        <v>4</v>
      </c>
      <c r="M3410">
        <v>0.120155843642152</v>
      </c>
      <c r="N3410">
        <v>0.27027027027027001</v>
      </c>
      <c r="O3410">
        <v>3001</v>
      </c>
      <c r="P3410">
        <v>237</v>
      </c>
      <c r="Q3410">
        <f t="shared" si="265"/>
        <v>7.8973675441519495E-2</v>
      </c>
      <c r="R3410">
        <f t="shared" si="266"/>
        <v>4.7384205264911694</v>
      </c>
      <c r="S3410">
        <f t="shared" si="267"/>
        <v>485.87804065311565</v>
      </c>
      <c r="T3410">
        <f t="shared" si="268"/>
        <v>0.25991336221259581</v>
      </c>
      <c r="U3410">
        <f t="shared" si="269"/>
        <v>0.83333333333333337</v>
      </c>
      <c r="V3410" s="2">
        <v>2414.75</v>
      </c>
      <c r="W3410" s="2">
        <v>2430.1999999999998</v>
      </c>
      <c r="X3410" s="1">
        <v>1.6661112962345886E-2</v>
      </c>
    </row>
    <row r="3411" spans="1:24" x14ac:dyDescent="0.25">
      <c r="A3411">
        <v>19287348</v>
      </c>
      <c r="B3411" t="s">
        <v>2</v>
      </c>
      <c r="C3411">
        <v>2</v>
      </c>
      <c r="D3411">
        <v>7</v>
      </c>
      <c r="E3411">
        <v>30</v>
      </c>
      <c r="F3411">
        <v>33424</v>
      </c>
      <c r="G3411">
        <v>47427</v>
      </c>
      <c r="H3411">
        <v>227</v>
      </c>
      <c r="I3411">
        <v>51</v>
      </c>
      <c r="J3411">
        <v>2</v>
      </c>
      <c r="K3411" t="s">
        <v>1</v>
      </c>
      <c r="L3411" t="s">
        <v>1</v>
      </c>
      <c r="M3411">
        <v>0.21369750907881899</v>
      </c>
      <c r="N3411">
        <v>0.680851063829787</v>
      </c>
      <c r="O3411">
        <v>2799</v>
      </c>
      <c r="P3411">
        <v>32</v>
      </c>
      <c r="Q3411">
        <f t="shared" si="265"/>
        <v>1.1432654519471239E-2</v>
      </c>
      <c r="R3411">
        <f t="shared" si="266"/>
        <v>0.68595927116827438</v>
      </c>
      <c r="S3411">
        <f t="shared" si="267"/>
        <v>716.48445873526259</v>
      </c>
      <c r="T3411">
        <f t="shared" si="268"/>
        <v>1.0932475884244373</v>
      </c>
      <c r="U3411">
        <f t="shared" si="269"/>
        <v>4.5714285714285712</v>
      </c>
      <c r="V3411" s="2">
        <v>6775.2857142857147</v>
      </c>
      <c r="W3411" s="2">
        <v>1044.5</v>
      </c>
      <c r="X3411" s="1">
        <v>9.7994181595467772E-2</v>
      </c>
    </row>
    <row r="3412" spans="1:24" x14ac:dyDescent="0.25">
      <c r="A3412">
        <v>20966713</v>
      </c>
      <c r="B3412" t="s">
        <v>2</v>
      </c>
      <c r="C3412">
        <v>9</v>
      </c>
      <c r="D3412">
        <v>12</v>
      </c>
      <c r="E3412">
        <v>7</v>
      </c>
      <c r="F3412">
        <v>28762</v>
      </c>
      <c r="G3412">
        <v>24952</v>
      </c>
      <c r="H3412">
        <v>25</v>
      </c>
      <c r="I3412">
        <v>12</v>
      </c>
      <c r="J3412">
        <v>0</v>
      </c>
      <c r="K3412" t="s">
        <v>3</v>
      </c>
      <c r="L3412" t="s">
        <v>2</v>
      </c>
      <c r="M3412">
        <v>0.18389084957291099</v>
      </c>
      <c r="N3412">
        <v>0.340425531914893</v>
      </c>
      <c r="O3412">
        <v>2799</v>
      </c>
      <c r="P3412">
        <v>128</v>
      </c>
      <c r="Q3412">
        <f t="shared" si="265"/>
        <v>4.5730618077884956E-2</v>
      </c>
      <c r="R3412">
        <f t="shared" si="266"/>
        <v>2.7438370846730975</v>
      </c>
      <c r="S3412">
        <f t="shared" si="267"/>
        <v>616.54876741693465</v>
      </c>
      <c r="T3412">
        <f t="shared" si="268"/>
        <v>0.25723472668810288</v>
      </c>
      <c r="U3412">
        <f t="shared" si="269"/>
        <v>1.3333333333333333</v>
      </c>
      <c r="V3412" s="2">
        <v>2079.3333333333335</v>
      </c>
      <c r="W3412" s="2">
        <v>1797.625</v>
      </c>
      <c r="X3412" s="1">
        <v>2.8581636298678097E-2</v>
      </c>
    </row>
    <row r="3413" spans="1:24" x14ac:dyDescent="0.25">
      <c r="A3413">
        <v>22380423</v>
      </c>
      <c r="B3413" t="s">
        <v>3</v>
      </c>
      <c r="C3413">
        <v>7</v>
      </c>
      <c r="D3413">
        <v>6</v>
      </c>
      <c r="E3413">
        <v>12</v>
      </c>
      <c r="F3413">
        <v>20280</v>
      </c>
      <c r="G3413">
        <v>45023</v>
      </c>
      <c r="H3413">
        <v>2836</v>
      </c>
      <c r="I3413">
        <v>13</v>
      </c>
      <c r="J3413">
        <v>0</v>
      </c>
      <c r="K3413" t="s">
        <v>2</v>
      </c>
      <c r="L3413" t="s">
        <v>0</v>
      </c>
      <c r="M3413">
        <v>0.12966088691115499</v>
      </c>
      <c r="N3413">
        <v>0.40425531914893598</v>
      </c>
      <c r="O3413">
        <v>2799</v>
      </c>
      <c r="P3413">
        <v>34</v>
      </c>
      <c r="Q3413">
        <f t="shared" si="265"/>
        <v>1.2147195426938193E-2</v>
      </c>
      <c r="R3413">
        <f t="shared" si="266"/>
        <v>0.7288317256162915</v>
      </c>
      <c r="S3413">
        <f t="shared" si="267"/>
        <v>434.72668810289389</v>
      </c>
      <c r="T3413">
        <f t="shared" si="268"/>
        <v>0.27867095391211144</v>
      </c>
      <c r="U3413">
        <f t="shared" si="269"/>
        <v>3.1666666666666665</v>
      </c>
      <c r="V3413" s="2">
        <v>7503.833333333333</v>
      </c>
      <c r="W3413" s="2">
        <v>1067.3684210526317</v>
      </c>
      <c r="X3413" s="1">
        <v>6.7881386209360475E-2</v>
      </c>
    </row>
    <row r="3414" spans="1:24" x14ac:dyDescent="0.25">
      <c r="A3414">
        <v>48029297</v>
      </c>
      <c r="B3414" t="s">
        <v>3</v>
      </c>
      <c r="C3414">
        <v>7</v>
      </c>
      <c r="D3414">
        <v>11</v>
      </c>
      <c r="E3414">
        <v>12</v>
      </c>
      <c r="F3414">
        <v>22410</v>
      </c>
      <c r="G3414">
        <v>25699</v>
      </c>
      <c r="H3414">
        <v>0</v>
      </c>
      <c r="I3414">
        <v>10</v>
      </c>
      <c r="J3414">
        <v>3</v>
      </c>
      <c r="K3414" t="s">
        <v>1</v>
      </c>
      <c r="L3414" t="s">
        <v>4</v>
      </c>
      <c r="M3414">
        <v>0.143279116157741</v>
      </c>
      <c r="N3414">
        <v>0.40425531914893598</v>
      </c>
      <c r="O3414">
        <v>2799</v>
      </c>
      <c r="P3414">
        <v>148</v>
      </c>
      <c r="Q3414">
        <f t="shared" si="265"/>
        <v>5.2876027152554482E-2</v>
      </c>
      <c r="R3414">
        <f t="shared" si="266"/>
        <v>3.172561629153269</v>
      </c>
      <c r="S3414">
        <f t="shared" si="267"/>
        <v>480.38585209003213</v>
      </c>
      <c r="T3414">
        <f t="shared" si="268"/>
        <v>0.21436227224008575</v>
      </c>
      <c r="U3414">
        <f t="shared" si="269"/>
        <v>1.7272727272727273</v>
      </c>
      <c r="V3414" s="2">
        <v>2336.2727272727275</v>
      </c>
      <c r="W3414" s="2">
        <v>1179.4736842105262</v>
      </c>
      <c r="X3414" s="1">
        <v>3.7026210659651171E-2</v>
      </c>
    </row>
    <row r="3415" spans="1:24" x14ac:dyDescent="0.25">
      <c r="A3415">
        <v>35664336</v>
      </c>
      <c r="B3415" t="s">
        <v>2</v>
      </c>
      <c r="C3415">
        <v>22</v>
      </c>
      <c r="D3415">
        <v>5</v>
      </c>
      <c r="E3415">
        <v>8</v>
      </c>
      <c r="F3415">
        <v>51532</v>
      </c>
      <c r="G3415">
        <v>53319</v>
      </c>
      <c r="H3415">
        <v>896</v>
      </c>
      <c r="I3415">
        <v>11</v>
      </c>
      <c r="J3415">
        <v>1</v>
      </c>
      <c r="K3415" t="s">
        <v>0</v>
      </c>
      <c r="L3415" t="s">
        <v>2</v>
      </c>
      <c r="M3415">
        <v>0.32947163827937098</v>
      </c>
      <c r="N3415">
        <v>0.63829787234042501</v>
      </c>
      <c r="O3415">
        <v>2799</v>
      </c>
      <c r="P3415">
        <v>275</v>
      </c>
      <c r="Q3415">
        <f t="shared" si="265"/>
        <v>9.8249374776705964E-2</v>
      </c>
      <c r="R3415">
        <f t="shared" si="266"/>
        <v>5.894962486602358</v>
      </c>
      <c r="S3415">
        <f t="shared" si="267"/>
        <v>1104.6516613076099</v>
      </c>
      <c r="T3415">
        <f t="shared" si="268"/>
        <v>0.23579849946409431</v>
      </c>
      <c r="U3415">
        <f t="shared" si="269"/>
        <v>6</v>
      </c>
      <c r="V3415" s="2">
        <v>10663.8</v>
      </c>
      <c r="W3415" s="2">
        <v>1717.7333333333333</v>
      </c>
      <c r="X3415" s="1">
        <v>0.12861736334405144</v>
      </c>
    </row>
    <row r="3416" spans="1:24" x14ac:dyDescent="0.25">
      <c r="A3416">
        <v>58909533</v>
      </c>
      <c r="B3416" t="s">
        <v>2</v>
      </c>
      <c r="C3416">
        <v>5</v>
      </c>
      <c r="D3416">
        <v>10</v>
      </c>
      <c r="E3416">
        <v>18</v>
      </c>
      <c r="F3416">
        <v>17200</v>
      </c>
      <c r="G3416">
        <v>30476</v>
      </c>
      <c r="H3416">
        <v>908</v>
      </c>
      <c r="I3416">
        <v>6</v>
      </c>
      <c r="J3416">
        <v>0</v>
      </c>
      <c r="K3416" t="s">
        <v>2</v>
      </c>
      <c r="L3416" t="s">
        <v>0</v>
      </c>
      <c r="M3416">
        <v>0.10740467834796601</v>
      </c>
      <c r="N3416">
        <v>0.56097560975609695</v>
      </c>
      <c r="O3416">
        <v>2799</v>
      </c>
      <c r="P3416">
        <v>110</v>
      </c>
      <c r="Q3416">
        <f t="shared" si="265"/>
        <v>3.9299749910682386E-2</v>
      </c>
      <c r="R3416">
        <f t="shared" si="266"/>
        <v>2.357984994640943</v>
      </c>
      <c r="S3416">
        <f t="shared" si="267"/>
        <v>368.70310825294746</v>
      </c>
      <c r="T3416">
        <f t="shared" si="268"/>
        <v>0.12861736334405144</v>
      </c>
      <c r="U3416">
        <f t="shared" si="269"/>
        <v>2.2999999999999998</v>
      </c>
      <c r="V3416" s="2">
        <v>3047.6</v>
      </c>
      <c r="W3416" s="2">
        <v>747.82608695652175</v>
      </c>
      <c r="X3416" s="1">
        <v>4.9303322615219719E-2</v>
      </c>
    </row>
    <row r="3417" spans="1:24" x14ac:dyDescent="0.25">
      <c r="A3417">
        <v>59180581</v>
      </c>
      <c r="B3417" t="s">
        <v>2</v>
      </c>
      <c r="C3417">
        <v>13</v>
      </c>
      <c r="D3417">
        <v>15</v>
      </c>
      <c r="E3417">
        <v>12</v>
      </c>
      <c r="F3417">
        <v>54552</v>
      </c>
      <c r="G3417">
        <v>41429</v>
      </c>
      <c r="H3417">
        <v>355</v>
      </c>
      <c r="I3417">
        <v>14</v>
      </c>
      <c r="J3417">
        <v>0</v>
      </c>
      <c r="K3417" t="s">
        <v>1</v>
      </c>
      <c r="L3417" t="s">
        <v>4</v>
      </c>
      <c r="M3417">
        <v>0.34064767518826999</v>
      </c>
      <c r="N3417">
        <v>0.60975609756097504</v>
      </c>
      <c r="O3417">
        <v>2799</v>
      </c>
      <c r="P3417">
        <v>286</v>
      </c>
      <c r="Q3417">
        <f t="shared" si="265"/>
        <v>0.10217934976777421</v>
      </c>
      <c r="R3417">
        <f t="shared" si="266"/>
        <v>6.130760986066452</v>
      </c>
      <c r="S3417">
        <f t="shared" si="267"/>
        <v>1169.3890675241157</v>
      </c>
      <c r="T3417">
        <f t="shared" si="268"/>
        <v>0.30010718113612006</v>
      </c>
      <c r="U3417">
        <f t="shared" si="269"/>
        <v>1.6666666666666667</v>
      </c>
      <c r="V3417" s="2">
        <v>2761.9333333333334</v>
      </c>
      <c r="W3417" s="2">
        <v>2182.08</v>
      </c>
      <c r="X3417" s="1">
        <v>3.5727045373347623E-2</v>
      </c>
    </row>
    <row r="3418" spans="1:24" x14ac:dyDescent="0.25">
      <c r="A3418">
        <v>52294397</v>
      </c>
      <c r="B3418" t="s">
        <v>2</v>
      </c>
      <c r="C3418">
        <v>11</v>
      </c>
      <c r="D3418">
        <v>7</v>
      </c>
      <c r="E3418">
        <v>14</v>
      </c>
      <c r="F3418">
        <v>33376</v>
      </c>
      <c r="G3418">
        <v>45934</v>
      </c>
      <c r="H3418">
        <v>475</v>
      </c>
      <c r="I3418">
        <v>9</v>
      </c>
      <c r="J3418">
        <v>0</v>
      </c>
      <c r="K3418" t="s">
        <v>2</v>
      </c>
      <c r="L3418" t="s">
        <v>0</v>
      </c>
      <c r="M3418">
        <v>0.20841503165940201</v>
      </c>
      <c r="N3418">
        <v>0.60975609756097504</v>
      </c>
      <c r="O3418">
        <v>2799</v>
      </c>
      <c r="P3418">
        <v>188</v>
      </c>
      <c r="Q3418">
        <f t="shared" si="265"/>
        <v>6.7166845301893527E-2</v>
      </c>
      <c r="R3418">
        <f t="shared" si="266"/>
        <v>4.030010718113612</v>
      </c>
      <c r="S3418">
        <f t="shared" si="267"/>
        <v>715.45551982851021</v>
      </c>
      <c r="T3418">
        <f t="shared" si="268"/>
        <v>0.19292604501607716</v>
      </c>
      <c r="U3418">
        <f t="shared" si="269"/>
        <v>3.5714285714285716</v>
      </c>
      <c r="V3418" s="2">
        <v>6562</v>
      </c>
      <c r="W3418" s="2">
        <v>1335.04</v>
      </c>
      <c r="X3418" s="1">
        <v>7.6557954371459194E-2</v>
      </c>
    </row>
    <row r="3419" spans="1:24" x14ac:dyDescent="0.25">
      <c r="A3419">
        <v>43501534</v>
      </c>
      <c r="B3419" t="s">
        <v>2</v>
      </c>
      <c r="C3419">
        <v>10</v>
      </c>
      <c r="D3419">
        <v>4</v>
      </c>
      <c r="E3419">
        <v>10</v>
      </c>
      <c r="F3419">
        <v>35927</v>
      </c>
      <c r="G3419">
        <v>41740</v>
      </c>
      <c r="H3419">
        <v>1183</v>
      </c>
      <c r="I3419">
        <v>14</v>
      </c>
      <c r="J3419">
        <v>0</v>
      </c>
      <c r="K3419" t="s">
        <v>2</v>
      </c>
      <c r="L3419" t="s">
        <v>0</v>
      </c>
      <c r="M3419">
        <v>0.22434464412833599</v>
      </c>
      <c r="N3419">
        <v>0.48780487804877998</v>
      </c>
      <c r="O3419">
        <v>2799</v>
      </c>
      <c r="P3419">
        <v>143</v>
      </c>
      <c r="Q3419">
        <f t="shared" si="265"/>
        <v>5.1089674883887104E-2</v>
      </c>
      <c r="R3419">
        <f t="shared" si="266"/>
        <v>3.065380493033226</v>
      </c>
      <c r="S3419">
        <f t="shared" si="267"/>
        <v>770.13933547695603</v>
      </c>
      <c r="T3419">
        <f t="shared" si="268"/>
        <v>0.30010718113612006</v>
      </c>
      <c r="U3419">
        <f t="shared" si="269"/>
        <v>5</v>
      </c>
      <c r="V3419" s="2">
        <v>10435</v>
      </c>
      <c r="W3419" s="2">
        <v>1796.35</v>
      </c>
      <c r="X3419" s="1">
        <v>0.10718113612004287</v>
      </c>
    </row>
    <row r="3420" spans="1:24" x14ac:dyDescent="0.25">
      <c r="A3420">
        <v>57149688</v>
      </c>
      <c r="B3420" t="s">
        <v>2</v>
      </c>
      <c r="C3420">
        <v>2</v>
      </c>
      <c r="D3420">
        <v>11</v>
      </c>
      <c r="E3420">
        <v>23</v>
      </c>
      <c r="F3420">
        <v>19087</v>
      </c>
      <c r="G3420">
        <v>45878</v>
      </c>
      <c r="H3420">
        <v>1351</v>
      </c>
      <c r="I3420">
        <v>12</v>
      </c>
      <c r="J3420">
        <v>0</v>
      </c>
      <c r="K3420" t="s">
        <v>1</v>
      </c>
      <c r="L3420" t="s">
        <v>1</v>
      </c>
      <c r="M3420">
        <v>0.119187970676025</v>
      </c>
      <c r="N3420">
        <v>0.60975609756097504</v>
      </c>
      <c r="O3420">
        <v>2799</v>
      </c>
      <c r="P3420">
        <v>63</v>
      </c>
      <c r="Q3420">
        <f t="shared" si="265"/>
        <v>2.2508038585209004E-2</v>
      </c>
      <c r="R3420">
        <f t="shared" si="266"/>
        <v>1.3504823151125402</v>
      </c>
      <c r="S3420">
        <f t="shared" si="267"/>
        <v>409.15326902465165</v>
      </c>
      <c r="T3420">
        <f t="shared" si="268"/>
        <v>0.25723472668810288</v>
      </c>
      <c r="U3420">
        <f t="shared" si="269"/>
        <v>2.2727272727272729</v>
      </c>
      <c r="V3420" s="2">
        <v>4170.727272727273</v>
      </c>
      <c r="W3420" s="2">
        <v>763.48</v>
      </c>
      <c r="X3420" s="1">
        <v>4.8718698236383126E-2</v>
      </c>
    </row>
    <row r="3421" spans="1:24" x14ac:dyDescent="0.25">
      <c r="A3421">
        <v>32592371</v>
      </c>
      <c r="B3421" t="s">
        <v>3</v>
      </c>
      <c r="C3421">
        <v>4</v>
      </c>
      <c r="D3421">
        <v>10</v>
      </c>
      <c r="E3421">
        <v>15</v>
      </c>
      <c r="F3421">
        <v>28980</v>
      </c>
      <c r="G3421">
        <v>52940</v>
      </c>
      <c r="H3421">
        <v>797</v>
      </c>
      <c r="I3421">
        <v>18</v>
      </c>
      <c r="J3421">
        <v>0</v>
      </c>
      <c r="K3421" t="s">
        <v>2</v>
      </c>
      <c r="L3421" t="s">
        <v>0</v>
      </c>
      <c r="M3421">
        <v>0.25072240582769501</v>
      </c>
      <c r="N3421">
        <v>0.52777777777777701</v>
      </c>
      <c r="O3421">
        <v>2522</v>
      </c>
      <c r="P3421">
        <v>73</v>
      </c>
      <c r="Q3421">
        <f t="shared" si="265"/>
        <v>2.8945281522601111E-2</v>
      </c>
      <c r="R3421">
        <f t="shared" si="266"/>
        <v>1.7367168913560667</v>
      </c>
      <c r="S3421">
        <f t="shared" si="267"/>
        <v>689.45281522601113</v>
      </c>
      <c r="T3421">
        <f t="shared" si="268"/>
        <v>0.42823156225218079</v>
      </c>
      <c r="U3421">
        <f t="shared" si="269"/>
        <v>1.9</v>
      </c>
      <c r="V3421" s="2">
        <v>5294</v>
      </c>
      <c r="W3421" s="2">
        <v>1525.2631578947369</v>
      </c>
      <c r="X3421" s="1">
        <v>4.5202220459952411E-2</v>
      </c>
    </row>
    <row r="3422" spans="1:24" x14ac:dyDescent="0.25">
      <c r="A3422">
        <v>50794461</v>
      </c>
      <c r="B3422" t="s">
        <v>3</v>
      </c>
      <c r="C3422">
        <v>10</v>
      </c>
      <c r="D3422">
        <v>14</v>
      </c>
      <c r="E3422">
        <v>10</v>
      </c>
      <c r="F3422">
        <v>20929</v>
      </c>
      <c r="G3422">
        <v>35088</v>
      </c>
      <c r="H3422">
        <v>130</v>
      </c>
      <c r="I3422">
        <v>10</v>
      </c>
      <c r="J3422">
        <v>4</v>
      </c>
      <c r="K3422" t="s">
        <v>1</v>
      </c>
      <c r="L3422" t="s">
        <v>4</v>
      </c>
      <c r="M3422">
        <v>0.18106864153098101</v>
      </c>
      <c r="N3422">
        <v>0.55555555555555503</v>
      </c>
      <c r="O3422">
        <v>2522</v>
      </c>
      <c r="P3422">
        <v>218</v>
      </c>
      <c r="Q3422">
        <f t="shared" si="265"/>
        <v>8.6439333862014273E-2</v>
      </c>
      <c r="R3422">
        <f t="shared" si="266"/>
        <v>5.1863600317208567</v>
      </c>
      <c r="S3422">
        <f t="shared" si="267"/>
        <v>497.91435368754958</v>
      </c>
      <c r="T3422">
        <f t="shared" si="268"/>
        <v>0.23790642347343377</v>
      </c>
      <c r="U3422">
        <f t="shared" si="269"/>
        <v>1.4285714285714286</v>
      </c>
      <c r="V3422" s="2">
        <v>2506.2857142857142</v>
      </c>
      <c r="W3422" s="2">
        <v>1046.45</v>
      </c>
      <c r="X3422" s="1">
        <v>3.3986631924776259E-2</v>
      </c>
    </row>
    <row r="3423" spans="1:24" x14ac:dyDescent="0.25">
      <c r="A3423">
        <v>24096511</v>
      </c>
      <c r="B3423" t="s">
        <v>3</v>
      </c>
      <c r="C3423">
        <v>5</v>
      </c>
      <c r="D3423">
        <v>12</v>
      </c>
      <c r="E3423">
        <v>6</v>
      </c>
      <c r="F3423">
        <v>18762</v>
      </c>
      <c r="G3423">
        <v>41818</v>
      </c>
      <c r="H3423">
        <v>936</v>
      </c>
      <c r="I3423">
        <v>9</v>
      </c>
      <c r="J3423">
        <v>2</v>
      </c>
      <c r="K3423" t="s">
        <v>0</v>
      </c>
      <c r="L3423" t="s">
        <v>2</v>
      </c>
      <c r="M3423">
        <v>0.16232069627809501</v>
      </c>
      <c r="N3423">
        <v>0.30555555555555503</v>
      </c>
      <c r="O3423">
        <v>2522</v>
      </c>
      <c r="P3423">
        <v>166</v>
      </c>
      <c r="Q3423">
        <f t="shared" si="265"/>
        <v>6.5820777160983349E-2</v>
      </c>
      <c r="R3423">
        <f t="shared" si="266"/>
        <v>3.949246629659001</v>
      </c>
      <c r="S3423">
        <f t="shared" si="267"/>
        <v>446.36003172085645</v>
      </c>
      <c r="T3423">
        <f t="shared" si="268"/>
        <v>0.21411578112609039</v>
      </c>
      <c r="U3423">
        <f t="shared" si="269"/>
        <v>0.91666666666666663</v>
      </c>
      <c r="V3423" s="2">
        <v>3484.8333333333335</v>
      </c>
      <c r="W3423" s="2">
        <v>1705.6363636363637</v>
      </c>
      <c r="X3423" s="1">
        <v>2.1808088818398096E-2</v>
      </c>
    </row>
    <row r="3424" spans="1:24" x14ac:dyDescent="0.25">
      <c r="A3424">
        <v>27319307</v>
      </c>
      <c r="B3424" t="s">
        <v>3</v>
      </c>
      <c r="C3424">
        <v>12</v>
      </c>
      <c r="D3424">
        <v>12</v>
      </c>
      <c r="E3424">
        <v>10</v>
      </c>
      <c r="F3424">
        <v>27710</v>
      </c>
      <c r="G3424">
        <v>29539</v>
      </c>
      <c r="H3424">
        <v>209</v>
      </c>
      <c r="I3424">
        <v>7</v>
      </c>
      <c r="J3424">
        <v>2</v>
      </c>
      <c r="K3424" t="s">
        <v>3</v>
      </c>
      <c r="L3424" t="s">
        <v>2</v>
      </c>
      <c r="M3424">
        <v>0.239734915993286</v>
      </c>
      <c r="N3424">
        <v>0.61111111111111105</v>
      </c>
      <c r="O3424">
        <v>2522</v>
      </c>
      <c r="P3424">
        <v>202</v>
      </c>
      <c r="Q3424">
        <f t="shared" si="265"/>
        <v>8.009516256938938E-2</v>
      </c>
      <c r="R3424">
        <f t="shared" si="266"/>
        <v>4.8057097541633631</v>
      </c>
      <c r="S3424">
        <f t="shared" si="267"/>
        <v>659.23869944488501</v>
      </c>
      <c r="T3424">
        <f t="shared" si="268"/>
        <v>0.16653449643140364</v>
      </c>
      <c r="U3424">
        <f t="shared" si="269"/>
        <v>1.8333333333333333</v>
      </c>
      <c r="V3424" s="2">
        <v>2461.5833333333335</v>
      </c>
      <c r="W3424" s="2">
        <v>1259.5454545454545</v>
      </c>
      <c r="X3424" s="1">
        <v>4.3616177636796191E-2</v>
      </c>
    </row>
    <row r="3425" spans="1:24" x14ac:dyDescent="0.25">
      <c r="A3425">
        <v>64861125</v>
      </c>
      <c r="B3425" t="s">
        <v>3</v>
      </c>
      <c r="C3425">
        <v>5</v>
      </c>
      <c r="D3425">
        <v>9</v>
      </c>
      <c r="E3425">
        <v>16</v>
      </c>
      <c r="F3425">
        <v>19205</v>
      </c>
      <c r="G3425">
        <v>42405</v>
      </c>
      <c r="H3425">
        <v>1698</v>
      </c>
      <c r="I3425">
        <v>11</v>
      </c>
      <c r="J3425">
        <v>1</v>
      </c>
      <c r="K3425" t="s">
        <v>1</v>
      </c>
      <c r="L3425" t="s">
        <v>1</v>
      </c>
      <c r="M3425">
        <v>0.166153340369941</v>
      </c>
      <c r="N3425">
        <v>0.58333333333333304</v>
      </c>
      <c r="O3425">
        <v>2522</v>
      </c>
      <c r="P3425">
        <v>43</v>
      </c>
      <c r="Q3425">
        <f t="shared" si="265"/>
        <v>1.704996034892942E-2</v>
      </c>
      <c r="R3425">
        <f t="shared" si="266"/>
        <v>1.0229976209357652</v>
      </c>
      <c r="S3425">
        <f t="shared" si="267"/>
        <v>456.8992862807296</v>
      </c>
      <c r="T3425">
        <f t="shared" si="268"/>
        <v>0.26169706582077717</v>
      </c>
      <c r="U3425">
        <f t="shared" si="269"/>
        <v>2.3333333333333335</v>
      </c>
      <c r="V3425" s="2">
        <v>4711.666666666667</v>
      </c>
      <c r="W3425" s="2">
        <v>914.52380952380952</v>
      </c>
      <c r="X3425" s="1">
        <v>5.5511498810467887E-2</v>
      </c>
    </row>
    <row r="3426" spans="1:24" x14ac:dyDescent="0.25">
      <c r="A3426">
        <v>55529016</v>
      </c>
      <c r="B3426" t="s">
        <v>3</v>
      </c>
      <c r="C3426">
        <v>12</v>
      </c>
      <c r="D3426">
        <v>10</v>
      </c>
      <c r="E3426">
        <v>9</v>
      </c>
      <c r="F3426">
        <v>31790</v>
      </c>
      <c r="G3426">
        <v>30324</v>
      </c>
      <c r="H3426">
        <v>300</v>
      </c>
      <c r="I3426">
        <v>7</v>
      </c>
      <c r="J3426">
        <v>0</v>
      </c>
      <c r="K3426" t="s">
        <v>3</v>
      </c>
      <c r="L3426" t="s">
        <v>2</v>
      </c>
      <c r="M3426">
        <v>0.19625879738239199</v>
      </c>
      <c r="N3426">
        <v>0.36842105263157798</v>
      </c>
      <c r="O3426">
        <v>2522</v>
      </c>
      <c r="P3426">
        <v>164</v>
      </c>
      <c r="Q3426">
        <f t="shared" si="265"/>
        <v>6.5027755749405239E-2</v>
      </c>
      <c r="R3426">
        <f t="shared" si="266"/>
        <v>3.9016653449643144</v>
      </c>
      <c r="S3426">
        <f t="shared" si="267"/>
        <v>756.30452022204599</v>
      </c>
      <c r="T3426">
        <f t="shared" si="268"/>
        <v>0.16653449643140364</v>
      </c>
      <c r="U3426">
        <f t="shared" si="269"/>
        <v>2.1</v>
      </c>
      <c r="V3426" s="2">
        <v>3032.4</v>
      </c>
      <c r="W3426" s="2">
        <v>1513.8095238095239</v>
      </c>
      <c r="X3426" s="1">
        <v>4.9960348929421097E-2</v>
      </c>
    </row>
    <row r="3427" spans="1:24" x14ac:dyDescent="0.25">
      <c r="A3427">
        <v>51766994</v>
      </c>
      <c r="B3427" t="s">
        <v>3</v>
      </c>
      <c r="C3427">
        <v>17</v>
      </c>
      <c r="D3427">
        <v>7</v>
      </c>
      <c r="E3427">
        <v>8</v>
      </c>
      <c r="F3427">
        <v>34371</v>
      </c>
      <c r="G3427">
        <v>36662</v>
      </c>
      <c r="H3427">
        <v>565</v>
      </c>
      <c r="I3427">
        <v>2</v>
      </c>
      <c r="J3427">
        <v>1</v>
      </c>
      <c r="K3427" t="s">
        <v>2</v>
      </c>
      <c r="L3427" t="s">
        <v>0</v>
      </c>
      <c r="M3427">
        <v>0.21219286331645801</v>
      </c>
      <c r="N3427">
        <v>0.43859649122806998</v>
      </c>
      <c r="O3427">
        <v>2522</v>
      </c>
      <c r="P3427">
        <v>77</v>
      </c>
      <c r="Q3427">
        <f t="shared" si="265"/>
        <v>3.0531324345757335E-2</v>
      </c>
      <c r="R3427">
        <f t="shared" si="266"/>
        <v>1.8318794607454401</v>
      </c>
      <c r="S3427">
        <f t="shared" si="267"/>
        <v>817.7081681205392</v>
      </c>
      <c r="T3427">
        <f t="shared" si="268"/>
        <v>4.7581284694686754E-2</v>
      </c>
      <c r="U3427">
        <f t="shared" si="269"/>
        <v>3.5714285714285716</v>
      </c>
      <c r="V3427" s="2">
        <v>5237.4285714285716</v>
      </c>
      <c r="W3427" s="2">
        <v>1374.84</v>
      </c>
      <c r="X3427" s="1">
        <v>8.496657981194064E-2</v>
      </c>
    </row>
    <row r="3428" spans="1:24" x14ac:dyDescent="0.25">
      <c r="A3428">
        <v>21965985</v>
      </c>
      <c r="B3428" t="s">
        <v>3</v>
      </c>
      <c r="C3428">
        <v>2</v>
      </c>
      <c r="D3428">
        <v>5</v>
      </c>
      <c r="E3428">
        <v>32</v>
      </c>
      <c r="F3428">
        <v>25778</v>
      </c>
      <c r="G3428">
        <v>33376</v>
      </c>
      <c r="H3428">
        <v>733</v>
      </c>
      <c r="I3428">
        <v>28</v>
      </c>
      <c r="J3428">
        <v>3</v>
      </c>
      <c r="K3428" t="s">
        <v>1</v>
      </c>
      <c r="L3428" t="s">
        <v>3</v>
      </c>
      <c r="M3428">
        <v>0.159143104086924</v>
      </c>
      <c r="N3428">
        <v>0.59649122807017496</v>
      </c>
      <c r="O3428">
        <v>2522</v>
      </c>
      <c r="P3428">
        <v>105</v>
      </c>
      <c r="Q3428">
        <f t="shared" si="265"/>
        <v>4.163362410785091E-2</v>
      </c>
      <c r="R3428">
        <f t="shared" si="266"/>
        <v>2.4980174464710547</v>
      </c>
      <c r="S3428">
        <f t="shared" si="267"/>
        <v>613.27517842981763</v>
      </c>
      <c r="T3428">
        <f t="shared" si="268"/>
        <v>0.66613798572561456</v>
      </c>
      <c r="U3428">
        <f t="shared" si="269"/>
        <v>6.8</v>
      </c>
      <c r="V3428" s="2">
        <v>6675.2</v>
      </c>
      <c r="W3428" s="2">
        <v>758.17647058823525</v>
      </c>
      <c r="X3428" s="1">
        <v>0.16177636796193498</v>
      </c>
    </row>
    <row r="3429" spans="1:24" x14ac:dyDescent="0.25">
      <c r="A3429">
        <v>39622589</v>
      </c>
      <c r="B3429" t="s">
        <v>3</v>
      </c>
      <c r="C3429">
        <v>21</v>
      </c>
      <c r="D3429">
        <v>5</v>
      </c>
      <c r="E3429">
        <v>15</v>
      </c>
      <c r="F3429">
        <v>48092</v>
      </c>
      <c r="G3429">
        <v>36884</v>
      </c>
      <c r="H3429">
        <v>2712</v>
      </c>
      <c r="I3429">
        <v>9</v>
      </c>
      <c r="J3429">
        <v>1</v>
      </c>
      <c r="K3429" t="s">
        <v>0</v>
      </c>
      <c r="L3429" t="s">
        <v>2</v>
      </c>
      <c r="M3429">
        <v>0.29690085195703098</v>
      </c>
      <c r="N3429">
        <v>0.63157894736842102</v>
      </c>
      <c r="O3429">
        <v>2522</v>
      </c>
      <c r="P3429">
        <v>201</v>
      </c>
      <c r="Q3429">
        <f t="shared" si="265"/>
        <v>7.9698651863600312E-2</v>
      </c>
      <c r="R3429">
        <f t="shared" si="266"/>
        <v>4.7819191118160189</v>
      </c>
      <c r="S3429">
        <f t="shared" si="267"/>
        <v>1144.1395717684377</v>
      </c>
      <c r="T3429">
        <f t="shared" si="268"/>
        <v>0.21411578112609039</v>
      </c>
      <c r="U3429">
        <f t="shared" si="269"/>
        <v>7.2</v>
      </c>
      <c r="V3429" s="2">
        <v>7376.8</v>
      </c>
      <c r="W3429" s="2">
        <v>1335.8888888888889</v>
      </c>
      <c r="X3429" s="1">
        <v>0.17129262490087233</v>
      </c>
    </row>
    <row r="3430" spans="1:24" x14ac:dyDescent="0.25">
      <c r="A3430">
        <v>42689598</v>
      </c>
      <c r="B3430" t="s">
        <v>3</v>
      </c>
      <c r="C3430">
        <v>5</v>
      </c>
      <c r="D3430">
        <v>9</v>
      </c>
      <c r="E3430">
        <v>14</v>
      </c>
      <c r="F3430">
        <v>21949</v>
      </c>
      <c r="G3430">
        <v>23439</v>
      </c>
      <c r="H3430">
        <v>2620</v>
      </c>
      <c r="I3430">
        <v>12</v>
      </c>
      <c r="J3430">
        <v>0</v>
      </c>
      <c r="K3430" t="s">
        <v>1</v>
      </c>
      <c r="L3430" t="s">
        <v>3</v>
      </c>
      <c r="M3430">
        <v>0.135504383257192</v>
      </c>
      <c r="N3430">
        <v>0.33333333333333298</v>
      </c>
      <c r="O3430">
        <v>2522</v>
      </c>
      <c r="P3430">
        <v>189</v>
      </c>
      <c r="Q3430">
        <f t="shared" si="265"/>
        <v>7.4940523394131639E-2</v>
      </c>
      <c r="R3430">
        <f t="shared" si="266"/>
        <v>4.4964314036478985</v>
      </c>
      <c r="S3430">
        <f t="shared" si="267"/>
        <v>522.18080888183977</v>
      </c>
      <c r="T3430">
        <f t="shared" si="268"/>
        <v>0.28548770816812052</v>
      </c>
      <c r="U3430">
        <f t="shared" si="269"/>
        <v>2.1111111111111112</v>
      </c>
      <c r="V3430" s="2">
        <v>2604.3333333333335</v>
      </c>
      <c r="W3430" s="2">
        <v>1155.2105263157894</v>
      </c>
      <c r="X3430" s="1">
        <v>5.0224689399947134E-2</v>
      </c>
    </row>
    <row r="3431" spans="1:24" x14ac:dyDescent="0.25">
      <c r="A3431">
        <v>42813617</v>
      </c>
      <c r="B3431" t="s">
        <v>2</v>
      </c>
      <c r="C3431">
        <v>29</v>
      </c>
      <c r="D3431">
        <v>12</v>
      </c>
      <c r="E3431">
        <v>17</v>
      </c>
      <c r="F3431">
        <v>54613</v>
      </c>
      <c r="G3431">
        <v>45853</v>
      </c>
      <c r="H3431">
        <v>162</v>
      </c>
      <c r="I3431">
        <v>1</v>
      </c>
      <c r="J3431">
        <v>0</v>
      </c>
      <c r="K3431" t="s">
        <v>2</v>
      </c>
      <c r="L3431" t="s">
        <v>0</v>
      </c>
      <c r="M3431">
        <v>0.267164668300581</v>
      </c>
      <c r="N3431">
        <v>0.68656716417910402</v>
      </c>
      <c r="O3431">
        <v>2773</v>
      </c>
      <c r="P3431">
        <v>90</v>
      </c>
      <c r="Q3431">
        <f t="shared" si="265"/>
        <v>3.2455824017309773E-2</v>
      </c>
      <c r="R3431">
        <f t="shared" si="266"/>
        <v>1.9473494410385863</v>
      </c>
      <c r="S3431">
        <f t="shared" si="267"/>
        <v>1181.6732780382258</v>
      </c>
      <c r="T3431">
        <f t="shared" si="268"/>
        <v>2.163721601153985E-2</v>
      </c>
      <c r="U3431">
        <f t="shared" si="269"/>
        <v>3.8333333333333335</v>
      </c>
      <c r="V3431" s="2">
        <v>3821.0833333333335</v>
      </c>
      <c r="W3431" s="2">
        <v>1187.2391304347825</v>
      </c>
      <c r="X3431" s="1">
        <v>8.2942661377569421E-2</v>
      </c>
    </row>
    <row r="3432" spans="1:24" x14ac:dyDescent="0.25">
      <c r="A3432">
        <v>58521901</v>
      </c>
      <c r="B3432" t="s">
        <v>2</v>
      </c>
      <c r="C3432">
        <v>12</v>
      </c>
      <c r="D3432">
        <v>11</v>
      </c>
      <c r="E3432">
        <v>27</v>
      </c>
      <c r="F3432">
        <v>41089</v>
      </c>
      <c r="G3432">
        <v>50831</v>
      </c>
      <c r="H3432">
        <v>1086</v>
      </c>
      <c r="I3432">
        <v>10</v>
      </c>
      <c r="J3432">
        <v>0</v>
      </c>
      <c r="K3432" t="s">
        <v>0</v>
      </c>
      <c r="L3432" t="s">
        <v>2</v>
      </c>
      <c r="M3432">
        <v>0.20100578718991</v>
      </c>
      <c r="N3432">
        <v>0.58208955223880599</v>
      </c>
      <c r="O3432">
        <v>2773</v>
      </c>
      <c r="P3432">
        <v>158</v>
      </c>
      <c r="Q3432">
        <f t="shared" si="265"/>
        <v>5.6978002163721599E-2</v>
      </c>
      <c r="R3432">
        <f t="shared" si="266"/>
        <v>3.4186801298232958</v>
      </c>
      <c r="S3432">
        <f t="shared" si="267"/>
        <v>889.05156869816085</v>
      </c>
      <c r="T3432">
        <f t="shared" si="268"/>
        <v>0.21637216011539848</v>
      </c>
      <c r="U3432">
        <f t="shared" si="269"/>
        <v>3.5454545454545454</v>
      </c>
      <c r="V3432" s="2">
        <v>4621</v>
      </c>
      <c r="W3432" s="2">
        <v>1053.5641025641025</v>
      </c>
      <c r="X3432" s="1">
        <v>7.6713765859095825E-2</v>
      </c>
    </row>
    <row r="3433" spans="1:24" x14ac:dyDescent="0.25">
      <c r="A3433">
        <v>64914844</v>
      </c>
      <c r="B3433" t="s">
        <v>2</v>
      </c>
      <c r="C3433">
        <v>5</v>
      </c>
      <c r="D3433">
        <v>5</v>
      </c>
      <c r="E3433">
        <v>23</v>
      </c>
      <c r="F3433">
        <v>21013</v>
      </c>
      <c r="G3433">
        <v>25565</v>
      </c>
      <c r="H3433">
        <v>159</v>
      </c>
      <c r="I3433">
        <v>23</v>
      </c>
      <c r="J3433">
        <v>0</v>
      </c>
      <c r="K3433" t="s">
        <v>3</v>
      </c>
      <c r="L3433" t="s">
        <v>2</v>
      </c>
      <c r="M3433">
        <v>0.10279477734239301</v>
      </c>
      <c r="N3433">
        <v>0.41791044776119401</v>
      </c>
      <c r="O3433">
        <v>2773</v>
      </c>
      <c r="P3433">
        <v>129</v>
      </c>
      <c r="Q3433">
        <f t="shared" si="265"/>
        <v>4.6520014424810671E-2</v>
      </c>
      <c r="R3433">
        <f t="shared" si="266"/>
        <v>2.7912008654886402</v>
      </c>
      <c r="S3433">
        <f t="shared" si="267"/>
        <v>454.66282005048686</v>
      </c>
      <c r="T3433">
        <f t="shared" si="268"/>
        <v>0.49765596826541653</v>
      </c>
      <c r="U3433">
        <f t="shared" si="269"/>
        <v>5.6</v>
      </c>
      <c r="V3433" s="2">
        <v>5113</v>
      </c>
      <c r="W3433" s="2">
        <v>750.46428571428567</v>
      </c>
      <c r="X3433" s="1">
        <v>0.12116840966462315</v>
      </c>
    </row>
    <row r="3434" spans="1:24" x14ac:dyDescent="0.25">
      <c r="A3434">
        <v>58364547</v>
      </c>
      <c r="B3434" t="s">
        <v>2</v>
      </c>
      <c r="C3434">
        <v>8</v>
      </c>
      <c r="D3434">
        <v>6</v>
      </c>
      <c r="E3434">
        <v>29</v>
      </c>
      <c r="F3434">
        <v>23299</v>
      </c>
      <c r="G3434">
        <v>27510</v>
      </c>
      <c r="H3434">
        <v>2869</v>
      </c>
      <c r="I3434">
        <v>30</v>
      </c>
      <c r="J3434">
        <v>1</v>
      </c>
      <c r="K3434" t="s">
        <v>1</v>
      </c>
      <c r="L3434" t="s">
        <v>1</v>
      </c>
      <c r="M3434">
        <v>0.113977800280798</v>
      </c>
      <c r="N3434">
        <v>0.55223880597014896</v>
      </c>
      <c r="O3434">
        <v>2773</v>
      </c>
      <c r="P3434">
        <v>85</v>
      </c>
      <c r="Q3434">
        <f t="shared" si="265"/>
        <v>3.0652722683014784E-2</v>
      </c>
      <c r="R3434">
        <f t="shared" si="266"/>
        <v>1.8391633609808871</v>
      </c>
      <c r="S3434">
        <f t="shared" si="267"/>
        <v>504.12549585286695</v>
      </c>
      <c r="T3434">
        <f t="shared" si="268"/>
        <v>0.6491164803461954</v>
      </c>
      <c r="U3434">
        <f t="shared" si="269"/>
        <v>6.166666666666667</v>
      </c>
      <c r="V3434" s="2">
        <v>4585</v>
      </c>
      <c r="W3434" s="2">
        <v>629.70270270270271</v>
      </c>
      <c r="X3434" s="1">
        <v>0.13342949873782906</v>
      </c>
    </row>
    <row r="3435" spans="1:24" x14ac:dyDescent="0.25">
      <c r="A3435">
        <v>21459383</v>
      </c>
      <c r="B3435" t="s">
        <v>2</v>
      </c>
      <c r="C3435">
        <v>13</v>
      </c>
      <c r="D3435">
        <v>15</v>
      </c>
      <c r="E3435">
        <v>34</v>
      </c>
      <c r="F3435">
        <v>64403</v>
      </c>
      <c r="G3435">
        <v>40709</v>
      </c>
      <c r="H3435">
        <v>604</v>
      </c>
      <c r="I3435">
        <v>10</v>
      </c>
      <c r="J3435">
        <v>1</v>
      </c>
      <c r="K3435" t="s">
        <v>1</v>
      </c>
      <c r="L3435" t="s">
        <v>4</v>
      </c>
      <c r="M3435">
        <v>0.31505696688631502</v>
      </c>
      <c r="N3435">
        <v>0.70149253731343197</v>
      </c>
      <c r="O3435">
        <v>2773</v>
      </c>
      <c r="P3435">
        <v>189</v>
      </c>
      <c r="Q3435">
        <f t="shared" si="265"/>
        <v>6.8157230436350524E-2</v>
      </c>
      <c r="R3435">
        <f t="shared" si="266"/>
        <v>4.0894338261810317</v>
      </c>
      <c r="S3435">
        <f t="shared" si="267"/>
        <v>1393.5016227912008</v>
      </c>
      <c r="T3435">
        <f t="shared" si="268"/>
        <v>0.21637216011539848</v>
      </c>
      <c r="U3435">
        <f t="shared" si="269"/>
        <v>3.1333333333333333</v>
      </c>
      <c r="V3435" s="2">
        <v>2713.9333333333334</v>
      </c>
      <c r="W3435" s="2">
        <v>1370.2765957446809</v>
      </c>
      <c r="X3435" s="1">
        <v>6.7796610169491525E-2</v>
      </c>
    </row>
    <row r="3436" spans="1:24" x14ac:dyDescent="0.25">
      <c r="A3436">
        <v>24683630</v>
      </c>
      <c r="B3436" t="s">
        <v>2</v>
      </c>
      <c r="C3436">
        <v>13</v>
      </c>
      <c r="D3436">
        <v>17</v>
      </c>
      <c r="E3436">
        <v>10</v>
      </c>
      <c r="F3436">
        <v>34556</v>
      </c>
      <c r="G3436">
        <v>61451</v>
      </c>
      <c r="H3436">
        <v>796</v>
      </c>
      <c r="I3436">
        <v>7</v>
      </c>
      <c r="J3436">
        <v>0</v>
      </c>
      <c r="K3436" t="s">
        <v>0</v>
      </c>
      <c r="L3436" t="s">
        <v>2</v>
      </c>
      <c r="M3436">
        <v>0.21909991250206001</v>
      </c>
      <c r="N3436">
        <v>0.46938775510204001</v>
      </c>
      <c r="O3436">
        <v>2773</v>
      </c>
      <c r="P3436">
        <v>292</v>
      </c>
      <c r="Q3436">
        <f t="shared" si="265"/>
        <v>0.10530111792282726</v>
      </c>
      <c r="R3436">
        <f t="shared" si="266"/>
        <v>6.3180670753696351</v>
      </c>
      <c r="S3436">
        <f t="shared" si="267"/>
        <v>747.69563649477095</v>
      </c>
      <c r="T3436">
        <f t="shared" si="268"/>
        <v>0.15146051208077893</v>
      </c>
      <c r="U3436">
        <f t="shared" si="269"/>
        <v>1.3529411764705883</v>
      </c>
      <c r="V3436" s="2">
        <v>3614.7647058823532</v>
      </c>
      <c r="W3436" s="2">
        <v>1502.4347826086957</v>
      </c>
      <c r="X3436" s="1">
        <v>2.9273880486200974E-2</v>
      </c>
    </row>
    <row r="3437" spans="1:24" x14ac:dyDescent="0.25">
      <c r="A3437">
        <v>20776391</v>
      </c>
      <c r="B3437" t="s">
        <v>2</v>
      </c>
      <c r="C3437">
        <v>12</v>
      </c>
      <c r="D3437">
        <v>15</v>
      </c>
      <c r="E3437">
        <v>14</v>
      </c>
      <c r="F3437">
        <v>35971</v>
      </c>
      <c r="G3437">
        <v>56391</v>
      </c>
      <c r="H3437">
        <v>1157</v>
      </c>
      <c r="I3437">
        <v>1</v>
      </c>
      <c r="J3437">
        <v>2</v>
      </c>
      <c r="K3437" t="s">
        <v>3</v>
      </c>
      <c r="L3437" t="s">
        <v>4</v>
      </c>
      <c r="M3437">
        <v>0.22807162150166699</v>
      </c>
      <c r="N3437">
        <v>0.530612244897959</v>
      </c>
      <c r="O3437">
        <v>2773</v>
      </c>
      <c r="P3437">
        <v>163</v>
      </c>
      <c r="Q3437">
        <f t="shared" si="265"/>
        <v>5.8781103498016588E-2</v>
      </c>
      <c r="R3437">
        <f t="shared" si="266"/>
        <v>3.5268662098809953</v>
      </c>
      <c r="S3437">
        <f t="shared" si="267"/>
        <v>778.31229715109987</v>
      </c>
      <c r="T3437">
        <f t="shared" si="268"/>
        <v>2.163721601153985E-2</v>
      </c>
      <c r="U3437">
        <f t="shared" si="269"/>
        <v>1.7333333333333334</v>
      </c>
      <c r="V3437" s="2">
        <v>3759.4</v>
      </c>
      <c r="W3437" s="2">
        <v>1383.5</v>
      </c>
      <c r="X3437" s="1">
        <v>3.750450775333574E-2</v>
      </c>
    </row>
    <row r="3438" spans="1:24" x14ac:dyDescent="0.25">
      <c r="A3438">
        <v>66965813</v>
      </c>
      <c r="B3438" t="s">
        <v>2</v>
      </c>
      <c r="C3438">
        <v>10</v>
      </c>
      <c r="D3438">
        <v>13</v>
      </c>
      <c r="E3438">
        <v>15</v>
      </c>
      <c r="F3438">
        <v>29201</v>
      </c>
      <c r="G3438">
        <v>38083</v>
      </c>
      <c r="H3438">
        <v>156</v>
      </c>
      <c r="I3438">
        <v>16</v>
      </c>
      <c r="J3438">
        <v>1</v>
      </c>
      <c r="K3438" t="s">
        <v>1</v>
      </c>
      <c r="L3438" t="s">
        <v>4</v>
      </c>
      <c r="M3438">
        <v>0.185146907772099</v>
      </c>
      <c r="N3438">
        <v>0.51020408163265296</v>
      </c>
      <c r="O3438">
        <v>2773</v>
      </c>
      <c r="P3438">
        <v>157</v>
      </c>
      <c r="Q3438">
        <f t="shared" si="265"/>
        <v>5.6617381896862606E-2</v>
      </c>
      <c r="R3438">
        <f t="shared" si="266"/>
        <v>3.3970429138117564</v>
      </c>
      <c r="S3438">
        <f t="shared" si="267"/>
        <v>631.82834475297511</v>
      </c>
      <c r="T3438">
        <f t="shared" si="268"/>
        <v>0.3461954561846376</v>
      </c>
      <c r="U3438">
        <f t="shared" si="269"/>
        <v>1.9230769230769231</v>
      </c>
      <c r="V3438" s="2">
        <v>2929.4615384615386</v>
      </c>
      <c r="W3438" s="2">
        <v>1168.04</v>
      </c>
      <c r="X3438" s="1">
        <v>4.1610030791422781E-2</v>
      </c>
    </row>
    <row r="3439" spans="1:24" x14ac:dyDescent="0.25">
      <c r="A3439">
        <v>67719232</v>
      </c>
      <c r="B3439" t="s">
        <v>2</v>
      </c>
      <c r="C3439">
        <v>8</v>
      </c>
      <c r="D3439">
        <v>12</v>
      </c>
      <c r="E3439">
        <v>16</v>
      </c>
      <c r="F3439">
        <v>36981</v>
      </c>
      <c r="G3439">
        <v>78434</v>
      </c>
      <c r="H3439">
        <v>568</v>
      </c>
      <c r="I3439">
        <v>6</v>
      </c>
      <c r="J3439">
        <v>0</v>
      </c>
      <c r="K3439" t="s">
        <v>3</v>
      </c>
      <c r="L3439" t="s">
        <v>1</v>
      </c>
      <c r="M3439">
        <v>0.23447545619396601</v>
      </c>
      <c r="N3439">
        <v>0.48979591836734598</v>
      </c>
      <c r="O3439">
        <v>2773</v>
      </c>
      <c r="P3439">
        <v>111</v>
      </c>
      <c r="Q3439">
        <f t="shared" si="265"/>
        <v>4.0028849621348721E-2</v>
      </c>
      <c r="R3439">
        <f t="shared" si="266"/>
        <v>2.4017309772809234</v>
      </c>
      <c r="S3439">
        <f t="shared" si="267"/>
        <v>800.16588532275512</v>
      </c>
      <c r="T3439">
        <f t="shared" si="268"/>
        <v>0.12982329606923909</v>
      </c>
      <c r="U3439">
        <f t="shared" si="269"/>
        <v>2</v>
      </c>
      <c r="V3439" s="2">
        <v>6536.166666666667</v>
      </c>
      <c r="W3439" s="2">
        <v>1540.875</v>
      </c>
      <c r="X3439" s="1">
        <v>4.3274432023079699E-2</v>
      </c>
    </row>
    <row r="3440" spans="1:24" x14ac:dyDescent="0.25">
      <c r="A3440">
        <v>51519790</v>
      </c>
      <c r="B3440" t="s">
        <v>2</v>
      </c>
      <c r="C3440">
        <v>6</v>
      </c>
      <c r="D3440">
        <v>10</v>
      </c>
      <c r="E3440">
        <v>22</v>
      </c>
      <c r="F3440">
        <v>21009</v>
      </c>
      <c r="G3440">
        <v>24211</v>
      </c>
      <c r="H3440">
        <v>45</v>
      </c>
      <c r="I3440">
        <v>24</v>
      </c>
      <c r="J3440">
        <v>0</v>
      </c>
      <c r="K3440" t="s">
        <v>1</v>
      </c>
      <c r="L3440" t="s">
        <v>1</v>
      </c>
      <c r="M3440">
        <v>0.133206102030205</v>
      </c>
      <c r="N3440">
        <v>0.57142857142857095</v>
      </c>
      <c r="O3440">
        <v>2773</v>
      </c>
      <c r="P3440">
        <v>25</v>
      </c>
      <c r="Q3440">
        <f t="shared" si="265"/>
        <v>9.0155066714749377E-3</v>
      </c>
      <c r="R3440">
        <f t="shared" si="266"/>
        <v>0.54093040028849626</v>
      </c>
      <c r="S3440">
        <f t="shared" si="267"/>
        <v>454.57627118644069</v>
      </c>
      <c r="T3440">
        <f t="shared" si="268"/>
        <v>0.51929318427695637</v>
      </c>
      <c r="U3440">
        <f t="shared" si="269"/>
        <v>2.8</v>
      </c>
      <c r="V3440" s="2">
        <v>2421.1</v>
      </c>
      <c r="W3440" s="2">
        <v>750.32142857142856</v>
      </c>
      <c r="X3440" s="1">
        <v>6.0584204832311576E-2</v>
      </c>
    </row>
    <row r="3441" spans="1:24" x14ac:dyDescent="0.25">
      <c r="A3441">
        <v>50692389</v>
      </c>
      <c r="B3441" t="s">
        <v>3</v>
      </c>
      <c r="C3441">
        <v>18</v>
      </c>
      <c r="D3441">
        <v>7</v>
      </c>
      <c r="E3441">
        <v>22</v>
      </c>
      <c r="F3441">
        <v>70114</v>
      </c>
      <c r="G3441">
        <v>77063</v>
      </c>
      <c r="H3441">
        <v>1334</v>
      </c>
      <c r="I3441">
        <v>9</v>
      </c>
      <c r="J3441">
        <v>1</v>
      </c>
      <c r="K3441" t="s">
        <v>0</v>
      </c>
      <c r="L3441" t="s">
        <v>2</v>
      </c>
      <c r="M3441">
        <v>0.33886230728335898</v>
      </c>
      <c r="N3441">
        <v>0.75471698113207497</v>
      </c>
      <c r="O3441">
        <v>2849</v>
      </c>
      <c r="P3441">
        <v>226</v>
      </c>
      <c r="Q3441">
        <f t="shared" si="265"/>
        <v>7.9326079326079324E-2</v>
      </c>
      <c r="R3441">
        <f t="shared" si="266"/>
        <v>4.7595647595647597</v>
      </c>
      <c r="S3441">
        <f t="shared" si="267"/>
        <v>1476.6023166023167</v>
      </c>
      <c r="T3441">
        <f t="shared" si="268"/>
        <v>0.18954018954018953</v>
      </c>
      <c r="U3441">
        <f t="shared" si="269"/>
        <v>5.7142857142857144</v>
      </c>
      <c r="V3441" s="2">
        <v>11009</v>
      </c>
      <c r="W3441" s="2">
        <v>1752.85</v>
      </c>
      <c r="X3441" s="1">
        <v>0.12034297748583461</v>
      </c>
    </row>
    <row r="3442" spans="1:24" x14ac:dyDescent="0.25">
      <c r="A3442">
        <v>21221208</v>
      </c>
      <c r="B3442" t="s">
        <v>3</v>
      </c>
      <c r="C3442">
        <v>12</v>
      </c>
      <c r="D3442">
        <v>11</v>
      </c>
      <c r="E3442">
        <v>14</v>
      </c>
      <c r="F3442">
        <v>38688</v>
      </c>
      <c r="G3442">
        <v>29420</v>
      </c>
      <c r="H3442">
        <v>827</v>
      </c>
      <c r="I3442">
        <v>5</v>
      </c>
      <c r="J3442">
        <v>4</v>
      </c>
      <c r="K3442" t="s">
        <v>1</v>
      </c>
      <c r="L3442" t="s">
        <v>4</v>
      </c>
      <c r="M3442">
        <v>0.18697984630998901</v>
      </c>
      <c r="N3442">
        <v>0.490566037735849</v>
      </c>
      <c r="O3442">
        <v>2849</v>
      </c>
      <c r="P3442">
        <v>203</v>
      </c>
      <c r="Q3442">
        <f t="shared" si="265"/>
        <v>7.125307125307126E-2</v>
      </c>
      <c r="R3442">
        <f t="shared" si="266"/>
        <v>4.2751842751842757</v>
      </c>
      <c r="S3442">
        <f t="shared" si="267"/>
        <v>814.77009477009472</v>
      </c>
      <c r="T3442">
        <f t="shared" si="268"/>
        <v>0.10530010530010531</v>
      </c>
      <c r="U3442">
        <f t="shared" si="269"/>
        <v>2.3636363636363638</v>
      </c>
      <c r="V3442" s="2">
        <v>2674.5454545454545</v>
      </c>
      <c r="W3442" s="2">
        <v>1488</v>
      </c>
      <c r="X3442" s="1">
        <v>4.9778231596413418E-2</v>
      </c>
    </row>
    <row r="3443" spans="1:24" x14ac:dyDescent="0.25">
      <c r="A3443">
        <v>32955752</v>
      </c>
      <c r="B3443" t="s">
        <v>3</v>
      </c>
      <c r="C3443">
        <v>11</v>
      </c>
      <c r="D3443">
        <v>13</v>
      </c>
      <c r="E3443">
        <v>10</v>
      </c>
      <c r="F3443">
        <v>40544</v>
      </c>
      <c r="G3443">
        <v>46144</v>
      </c>
      <c r="H3443">
        <v>201</v>
      </c>
      <c r="I3443">
        <v>5</v>
      </c>
      <c r="J3443">
        <v>0</v>
      </c>
      <c r="K3443" t="s">
        <v>3</v>
      </c>
      <c r="L3443" t="s">
        <v>2</v>
      </c>
      <c r="M3443">
        <v>0.19594992992122101</v>
      </c>
      <c r="N3443">
        <v>0.39622641509433898</v>
      </c>
      <c r="O3443">
        <v>2849</v>
      </c>
      <c r="P3443">
        <v>230</v>
      </c>
      <c r="Q3443">
        <f t="shared" si="265"/>
        <v>8.0730080730080728E-2</v>
      </c>
      <c r="R3443">
        <f t="shared" si="266"/>
        <v>4.8438048438048433</v>
      </c>
      <c r="S3443">
        <f t="shared" si="267"/>
        <v>853.85749385749386</v>
      </c>
      <c r="T3443">
        <f t="shared" si="268"/>
        <v>0.10530010530010531</v>
      </c>
      <c r="U3443">
        <f t="shared" si="269"/>
        <v>1.6153846153846154</v>
      </c>
      <c r="V3443" s="2">
        <v>3549.5384615384614</v>
      </c>
      <c r="W3443" s="2">
        <v>1930.6666666666667</v>
      </c>
      <c r="X3443" s="1">
        <v>3.4020034020034021E-2</v>
      </c>
    </row>
    <row r="3444" spans="1:24" x14ac:dyDescent="0.25">
      <c r="A3444">
        <v>59679205</v>
      </c>
      <c r="B3444" t="s">
        <v>2</v>
      </c>
      <c r="C3444">
        <v>7</v>
      </c>
      <c r="D3444">
        <v>13</v>
      </c>
      <c r="E3444">
        <v>26</v>
      </c>
      <c r="F3444">
        <v>26644</v>
      </c>
      <c r="G3444">
        <v>71828</v>
      </c>
      <c r="H3444">
        <v>1390</v>
      </c>
      <c r="I3444">
        <v>28</v>
      </c>
      <c r="J3444">
        <v>15</v>
      </c>
      <c r="K3444" t="s">
        <v>2</v>
      </c>
      <c r="L3444" t="s">
        <v>0</v>
      </c>
      <c r="M3444">
        <v>0.12877096322072301</v>
      </c>
      <c r="N3444">
        <v>0.62264150943396201</v>
      </c>
      <c r="O3444">
        <v>2849</v>
      </c>
      <c r="P3444">
        <v>77</v>
      </c>
      <c r="Q3444">
        <f t="shared" si="265"/>
        <v>2.7027027027027029E-2</v>
      </c>
      <c r="R3444">
        <f t="shared" si="266"/>
        <v>1.6216216216216217</v>
      </c>
      <c r="S3444">
        <f t="shared" si="267"/>
        <v>561.12320112320117</v>
      </c>
      <c r="T3444">
        <f t="shared" si="268"/>
        <v>0.58968058968058967</v>
      </c>
      <c r="U3444">
        <f t="shared" si="269"/>
        <v>2.5384615384615383</v>
      </c>
      <c r="V3444" s="2">
        <v>5525.2307692307695</v>
      </c>
      <c r="W3444" s="2">
        <v>807.39393939393938</v>
      </c>
      <c r="X3444" s="1">
        <v>5.3460053460053461E-2</v>
      </c>
    </row>
    <row r="3445" spans="1:24" x14ac:dyDescent="0.25">
      <c r="A3445">
        <v>37935096</v>
      </c>
      <c r="B3445" t="s">
        <v>3</v>
      </c>
      <c r="C3445">
        <v>5</v>
      </c>
      <c r="D3445">
        <v>12</v>
      </c>
      <c r="E3445">
        <v>36</v>
      </c>
      <c r="F3445">
        <v>30920</v>
      </c>
      <c r="G3445">
        <v>46661</v>
      </c>
      <c r="H3445">
        <v>1565</v>
      </c>
      <c r="I3445">
        <v>23</v>
      </c>
      <c r="J3445">
        <v>4</v>
      </c>
      <c r="K3445" t="s">
        <v>1</v>
      </c>
      <c r="L3445" t="s">
        <v>1</v>
      </c>
      <c r="M3445">
        <v>0.14943695326470399</v>
      </c>
      <c r="N3445">
        <v>0.77358490566037696</v>
      </c>
      <c r="O3445">
        <v>2849</v>
      </c>
      <c r="P3445">
        <v>27</v>
      </c>
      <c r="Q3445">
        <f t="shared" si="265"/>
        <v>9.4770094770094768E-3</v>
      </c>
      <c r="R3445">
        <f t="shared" si="266"/>
        <v>0.56862056862056864</v>
      </c>
      <c r="S3445">
        <f t="shared" si="267"/>
        <v>651.17585117585122</v>
      </c>
      <c r="T3445">
        <f t="shared" si="268"/>
        <v>0.48438048438048437</v>
      </c>
      <c r="U3445">
        <f t="shared" si="269"/>
        <v>3.4166666666666665</v>
      </c>
      <c r="V3445" s="2">
        <v>3888.4166666666665</v>
      </c>
      <c r="W3445" s="2">
        <v>754.14634146341461</v>
      </c>
      <c r="X3445" s="1">
        <v>7.1955071955071948E-2</v>
      </c>
    </row>
    <row r="3446" spans="1:24" x14ac:dyDescent="0.25">
      <c r="A3446">
        <v>49276039</v>
      </c>
      <c r="B3446" t="s">
        <v>3</v>
      </c>
      <c r="C3446">
        <v>24</v>
      </c>
      <c r="D3446">
        <v>11</v>
      </c>
      <c r="E3446">
        <v>9</v>
      </c>
      <c r="F3446">
        <v>50846</v>
      </c>
      <c r="G3446">
        <v>43038</v>
      </c>
      <c r="H3446">
        <v>721</v>
      </c>
      <c r="I3446">
        <v>11</v>
      </c>
      <c r="J3446">
        <v>0</v>
      </c>
      <c r="K3446" t="s">
        <v>2</v>
      </c>
      <c r="L3446" t="s">
        <v>0</v>
      </c>
      <c r="M3446">
        <v>0.238899799844009</v>
      </c>
      <c r="N3446">
        <v>0.58928571428571397</v>
      </c>
      <c r="O3446">
        <v>2849</v>
      </c>
      <c r="P3446">
        <v>99</v>
      </c>
      <c r="Q3446">
        <f t="shared" si="265"/>
        <v>3.4749034749034749E-2</v>
      </c>
      <c r="R3446">
        <f t="shared" si="266"/>
        <v>2.0849420849420848</v>
      </c>
      <c r="S3446">
        <f t="shared" si="267"/>
        <v>1070.8178308178308</v>
      </c>
      <c r="T3446">
        <f t="shared" si="268"/>
        <v>0.23166023166023167</v>
      </c>
      <c r="U3446">
        <f t="shared" si="269"/>
        <v>3</v>
      </c>
      <c r="V3446" s="2">
        <v>3912.5454545454545</v>
      </c>
      <c r="W3446" s="2">
        <v>1540.7878787878788</v>
      </c>
      <c r="X3446" s="1">
        <v>6.3180063180063181E-2</v>
      </c>
    </row>
    <row r="3447" spans="1:24" x14ac:dyDescent="0.25">
      <c r="A3447">
        <v>37790142</v>
      </c>
      <c r="B3447" t="s">
        <v>3</v>
      </c>
      <c r="C3447">
        <v>2</v>
      </c>
      <c r="D3447">
        <v>10</v>
      </c>
      <c r="E3447">
        <v>20</v>
      </c>
      <c r="F3447">
        <v>28427</v>
      </c>
      <c r="G3447">
        <v>52514</v>
      </c>
      <c r="H3447">
        <v>2284</v>
      </c>
      <c r="I3447">
        <v>24</v>
      </c>
      <c r="J3447">
        <v>1</v>
      </c>
      <c r="K3447" t="s">
        <v>1</v>
      </c>
      <c r="L3447" t="s">
        <v>3</v>
      </c>
      <c r="M3447">
        <v>0.13356418617326099</v>
      </c>
      <c r="N3447">
        <v>0.39285714285714202</v>
      </c>
      <c r="O3447">
        <v>2849</v>
      </c>
      <c r="P3447">
        <v>115</v>
      </c>
      <c r="Q3447">
        <f t="shared" si="265"/>
        <v>4.0365040365040364E-2</v>
      </c>
      <c r="R3447">
        <f t="shared" si="266"/>
        <v>2.4219024219024217</v>
      </c>
      <c r="S3447">
        <f t="shared" si="267"/>
        <v>598.67321867321868</v>
      </c>
      <c r="T3447">
        <f t="shared" si="268"/>
        <v>0.50544050544050545</v>
      </c>
      <c r="U3447">
        <f t="shared" si="269"/>
        <v>2.2000000000000002</v>
      </c>
      <c r="V3447" s="2">
        <v>5251.4</v>
      </c>
      <c r="W3447" s="2">
        <v>1292.1363636363637</v>
      </c>
      <c r="X3447" s="1">
        <v>4.6332046332046337E-2</v>
      </c>
    </row>
    <row r="3448" spans="1:24" x14ac:dyDescent="0.25">
      <c r="A3448">
        <v>25713669</v>
      </c>
      <c r="B3448" t="s">
        <v>3</v>
      </c>
      <c r="C3448">
        <v>6</v>
      </c>
      <c r="D3448">
        <v>8</v>
      </c>
      <c r="E3448">
        <v>18</v>
      </c>
      <c r="F3448">
        <v>43401</v>
      </c>
      <c r="G3448">
        <v>58677</v>
      </c>
      <c r="H3448">
        <v>153</v>
      </c>
      <c r="I3448">
        <v>12</v>
      </c>
      <c r="J3448">
        <v>1</v>
      </c>
      <c r="K3448" t="s">
        <v>0</v>
      </c>
      <c r="L3448" t="s">
        <v>2</v>
      </c>
      <c r="M3448">
        <v>0.203919486548201</v>
      </c>
      <c r="N3448">
        <v>0.42857142857142799</v>
      </c>
      <c r="O3448">
        <v>2849</v>
      </c>
      <c r="P3448">
        <v>225</v>
      </c>
      <c r="Q3448">
        <f t="shared" si="265"/>
        <v>7.897507897507898E-2</v>
      </c>
      <c r="R3448">
        <f t="shared" si="266"/>
        <v>4.738504738504739</v>
      </c>
      <c r="S3448">
        <f t="shared" si="267"/>
        <v>914.02597402597405</v>
      </c>
      <c r="T3448">
        <f t="shared" si="268"/>
        <v>0.25272025272025272</v>
      </c>
      <c r="U3448">
        <f t="shared" si="269"/>
        <v>3</v>
      </c>
      <c r="V3448" s="2">
        <v>7334.625</v>
      </c>
      <c r="W3448" s="2">
        <v>1808.375</v>
      </c>
      <c r="X3448" s="1">
        <v>6.3180063180063181E-2</v>
      </c>
    </row>
    <row r="3449" spans="1:24" x14ac:dyDescent="0.25">
      <c r="A3449">
        <v>58589621</v>
      </c>
      <c r="B3449" t="s">
        <v>3</v>
      </c>
      <c r="C3449">
        <v>11</v>
      </c>
      <c r="D3449">
        <v>14</v>
      </c>
      <c r="E3449">
        <v>13</v>
      </c>
      <c r="F3449">
        <v>43522</v>
      </c>
      <c r="G3449">
        <v>38626</v>
      </c>
      <c r="H3449">
        <v>746</v>
      </c>
      <c r="I3449">
        <v>18</v>
      </c>
      <c r="J3449">
        <v>1</v>
      </c>
      <c r="K3449" t="s">
        <v>3</v>
      </c>
      <c r="L3449" t="s">
        <v>2</v>
      </c>
      <c r="M3449">
        <v>0.204488004736085</v>
      </c>
      <c r="N3449">
        <v>0.42857142857142799</v>
      </c>
      <c r="O3449">
        <v>2849</v>
      </c>
      <c r="P3449">
        <v>175</v>
      </c>
      <c r="Q3449">
        <f t="shared" si="265"/>
        <v>6.1425061425061427E-2</v>
      </c>
      <c r="R3449">
        <f t="shared" si="266"/>
        <v>3.6855036855036856</v>
      </c>
      <c r="S3449">
        <f t="shared" si="267"/>
        <v>916.57423657423658</v>
      </c>
      <c r="T3449">
        <f t="shared" si="268"/>
        <v>0.37908037908037906</v>
      </c>
      <c r="U3449">
        <f t="shared" si="269"/>
        <v>1.7142857142857142</v>
      </c>
      <c r="V3449" s="2">
        <v>2759</v>
      </c>
      <c r="W3449" s="2">
        <v>1813.4166666666667</v>
      </c>
      <c r="X3449" s="1">
        <v>3.6102893245750389E-2</v>
      </c>
    </row>
    <row r="3450" spans="1:24" x14ac:dyDescent="0.25">
      <c r="A3450">
        <v>36760891</v>
      </c>
      <c r="B3450" t="s">
        <v>3</v>
      </c>
      <c r="C3450">
        <v>13</v>
      </c>
      <c r="D3450">
        <v>10</v>
      </c>
      <c r="E3450">
        <v>13</v>
      </c>
      <c r="F3450">
        <v>46638</v>
      </c>
      <c r="G3450">
        <v>67580</v>
      </c>
      <c r="H3450">
        <v>1331</v>
      </c>
      <c r="I3450">
        <v>24</v>
      </c>
      <c r="J3450">
        <v>1</v>
      </c>
      <c r="K3450" t="s">
        <v>1</v>
      </c>
      <c r="L3450" t="s">
        <v>3</v>
      </c>
      <c r="M3450">
        <v>0.21912852269844099</v>
      </c>
      <c r="N3450">
        <v>0.46428571428571402</v>
      </c>
      <c r="O3450">
        <v>2849</v>
      </c>
      <c r="P3450">
        <v>251</v>
      </c>
      <c r="Q3450">
        <f t="shared" si="265"/>
        <v>8.8101088101088104E-2</v>
      </c>
      <c r="R3450">
        <f t="shared" si="266"/>
        <v>5.2860652860652859</v>
      </c>
      <c r="S3450">
        <f t="shared" si="267"/>
        <v>982.19726219726215</v>
      </c>
      <c r="T3450">
        <f t="shared" si="268"/>
        <v>0.50544050544050545</v>
      </c>
      <c r="U3450">
        <f t="shared" si="269"/>
        <v>2.6</v>
      </c>
      <c r="V3450" s="2">
        <v>6758</v>
      </c>
      <c r="W3450" s="2">
        <v>1793.7692307692307</v>
      </c>
      <c r="X3450" s="1">
        <v>5.4756054756054759E-2</v>
      </c>
    </row>
    <row r="3451" spans="1:24" x14ac:dyDescent="0.25">
      <c r="A3451">
        <v>41655071</v>
      </c>
      <c r="B3451" t="s">
        <v>3</v>
      </c>
      <c r="C3451">
        <v>17</v>
      </c>
      <c r="D3451">
        <v>8</v>
      </c>
      <c r="E3451">
        <v>16</v>
      </c>
      <c r="F3451">
        <v>42879</v>
      </c>
      <c r="G3451">
        <v>31090</v>
      </c>
      <c r="H3451">
        <v>223</v>
      </c>
      <c r="I3451">
        <v>21</v>
      </c>
      <c r="J3451">
        <v>6</v>
      </c>
      <c r="K3451" t="s">
        <v>3</v>
      </c>
      <c r="L3451" t="s">
        <v>2</v>
      </c>
      <c r="M3451">
        <v>0.30241628346545502</v>
      </c>
      <c r="N3451">
        <v>0.70212765957446799</v>
      </c>
      <c r="O3451">
        <v>2679</v>
      </c>
      <c r="P3451">
        <v>207</v>
      </c>
      <c r="Q3451">
        <f t="shared" si="265"/>
        <v>7.7267637178051518E-2</v>
      </c>
      <c r="R3451">
        <f t="shared" si="266"/>
        <v>4.6360582306830906</v>
      </c>
      <c r="S3451">
        <f t="shared" si="267"/>
        <v>960.33594624860018</v>
      </c>
      <c r="T3451">
        <f t="shared" si="268"/>
        <v>0.47032474804031354</v>
      </c>
      <c r="U3451">
        <f t="shared" si="269"/>
        <v>4.125</v>
      </c>
      <c r="V3451" s="2">
        <v>3886.25</v>
      </c>
      <c r="W3451" s="2">
        <v>1299.3636363636363</v>
      </c>
      <c r="X3451" s="1">
        <v>9.2385218365061583E-2</v>
      </c>
    </row>
    <row r="3452" spans="1:24" x14ac:dyDescent="0.25">
      <c r="A3452">
        <v>69763763</v>
      </c>
      <c r="B3452" t="s">
        <v>0</v>
      </c>
      <c r="C3452">
        <v>6</v>
      </c>
      <c r="D3452">
        <v>8</v>
      </c>
      <c r="E3452">
        <v>10</v>
      </c>
      <c r="F3452">
        <v>20724</v>
      </c>
      <c r="G3452">
        <v>25637</v>
      </c>
      <c r="H3452">
        <v>331</v>
      </c>
      <c r="I3452">
        <v>15</v>
      </c>
      <c r="J3452">
        <v>7</v>
      </c>
      <c r="K3452" t="s">
        <v>1</v>
      </c>
      <c r="L3452" t="s">
        <v>4</v>
      </c>
      <c r="M3452">
        <v>0.14616187547606199</v>
      </c>
      <c r="N3452">
        <v>0.340425531914893</v>
      </c>
      <c r="O3452">
        <v>2679</v>
      </c>
      <c r="P3452">
        <v>242</v>
      </c>
      <c r="Q3452">
        <f t="shared" si="265"/>
        <v>9.0332213512504672E-2</v>
      </c>
      <c r="R3452">
        <f t="shared" si="266"/>
        <v>5.4199328107502804</v>
      </c>
      <c r="S3452">
        <f t="shared" si="267"/>
        <v>464.14333706606942</v>
      </c>
      <c r="T3452">
        <f t="shared" si="268"/>
        <v>0.33594624860022398</v>
      </c>
      <c r="U3452">
        <f t="shared" si="269"/>
        <v>2</v>
      </c>
      <c r="V3452" s="2">
        <v>3204.625</v>
      </c>
      <c r="W3452" s="2">
        <v>1295.25</v>
      </c>
      <c r="X3452" s="1">
        <v>4.4792833146696527E-2</v>
      </c>
    </row>
    <row r="3453" spans="1:24" x14ac:dyDescent="0.25">
      <c r="A3453">
        <v>22660858</v>
      </c>
      <c r="B3453" t="s">
        <v>3</v>
      </c>
      <c r="C3453">
        <v>16</v>
      </c>
      <c r="D3453">
        <v>3</v>
      </c>
      <c r="E3453">
        <v>20</v>
      </c>
      <c r="F3453">
        <v>29076</v>
      </c>
      <c r="G3453">
        <v>39829</v>
      </c>
      <c r="H3453">
        <v>571</v>
      </c>
      <c r="I3453">
        <v>7</v>
      </c>
      <c r="J3453">
        <v>10</v>
      </c>
      <c r="K3453" t="s">
        <v>0</v>
      </c>
      <c r="L3453" t="s">
        <v>2</v>
      </c>
      <c r="M3453">
        <v>0.205066719327446</v>
      </c>
      <c r="N3453">
        <v>0.76595744680850997</v>
      </c>
      <c r="O3453">
        <v>2679</v>
      </c>
      <c r="P3453">
        <v>167</v>
      </c>
      <c r="Q3453">
        <f t="shared" si="265"/>
        <v>6.2336692795819333E-2</v>
      </c>
      <c r="R3453">
        <f t="shared" si="266"/>
        <v>3.74020156774916</v>
      </c>
      <c r="S3453">
        <f t="shared" si="267"/>
        <v>651.19820828667412</v>
      </c>
      <c r="T3453">
        <f t="shared" si="268"/>
        <v>0.15677491601343785</v>
      </c>
      <c r="U3453">
        <f t="shared" si="269"/>
        <v>12</v>
      </c>
      <c r="V3453" s="2">
        <v>13276.333333333334</v>
      </c>
      <c r="W3453" s="2">
        <v>807.66666666666663</v>
      </c>
      <c r="X3453" s="1">
        <v>0.26875699888017918</v>
      </c>
    </row>
    <row r="3454" spans="1:24" x14ac:dyDescent="0.25">
      <c r="A3454">
        <v>61766856</v>
      </c>
      <c r="B3454" t="s">
        <v>3</v>
      </c>
      <c r="C3454">
        <v>2</v>
      </c>
      <c r="D3454">
        <v>5</v>
      </c>
      <c r="E3454">
        <v>30</v>
      </c>
      <c r="F3454">
        <v>18831</v>
      </c>
      <c r="G3454">
        <v>38261</v>
      </c>
      <c r="H3454">
        <v>728</v>
      </c>
      <c r="I3454">
        <v>10</v>
      </c>
      <c r="J3454">
        <v>9</v>
      </c>
      <c r="K3454" t="s">
        <v>2</v>
      </c>
      <c r="L3454" t="s">
        <v>0</v>
      </c>
      <c r="M3454">
        <v>0.132810957203712</v>
      </c>
      <c r="N3454">
        <v>0.680851063829787</v>
      </c>
      <c r="O3454">
        <v>2679</v>
      </c>
      <c r="P3454">
        <v>51</v>
      </c>
      <c r="Q3454">
        <f t="shared" si="265"/>
        <v>1.9036954087346025E-2</v>
      </c>
      <c r="R3454">
        <f t="shared" si="266"/>
        <v>1.1422172452407615</v>
      </c>
      <c r="S3454">
        <f t="shared" si="267"/>
        <v>421.74692049272119</v>
      </c>
      <c r="T3454">
        <f t="shared" si="268"/>
        <v>0.22396416573348266</v>
      </c>
      <c r="U3454">
        <f t="shared" si="269"/>
        <v>6.4</v>
      </c>
      <c r="V3454" s="2">
        <v>7652.2</v>
      </c>
      <c r="W3454" s="2">
        <v>588.46875</v>
      </c>
      <c r="X3454" s="1">
        <v>0.14333706606942892</v>
      </c>
    </row>
    <row r="3455" spans="1:24" x14ac:dyDescent="0.25">
      <c r="A3455">
        <v>69993577</v>
      </c>
      <c r="B3455" t="s">
        <v>0</v>
      </c>
      <c r="C3455">
        <v>6</v>
      </c>
      <c r="D3455">
        <v>7</v>
      </c>
      <c r="E3455">
        <v>16</v>
      </c>
      <c r="F3455">
        <v>30278</v>
      </c>
      <c r="G3455">
        <v>20326</v>
      </c>
      <c r="H3455">
        <v>889</v>
      </c>
      <c r="I3455">
        <v>28</v>
      </c>
      <c r="J3455">
        <v>4</v>
      </c>
      <c r="K3455" t="s">
        <v>1</v>
      </c>
      <c r="L3455" t="s">
        <v>1</v>
      </c>
      <c r="M3455">
        <v>0.213544164527322</v>
      </c>
      <c r="N3455">
        <v>0.46808510638297801</v>
      </c>
      <c r="O3455">
        <v>2679</v>
      </c>
      <c r="P3455">
        <v>57</v>
      </c>
      <c r="Q3455">
        <f t="shared" si="265"/>
        <v>2.1276595744680851E-2</v>
      </c>
      <c r="R3455">
        <f t="shared" si="266"/>
        <v>1.2765957446808511</v>
      </c>
      <c r="S3455">
        <f t="shared" si="267"/>
        <v>678.11870100783869</v>
      </c>
      <c r="T3455">
        <f t="shared" si="268"/>
        <v>0.62709966405375139</v>
      </c>
      <c r="U3455">
        <f t="shared" si="269"/>
        <v>3.1428571428571428</v>
      </c>
      <c r="V3455" s="2">
        <v>2903.7142857142858</v>
      </c>
      <c r="W3455" s="2">
        <v>1376.2727272727273</v>
      </c>
      <c r="X3455" s="1">
        <v>7.0388737801951692E-2</v>
      </c>
    </row>
    <row r="3456" spans="1:24" x14ac:dyDescent="0.25">
      <c r="A3456">
        <v>54956310</v>
      </c>
      <c r="B3456" t="s">
        <v>3</v>
      </c>
      <c r="C3456">
        <v>6</v>
      </c>
      <c r="D3456">
        <v>10</v>
      </c>
      <c r="E3456">
        <v>6</v>
      </c>
      <c r="F3456">
        <v>13283</v>
      </c>
      <c r="G3456">
        <v>23198</v>
      </c>
      <c r="H3456">
        <v>104</v>
      </c>
      <c r="I3456">
        <v>19</v>
      </c>
      <c r="J3456">
        <v>7</v>
      </c>
      <c r="K3456" t="s">
        <v>1</v>
      </c>
      <c r="L3456" t="s">
        <v>3</v>
      </c>
      <c r="M3456">
        <v>0.120911730704461</v>
      </c>
      <c r="N3456">
        <v>0.4</v>
      </c>
      <c r="O3456">
        <v>2679</v>
      </c>
      <c r="P3456">
        <v>244</v>
      </c>
      <c r="Q3456">
        <f t="shared" si="265"/>
        <v>9.1078760731616276E-2</v>
      </c>
      <c r="R3456">
        <f t="shared" si="266"/>
        <v>5.4647256438969762</v>
      </c>
      <c r="S3456">
        <f t="shared" si="267"/>
        <v>297.49160134378502</v>
      </c>
      <c r="T3456">
        <f t="shared" si="268"/>
        <v>0.42553191489361702</v>
      </c>
      <c r="U3456">
        <f t="shared" si="269"/>
        <v>1.2</v>
      </c>
      <c r="V3456" s="2">
        <v>2319.8000000000002</v>
      </c>
      <c r="W3456" s="2">
        <v>1106.9166666666667</v>
      </c>
      <c r="X3456" s="1">
        <v>2.6875699888017916E-2</v>
      </c>
    </row>
    <row r="3457" spans="1:24" x14ac:dyDescent="0.25">
      <c r="A3457">
        <v>38986375</v>
      </c>
      <c r="B3457" t="s">
        <v>3</v>
      </c>
      <c r="C3457">
        <v>0</v>
      </c>
      <c r="D3457">
        <v>12</v>
      </c>
      <c r="E3457">
        <v>8</v>
      </c>
      <c r="F3457">
        <v>23810</v>
      </c>
      <c r="G3457">
        <v>46804</v>
      </c>
      <c r="H3457">
        <v>444</v>
      </c>
      <c r="I3457">
        <v>17</v>
      </c>
      <c r="J3457">
        <v>5</v>
      </c>
      <c r="K3457" t="s">
        <v>0</v>
      </c>
      <c r="L3457" t="s">
        <v>2</v>
      </c>
      <c r="M3457">
        <v>0.21673630264798699</v>
      </c>
      <c r="N3457">
        <v>0.266666666666666</v>
      </c>
      <c r="O3457">
        <v>2679</v>
      </c>
      <c r="P3457">
        <v>165</v>
      </c>
      <c r="Q3457">
        <f t="shared" ref="Q3457:Q3520" si="270">P3457/O3457</f>
        <v>6.1590145576707729E-2</v>
      </c>
      <c r="R3457">
        <f t="shared" ref="R3457:R3520" si="271">Q3457*60</f>
        <v>3.6954087346024638</v>
      </c>
      <c r="S3457">
        <f t="shared" ref="S3457:S3520" si="272">F3457*60/O3457</f>
        <v>533.25867861142217</v>
      </c>
      <c r="T3457">
        <f t="shared" ref="T3457:T3520" si="273">I3457*60/O3457</f>
        <v>0.3807390817469205</v>
      </c>
      <c r="U3457">
        <f t="shared" ref="U3457:U3520" si="274">(C3457+E3457)/D3457</f>
        <v>0.66666666666666663</v>
      </c>
      <c r="V3457" s="2">
        <v>3900.3333333333335</v>
      </c>
      <c r="W3457" s="2">
        <v>2976.25</v>
      </c>
      <c r="X3457" s="1">
        <v>1.4930944382232175E-2</v>
      </c>
    </row>
    <row r="3458" spans="1:24" x14ac:dyDescent="0.25">
      <c r="A3458">
        <v>23664072</v>
      </c>
      <c r="B3458" t="s">
        <v>3</v>
      </c>
      <c r="C3458">
        <v>7</v>
      </c>
      <c r="D3458">
        <v>9</v>
      </c>
      <c r="E3458">
        <v>7</v>
      </c>
      <c r="F3458">
        <v>22504</v>
      </c>
      <c r="G3458">
        <v>42050</v>
      </c>
      <c r="H3458">
        <v>1291</v>
      </c>
      <c r="I3458">
        <v>14</v>
      </c>
      <c r="J3458">
        <v>5</v>
      </c>
      <c r="K3458" t="s">
        <v>2</v>
      </c>
      <c r="L3458" t="s">
        <v>0</v>
      </c>
      <c r="M3458">
        <v>0.20484812073877801</v>
      </c>
      <c r="N3458">
        <v>0.46666666666666601</v>
      </c>
      <c r="O3458">
        <v>2679</v>
      </c>
      <c r="P3458">
        <v>49</v>
      </c>
      <c r="Q3458">
        <f t="shared" si="270"/>
        <v>1.8290406868234417E-2</v>
      </c>
      <c r="R3458">
        <f t="shared" si="271"/>
        <v>1.097424412094065</v>
      </c>
      <c r="S3458">
        <f t="shared" si="272"/>
        <v>504.00895856662936</v>
      </c>
      <c r="T3458">
        <f t="shared" si="273"/>
        <v>0.3135498320268757</v>
      </c>
      <c r="U3458">
        <f t="shared" si="274"/>
        <v>1.5555555555555556</v>
      </c>
      <c r="V3458" s="2">
        <v>4672.2222222222226</v>
      </c>
      <c r="W3458" s="2">
        <v>1607.4285714285713</v>
      </c>
      <c r="X3458" s="1">
        <v>3.4838870225208415E-2</v>
      </c>
    </row>
    <row r="3459" spans="1:24" x14ac:dyDescent="0.25">
      <c r="A3459">
        <v>37458417</v>
      </c>
      <c r="B3459" t="s">
        <v>3</v>
      </c>
      <c r="C3459">
        <v>16</v>
      </c>
      <c r="D3459">
        <v>12</v>
      </c>
      <c r="E3459">
        <v>4</v>
      </c>
      <c r="F3459">
        <v>35205</v>
      </c>
      <c r="G3459">
        <v>32399</v>
      </c>
      <c r="H3459">
        <v>1268</v>
      </c>
      <c r="I3459">
        <v>16</v>
      </c>
      <c r="J3459">
        <v>1</v>
      </c>
      <c r="K3459" t="s">
        <v>3</v>
      </c>
      <c r="L3459" t="s">
        <v>2</v>
      </c>
      <c r="M3459">
        <v>0.32046205521723697</v>
      </c>
      <c r="N3459">
        <v>0.66666666666666596</v>
      </c>
      <c r="O3459">
        <v>2679</v>
      </c>
      <c r="P3459">
        <v>293</v>
      </c>
      <c r="Q3459">
        <f t="shared" si="270"/>
        <v>0.10936916759985069</v>
      </c>
      <c r="R3459">
        <f t="shared" si="271"/>
        <v>6.5621500559910411</v>
      </c>
      <c r="S3459">
        <f t="shared" si="272"/>
        <v>788.46584546472559</v>
      </c>
      <c r="T3459">
        <f t="shared" si="273"/>
        <v>0.35834266517357222</v>
      </c>
      <c r="U3459">
        <f t="shared" si="274"/>
        <v>1.6666666666666667</v>
      </c>
      <c r="V3459" s="2">
        <v>2699.9166666666665</v>
      </c>
      <c r="W3459" s="2">
        <v>1760.25</v>
      </c>
      <c r="X3459" s="1">
        <v>3.7327360955580445E-2</v>
      </c>
    </row>
    <row r="3460" spans="1:24" x14ac:dyDescent="0.25">
      <c r="A3460">
        <v>66162986</v>
      </c>
      <c r="B3460" t="s">
        <v>0</v>
      </c>
      <c r="C3460">
        <v>1</v>
      </c>
      <c r="D3460">
        <v>4</v>
      </c>
      <c r="E3460">
        <v>5</v>
      </c>
      <c r="F3460">
        <v>15055</v>
      </c>
      <c r="G3460">
        <v>27294</v>
      </c>
      <c r="H3460">
        <v>324</v>
      </c>
      <c r="I3460">
        <v>9</v>
      </c>
      <c r="J3460">
        <v>3</v>
      </c>
      <c r="K3460" t="s">
        <v>1</v>
      </c>
      <c r="L3460" t="s">
        <v>3</v>
      </c>
      <c r="M3460">
        <v>0.13704179069153499</v>
      </c>
      <c r="N3460">
        <v>0.2</v>
      </c>
      <c r="O3460">
        <v>2679</v>
      </c>
      <c r="P3460">
        <v>79</v>
      </c>
      <c r="Q3460">
        <f t="shared" si="270"/>
        <v>2.9488615154908547E-2</v>
      </c>
      <c r="R3460">
        <f t="shared" si="271"/>
        <v>1.7693169092945129</v>
      </c>
      <c r="S3460">
        <f t="shared" si="272"/>
        <v>337.1780515117581</v>
      </c>
      <c r="T3460">
        <f t="shared" si="273"/>
        <v>0.20156774916013437</v>
      </c>
      <c r="U3460">
        <f t="shared" si="274"/>
        <v>1.5</v>
      </c>
      <c r="V3460" s="2">
        <v>6823.5</v>
      </c>
      <c r="W3460" s="2">
        <v>2509.1666666666665</v>
      </c>
      <c r="X3460" s="1">
        <v>3.3594624860022397E-2</v>
      </c>
    </row>
    <row r="3461" spans="1:24" x14ac:dyDescent="0.25">
      <c r="A3461">
        <v>49235532</v>
      </c>
      <c r="B3461" t="s">
        <v>2</v>
      </c>
      <c r="C3461">
        <v>23</v>
      </c>
      <c r="D3461">
        <v>16</v>
      </c>
      <c r="E3461">
        <v>6</v>
      </c>
      <c r="F3461">
        <v>48057</v>
      </c>
      <c r="G3461">
        <v>50897</v>
      </c>
      <c r="H3461">
        <v>4697</v>
      </c>
      <c r="I3461">
        <v>15</v>
      </c>
      <c r="J3461">
        <v>0</v>
      </c>
      <c r="K3461" t="s">
        <v>3</v>
      </c>
      <c r="L3461" t="s">
        <v>2</v>
      </c>
      <c r="M3461">
        <v>0.37241651878085202</v>
      </c>
      <c r="N3461">
        <v>0.57999999999999996</v>
      </c>
      <c r="O3461">
        <v>2710</v>
      </c>
      <c r="P3461">
        <v>176</v>
      </c>
      <c r="Q3461">
        <f t="shared" si="270"/>
        <v>6.494464944649446E-2</v>
      </c>
      <c r="R3461">
        <f t="shared" si="271"/>
        <v>3.8966789667896675</v>
      </c>
      <c r="S3461">
        <f t="shared" si="272"/>
        <v>1063.9926199261993</v>
      </c>
      <c r="T3461">
        <f t="shared" si="273"/>
        <v>0.33210332103321033</v>
      </c>
      <c r="U3461">
        <f t="shared" si="274"/>
        <v>1.8125</v>
      </c>
      <c r="V3461" s="2">
        <v>3181.0625</v>
      </c>
      <c r="W3461" s="2">
        <v>1657.1379310344828</v>
      </c>
      <c r="X3461" s="1">
        <v>4.012915129151292E-2</v>
      </c>
    </row>
    <row r="3462" spans="1:24" x14ac:dyDescent="0.25">
      <c r="A3462">
        <v>21128949</v>
      </c>
      <c r="B3462" t="s">
        <v>2</v>
      </c>
      <c r="C3462">
        <v>1</v>
      </c>
      <c r="D3462">
        <v>3</v>
      </c>
      <c r="E3462">
        <v>8</v>
      </c>
      <c r="F3462">
        <v>7144</v>
      </c>
      <c r="G3462">
        <v>37900</v>
      </c>
      <c r="H3462">
        <v>1841</v>
      </c>
      <c r="I3462">
        <v>12</v>
      </c>
      <c r="J3462">
        <v>0</v>
      </c>
      <c r="K3462" t="s">
        <v>0</v>
      </c>
      <c r="L3462" t="s">
        <v>2</v>
      </c>
      <c r="M3462">
        <v>5.53622492076161E-2</v>
      </c>
      <c r="N3462">
        <v>0.18</v>
      </c>
      <c r="O3462">
        <v>2710</v>
      </c>
      <c r="P3462">
        <v>106</v>
      </c>
      <c r="Q3462">
        <f t="shared" si="270"/>
        <v>3.9114391143911437E-2</v>
      </c>
      <c r="R3462">
        <f t="shared" si="271"/>
        <v>2.3468634686346861</v>
      </c>
      <c r="S3462">
        <f t="shared" si="272"/>
        <v>158.16974169741698</v>
      </c>
      <c r="T3462">
        <f t="shared" si="273"/>
        <v>0.26568265682656828</v>
      </c>
      <c r="U3462">
        <f t="shared" si="274"/>
        <v>3</v>
      </c>
      <c r="V3462" s="2">
        <v>12633.333333333334</v>
      </c>
      <c r="W3462" s="2">
        <v>793.77777777777783</v>
      </c>
      <c r="X3462" s="1">
        <v>6.6420664206642069E-2</v>
      </c>
    </row>
    <row r="3463" spans="1:24" x14ac:dyDescent="0.25">
      <c r="A3463">
        <v>68362350</v>
      </c>
      <c r="B3463" t="s">
        <v>2</v>
      </c>
      <c r="C3463">
        <v>0</v>
      </c>
      <c r="D3463">
        <v>6</v>
      </c>
      <c r="E3463">
        <v>10</v>
      </c>
      <c r="F3463">
        <v>4255</v>
      </c>
      <c r="G3463">
        <v>23344</v>
      </c>
      <c r="H3463">
        <v>1536</v>
      </c>
      <c r="I3463">
        <v>3</v>
      </c>
      <c r="J3463">
        <v>3</v>
      </c>
      <c r="K3463" t="s">
        <v>1</v>
      </c>
      <c r="L3463" t="s">
        <v>1</v>
      </c>
      <c r="M3463">
        <v>3.2974016010415198E-2</v>
      </c>
      <c r="N3463">
        <v>0.2</v>
      </c>
      <c r="O3463">
        <v>2710</v>
      </c>
      <c r="P3463">
        <v>47</v>
      </c>
      <c r="Q3463">
        <f t="shared" si="270"/>
        <v>1.7343173431734318E-2</v>
      </c>
      <c r="R3463">
        <f t="shared" si="271"/>
        <v>1.0405904059040592</v>
      </c>
      <c r="S3463">
        <f t="shared" si="272"/>
        <v>94.20664206642067</v>
      </c>
      <c r="T3463">
        <f t="shared" si="273"/>
        <v>6.6420664206642069E-2</v>
      </c>
      <c r="U3463">
        <f t="shared" si="274"/>
        <v>1.6666666666666667</v>
      </c>
      <c r="V3463" s="2">
        <v>3890.6666666666665</v>
      </c>
      <c r="W3463" s="2">
        <v>425.5</v>
      </c>
      <c r="X3463" s="1">
        <v>3.6900369003690037E-2</v>
      </c>
    </row>
    <row r="3464" spans="1:24" x14ac:dyDescent="0.25">
      <c r="A3464">
        <v>43870782</v>
      </c>
      <c r="B3464" t="s">
        <v>2</v>
      </c>
      <c r="C3464">
        <v>18</v>
      </c>
      <c r="D3464">
        <v>5</v>
      </c>
      <c r="E3464">
        <v>7</v>
      </c>
      <c r="F3464">
        <v>50345</v>
      </c>
      <c r="G3464">
        <v>31655</v>
      </c>
      <c r="H3464">
        <v>4603</v>
      </c>
      <c r="I3464">
        <v>7</v>
      </c>
      <c r="J3464">
        <v>1</v>
      </c>
      <c r="K3464" t="s">
        <v>2</v>
      </c>
      <c r="L3464" t="s">
        <v>0</v>
      </c>
      <c r="M3464">
        <v>0.39014731751923798</v>
      </c>
      <c r="N3464">
        <v>0.5</v>
      </c>
      <c r="O3464">
        <v>2710</v>
      </c>
      <c r="P3464">
        <v>219</v>
      </c>
      <c r="Q3464">
        <f t="shared" si="270"/>
        <v>8.0811808118081183E-2</v>
      </c>
      <c r="R3464">
        <f t="shared" si="271"/>
        <v>4.8487084870848713</v>
      </c>
      <c r="S3464">
        <f t="shared" si="272"/>
        <v>1114.6494464944649</v>
      </c>
      <c r="T3464">
        <f t="shared" si="273"/>
        <v>0.15498154981549817</v>
      </c>
      <c r="U3464">
        <f t="shared" si="274"/>
        <v>5</v>
      </c>
      <c r="V3464" s="2">
        <v>6331</v>
      </c>
      <c r="W3464" s="2">
        <v>2013.8</v>
      </c>
      <c r="X3464" s="1">
        <v>0.11070110701107011</v>
      </c>
    </row>
    <row r="3465" spans="1:24" x14ac:dyDescent="0.25">
      <c r="A3465">
        <v>25310167</v>
      </c>
      <c r="B3465" t="s">
        <v>2</v>
      </c>
      <c r="C3465">
        <v>8</v>
      </c>
      <c r="D3465">
        <v>11</v>
      </c>
      <c r="E3465">
        <v>5</v>
      </c>
      <c r="F3465">
        <v>19240</v>
      </c>
      <c r="G3465">
        <v>32729</v>
      </c>
      <c r="H3465">
        <v>1720</v>
      </c>
      <c r="I3465">
        <v>12</v>
      </c>
      <c r="J3465">
        <v>0</v>
      </c>
      <c r="K3465" t="s">
        <v>1</v>
      </c>
      <c r="L3465" t="s">
        <v>4</v>
      </c>
      <c r="M3465">
        <v>0.14909989848187699</v>
      </c>
      <c r="N3465">
        <v>0.26</v>
      </c>
      <c r="O3465">
        <v>2710</v>
      </c>
      <c r="P3465">
        <v>172</v>
      </c>
      <c r="Q3465">
        <f t="shared" si="270"/>
        <v>6.3468634686346864E-2</v>
      </c>
      <c r="R3465">
        <f t="shared" si="271"/>
        <v>3.8081180811808117</v>
      </c>
      <c r="S3465">
        <f t="shared" si="272"/>
        <v>425.9778597785978</v>
      </c>
      <c r="T3465">
        <f t="shared" si="273"/>
        <v>0.26568265682656828</v>
      </c>
      <c r="U3465">
        <f t="shared" si="274"/>
        <v>1.1818181818181819</v>
      </c>
      <c r="V3465" s="2">
        <v>2975.3636363636365</v>
      </c>
      <c r="W3465" s="2">
        <v>1480</v>
      </c>
      <c r="X3465" s="1">
        <v>2.6165716202616571E-2</v>
      </c>
    </row>
    <row r="3466" spans="1:24" x14ac:dyDescent="0.25">
      <c r="A3466">
        <v>49354218</v>
      </c>
      <c r="B3466" t="s">
        <v>2</v>
      </c>
      <c r="C3466">
        <v>9</v>
      </c>
      <c r="D3466">
        <v>11</v>
      </c>
      <c r="E3466">
        <v>10</v>
      </c>
      <c r="F3466">
        <v>16698</v>
      </c>
      <c r="G3466">
        <v>49242</v>
      </c>
      <c r="H3466">
        <v>633</v>
      </c>
      <c r="I3466">
        <v>12</v>
      </c>
      <c r="J3466">
        <v>5</v>
      </c>
      <c r="K3466" t="s">
        <v>2</v>
      </c>
      <c r="L3466" t="s">
        <v>0</v>
      </c>
      <c r="M3466">
        <v>0.12327978264721499</v>
      </c>
      <c r="N3466">
        <v>0.46341463414634099</v>
      </c>
      <c r="O3466">
        <v>2710</v>
      </c>
      <c r="P3466">
        <v>77</v>
      </c>
      <c r="Q3466">
        <f t="shared" si="270"/>
        <v>2.8413284132841329E-2</v>
      </c>
      <c r="R3466">
        <f t="shared" si="271"/>
        <v>1.7047970479704797</v>
      </c>
      <c r="S3466">
        <f t="shared" si="272"/>
        <v>369.69741697416976</v>
      </c>
      <c r="T3466">
        <f t="shared" si="273"/>
        <v>0.26568265682656828</v>
      </c>
      <c r="U3466">
        <f t="shared" si="274"/>
        <v>1.7272727272727273</v>
      </c>
      <c r="V3466" s="2">
        <v>4476.545454545455</v>
      </c>
      <c r="W3466" s="2">
        <v>878.84210526315792</v>
      </c>
      <c r="X3466" s="1">
        <v>3.8242200603824224E-2</v>
      </c>
    </row>
    <row r="3467" spans="1:24" x14ac:dyDescent="0.25">
      <c r="A3467">
        <v>57739522</v>
      </c>
      <c r="B3467" t="s">
        <v>2</v>
      </c>
      <c r="C3467">
        <v>13</v>
      </c>
      <c r="D3467">
        <v>11</v>
      </c>
      <c r="E3467">
        <v>13</v>
      </c>
      <c r="F3467">
        <v>56382</v>
      </c>
      <c r="G3467">
        <v>32405</v>
      </c>
      <c r="H3467">
        <v>1838</v>
      </c>
      <c r="I3467">
        <v>9</v>
      </c>
      <c r="J3467">
        <v>0</v>
      </c>
      <c r="K3467" t="s">
        <v>2</v>
      </c>
      <c r="L3467" t="s">
        <v>0</v>
      </c>
      <c r="M3467">
        <v>0.41626306774555499</v>
      </c>
      <c r="N3467">
        <v>0.63414634146341398</v>
      </c>
      <c r="O3467">
        <v>2710</v>
      </c>
      <c r="P3467">
        <v>215</v>
      </c>
      <c r="Q3467">
        <f t="shared" si="270"/>
        <v>7.9335793357933573E-2</v>
      </c>
      <c r="R3467">
        <f t="shared" si="271"/>
        <v>4.7601476014760147</v>
      </c>
      <c r="S3467">
        <f t="shared" si="272"/>
        <v>1248.309963099631</v>
      </c>
      <c r="T3467">
        <f t="shared" si="273"/>
        <v>0.19926199261992619</v>
      </c>
      <c r="U3467">
        <f t="shared" si="274"/>
        <v>2.3636363636363638</v>
      </c>
      <c r="V3467" s="2">
        <v>2945.909090909091</v>
      </c>
      <c r="W3467" s="2">
        <v>2168.5384615384614</v>
      </c>
      <c r="X3467" s="1">
        <v>5.2331432405233143E-2</v>
      </c>
    </row>
    <row r="3468" spans="1:24" x14ac:dyDescent="0.25">
      <c r="A3468">
        <v>31284584</v>
      </c>
      <c r="B3468" t="s">
        <v>2</v>
      </c>
      <c r="C3468">
        <v>4</v>
      </c>
      <c r="D3468">
        <v>10</v>
      </c>
      <c r="E3468">
        <v>4</v>
      </c>
      <c r="F3468">
        <v>15885</v>
      </c>
      <c r="G3468">
        <v>23930</v>
      </c>
      <c r="H3468">
        <v>102</v>
      </c>
      <c r="I3468">
        <v>15</v>
      </c>
      <c r="J3468">
        <v>2</v>
      </c>
      <c r="K3468" t="s">
        <v>1</v>
      </c>
      <c r="L3468" t="s">
        <v>4</v>
      </c>
      <c r="M3468">
        <v>0.117277479180202</v>
      </c>
      <c r="N3468">
        <v>0.19512195121951201</v>
      </c>
      <c r="O3468">
        <v>2710</v>
      </c>
      <c r="P3468">
        <v>115</v>
      </c>
      <c r="Q3468">
        <f t="shared" si="270"/>
        <v>4.2435424354243544E-2</v>
      </c>
      <c r="R3468">
        <f t="shared" si="271"/>
        <v>2.5461254612546127</v>
      </c>
      <c r="S3468">
        <f t="shared" si="272"/>
        <v>351.69741697416976</v>
      </c>
      <c r="T3468">
        <f t="shared" si="273"/>
        <v>0.33210332103321033</v>
      </c>
      <c r="U3468">
        <f t="shared" si="274"/>
        <v>0.8</v>
      </c>
      <c r="V3468" s="2">
        <v>2393</v>
      </c>
      <c r="W3468" s="2">
        <v>1985.625</v>
      </c>
      <c r="X3468" s="1">
        <v>1.7712177121771221E-2</v>
      </c>
    </row>
    <row r="3469" spans="1:24" x14ac:dyDescent="0.25">
      <c r="A3469">
        <v>47503090</v>
      </c>
      <c r="B3469" t="s">
        <v>2</v>
      </c>
      <c r="C3469">
        <v>13</v>
      </c>
      <c r="D3469">
        <v>12</v>
      </c>
      <c r="E3469">
        <v>7</v>
      </c>
      <c r="F3469">
        <v>26643</v>
      </c>
      <c r="G3469">
        <v>30230</v>
      </c>
      <c r="H3469">
        <v>275</v>
      </c>
      <c r="I3469">
        <v>6</v>
      </c>
      <c r="J3469">
        <v>0</v>
      </c>
      <c r="K3469" t="s">
        <v>2</v>
      </c>
      <c r="L3469" t="s">
        <v>0</v>
      </c>
      <c r="M3469">
        <v>0.19670279369204399</v>
      </c>
      <c r="N3469">
        <v>0.48780487804877998</v>
      </c>
      <c r="O3469">
        <v>2710</v>
      </c>
      <c r="P3469">
        <v>88</v>
      </c>
      <c r="Q3469">
        <f t="shared" si="270"/>
        <v>3.247232472324723E-2</v>
      </c>
      <c r="R3469">
        <f t="shared" si="271"/>
        <v>1.9483394833948338</v>
      </c>
      <c r="S3469">
        <f t="shared" si="272"/>
        <v>589.88191881918817</v>
      </c>
      <c r="T3469">
        <f t="shared" si="273"/>
        <v>0.13284132841328414</v>
      </c>
      <c r="U3469">
        <f t="shared" si="274"/>
        <v>1.6666666666666667</v>
      </c>
      <c r="V3469" s="2">
        <v>2519.1666666666665</v>
      </c>
      <c r="W3469" s="2">
        <v>1332.15</v>
      </c>
      <c r="X3469" s="1">
        <v>3.6900369003690037E-2</v>
      </c>
    </row>
    <row r="3470" spans="1:24" x14ac:dyDescent="0.25">
      <c r="A3470">
        <v>32607251</v>
      </c>
      <c r="B3470" t="s">
        <v>2</v>
      </c>
      <c r="C3470">
        <v>2</v>
      </c>
      <c r="D3470">
        <v>7</v>
      </c>
      <c r="E3470">
        <v>12</v>
      </c>
      <c r="F3470">
        <v>19840</v>
      </c>
      <c r="G3470">
        <v>23094</v>
      </c>
      <c r="H3470">
        <v>148</v>
      </c>
      <c r="I3470">
        <v>16</v>
      </c>
      <c r="J3470">
        <v>3</v>
      </c>
      <c r="K3470" t="s">
        <v>1</v>
      </c>
      <c r="L3470" t="s">
        <v>1</v>
      </c>
      <c r="M3470">
        <v>0.146476876734983</v>
      </c>
      <c r="N3470">
        <v>0.34146341463414598</v>
      </c>
      <c r="O3470">
        <v>2710</v>
      </c>
      <c r="P3470">
        <v>89</v>
      </c>
      <c r="Q3470">
        <f t="shared" si="270"/>
        <v>3.2841328413284132E-2</v>
      </c>
      <c r="R3470">
        <f t="shared" si="271"/>
        <v>1.9704797047970479</v>
      </c>
      <c r="S3470">
        <f t="shared" si="272"/>
        <v>439.26199261992622</v>
      </c>
      <c r="T3470">
        <f t="shared" si="273"/>
        <v>0.35424354243542433</v>
      </c>
      <c r="U3470">
        <f t="shared" si="274"/>
        <v>2</v>
      </c>
      <c r="V3470" s="2">
        <v>3299.1428571428573</v>
      </c>
      <c r="W3470" s="2">
        <v>1417.1428571428571</v>
      </c>
      <c r="X3470" s="1">
        <v>4.4280442804428041E-2</v>
      </c>
    </row>
    <row r="3471" spans="1:24" x14ac:dyDescent="0.25">
      <c r="A3471">
        <v>39119570</v>
      </c>
      <c r="B3471" t="s">
        <v>0</v>
      </c>
      <c r="C3471">
        <v>17</v>
      </c>
      <c r="D3471">
        <v>17</v>
      </c>
      <c r="E3471">
        <v>9</v>
      </c>
      <c r="F3471">
        <v>34657</v>
      </c>
      <c r="G3471">
        <v>46600</v>
      </c>
      <c r="H3471">
        <v>145</v>
      </c>
      <c r="I3471">
        <v>4</v>
      </c>
      <c r="J3471">
        <v>5</v>
      </c>
      <c r="K3471" t="s">
        <v>2</v>
      </c>
      <c r="L3471" t="s">
        <v>0</v>
      </c>
      <c r="M3471">
        <v>0.22718899748929799</v>
      </c>
      <c r="N3471">
        <v>0.530612244897959</v>
      </c>
      <c r="O3471">
        <v>2629</v>
      </c>
      <c r="P3471">
        <v>217</v>
      </c>
      <c r="Q3471">
        <f t="shared" si="270"/>
        <v>8.254089007227082E-2</v>
      </c>
      <c r="R3471">
        <f t="shared" si="271"/>
        <v>4.9524534043362491</v>
      </c>
      <c r="S3471">
        <f t="shared" si="272"/>
        <v>790.95473564092811</v>
      </c>
      <c r="T3471">
        <f t="shared" si="273"/>
        <v>9.1289463674400911E-2</v>
      </c>
      <c r="U3471">
        <f t="shared" si="274"/>
        <v>1.5294117647058822</v>
      </c>
      <c r="V3471" s="2">
        <v>2741.1764705882351</v>
      </c>
      <c r="W3471" s="2">
        <v>1332.9615384615386</v>
      </c>
      <c r="X3471" s="1">
        <v>3.4904794934329755E-2</v>
      </c>
    </row>
    <row r="3472" spans="1:24" x14ac:dyDescent="0.25">
      <c r="A3472">
        <v>20967583</v>
      </c>
      <c r="B3472" t="s">
        <v>4</v>
      </c>
      <c r="C3472">
        <v>6</v>
      </c>
      <c r="D3472">
        <v>8</v>
      </c>
      <c r="E3472">
        <v>29</v>
      </c>
      <c r="F3472">
        <v>30338</v>
      </c>
      <c r="G3472">
        <v>56705</v>
      </c>
      <c r="H3472">
        <v>340</v>
      </c>
      <c r="I3472">
        <v>17</v>
      </c>
      <c r="J3472">
        <v>2</v>
      </c>
      <c r="K3472" t="s">
        <v>0</v>
      </c>
      <c r="L3472" t="s">
        <v>2</v>
      </c>
      <c r="M3472">
        <v>0.198876411859951</v>
      </c>
      <c r="N3472">
        <v>0.71428571428571397</v>
      </c>
      <c r="O3472">
        <v>2629</v>
      </c>
      <c r="P3472">
        <v>161</v>
      </c>
      <c r="Q3472">
        <f t="shared" si="270"/>
        <v>6.1240015214910612E-2</v>
      </c>
      <c r="R3472">
        <f t="shared" si="271"/>
        <v>3.6744009128946367</v>
      </c>
      <c r="S3472">
        <f t="shared" si="272"/>
        <v>692.38493723849376</v>
      </c>
      <c r="T3472">
        <f t="shared" si="273"/>
        <v>0.38798022061620385</v>
      </c>
      <c r="U3472">
        <f t="shared" si="274"/>
        <v>4.375</v>
      </c>
      <c r="V3472" s="2">
        <v>7088.125</v>
      </c>
      <c r="W3472" s="2">
        <v>866.8</v>
      </c>
      <c r="X3472" s="1">
        <v>9.9847850893876003E-2</v>
      </c>
    </row>
    <row r="3473" spans="1:24" x14ac:dyDescent="0.25">
      <c r="A3473">
        <v>66149269</v>
      </c>
      <c r="B3473" t="s">
        <v>0</v>
      </c>
      <c r="C3473">
        <v>4</v>
      </c>
      <c r="D3473">
        <v>6</v>
      </c>
      <c r="E3473">
        <v>20</v>
      </c>
      <c r="F3473">
        <v>16180</v>
      </c>
      <c r="G3473">
        <v>26180</v>
      </c>
      <c r="H3473">
        <v>118</v>
      </c>
      <c r="I3473">
        <v>36</v>
      </c>
      <c r="J3473">
        <v>1</v>
      </c>
      <c r="K3473" t="s">
        <v>1</v>
      </c>
      <c r="L3473" t="s">
        <v>1</v>
      </c>
      <c r="M3473">
        <v>0.106065671563518</v>
      </c>
      <c r="N3473">
        <v>0.48979591836734598</v>
      </c>
      <c r="O3473">
        <v>2629</v>
      </c>
      <c r="P3473">
        <v>18</v>
      </c>
      <c r="Q3473">
        <f t="shared" si="270"/>
        <v>6.8467097755800684E-3</v>
      </c>
      <c r="R3473">
        <f t="shared" si="271"/>
        <v>0.41080258653480412</v>
      </c>
      <c r="S3473">
        <f t="shared" si="272"/>
        <v>369.26588056295168</v>
      </c>
      <c r="T3473">
        <f t="shared" si="273"/>
        <v>0.82160517306960823</v>
      </c>
      <c r="U3473">
        <f t="shared" si="274"/>
        <v>4</v>
      </c>
      <c r="V3473" s="2">
        <v>4363.333333333333</v>
      </c>
      <c r="W3473" s="2">
        <v>674.16666666666663</v>
      </c>
      <c r="X3473" s="1">
        <v>9.1289463674400911E-2</v>
      </c>
    </row>
    <row r="3474" spans="1:24" x14ac:dyDescent="0.25">
      <c r="A3474">
        <v>44849020</v>
      </c>
      <c r="B3474" t="s">
        <v>3</v>
      </c>
      <c r="C3474">
        <v>13</v>
      </c>
      <c r="D3474">
        <v>11</v>
      </c>
      <c r="E3474">
        <v>12</v>
      </c>
      <c r="F3474">
        <v>37791</v>
      </c>
      <c r="G3474">
        <v>33789</v>
      </c>
      <c r="H3474">
        <v>277</v>
      </c>
      <c r="I3474">
        <v>14</v>
      </c>
      <c r="J3474">
        <v>4</v>
      </c>
      <c r="K3474" t="s">
        <v>1</v>
      </c>
      <c r="L3474" t="s">
        <v>4</v>
      </c>
      <c r="M3474">
        <v>0.24773348541760901</v>
      </c>
      <c r="N3474">
        <v>0.51020408163265296</v>
      </c>
      <c r="O3474">
        <v>2629</v>
      </c>
      <c r="P3474">
        <v>275</v>
      </c>
      <c r="Q3474">
        <f t="shared" si="270"/>
        <v>0.10460251046025104</v>
      </c>
      <c r="R3474">
        <f t="shared" si="271"/>
        <v>6.2761506276150625</v>
      </c>
      <c r="S3474">
        <f t="shared" si="272"/>
        <v>862.48003042982123</v>
      </c>
      <c r="T3474">
        <f t="shared" si="273"/>
        <v>0.31951312286040318</v>
      </c>
      <c r="U3474">
        <f t="shared" si="274"/>
        <v>2.2727272727272729</v>
      </c>
      <c r="V3474" s="2">
        <v>3071.7272727272725</v>
      </c>
      <c r="W3474" s="2">
        <v>1511.64</v>
      </c>
      <c r="X3474" s="1">
        <v>5.186901345136416E-2</v>
      </c>
    </row>
    <row r="3475" spans="1:24" x14ac:dyDescent="0.25">
      <c r="A3475">
        <v>19463180</v>
      </c>
      <c r="B3475" t="s">
        <v>1</v>
      </c>
      <c r="C3475">
        <v>9</v>
      </c>
      <c r="D3475">
        <v>13</v>
      </c>
      <c r="E3475">
        <v>12</v>
      </c>
      <c r="F3475">
        <v>33581</v>
      </c>
      <c r="G3475">
        <v>56758</v>
      </c>
      <c r="H3475">
        <v>1242</v>
      </c>
      <c r="I3475">
        <v>1</v>
      </c>
      <c r="J3475">
        <v>9</v>
      </c>
      <c r="K3475" t="s">
        <v>2</v>
      </c>
      <c r="L3475" t="s">
        <v>0</v>
      </c>
      <c r="M3475">
        <v>0.22013543366962299</v>
      </c>
      <c r="N3475">
        <v>0.42857142857142799</v>
      </c>
      <c r="O3475">
        <v>2629</v>
      </c>
      <c r="P3475">
        <v>132</v>
      </c>
      <c r="Q3475">
        <f t="shared" si="270"/>
        <v>5.0209205020920501E-2</v>
      </c>
      <c r="R3475">
        <f t="shared" si="271"/>
        <v>3.01255230125523</v>
      </c>
      <c r="S3475">
        <f t="shared" si="272"/>
        <v>766.39786991251424</v>
      </c>
      <c r="T3475">
        <f t="shared" si="273"/>
        <v>2.2822365918600228E-2</v>
      </c>
      <c r="U3475">
        <f t="shared" si="274"/>
        <v>1.6153846153846154</v>
      </c>
      <c r="V3475" s="2">
        <v>4366</v>
      </c>
      <c r="W3475" s="2">
        <v>1599.0952380952381</v>
      </c>
      <c r="X3475" s="1">
        <v>3.6866898791584987E-2</v>
      </c>
    </row>
    <row r="3476" spans="1:24" x14ac:dyDescent="0.25">
      <c r="A3476">
        <v>34330257</v>
      </c>
      <c r="B3476" t="s">
        <v>3</v>
      </c>
      <c r="C3476">
        <v>8</v>
      </c>
      <c r="D3476">
        <v>8</v>
      </c>
      <c r="E3476">
        <v>21</v>
      </c>
      <c r="F3476">
        <v>26162</v>
      </c>
      <c r="G3476">
        <v>23032</v>
      </c>
      <c r="H3476">
        <v>505</v>
      </c>
      <c r="I3476">
        <v>13</v>
      </c>
      <c r="J3476">
        <v>0</v>
      </c>
      <c r="K3476" t="s">
        <v>1</v>
      </c>
      <c r="L3476" t="s">
        <v>1</v>
      </c>
      <c r="M3476">
        <v>0.147365812168015</v>
      </c>
      <c r="N3476">
        <v>0.527272727272727</v>
      </c>
      <c r="O3476">
        <v>2629</v>
      </c>
      <c r="P3476">
        <v>26</v>
      </c>
      <c r="Q3476">
        <f t="shared" si="270"/>
        <v>9.8896918980600993E-3</v>
      </c>
      <c r="R3476">
        <f t="shared" si="271"/>
        <v>0.59338151388360594</v>
      </c>
      <c r="S3476">
        <f t="shared" si="272"/>
        <v>597.0787371624192</v>
      </c>
      <c r="T3476">
        <f t="shared" si="273"/>
        <v>0.29669075694180297</v>
      </c>
      <c r="U3476">
        <f t="shared" si="274"/>
        <v>3.625</v>
      </c>
      <c r="V3476" s="2">
        <v>2879</v>
      </c>
      <c r="W3476" s="2">
        <v>902.13793103448279</v>
      </c>
      <c r="X3476" s="1">
        <v>8.2731076454925834E-2</v>
      </c>
    </row>
    <row r="3477" spans="1:24" x14ac:dyDescent="0.25">
      <c r="A3477">
        <v>52341901</v>
      </c>
      <c r="B3477" t="s">
        <v>1</v>
      </c>
      <c r="C3477">
        <v>10</v>
      </c>
      <c r="D3477">
        <v>7</v>
      </c>
      <c r="E3477">
        <v>21</v>
      </c>
      <c r="F3477">
        <v>43170</v>
      </c>
      <c r="G3477">
        <v>39309</v>
      </c>
      <c r="H3477">
        <v>588</v>
      </c>
      <c r="I3477">
        <v>14</v>
      </c>
      <c r="J3477">
        <v>1</v>
      </c>
      <c r="K3477" t="s">
        <v>1</v>
      </c>
      <c r="L3477" t="s">
        <v>4</v>
      </c>
      <c r="M3477">
        <v>0.24316879868867899</v>
      </c>
      <c r="N3477">
        <v>0.56363636363636305</v>
      </c>
      <c r="O3477">
        <v>2629</v>
      </c>
      <c r="P3477">
        <v>258</v>
      </c>
      <c r="Q3477">
        <f t="shared" si="270"/>
        <v>9.8136173449980976E-2</v>
      </c>
      <c r="R3477">
        <f t="shared" si="271"/>
        <v>5.8881704069988583</v>
      </c>
      <c r="S3477">
        <f t="shared" si="272"/>
        <v>985.24153670597184</v>
      </c>
      <c r="T3477">
        <f t="shared" si="273"/>
        <v>0.31951312286040318</v>
      </c>
      <c r="U3477">
        <f t="shared" si="274"/>
        <v>4.4285714285714288</v>
      </c>
      <c r="V3477" s="2">
        <v>5615.5714285714284</v>
      </c>
      <c r="W3477" s="2">
        <v>1392.5806451612902</v>
      </c>
      <c r="X3477" s="1">
        <v>0.10107047763951529</v>
      </c>
    </row>
    <row r="3478" spans="1:24" x14ac:dyDescent="0.25">
      <c r="A3478">
        <v>37357274</v>
      </c>
      <c r="B3478" t="s">
        <v>1</v>
      </c>
      <c r="C3478">
        <v>20</v>
      </c>
      <c r="D3478">
        <v>12</v>
      </c>
      <c r="E3478">
        <v>13</v>
      </c>
      <c r="F3478">
        <v>42520</v>
      </c>
      <c r="G3478">
        <v>53670</v>
      </c>
      <c r="H3478">
        <v>701</v>
      </c>
      <c r="I3478">
        <v>13</v>
      </c>
      <c r="J3478">
        <v>3</v>
      </c>
      <c r="K3478" t="s">
        <v>2</v>
      </c>
      <c r="L3478" t="s">
        <v>0</v>
      </c>
      <c r="M3478">
        <v>0.23950746630166</v>
      </c>
      <c r="N3478">
        <v>0.6</v>
      </c>
      <c r="O3478">
        <v>2629</v>
      </c>
      <c r="P3478">
        <v>98</v>
      </c>
      <c r="Q3478">
        <f t="shared" si="270"/>
        <v>3.7276531000380371E-2</v>
      </c>
      <c r="R3478">
        <f t="shared" si="271"/>
        <v>2.2365918600228221</v>
      </c>
      <c r="S3478">
        <f t="shared" si="272"/>
        <v>970.40699885888171</v>
      </c>
      <c r="T3478">
        <f t="shared" si="273"/>
        <v>0.29669075694180297</v>
      </c>
      <c r="U3478">
        <f t="shared" si="274"/>
        <v>2.75</v>
      </c>
      <c r="V3478" s="2">
        <v>4472.5</v>
      </c>
      <c r="W3478" s="2">
        <v>1288.4848484848485</v>
      </c>
      <c r="X3478" s="1">
        <v>6.2761506276150625E-2</v>
      </c>
    </row>
    <row r="3479" spans="1:24" x14ac:dyDescent="0.25">
      <c r="A3479">
        <v>26638771</v>
      </c>
      <c r="B3479" t="s">
        <v>4</v>
      </c>
      <c r="C3479">
        <v>7</v>
      </c>
      <c r="D3479">
        <v>11</v>
      </c>
      <c r="E3479">
        <v>19</v>
      </c>
      <c r="F3479">
        <v>38237</v>
      </c>
      <c r="G3479">
        <v>34018</v>
      </c>
      <c r="H3479">
        <v>428</v>
      </c>
      <c r="I3479">
        <v>17</v>
      </c>
      <c r="J3479">
        <v>4</v>
      </c>
      <c r="K3479" t="s">
        <v>3</v>
      </c>
      <c r="L3479" t="s">
        <v>2</v>
      </c>
      <c r="M3479">
        <v>0.21538210228072799</v>
      </c>
      <c r="N3479">
        <v>0.472727272727272</v>
      </c>
      <c r="O3479">
        <v>2629</v>
      </c>
      <c r="P3479">
        <v>241</v>
      </c>
      <c r="Q3479">
        <f t="shared" si="270"/>
        <v>9.1669836439710911E-2</v>
      </c>
      <c r="R3479">
        <f t="shared" si="271"/>
        <v>5.500190186382655</v>
      </c>
      <c r="S3479">
        <f t="shared" si="272"/>
        <v>872.65880562951691</v>
      </c>
      <c r="T3479">
        <f t="shared" si="273"/>
        <v>0.38798022061620385</v>
      </c>
      <c r="U3479">
        <f t="shared" si="274"/>
        <v>2.3636363636363638</v>
      </c>
      <c r="V3479" s="2">
        <v>3092.5454545454545</v>
      </c>
      <c r="W3479" s="2">
        <v>1470.6538461538462</v>
      </c>
      <c r="X3479" s="1">
        <v>5.3943773989418728E-2</v>
      </c>
    </row>
    <row r="3480" spans="1:24" x14ac:dyDescent="0.25">
      <c r="A3480">
        <v>69609367</v>
      </c>
      <c r="B3480" t="s">
        <v>0</v>
      </c>
      <c r="C3480">
        <v>10</v>
      </c>
      <c r="D3480">
        <v>11</v>
      </c>
      <c r="E3480">
        <v>10</v>
      </c>
      <c r="F3480">
        <v>27442</v>
      </c>
      <c r="G3480">
        <v>37200</v>
      </c>
      <c r="H3480">
        <v>186</v>
      </c>
      <c r="I3480">
        <v>17</v>
      </c>
      <c r="J3480">
        <v>1</v>
      </c>
      <c r="K3480" t="s">
        <v>0</v>
      </c>
      <c r="L3480" t="s">
        <v>2</v>
      </c>
      <c r="M3480">
        <v>0.15457582056091601</v>
      </c>
      <c r="N3480">
        <v>0.36363636363636298</v>
      </c>
      <c r="O3480">
        <v>2629</v>
      </c>
      <c r="P3480">
        <v>166</v>
      </c>
      <c r="Q3480">
        <f t="shared" si="270"/>
        <v>6.3141879041460625E-2</v>
      </c>
      <c r="R3480">
        <f t="shared" si="271"/>
        <v>3.7885127424876375</v>
      </c>
      <c r="S3480">
        <f t="shared" si="272"/>
        <v>626.29136553822741</v>
      </c>
      <c r="T3480">
        <f t="shared" si="273"/>
        <v>0.38798022061620385</v>
      </c>
      <c r="U3480">
        <f t="shared" si="274"/>
        <v>1.8181818181818181</v>
      </c>
      <c r="V3480" s="2">
        <v>3381.818181818182</v>
      </c>
      <c r="W3480" s="2">
        <v>1372.1</v>
      </c>
      <c r="X3480" s="1">
        <v>4.149521076109132E-2</v>
      </c>
    </row>
    <row r="3481" spans="1:24" x14ac:dyDescent="0.25">
      <c r="A3481">
        <v>43816381</v>
      </c>
      <c r="B3481" t="s">
        <v>2</v>
      </c>
      <c r="C3481">
        <v>12</v>
      </c>
      <c r="D3481">
        <v>12</v>
      </c>
      <c r="E3481">
        <v>9</v>
      </c>
      <c r="F3481">
        <v>32119</v>
      </c>
      <c r="G3481">
        <v>35672</v>
      </c>
      <c r="H3481">
        <v>169</v>
      </c>
      <c r="I3481">
        <v>16</v>
      </c>
      <c r="J3481">
        <v>1</v>
      </c>
      <c r="K3481" t="s">
        <v>3</v>
      </c>
      <c r="L3481" t="s">
        <v>2</v>
      </c>
      <c r="M3481">
        <v>0.202172859399882</v>
      </c>
      <c r="N3481">
        <v>0.48837209302325502</v>
      </c>
      <c r="O3481">
        <v>2525</v>
      </c>
      <c r="P3481">
        <v>170</v>
      </c>
      <c r="Q3481">
        <f t="shared" si="270"/>
        <v>6.7326732673267331E-2</v>
      </c>
      <c r="R3481">
        <f t="shared" si="271"/>
        <v>4.0396039603960396</v>
      </c>
      <c r="S3481">
        <f t="shared" si="272"/>
        <v>763.22376237623757</v>
      </c>
      <c r="T3481">
        <f t="shared" si="273"/>
        <v>0.3801980198019802</v>
      </c>
      <c r="U3481">
        <f t="shared" si="274"/>
        <v>1.75</v>
      </c>
      <c r="V3481" s="2">
        <v>2972.6666666666665</v>
      </c>
      <c r="W3481" s="2">
        <v>1529.4761904761904</v>
      </c>
      <c r="X3481" s="1">
        <v>4.1584158415841579E-2</v>
      </c>
    </row>
    <row r="3482" spans="1:24" x14ac:dyDescent="0.25">
      <c r="A3482">
        <v>54951155</v>
      </c>
      <c r="B3482" t="s">
        <v>2</v>
      </c>
      <c r="C3482">
        <v>7</v>
      </c>
      <c r="D3482">
        <v>6</v>
      </c>
      <c r="E3482">
        <v>15</v>
      </c>
      <c r="F3482">
        <v>40389</v>
      </c>
      <c r="G3482">
        <v>48177</v>
      </c>
      <c r="H3482">
        <v>447</v>
      </c>
      <c r="I3482">
        <v>8</v>
      </c>
      <c r="J3482">
        <v>0</v>
      </c>
      <c r="K3482" t="s">
        <v>0</v>
      </c>
      <c r="L3482" t="s">
        <v>2</v>
      </c>
      <c r="M3482">
        <v>0.25422832648282501</v>
      </c>
      <c r="N3482">
        <v>0.51162790697674398</v>
      </c>
      <c r="O3482">
        <v>2525</v>
      </c>
      <c r="P3482">
        <v>209</v>
      </c>
      <c r="Q3482">
        <f t="shared" si="270"/>
        <v>8.2772277227722776E-2</v>
      </c>
      <c r="R3482">
        <f t="shared" si="271"/>
        <v>4.9663366336633663</v>
      </c>
      <c r="S3482">
        <f t="shared" si="272"/>
        <v>959.73861386138617</v>
      </c>
      <c r="T3482">
        <f t="shared" si="273"/>
        <v>0.1900990099009901</v>
      </c>
      <c r="U3482">
        <f t="shared" si="274"/>
        <v>3.6666666666666665</v>
      </c>
      <c r="V3482" s="2">
        <v>8029.5</v>
      </c>
      <c r="W3482" s="2">
        <v>1835.8636363636363</v>
      </c>
      <c r="X3482" s="1">
        <v>8.7128712871287123E-2</v>
      </c>
    </row>
    <row r="3483" spans="1:24" x14ac:dyDescent="0.25">
      <c r="A3483">
        <v>64809357</v>
      </c>
      <c r="B3483" t="s">
        <v>0</v>
      </c>
      <c r="C3483">
        <v>4</v>
      </c>
      <c r="D3483">
        <v>6</v>
      </c>
      <c r="E3483">
        <v>12</v>
      </c>
      <c r="F3483">
        <v>19648</v>
      </c>
      <c r="G3483">
        <v>28947</v>
      </c>
      <c r="H3483">
        <v>76</v>
      </c>
      <c r="I3483">
        <v>13</v>
      </c>
      <c r="J3483">
        <v>2</v>
      </c>
      <c r="K3483" t="s">
        <v>1</v>
      </c>
      <c r="L3483" t="s">
        <v>3</v>
      </c>
      <c r="M3483">
        <v>0.123674222157878</v>
      </c>
      <c r="N3483">
        <v>0.372093023255813</v>
      </c>
      <c r="O3483">
        <v>2525</v>
      </c>
      <c r="P3483">
        <v>81</v>
      </c>
      <c r="Q3483">
        <f t="shared" si="270"/>
        <v>3.207920792079208E-2</v>
      </c>
      <c r="R3483">
        <f t="shared" si="271"/>
        <v>1.9247524752475247</v>
      </c>
      <c r="S3483">
        <f t="shared" si="272"/>
        <v>466.8831683168317</v>
      </c>
      <c r="T3483">
        <f t="shared" si="273"/>
        <v>0.30891089108910891</v>
      </c>
      <c r="U3483">
        <f t="shared" si="274"/>
        <v>2.6666666666666665</v>
      </c>
      <c r="V3483" s="2">
        <v>4824.5</v>
      </c>
      <c r="W3483" s="2">
        <v>1228</v>
      </c>
      <c r="X3483" s="1">
        <v>6.3366336633663367E-2</v>
      </c>
    </row>
    <row r="3484" spans="1:24" x14ac:dyDescent="0.25">
      <c r="A3484">
        <v>44623135</v>
      </c>
      <c r="B3484" t="s">
        <v>3</v>
      </c>
      <c r="C3484">
        <v>6</v>
      </c>
      <c r="D3484">
        <v>11</v>
      </c>
      <c r="E3484">
        <v>12</v>
      </c>
      <c r="F3484">
        <v>22605</v>
      </c>
      <c r="G3484">
        <v>29168</v>
      </c>
      <c r="H3484">
        <v>282</v>
      </c>
      <c r="I3484">
        <v>16</v>
      </c>
      <c r="J3484">
        <v>1</v>
      </c>
      <c r="K3484" t="s">
        <v>1</v>
      </c>
      <c r="L3484" t="s">
        <v>3</v>
      </c>
      <c r="M3484">
        <v>0.142287041524778</v>
      </c>
      <c r="N3484">
        <v>0.41860465116279</v>
      </c>
      <c r="O3484">
        <v>2525</v>
      </c>
      <c r="P3484">
        <v>176</v>
      </c>
      <c r="Q3484">
        <f t="shared" si="270"/>
        <v>6.9702970297029709E-2</v>
      </c>
      <c r="R3484">
        <f t="shared" si="271"/>
        <v>4.1821782178217823</v>
      </c>
      <c r="S3484">
        <f t="shared" si="272"/>
        <v>537.14851485148517</v>
      </c>
      <c r="T3484">
        <f t="shared" si="273"/>
        <v>0.3801980198019802</v>
      </c>
      <c r="U3484">
        <f t="shared" si="274"/>
        <v>1.6363636363636365</v>
      </c>
      <c r="V3484" s="2">
        <v>2651.6363636363635</v>
      </c>
      <c r="W3484" s="2">
        <v>1255.8333333333333</v>
      </c>
      <c r="X3484" s="1">
        <v>3.8883888388838883E-2</v>
      </c>
    </row>
    <row r="3485" spans="1:24" x14ac:dyDescent="0.25">
      <c r="A3485">
        <v>58415249</v>
      </c>
      <c r="B3485" t="s">
        <v>2</v>
      </c>
      <c r="C3485">
        <v>14</v>
      </c>
      <c r="D3485">
        <v>8</v>
      </c>
      <c r="E3485">
        <v>11</v>
      </c>
      <c r="F3485">
        <v>44108</v>
      </c>
      <c r="G3485">
        <v>58804</v>
      </c>
      <c r="H3485">
        <v>2924</v>
      </c>
      <c r="I3485">
        <v>15</v>
      </c>
      <c r="J3485">
        <v>0</v>
      </c>
      <c r="K3485" t="s">
        <v>2</v>
      </c>
      <c r="L3485" t="s">
        <v>0</v>
      </c>
      <c r="M3485">
        <v>0.27763755043463401</v>
      </c>
      <c r="N3485">
        <v>0.581395348837209</v>
      </c>
      <c r="O3485">
        <v>2525</v>
      </c>
      <c r="P3485">
        <v>83</v>
      </c>
      <c r="Q3485">
        <f t="shared" si="270"/>
        <v>3.2871287128712873E-2</v>
      </c>
      <c r="R3485">
        <f t="shared" si="271"/>
        <v>1.9722772277227723</v>
      </c>
      <c r="S3485">
        <f t="shared" si="272"/>
        <v>1048.1108910891089</v>
      </c>
      <c r="T3485">
        <f t="shared" si="273"/>
        <v>0.35643564356435642</v>
      </c>
      <c r="U3485">
        <f t="shared" si="274"/>
        <v>3.125</v>
      </c>
      <c r="V3485" s="2">
        <v>7350.5</v>
      </c>
      <c r="W3485" s="2">
        <v>1764.32</v>
      </c>
      <c r="X3485" s="1">
        <v>7.4257425742574254E-2</v>
      </c>
    </row>
    <row r="3486" spans="1:24" x14ac:dyDescent="0.25">
      <c r="A3486">
        <v>30239943</v>
      </c>
      <c r="B3486" t="s">
        <v>3</v>
      </c>
      <c r="C3486">
        <v>10</v>
      </c>
      <c r="D3486">
        <v>10</v>
      </c>
      <c r="E3486">
        <v>3</v>
      </c>
      <c r="F3486">
        <v>42983</v>
      </c>
      <c r="G3486">
        <v>61868</v>
      </c>
      <c r="H3486">
        <v>236</v>
      </c>
      <c r="I3486">
        <v>15</v>
      </c>
      <c r="J3486">
        <v>0</v>
      </c>
      <c r="K3486" t="s">
        <v>0</v>
      </c>
      <c r="L3486" t="s">
        <v>2</v>
      </c>
      <c r="M3486">
        <v>0.260972781309387</v>
      </c>
      <c r="N3486">
        <v>0.30232558139534799</v>
      </c>
      <c r="O3486">
        <v>2525</v>
      </c>
      <c r="P3486">
        <v>226</v>
      </c>
      <c r="Q3486">
        <f t="shared" si="270"/>
        <v>8.9504950495049501E-2</v>
      </c>
      <c r="R3486">
        <f t="shared" si="271"/>
        <v>5.3702970297029697</v>
      </c>
      <c r="S3486">
        <f t="shared" si="272"/>
        <v>1021.3782178217822</v>
      </c>
      <c r="T3486">
        <f t="shared" si="273"/>
        <v>0.35643564356435642</v>
      </c>
      <c r="U3486">
        <f t="shared" si="274"/>
        <v>1.3</v>
      </c>
      <c r="V3486" s="2">
        <v>6186.8</v>
      </c>
      <c r="W3486" s="2">
        <v>3306.3846153846152</v>
      </c>
      <c r="X3486" s="1">
        <v>3.0891089108910891E-2</v>
      </c>
    </row>
    <row r="3487" spans="1:24" x14ac:dyDescent="0.25">
      <c r="A3487">
        <v>58648138</v>
      </c>
      <c r="B3487" t="s">
        <v>3</v>
      </c>
      <c r="C3487">
        <v>12</v>
      </c>
      <c r="D3487">
        <v>7</v>
      </c>
      <c r="E3487">
        <v>10</v>
      </c>
      <c r="F3487">
        <v>42030</v>
      </c>
      <c r="G3487">
        <v>30198</v>
      </c>
      <c r="H3487">
        <v>77</v>
      </c>
      <c r="I3487">
        <v>6</v>
      </c>
      <c r="J3487">
        <v>0</v>
      </c>
      <c r="K3487" t="s">
        <v>1</v>
      </c>
      <c r="L3487" t="s">
        <v>4</v>
      </c>
      <c r="M3487">
        <v>0.25518660862279302</v>
      </c>
      <c r="N3487">
        <v>0.51162790697674398</v>
      </c>
      <c r="O3487">
        <v>2525</v>
      </c>
      <c r="P3487">
        <v>251</v>
      </c>
      <c r="Q3487">
        <f t="shared" si="270"/>
        <v>9.9405940594059411E-2</v>
      </c>
      <c r="R3487">
        <f t="shared" si="271"/>
        <v>5.9643564356435643</v>
      </c>
      <c r="S3487">
        <f t="shared" si="272"/>
        <v>998.73267326732673</v>
      </c>
      <c r="T3487">
        <f t="shared" si="273"/>
        <v>0.14257425742574256</v>
      </c>
      <c r="U3487">
        <f t="shared" si="274"/>
        <v>3.1428571428571428</v>
      </c>
      <c r="V3487" s="2">
        <v>4314</v>
      </c>
      <c r="W3487" s="2">
        <v>1910.4545454545455</v>
      </c>
      <c r="X3487" s="1">
        <v>7.4681753889674685E-2</v>
      </c>
    </row>
    <row r="3488" spans="1:24" x14ac:dyDescent="0.25">
      <c r="A3488">
        <v>20410213</v>
      </c>
      <c r="B3488" t="s">
        <v>0</v>
      </c>
      <c r="C3488">
        <v>4</v>
      </c>
      <c r="D3488">
        <v>11</v>
      </c>
      <c r="E3488">
        <v>13</v>
      </c>
      <c r="F3488">
        <v>20605</v>
      </c>
      <c r="G3488">
        <v>47664</v>
      </c>
      <c r="H3488">
        <v>888</v>
      </c>
      <c r="I3488">
        <v>3</v>
      </c>
      <c r="J3488">
        <v>0</v>
      </c>
      <c r="K3488" t="s">
        <v>1</v>
      </c>
      <c r="L3488" t="s">
        <v>1</v>
      </c>
      <c r="M3488">
        <v>0.12510397503384801</v>
      </c>
      <c r="N3488">
        <v>0.39534883720930197</v>
      </c>
      <c r="O3488">
        <v>2525</v>
      </c>
      <c r="P3488">
        <v>78</v>
      </c>
      <c r="Q3488">
        <f t="shared" si="270"/>
        <v>3.0891089108910891E-2</v>
      </c>
      <c r="R3488">
        <f t="shared" si="271"/>
        <v>1.8534653465346533</v>
      </c>
      <c r="S3488">
        <f t="shared" si="272"/>
        <v>489.62376237623761</v>
      </c>
      <c r="T3488">
        <f t="shared" si="273"/>
        <v>7.1287128712871281E-2</v>
      </c>
      <c r="U3488">
        <f t="shared" si="274"/>
        <v>1.5454545454545454</v>
      </c>
      <c r="V3488" s="2">
        <v>4333.090909090909</v>
      </c>
      <c r="W3488" s="2">
        <v>1212.0588235294117</v>
      </c>
      <c r="X3488" s="1">
        <v>3.6723672367236719E-2</v>
      </c>
    </row>
    <row r="3489" spans="1:24" x14ac:dyDescent="0.25">
      <c r="A3489">
        <v>21658020</v>
      </c>
      <c r="B3489" t="s">
        <v>2</v>
      </c>
      <c r="C3489">
        <v>11</v>
      </c>
      <c r="D3489">
        <v>11</v>
      </c>
      <c r="E3489">
        <v>9</v>
      </c>
      <c r="F3489">
        <v>38250</v>
      </c>
      <c r="G3489">
        <v>37417</v>
      </c>
      <c r="H3489">
        <v>1112</v>
      </c>
      <c r="I3489">
        <v>12</v>
      </c>
      <c r="J3489">
        <v>0</v>
      </c>
      <c r="K3489" t="s">
        <v>3</v>
      </c>
      <c r="L3489" t="s">
        <v>2</v>
      </c>
      <c r="M3489">
        <v>0.232236206990765</v>
      </c>
      <c r="N3489">
        <v>0.46511627906976699</v>
      </c>
      <c r="O3489">
        <v>2525</v>
      </c>
      <c r="P3489">
        <v>201</v>
      </c>
      <c r="Q3489">
        <f t="shared" si="270"/>
        <v>7.9603960396039605E-2</v>
      </c>
      <c r="R3489">
        <f t="shared" si="271"/>
        <v>4.776237623762376</v>
      </c>
      <c r="S3489">
        <f t="shared" si="272"/>
        <v>908.91089108910887</v>
      </c>
      <c r="T3489">
        <f t="shared" si="273"/>
        <v>0.28514851485148512</v>
      </c>
      <c r="U3489">
        <f t="shared" si="274"/>
        <v>1.8181818181818181</v>
      </c>
      <c r="V3489" s="2">
        <v>3401.5454545454545</v>
      </c>
      <c r="W3489" s="2">
        <v>1912.5</v>
      </c>
      <c r="X3489" s="1">
        <v>4.3204320432043204E-2</v>
      </c>
    </row>
    <row r="3490" spans="1:24" x14ac:dyDescent="0.25">
      <c r="A3490">
        <v>41881885</v>
      </c>
      <c r="B3490" t="s">
        <v>2</v>
      </c>
      <c r="C3490">
        <v>6</v>
      </c>
      <c r="D3490">
        <v>4</v>
      </c>
      <c r="E3490">
        <v>5</v>
      </c>
      <c r="F3490">
        <v>20835</v>
      </c>
      <c r="G3490">
        <v>43862</v>
      </c>
      <c r="H3490">
        <v>584</v>
      </c>
      <c r="I3490">
        <v>12</v>
      </c>
      <c r="J3490">
        <v>2</v>
      </c>
      <c r="K3490" t="s">
        <v>2</v>
      </c>
      <c r="L3490" t="s">
        <v>0</v>
      </c>
      <c r="M3490">
        <v>0.12650042804320499</v>
      </c>
      <c r="N3490">
        <v>0.25581395348837199</v>
      </c>
      <c r="O3490">
        <v>2525</v>
      </c>
      <c r="P3490">
        <v>67</v>
      </c>
      <c r="Q3490">
        <f t="shared" si="270"/>
        <v>2.6534653465346534E-2</v>
      </c>
      <c r="R3490">
        <f t="shared" si="271"/>
        <v>1.5920792079207919</v>
      </c>
      <c r="S3490">
        <f t="shared" si="272"/>
        <v>495.08910891089107</v>
      </c>
      <c r="T3490">
        <f t="shared" si="273"/>
        <v>0.28514851485148512</v>
      </c>
      <c r="U3490">
        <f t="shared" si="274"/>
        <v>2.75</v>
      </c>
      <c r="V3490" s="2">
        <v>10965.5</v>
      </c>
      <c r="W3490" s="2">
        <v>1894.090909090909</v>
      </c>
      <c r="X3490" s="1">
        <v>6.5346534653465349E-2</v>
      </c>
    </row>
    <row r="3491" spans="1:24" x14ac:dyDescent="0.25">
      <c r="A3491">
        <v>44064823</v>
      </c>
      <c r="B3491" t="s">
        <v>4</v>
      </c>
      <c r="C3491">
        <v>15</v>
      </c>
      <c r="D3491">
        <v>8</v>
      </c>
      <c r="E3491">
        <v>12</v>
      </c>
      <c r="F3491">
        <v>45682</v>
      </c>
      <c r="G3491">
        <v>29898</v>
      </c>
      <c r="H3491">
        <v>661</v>
      </c>
      <c r="I3491">
        <v>12</v>
      </c>
      <c r="J3491">
        <v>4</v>
      </c>
      <c r="K3491" t="s">
        <v>3</v>
      </c>
      <c r="L3491" t="s">
        <v>2</v>
      </c>
      <c r="M3491">
        <v>0.31555534065083801</v>
      </c>
      <c r="N3491">
        <v>0.61363636363636298</v>
      </c>
      <c r="O3491">
        <v>2693</v>
      </c>
      <c r="P3491">
        <v>288</v>
      </c>
      <c r="Q3491">
        <f t="shared" si="270"/>
        <v>0.10694392870404754</v>
      </c>
      <c r="R3491">
        <f t="shared" si="271"/>
        <v>6.4166357222428525</v>
      </c>
      <c r="S3491">
        <f t="shared" si="272"/>
        <v>1017.7942814704791</v>
      </c>
      <c r="T3491">
        <f t="shared" si="273"/>
        <v>0.26735982176011885</v>
      </c>
      <c r="U3491">
        <f t="shared" si="274"/>
        <v>3.375</v>
      </c>
      <c r="V3491" s="2">
        <v>3737.25</v>
      </c>
      <c r="W3491" s="2">
        <v>1691.9259259259259</v>
      </c>
      <c r="X3491" s="1">
        <v>7.5194949870033417E-2</v>
      </c>
    </row>
    <row r="3492" spans="1:24" x14ac:dyDescent="0.25">
      <c r="A3492">
        <v>31443487</v>
      </c>
      <c r="B3492" t="s">
        <v>3</v>
      </c>
      <c r="C3492">
        <v>11</v>
      </c>
      <c r="D3492">
        <v>7</v>
      </c>
      <c r="E3492">
        <v>11</v>
      </c>
      <c r="F3492">
        <v>26926</v>
      </c>
      <c r="G3492">
        <v>26260</v>
      </c>
      <c r="H3492">
        <v>297</v>
      </c>
      <c r="I3492">
        <v>6</v>
      </c>
      <c r="J3492">
        <v>1</v>
      </c>
      <c r="K3492" t="s">
        <v>1</v>
      </c>
      <c r="L3492" t="s">
        <v>4</v>
      </c>
      <c r="M3492">
        <v>0.18599542713463699</v>
      </c>
      <c r="N3492">
        <v>0.5</v>
      </c>
      <c r="O3492">
        <v>2693</v>
      </c>
      <c r="P3492">
        <v>201</v>
      </c>
      <c r="Q3492">
        <f t="shared" si="270"/>
        <v>7.4637950241366505E-2</v>
      </c>
      <c r="R3492">
        <f t="shared" si="271"/>
        <v>4.4782770144819901</v>
      </c>
      <c r="S3492">
        <f t="shared" si="272"/>
        <v>599.91088005941333</v>
      </c>
      <c r="T3492">
        <f t="shared" si="273"/>
        <v>0.13367991088005943</v>
      </c>
      <c r="U3492">
        <f t="shared" si="274"/>
        <v>3.1428571428571428</v>
      </c>
      <c r="V3492" s="2">
        <v>3751.4285714285716</v>
      </c>
      <c r="W3492" s="2">
        <v>1223.909090909091</v>
      </c>
      <c r="X3492" s="1">
        <v>7.0022810460983492E-2</v>
      </c>
    </row>
    <row r="3493" spans="1:24" x14ac:dyDescent="0.25">
      <c r="A3493">
        <v>40231419</v>
      </c>
      <c r="B3493" t="s">
        <v>1</v>
      </c>
      <c r="C3493">
        <v>3</v>
      </c>
      <c r="D3493">
        <v>8</v>
      </c>
      <c r="E3493">
        <v>20</v>
      </c>
      <c r="F3493">
        <v>15415</v>
      </c>
      <c r="G3493">
        <v>39119</v>
      </c>
      <c r="H3493">
        <v>592</v>
      </c>
      <c r="I3493">
        <v>32</v>
      </c>
      <c r="J3493">
        <v>4</v>
      </c>
      <c r="K3493" t="s">
        <v>1</v>
      </c>
      <c r="L3493" t="s">
        <v>1</v>
      </c>
      <c r="M3493">
        <v>0.10648144950161199</v>
      </c>
      <c r="N3493">
        <v>0.52272727272727204</v>
      </c>
      <c r="O3493">
        <v>2693</v>
      </c>
      <c r="P3493">
        <v>95</v>
      </c>
      <c r="Q3493">
        <f t="shared" si="270"/>
        <v>3.5276643148904566E-2</v>
      </c>
      <c r="R3493">
        <f t="shared" si="271"/>
        <v>2.116598588934274</v>
      </c>
      <c r="S3493">
        <f t="shared" si="272"/>
        <v>343.44597103601933</v>
      </c>
      <c r="T3493">
        <f t="shared" si="273"/>
        <v>0.7129595246936502</v>
      </c>
      <c r="U3493">
        <f t="shared" si="274"/>
        <v>2.875</v>
      </c>
      <c r="V3493" s="2">
        <v>4889.875</v>
      </c>
      <c r="W3493" s="2">
        <v>670.21739130434787</v>
      </c>
      <c r="X3493" s="1">
        <v>6.4054957296695136E-2</v>
      </c>
    </row>
    <row r="3494" spans="1:24" x14ac:dyDescent="0.25">
      <c r="A3494">
        <v>36710712</v>
      </c>
      <c r="B3494" t="s">
        <v>1</v>
      </c>
      <c r="C3494">
        <v>7</v>
      </c>
      <c r="D3494">
        <v>7</v>
      </c>
      <c r="E3494">
        <v>17</v>
      </c>
      <c r="F3494">
        <v>24555</v>
      </c>
      <c r="G3494">
        <v>49459</v>
      </c>
      <c r="H3494">
        <v>1618</v>
      </c>
      <c r="I3494">
        <v>28</v>
      </c>
      <c r="J3494">
        <v>4</v>
      </c>
      <c r="K3494" t="s">
        <v>2</v>
      </c>
      <c r="L3494" t="s">
        <v>0</v>
      </c>
      <c r="M3494">
        <v>0.169617385177561</v>
      </c>
      <c r="N3494">
        <v>0.54545454545454497</v>
      </c>
      <c r="O3494">
        <v>2693</v>
      </c>
      <c r="P3494">
        <v>99</v>
      </c>
      <c r="Q3494">
        <f t="shared" si="270"/>
        <v>3.676197549201634E-2</v>
      </c>
      <c r="R3494">
        <f t="shared" si="271"/>
        <v>2.2057185295209805</v>
      </c>
      <c r="S3494">
        <f t="shared" si="272"/>
        <v>547.08503527664311</v>
      </c>
      <c r="T3494">
        <f t="shared" si="273"/>
        <v>0.62383958410694396</v>
      </c>
      <c r="U3494">
        <f t="shared" si="274"/>
        <v>3.4285714285714284</v>
      </c>
      <c r="V3494" s="2">
        <v>7065.5714285714284</v>
      </c>
      <c r="W3494" s="2">
        <v>1023.125</v>
      </c>
      <c r="X3494" s="1">
        <v>7.6388520502891091E-2</v>
      </c>
    </row>
    <row r="3495" spans="1:24" x14ac:dyDescent="0.25">
      <c r="A3495">
        <v>37619689</v>
      </c>
      <c r="B3495" t="s">
        <v>1</v>
      </c>
      <c r="C3495">
        <v>8</v>
      </c>
      <c r="D3495">
        <v>8</v>
      </c>
      <c r="E3495">
        <v>11</v>
      </c>
      <c r="F3495">
        <v>32189</v>
      </c>
      <c r="G3495">
        <v>36089</v>
      </c>
      <c r="H3495">
        <v>697</v>
      </c>
      <c r="I3495">
        <v>14</v>
      </c>
      <c r="J3495">
        <v>0</v>
      </c>
      <c r="K3495" t="s">
        <v>0</v>
      </c>
      <c r="L3495" t="s">
        <v>2</v>
      </c>
      <c r="M3495">
        <v>0.22235039753534899</v>
      </c>
      <c r="N3495">
        <v>0.43181818181818099</v>
      </c>
      <c r="O3495">
        <v>2693</v>
      </c>
      <c r="P3495">
        <v>215</v>
      </c>
      <c r="Q3495">
        <f t="shared" si="270"/>
        <v>7.9836613442257703E-2</v>
      </c>
      <c r="R3495">
        <f t="shared" si="271"/>
        <v>4.7901968065354623</v>
      </c>
      <c r="S3495">
        <f t="shared" si="272"/>
        <v>717.17044188637203</v>
      </c>
      <c r="T3495">
        <f t="shared" si="273"/>
        <v>0.31191979205347198</v>
      </c>
      <c r="U3495">
        <f t="shared" si="274"/>
        <v>2.375</v>
      </c>
      <c r="V3495" s="2">
        <v>4511.125</v>
      </c>
      <c r="W3495" s="2">
        <v>1694.1578947368421</v>
      </c>
      <c r="X3495" s="1">
        <v>5.2914964723356855E-2</v>
      </c>
    </row>
    <row r="3496" spans="1:24" x14ac:dyDescent="0.25">
      <c r="A3496">
        <v>46334272</v>
      </c>
      <c r="B3496" t="s">
        <v>4</v>
      </c>
      <c r="C3496">
        <v>7</v>
      </c>
      <c r="D3496">
        <v>11</v>
      </c>
      <c r="E3496">
        <v>13</v>
      </c>
      <c r="F3496">
        <v>32974</v>
      </c>
      <c r="G3496">
        <v>32732</v>
      </c>
      <c r="H3496">
        <v>1157</v>
      </c>
      <c r="I3496">
        <v>15</v>
      </c>
      <c r="J3496">
        <v>1</v>
      </c>
      <c r="K3496" t="s">
        <v>3</v>
      </c>
      <c r="L3496" t="s">
        <v>2</v>
      </c>
      <c r="M3496">
        <v>0.241702339764264</v>
      </c>
      <c r="N3496">
        <v>0.54054054054054002</v>
      </c>
      <c r="O3496">
        <v>2693</v>
      </c>
      <c r="P3496">
        <v>144</v>
      </c>
      <c r="Q3496">
        <f t="shared" si="270"/>
        <v>5.3471964352023768E-2</v>
      </c>
      <c r="R3496">
        <f t="shared" si="271"/>
        <v>3.2083178611214263</v>
      </c>
      <c r="S3496">
        <f t="shared" si="272"/>
        <v>734.66023022651314</v>
      </c>
      <c r="T3496">
        <f t="shared" si="273"/>
        <v>0.33419977720014854</v>
      </c>
      <c r="U3496">
        <f t="shared" si="274"/>
        <v>1.8181818181818181</v>
      </c>
      <c r="V3496" s="2">
        <v>2975.6363636363635</v>
      </c>
      <c r="W3496" s="2">
        <v>1648.7</v>
      </c>
      <c r="X3496" s="1">
        <v>4.0509063903048301E-2</v>
      </c>
    </row>
    <row r="3497" spans="1:24" x14ac:dyDescent="0.25">
      <c r="A3497">
        <v>36737862</v>
      </c>
      <c r="B3497" t="s">
        <v>1</v>
      </c>
      <c r="C3497">
        <v>1</v>
      </c>
      <c r="D3497">
        <v>9</v>
      </c>
      <c r="E3497">
        <v>15</v>
      </c>
      <c r="F3497">
        <v>18071</v>
      </c>
      <c r="G3497">
        <v>24688</v>
      </c>
      <c r="H3497">
        <v>790</v>
      </c>
      <c r="I3497">
        <v>47</v>
      </c>
      <c r="J3497">
        <v>4</v>
      </c>
      <c r="K3497" t="s">
        <v>1</v>
      </c>
      <c r="L3497" t="s">
        <v>1</v>
      </c>
      <c r="M3497">
        <v>0.13246203014132399</v>
      </c>
      <c r="N3497">
        <v>0.43243243243243201</v>
      </c>
      <c r="O3497">
        <v>2693</v>
      </c>
      <c r="P3497">
        <v>47</v>
      </c>
      <c r="Q3497">
        <f t="shared" si="270"/>
        <v>1.7452655031563312E-2</v>
      </c>
      <c r="R3497">
        <f t="shared" si="271"/>
        <v>1.0471593018937988</v>
      </c>
      <c r="S3497">
        <f t="shared" si="272"/>
        <v>402.62161158559229</v>
      </c>
      <c r="T3497">
        <f t="shared" si="273"/>
        <v>1.0471593018937988</v>
      </c>
      <c r="U3497">
        <f t="shared" si="274"/>
        <v>1.7777777777777777</v>
      </c>
      <c r="V3497" s="2">
        <v>2743.1111111111113</v>
      </c>
      <c r="W3497" s="2">
        <v>1129.4375</v>
      </c>
      <c r="X3497" s="1">
        <v>3.9608862482980567E-2</v>
      </c>
    </row>
    <row r="3498" spans="1:24" x14ac:dyDescent="0.25">
      <c r="A3498">
        <v>50874721</v>
      </c>
      <c r="B3498" t="s">
        <v>1</v>
      </c>
      <c r="C3498">
        <v>6</v>
      </c>
      <c r="D3498">
        <v>5</v>
      </c>
      <c r="E3498">
        <v>6</v>
      </c>
      <c r="F3498">
        <v>17917</v>
      </c>
      <c r="G3498">
        <v>20290</v>
      </c>
      <c r="H3498">
        <v>35</v>
      </c>
      <c r="I3498">
        <v>11</v>
      </c>
      <c r="J3498">
        <v>2</v>
      </c>
      <c r="K3498" t="s">
        <v>1</v>
      </c>
      <c r="L3498" t="s">
        <v>4</v>
      </c>
      <c r="M3498">
        <v>0.13133319650501299</v>
      </c>
      <c r="N3498">
        <v>0.32432432432432401</v>
      </c>
      <c r="O3498">
        <v>2693</v>
      </c>
      <c r="P3498">
        <v>280</v>
      </c>
      <c r="Q3498">
        <f t="shared" si="270"/>
        <v>0.10397326401782399</v>
      </c>
      <c r="R3498">
        <f t="shared" si="271"/>
        <v>6.2383958410694396</v>
      </c>
      <c r="S3498">
        <f t="shared" si="272"/>
        <v>399.19049387300407</v>
      </c>
      <c r="T3498">
        <f t="shared" si="273"/>
        <v>0.24507983661344226</v>
      </c>
      <c r="U3498">
        <f t="shared" si="274"/>
        <v>2.4</v>
      </c>
      <c r="V3498" s="2">
        <v>4058</v>
      </c>
      <c r="W3498" s="2">
        <v>1493.0833333333333</v>
      </c>
      <c r="X3498" s="1">
        <v>5.3471964352023761E-2</v>
      </c>
    </row>
    <row r="3499" spans="1:24" x14ac:dyDescent="0.25">
      <c r="A3499">
        <v>54699822</v>
      </c>
      <c r="B3499" t="s">
        <v>3</v>
      </c>
      <c r="C3499">
        <v>17</v>
      </c>
      <c r="D3499">
        <v>10</v>
      </c>
      <c r="E3499">
        <v>11</v>
      </c>
      <c r="F3499">
        <v>55948</v>
      </c>
      <c r="G3499">
        <v>45959</v>
      </c>
      <c r="H3499">
        <v>936</v>
      </c>
      <c r="I3499">
        <v>13</v>
      </c>
      <c r="J3499">
        <v>5</v>
      </c>
      <c r="K3499" t="s">
        <v>2</v>
      </c>
      <c r="L3499" t="s">
        <v>0</v>
      </c>
      <c r="M3499">
        <v>0.41010379405383202</v>
      </c>
      <c r="N3499">
        <v>0.75675675675675602</v>
      </c>
      <c r="O3499">
        <v>2693</v>
      </c>
      <c r="P3499">
        <v>140</v>
      </c>
      <c r="Q3499">
        <f t="shared" si="270"/>
        <v>5.1986632008911994E-2</v>
      </c>
      <c r="R3499">
        <f t="shared" si="271"/>
        <v>3.1191979205347198</v>
      </c>
      <c r="S3499">
        <f t="shared" si="272"/>
        <v>1246.5206089862606</v>
      </c>
      <c r="T3499">
        <f t="shared" si="273"/>
        <v>0.28963980690679542</v>
      </c>
      <c r="U3499">
        <f t="shared" si="274"/>
        <v>2.8</v>
      </c>
      <c r="V3499" s="2">
        <v>4595.8999999999996</v>
      </c>
      <c r="W3499" s="2">
        <v>1998.1428571428571</v>
      </c>
      <c r="X3499" s="1">
        <v>6.2383958410694391E-2</v>
      </c>
    </row>
    <row r="3500" spans="1:24" x14ac:dyDescent="0.25">
      <c r="A3500">
        <v>66250330</v>
      </c>
      <c r="B3500" t="s">
        <v>3</v>
      </c>
      <c r="C3500">
        <v>6</v>
      </c>
      <c r="D3500">
        <v>10</v>
      </c>
      <c r="E3500">
        <v>5</v>
      </c>
      <c r="F3500">
        <v>11514</v>
      </c>
      <c r="G3500">
        <v>57856</v>
      </c>
      <c r="H3500">
        <v>103</v>
      </c>
      <c r="I3500">
        <v>18</v>
      </c>
      <c r="J3500">
        <v>3</v>
      </c>
      <c r="K3500" t="s">
        <v>0</v>
      </c>
      <c r="L3500" t="s">
        <v>2</v>
      </c>
      <c r="M3500">
        <v>8.4398639535565506E-2</v>
      </c>
      <c r="N3500">
        <v>0.29729729729729698</v>
      </c>
      <c r="O3500">
        <v>2693</v>
      </c>
      <c r="P3500">
        <v>237</v>
      </c>
      <c r="Q3500">
        <f t="shared" si="270"/>
        <v>8.800594132937245E-2</v>
      </c>
      <c r="R3500">
        <f t="shared" si="271"/>
        <v>5.2803564797623466</v>
      </c>
      <c r="S3500">
        <f t="shared" si="272"/>
        <v>256.531748978834</v>
      </c>
      <c r="T3500">
        <f t="shared" si="273"/>
        <v>0.40103973264017823</v>
      </c>
      <c r="U3500">
        <f t="shared" si="274"/>
        <v>1.1000000000000001</v>
      </c>
      <c r="V3500" s="2">
        <v>5785.6</v>
      </c>
      <c r="W3500" s="2">
        <v>1046.7272727272727</v>
      </c>
      <c r="X3500" s="1">
        <v>2.450798366134423E-2</v>
      </c>
    </row>
    <row r="3501" spans="1:24" x14ac:dyDescent="0.25">
      <c r="A3501">
        <v>31831260</v>
      </c>
      <c r="B3501" t="s">
        <v>1</v>
      </c>
      <c r="C3501">
        <v>2</v>
      </c>
      <c r="D3501">
        <v>13</v>
      </c>
      <c r="E3501">
        <v>20</v>
      </c>
      <c r="F3501">
        <v>25771</v>
      </c>
      <c r="G3501">
        <v>31140</v>
      </c>
      <c r="H3501">
        <v>504</v>
      </c>
      <c r="I3501">
        <v>20</v>
      </c>
      <c r="J3501">
        <v>1</v>
      </c>
      <c r="K3501" t="s">
        <v>1</v>
      </c>
      <c r="L3501" t="s">
        <v>4</v>
      </c>
      <c r="M3501">
        <v>0.16658909617448101</v>
      </c>
      <c r="N3501">
        <v>0.46808510638297801</v>
      </c>
      <c r="O3501">
        <v>2576</v>
      </c>
      <c r="P3501">
        <v>227</v>
      </c>
      <c r="Q3501">
        <f t="shared" si="270"/>
        <v>8.8121118012422367E-2</v>
      </c>
      <c r="R3501">
        <f t="shared" si="271"/>
        <v>5.2872670807453419</v>
      </c>
      <c r="S3501">
        <f t="shared" si="272"/>
        <v>600.25621118012418</v>
      </c>
      <c r="T3501">
        <f t="shared" si="273"/>
        <v>0.46583850931677018</v>
      </c>
      <c r="U3501">
        <f t="shared" si="274"/>
        <v>1.6923076923076923</v>
      </c>
      <c r="V3501" s="2">
        <v>2395.3846153846152</v>
      </c>
      <c r="W3501" s="2">
        <v>1171.409090909091</v>
      </c>
      <c r="X3501" s="1">
        <v>3.9417104634495936E-2</v>
      </c>
    </row>
    <row r="3502" spans="1:24" x14ac:dyDescent="0.25">
      <c r="A3502">
        <v>41951059</v>
      </c>
      <c r="B3502" t="s">
        <v>1</v>
      </c>
      <c r="C3502">
        <v>15</v>
      </c>
      <c r="D3502">
        <v>9</v>
      </c>
      <c r="E3502">
        <v>8</v>
      </c>
      <c r="F3502">
        <v>45256</v>
      </c>
      <c r="G3502">
        <v>32253</v>
      </c>
      <c r="H3502">
        <v>647</v>
      </c>
      <c r="I3502">
        <v>7</v>
      </c>
      <c r="J3502">
        <v>2</v>
      </c>
      <c r="K3502" t="s">
        <v>0</v>
      </c>
      <c r="L3502" t="s">
        <v>2</v>
      </c>
      <c r="M3502">
        <v>0.29254418285950601</v>
      </c>
      <c r="N3502">
        <v>0.489361702127659</v>
      </c>
      <c r="O3502">
        <v>2576</v>
      </c>
      <c r="P3502">
        <v>178</v>
      </c>
      <c r="Q3502">
        <f t="shared" si="270"/>
        <v>6.9099378881987583E-2</v>
      </c>
      <c r="R3502">
        <f t="shared" si="271"/>
        <v>4.145962732919255</v>
      </c>
      <c r="S3502">
        <f t="shared" si="272"/>
        <v>1054.0993788819876</v>
      </c>
      <c r="T3502">
        <f t="shared" si="273"/>
        <v>0.16304347826086957</v>
      </c>
      <c r="U3502">
        <f t="shared" si="274"/>
        <v>2.5555555555555554</v>
      </c>
      <c r="V3502" s="2">
        <v>3583.6666666666665</v>
      </c>
      <c r="W3502" s="2">
        <v>1967.6521739130435</v>
      </c>
      <c r="X3502" s="1">
        <v>5.9523809523809521E-2</v>
      </c>
    </row>
    <row r="3503" spans="1:24" x14ac:dyDescent="0.25">
      <c r="A3503">
        <v>35350462</v>
      </c>
      <c r="B3503" t="s">
        <v>4</v>
      </c>
      <c r="C3503">
        <v>19</v>
      </c>
      <c r="D3503">
        <v>11</v>
      </c>
      <c r="E3503">
        <v>11</v>
      </c>
      <c r="F3503">
        <v>43253</v>
      </c>
      <c r="G3503">
        <v>32931</v>
      </c>
      <c r="H3503">
        <v>1108</v>
      </c>
      <c r="I3503">
        <v>9</v>
      </c>
      <c r="J3503">
        <v>1</v>
      </c>
      <c r="K3503" t="s">
        <v>3</v>
      </c>
      <c r="L3503" t="s">
        <v>2</v>
      </c>
      <c r="M3503">
        <v>0.27959637487233102</v>
      </c>
      <c r="N3503">
        <v>0.63829787234042501</v>
      </c>
      <c r="O3503">
        <v>2576</v>
      </c>
      <c r="P3503">
        <v>136</v>
      </c>
      <c r="Q3503">
        <f t="shared" si="270"/>
        <v>5.2795031055900624E-2</v>
      </c>
      <c r="R3503">
        <f t="shared" si="271"/>
        <v>3.1677018633540373</v>
      </c>
      <c r="S3503">
        <f t="shared" si="272"/>
        <v>1007.445652173913</v>
      </c>
      <c r="T3503">
        <f t="shared" si="273"/>
        <v>0.20962732919254659</v>
      </c>
      <c r="U3503">
        <f t="shared" si="274"/>
        <v>2.7272727272727271</v>
      </c>
      <c r="V3503" s="2">
        <v>2993.7272727272725</v>
      </c>
      <c r="W3503" s="2">
        <v>1441.7666666666667</v>
      </c>
      <c r="X3503" s="1">
        <v>6.352343308865048E-2</v>
      </c>
    </row>
    <row r="3504" spans="1:24" x14ac:dyDescent="0.25">
      <c r="A3504">
        <v>44005808</v>
      </c>
      <c r="B3504" t="s">
        <v>1</v>
      </c>
      <c r="C3504">
        <v>6</v>
      </c>
      <c r="D3504">
        <v>14</v>
      </c>
      <c r="E3504">
        <v>9</v>
      </c>
      <c r="F3504">
        <v>12772</v>
      </c>
      <c r="G3504">
        <v>30576</v>
      </c>
      <c r="H3504">
        <v>258</v>
      </c>
      <c r="I3504">
        <v>14</v>
      </c>
      <c r="J3504">
        <v>1</v>
      </c>
      <c r="K3504" t="s">
        <v>1</v>
      </c>
      <c r="L3504" t="s">
        <v>1</v>
      </c>
      <c r="M3504">
        <v>8.2560860515326601E-2</v>
      </c>
      <c r="N3504">
        <v>0.31914893617021201</v>
      </c>
      <c r="O3504">
        <v>2576</v>
      </c>
      <c r="P3504">
        <v>58</v>
      </c>
      <c r="Q3504">
        <f t="shared" si="270"/>
        <v>2.251552795031056E-2</v>
      </c>
      <c r="R3504">
        <f t="shared" si="271"/>
        <v>1.3509316770186337</v>
      </c>
      <c r="S3504">
        <f t="shared" si="272"/>
        <v>297.48447204968943</v>
      </c>
      <c r="T3504">
        <f t="shared" si="273"/>
        <v>0.32608695652173914</v>
      </c>
      <c r="U3504">
        <f t="shared" si="274"/>
        <v>1.0714285714285714</v>
      </c>
      <c r="V3504" s="2">
        <v>2184</v>
      </c>
      <c r="W3504" s="2">
        <v>851.4666666666667</v>
      </c>
      <c r="X3504" s="1">
        <v>2.4955634427684118E-2</v>
      </c>
    </row>
    <row r="3505" spans="1:24" x14ac:dyDescent="0.25">
      <c r="A3505">
        <v>47091791</v>
      </c>
      <c r="B3505" t="s">
        <v>0</v>
      </c>
      <c r="C3505">
        <v>5</v>
      </c>
      <c r="D3505">
        <v>13</v>
      </c>
      <c r="E3505">
        <v>24</v>
      </c>
      <c r="F3505">
        <v>27646</v>
      </c>
      <c r="G3505">
        <v>70391</v>
      </c>
      <c r="H3505">
        <v>2672</v>
      </c>
      <c r="I3505">
        <v>16</v>
      </c>
      <c r="J3505">
        <v>2</v>
      </c>
      <c r="K3505" t="s">
        <v>2</v>
      </c>
      <c r="L3505" t="s">
        <v>0</v>
      </c>
      <c r="M3505">
        <v>0.17870948557835201</v>
      </c>
      <c r="N3505">
        <v>0.61702127659574402</v>
      </c>
      <c r="O3505">
        <v>2576</v>
      </c>
      <c r="P3505">
        <v>41</v>
      </c>
      <c r="Q3505">
        <f t="shared" si="270"/>
        <v>1.591614906832298E-2</v>
      </c>
      <c r="R3505">
        <f t="shared" si="271"/>
        <v>0.95496894409937882</v>
      </c>
      <c r="S3505">
        <f t="shared" si="272"/>
        <v>643.92857142857144</v>
      </c>
      <c r="T3505">
        <f t="shared" si="273"/>
        <v>0.37267080745341613</v>
      </c>
      <c r="U3505">
        <f t="shared" si="274"/>
        <v>2.2307692307692308</v>
      </c>
      <c r="V3505" s="2">
        <v>5414.6923076923076</v>
      </c>
      <c r="W3505" s="2">
        <v>953.31034482758616</v>
      </c>
      <c r="X3505" s="1">
        <v>5.1958910654562832E-2</v>
      </c>
    </row>
    <row r="3506" spans="1:24" x14ac:dyDescent="0.25">
      <c r="A3506">
        <v>38839281</v>
      </c>
      <c r="B3506" t="s">
        <v>3</v>
      </c>
      <c r="C3506">
        <v>15</v>
      </c>
      <c r="D3506">
        <v>9</v>
      </c>
      <c r="E3506">
        <v>10</v>
      </c>
      <c r="F3506">
        <v>39046</v>
      </c>
      <c r="G3506">
        <v>46459</v>
      </c>
      <c r="H3506">
        <v>504</v>
      </c>
      <c r="I3506">
        <v>15</v>
      </c>
      <c r="J3506">
        <v>1</v>
      </c>
      <c r="K3506" t="s">
        <v>0</v>
      </c>
      <c r="L3506" t="s">
        <v>2</v>
      </c>
      <c r="M3506">
        <v>0.23668258856048299</v>
      </c>
      <c r="N3506">
        <v>0.41666666666666602</v>
      </c>
      <c r="O3506">
        <v>2576</v>
      </c>
      <c r="P3506">
        <v>230</v>
      </c>
      <c r="Q3506">
        <f t="shared" si="270"/>
        <v>8.9285714285714288E-2</v>
      </c>
      <c r="R3506">
        <f t="shared" si="271"/>
        <v>5.3571428571428577</v>
      </c>
      <c r="S3506">
        <f t="shared" si="272"/>
        <v>909.45652173913038</v>
      </c>
      <c r="T3506">
        <f t="shared" si="273"/>
        <v>0.34937888198757766</v>
      </c>
      <c r="U3506">
        <f t="shared" si="274"/>
        <v>2.7777777777777777</v>
      </c>
      <c r="V3506" s="2">
        <v>5162.1111111111113</v>
      </c>
      <c r="W3506" s="2">
        <v>1561.84</v>
      </c>
      <c r="X3506" s="1">
        <v>6.4699792960662528E-2</v>
      </c>
    </row>
    <row r="3507" spans="1:24" x14ac:dyDescent="0.25">
      <c r="A3507">
        <v>45153354</v>
      </c>
      <c r="B3507" t="s">
        <v>1</v>
      </c>
      <c r="C3507">
        <v>15</v>
      </c>
      <c r="D3507">
        <v>9</v>
      </c>
      <c r="E3507">
        <v>21</v>
      </c>
      <c r="F3507">
        <v>44537</v>
      </c>
      <c r="G3507">
        <v>37337</v>
      </c>
      <c r="H3507">
        <v>75</v>
      </c>
      <c r="I3507">
        <v>14</v>
      </c>
      <c r="J3507">
        <v>1</v>
      </c>
      <c r="K3507" t="s">
        <v>3</v>
      </c>
      <c r="L3507" t="s">
        <v>2</v>
      </c>
      <c r="M3507">
        <v>0.269967024707223</v>
      </c>
      <c r="N3507">
        <v>0.6</v>
      </c>
      <c r="O3507">
        <v>2576</v>
      </c>
      <c r="P3507">
        <v>257</v>
      </c>
      <c r="Q3507">
        <f t="shared" si="270"/>
        <v>9.9767080745341616E-2</v>
      </c>
      <c r="R3507">
        <f t="shared" si="271"/>
        <v>5.9860248447204967</v>
      </c>
      <c r="S3507">
        <f t="shared" si="272"/>
        <v>1037.3524844720496</v>
      </c>
      <c r="T3507">
        <f t="shared" si="273"/>
        <v>0.32608695652173914</v>
      </c>
      <c r="U3507">
        <f t="shared" si="274"/>
        <v>4</v>
      </c>
      <c r="V3507" s="2">
        <v>4148.5555555555557</v>
      </c>
      <c r="W3507" s="2">
        <v>1237.1388888888889</v>
      </c>
      <c r="X3507" s="1">
        <v>9.3167701863354033E-2</v>
      </c>
    </row>
    <row r="3508" spans="1:24" x14ac:dyDescent="0.25">
      <c r="A3508">
        <v>23821104</v>
      </c>
      <c r="B3508" t="s">
        <v>3</v>
      </c>
      <c r="C3508">
        <v>7</v>
      </c>
      <c r="D3508">
        <v>10</v>
      </c>
      <c r="E3508">
        <v>28</v>
      </c>
      <c r="F3508">
        <v>32939</v>
      </c>
      <c r="G3508">
        <v>27677</v>
      </c>
      <c r="H3508">
        <v>2308</v>
      </c>
      <c r="I3508">
        <v>12</v>
      </c>
      <c r="J3508">
        <v>8</v>
      </c>
      <c r="K3508" t="s">
        <v>1</v>
      </c>
      <c r="L3508" t="s">
        <v>4</v>
      </c>
      <c r="M3508">
        <v>0.19966418543752801</v>
      </c>
      <c r="N3508">
        <v>0.58333333333333304</v>
      </c>
      <c r="O3508">
        <v>2576</v>
      </c>
      <c r="P3508">
        <v>182</v>
      </c>
      <c r="Q3508">
        <f t="shared" si="270"/>
        <v>7.0652173913043473E-2</v>
      </c>
      <c r="R3508">
        <f t="shared" si="271"/>
        <v>4.2391304347826084</v>
      </c>
      <c r="S3508">
        <f t="shared" si="272"/>
        <v>767.21273291925468</v>
      </c>
      <c r="T3508">
        <f t="shared" si="273"/>
        <v>0.27950310559006208</v>
      </c>
      <c r="U3508">
        <f t="shared" si="274"/>
        <v>3.5</v>
      </c>
      <c r="V3508" s="2">
        <v>2767.7</v>
      </c>
      <c r="W3508" s="2">
        <v>941.11428571428576</v>
      </c>
      <c r="X3508" s="1">
        <v>8.1521739130434784E-2</v>
      </c>
    </row>
    <row r="3509" spans="1:24" x14ac:dyDescent="0.25">
      <c r="A3509">
        <v>35128813</v>
      </c>
      <c r="B3509" t="s">
        <v>1</v>
      </c>
      <c r="C3509">
        <v>15</v>
      </c>
      <c r="D3509">
        <v>9</v>
      </c>
      <c r="E3509">
        <v>24</v>
      </c>
      <c r="F3509">
        <v>29275</v>
      </c>
      <c r="G3509">
        <v>58750</v>
      </c>
      <c r="H3509">
        <v>2479</v>
      </c>
      <c r="I3509">
        <v>15</v>
      </c>
      <c r="J3509">
        <v>2</v>
      </c>
      <c r="K3509" t="s">
        <v>2</v>
      </c>
      <c r="L3509" t="s">
        <v>0</v>
      </c>
      <c r="M3509">
        <v>0.177454355890696</v>
      </c>
      <c r="N3509">
        <v>0.65</v>
      </c>
      <c r="O3509">
        <v>2576</v>
      </c>
      <c r="P3509">
        <v>64</v>
      </c>
      <c r="Q3509">
        <f t="shared" si="270"/>
        <v>2.4844720496894408E-2</v>
      </c>
      <c r="R3509">
        <f t="shared" si="271"/>
        <v>1.4906832298136645</v>
      </c>
      <c r="S3509">
        <f t="shared" si="272"/>
        <v>681.87111801242236</v>
      </c>
      <c r="T3509">
        <f t="shared" si="273"/>
        <v>0.34937888198757766</v>
      </c>
      <c r="U3509">
        <f t="shared" si="274"/>
        <v>4.333333333333333</v>
      </c>
      <c r="V3509" s="2">
        <v>6527.7777777777774</v>
      </c>
      <c r="W3509" s="2">
        <v>750.64102564102564</v>
      </c>
      <c r="X3509" s="1">
        <v>0.10093167701863354</v>
      </c>
    </row>
    <row r="3510" spans="1:24" x14ac:dyDescent="0.25">
      <c r="A3510">
        <v>61759441</v>
      </c>
      <c r="B3510" t="s">
        <v>1</v>
      </c>
      <c r="C3510">
        <v>8</v>
      </c>
      <c r="D3510">
        <v>10</v>
      </c>
      <c r="E3510">
        <v>25</v>
      </c>
      <c r="F3510">
        <v>19175</v>
      </c>
      <c r="G3510">
        <v>42952</v>
      </c>
      <c r="H3510">
        <v>629</v>
      </c>
      <c r="I3510">
        <v>34</v>
      </c>
      <c r="J3510">
        <v>0</v>
      </c>
      <c r="K3510" t="s">
        <v>1</v>
      </c>
      <c r="L3510" t="s">
        <v>1</v>
      </c>
      <c r="M3510">
        <v>0.116231845404068</v>
      </c>
      <c r="N3510">
        <v>0.55000000000000004</v>
      </c>
      <c r="O3510">
        <v>2576</v>
      </c>
      <c r="P3510">
        <v>53</v>
      </c>
      <c r="Q3510">
        <f t="shared" si="270"/>
        <v>2.0574534161490684E-2</v>
      </c>
      <c r="R3510">
        <f t="shared" si="271"/>
        <v>1.234472049689441</v>
      </c>
      <c r="S3510">
        <f t="shared" si="272"/>
        <v>446.6226708074534</v>
      </c>
      <c r="T3510">
        <f t="shared" si="273"/>
        <v>0.79192546583850931</v>
      </c>
      <c r="U3510">
        <f t="shared" si="274"/>
        <v>3.3</v>
      </c>
      <c r="V3510" s="2">
        <v>4295.2</v>
      </c>
      <c r="W3510" s="2">
        <v>581.06060606060601</v>
      </c>
      <c r="X3510" s="1">
        <v>7.6863354037267073E-2</v>
      </c>
    </row>
    <row r="3511" spans="1:24" x14ac:dyDescent="0.25">
      <c r="A3511">
        <v>23510658</v>
      </c>
      <c r="B3511" t="s">
        <v>4</v>
      </c>
      <c r="C3511">
        <v>2</v>
      </c>
      <c r="D3511">
        <v>8</v>
      </c>
      <c r="E3511">
        <v>8</v>
      </c>
      <c r="F3511">
        <v>20144</v>
      </c>
      <c r="G3511">
        <v>29329</v>
      </c>
      <c r="H3511">
        <v>125</v>
      </c>
      <c r="I3511">
        <v>13</v>
      </c>
      <c r="J3511">
        <v>8</v>
      </c>
      <c r="K3511" t="s">
        <v>1</v>
      </c>
      <c r="L3511" t="s">
        <v>4</v>
      </c>
      <c r="M3511">
        <v>0.140470279769044</v>
      </c>
      <c r="N3511">
        <v>0.26315789473684198</v>
      </c>
      <c r="O3511">
        <v>2564</v>
      </c>
      <c r="P3511">
        <v>260</v>
      </c>
      <c r="Q3511">
        <f t="shared" si="270"/>
        <v>0.10140405616224649</v>
      </c>
      <c r="R3511">
        <f t="shared" si="271"/>
        <v>6.0842433697347893</v>
      </c>
      <c r="S3511">
        <f t="shared" si="272"/>
        <v>471.38845553822154</v>
      </c>
      <c r="T3511">
        <f t="shared" si="273"/>
        <v>0.30421216848673949</v>
      </c>
      <c r="U3511">
        <f t="shared" si="274"/>
        <v>1.25</v>
      </c>
      <c r="V3511" s="2">
        <v>3666.125</v>
      </c>
      <c r="W3511" s="2">
        <v>2014.4</v>
      </c>
      <c r="X3511" s="1">
        <v>2.9251170046801875E-2</v>
      </c>
    </row>
    <row r="3512" spans="1:24" x14ac:dyDescent="0.25">
      <c r="A3512">
        <v>23208323</v>
      </c>
      <c r="B3512" t="s">
        <v>1</v>
      </c>
      <c r="C3512">
        <v>1</v>
      </c>
      <c r="D3512">
        <v>7</v>
      </c>
      <c r="E3512">
        <v>16</v>
      </c>
      <c r="F3512">
        <v>17063</v>
      </c>
      <c r="G3512">
        <v>31248</v>
      </c>
      <c r="H3512">
        <v>301</v>
      </c>
      <c r="I3512">
        <v>27</v>
      </c>
      <c r="J3512">
        <v>10</v>
      </c>
      <c r="K3512" t="s">
        <v>1</v>
      </c>
      <c r="L3512" t="s">
        <v>1</v>
      </c>
      <c r="M3512">
        <v>0.118985523416362</v>
      </c>
      <c r="N3512">
        <v>0.44736842105263103</v>
      </c>
      <c r="O3512">
        <v>2564</v>
      </c>
      <c r="P3512">
        <v>86</v>
      </c>
      <c r="Q3512">
        <f t="shared" si="270"/>
        <v>3.3541341653666144E-2</v>
      </c>
      <c r="R3512">
        <f t="shared" si="271"/>
        <v>2.0124804992199685</v>
      </c>
      <c r="S3512">
        <f t="shared" si="272"/>
        <v>399.29017160686425</v>
      </c>
      <c r="T3512">
        <f t="shared" si="273"/>
        <v>0.6318252730109204</v>
      </c>
      <c r="U3512">
        <f t="shared" si="274"/>
        <v>2.4285714285714284</v>
      </c>
      <c r="V3512" s="2">
        <v>4464</v>
      </c>
      <c r="W3512" s="2">
        <v>1003.7058823529412</v>
      </c>
      <c r="X3512" s="1">
        <v>5.6830844662357917E-2</v>
      </c>
    </row>
    <row r="3513" spans="1:24" x14ac:dyDescent="0.25">
      <c r="A3513">
        <v>69732183</v>
      </c>
      <c r="B3513" t="s">
        <v>1</v>
      </c>
      <c r="C3513">
        <v>11</v>
      </c>
      <c r="D3513">
        <v>6</v>
      </c>
      <c r="E3513">
        <v>9</v>
      </c>
      <c r="F3513">
        <v>41809</v>
      </c>
      <c r="G3513">
        <v>20211</v>
      </c>
      <c r="H3513">
        <v>435</v>
      </c>
      <c r="I3513">
        <v>17</v>
      </c>
      <c r="J3513">
        <v>9</v>
      </c>
      <c r="K3513" t="s">
        <v>3</v>
      </c>
      <c r="L3513" t="s">
        <v>2</v>
      </c>
      <c r="M3513">
        <v>0.29154695824384202</v>
      </c>
      <c r="N3513">
        <v>0.52631578947368396</v>
      </c>
      <c r="O3513">
        <v>2564</v>
      </c>
      <c r="P3513">
        <v>244</v>
      </c>
      <c r="Q3513">
        <f t="shared" si="270"/>
        <v>9.5163806552262087E-2</v>
      </c>
      <c r="R3513">
        <f t="shared" si="271"/>
        <v>5.7098283931357248</v>
      </c>
      <c r="S3513">
        <f t="shared" si="272"/>
        <v>978.3697347893916</v>
      </c>
      <c r="T3513">
        <f t="shared" si="273"/>
        <v>0.39781591263650545</v>
      </c>
      <c r="U3513">
        <f t="shared" si="274"/>
        <v>3.3333333333333335</v>
      </c>
      <c r="V3513" s="2">
        <v>3368.5</v>
      </c>
      <c r="W3513" s="2">
        <v>2090.4499999999998</v>
      </c>
      <c r="X3513" s="1">
        <v>7.8003120124804995E-2</v>
      </c>
    </row>
    <row r="3514" spans="1:24" x14ac:dyDescent="0.25">
      <c r="A3514">
        <v>31541615</v>
      </c>
      <c r="B3514" t="s">
        <v>1</v>
      </c>
      <c r="C3514">
        <v>16</v>
      </c>
      <c r="D3514">
        <v>11</v>
      </c>
      <c r="E3514">
        <v>11</v>
      </c>
      <c r="F3514">
        <v>41691</v>
      </c>
      <c r="G3514">
        <v>44560</v>
      </c>
      <c r="H3514">
        <v>661</v>
      </c>
      <c r="I3514">
        <v>20</v>
      </c>
      <c r="J3514">
        <v>10</v>
      </c>
      <c r="K3514" t="s">
        <v>2</v>
      </c>
      <c r="L3514" t="s">
        <v>0</v>
      </c>
      <c r="M3514">
        <v>0.29072410811413901</v>
      </c>
      <c r="N3514">
        <v>0.71052631578947301</v>
      </c>
      <c r="O3514">
        <v>2564</v>
      </c>
      <c r="P3514">
        <v>50</v>
      </c>
      <c r="Q3514">
        <f t="shared" si="270"/>
        <v>1.9500780031201249E-2</v>
      </c>
      <c r="R3514">
        <f t="shared" si="271"/>
        <v>1.1700468018720749</v>
      </c>
      <c r="S3514">
        <f t="shared" si="272"/>
        <v>975.60842433697348</v>
      </c>
      <c r="T3514">
        <f t="shared" si="273"/>
        <v>0.46801872074882994</v>
      </c>
      <c r="U3514">
        <f t="shared" si="274"/>
        <v>2.4545454545454546</v>
      </c>
      <c r="V3514" s="2">
        <v>4050.909090909091</v>
      </c>
      <c r="W3514" s="2">
        <v>1544.1111111111111</v>
      </c>
      <c r="X3514" s="1">
        <v>5.7438661182810949E-2</v>
      </c>
    </row>
    <row r="3515" spans="1:24" x14ac:dyDescent="0.25">
      <c r="A3515">
        <v>26263995</v>
      </c>
      <c r="B3515" t="s">
        <v>1</v>
      </c>
      <c r="C3515">
        <v>8</v>
      </c>
      <c r="D3515">
        <v>12</v>
      </c>
      <c r="E3515">
        <v>11</v>
      </c>
      <c r="F3515">
        <v>22697</v>
      </c>
      <c r="G3515">
        <v>38702</v>
      </c>
      <c r="H3515">
        <v>639</v>
      </c>
      <c r="I3515">
        <v>21</v>
      </c>
      <c r="J3515">
        <v>7</v>
      </c>
      <c r="K3515" t="s">
        <v>0</v>
      </c>
      <c r="L3515" t="s">
        <v>2</v>
      </c>
      <c r="M3515">
        <v>0.15827313045661201</v>
      </c>
      <c r="N3515">
        <v>0.5</v>
      </c>
      <c r="O3515">
        <v>2564</v>
      </c>
      <c r="P3515">
        <v>182</v>
      </c>
      <c r="Q3515">
        <f t="shared" si="270"/>
        <v>7.0982839313572549E-2</v>
      </c>
      <c r="R3515">
        <f t="shared" si="271"/>
        <v>4.258970358814353</v>
      </c>
      <c r="S3515">
        <f t="shared" si="272"/>
        <v>531.13104524180972</v>
      </c>
      <c r="T3515">
        <f t="shared" si="273"/>
        <v>0.49141965678627147</v>
      </c>
      <c r="U3515">
        <f t="shared" si="274"/>
        <v>1.5833333333333333</v>
      </c>
      <c r="V3515" s="2">
        <v>3225.1666666666665</v>
      </c>
      <c r="W3515" s="2">
        <v>1194.578947368421</v>
      </c>
      <c r="X3515" s="1">
        <v>3.7051482059282367E-2</v>
      </c>
    </row>
    <row r="3516" spans="1:24" x14ac:dyDescent="0.25">
      <c r="A3516">
        <v>19695636</v>
      </c>
      <c r="B3516" t="s">
        <v>1</v>
      </c>
      <c r="C3516">
        <v>5</v>
      </c>
      <c r="D3516">
        <v>5</v>
      </c>
      <c r="E3516">
        <v>7</v>
      </c>
      <c r="F3516">
        <v>17899</v>
      </c>
      <c r="G3516">
        <v>23044</v>
      </c>
      <c r="H3516">
        <v>114</v>
      </c>
      <c r="I3516">
        <v>21</v>
      </c>
      <c r="J3516">
        <v>1</v>
      </c>
      <c r="K3516" t="s">
        <v>1</v>
      </c>
      <c r="L3516" t="s">
        <v>4</v>
      </c>
      <c r="M3516">
        <v>0.129577077330707</v>
      </c>
      <c r="N3516">
        <v>0.27272727272727199</v>
      </c>
      <c r="O3516">
        <v>2564</v>
      </c>
      <c r="P3516">
        <v>296</v>
      </c>
      <c r="Q3516">
        <f t="shared" si="270"/>
        <v>0.11544461778471139</v>
      </c>
      <c r="R3516">
        <f t="shared" si="271"/>
        <v>6.9266770670826832</v>
      </c>
      <c r="S3516">
        <f t="shared" si="272"/>
        <v>418.85335413416539</v>
      </c>
      <c r="T3516">
        <f t="shared" si="273"/>
        <v>0.49141965678627147</v>
      </c>
      <c r="U3516">
        <f t="shared" si="274"/>
        <v>2.4</v>
      </c>
      <c r="V3516" s="2">
        <v>4608.8</v>
      </c>
      <c r="W3516" s="2">
        <v>1491.5833333333333</v>
      </c>
      <c r="X3516" s="1">
        <v>5.6162246489859589E-2</v>
      </c>
    </row>
    <row r="3517" spans="1:24" x14ac:dyDescent="0.25">
      <c r="A3517">
        <v>59836608</v>
      </c>
      <c r="B3517" t="s">
        <v>1</v>
      </c>
      <c r="C3517">
        <v>9</v>
      </c>
      <c r="D3517">
        <v>7</v>
      </c>
      <c r="E3517">
        <v>19</v>
      </c>
      <c r="F3517">
        <v>30547</v>
      </c>
      <c r="G3517">
        <v>39216</v>
      </c>
      <c r="H3517">
        <v>705</v>
      </c>
      <c r="I3517">
        <v>21</v>
      </c>
      <c r="J3517">
        <v>6</v>
      </c>
      <c r="K3517" t="s">
        <v>2</v>
      </c>
      <c r="L3517" t="s">
        <v>0</v>
      </c>
      <c r="M3517">
        <v>0.22114034198676599</v>
      </c>
      <c r="N3517">
        <v>0.63636363636363602</v>
      </c>
      <c r="O3517">
        <v>2564</v>
      </c>
      <c r="P3517">
        <v>61</v>
      </c>
      <c r="Q3517">
        <f t="shared" si="270"/>
        <v>2.3790951638065522E-2</v>
      </c>
      <c r="R3517">
        <f t="shared" si="271"/>
        <v>1.4274570982839312</v>
      </c>
      <c r="S3517">
        <f t="shared" si="272"/>
        <v>714.82839313572538</v>
      </c>
      <c r="T3517">
        <f t="shared" si="273"/>
        <v>0.49141965678627147</v>
      </c>
      <c r="U3517">
        <f t="shared" si="274"/>
        <v>4</v>
      </c>
      <c r="V3517" s="2">
        <v>5602.2857142857147</v>
      </c>
      <c r="W3517" s="2">
        <v>1090.9642857142858</v>
      </c>
      <c r="X3517" s="1">
        <v>9.3603744149765994E-2</v>
      </c>
    </row>
    <row r="3518" spans="1:24" x14ac:dyDescent="0.25">
      <c r="A3518">
        <v>70039330</v>
      </c>
      <c r="B3518" t="s">
        <v>1</v>
      </c>
      <c r="C3518">
        <v>19</v>
      </c>
      <c r="D3518">
        <v>9</v>
      </c>
      <c r="E3518">
        <v>6</v>
      </c>
      <c r="F3518">
        <v>41655</v>
      </c>
      <c r="G3518">
        <v>38244</v>
      </c>
      <c r="H3518">
        <v>636</v>
      </c>
      <c r="I3518">
        <v>21</v>
      </c>
      <c r="J3518">
        <v>1</v>
      </c>
      <c r="K3518" t="s">
        <v>3</v>
      </c>
      <c r="L3518" t="s">
        <v>2</v>
      </c>
      <c r="M3518">
        <v>0.301555011800136</v>
      </c>
      <c r="N3518">
        <v>0.56818181818181801</v>
      </c>
      <c r="O3518">
        <v>2564</v>
      </c>
      <c r="P3518">
        <v>275</v>
      </c>
      <c r="Q3518">
        <f t="shared" si="270"/>
        <v>0.10725429017160687</v>
      </c>
      <c r="R3518">
        <f t="shared" si="271"/>
        <v>6.435257410296412</v>
      </c>
      <c r="S3518">
        <f t="shared" si="272"/>
        <v>974.76599063962556</v>
      </c>
      <c r="T3518">
        <f t="shared" si="273"/>
        <v>0.49141965678627147</v>
      </c>
      <c r="U3518">
        <f t="shared" si="274"/>
        <v>2.7777777777777777</v>
      </c>
      <c r="V3518" s="2">
        <v>4249.333333333333</v>
      </c>
      <c r="W3518" s="2">
        <v>1666.2</v>
      </c>
      <c r="X3518" s="1">
        <v>6.500260010400416E-2</v>
      </c>
    </row>
    <row r="3519" spans="1:24" x14ac:dyDescent="0.25">
      <c r="A3519">
        <v>50975169</v>
      </c>
      <c r="B3519" t="s">
        <v>1</v>
      </c>
      <c r="C3519">
        <v>11</v>
      </c>
      <c r="D3519">
        <v>10</v>
      </c>
      <c r="E3519">
        <v>13</v>
      </c>
      <c r="F3519">
        <v>36530</v>
      </c>
      <c r="G3519">
        <v>61011</v>
      </c>
      <c r="H3519">
        <v>271</v>
      </c>
      <c r="I3519">
        <v>15</v>
      </c>
      <c r="J3519">
        <v>3</v>
      </c>
      <c r="K3519" t="s">
        <v>0</v>
      </c>
      <c r="L3519" t="s">
        <v>2</v>
      </c>
      <c r="M3519">
        <v>0.26445335688534299</v>
      </c>
      <c r="N3519">
        <v>0.54545454545454497</v>
      </c>
      <c r="O3519">
        <v>2564</v>
      </c>
      <c r="P3519">
        <v>244</v>
      </c>
      <c r="Q3519">
        <f t="shared" si="270"/>
        <v>9.5163806552262087E-2</v>
      </c>
      <c r="R3519">
        <f t="shared" si="271"/>
        <v>5.7098283931357248</v>
      </c>
      <c r="S3519">
        <f t="shared" si="272"/>
        <v>854.83619344773786</v>
      </c>
      <c r="T3519">
        <f t="shared" si="273"/>
        <v>0.35101404056162244</v>
      </c>
      <c r="U3519">
        <f t="shared" si="274"/>
        <v>2.4</v>
      </c>
      <c r="V3519" s="2">
        <v>6101.1</v>
      </c>
      <c r="W3519" s="2">
        <v>1522.0833333333333</v>
      </c>
      <c r="X3519" s="1">
        <v>5.6162246489859589E-2</v>
      </c>
    </row>
    <row r="3520" spans="1:24" x14ac:dyDescent="0.25">
      <c r="A3520">
        <v>40180341</v>
      </c>
      <c r="B3520" t="s">
        <v>0</v>
      </c>
      <c r="C3520">
        <v>0</v>
      </c>
      <c r="D3520">
        <v>8</v>
      </c>
      <c r="E3520">
        <v>17</v>
      </c>
      <c r="F3520">
        <v>11503</v>
      </c>
      <c r="G3520">
        <v>19621</v>
      </c>
      <c r="H3520">
        <v>439</v>
      </c>
      <c r="I3520">
        <v>34</v>
      </c>
      <c r="J3520">
        <v>2</v>
      </c>
      <c r="K3520" t="s">
        <v>1</v>
      </c>
      <c r="L3520" t="s">
        <v>1</v>
      </c>
      <c r="M3520">
        <v>8.3274211997046294E-2</v>
      </c>
      <c r="N3520">
        <v>0.38636363636363602</v>
      </c>
      <c r="O3520">
        <v>2564</v>
      </c>
      <c r="P3520">
        <v>49</v>
      </c>
      <c r="Q3520">
        <f t="shared" si="270"/>
        <v>1.9110764430577222E-2</v>
      </c>
      <c r="R3520">
        <f t="shared" si="271"/>
        <v>1.1466458658346332</v>
      </c>
      <c r="S3520">
        <f t="shared" si="272"/>
        <v>269.18096723868956</v>
      </c>
      <c r="T3520">
        <f t="shared" si="273"/>
        <v>0.79563182527301091</v>
      </c>
      <c r="U3520">
        <f t="shared" si="274"/>
        <v>2.125</v>
      </c>
      <c r="V3520" s="2">
        <v>2452.625</v>
      </c>
      <c r="W3520" s="2">
        <v>676.64705882352939</v>
      </c>
      <c r="X3520" s="1">
        <v>4.9726989079563182E-2</v>
      </c>
    </row>
    <row r="3521" spans="1:24" x14ac:dyDescent="0.25">
      <c r="A3521">
        <v>37746140</v>
      </c>
      <c r="B3521" t="s">
        <v>3</v>
      </c>
      <c r="C3521">
        <v>10</v>
      </c>
      <c r="D3521">
        <v>8</v>
      </c>
      <c r="E3521">
        <v>5</v>
      </c>
      <c r="F3521">
        <v>51553</v>
      </c>
      <c r="G3521">
        <v>25672</v>
      </c>
      <c r="H3521">
        <v>75</v>
      </c>
      <c r="I3521">
        <v>25</v>
      </c>
      <c r="J3521">
        <v>1</v>
      </c>
      <c r="K3521" t="s">
        <v>3</v>
      </c>
      <c r="L3521" t="s">
        <v>2</v>
      </c>
      <c r="M3521">
        <v>0.33432121502963602</v>
      </c>
      <c r="N3521">
        <v>0.38461538461538403</v>
      </c>
      <c r="O3521">
        <v>2538</v>
      </c>
      <c r="P3521">
        <v>217</v>
      </c>
      <c r="Q3521">
        <f t="shared" ref="Q3521:Q3584" si="275">P3521/O3521</f>
        <v>8.5500394011032307E-2</v>
      </c>
      <c r="R3521">
        <f t="shared" ref="R3521:R3584" si="276">Q3521*60</f>
        <v>5.1300236406619382</v>
      </c>
      <c r="S3521">
        <f t="shared" ref="S3521:S3584" si="277">F3521*60/O3521</f>
        <v>1218.7470449172577</v>
      </c>
      <c r="T3521">
        <f t="shared" ref="T3521:T3584" si="278">I3521*60/O3521</f>
        <v>0.59101654846335694</v>
      </c>
      <c r="U3521">
        <f t="shared" ref="U3521:U3584" si="279">(C3521+E3521)/D3521</f>
        <v>1.875</v>
      </c>
      <c r="V3521" s="2">
        <v>3209</v>
      </c>
      <c r="W3521" s="2">
        <v>3436.8666666666668</v>
      </c>
      <c r="X3521" s="1">
        <v>4.4326241134751775E-2</v>
      </c>
    </row>
    <row r="3522" spans="1:24" x14ac:dyDescent="0.25">
      <c r="A3522">
        <v>54430898</v>
      </c>
      <c r="B3522" t="s">
        <v>3</v>
      </c>
      <c r="C3522">
        <v>10</v>
      </c>
      <c r="D3522">
        <v>8</v>
      </c>
      <c r="E3522">
        <v>7</v>
      </c>
      <c r="F3522">
        <v>25060</v>
      </c>
      <c r="G3522">
        <v>37897</v>
      </c>
      <c r="H3522">
        <v>1367</v>
      </c>
      <c r="I3522">
        <v>15</v>
      </c>
      <c r="J3522">
        <v>2</v>
      </c>
      <c r="K3522" t="s">
        <v>2</v>
      </c>
      <c r="L3522" t="s">
        <v>0</v>
      </c>
      <c r="M3522">
        <v>0.162514104875423</v>
      </c>
      <c r="N3522">
        <v>0.43589743589743501</v>
      </c>
      <c r="O3522">
        <v>2538</v>
      </c>
      <c r="P3522">
        <v>30</v>
      </c>
      <c r="Q3522">
        <f t="shared" si="275"/>
        <v>1.1820330969267139E-2</v>
      </c>
      <c r="R3522">
        <f t="shared" si="276"/>
        <v>0.70921985815602839</v>
      </c>
      <c r="S3522">
        <f t="shared" si="277"/>
        <v>592.43498817966906</v>
      </c>
      <c r="T3522">
        <f t="shared" si="278"/>
        <v>0.3546099290780142</v>
      </c>
      <c r="U3522">
        <f t="shared" si="279"/>
        <v>2.125</v>
      </c>
      <c r="V3522" s="2">
        <v>4737.125</v>
      </c>
      <c r="W3522" s="2">
        <v>1474.1176470588234</v>
      </c>
      <c r="X3522" s="1">
        <v>5.0236406619385346E-2</v>
      </c>
    </row>
    <row r="3523" spans="1:24" x14ac:dyDescent="0.25">
      <c r="A3523">
        <v>35249561</v>
      </c>
      <c r="B3523" t="s">
        <v>3</v>
      </c>
      <c r="C3523">
        <v>12</v>
      </c>
      <c r="D3523">
        <v>13</v>
      </c>
      <c r="E3523">
        <v>5</v>
      </c>
      <c r="F3523">
        <v>35834</v>
      </c>
      <c r="G3523">
        <v>32360</v>
      </c>
      <c r="H3523">
        <v>141</v>
      </c>
      <c r="I3523">
        <v>6</v>
      </c>
      <c r="J3523">
        <v>1</v>
      </c>
      <c r="K3523" t="s">
        <v>0</v>
      </c>
      <c r="L3523" t="s">
        <v>2</v>
      </c>
      <c r="M3523">
        <v>0.23238349697150401</v>
      </c>
      <c r="N3523">
        <v>0.43589743589743501</v>
      </c>
      <c r="O3523">
        <v>2538</v>
      </c>
      <c r="P3523">
        <v>236</v>
      </c>
      <c r="Q3523">
        <f t="shared" si="275"/>
        <v>9.2986603624901493E-2</v>
      </c>
      <c r="R3523">
        <f t="shared" si="276"/>
        <v>5.5791962174940899</v>
      </c>
      <c r="S3523">
        <f t="shared" si="277"/>
        <v>847.13947990543738</v>
      </c>
      <c r="T3523">
        <f t="shared" si="278"/>
        <v>0.14184397163120568</v>
      </c>
      <c r="U3523">
        <f t="shared" si="279"/>
        <v>1.3076923076923077</v>
      </c>
      <c r="V3523" s="2">
        <v>2489.2307692307691</v>
      </c>
      <c r="W3523" s="2">
        <v>2107.8823529411766</v>
      </c>
      <c r="X3523" s="1">
        <v>3.0914711765775593E-2</v>
      </c>
    </row>
    <row r="3524" spans="1:24" x14ac:dyDescent="0.25">
      <c r="A3524">
        <v>64410370</v>
      </c>
      <c r="B3524" t="s">
        <v>3</v>
      </c>
      <c r="C3524">
        <v>5</v>
      </c>
      <c r="D3524">
        <v>6</v>
      </c>
      <c r="E3524">
        <v>6</v>
      </c>
      <c r="F3524">
        <v>24579</v>
      </c>
      <c r="G3524">
        <v>22588</v>
      </c>
      <c r="H3524">
        <v>64</v>
      </c>
      <c r="I3524">
        <v>13</v>
      </c>
      <c r="J3524">
        <v>1</v>
      </c>
      <c r="K3524" t="s">
        <v>1</v>
      </c>
      <c r="L3524" t="s">
        <v>4</v>
      </c>
      <c r="M3524">
        <v>0.159394819781844</v>
      </c>
      <c r="N3524">
        <v>0.28205128205128199</v>
      </c>
      <c r="O3524">
        <v>2538</v>
      </c>
      <c r="P3524">
        <v>231</v>
      </c>
      <c r="Q3524">
        <f t="shared" si="275"/>
        <v>9.101654846335698E-2</v>
      </c>
      <c r="R3524">
        <f t="shared" si="276"/>
        <v>5.460992907801419</v>
      </c>
      <c r="S3524">
        <f t="shared" si="277"/>
        <v>581.063829787234</v>
      </c>
      <c r="T3524">
        <f t="shared" si="278"/>
        <v>0.30732860520094563</v>
      </c>
      <c r="U3524">
        <f t="shared" si="279"/>
        <v>1.8333333333333333</v>
      </c>
      <c r="V3524" s="2">
        <v>3764.6666666666665</v>
      </c>
      <c r="W3524" s="2">
        <v>2234.4545454545455</v>
      </c>
      <c r="X3524" s="1">
        <v>4.3341213553979512E-2</v>
      </c>
    </row>
    <row r="3525" spans="1:24" x14ac:dyDescent="0.25">
      <c r="A3525">
        <v>53384326</v>
      </c>
      <c r="B3525" t="s">
        <v>2</v>
      </c>
      <c r="C3525">
        <v>2</v>
      </c>
      <c r="D3525">
        <v>8</v>
      </c>
      <c r="E3525">
        <v>17</v>
      </c>
      <c r="F3525">
        <v>17176</v>
      </c>
      <c r="G3525">
        <v>29563</v>
      </c>
      <c r="H3525">
        <v>882</v>
      </c>
      <c r="I3525">
        <v>22</v>
      </c>
      <c r="J3525">
        <v>0</v>
      </c>
      <c r="K3525" t="s">
        <v>1</v>
      </c>
      <c r="L3525" t="s">
        <v>1</v>
      </c>
      <c r="M3525">
        <v>0.11138636334158999</v>
      </c>
      <c r="N3525">
        <v>0.487179487179487</v>
      </c>
      <c r="O3525">
        <v>2538</v>
      </c>
      <c r="P3525">
        <v>31</v>
      </c>
      <c r="Q3525">
        <f t="shared" si="275"/>
        <v>1.2214342001576044E-2</v>
      </c>
      <c r="R3525">
        <f t="shared" si="276"/>
        <v>0.73286052009456271</v>
      </c>
      <c r="S3525">
        <f t="shared" si="277"/>
        <v>406.05200945626478</v>
      </c>
      <c r="T3525">
        <f t="shared" si="278"/>
        <v>0.52009456264775411</v>
      </c>
      <c r="U3525">
        <f t="shared" si="279"/>
        <v>2.375</v>
      </c>
      <c r="V3525" s="2">
        <v>3695.375</v>
      </c>
      <c r="W3525" s="2">
        <v>904</v>
      </c>
      <c r="X3525" s="1">
        <v>5.6146572104018917E-2</v>
      </c>
    </row>
    <row r="3526" spans="1:24" x14ac:dyDescent="0.25">
      <c r="A3526">
        <v>30478565</v>
      </c>
      <c r="B3526" t="s">
        <v>2</v>
      </c>
      <c r="C3526">
        <v>8</v>
      </c>
      <c r="D3526">
        <v>6</v>
      </c>
      <c r="E3526">
        <v>14</v>
      </c>
      <c r="F3526">
        <v>18114</v>
      </c>
      <c r="G3526">
        <v>19203</v>
      </c>
      <c r="H3526">
        <v>615</v>
      </c>
      <c r="I3526">
        <v>16</v>
      </c>
      <c r="J3526">
        <v>2</v>
      </c>
      <c r="K3526" t="s">
        <v>3</v>
      </c>
      <c r="L3526" t="s">
        <v>2</v>
      </c>
      <c r="M3526">
        <v>0.15752811138456699</v>
      </c>
      <c r="N3526">
        <v>0.51162790697674398</v>
      </c>
      <c r="O3526">
        <v>2538</v>
      </c>
      <c r="P3526">
        <v>202</v>
      </c>
      <c r="Q3526">
        <f t="shared" si="275"/>
        <v>7.9590228526398743E-2</v>
      </c>
      <c r="R3526">
        <f t="shared" si="276"/>
        <v>4.7754137115839246</v>
      </c>
      <c r="S3526">
        <f t="shared" si="277"/>
        <v>428.22695035460993</v>
      </c>
      <c r="T3526">
        <f t="shared" si="278"/>
        <v>0.37825059101654845</v>
      </c>
      <c r="U3526">
        <f t="shared" si="279"/>
        <v>3.6666666666666665</v>
      </c>
      <c r="V3526" s="2">
        <v>3200.5</v>
      </c>
      <c r="W3526" s="2">
        <v>823.36363636363637</v>
      </c>
      <c r="X3526" s="1">
        <v>8.6682427107959023E-2</v>
      </c>
    </row>
    <row r="3527" spans="1:24" x14ac:dyDescent="0.25">
      <c r="A3527">
        <v>58756871</v>
      </c>
      <c r="B3527" t="s">
        <v>0</v>
      </c>
      <c r="C3527">
        <v>16</v>
      </c>
      <c r="D3527">
        <v>8</v>
      </c>
      <c r="E3527">
        <v>10</v>
      </c>
      <c r="F3527">
        <v>36219</v>
      </c>
      <c r="G3527">
        <v>38596</v>
      </c>
      <c r="H3527">
        <v>303</v>
      </c>
      <c r="I3527">
        <v>12</v>
      </c>
      <c r="J3527">
        <v>5</v>
      </c>
      <c r="K3527" t="s">
        <v>0</v>
      </c>
      <c r="L3527" t="s">
        <v>2</v>
      </c>
      <c r="M3527">
        <v>0.31497795441303</v>
      </c>
      <c r="N3527">
        <v>0.60465116279069697</v>
      </c>
      <c r="O3527">
        <v>2538</v>
      </c>
      <c r="P3527">
        <v>236</v>
      </c>
      <c r="Q3527">
        <f t="shared" si="275"/>
        <v>9.2986603624901493E-2</v>
      </c>
      <c r="R3527">
        <f t="shared" si="276"/>
        <v>5.5791962174940899</v>
      </c>
      <c r="S3527">
        <f t="shared" si="277"/>
        <v>856.24113475177307</v>
      </c>
      <c r="T3527">
        <f t="shared" si="278"/>
        <v>0.28368794326241137</v>
      </c>
      <c r="U3527">
        <f t="shared" si="279"/>
        <v>3.25</v>
      </c>
      <c r="V3527" s="2">
        <v>4824.5</v>
      </c>
      <c r="W3527" s="2">
        <v>1393.0384615384614</v>
      </c>
      <c r="X3527" s="1">
        <v>7.6832151300236406E-2</v>
      </c>
    </row>
    <row r="3528" spans="1:24" x14ac:dyDescent="0.25">
      <c r="A3528">
        <v>30444733</v>
      </c>
      <c r="B3528" t="s">
        <v>0</v>
      </c>
      <c r="C3528">
        <v>3</v>
      </c>
      <c r="D3528">
        <v>11</v>
      </c>
      <c r="E3528">
        <v>13</v>
      </c>
      <c r="F3528">
        <v>19637</v>
      </c>
      <c r="G3528">
        <v>33689</v>
      </c>
      <c r="H3528">
        <v>455</v>
      </c>
      <c r="I3528">
        <v>3</v>
      </c>
      <c r="J3528">
        <v>4</v>
      </c>
      <c r="K3528" t="s">
        <v>1</v>
      </c>
      <c r="L3528" t="s">
        <v>4</v>
      </c>
      <c r="M3528">
        <v>0.17077285653410301</v>
      </c>
      <c r="N3528">
        <v>0.372093023255813</v>
      </c>
      <c r="O3528">
        <v>2538</v>
      </c>
      <c r="P3528">
        <v>186</v>
      </c>
      <c r="Q3528">
        <f t="shared" si="275"/>
        <v>7.328605200945626E-2</v>
      </c>
      <c r="R3528">
        <f t="shared" si="276"/>
        <v>4.3971631205673756</v>
      </c>
      <c r="S3528">
        <f t="shared" si="277"/>
        <v>464.23167848699762</v>
      </c>
      <c r="T3528">
        <f t="shared" si="278"/>
        <v>7.0921985815602842E-2</v>
      </c>
      <c r="U3528">
        <f t="shared" si="279"/>
        <v>1.4545454545454546</v>
      </c>
      <c r="V3528" s="2">
        <v>3062.6363636363635</v>
      </c>
      <c r="W3528" s="2">
        <v>1227.3125</v>
      </c>
      <c r="X3528" s="1">
        <v>3.4386417365140767E-2</v>
      </c>
    </row>
    <row r="3529" spans="1:24" x14ac:dyDescent="0.25">
      <c r="A3529">
        <v>67659316</v>
      </c>
      <c r="B3529" t="s">
        <v>3</v>
      </c>
      <c r="C3529">
        <v>9</v>
      </c>
      <c r="D3529">
        <v>8</v>
      </c>
      <c r="E3529">
        <v>9</v>
      </c>
      <c r="F3529">
        <v>23396</v>
      </c>
      <c r="G3529">
        <v>49522</v>
      </c>
      <c r="H3529">
        <v>1635</v>
      </c>
      <c r="I3529">
        <v>13</v>
      </c>
      <c r="J3529">
        <v>2</v>
      </c>
      <c r="K3529" t="s">
        <v>2</v>
      </c>
      <c r="L3529" t="s">
        <v>0</v>
      </c>
      <c r="M3529">
        <v>0.20346293993338399</v>
      </c>
      <c r="N3529">
        <v>0.41860465116279</v>
      </c>
      <c r="O3529">
        <v>2538</v>
      </c>
      <c r="P3529">
        <v>95</v>
      </c>
      <c r="Q3529">
        <f t="shared" si="275"/>
        <v>3.743104806934594E-2</v>
      </c>
      <c r="R3529">
        <f t="shared" si="276"/>
        <v>2.2458628841607564</v>
      </c>
      <c r="S3529">
        <f t="shared" si="277"/>
        <v>553.09692671394794</v>
      </c>
      <c r="T3529">
        <f t="shared" si="278"/>
        <v>0.30732860520094563</v>
      </c>
      <c r="U3529">
        <f t="shared" si="279"/>
        <v>2.25</v>
      </c>
      <c r="V3529" s="2">
        <v>6190.25</v>
      </c>
      <c r="W3529" s="2">
        <v>1299.7777777777778</v>
      </c>
      <c r="X3529" s="1">
        <v>5.3191489361702128E-2</v>
      </c>
    </row>
    <row r="3530" spans="1:24" x14ac:dyDescent="0.25">
      <c r="A3530">
        <v>68292713</v>
      </c>
      <c r="B3530" t="s">
        <v>3</v>
      </c>
      <c r="C3530">
        <v>7</v>
      </c>
      <c r="D3530">
        <v>6</v>
      </c>
      <c r="E3530">
        <v>10</v>
      </c>
      <c r="F3530">
        <v>17623</v>
      </c>
      <c r="G3530">
        <v>49528</v>
      </c>
      <c r="H3530">
        <v>287</v>
      </c>
      <c r="I3530">
        <v>7</v>
      </c>
      <c r="J3530">
        <v>1</v>
      </c>
      <c r="K3530" t="s">
        <v>1</v>
      </c>
      <c r="L3530" t="s">
        <v>1</v>
      </c>
      <c r="M3530">
        <v>0.15325813773491301</v>
      </c>
      <c r="N3530">
        <v>0.39534883720930197</v>
      </c>
      <c r="O3530">
        <v>2538</v>
      </c>
      <c r="P3530">
        <v>74</v>
      </c>
      <c r="Q3530">
        <f t="shared" si="275"/>
        <v>2.9156816390858944E-2</v>
      </c>
      <c r="R3530">
        <f t="shared" si="276"/>
        <v>1.7494089834515367</v>
      </c>
      <c r="S3530">
        <f t="shared" si="277"/>
        <v>416.6193853427896</v>
      </c>
      <c r="T3530">
        <f t="shared" si="278"/>
        <v>0.16548463356973994</v>
      </c>
      <c r="U3530">
        <f t="shared" si="279"/>
        <v>2.8333333333333335</v>
      </c>
      <c r="V3530" s="2">
        <v>8254.6666666666661</v>
      </c>
      <c r="W3530" s="2">
        <v>1036.6470588235295</v>
      </c>
      <c r="X3530" s="1">
        <v>6.698187549251379E-2</v>
      </c>
    </row>
    <row r="3531" spans="1:24" x14ac:dyDescent="0.25">
      <c r="A3531">
        <v>41694523</v>
      </c>
      <c r="B3531" t="s">
        <v>1</v>
      </c>
      <c r="C3531">
        <v>8</v>
      </c>
      <c r="D3531">
        <v>7</v>
      </c>
      <c r="E3531">
        <v>15</v>
      </c>
      <c r="F3531">
        <v>30634</v>
      </c>
      <c r="G3531">
        <v>40645</v>
      </c>
      <c r="H3531">
        <v>1308</v>
      </c>
      <c r="I3531">
        <v>14</v>
      </c>
      <c r="J3531">
        <v>1</v>
      </c>
      <c r="K3531" t="s">
        <v>0</v>
      </c>
      <c r="L3531" t="s">
        <v>2</v>
      </c>
      <c r="M3531">
        <v>0.18969125787954899</v>
      </c>
      <c r="N3531">
        <v>0.47916666666666602</v>
      </c>
      <c r="O3531">
        <v>2686</v>
      </c>
      <c r="P3531">
        <v>210</v>
      </c>
      <c r="Q3531">
        <f t="shared" si="275"/>
        <v>7.8183172002978404E-2</v>
      </c>
      <c r="R3531">
        <f t="shared" si="276"/>
        <v>4.6909903201787042</v>
      </c>
      <c r="S3531">
        <f t="shared" si="277"/>
        <v>684.30379746835445</v>
      </c>
      <c r="T3531">
        <f t="shared" si="278"/>
        <v>0.31273268801191362</v>
      </c>
      <c r="U3531">
        <f t="shared" si="279"/>
        <v>3.2857142857142856</v>
      </c>
      <c r="V3531" s="2">
        <v>5806.4285714285716</v>
      </c>
      <c r="W3531" s="2">
        <v>1331.9130434782608</v>
      </c>
      <c r="X3531" s="1">
        <v>7.3396447186469524E-2</v>
      </c>
    </row>
    <row r="3532" spans="1:24" x14ac:dyDescent="0.25">
      <c r="A3532">
        <v>25433240</v>
      </c>
      <c r="B3532" t="s">
        <v>3</v>
      </c>
      <c r="C3532">
        <v>8</v>
      </c>
      <c r="D3532">
        <v>7</v>
      </c>
      <c r="E3532">
        <v>22</v>
      </c>
      <c r="F3532">
        <v>28946</v>
      </c>
      <c r="G3532">
        <v>42851</v>
      </c>
      <c r="H3532">
        <v>1448</v>
      </c>
      <c r="I3532">
        <v>13</v>
      </c>
      <c r="J3532">
        <v>4</v>
      </c>
      <c r="K3532" t="s">
        <v>2</v>
      </c>
      <c r="L3532" t="s">
        <v>0</v>
      </c>
      <c r="M3532">
        <v>0.179238857171164</v>
      </c>
      <c r="N3532">
        <v>0.625</v>
      </c>
      <c r="O3532">
        <v>2686</v>
      </c>
      <c r="P3532">
        <v>94</v>
      </c>
      <c r="Q3532">
        <f t="shared" si="275"/>
        <v>3.4996276991809384E-2</v>
      </c>
      <c r="R3532">
        <f t="shared" si="276"/>
        <v>2.099776619508563</v>
      </c>
      <c r="S3532">
        <f t="shared" si="277"/>
        <v>646.59717051377515</v>
      </c>
      <c r="T3532">
        <f t="shared" si="278"/>
        <v>0.29039463886820549</v>
      </c>
      <c r="U3532">
        <f t="shared" si="279"/>
        <v>4.2857142857142856</v>
      </c>
      <c r="V3532" s="2">
        <v>6121.5714285714284</v>
      </c>
      <c r="W3532" s="2">
        <v>964.86666666666667</v>
      </c>
      <c r="X3532" s="1">
        <v>9.5734496330177637E-2</v>
      </c>
    </row>
    <row r="3533" spans="1:24" x14ac:dyDescent="0.25">
      <c r="A3533">
        <v>66049929</v>
      </c>
      <c r="B3533" t="s">
        <v>1</v>
      </c>
      <c r="C3533">
        <v>15</v>
      </c>
      <c r="D3533">
        <v>7</v>
      </c>
      <c r="E3533">
        <v>13</v>
      </c>
      <c r="F3533">
        <v>46899</v>
      </c>
      <c r="G3533">
        <v>27351</v>
      </c>
      <c r="H3533">
        <v>793</v>
      </c>
      <c r="I3533">
        <v>13</v>
      </c>
      <c r="J3533">
        <v>0</v>
      </c>
      <c r="K3533" t="s">
        <v>3</v>
      </c>
      <c r="L3533" t="s">
        <v>2</v>
      </c>
      <c r="M3533">
        <v>0.29040707394701898</v>
      </c>
      <c r="N3533">
        <v>0.58333333333333304</v>
      </c>
      <c r="O3533">
        <v>2686</v>
      </c>
      <c r="P3533">
        <v>227</v>
      </c>
      <c r="Q3533">
        <f t="shared" si="275"/>
        <v>8.4512285927029043E-2</v>
      </c>
      <c r="R3533">
        <f t="shared" si="276"/>
        <v>5.0707371556217424</v>
      </c>
      <c r="S3533">
        <f t="shared" si="277"/>
        <v>1047.6321667907669</v>
      </c>
      <c r="T3533">
        <f t="shared" si="278"/>
        <v>0.29039463886820549</v>
      </c>
      <c r="U3533">
        <f t="shared" si="279"/>
        <v>4</v>
      </c>
      <c r="V3533" s="2">
        <v>3907.2857142857142</v>
      </c>
      <c r="W3533" s="2">
        <v>1674.9642857142858</v>
      </c>
      <c r="X3533" s="1">
        <v>8.9352196574832468E-2</v>
      </c>
    </row>
    <row r="3534" spans="1:24" x14ac:dyDescent="0.25">
      <c r="A3534">
        <v>21868223</v>
      </c>
      <c r="B3534" t="s">
        <v>3</v>
      </c>
      <c r="C3534">
        <v>15</v>
      </c>
      <c r="D3534">
        <v>7</v>
      </c>
      <c r="E3534">
        <v>12</v>
      </c>
      <c r="F3534">
        <v>43954</v>
      </c>
      <c r="G3534">
        <v>40597</v>
      </c>
      <c r="H3534">
        <v>963</v>
      </c>
      <c r="I3534">
        <v>20</v>
      </c>
      <c r="J3534">
        <v>1</v>
      </c>
      <c r="K3534" t="s">
        <v>1</v>
      </c>
      <c r="L3534" t="s">
        <v>4</v>
      </c>
      <c r="M3534">
        <v>0.272171102331975</v>
      </c>
      <c r="N3534">
        <v>0.5625</v>
      </c>
      <c r="O3534">
        <v>2686</v>
      </c>
      <c r="P3534">
        <v>203</v>
      </c>
      <c r="Q3534">
        <f t="shared" si="275"/>
        <v>7.5577066269545787E-2</v>
      </c>
      <c r="R3534">
        <f t="shared" si="276"/>
        <v>4.5346239761727469</v>
      </c>
      <c r="S3534">
        <f t="shared" si="277"/>
        <v>981.84661206254657</v>
      </c>
      <c r="T3534">
        <f t="shared" si="278"/>
        <v>0.44676098287416233</v>
      </c>
      <c r="U3534">
        <f t="shared" si="279"/>
        <v>3.8571428571428572</v>
      </c>
      <c r="V3534" s="2">
        <v>5799.5714285714284</v>
      </c>
      <c r="W3534" s="2">
        <v>1627.9259259259259</v>
      </c>
      <c r="X3534" s="1">
        <v>8.6161046697159877E-2</v>
      </c>
    </row>
    <row r="3535" spans="1:24" x14ac:dyDescent="0.25">
      <c r="A3535">
        <v>32594009</v>
      </c>
      <c r="B3535" t="s">
        <v>3</v>
      </c>
      <c r="C3535">
        <v>2</v>
      </c>
      <c r="D3535">
        <v>7</v>
      </c>
      <c r="E3535">
        <v>26</v>
      </c>
      <c r="F3535">
        <v>11061</v>
      </c>
      <c r="G3535">
        <v>22949</v>
      </c>
      <c r="H3535">
        <v>287</v>
      </c>
      <c r="I3535">
        <v>17</v>
      </c>
      <c r="J3535">
        <v>2</v>
      </c>
      <c r="K3535" t="s">
        <v>1</v>
      </c>
      <c r="L3535" t="s">
        <v>1</v>
      </c>
      <c r="M3535">
        <v>6.8491708670291099E-2</v>
      </c>
      <c r="N3535">
        <v>0.58333333333333304</v>
      </c>
      <c r="O3535">
        <v>2686</v>
      </c>
      <c r="P3535">
        <v>43</v>
      </c>
      <c r="Q3535">
        <f t="shared" si="275"/>
        <v>1.6008935219657482E-2</v>
      </c>
      <c r="R3535">
        <f t="shared" si="276"/>
        <v>0.96053611317944887</v>
      </c>
      <c r="S3535">
        <f t="shared" si="277"/>
        <v>247.08116157855548</v>
      </c>
      <c r="T3535">
        <f t="shared" si="278"/>
        <v>0.379746835443038</v>
      </c>
      <c r="U3535">
        <f t="shared" si="279"/>
        <v>4</v>
      </c>
      <c r="V3535" s="2">
        <v>3278.4285714285716</v>
      </c>
      <c r="W3535" s="2">
        <v>395.03571428571428</v>
      </c>
      <c r="X3535" s="1">
        <v>8.9352196574832468E-2</v>
      </c>
    </row>
    <row r="3536" spans="1:24" x14ac:dyDescent="0.25">
      <c r="A3536">
        <v>24443475</v>
      </c>
      <c r="B3536" t="s">
        <v>3</v>
      </c>
      <c r="C3536">
        <v>7</v>
      </c>
      <c r="D3536">
        <v>6</v>
      </c>
      <c r="E3536">
        <v>6</v>
      </c>
      <c r="F3536">
        <v>34302</v>
      </c>
      <c r="G3536">
        <v>38523</v>
      </c>
      <c r="H3536">
        <v>92</v>
      </c>
      <c r="I3536">
        <v>14</v>
      </c>
      <c r="J3536">
        <v>6</v>
      </c>
      <c r="K3536" t="s">
        <v>0</v>
      </c>
      <c r="L3536" t="s">
        <v>2</v>
      </c>
      <c r="M3536">
        <v>0.234980613517105</v>
      </c>
      <c r="N3536">
        <v>0.371428571428571</v>
      </c>
      <c r="O3536">
        <v>2686</v>
      </c>
      <c r="P3536">
        <v>295</v>
      </c>
      <c r="Q3536">
        <f t="shared" si="275"/>
        <v>0.10982874162323157</v>
      </c>
      <c r="R3536">
        <f t="shared" si="276"/>
        <v>6.5897244973938944</v>
      </c>
      <c r="S3536">
        <f t="shared" si="277"/>
        <v>766.23976172747575</v>
      </c>
      <c r="T3536">
        <f t="shared" si="278"/>
        <v>0.31273268801191362</v>
      </c>
      <c r="U3536">
        <f t="shared" si="279"/>
        <v>2.1666666666666665</v>
      </c>
      <c r="V3536" s="2">
        <v>6420.5</v>
      </c>
      <c r="W3536" s="2">
        <v>2638.6153846153848</v>
      </c>
      <c r="X3536" s="1">
        <v>4.8399106478034248E-2</v>
      </c>
    </row>
    <row r="3537" spans="1:24" x14ac:dyDescent="0.25">
      <c r="A3537">
        <v>19356986</v>
      </c>
      <c r="B3537" t="s">
        <v>3</v>
      </c>
      <c r="C3537">
        <v>11</v>
      </c>
      <c r="D3537">
        <v>9</v>
      </c>
      <c r="E3537">
        <v>7</v>
      </c>
      <c r="F3537">
        <v>37181</v>
      </c>
      <c r="G3537">
        <v>31671</v>
      </c>
      <c r="H3537">
        <v>154</v>
      </c>
      <c r="I3537">
        <v>11</v>
      </c>
      <c r="J3537">
        <v>3</v>
      </c>
      <c r="K3537" t="s">
        <v>1</v>
      </c>
      <c r="L3537" t="s">
        <v>4</v>
      </c>
      <c r="M3537">
        <v>0.25470276343010501</v>
      </c>
      <c r="N3537">
        <v>0.51428571428571401</v>
      </c>
      <c r="O3537">
        <v>2686</v>
      </c>
      <c r="P3537">
        <v>268</v>
      </c>
      <c r="Q3537">
        <f t="shared" si="275"/>
        <v>9.9776619508562925E-2</v>
      </c>
      <c r="R3537">
        <f t="shared" si="276"/>
        <v>5.9865971705137753</v>
      </c>
      <c r="S3537">
        <f t="shared" si="277"/>
        <v>830.55100521221152</v>
      </c>
      <c r="T3537">
        <f t="shared" si="278"/>
        <v>0.24571854058078929</v>
      </c>
      <c r="U3537">
        <f t="shared" si="279"/>
        <v>2</v>
      </c>
      <c r="V3537" s="2">
        <v>3519</v>
      </c>
      <c r="W3537" s="2">
        <v>2065.6111111111113</v>
      </c>
      <c r="X3537" s="1">
        <v>4.4676098287416234E-2</v>
      </c>
    </row>
    <row r="3538" spans="1:24" x14ac:dyDescent="0.25">
      <c r="A3538">
        <v>51703131</v>
      </c>
      <c r="B3538" t="s">
        <v>1</v>
      </c>
      <c r="C3538">
        <v>2</v>
      </c>
      <c r="D3538">
        <v>11</v>
      </c>
      <c r="E3538">
        <v>20</v>
      </c>
      <c r="F3538">
        <v>17434</v>
      </c>
      <c r="G3538">
        <v>35346</v>
      </c>
      <c r="H3538">
        <v>344</v>
      </c>
      <c r="I3538">
        <v>23</v>
      </c>
      <c r="J3538">
        <v>7</v>
      </c>
      <c r="K3538" t="s">
        <v>1</v>
      </c>
      <c r="L3538" t="s">
        <v>1</v>
      </c>
      <c r="M3538">
        <v>0.11942895504801999</v>
      </c>
      <c r="N3538">
        <v>0.628571428571428</v>
      </c>
      <c r="O3538">
        <v>2686</v>
      </c>
      <c r="P3538">
        <v>25</v>
      </c>
      <c r="Q3538">
        <f t="shared" si="275"/>
        <v>9.3075204765450479E-3</v>
      </c>
      <c r="R3538">
        <f t="shared" si="276"/>
        <v>0.55845122859270291</v>
      </c>
      <c r="S3538">
        <f t="shared" si="277"/>
        <v>389.44154877140727</v>
      </c>
      <c r="T3538">
        <f t="shared" si="278"/>
        <v>0.51377513030528665</v>
      </c>
      <c r="U3538">
        <f t="shared" si="279"/>
        <v>2</v>
      </c>
      <c r="V3538" s="2">
        <v>3213.2727272727275</v>
      </c>
      <c r="W3538" s="2">
        <v>792.4545454545455</v>
      </c>
      <c r="X3538" s="1">
        <v>4.4676098287416234E-2</v>
      </c>
    </row>
    <row r="3539" spans="1:24" x14ac:dyDescent="0.25">
      <c r="A3539">
        <v>19079703</v>
      </c>
      <c r="B3539" t="s">
        <v>3</v>
      </c>
      <c r="C3539">
        <v>5</v>
      </c>
      <c r="D3539">
        <v>10</v>
      </c>
      <c r="E3539">
        <v>13</v>
      </c>
      <c r="F3539">
        <v>20961</v>
      </c>
      <c r="G3539">
        <v>61119</v>
      </c>
      <c r="H3539">
        <v>1048</v>
      </c>
      <c r="I3539">
        <v>18</v>
      </c>
      <c r="J3539">
        <v>3</v>
      </c>
      <c r="K3539" t="s">
        <v>2</v>
      </c>
      <c r="L3539" t="s">
        <v>0</v>
      </c>
      <c r="M3539">
        <v>0.143590130019592</v>
      </c>
      <c r="N3539">
        <v>0.51428571428571401</v>
      </c>
      <c r="O3539">
        <v>2686</v>
      </c>
      <c r="P3539">
        <v>44</v>
      </c>
      <c r="Q3539">
        <f t="shared" si="275"/>
        <v>1.6381236038719285E-2</v>
      </c>
      <c r="R3539">
        <f t="shared" si="276"/>
        <v>0.98287416232315716</v>
      </c>
      <c r="S3539">
        <f t="shared" si="277"/>
        <v>468.22784810126581</v>
      </c>
      <c r="T3539">
        <f t="shared" si="278"/>
        <v>0.40208488458674607</v>
      </c>
      <c r="U3539">
        <f t="shared" si="279"/>
        <v>1.8</v>
      </c>
      <c r="V3539" s="2">
        <v>6111.9</v>
      </c>
      <c r="W3539" s="2">
        <v>1164.5</v>
      </c>
      <c r="X3539" s="1">
        <v>4.0208488458674606E-2</v>
      </c>
    </row>
    <row r="3540" spans="1:24" x14ac:dyDescent="0.25">
      <c r="A3540">
        <v>26569613</v>
      </c>
      <c r="B3540" t="s">
        <v>2</v>
      </c>
      <c r="C3540">
        <v>10</v>
      </c>
      <c r="D3540">
        <v>12</v>
      </c>
      <c r="E3540">
        <v>8</v>
      </c>
      <c r="F3540">
        <v>36100</v>
      </c>
      <c r="G3540">
        <v>36473</v>
      </c>
      <c r="H3540">
        <v>322</v>
      </c>
      <c r="I3540">
        <v>3</v>
      </c>
      <c r="J3540">
        <v>0</v>
      </c>
      <c r="K3540" t="s">
        <v>3</v>
      </c>
      <c r="L3540" t="s">
        <v>2</v>
      </c>
      <c r="M3540">
        <v>0.24729753798517501</v>
      </c>
      <c r="N3540">
        <v>0.51428571428571401</v>
      </c>
      <c r="O3540">
        <v>2686</v>
      </c>
      <c r="P3540">
        <v>245</v>
      </c>
      <c r="Q3540">
        <f t="shared" si="275"/>
        <v>9.1213700670141479E-2</v>
      </c>
      <c r="R3540">
        <f t="shared" si="276"/>
        <v>5.4728220402084888</v>
      </c>
      <c r="S3540">
        <f t="shared" si="277"/>
        <v>806.40357408786303</v>
      </c>
      <c r="T3540">
        <f t="shared" si="278"/>
        <v>6.7014147431124355E-2</v>
      </c>
      <c r="U3540">
        <f t="shared" si="279"/>
        <v>1.5</v>
      </c>
      <c r="V3540" s="2">
        <v>3039.4166666666665</v>
      </c>
      <c r="W3540" s="2">
        <v>2005.5555555555557</v>
      </c>
      <c r="X3540" s="1">
        <v>3.350707371556217E-2</v>
      </c>
    </row>
    <row r="3541" spans="1:24" x14ac:dyDescent="0.25">
      <c r="A3541">
        <v>55890847</v>
      </c>
      <c r="B3541" t="s">
        <v>1</v>
      </c>
      <c r="C3541">
        <v>3</v>
      </c>
      <c r="D3541">
        <v>6</v>
      </c>
      <c r="E3541">
        <v>10</v>
      </c>
      <c r="F3541">
        <v>9217</v>
      </c>
      <c r="G3541">
        <v>23523</v>
      </c>
      <c r="H3541">
        <v>349</v>
      </c>
      <c r="I3541">
        <v>47</v>
      </c>
      <c r="J3541">
        <v>6</v>
      </c>
      <c r="K3541" t="s">
        <v>1</v>
      </c>
      <c r="L3541" t="s">
        <v>1</v>
      </c>
      <c r="M3541">
        <v>6.6003551889089296E-2</v>
      </c>
      <c r="N3541">
        <v>0.68421052631578905</v>
      </c>
      <c r="O3541">
        <v>2705</v>
      </c>
      <c r="P3541">
        <v>14</v>
      </c>
      <c r="Q3541">
        <f t="shared" si="275"/>
        <v>5.1756007393715343E-3</v>
      </c>
      <c r="R3541">
        <f t="shared" si="276"/>
        <v>0.31053604436229204</v>
      </c>
      <c r="S3541">
        <f t="shared" si="277"/>
        <v>204.44362292051756</v>
      </c>
      <c r="T3541">
        <f t="shared" si="278"/>
        <v>1.0425138632162663</v>
      </c>
      <c r="U3541">
        <f t="shared" si="279"/>
        <v>2.1666666666666665</v>
      </c>
      <c r="V3541" s="2">
        <v>3920.5</v>
      </c>
      <c r="W3541" s="2">
        <v>709</v>
      </c>
      <c r="X3541" s="1">
        <v>4.8059149722735672E-2</v>
      </c>
    </row>
    <row r="3542" spans="1:24" x14ac:dyDescent="0.25">
      <c r="A3542">
        <v>40767350</v>
      </c>
      <c r="B3542" t="s">
        <v>1</v>
      </c>
      <c r="C3542">
        <v>5</v>
      </c>
      <c r="D3542">
        <v>9</v>
      </c>
      <c r="E3542">
        <v>0</v>
      </c>
      <c r="F3542">
        <v>49725</v>
      </c>
      <c r="G3542">
        <v>26745</v>
      </c>
      <c r="H3542">
        <v>123</v>
      </c>
      <c r="I3542">
        <v>11</v>
      </c>
      <c r="J3542">
        <v>3</v>
      </c>
      <c r="K3542" t="s">
        <v>3</v>
      </c>
      <c r="L3542" t="s">
        <v>2</v>
      </c>
      <c r="M3542">
        <v>0.35608404227893697</v>
      </c>
      <c r="N3542">
        <v>0.26315789473684198</v>
      </c>
      <c r="O3542">
        <v>2705</v>
      </c>
      <c r="P3542">
        <v>232</v>
      </c>
      <c r="Q3542">
        <f t="shared" si="275"/>
        <v>8.5767097966728281E-2</v>
      </c>
      <c r="R3542">
        <f t="shared" si="276"/>
        <v>5.1460258780036972</v>
      </c>
      <c r="S3542">
        <f t="shared" si="277"/>
        <v>1102.9574861367837</v>
      </c>
      <c r="T3542">
        <f t="shared" si="278"/>
        <v>0.24399260628465805</v>
      </c>
      <c r="U3542">
        <f t="shared" si="279"/>
        <v>0.55555555555555558</v>
      </c>
      <c r="V3542" s="2">
        <v>2971.6666666666665</v>
      </c>
      <c r="W3542" s="2">
        <v>9945</v>
      </c>
      <c r="X3542" s="1">
        <v>1.2322858903265559E-2</v>
      </c>
    </row>
    <row r="3543" spans="1:24" x14ac:dyDescent="0.25">
      <c r="A3543">
        <v>50599528</v>
      </c>
      <c r="B3543" t="s">
        <v>1</v>
      </c>
      <c r="C3543">
        <v>4</v>
      </c>
      <c r="D3543">
        <v>7</v>
      </c>
      <c r="E3543">
        <v>6</v>
      </c>
      <c r="F3543">
        <v>27284</v>
      </c>
      <c r="G3543">
        <v>44754</v>
      </c>
      <c r="H3543">
        <v>607</v>
      </c>
      <c r="I3543">
        <v>18</v>
      </c>
      <c r="J3543">
        <v>6</v>
      </c>
      <c r="K3543" t="s">
        <v>0</v>
      </c>
      <c r="L3543" t="s">
        <v>2</v>
      </c>
      <c r="M3543">
        <v>0.19538254418378101</v>
      </c>
      <c r="N3543">
        <v>0.52631578947368396</v>
      </c>
      <c r="O3543">
        <v>2705</v>
      </c>
      <c r="P3543">
        <v>203</v>
      </c>
      <c r="Q3543">
        <f t="shared" si="275"/>
        <v>7.5046210720887241E-2</v>
      </c>
      <c r="R3543">
        <f t="shared" si="276"/>
        <v>4.502772643253234</v>
      </c>
      <c r="S3543">
        <f t="shared" si="277"/>
        <v>605.19038817005548</v>
      </c>
      <c r="T3543">
        <f t="shared" si="278"/>
        <v>0.39926062846580407</v>
      </c>
      <c r="U3543">
        <f t="shared" si="279"/>
        <v>1.4285714285714286</v>
      </c>
      <c r="V3543" s="2">
        <v>6393.4285714285716</v>
      </c>
      <c r="W3543" s="2">
        <v>2728.4</v>
      </c>
      <c r="X3543" s="1">
        <v>3.1687351465540005E-2</v>
      </c>
    </row>
    <row r="3544" spans="1:24" x14ac:dyDescent="0.25">
      <c r="A3544">
        <v>20001683</v>
      </c>
      <c r="B3544" t="s">
        <v>4</v>
      </c>
      <c r="C3544">
        <v>5</v>
      </c>
      <c r="D3544">
        <v>7</v>
      </c>
      <c r="E3544">
        <v>2</v>
      </c>
      <c r="F3544">
        <v>31198</v>
      </c>
      <c r="G3544">
        <v>25683</v>
      </c>
      <c r="H3544">
        <v>270</v>
      </c>
      <c r="I3544">
        <v>20</v>
      </c>
      <c r="J3544">
        <v>6</v>
      </c>
      <c r="K3544" t="s">
        <v>1</v>
      </c>
      <c r="L3544" t="s">
        <v>4</v>
      </c>
      <c r="M3544">
        <v>0.22341095929649599</v>
      </c>
      <c r="N3544">
        <v>0.36842105263157798</v>
      </c>
      <c r="O3544">
        <v>2705</v>
      </c>
      <c r="P3544">
        <v>214</v>
      </c>
      <c r="Q3544">
        <f t="shared" si="275"/>
        <v>7.9112754158964876E-2</v>
      </c>
      <c r="R3544">
        <f t="shared" si="276"/>
        <v>4.7467652495378925</v>
      </c>
      <c r="S3544">
        <f t="shared" si="277"/>
        <v>692.007393715342</v>
      </c>
      <c r="T3544">
        <f t="shared" si="278"/>
        <v>0.44362292051756008</v>
      </c>
      <c r="U3544">
        <f t="shared" si="279"/>
        <v>1</v>
      </c>
      <c r="V3544" s="2">
        <v>3669</v>
      </c>
      <c r="W3544" s="2">
        <v>4456.8571428571431</v>
      </c>
      <c r="X3544" s="1">
        <v>2.2181146025878003E-2</v>
      </c>
    </row>
    <row r="3545" spans="1:24" x14ac:dyDescent="0.25">
      <c r="A3545">
        <v>23840674</v>
      </c>
      <c r="B3545" t="s">
        <v>4</v>
      </c>
      <c r="C3545">
        <v>2</v>
      </c>
      <c r="D3545">
        <v>7</v>
      </c>
      <c r="E3545">
        <v>9</v>
      </c>
      <c r="F3545">
        <v>22220</v>
      </c>
      <c r="G3545">
        <v>41709</v>
      </c>
      <c r="H3545">
        <v>1251</v>
      </c>
      <c r="I3545">
        <v>26</v>
      </c>
      <c r="J3545">
        <v>11</v>
      </c>
      <c r="K3545" t="s">
        <v>2</v>
      </c>
      <c r="L3545" t="s">
        <v>0</v>
      </c>
      <c r="M3545">
        <v>0.15911890235169401</v>
      </c>
      <c r="N3545">
        <v>0.57894736842105199</v>
      </c>
      <c r="O3545">
        <v>2705</v>
      </c>
      <c r="P3545">
        <v>168</v>
      </c>
      <c r="Q3545">
        <f t="shared" si="275"/>
        <v>6.2107208872458408E-2</v>
      </c>
      <c r="R3545">
        <f t="shared" si="276"/>
        <v>3.7264325323475047</v>
      </c>
      <c r="S3545">
        <f t="shared" si="277"/>
        <v>492.86506469500927</v>
      </c>
      <c r="T3545">
        <f t="shared" si="278"/>
        <v>0.57670979667282807</v>
      </c>
      <c r="U3545">
        <f t="shared" si="279"/>
        <v>1.5714285714285714</v>
      </c>
      <c r="V3545" s="2">
        <v>5958.4285714285716</v>
      </c>
      <c r="W3545" s="2">
        <v>2020</v>
      </c>
      <c r="X3545" s="1">
        <v>3.4856086612094009E-2</v>
      </c>
    </row>
    <row r="3546" spans="1:24" x14ac:dyDescent="0.25">
      <c r="A3546">
        <v>48065642</v>
      </c>
      <c r="B3546" t="s">
        <v>4</v>
      </c>
      <c r="C3546">
        <v>16</v>
      </c>
      <c r="D3546">
        <v>5</v>
      </c>
      <c r="E3546">
        <v>9</v>
      </c>
      <c r="F3546">
        <v>38852</v>
      </c>
      <c r="G3546">
        <v>22488</v>
      </c>
      <c r="H3546">
        <v>264</v>
      </c>
      <c r="I3546">
        <v>12</v>
      </c>
      <c r="J3546">
        <v>8</v>
      </c>
      <c r="K3546" t="s">
        <v>1</v>
      </c>
      <c r="L3546" t="s">
        <v>3</v>
      </c>
      <c r="M3546">
        <v>0.32206241969577598</v>
      </c>
      <c r="N3546">
        <v>0.71428571428571397</v>
      </c>
      <c r="O3546">
        <v>2705</v>
      </c>
      <c r="P3546">
        <v>212</v>
      </c>
      <c r="Q3546">
        <f t="shared" si="275"/>
        <v>7.837338262476895E-2</v>
      </c>
      <c r="R3546">
        <f t="shared" si="276"/>
        <v>4.7024029574861368</v>
      </c>
      <c r="S3546">
        <f t="shared" si="277"/>
        <v>861.78188539741222</v>
      </c>
      <c r="T3546">
        <f t="shared" si="278"/>
        <v>0.26617375231053603</v>
      </c>
      <c r="U3546">
        <f t="shared" si="279"/>
        <v>5</v>
      </c>
      <c r="V3546" s="2">
        <v>4497.6000000000004</v>
      </c>
      <c r="W3546" s="2">
        <v>1554.08</v>
      </c>
      <c r="X3546" s="1">
        <v>0.11090573012939002</v>
      </c>
    </row>
    <row r="3547" spans="1:24" x14ac:dyDescent="0.25">
      <c r="A3547">
        <v>20750674</v>
      </c>
      <c r="B3547" t="s">
        <v>4</v>
      </c>
      <c r="C3547">
        <v>1</v>
      </c>
      <c r="D3547">
        <v>3</v>
      </c>
      <c r="E3547">
        <v>26</v>
      </c>
      <c r="F3547">
        <v>9901</v>
      </c>
      <c r="G3547">
        <v>37693</v>
      </c>
      <c r="H3547">
        <v>1486</v>
      </c>
      <c r="I3547">
        <v>25</v>
      </c>
      <c r="J3547">
        <v>9</v>
      </c>
      <c r="K3547" t="s">
        <v>1</v>
      </c>
      <c r="L3547" t="s">
        <v>3</v>
      </c>
      <c r="M3547">
        <v>8.2074024951299299E-2</v>
      </c>
      <c r="N3547">
        <v>0.77142857142857102</v>
      </c>
      <c r="O3547">
        <v>2705</v>
      </c>
      <c r="P3547">
        <v>71</v>
      </c>
      <c r="Q3547">
        <f t="shared" si="275"/>
        <v>2.6247689463955639E-2</v>
      </c>
      <c r="R3547">
        <f t="shared" si="276"/>
        <v>1.5748613678373384</v>
      </c>
      <c r="S3547">
        <f t="shared" si="277"/>
        <v>219.61552680221811</v>
      </c>
      <c r="T3547">
        <f t="shared" si="278"/>
        <v>0.55452865064695012</v>
      </c>
      <c r="U3547">
        <f t="shared" si="279"/>
        <v>9</v>
      </c>
      <c r="V3547" s="2">
        <v>12564.333333333334</v>
      </c>
      <c r="W3547" s="2">
        <v>366.7037037037037</v>
      </c>
      <c r="X3547" s="1">
        <v>0.19963031423290203</v>
      </c>
    </row>
    <row r="3548" spans="1:24" x14ac:dyDescent="0.25">
      <c r="A3548">
        <v>21946561</v>
      </c>
      <c r="B3548" t="s">
        <v>1</v>
      </c>
      <c r="C3548">
        <v>3</v>
      </c>
      <c r="D3548">
        <v>1</v>
      </c>
      <c r="E3548">
        <v>14</v>
      </c>
      <c r="F3548">
        <v>22006</v>
      </c>
      <c r="G3548">
        <v>25658</v>
      </c>
      <c r="H3548">
        <v>4430</v>
      </c>
      <c r="I3548">
        <v>10</v>
      </c>
      <c r="J3548">
        <v>4</v>
      </c>
      <c r="K3548" t="s">
        <v>3</v>
      </c>
      <c r="L3548" t="s">
        <v>2</v>
      </c>
      <c r="M3548">
        <v>0.18241803788286901</v>
      </c>
      <c r="N3548">
        <v>0.48571428571428499</v>
      </c>
      <c r="O3548">
        <v>2705</v>
      </c>
      <c r="P3548">
        <v>291</v>
      </c>
      <c r="Q3548">
        <f t="shared" si="275"/>
        <v>0.10757855822550831</v>
      </c>
      <c r="R3548">
        <f t="shared" si="276"/>
        <v>6.4547134935304991</v>
      </c>
      <c r="S3548">
        <f t="shared" si="277"/>
        <v>488.11829944547134</v>
      </c>
      <c r="T3548">
        <f t="shared" si="278"/>
        <v>0.22181146025878004</v>
      </c>
      <c r="U3548">
        <f t="shared" si="279"/>
        <v>17</v>
      </c>
      <c r="V3548" s="2">
        <v>25658</v>
      </c>
      <c r="W3548" s="2">
        <v>1294.4705882352941</v>
      </c>
      <c r="X3548" s="1">
        <v>0.37707948243992606</v>
      </c>
    </row>
    <row r="3549" spans="1:24" x14ac:dyDescent="0.25">
      <c r="A3549">
        <v>45431426</v>
      </c>
      <c r="B3549" t="s">
        <v>4</v>
      </c>
      <c r="C3549">
        <v>8</v>
      </c>
      <c r="D3549">
        <v>5</v>
      </c>
      <c r="E3549">
        <v>9</v>
      </c>
      <c r="F3549">
        <v>28465</v>
      </c>
      <c r="G3549">
        <v>46827</v>
      </c>
      <c r="H3549">
        <v>338</v>
      </c>
      <c r="I3549">
        <v>13</v>
      </c>
      <c r="J3549">
        <v>4</v>
      </c>
      <c r="K3549" t="s">
        <v>0</v>
      </c>
      <c r="L3549" t="s">
        <v>2</v>
      </c>
      <c r="M3549">
        <v>0.23595971318439901</v>
      </c>
      <c r="N3549">
        <v>0.48571428571428499</v>
      </c>
      <c r="O3549">
        <v>2705</v>
      </c>
      <c r="P3549">
        <v>297</v>
      </c>
      <c r="Q3549">
        <f t="shared" si="275"/>
        <v>0.10979667282809612</v>
      </c>
      <c r="R3549">
        <f t="shared" si="276"/>
        <v>6.587800369685767</v>
      </c>
      <c r="S3549">
        <f t="shared" si="277"/>
        <v>631.38632162661736</v>
      </c>
      <c r="T3549">
        <f t="shared" si="278"/>
        <v>0.28835489833641403</v>
      </c>
      <c r="U3549">
        <f t="shared" si="279"/>
        <v>3.4</v>
      </c>
      <c r="V3549" s="2">
        <v>9365.4</v>
      </c>
      <c r="W3549" s="2">
        <v>1674.4117647058824</v>
      </c>
      <c r="X3549" s="1">
        <v>7.5415896487985204E-2</v>
      </c>
    </row>
    <row r="3550" spans="1:24" x14ac:dyDescent="0.25">
      <c r="A3550">
        <v>25261637</v>
      </c>
      <c r="B3550" t="s">
        <v>1</v>
      </c>
      <c r="C3550">
        <v>7</v>
      </c>
      <c r="D3550">
        <v>6</v>
      </c>
      <c r="E3550">
        <v>13</v>
      </c>
      <c r="F3550">
        <v>21411</v>
      </c>
      <c r="G3550">
        <v>43797</v>
      </c>
      <c r="H3550">
        <v>658</v>
      </c>
      <c r="I3550">
        <v>35</v>
      </c>
      <c r="J3550">
        <v>10</v>
      </c>
      <c r="K3550" t="s">
        <v>2</v>
      </c>
      <c r="L3550" t="s">
        <v>0</v>
      </c>
      <c r="M3550">
        <v>0.177485804285655</v>
      </c>
      <c r="N3550">
        <v>0.57142857142857095</v>
      </c>
      <c r="O3550">
        <v>2705</v>
      </c>
      <c r="P3550">
        <v>84</v>
      </c>
      <c r="Q3550">
        <f t="shared" si="275"/>
        <v>3.1053604436229204E-2</v>
      </c>
      <c r="R3550">
        <f t="shared" si="276"/>
        <v>1.8632162661737524</v>
      </c>
      <c r="S3550">
        <f t="shared" si="277"/>
        <v>474.92051756007396</v>
      </c>
      <c r="T3550">
        <f t="shared" si="278"/>
        <v>0.77634011090573007</v>
      </c>
      <c r="U3550">
        <f t="shared" si="279"/>
        <v>3.3333333333333335</v>
      </c>
      <c r="V3550" s="2">
        <v>7299.5</v>
      </c>
      <c r="W3550" s="2">
        <v>1070.55</v>
      </c>
      <c r="X3550" s="1">
        <v>7.3937153419593352E-2</v>
      </c>
    </row>
    <row r="3551" spans="1:24" x14ac:dyDescent="0.25">
      <c r="A3551">
        <v>37773998</v>
      </c>
      <c r="B3551" t="s">
        <v>2</v>
      </c>
      <c r="C3551">
        <v>6</v>
      </c>
      <c r="D3551">
        <v>4</v>
      </c>
      <c r="E3551">
        <v>15</v>
      </c>
      <c r="F3551">
        <v>20194</v>
      </c>
      <c r="G3551">
        <v>26511</v>
      </c>
      <c r="H3551">
        <v>193</v>
      </c>
      <c r="I3551">
        <v>11</v>
      </c>
      <c r="J3551">
        <v>1</v>
      </c>
      <c r="K3551" t="s">
        <v>0</v>
      </c>
      <c r="L3551" t="s">
        <v>2</v>
      </c>
      <c r="M3551">
        <v>0.17399620885748701</v>
      </c>
      <c r="N3551">
        <v>0.52500000000000002</v>
      </c>
      <c r="O3551">
        <v>2535</v>
      </c>
      <c r="P3551">
        <v>170</v>
      </c>
      <c r="Q3551">
        <f t="shared" si="275"/>
        <v>6.7061143984220903E-2</v>
      </c>
      <c r="R3551">
        <f t="shared" si="276"/>
        <v>4.0236686390532546</v>
      </c>
      <c r="S3551">
        <f t="shared" si="277"/>
        <v>477.96449704142015</v>
      </c>
      <c r="T3551">
        <f t="shared" si="278"/>
        <v>0.26035502958579881</v>
      </c>
      <c r="U3551">
        <f t="shared" si="279"/>
        <v>5.25</v>
      </c>
      <c r="V3551" s="2">
        <v>6627.75</v>
      </c>
      <c r="W3551" s="2">
        <v>961.61904761904759</v>
      </c>
      <c r="X3551" s="1">
        <v>0.12426035502958581</v>
      </c>
    </row>
    <row r="3552" spans="1:24" x14ac:dyDescent="0.25">
      <c r="A3552">
        <v>63611603</v>
      </c>
      <c r="B3552" t="s">
        <v>2</v>
      </c>
      <c r="C3552">
        <v>9</v>
      </c>
      <c r="D3552">
        <v>6</v>
      </c>
      <c r="E3552">
        <v>8</v>
      </c>
      <c r="F3552">
        <v>17465</v>
      </c>
      <c r="G3552">
        <v>26450</v>
      </c>
      <c r="H3552">
        <v>251</v>
      </c>
      <c r="I3552">
        <v>16</v>
      </c>
      <c r="J3552">
        <v>2</v>
      </c>
      <c r="K3552" t="s">
        <v>3</v>
      </c>
      <c r="L3552" t="s">
        <v>1</v>
      </c>
      <c r="M3552">
        <v>0.15048250904704399</v>
      </c>
      <c r="N3552">
        <v>0.42499999999999999</v>
      </c>
      <c r="O3552">
        <v>2535</v>
      </c>
      <c r="P3552">
        <v>93</v>
      </c>
      <c r="Q3552">
        <f t="shared" si="275"/>
        <v>3.6686390532544376E-2</v>
      </c>
      <c r="R3552">
        <f t="shared" si="276"/>
        <v>2.2011834319526624</v>
      </c>
      <c r="S3552">
        <f t="shared" si="277"/>
        <v>413.37278106508876</v>
      </c>
      <c r="T3552">
        <f t="shared" si="278"/>
        <v>0.378698224852071</v>
      </c>
      <c r="U3552">
        <f t="shared" si="279"/>
        <v>2.8333333333333335</v>
      </c>
      <c r="V3552" s="2">
        <v>4408.333333333333</v>
      </c>
      <c r="W3552" s="2">
        <v>1027.3529411764705</v>
      </c>
      <c r="X3552" s="1">
        <v>6.7061143984220917E-2</v>
      </c>
    </row>
    <row r="3553" spans="1:24" x14ac:dyDescent="0.25">
      <c r="A3553">
        <v>66530337</v>
      </c>
      <c r="B3553" t="s">
        <v>2</v>
      </c>
      <c r="C3553">
        <v>7</v>
      </c>
      <c r="D3553">
        <v>8</v>
      </c>
      <c r="E3553">
        <v>6</v>
      </c>
      <c r="F3553">
        <v>17588</v>
      </c>
      <c r="G3553">
        <v>18260</v>
      </c>
      <c r="H3553">
        <v>2227</v>
      </c>
      <c r="I3553">
        <v>8</v>
      </c>
      <c r="J3553">
        <v>2</v>
      </c>
      <c r="K3553" t="s">
        <v>1</v>
      </c>
      <c r="L3553" t="s">
        <v>3</v>
      </c>
      <c r="M3553">
        <v>0.151542305703946</v>
      </c>
      <c r="N3553">
        <v>0.32500000000000001</v>
      </c>
      <c r="O3553">
        <v>2535</v>
      </c>
      <c r="P3553">
        <v>186</v>
      </c>
      <c r="Q3553">
        <f t="shared" si="275"/>
        <v>7.3372781065088752E-2</v>
      </c>
      <c r="R3553">
        <f t="shared" si="276"/>
        <v>4.4023668639053248</v>
      </c>
      <c r="S3553">
        <f t="shared" si="277"/>
        <v>416.28402366863907</v>
      </c>
      <c r="T3553">
        <f t="shared" si="278"/>
        <v>0.1893491124260355</v>
      </c>
      <c r="U3553">
        <f t="shared" si="279"/>
        <v>1.625</v>
      </c>
      <c r="V3553" s="2">
        <v>2282.5</v>
      </c>
      <c r="W3553" s="2">
        <v>1352.9230769230769</v>
      </c>
      <c r="X3553" s="1">
        <v>3.8461538461538464E-2</v>
      </c>
    </row>
    <row r="3554" spans="1:24" x14ac:dyDescent="0.25">
      <c r="A3554">
        <v>56874704</v>
      </c>
      <c r="B3554" t="s">
        <v>3</v>
      </c>
      <c r="C3554">
        <v>6</v>
      </c>
      <c r="D3554">
        <v>5</v>
      </c>
      <c r="E3554">
        <v>18</v>
      </c>
      <c r="F3554">
        <v>17184</v>
      </c>
      <c r="G3554">
        <v>29023</v>
      </c>
      <c r="H3554">
        <v>576</v>
      </c>
      <c r="I3554">
        <v>21</v>
      </c>
      <c r="J3554">
        <v>3</v>
      </c>
      <c r="K3554" t="s">
        <v>1</v>
      </c>
      <c r="L3554" t="s">
        <v>3</v>
      </c>
      <c r="M3554">
        <v>0.14806134757883799</v>
      </c>
      <c r="N3554">
        <v>0.6</v>
      </c>
      <c r="O3554">
        <v>2535</v>
      </c>
      <c r="P3554">
        <v>100</v>
      </c>
      <c r="Q3554">
        <f t="shared" si="275"/>
        <v>3.9447731755424063E-2</v>
      </c>
      <c r="R3554">
        <f t="shared" si="276"/>
        <v>2.3668639053254439</v>
      </c>
      <c r="S3554">
        <f t="shared" si="277"/>
        <v>406.72189349112426</v>
      </c>
      <c r="T3554">
        <f t="shared" si="278"/>
        <v>0.49704142011834318</v>
      </c>
      <c r="U3554">
        <f t="shared" si="279"/>
        <v>4.8</v>
      </c>
      <c r="V3554" s="2">
        <v>5804.6</v>
      </c>
      <c r="W3554" s="2">
        <v>716</v>
      </c>
      <c r="X3554" s="1">
        <v>0.1136094674556213</v>
      </c>
    </row>
    <row r="3555" spans="1:24" x14ac:dyDescent="0.25">
      <c r="A3555">
        <v>50712954</v>
      </c>
      <c r="B3555" t="s">
        <v>3</v>
      </c>
      <c r="C3555">
        <v>12</v>
      </c>
      <c r="D3555">
        <v>9</v>
      </c>
      <c r="E3555">
        <v>18</v>
      </c>
      <c r="F3555">
        <v>43629</v>
      </c>
      <c r="G3555">
        <v>30197</v>
      </c>
      <c r="H3555">
        <v>435</v>
      </c>
      <c r="I3555">
        <v>12</v>
      </c>
      <c r="J3555">
        <v>1</v>
      </c>
      <c r="K3555" t="s">
        <v>3</v>
      </c>
      <c r="L3555" t="s">
        <v>4</v>
      </c>
      <c r="M3555">
        <v>0.37591762881268298</v>
      </c>
      <c r="N3555">
        <v>0.75</v>
      </c>
      <c r="O3555">
        <v>2535</v>
      </c>
      <c r="P3555">
        <v>143</v>
      </c>
      <c r="Q3555">
        <f t="shared" si="275"/>
        <v>5.6410256410256411E-2</v>
      </c>
      <c r="R3555">
        <f t="shared" si="276"/>
        <v>3.3846153846153846</v>
      </c>
      <c r="S3555">
        <f t="shared" si="277"/>
        <v>1032.6390532544378</v>
      </c>
      <c r="T3555">
        <f t="shared" si="278"/>
        <v>0.28402366863905326</v>
      </c>
      <c r="U3555">
        <f t="shared" si="279"/>
        <v>3.3333333333333335</v>
      </c>
      <c r="V3555" s="2">
        <v>3355.2222222222222</v>
      </c>
      <c r="W3555" s="2">
        <v>1454.3</v>
      </c>
      <c r="X3555" s="1">
        <v>7.8895463510848127E-2</v>
      </c>
    </row>
    <row r="3556" spans="1:24" x14ac:dyDescent="0.25">
      <c r="A3556">
        <v>44871857</v>
      </c>
      <c r="B3556" t="s">
        <v>3</v>
      </c>
      <c r="C3556">
        <v>10</v>
      </c>
      <c r="D3556">
        <v>13</v>
      </c>
      <c r="E3556">
        <v>11</v>
      </c>
      <c r="F3556">
        <v>27672</v>
      </c>
      <c r="G3556">
        <v>35352</v>
      </c>
      <c r="H3556">
        <v>305</v>
      </c>
      <c r="I3556">
        <v>18</v>
      </c>
      <c r="J3556">
        <v>1</v>
      </c>
      <c r="K3556" t="s">
        <v>3</v>
      </c>
      <c r="L3556" t="s">
        <v>2</v>
      </c>
      <c r="M3556">
        <v>0.283998891591489</v>
      </c>
      <c r="N3556">
        <v>0.65625</v>
      </c>
      <c r="O3556">
        <v>2535</v>
      </c>
      <c r="P3556">
        <v>176</v>
      </c>
      <c r="Q3556">
        <f t="shared" si="275"/>
        <v>6.9428007889546353E-2</v>
      </c>
      <c r="R3556">
        <f t="shared" si="276"/>
        <v>4.165680473372781</v>
      </c>
      <c r="S3556">
        <f t="shared" si="277"/>
        <v>654.95857988165676</v>
      </c>
      <c r="T3556">
        <f t="shared" si="278"/>
        <v>0.42603550295857989</v>
      </c>
      <c r="U3556">
        <f t="shared" si="279"/>
        <v>1.6153846153846154</v>
      </c>
      <c r="V3556" s="2">
        <v>2719.3846153846152</v>
      </c>
      <c r="W3556" s="2">
        <v>1317.7142857142858</v>
      </c>
      <c r="X3556" s="1">
        <v>3.823395539371871E-2</v>
      </c>
    </row>
    <row r="3557" spans="1:24" x14ac:dyDescent="0.25">
      <c r="A3557">
        <v>66984601</v>
      </c>
      <c r="B3557" t="s">
        <v>2</v>
      </c>
      <c r="C3557">
        <v>6</v>
      </c>
      <c r="D3557">
        <v>6</v>
      </c>
      <c r="E3557">
        <v>8</v>
      </c>
      <c r="F3557">
        <v>23221</v>
      </c>
      <c r="G3557">
        <v>30684</v>
      </c>
      <c r="H3557">
        <v>735</v>
      </c>
      <c r="I3557">
        <v>13</v>
      </c>
      <c r="J3557">
        <v>2</v>
      </c>
      <c r="K3557" t="s">
        <v>2</v>
      </c>
      <c r="L3557" t="s">
        <v>0</v>
      </c>
      <c r="M3557">
        <v>0.23831809271631901</v>
      </c>
      <c r="N3557">
        <v>0.4375</v>
      </c>
      <c r="O3557">
        <v>2535</v>
      </c>
      <c r="P3557">
        <v>104</v>
      </c>
      <c r="Q3557">
        <f t="shared" si="275"/>
        <v>4.1025641025641026E-2</v>
      </c>
      <c r="R3557">
        <f t="shared" si="276"/>
        <v>2.4615384615384617</v>
      </c>
      <c r="S3557">
        <f t="shared" si="277"/>
        <v>549.60946745562126</v>
      </c>
      <c r="T3557">
        <f t="shared" si="278"/>
        <v>0.30769230769230771</v>
      </c>
      <c r="U3557">
        <f t="shared" si="279"/>
        <v>2.3333333333333335</v>
      </c>
      <c r="V3557" s="2">
        <v>5114</v>
      </c>
      <c r="W3557" s="2">
        <v>1658.6428571428571</v>
      </c>
      <c r="X3557" s="1">
        <v>5.5226824457593693E-2</v>
      </c>
    </row>
    <row r="3558" spans="1:24" x14ac:dyDescent="0.25">
      <c r="A3558">
        <v>24237232</v>
      </c>
      <c r="B3558" t="s">
        <v>2</v>
      </c>
      <c r="C3558">
        <v>3</v>
      </c>
      <c r="D3558">
        <v>5</v>
      </c>
      <c r="E3558">
        <v>5</v>
      </c>
      <c r="F3558">
        <v>14181</v>
      </c>
      <c r="G3558">
        <v>38744</v>
      </c>
      <c r="H3558">
        <v>172</v>
      </c>
      <c r="I3558">
        <v>15</v>
      </c>
      <c r="J3558">
        <v>2</v>
      </c>
      <c r="K3558" t="s">
        <v>0</v>
      </c>
      <c r="L3558" t="s">
        <v>3</v>
      </c>
      <c r="M3558">
        <v>0.145540195203054</v>
      </c>
      <c r="N3558">
        <v>0.25</v>
      </c>
      <c r="O3558">
        <v>2535</v>
      </c>
      <c r="P3558">
        <v>202</v>
      </c>
      <c r="Q3558">
        <f t="shared" si="275"/>
        <v>7.9684418145956601E-2</v>
      </c>
      <c r="R3558">
        <f t="shared" si="276"/>
        <v>4.781065088757396</v>
      </c>
      <c r="S3558">
        <f t="shared" si="277"/>
        <v>335.64497041420117</v>
      </c>
      <c r="T3558">
        <f t="shared" si="278"/>
        <v>0.35502958579881655</v>
      </c>
      <c r="U3558">
        <f t="shared" si="279"/>
        <v>1.6</v>
      </c>
      <c r="V3558" s="2">
        <v>7748.8</v>
      </c>
      <c r="W3558" s="2">
        <v>1772.625</v>
      </c>
      <c r="X3558" s="1">
        <v>3.7869822485207108E-2</v>
      </c>
    </row>
    <row r="3559" spans="1:24" x14ac:dyDescent="0.25">
      <c r="A3559">
        <v>24553986</v>
      </c>
      <c r="B3559" t="s">
        <v>0</v>
      </c>
      <c r="C3559">
        <v>0</v>
      </c>
      <c r="D3559">
        <v>10</v>
      </c>
      <c r="E3559">
        <v>8</v>
      </c>
      <c r="F3559">
        <v>2114</v>
      </c>
      <c r="G3559">
        <v>27181</v>
      </c>
      <c r="H3559">
        <v>451</v>
      </c>
      <c r="I3559">
        <v>9</v>
      </c>
      <c r="J3559">
        <v>1</v>
      </c>
      <c r="K3559" t="s">
        <v>0</v>
      </c>
      <c r="L3559" t="s">
        <v>3</v>
      </c>
      <c r="M3559">
        <v>2.16960702813099E-2</v>
      </c>
      <c r="N3559">
        <v>0.25</v>
      </c>
      <c r="O3559">
        <v>2535</v>
      </c>
      <c r="P3559">
        <v>80</v>
      </c>
      <c r="Q3559">
        <f t="shared" si="275"/>
        <v>3.1558185404339252E-2</v>
      </c>
      <c r="R3559">
        <f t="shared" si="276"/>
        <v>1.8934911242603552</v>
      </c>
      <c r="S3559">
        <f t="shared" si="277"/>
        <v>50.035502958579883</v>
      </c>
      <c r="T3559">
        <f t="shared" si="278"/>
        <v>0.21301775147928995</v>
      </c>
      <c r="U3559">
        <f t="shared" si="279"/>
        <v>0.8</v>
      </c>
      <c r="V3559" s="2">
        <v>2718.1</v>
      </c>
      <c r="W3559" s="2">
        <v>264.25</v>
      </c>
      <c r="X3559" s="1">
        <v>1.8934911242603554E-2</v>
      </c>
    </row>
    <row r="3560" spans="1:24" x14ac:dyDescent="0.25">
      <c r="A3560">
        <v>20205494</v>
      </c>
      <c r="B3560" t="s">
        <v>2</v>
      </c>
      <c r="C3560">
        <v>13</v>
      </c>
      <c r="D3560">
        <v>6</v>
      </c>
      <c r="E3560">
        <v>5</v>
      </c>
      <c r="F3560">
        <v>30249</v>
      </c>
      <c r="G3560">
        <v>27951</v>
      </c>
      <c r="H3560">
        <v>279</v>
      </c>
      <c r="I3560">
        <v>9</v>
      </c>
      <c r="J3560">
        <v>2</v>
      </c>
      <c r="K3560" t="s">
        <v>1</v>
      </c>
      <c r="L3560" t="s">
        <v>2</v>
      </c>
      <c r="M3560">
        <v>0.31044675020782603</v>
      </c>
      <c r="N3560">
        <v>0.5625</v>
      </c>
      <c r="O3560">
        <v>2535</v>
      </c>
      <c r="P3560">
        <v>183</v>
      </c>
      <c r="Q3560">
        <f t="shared" si="275"/>
        <v>7.2189349112426041E-2</v>
      </c>
      <c r="R3560">
        <f t="shared" si="276"/>
        <v>4.331360946745562</v>
      </c>
      <c r="S3560">
        <f t="shared" si="277"/>
        <v>715.95266272189349</v>
      </c>
      <c r="T3560">
        <f t="shared" si="278"/>
        <v>0.21301775147928995</v>
      </c>
      <c r="U3560">
        <f t="shared" si="279"/>
        <v>3</v>
      </c>
      <c r="V3560" s="2">
        <v>4658.5</v>
      </c>
      <c r="W3560" s="2">
        <v>1680.5</v>
      </c>
      <c r="X3560" s="1">
        <v>7.1005917159763315E-2</v>
      </c>
    </row>
    <row r="3561" spans="1:24" x14ac:dyDescent="0.25">
      <c r="A3561">
        <v>55364453</v>
      </c>
      <c r="B3561" t="s">
        <v>2</v>
      </c>
      <c r="C3561">
        <v>11</v>
      </c>
      <c r="D3561">
        <v>5</v>
      </c>
      <c r="E3561">
        <v>14</v>
      </c>
      <c r="F3561">
        <v>29444</v>
      </c>
      <c r="G3561">
        <v>43228</v>
      </c>
      <c r="H3561">
        <v>740</v>
      </c>
      <c r="I3561">
        <v>18</v>
      </c>
      <c r="J3561">
        <v>2</v>
      </c>
      <c r="K3561" t="s">
        <v>2</v>
      </c>
      <c r="L3561" t="s">
        <v>0</v>
      </c>
      <c r="M3561">
        <v>0.24671124294069299</v>
      </c>
      <c r="N3561">
        <v>0.56818181818181801</v>
      </c>
      <c r="O3561">
        <v>2449</v>
      </c>
      <c r="P3561">
        <v>64</v>
      </c>
      <c r="Q3561">
        <f t="shared" si="275"/>
        <v>2.6133115557370357E-2</v>
      </c>
      <c r="R3561">
        <f t="shared" si="276"/>
        <v>1.5679869334422214</v>
      </c>
      <c r="S3561">
        <f t="shared" si="277"/>
        <v>721.37198856676196</v>
      </c>
      <c r="T3561">
        <f t="shared" si="278"/>
        <v>0.44099632503062475</v>
      </c>
      <c r="U3561">
        <f t="shared" si="279"/>
        <v>5</v>
      </c>
      <c r="V3561" s="2">
        <v>8645.6</v>
      </c>
      <c r="W3561" s="2">
        <v>1177.76</v>
      </c>
      <c r="X3561" s="1">
        <v>0.12249897917517355</v>
      </c>
    </row>
    <row r="3562" spans="1:24" x14ac:dyDescent="0.25">
      <c r="A3562">
        <v>39155962</v>
      </c>
      <c r="B3562" t="s">
        <v>3</v>
      </c>
      <c r="C3562">
        <v>11</v>
      </c>
      <c r="D3562">
        <v>8</v>
      </c>
      <c r="E3562">
        <v>7</v>
      </c>
      <c r="F3562">
        <v>31729</v>
      </c>
      <c r="G3562">
        <v>25851</v>
      </c>
      <c r="H3562">
        <v>658</v>
      </c>
      <c r="I3562">
        <v>10</v>
      </c>
      <c r="J3562">
        <v>1</v>
      </c>
      <c r="K3562" t="s">
        <v>0</v>
      </c>
      <c r="L3562" t="s">
        <v>2</v>
      </c>
      <c r="M3562">
        <v>0.265857255375127</v>
      </c>
      <c r="N3562">
        <v>0.40909090909090901</v>
      </c>
      <c r="O3562">
        <v>2449</v>
      </c>
      <c r="P3562">
        <v>175</v>
      </c>
      <c r="Q3562">
        <f t="shared" si="275"/>
        <v>7.1457737852184566E-2</v>
      </c>
      <c r="R3562">
        <f t="shared" si="276"/>
        <v>4.287464271131074</v>
      </c>
      <c r="S3562">
        <f t="shared" si="277"/>
        <v>777.35402204981631</v>
      </c>
      <c r="T3562">
        <f t="shared" si="278"/>
        <v>0.24499795835034707</v>
      </c>
      <c r="U3562">
        <f t="shared" si="279"/>
        <v>2.25</v>
      </c>
      <c r="V3562" s="2">
        <v>3231.375</v>
      </c>
      <c r="W3562" s="2">
        <v>1762.7222222222222</v>
      </c>
      <c r="X3562" s="1">
        <v>5.5124540628828093E-2</v>
      </c>
    </row>
    <row r="3563" spans="1:24" x14ac:dyDescent="0.25">
      <c r="A3563">
        <v>43313370</v>
      </c>
      <c r="B3563" t="s">
        <v>2</v>
      </c>
      <c r="C3563">
        <v>4</v>
      </c>
      <c r="D3563">
        <v>9</v>
      </c>
      <c r="E3563">
        <v>12</v>
      </c>
      <c r="F3563">
        <v>16903</v>
      </c>
      <c r="G3563">
        <v>22964</v>
      </c>
      <c r="H3563">
        <v>0</v>
      </c>
      <c r="I3563">
        <v>4</v>
      </c>
      <c r="J3563">
        <v>1</v>
      </c>
      <c r="K3563" t="s">
        <v>1</v>
      </c>
      <c r="L3563" t="s">
        <v>4</v>
      </c>
      <c r="M3563">
        <v>0.14163021802154999</v>
      </c>
      <c r="N3563">
        <v>0.36363636363636298</v>
      </c>
      <c r="O3563">
        <v>2449</v>
      </c>
      <c r="P3563">
        <v>210</v>
      </c>
      <c r="Q3563">
        <f t="shared" si="275"/>
        <v>8.5749285422621474E-2</v>
      </c>
      <c r="R3563">
        <f t="shared" si="276"/>
        <v>5.1449571253572888</v>
      </c>
      <c r="S3563">
        <f t="shared" si="277"/>
        <v>414.12004899959169</v>
      </c>
      <c r="T3563">
        <f t="shared" si="278"/>
        <v>9.7999183340138837E-2</v>
      </c>
      <c r="U3563">
        <f t="shared" si="279"/>
        <v>1.7777777777777777</v>
      </c>
      <c r="V3563" s="2">
        <v>2551.5555555555557</v>
      </c>
      <c r="W3563" s="2">
        <v>1056.4375</v>
      </c>
      <c r="X3563" s="1">
        <v>4.3555192595617256E-2</v>
      </c>
    </row>
    <row r="3564" spans="1:24" x14ac:dyDescent="0.25">
      <c r="A3564">
        <v>41339123</v>
      </c>
      <c r="B3564" t="s">
        <v>3</v>
      </c>
      <c r="C3564">
        <v>16</v>
      </c>
      <c r="D3564">
        <v>12</v>
      </c>
      <c r="E3564">
        <v>6</v>
      </c>
      <c r="F3564">
        <v>27354</v>
      </c>
      <c r="G3564">
        <v>26391</v>
      </c>
      <c r="H3564">
        <v>95</v>
      </c>
      <c r="I3564">
        <v>14</v>
      </c>
      <c r="J3564">
        <v>0</v>
      </c>
      <c r="K3564" t="s">
        <v>3</v>
      </c>
      <c r="L3564" t="s">
        <v>2</v>
      </c>
      <c r="M3564">
        <v>0.229199135287315</v>
      </c>
      <c r="N3564">
        <v>0.5</v>
      </c>
      <c r="O3564">
        <v>2449</v>
      </c>
      <c r="P3564">
        <v>102</v>
      </c>
      <c r="Q3564">
        <f t="shared" si="275"/>
        <v>4.1649652919559001E-2</v>
      </c>
      <c r="R3564">
        <f t="shared" si="276"/>
        <v>2.49897917517354</v>
      </c>
      <c r="S3564">
        <f t="shared" si="277"/>
        <v>670.16741527153943</v>
      </c>
      <c r="T3564">
        <f t="shared" si="278"/>
        <v>0.3429971416904859</v>
      </c>
      <c r="U3564">
        <f t="shared" si="279"/>
        <v>1.8333333333333333</v>
      </c>
      <c r="V3564" s="2">
        <v>2199.25</v>
      </c>
      <c r="W3564" s="2">
        <v>1243.3636363636363</v>
      </c>
      <c r="X3564" s="1">
        <v>4.4916292364230295E-2</v>
      </c>
    </row>
    <row r="3565" spans="1:24" x14ac:dyDescent="0.25">
      <c r="A3565">
        <v>51569689</v>
      </c>
      <c r="B3565" t="s">
        <v>3</v>
      </c>
      <c r="C3565">
        <v>2</v>
      </c>
      <c r="D3565">
        <v>11</v>
      </c>
      <c r="E3565">
        <v>15</v>
      </c>
      <c r="F3565">
        <v>13916</v>
      </c>
      <c r="G3565">
        <v>34956</v>
      </c>
      <c r="H3565">
        <v>906</v>
      </c>
      <c r="I3565">
        <v>37</v>
      </c>
      <c r="J3565">
        <v>3</v>
      </c>
      <c r="K3565" t="s">
        <v>1</v>
      </c>
      <c r="L3565" t="s">
        <v>1</v>
      </c>
      <c r="M3565">
        <v>0.11660214837531201</v>
      </c>
      <c r="N3565">
        <v>0.38636363636363602</v>
      </c>
      <c r="O3565">
        <v>2449</v>
      </c>
      <c r="P3565">
        <v>35</v>
      </c>
      <c r="Q3565">
        <f t="shared" si="275"/>
        <v>1.4291547570436913E-2</v>
      </c>
      <c r="R3565">
        <f t="shared" si="276"/>
        <v>0.8574928542262148</v>
      </c>
      <c r="S3565">
        <f t="shared" si="277"/>
        <v>340.939158840343</v>
      </c>
      <c r="T3565">
        <f t="shared" si="278"/>
        <v>0.90649244589628419</v>
      </c>
      <c r="U3565">
        <f t="shared" si="279"/>
        <v>1.5454545454545454</v>
      </c>
      <c r="V3565" s="2">
        <v>3177.818181818182</v>
      </c>
      <c r="W3565" s="2">
        <v>818.58823529411768</v>
      </c>
      <c r="X3565" s="1">
        <v>3.7863320835962729E-2</v>
      </c>
    </row>
    <row r="3566" spans="1:24" x14ac:dyDescent="0.25">
      <c r="A3566">
        <v>66393177</v>
      </c>
      <c r="B3566" t="s">
        <v>3</v>
      </c>
      <c r="C3566">
        <v>11</v>
      </c>
      <c r="D3566">
        <v>11</v>
      </c>
      <c r="E3566">
        <v>10</v>
      </c>
      <c r="F3566">
        <v>24475</v>
      </c>
      <c r="G3566">
        <v>25954</v>
      </c>
      <c r="H3566">
        <v>85</v>
      </c>
      <c r="I3566">
        <v>9</v>
      </c>
      <c r="J3566">
        <v>0</v>
      </c>
      <c r="K3566" t="s">
        <v>3</v>
      </c>
      <c r="L3566" t="s">
        <v>2</v>
      </c>
      <c r="M3566">
        <v>0.20001307542065999</v>
      </c>
      <c r="N3566">
        <v>0.46666666666666601</v>
      </c>
      <c r="O3566">
        <v>2449</v>
      </c>
      <c r="P3566">
        <v>161</v>
      </c>
      <c r="Q3566">
        <f t="shared" si="275"/>
        <v>6.5741118824009806E-2</v>
      </c>
      <c r="R3566">
        <f t="shared" si="276"/>
        <v>3.9444671294405884</v>
      </c>
      <c r="S3566">
        <f t="shared" si="277"/>
        <v>599.63250306247448</v>
      </c>
      <c r="T3566">
        <f t="shared" si="278"/>
        <v>0.22049816251531237</v>
      </c>
      <c r="U3566">
        <f t="shared" si="279"/>
        <v>1.9090909090909092</v>
      </c>
      <c r="V3566" s="2">
        <v>2359.4545454545455</v>
      </c>
      <c r="W3566" s="2">
        <v>1165.4761904761904</v>
      </c>
      <c r="X3566" s="1">
        <v>4.6772337503248079E-2</v>
      </c>
    </row>
    <row r="3567" spans="1:24" x14ac:dyDescent="0.25">
      <c r="A3567">
        <v>39161517</v>
      </c>
      <c r="B3567" t="s">
        <v>3</v>
      </c>
      <c r="C3567">
        <v>8</v>
      </c>
      <c r="D3567">
        <v>14</v>
      </c>
      <c r="E3567">
        <v>12</v>
      </c>
      <c r="F3567">
        <v>26844</v>
      </c>
      <c r="G3567">
        <v>23960</v>
      </c>
      <c r="H3567">
        <v>286</v>
      </c>
      <c r="I3567">
        <v>9</v>
      </c>
      <c r="J3567">
        <v>0</v>
      </c>
      <c r="K3567" t="s">
        <v>0</v>
      </c>
      <c r="L3567" t="s">
        <v>2</v>
      </c>
      <c r="M3567">
        <v>0.21937287013655599</v>
      </c>
      <c r="N3567">
        <v>0.44444444444444398</v>
      </c>
      <c r="O3567">
        <v>2449</v>
      </c>
      <c r="P3567">
        <v>112</v>
      </c>
      <c r="Q3567">
        <f t="shared" si="275"/>
        <v>4.5732952225398124E-2</v>
      </c>
      <c r="R3567">
        <f t="shared" si="276"/>
        <v>2.7439771335238876</v>
      </c>
      <c r="S3567">
        <f t="shared" si="277"/>
        <v>657.67251939567166</v>
      </c>
      <c r="T3567">
        <f t="shared" si="278"/>
        <v>0.22049816251531237</v>
      </c>
      <c r="U3567">
        <f t="shared" si="279"/>
        <v>1.4285714285714286</v>
      </c>
      <c r="V3567" s="2">
        <v>1711.4285714285713</v>
      </c>
      <c r="W3567" s="2">
        <v>1342.2</v>
      </c>
      <c r="X3567" s="1">
        <v>3.4999708335763866E-2</v>
      </c>
    </row>
    <row r="3568" spans="1:24" x14ac:dyDescent="0.25">
      <c r="A3568">
        <v>38881779</v>
      </c>
      <c r="B3568" t="s">
        <v>2</v>
      </c>
      <c r="C3568">
        <v>2</v>
      </c>
      <c r="D3568">
        <v>11</v>
      </c>
      <c r="E3568">
        <v>17</v>
      </c>
      <c r="F3568">
        <v>25425</v>
      </c>
      <c r="G3568">
        <v>23941</v>
      </c>
      <c r="H3568">
        <v>109</v>
      </c>
      <c r="I3568">
        <v>9</v>
      </c>
      <c r="J3568">
        <v>2</v>
      </c>
      <c r="K3568" t="s">
        <v>1</v>
      </c>
      <c r="L3568" t="s">
        <v>4</v>
      </c>
      <c r="M3568">
        <v>0.20777660643800999</v>
      </c>
      <c r="N3568">
        <v>0.422222222222222</v>
      </c>
      <c r="O3568">
        <v>2449</v>
      </c>
      <c r="P3568">
        <v>195</v>
      </c>
      <c r="Q3568">
        <f t="shared" si="275"/>
        <v>7.9624336463862799E-2</v>
      </c>
      <c r="R3568">
        <f t="shared" si="276"/>
        <v>4.7774601878317675</v>
      </c>
      <c r="S3568">
        <f t="shared" si="277"/>
        <v>622.90730910575746</v>
      </c>
      <c r="T3568">
        <f t="shared" si="278"/>
        <v>0.22049816251531237</v>
      </c>
      <c r="U3568">
        <f t="shared" si="279"/>
        <v>1.7272727272727273</v>
      </c>
      <c r="V3568" s="2">
        <v>2176.4545454545455</v>
      </c>
      <c r="W3568" s="2">
        <v>1338.1578947368421</v>
      </c>
      <c r="X3568" s="1">
        <v>4.2317829169605407E-2</v>
      </c>
    </row>
    <row r="3569" spans="1:24" x14ac:dyDescent="0.25">
      <c r="A3569">
        <v>52802096</v>
      </c>
      <c r="B3569" t="s">
        <v>2</v>
      </c>
      <c r="C3569">
        <v>10</v>
      </c>
      <c r="D3569">
        <v>5</v>
      </c>
      <c r="E3569">
        <v>8</v>
      </c>
      <c r="F3569">
        <v>19872</v>
      </c>
      <c r="G3569">
        <v>36925</v>
      </c>
      <c r="H3569">
        <v>1028</v>
      </c>
      <c r="I3569">
        <v>8</v>
      </c>
      <c r="J3569">
        <v>2</v>
      </c>
      <c r="K3569" t="s">
        <v>2</v>
      </c>
      <c r="L3569" t="s">
        <v>0</v>
      </c>
      <c r="M3569">
        <v>0.16239672460712401</v>
      </c>
      <c r="N3569">
        <v>0.4</v>
      </c>
      <c r="O3569">
        <v>2449</v>
      </c>
      <c r="P3569">
        <v>95</v>
      </c>
      <c r="Q3569">
        <f t="shared" si="275"/>
        <v>3.8791343405471621E-2</v>
      </c>
      <c r="R3569">
        <f t="shared" si="276"/>
        <v>2.3274806043282972</v>
      </c>
      <c r="S3569">
        <f t="shared" si="277"/>
        <v>486.85994283380973</v>
      </c>
      <c r="T3569">
        <f t="shared" si="278"/>
        <v>0.19599836668027767</v>
      </c>
      <c r="U3569">
        <f t="shared" si="279"/>
        <v>3.6</v>
      </c>
      <c r="V3569" s="2">
        <v>7385</v>
      </c>
      <c r="W3569" s="2">
        <v>1104</v>
      </c>
      <c r="X3569" s="1">
        <v>8.8199265006124947E-2</v>
      </c>
    </row>
    <row r="3570" spans="1:24" x14ac:dyDescent="0.25">
      <c r="A3570">
        <v>38665325</v>
      </c>
      <c r="B3570" t="s">
        <v>2</v>
      </c>
      <c r="C3570">
        <v>14</v>
      </c>
      <c r="D3570">
        <v>4</v>
      </c>
      <c r="E3570">
        <v>16</v>
      </c>
      <c r="F3570">
        <v>25751</v>
      </c>
      <c r="G3570">
        <v>54822</v>
      </c>
      <c r="H3570">
        <v>626</v>
      </c>
      <c r="I3570">
        <v>25</v>
      </c>
      <c r="J3570">
        <v>13</v>
      </c>
      <c r="K3570" t="s">
        <v>1</v>
      </c>
      <c r="L3570" t="s">
        <v>1</v>
      </c>
      <c r="M3570">
        <v>0.21044072339764799</v>
      </c>
      <c r="N3570">
        <v>0.66666666666666596</v>
      </c>
      <c r="O3570">
        <v>2449</v>
      </c>
      <c r="P3570">
        <v>61</v>
      </c>
      <c r="Q3570">
        <f t="shared" si="275"/>
        <v>2.490812576561862E-2</v>
      </c>
      <c r="R3570">
        <f t="shared" si="276"/>
        <v>1.4944875459371172</v>
      </c>
      <c r="S3570">
        <f t="shared" si="277"/>
        <v>630.89424254797882</v>
      </c>
      <c r="T3570">
        <f t="shared" si="278"/>
        <v>0.6124948958758677</v>
      </c>
      <c r="U3570">
        <f t="shared" si="279"/>
        <v>7.5</v>
      </c>
      <c r="V3570" s="2">
        <v>13705.5</v>
      </c>
      <c r="W3570" s="2">
        <v>858.36666666666667</v>
      </c>
      <c r="X3570" s="1">
        <v>0.18374846876276033</v>
      </c>
    </row>
    <row r="3571" spans="1:24" x14ac:dyDescent="0.25">
      <c r="A3571">
        <v>20700044</v>
      </c>
      <c r="B3571" t="s">
        <v>3</v>
      </c>
      <c r="C3571">
        <v>1</v>
      </c>
      <c r="D3571">
        <v>9</v>
      </c>
      <c r="E3571">
        <v>16</v>
      </c>
      <c r="F3571">
        <v>5343</v>
      </c>
      <c r="G3571">
        <v>24785</v>
      </c>
      <c r="H3571">
        <v>128</v>
      </c>
      <c r="I3571">
        <v>26</v>
      </c>
      <c r="J3571">
        <v>2</v>
      </c>
      <c r="K3571" t="s">
        <v>1</v>
      </c>
      <c r="L3571" t="s">
        <v>1</v>
      </c>
      <c r="M3571">
        <v>4.6602703881378098E-2</v>
      </c>
      <c r="N3571">
        <v>0.53125</v>
      </c>
      <c r="O3571">
        <v>2429</v>
      </c>
      <c r="P3571">
        <v>22</v>
      </c>
      <c r="Q3571">
        <f t="shared" si="275"/>
        <v>9.0572251955537263E-3</v>
      </c>
      <c r="R3571">
        <f t="shared" si="276"/>
        <v>0.54343351173322363</v>
      </c>
      <c r="S3571">
        <f t="shared" si="277"/>
        <v>131.98023878139151</v>
      </c>
      <c r="T3571">
        <f t="shared" si="278"/>
        <v>0.6422396047756278</v>
      </c>
      <c r="U3571">
        <f t="shared" si="279"/>
        <v>1.8888888888888888</v>
      </c>
      <c r="V3571" s="2">
        <v>2753.8888888888887</v>
      </c>
      <c r="W3571" s="2">
        <v>314.29411764705884</v>
      </c>
      <c r="X3571" s="1">
        <v>4.6658432825579799E-2</v>
      </c>
    </row>
    <row r="3572" spans="1:24" x14ac:dyDescent="0.25">
      <c r="A3572">
        <v>61636938</v>
      </c>
      <c r="B3572" t="s">
        <v>2</v>
      </c>
      <c r="C3572">
        <v>6</v>
      </c>
      <c r="D3572">
        <v>5</v>
      </c>
      <c r="E3572">
        <v>11</v>
      </c>
      <c r="F3572">
        <v>31002</v>
      </c>
      <c r="G3572">
        <v>20954</v>
      </c>
      <c r="H3572">
        <v>1339</v>
      </c>
      <c r="I3572">
        <v>8</v>
      </c>
      <c r="J3572">
        <v>1</v>
      </c>
      <c r="K3572" t="s">
        <v>3</v>
      </c>
      <c r="L3572" t="s">
        <v>2</v>
      </c>
      <c r="M3572">
        <v>0.27040558220671601</v>
      </c>
      <c r="N3572">
        <v>0.53125</v>
      </c>
      <c r="O3572">
        <v>2429</v>
      </c>
      <c r="P3572">
        <v>147</v>
      </c>
      <c r="Q3572">
        <f t="shared" si="275"/>
        <v>6.0518731988472622E-2</v>
      </c>
      <c r="R3572">
        <f t="shared" si="276"/>
        <v>3.6311239193083575</v>
      </c>
      <c r="S3572">
        <f t="shared" si="277"/>
        <v>765.79662412515438</v>
      </c>
      <c r="T3572">
        <f t="shared" si="278"/>
        <v>0.19761218608480857</v>
      </c>
      <c r="U3572">
        <f t="shared" si="279"/>
        <v>3.4</v>
      </c>
      <c r="V3572" s="2">
        <v>4190.8</v>
      </c>
      <c r="W3572" s="2">
        <v>1823.6470588235295</v>
      </c>
      <c r="X3572" s="1">
        <v>8.3985179086043638E-2</v>
      </c>
    </row>
    <row r="3573" spans="1:24" x14ac:dyDescent="0.25">
      <c r="A3573">
        <v>23644622</v>
      </c>
      <c r="B3573" t="s">
        <v>3</v>
      </c>
      <c r="C3573">
        <v>4</v>
      </c>
      <c r="D3573">
        <v>9</v>
      </c>
      <c r="E3573">
        <v>3</v>
      </c>
      <c r="F3573">
        <v>17618</v>
      </c>
      <c r="G3573">
        <v>36261</v>
      </c>
      <c r="H3573">
        <v>443</v>
      </c>
      <c r="I3573">
        <v>12</v>
      </c>
      <c r="J3573">
        <v>0</v>
      </c>
      <c r="K3573" t="s">
        <v>0</v>
      </c>
      <c r="L3573" t="s">
        <v>2</v>
      </c>
      <c r="M3573">
        <v>0.15366768425643201</v>
      </c>
      <c r="N3573">
        <v>0.21875</v>
      </c>
      <c r="O3573">
        <v>2429</v>
      </c>
      <c r="P3573">
        <v>249</v>
      </c>
      <c r="Q3573">
        <f t="shared" si="275"/>
        <v>0.10251132153149445</v>
      </c>
      <c r="R3573">
        <f t="shared" si="276"/>
        <v>6.1506792918896664</v>
      </c>
      <c r="S3573">
        <f t="shared" si="277"/>
        <v>435.19143680526963</v>
      </c>
      <c r="T3573">
        <f t="shared" si="278"/>
        <v>0.29641827912721286</v>
      </c>
      <c r="U3573">
        <f t="shared" si="279"/>
        <v>0.77777777777777779</v>
      </c>
      <c r="V3573" s="2">
        <v>4029</v>
      </c>
      <c r="W3573" s="2">
        <v>2516.8571428571427</v>
      </c>
      <c r="X3573" s="1">
        <v>1.921229586935639E-2</v>
      </c>
    </row>
    <row r="3574" spans="1:24" x14ac:dyDescent="0.25">
      <c r="A3574">
        <v>43762874</v>
      </c>
      <c r="B3574" t="s">
        <v>3</v>
      </c>
      <c r="C3574">
        <v>5</v>
      </c>
      <c r="D3574">
        <v>9</v>
      </c>
      <c r="E3574">
        <v>7</v>
      </c>
      <c r="F3574">
        <v>11161</v>
      </c>
      <c r="G3574">
        <v>25006</v>
      </c>
      <c r="H3574">
        <v>482</v>
      </c>
      <c r="I3574">
        <v>9</v>
      </c>
      <c r="J3574">
        <v>1</v>
      </c>
      <c r="K3574" t="s">
        <v>2</v>
      </c>
      <c r="L3574" t="s">
        <v>0</v>
      </c>
      <c r="M3574">
        <v>9.7348451809856004E-2</v>
      </c>
      <c r="N3574">
        <v>0.375</v>
      </c>
      <c r="O3574">
        <v>2429</v>
      </c>
      <c r="P3574">
        <v>25</v>
      </c>
      <c r="Q3574">
        <f t="shared" si="275"/>
        <v>1.0292301358583779E-2</v>
      </c>
      <c r="R3574">
        <f t="shared" si="276"/>
        <v>0.61753808151502676</v>
      </c>
      <c r="S3574">
        <f t="shared" si="277"/>
        <v>275.69370111156854</v>
      </c>
      <c r="T3574">
        <f t="shared" si="278"/>
        <v>0.22231370934540964</v>
      </c>
      <c r="U3574">
        <f t="shared" si="279"/>
        <v>1.3333333333333333</v>
      </c>
      <c r="V3574" s="2">
        <v>2778.4444444444443</v>
      </c>
      <c r="W3574" s="2">
        <v>930.08333333333337</v>
      </c>
      <c r="X3574" s="1">
        <v>3.2935364347468091E-2</v>
      </c>
    </row>
    <row r="3575" spans="1:24" x14ac:dyDescent="0.25">
      <c r="A3575">
        <v>46422887</v>
      </c>
      <c r="B3575" t="s">
        <v>3</v>
      </c>
      <c r="C3575">
        <v>16</v>
      </c>
      <c r="D3575">
        <v>5</v>
      </c>
      <c r="E3575">
        <v>8</v>
      </c>
      <c r="F3575">
        <v>49526</v>
      </c>
      <c r="G3575">
        <v>40254</v>
      </c>
      <c r="H3575">
        <v>254</v>
      </c>
      <c r="I3575">
        <v>13</v>
      </c>
      <c r="J3575">
        <v>0</v>
      </c>
      <c r="K3575" t="s">
        <v>1</v>
      </c>
      <c r="L3575" t="s">
        <v>4</v>
      </c>
      <c r="M3575">
        <v>0.43197557784561702</v>
      </c>
      <c r="N3575">
        <v>0.75</v>
      </c>
      <c r="O3575">
        <v>2429</v>
      </c>
      <c r="P3575">
        <v>256</v>
      </c>
      <c r="Q3575">
        <f t="shared" si="275"/>
        <v>0.1053931659118979</v>
      </c>
      <c r="R3575">
        <f t="shared" si="276"/>
        <v>6.3235899547138743</v>
      </c>
      <c r="S3575">
        <f t="shared" si="277"/>
        <v>1223.3676410045287</v>
      </c>
      <c r="T3575">
        <f t="shared" si="278"/>
        <v>0.3211198023878139</v>
      </c>
      <c r="U3575">
        <f t="shared" si="279"/>
        <v>4.8</v>
      </c>
      <c r="V3575" s="2">
        <v>8050.8</v>
      </c>
      <c r="W3575" s="2">
        <v>2063.5833333333335</v>
      </c>
      <c r="X3575" s="1">
        <v>0.11856731165088513</v>
      </c>
    </row>
    <row r="3576" spans="1:24" x14ac:dyDescent="0.25">
      <c r="A3576">
        <v>26543360</v>
      </c>
      <c r="B3576" t="s">
        <v>3</v>
      </c>
      <c r="C3576">
        <v>6</v>
      </c>
      <c r="D3576">
        <v>6</v>
      </c>
      <c r="E3576">
        <v>10</v>
      </c>
      <c r="F3576">
        <v>15455</v>
      </c>
      <c r="G3576">
        <v>39826</v>
      </c>
      <c r="H3576">
        <v>789</v>
      </c>
      <c r="I3576">
        <v>27</v>
      </c>
      <c r="J3576">
        <v>2</v>
      </c>
      <c r="K3576" t="s">
        <v>2</v>
      </c>
      <c r="L3576" t="s">
        <v>0</v>
      </c>
      <c r="M3576">
        <v>0.13796643456525601</v>
      </c>
      <c r="N3576">
        <v>0.45714285714285702</v>
      </c>
      <c r="O3576">
        <v>2429</v>
      </c>
      <c r="P3576">
        <v>32</v>
      </c>
      <c r="Q3576">
        <f t="shared" si="275"/>
        <v>1.3174145738987238E-2</v>
      </c>
      <c r="R3576">
        <f t="shared" si="276"/>
        <v>0.79044874433923429</v>
      </c>
      <c r="S3576">
        <f t="shared" si="277"/>
        <v>381.76204199258956</v>
      </c>
      <c r="T3576">
        <f t="shared" si="278"/>
        <v>0.66694112803622885</v>
      </c>
      <c r="U3576">
        <f t="shared" si="279"/>
        <v>2.6666666666666665</v>
      </c>
      <c r="V3576" s="2">
        <v>6637.666666666667</v>
      </c>
      <c r="W3576" s="2">
        <v>965.9375</v>
      </c>
      <c r="X3576" s="1">
        <v>6.5870728694936181E-2</v>
      </c>
    </row>
    <row r="3577" spans="1:24" x14ac:dyDescent="0.25">
      <c r="A3577">
        <v>47291389</v>
      </c>
      <c r="B3577" t="s">
        <v>3</v>
      </c>
      <c r="C3577">
        <v>7</v>
      </c>
      <c r="D3577">
        <v>5</v>
      </c>
      <c r="E3577">
        <v>12</v>
      </c>
      <c r="F3577">
        <v>24025</v>
      </c>
      <c r="G3577">
        <v>20943</v>
      </c>
      <c r="H3577">
        <v>217</v>
      </c>
      <c r="I3577">
        <v>7</v>
      </c>
      <c r="J3577">
        <v>1</v>
      </c>
      <c r="K3577" t="s">
        <v>3</v>
      </c>
      <c r="L3577" t="s">
        <v>2</v>
      </c>
      <c r="M3577">
        <v>0.214470630244599</v>
      </c>
      <c r="N3577">
        <v>0.54285714285714204</v>
      </c>
      <c r="O3577">
        <v>2429</v>
      </c>
      <c r="P3577">
        <v>128</v>
      </c>
      <c r="Q3577">
        <f t="shared" si="275"/>
        <v>5.2696582955948951E-2</v>
      </c>
      <c r="R3577">
        <f t="shared" si="276"/>
        <v>3.1617949773569372</v>
      </c>
      <c r="S3577">
        <f t="shared" si="277"/>
        <v>593.45409633594068</v>
      </c>
      <c r="T3577">
        <f t="shared" si="278"/>
        <v>0.1729106628242075</v>
      </c>
      <c r="U3577">
        <f t="shared" si="279"/>
        <v>3.8</v>
      </c>
      <c r="V3577" s="2">
        <v>4188.6000000000004</v>
      </c>
      <c r="W3577" s="2">
        <v>1264.4736842105262</v>
      </c>
      <c r="X3577" s="1">
        <v>9.3865788390284061E-2</v>
      </c>
    </row>
    <row r="3578" spans="1:24" x14ac:dyDescent="0.25">
      <c r="A3578">
        <v>61103426</v>
      </c>
      <c r="B3578" t="s">
        <v>2</v>
      </c>
      <c r="C3578">
        <v>12</v>
      </c>
      <c r="D3578">
        <v>7</v>
      </c>
      <c r="E3578">
        <v>5</v>
      </c>
      <c r="F3578">
        <v>35878</v>
      </c>
      <c r="G3578">
        <v>38354</v>
      </c>
      <c r="H3578">
        <v>3378</v>
      </c>
      <c r="I3578">
        <v>8</v>
      </c>
      <c r="J3578">
        <v>0</v>
      </c>
      <c r="K3578" t="s">
        <v>0</v>
      </c>
      <c r="L3578" t="s">
        <v>2</v>
      </c>
      <c r="M3578">
        <v>0.32028209248348499</v>
      </c>
      <c r="N3578">
        <v>0.48571428571428499</v>
      </c>
      <c r="O3578">
        <v>2429</v>
      </c>
      <c r="P3578">
        <v>245</v>
      </c>
      <c r="Q3578">
        <f t="shared" si="275"/>
        <v>0.10086455331412104</v>
      </c>
      <c r="R3578">
        <f t="shared" si="276"/>
        <v>6.0518731988472627</v>
      </c>
      <c r="S3578">
        <f t="shared" si="277"/>
        <v>886.24125154384524</v>
      </c>
      <c r="T3578">
        <f t="shared" si="278"/>
        <v>0.19761218608480857</v>
      </c>
      <c r="U3578">
        <f t="shared" si="279"/>
        <v>2.4285714285714284</v>
      </c>
      <c r="V3578" s="2">
        <v>5479.1428571428569</v>
      </c>
      <c r="W3578" s="2">
        <v>2110.4705882352941</v>
      </c>
      <c r="X3578" s="1">
        <v>5.998941363288831E-2</v>
      </c>
    </row>
    <row r="3579" spans="1:24" x14ac:dyDescent="0.25">
      <c r="A3579">
        <v>61241807</v>
      </c>
      <c r="B3579" t="s">
        <v>2</v>
      </c>
      <c r="C3579">
        <v>8</v>
      </c>
      <c r="D3579">
        <v>9</v>
      </c>
      <c r="E3579">
        <v>11</v>
      </c>
      <c r="F3579">
        <v>23709</v>
      </c>
      <c r="G3579">
        <v>20570</v>
      </c>
      <c r="H3579">
        <v>137</v>
      </c>
      <c r="I3579">
        <v>12</v>
      </c>
      <c r="J3579">
        <v>0</v>
      </c>
      <c r="K3579" t="s">
        <v>1</v>
      </c>
      <c r="L3579" t="s">
        <v>4</v>
      </c>
      <c r="M3579">
        <v>0.21164970540974801</v>
      </c>
      <c r="N3579">
        <v>0.54285714285714204</v>
      </c>
      <c r="O3579">
        <v>2429</v>
      </c>
      <c r="P3579">
        <v>182</v>
      </c>
      <c r="Q3579">
        <f t="shared" si="275"/>
        <v>7.492795389048991E-2</v>
      </c>
      <c r="R3579">
        <f t="shared" si="276"/>
        <v>4.4956772334293946</v>
      </c>
      <c r="S3579">
        <f t="shared" si="277"/>
        <v>585.64841498559076</v>
      </c>
      <c r="T3579">
        <f t="shared" si="278"/>
        <v>0.29641827912721286</v>
      </c>
      <c r="U3579">
        <f t="shared" si="279"/>
        <v>2.1111111111111112</v>
      </c>
      <c r="V3579" s="2">
        <v>2285.5555555555557</v>
      </c>
      <c r="W3579" s="2">
        <v>1247.8421052631579</v>
      </c>
      <c r="X3579" s="1">
        <v>5.214766021682448E-2</v>
      </c>
    </row>
    <row r="3580" spans="1:24" x14ac:dyDescent="0.25">
      <c r="A3580">
        <v>47531971</v>
      </c>
      <c r="B3580" t="s">
        <v>3</v>
      </c>
      <c r="C3580">
        <v>2</v>
      </c>
      <c r="D3580">
        <v>5</v>
      </c>
      <c r="E3580">
        <v>16</v>
      </c>
      <c r="F3580">
        <v>12953</v>
      </c>
      <c r="G3580">
        <v>29785</v>
      </c>
      <c r="H3580">
        <v>339</v>
      </c>
      <c r="I3580">
        <v>30</v>
      </c>
      <c r="J3580">
        <v>1</v>
      </c>
      <c r="K3580" t="s">
        <v>1</v>
      </c>
      <c r="L3580" t="s">
        <v>1</v>
      </c>
      <c r="M3580">
        <v>0.115631137296911</v>
      </c>
      <c r="N3580">
        <v>0.51428571428571401</v>
      </c>
      <c r="O3580">
        <v>2429</v>
      </c>
      <c r="P3580">
        <v>22</v>
      </c>
      <c r="Q3580">
        <f t="shared" si="275"/>
        <v>9.0572251955537263E-3</v>
      </c>
      <c r="R3580">
        <f t="shared" si="276"/>
        <v>0.54343351173322363</v>
      </c>
      <c r="S3580">
        <f t="shared" si="277"/>
        <v>319.95883079456564</v>
      </c>
      <c r="T3580">
        <f t="shared" si="278"/>
        <v>0.74104569781803209</v>
      </c>
      <c r="U3580">
        <f t="shared" si="279"/>
        <v>3.6</v>
      </c>
      <c r="V3580" s="2">
        <v>5957</v>
      </c>
      <c r="W3580" s="2">
        <v>719.61111111111109</v>
      </c>
      <c r="X3580" s="1">
        <v>8.8925483738163863E-2</v>
      </c>
    </row>
    <row r="3581" spans="1:24" x14ac:dyDescent="0.25">
      <c r="A3581">
        <v>51973054</v>
      </c>
      <c r="B3581" t="s">
        <v>0</v>
      </c>
      <c r="C3581">
        <v>1</v>
      </c>
      <c r="D3581">
        <v>10</v>
      </c>
      <c r="E3581">
        <v>19</v>
      </c>
      <c r="F3581">
        <v>6012</v>
      </c>
      <c r="G3581">
        <v>21170</v>
      </c>
      <c r="H3581">
        <v>397</v>
      </c>
      <c r="I3581">
        <v>20</v>
      </c>
      <c r="J3581">
        <v>2</v>
      </c>
      <c r="K3581" t="s">
        <v>1</v>
      </c>
      <c r="L3581" t="s">
        <v>1</v>
      </c>
      <c r="M3581">
        <v>3.9752177046622102E-2</v>
      </c>
      <c r="N3581">
        <v>0.476190476190476</v>
      </c>
      <c r="O3581">
        <v>2563</v>
      </c>
      <c r="P3581">
        <v>27</v>
      </c>
      <c r="Q3581">
        <f t="shared" si="275"/>
        <v>1.0534529847834569E-2</v>
      </c>
      <c r="R3581">
        <f t="shared" si="276"/>
        <v>0.63207179087007415</v>
      </c>
      <c r="S3581">
        <f t="shared" si="277"/>
        <v>140.74131876706983</v>
      </c>
      <c r="T3581">
        <f t="shared" si="278"/>
        <v>0.46820132657042529</v>
      </c>
      <c r="U3581">
        <f t="shared" si="279"/>
        <v>2</v>
      </c>
      <c r="V3581" s="2">
        <v>2117</v>
      </c>
      <c r="W3581" s="2">
        <v>300.60000000000002</v>
      </c>
      <c r="X3581" s="1">
        <v>4.6820132657042532E-2</v>
      </c>
    </row>
    <row r="3582" spans="1:24" x14ac:dyDescent="0.25">
      <c r="A3582">
        <v>29010330</v>
      </c>
      <c r="B3582" t="s">
        <v>3</v>
      </c>
      <c r="C3582">
        <v>9</v>
      </c>
      <c r="D3582">
        <v>9</v>
      </c>
      <c r="E3582">
        <v>14</v>
      </c>
      <c r="F3582">
        <v>22382</v>
      </c>
      <c r="G3582">
        <v>34049</v>
      </c>
      <c r="H3582">
        <v>431</v>
      </c>
      <c r="I3582">
        <v>11</v>
      </c>
      <c r="J3582">
        <v>0</v>
      </c>
      <c r="K3582" t="s">
        <v>3</v>
      </c>
      <c r="L3582" t="s">
        <v>2</v>
      </c>
      <c r="M3582">
        <v>0.14799288533890501</v>
      </c>
      <c r="N3582">
        <v>0.54761904761904701</v>
      </c>
      <c r="O3582">
        <v>2563</v>
      </c>
      <c r="P3582">
        <v>221</v>
      </c>
      <c r="Q3582">
        <f t="shared" si="275"/>
        <v>8.6227077643386663E-2</v>
      </c>
      <c r="R3582">
        <f t="shared" si="276"/>
        <v>5.1736246586031998</v>
      </c>
      <c r="S3582">
        <f t="shared" si="277"/>
        <v>523.96410456496289</v>
      </c>
      <c r="T3582">
        <f t="shared" si="278"/>
        <v>0.25751072961373389</v>
      </c>
      <c r="U3582">
        <f t="shared" si="279"/>
        <v>2.5555555555555554</v>
      </c>
      <c r="V3582" s="2">
        <v>3783.2222222222222</v>
      </c>
      <c r="W3582" s="2">
        <v>973.13043478260875</v>
      </c>
      <c r="X3582" s="1">
        <v>5.9825725061776552E-2</v>
      </c>
    </row>
    <row r="3583" spans="1:24" x14ac:dyDescent="0.25">
      <c r="A3583">
        <v>55900626</v>
      </c>
      <c r="B3583" t="s">
        <v>3</v>
      </c>
      <c r="C3583">
        <v>17</v>
      </c>
      <c r="D3583">
        <v>10</v>
      </c>
      <c r="E3583">
        <v>7</v>
      </c>
      <c r="F3583">
        <v>71079</v>
      </c>
      <c r="G3583">
        <v>34350</v>
      </c>
      <c r="H3583">
        <v>1817</v>
      </c>
      <c r="I3583">
        <v>4</v>
      </c>
      <c r="J3583">
        <v>3</v>
      </c>
      <c r="K3583" t="s">
        <v>0</v>
      </c>
      <c r="L3583" t="s">
        <v>2</v>
      </c>
      <c r="M3583">
        <v>0.46998419698883198</v>
      </c>
      <c r="N3583">
        <v>0.57142857142857095</v>
      </c>
      <c r="O3583">
        <v>2563</v>
      </c>
      <c r="P3583">
        <v>235</v>
      </c>
      <c r="Q3583">
        <f t="shared" si="275"/>
        <v>9.1689426453374953E-2</v>
      </c>
      <c r="R3583">
        <f t="shared" si="276"/>
        <v>5.5013655872024971</v>
      </c>
      <c r="S3583">
        <f t="shared" si="277"/>
        <v>1663.964104564963</v>
      </c>
      <c r="T3583">
        <f t="shared" si="278"/>
        <v>9.364026531408505E-2</v>
      </c>
      <c r="U3583">
        <f t="shared" si="279"/>
        <v>2.4</v>
      </c>
      <c r="V3583" s="2">
        <v>3435</v>
      </c>
      <c r="W3583" s="2">
        <v>2961.625</v>
      </c>
      <c r="X3583" s="1">
        <v>5.6184159188451037E-2</v>
      </c>
    </row>
    <row r="3584" spans="1:24" x14ac:dyDescent="0.25">
      <c r="A3584">
        <v>24932368</v>
      </c>
      <c r="B3584" t="s">
        <v>3</v>
      </c>
      <c r="C3584">
        <v>3</v>
      </c>
      <c r="D3584">
        <v>7</v>
      </c>
      <c r="E3584">
        <v>11</v>
      </c>
      <c r="F3584">
        <v>25744</v>
      </c>
      <c r="G3584">
        <v>34848</v>
      </c>
      <c r="H3584">
        <v>581</v>
      </c>
      <c r="I3584">
        <v>8</v>
      </c>
      <c r="J3584">
        <v>0</v>
      </c>
      <c r="K3584" t="s">
        <v>1</v>
      </c>
      <c r="L3584" t="s">
        <v>4</v>
      </c>
      <c r="M3584">
        <v>0.17022289519099101</v>
      </c>
      <c r="N3584">
        <v>0.33333333333333298</v>
      </c>
      <c r="O3584">
        <v>2563</v>
      </c>
      <c r="P3584">
        <v>229</v>
      </c>
      <c r="Q3584">
        <f t="shared" si="275"/>
        <v>8.9348419820522829E-2</v>
      </c>
      <c r="R3584">
        <f t="shared" si="276"/>
        <v>5.3609051892313699</v>
      </c>
      <c r="S3584">
        <f t="shared" si="277"/>
        <v>602.66874756145137</v>
      </c>
      <c r="T3584">
        <f t="shared" si="278"/>
        <v>0.1872805306281701</v>
      </c>
      <c r="U3584">
        <f t="shared" si="279"/>
        <v>2</v>
      </c>
      <c r="V3584" s="2">
        <v>4978.2857142857147</v>
      </c>
      <c r="W3584" s="2">
        <v>1838.8571428571429</v>
      </c>
      <c r="X3584" s="1">
        <v>4.6820132657042532E-2</v>
      </c>
    </row>
    <row r="3585" spans="1:24" x14ac:dyDescent="0.25">
      <c r="A3585">
        <v>24421326</v>
      </c>
      <c r="B3585" t="s">
        <v>1</v>
      </c>
      <c r="C3585">
        <v>12</v>
      </c>
      <c r="D3585">
        <v>7</v>
      </c>
      <c r="E3585">
        <v>11</v>
      </c>
      <c r="F3585">
        <v>26020</v>
      </c>
      <c r="G3585">
        <v>38567</v>
      </c>
      <c r="H3585">
        <v>623</v>
      </c>
      <c r="I3585">
        <v>30</v>
      </c>
      <c r="J3585">
        <v>1</v>
      </c>
      <c r="K3585" t="s">
        <v>2</v>
      </c>
      <c r="L3585" t="s">
        <v>0</v>
      </c>
      <c r="M3585">
        <v>0.17204784543464799</v>
      </c>
      <c r="N3585">
        <v>0.54761904761904701</v>
      </c>
      <c r="O3585">
        <v>2563</v>
      </c>
      <c r="P3585">
        <v>60</v>
      </c>
      <c r="Q3585">
        <f t="shared" ref="Q3585:Q3648" si="280">P3585/O3585</f>
        <v>2.3410066328521262E-2</v>
      </c>
      <c r="R3585">
        <f t="shared" ref="R3585:R3648" si="281">Q3585*60</f>
        <v>1.4046039797112757</v>
      </c>
      <c r="S3585">
        <f t="shared" ref="S3585:S3648" si="282">F3585*60/O3585</f>
        <v>609.12992586812334</v>
      </c>
      <c r="T3585">
        <f t="shared" ref="T3585:T3648" si="283">I3585*60/O3585</f>
        <v>0.70230198985563796</v>
      </c>
      <c r="U3585">
        <f t="shared" ref="U3585:U3648" si="284">(C3585+E3585)/D3585</f>
        <v>3.2857142857142856</v>
      </c>
      <c r="V3585" s="2">
        <v>5509.5714285714284</v>
      </c>
      <c r="W3585" s="2">
        <v>1131.304347826087</v>
      </c>
      <c r="X3585" s="1">
        <v>7.6918789365141294E-2</v>
      </c>
    </row>
    <row r="3586" spans="1:24" x14ac:dyDescent="0.25">
      <c r="A3586">
        <v>53968920</v>
      </c>
      <c r="B3586" t="s">
        <v>0</v>
      </c>
      <c r="C3586">
        <v>14</v>
      </c>
      <c r="D3586">
        <v>17</v>
      </c>
      <c r="E3586">
        <v>10</v>
      </c>
      <c r="F3586">
        <v>29950</v>
      </c>
      <c r="G3586">
        <v>36121</v>
      </c>
      <c r="H3586">
        <v>346</v>
      </c>
      <c r="I3586">
        <v>11</v>
      </c>
      <c r="J3586">
        <v>0</v>
      </c>
      <c r="K3586" t="s">
        <v>3</v>
      </c>
      <c r="L3586" t="s">
        <v>2</v>
      </c>
      <c r="M3586">
        <v>0.24624061695812599</v>
      </c>
      <c r="N3586">
        <v>0.55813953488372003</v>
      </c>
      <c r="O3586">
        <v>2563</v>
      </c>
      <c r="P3586">
        <v>103</v>
      </c>
      <c r="Q3586">
        <f t="shared" si="280"/>
        <v>4.0187280530628172E-2</v>
      </c>
      <c r="R3586">
        <f t="shared" si="281"/>
        <v>2.4112368318376904</v>
      </c>
      <c r="S3586">
        <f t="shared" si="282"/>
        <v>701.13148653921189</v>
      </c>
      <c r="T3586">
        <f t="shared" si="283"/>
        <v>0.25751072961373389</v>
      </c>
      <c r="U3586">
        <f t="shared" si="284"/>
        <v>1.411764705882353</v>
      </c>
      <c r="V3586" s="2">
        <v>2124.7647058823532</v>
      </c>
      <c r="W3586" s="2">
        <v>1247.9166666666667</v>
      </c>
      <c r="X3586" s="1">
        <v>3.3049505404971195E-2</v>
      </c>
    </row>
    <row r="3587" spans="1:24" x14ac:dyDescent="0.25">
      <c r="A3587">
        <v>38783927</v>
      </c>
      <c r="B3587" t="s">
        <v>1</v>
      </c>
      <c r="C3587">
        <v>9</v>
      </c>
      <c r="D3587">
        <v>6</v>
      </c>
      <c r="E3587">
        <v>13</v>
      </c>
      <c r="F3587">
        <v>24494</v>
      </c>
      <c r="G3587">
        <v>22244</v>
      </c>
      <c r="H3587">
        <v>535</v>
      </c>
      <c r="I3587">
        <v>9</v>
      </c>
      <c r="J3587">
        <v>0</v>
      </c>
      <c r="K3587" t="s">
        <v>1</v>
      </c>
      <c r="L3587" t="s">
        <v>4</v>
      </c>
      <c r="M3587">
        <v>0.201382893882215</v>
      </c>
      <c r="N3587">
        <v>0.51162790697674398</v>
      </c>
      <c r="O3587">
        <v>2563</v>
      </c>
      <c r="P3587">
        <v>215</v>
      </c>
      <c r="Q3587">
        <f t="shared" si="280"/>
        <v>8.3886071010534524E-2</v>
      </c>
      <c r="R3587">
        <f t="shared" si="281"/>
        <v>5.0331642606320717</v>
      </c>
      <c r="S3587">
        <f t="shared" si="282"/>
        <v>573.40616465079984</v>
      </c>
      <c r="T3587">
        <f t="shared" si="283"/>
        <v>0.21069059695669137</v>
      </c>
      <c r="U3587">
        <f t="shared" si="284"/>
        <v>3.6666666666666665</v>
      </c>
      <c r="V3587" s="2">
        <v>3707.3333333333335</v>
      </c>
      <c r="W3587" s="2">
        <v>1113.3636363636363</v>
      </c>
      <c r="X3587" s="1">
        <v>8.5836909871244635E-2</v>
      </c>
    </row>
    <row r="3588" spans="1:24" x14ac:dyDescent="0.25">
      <c r="A3588">
        <v>41942723</v>
      </c>
      <c r="B3588" t="s">
        <v>3</v>
      </c>
      <c r="C3588">
        <v>11</v>
      </c>
      <c r="D3588">
        <v>7</v>
      </c>
      <c r="E3588">
        <v>9</v>
      </c>
      <c r="F3588">
        <v>39987</v>
      </c>
      <c r="G3588">
        <v>40487</v>
      </c>
      <c r="H3588">
        <v>4193</v>
      </c>
      <c r="I3588">
        <v>13</v>
      </c>
      <c r="J3588">
        <v>0</v>
      </c>
      <c r="K3588" t="s">
        <v>0</v>
      </c>
      <c r="L3588" t="s">
        <v>2</v>
      </c>
      <c r="M3588">
        <v>0.32876205510199003</v>
      </c>
      <c r="N3588">
        <v>0.46511627906976699</v>
      </c>
      <c r="O3588">
        <v>2563</v>
      </c>
      <c r="P3588">
        <v>218</v>
      </c>
      <c r="Q3588">
        <f t="shared" si="280"/>
        <v>8.5056574326960593E-2</v>
      </c>
      <c r="R3588">
        <f t="shared" si="281"/>
        <v>5.1033944596176353</v>
      </c>
      <c r="S3588">
        <f t="shared" si="282"/>
        <v>936.09832227857976</v>
      </c>
      <c r="T3588">
        <f t="shared" si="283"/>
        <v>0.30433086227077644</v>
      </c>
      <c r="U3588">
        <f t="shared" si="284"/>
        <v>2.8571428571428572</v>
      </c>
      <c r="V3588" s="2">
        <v>5783.8571428571431</v>
      </c>
      <c r="W3588" s="2">
        <v>1999.35</v>
      </c>
      <c r="X3588" s="1">
        <v>6.6885903795775054E-2</v>
      </c>
    </row>
    <row r="3589" spans="1:24" x14ac:dyDescent="0.25">
      <c r="A3589">
        <v>58793992</v>
      </c>
      <c r="B3589" t="s">
        <v>3</v>
      </c>
      <c r="C3589">
        <v>8</v>
      </c>
      <c r="D3589">
        <v>4</v>
      </c>
      <c r="E3589">
        <v>9</v>
      </c>
      <c r="F3589">
        <v>15692</v>
      </c>
      <c r="G3589">
        <v>40344</v>
      </c>
      <c r="H3589">
        <v>1070</v>
      </c>
      <c r="I3589">
        <v>18</v>
      </c>
      <c r="J3589">
        <v>2</v>
      </c>
      <c r="K3589" t="s">
        <v>2</v>
      </c>
      <c r="L3589" t="s">
        <v>0</v>
      </c>
      <c r="M3589">
        <v>0.12901528418387001</v>
      </c>
      <c r="N3589">
        <v>0.39534883720930197</v>
      </c>
      <c r="O3589">
        <v>2563</v>
      </c>
      <c r="P3589">
        <v>81</v>
      </c>
      <c r="Q3589">
        <f t="shared" si="280"/>
        <v>3.1603589543503709E-2</v>
      </c>
      <c r="R3589">
        <f t="shared" si="281"/>
        <v>1.8962153726102224</v>
      </c>
      <c r="S3589">
        <f t="shared" si="282"/>
        <v>367.35076082715568</v>
      </c>
      <c r="T3589">
        <f t="shared" si="283"/>
        <v>0.42138119391338275</v>
      </c>
      <c r="U3589">
        <f t="shared" si="284"/>
        <v>4.25</v>
      </c>
      <c r="V3589" s="2">
        <v>10086</v>
      </c>
      <c r="W3589" s="2">
        <v>923.05882352941171</v>
      </c>
      <c r="X3589" s="1">
        <v>9.9492781896215368E-2</v>
      </c>
    </row>
    <row r="3590" spans="1:24" x14ac:dyDescent="0.25">
      <c r="A3590">
        <v>55328551</v>
      </c>
      <c r="B3590" t="s">
        <v>3</v>
      </c>
      <c r="C3590">
        <v>1</v>
      </c>
      <c r="D3590">
        <v>8</v>
      </c>
      <c r="E3590">
        <v>21</v>
      </c>
      <c r="F3590">
        <v>11506</v>
      </c>
      <c r="G3590">
        <v>36673</v>
      </c>
      <c r="H3590">
        <v>1310</v>
      </c>
      <c r="I3590">
        <v>16</v>
      </c>
      <c r="J3590">
        <v>2</v>
      </c>
      <c r="K3590" t="s">
        <v>1</v>
      </c>
      <c r="L3590" t="s">
        <v>1</v>
      </c>
      <c r="M3590">
        <v>9.4599149873796501E-2</v>
      </c>
      <c r="N3590">
        <v>0.51162790697674398</v>
      </c>
      <c r="O3590">
        <v>2563</v>
      </c>
      <c r="P3590">
        <v>22</v>
      </c>
      <c r="Q3590">
        <f t="shared" si="280"/>
        <v>8.5836909871244635E-3</v>
      </c>
      <c r="R3590">
        <f t="shared" si="281"/>
        <v>0.51502145922746778</v>
      </c>
      <c r="S3590">
        <f t="shared" si="282"/>
        <v>269.35622317596568</v>
      </c>
      <c r="T3590">
        <f t="shared" si="283"/>
        <v>0.3745610612563402</v>
      </c>
      <c r="U3590">
        <f t="shared" si="284"/>
        <v>2.75</v>
      </c>
      <c r="V3590" s="2">
        <v>4584.125</v>
      </c>
      <c r="W3590" s="2">
        <v>523</v>
      </c>
      <c r="X3590" s="1">
        <v>6.4377682403433473E-2</v>
      </c>
    </row>
    <row r="3591" spans="1:24" x14ac:dyDescent="0.25">
      <c r="A3591">
        <v>50309107</v>
      </c>
      <c r="B3591" t="s">
        <v>3</v>
      </c>
      <c r="C3591">
        <v>5</v>
      </c>
      <c r="D3591">
        <v>7</v>
      </c>
      <c r="E3591">
        <v>9</v>
      </c>
      <c r="F3591">
        <v>17152</v>
      </c>
      <c r="G3591">
        <v>43738</v>
      </c>
      <c r="H3591">
        <v>584</v>
      </c>
      <c r="I3591">
        <v>13</v>
      </c>
      <c r="J3591">
        <v>0</v>
      </c>
      <c r="K3591" t="s">
        <v>0</v>
      </c>
      <c r="L3591" t="s">
        <v>2</v>
      </c>
      <c r="M3591">
        <v>0.12720921436146901</v>
      </c>
      <c r="N3591">
        <v>0.22950819672131101</v>
      </c>
      <c r="O3591">
        <v>2458</v>
      </c>
      <c r="P3591">
        <v>158</v>
      </c>
      <c r="Q3591">
        <f t="shared" si="280"/>
        <v>6.4279902359641983E-2</v>
      </c>
      <c r="R3591">
        <f t="shared" si="281"/>
        <v>3.856794141578519</v>
      </c>
      <c r="S3591">
        <f t="shared" si="282"/>
        <v>418.68185516680228</v>
      </c>
      <c r="T3591">
        <f t="shared" si="283"/>
        <v>0.31733116354759966</v>
      </c>
      <c r="U3591">
        <f t="shared" si="284"/>
        <v>2</v>
      </c>
      <c r="V3591" s="2">
        <v>6248.2857142857147</v>
      </c>
      <c r="W3591" s="2">
        <v>1225.1428571428571</v>
      </c>
      <c r="X3591" s="1">
        <v>4.8820179007323022E-2</v>
      </c>
    </row>
    <row r="3592" spans="1:24" x14ac:dyDescent="0.25">
      <c r="A3592">
        <v>65622860</v>
      </c>
      <c r="B3592" t="s">
        <v>2</v>
      </c>
      <c r="C3592">
        <v>21</v>
      </c>
      <c r="D3592">
        <v>4</v>
      </c>
      <c r="E3592">
        <v>8</v>
      </c>
      <c r="F3592">
        <v>29168</v>
      </c>
      <c r="G3592">
        <v>21307</v>
      </c>
      <c r="H3592">
        <v>402</v>
      </c>
      <c r="I3592">
        <v>6</v>
      </c>
      <c r="J3592">
        <v>1</v>
      </c>
      <c r="K3592" t="s">
        <v>1</v>
      </c>
      <c r="L3592" t="s">
        <v>4</v>
      </c>
      <c r="M3592">
        <v>0.21632686360164</v>
      </c>
      <c r="N3592">
        <v>0.47540983606557302</v>
      </c>
      <c r="O3592">
        <v>2458</v>
      </c>
      <c r="P3592">
        <v>257</v>
      </c>
      <c r="Q3592">
        <f t="shared" si="280"/>
        <v>0.10455655004068348</v>
      </c>
      <c r="R3592">
        <f t="shared" si="281"/>
        <v>6.2733930024410087</v>
      </c>
      <c r="S3592">
        <f t="shared" si="282"/>
        <v>711.99349064279897</v>
      </c>
      <c r="T3592">
        <f t="shared" si="283"/>
        <v>0.14646053702196907</v>
      </c>
      <c r="U3592">
        <f t="shared" si="284"/>
        <v>7.25</v>
      </c>
      <c r="V3592" s="2">
        <v>5326.75</v>
      </c>
      <c r="W3592" s="2">
        <v>1005.7931034482758</v>
      </c>
      <c r="X3592" s="1">
        <v>0.17697314890154597</v>
      </c>
    </row>
    <row r="3593" spans="1:24" x14ac:dyDescent="0.25">
      <c r="A3593">
        <v>62339088</v>
      </c>
      <c r="B3593" t="s">
        <v>2</v>
      </c>
      <c r="C3593">
        <v>9</v>
      </c>
      <c r="D3593">
        <v>4</v>
      </c>
      <c r="E3593">
        <v>13</v>
      </c>
      <c r="F3593">
        <v>25446</v>
      </c>
      <c r="G3593">
        <v>29236</v>
      </c>
      <c r="H3593">
        <v>1084</v>
      </c>
      <c r="I3593">
        <v>9</v>
      </c>
      <c r="J3593">
        <v>0</v>
      </c>
      <c r="K3593" t="s">
        <v>2</v>
      </c>
      <c r="L3593" t="s">
        <v>0</v>
      </c>
      <c r="M3593">
        <v>0.188722345419889</v>
      </c>
      <c r="N3593">
        <v>0.36065573770491799</v>
      </c>
      <c r="O3593">
        <v>2458</v>
      </c>
      <c r="P3593">
        <v>93</v>
      </c>
      <c r="Q3593">
        <f t="shared" si="280"/>
        <v>3.7835638730675344E-2</v>
      </c>
      <c r="R3593">
        <f t="shared" si="281"/>
        <v>2.2701383238405208</v>
      </c>
      <c r="S3593">
        <f t="shared" si="282"/>
        <v>621.13913751017083</v>
      </c>
      <c r="T3593">
        <f t="shared" si="283"/>
        <v>0.21969080553295361</v>
      </c>
      <c r="U3593">
        <f t="shared" si="284"/>
        <v>5.5</v>
      </c>
      <c r="V3593" s="2">
        <v>7309</v>
      </c>
      <c r="W3593" s="2">
        <v>1156.6363636363637</v>
      </c>
      <c r="X3593" s="1">
        <v>0.1342554922701383</v>
      </c>
    </row>
    <row r="3594" spans="1:24" x14ac:dyDescent="0.25">
      <c r="A3594">
        <v>64889599</v>
      </c>
      <c r="B3594" t="s">
        <v>3</v>
      </c>
      <c r="C3594">
        <v>17</v>
      </c>
      <c r="D3594">
        <v>11</v>
      </c>
      <c r="E3594">
        <v>8</v>
      </c>
      <c r="F3594">
        <v>31532</v>
      </c>
      <c r="G3594">
        <v>29312</v>
      </c>
      <c r="H3594">
        <v>313</v>
      </c>
      <c r="I3594">
        <v>10</v>
      </c>
      <c r="J3594">
        <v>0</v>
      </c>
      <c r="K3594" t="s">
        <v>3</v>
      </c>
      <c r="L3594" t="s">
        <v>2</v>
      </c>
      <c r="M3594">
        <v>0.23385966343550901</v>
      </c>
      <c r="N3594">
        <v>0.40983606557377</v>
      </c>
      <c r="O3594">
        <v>2458</v>
      </c>
      <c r="P3594">
        <v>148</v>
      </c>
      <c r="Q3594">
        <f t="shared" si="280"/>
        <v>6.0211554109031735E-2</v>
      </c>
      <c r="R3594">
        <f t="shared" si="281"/>
        <v>3.6126932465419039</v>
      </c>
      <c r="S3594">
        <f t="shared" si="282"/>
        <v>769.69894222945481</v>
      </c>
      <c r="T3594">
        <f t="shared" si="283"/>
        <v>0.24410089503661514</v>
      </c>
      <c r="U3594">
        <f t="shared" si="284"/>
        <v>2.2727272727272729</v>
      </c>
      <c r="V3594" s="2">
        <v>2664.7272727272725</v>
      </c>
      <c r="W3594" s="2">
        <v>1261.28</v>
      </c>
      <c r="X3594" s="1">
        <v>5.5477476144685262E-2</v>
      </c>
    </row>
    <row r="3595" spans="1:24" x14ac:dyDescent="0.25">
      <c r="A3595">
        <v>38385638</v>
      </c>
      <c r="B3595" t="s">
        <v>3</v>
      </c>
      <c r="C3595">
        <v>9</v>
      </c>
      <c r="D3595">
        <v>7</v>
      </c>
      <c r="E3595">
        <v>28</v>
      </c>
      <c r="F3595">
        <v>31535</v>
      </c>
      <c r="G3595">
        <v>30321</v>
      </c>
      <c r="H3595">
        <v>155</v>
      </c>
      <c r="I3595">
        <v>10</v>
      </c>
      <c r="J3595">
        <v>0</v>
      </c>
      <c r="K3595" t="s">
        <v>1</v>
      </c>
      <c r="L3595" t="s">
        <v>1</v>
      </c>
      <c r="M3595">
        <v>0.23388191318149101</v>
      </c>
      <c r="N3595">
        <v>0.60655737704918</v>
      </c>
      <c r="O3595">
        <v>2458</v>
      </c>
      <c r="P3595">
        <v>29</v>
      </c>
      <c r="Q3595">
        <f t="shared" si="280"/>
        <v>1.1798209926769731E-2</v>
      </c>
      <c r="R3595">
        <f t="shared" si="281"/>
        <v>0.70789259560618389</v>
      </c>
      <c r="S3595">
        <f t="shared" si="282"/>
        <v>769.77217249796581</v>
      </c>
      <c r="T3595">
        <f t="shared" si="283"/>
        <v>0.24410089503661514</v>
      </c>
      <c r="U3595">
        <f t="shared" si="284"/>
        <v>5.2857142857142856</v>
      </c>
      <c r="V3595" s="2">
        <v>4331.5714285714284</v>
      </c>
      <c r="W3595" s="2">
        <v>852.29729729729729</v>
      </c>
      <c r="X3595" s="1">
        <v>0.12902475880506797</v>
      </c>
    </row>
    <row r="3596" spans="1:24" x14ac:dyDescent="0.25">
      <c r="A3596">
        <v>40531004</v>
      </c>
      <c r="B3596" t="s">
        <v>3</v>
      </c>
      <c r="C3596">
        <v>8</v>
      </c>
      <c r="D3596">
        <v>10</v>
      </c>
      <c r="E3596">
        <v>7</v>
      </c>
      <c r="F3596">
        <v>25328</v>
      </c>
      <c r="G3596">
        <v>33424</v>
      </c>
      <c r="H3596">
        <v>671</v>
      </c>
      <c r="I3596">
        <v>8</v>
      </c>
      <c r="J3596">
        <v>0</v>
      </c>
      <c r="K3596" t="s">
        <v>2</v>
      </c>
      <c r="L3596" t="s">
        <v>0</v>
      </c>
      <c r="M3596">
        <v>0.223481038346833</v>
      </c>
      <c r="N3596">
        <v>0.45454545454545398</v>
      </c>
      <c r="O3596">
        <v>2458</v>
      </c>
      <c r="P3596">
        <v>89</v>
      </c>
      <c r="Q3596">
        <f t="shared" si="280"/>
        <v>3.6208299430431246E-2</v>
      </c>
      <c r="R3596">
        <f t="shared" si="281"/>
        <v>2.1724979658258747</v>
      </c>
      <c r="S3596">
        <f t="shared" si="282"/>
        <v>618.2587469487388</v>
      </c>
      <c r="T3596">
        <f t="shared" si="283"/>
        <v>0.19528071602929212</v>
      </c>
      <c r="U3596">
        <f t="shared" si="284"/>
        <v>1.5</v>
      </c>
      <c r="V3596" s="2">
        <v>3342.4</v>
      </c>
      <c r="W3596" s="2">
        <v>1688.5333333333333</v>
      </c>
      <c r="X3596" s="1">
        <v>3.6615134255492274E-2</v>
      </c>
    </row>
    <row r="3597" spans="1:24" x14ac:dyDescent="0.25">
      <c r="A3597">
        <v>60747963</v>
      </c>
      <c r="B3597" t="s">
        <v>3</v>
      </c>
      <c r="C3597">
        <v>10</v>
      </c>
      <c r="D3597">
        <v>16</v>
      </c>
      <c r="E3597">
        <v>5</v>
      </c>
      <c r="F3597">
        <v>33178</v>
      </c>
      <c r="G3597">
        <v>35637</v>
      </c>
      <c r="H3597">
        <v>1103</v>
      </c>
      <c r="I3597">
        <v>6</v>
      </c>
      <c r="J3597">
        <v>0</v>
      </c>
      <c r="K3597" t="s">
        <v>3</v>
      </c>
      <c r="L3597" t="s">
        <v>2</v>
      </c>
      <c r="M3597">
        <v>0.29274533679213599</v>
      </c>
      <c r="N3597">
        <v>0.45454545454545398</v>
      </c>
      <c r="O3597">
        <v>2458</v>
      </c>
      <c r="P3597">
        <v>232</v>
      </c>
      <c r="Q3597">
        <f t="shared" si="280"/>
        <v>9.4385679414157847E-2</v>
      </c>
      <c r="R3597">
        <f t="shared" si="281"/>
        <v>5.6631407648494712</v>
      </c>
      <c r="S3597">
        <f t="shared" si="282"/>
        <v>809.87794955248171</v>
      </c>
      <c r="T3597">
        <f t="shared" si="283"/>
        <v>0.14646053702196907</v>
      </c>
      <c r="U3597">
        <f t="shared" si="284"/>
        <v>0.9375</v>
      </c>
      <c r="V3597" s="2">
        <v>2227.3125</v>
      </c>
      <c r="W3597" s="2">
        <v>2211.8666666666668</v>
      </c>
      <c r="X3597" s="1">
        <v>2.2884458909682669E-2</v>
      </c>
    </row>
    <row r="3598" spans="1:24" x14ac:dyDescent="0.25">
      <c r="A3598">
        <v>48461842</v>
      </c>
      <c r="B3598" t="s">
        <v>2</v>
      </c>
      <c r="C3598">
        <v>3</v>
      </c>
      <c r="D3598">
        <v>17</v>
      </c>
      <c r="E3598">
        <v>8</v>
      </c>
      <c r="F3598">
        <v>12344</v>
      </c>
      <c r="G3598">
        <v>30449</v>
      </c>
      <c r="H3598">
        <v>69</v>
      </c>
      <c r="I3598">
        <v>11</v>
      </c>
      <c r="J3598">
        <v>0</v>
      </c>
      <c r="K3598" t="s">
        <v>1</v>
      </c>
      <c r="L3598" t="s">
        <v>4</v>
      </c>
      <c r="M3598">
        <v>0.10891700637055</v>
      </c>
      <c r="N3598">
        <v>0.33333333333333298</v>
      </c>
      <c r="O3598">
        <v>2458</v>
      </c>
      <c r="P3598">
        <v>122</v>
      </c>
      <c r="Q3598">
        <f t="shared" si="280"/>
        <v>4.9633848657445079E-2</v>
      </c>
      <c r="R3598">
        <f t="shared" si="281"/>
        <v>2.9780309194467049</v>
      </c>
      <c r="S3598">
        <f t="shared" si="282"/>
        <v>301.31814483319772</v>
      </c>
      <c r="T3598">
        <f t="shared" si="283"/>
        <v>0.26851098454027666</v>
      </c>
      <c r="U3598">
        <f t="shared" si="284"/>
        <v>0.6470588235294118</v>
      </c>
      <c r="V3598" s="2">
        <v>1791.1176470588234</v>
      </c>
      <c r="W3598" s="2">
        <v>1122.1818181818182</v>
      </c>
      <c r="X3598" s="1">
        <v>1.5794763796486862E-2</v>
      </c>
    </row>
    <row r="3599" spans="1:24" x14ac:dyDescent="0.25">
      <c r="A3599">
        <v>50940459</v>
      </c>
      <c r="B3599" t="s">
        <v>2</v>
      </c>
      <c r="C3599">
        <v>3</v>
      </c>
      <c r="D3599">
        <v>11</v>
      </c>
      <c r="E3599">
        <v>8</v>
      </c>
      <c r="F3599">
        <v>19080</v>
      </c>
      <c r="G3599">
        <v>19938</v>
      </c>
      <c r="H3599">
        <v>354</v>
      </c>
      <c r="I3599">
        <v>15</v>
      </c>
      <c r="J3599">
        <v>0</v>
      </c>
      <c r="K3599" t="s">
        <v>1</v>
      </c>
      <c r="L3599" t="s">
        <v>1</v>
      </c>
      <c r="M3599">
        <v>0.16835195087087701</v>
      </c>
      <c r="N3599">
        <v>0.33333333333333298</v>
      </c>
      <c r="O3599">
        <v>2458</v>
      </c>
      <c r="P3599">
        <v>40</v>
      </c>
      <c r="Q3599">
        <f t="shared" si="280"/>
        <v>1.627339300244101E-2</v>
      </c>
      <c r="R3599">
        <f t="shared" si="281"/>
        <v>0.97640358014646056</v>
      </c>
      <c r="S3599">
        <f t="shared" si="282"/>
        <v>465.74450772986165</v>
      </c>
      <c r="T3599">
        <f t="shared" si="283"/>
        <v>0.36615134255492271</v>
      </c>
      <c r="U3599">
        <f t="shared" si="284"/>
        <v>1</v>
      </c>
      <c r="V3599" s="2">
        <v>1812.5454545454545</v>
      </c>
      <c r="W3599" s="2">
        <v>1734.5454545454545</v>
      </c>
      <c r="X3599" s="1">
        <v>2.4410089503661511E-2</v>
      </c>
    </row>
    <row r="3600" spans="1:24" x14ac:dyDescent="0.25">
      <c r="A3600">
        <v>64840747</v>
      </c>
      <c r="B3600" t="s">
        <v>2</v>
      </c>
      <c r="C3600">
        <v>9</v>
      </c>
      <c r="D3600">
        <v>8</v>
      </c>
      <c r="E3600">
        <v>7</v>
      </c>
      <c r="F3600">
        <v>23404</v>
      </c>
      <c r="G3600">
        <v>40271</v>
      </c>
      <c r="H3600">
        <v>1765</v>
      </c>
      <c r="I3600">
        <v>9</v>
      </c>
      <c r="J3600">
        <v>0</v>
      </c>
      <c r="K3600" t="s">
        <v>0</v>
      </c>
      <c r="L3600" t="s">
        <v>2</v>
      </c>
      <c r="M3600">
        <v>0.20650466761960201</v>
      </c>
      <c r="N3600">
        <v>0.48484848484848397</v>
      </c>
      <c r="O3600">
        <v>2458</v>
      </c>
      <c r="P3600">
        <v>180</v>
      </c>
      <c r="Q3600">
        <f t="shared" si="280"/>
        <v>7.3230268510984534E-2</v>
      </c>
      <c r="R3600">
        <f t="shared" si="281"/>
        <v>4.3938161106590723</v>
      </c>
      <c r="S3600">
        <f t="shared" si="282"/>
        <v>571.29373474369402</v>
      </c>
      <c r="T3600">
        <f t="shared" si="283"/>
        <v>0.21969080553295361</v>
      </c>
      <c r="U3600">
        <f t="shared" si="284"/>
        <v>2</v>
      </c>
      <c r="V3600" s="2">
        <v>5033.875</v>
      </c>
      <c r="W3600" s="2">
        <v>1462.75</v>
      </c>
      <c r="X3600" s="1">
        <v>4.8820179007323022E-2</v>
      </c>
    </row>
    <row r="3601" spans="1:24" x14ac:dyDescent="0.25">
      <c r="A3601">
        <v>46769211</v>
      </c>
      <c r="B3601" t="s">
        <v>3</v>
      </c>
      <c r="C3601">
        <v>10</v>
      </c>
      <c r="D3601">
        <v>8</v>
      </c>
      <c r="E3601">
        <v>20</v>
      </c>
      <c r="F3601">
        <v>28235</v>
      </c>
      <c r="G3601">
        <v>50222</v>
      </c>
      <c r="H3601">
        <v>640</v>
      </c>
      <c r="I3601">
        <v>28</v>
      </c>
      <c r="J3601">
        <v>5</v>
      </c>
      <c r="K3601" t="s">
        <v>2</v>
      </c>
      <c r="L3601" t="s">
        <v>0</v>
      </c>
      <c r="M3601">
        <v>0.15394471402867799</v>
      </c>
      <c r="N3601">
        <v>0.6</v>
      </c>
      <c r="O3601">
        <v>2520</v>
      </c>
      <c r="P3601">
        <v>52</v>
      </c>
      <c r="Q3601">
        <f t="shared" si="280"/>
        <v>2.0634920634920634E-2</v>
      </c>
      <c r="R3601">
        <f t="shared" si="281"/>
        <v>1.2380952380952381</v>
      </c>
      <c r="S3601">
        <f t="shared" si="282"/>
        <v>672.26190476190482</v>
      </c>
      <c r="T3601">
        <f t="shared" si="283"/>
        <v>0.66666666666666663</v>
      </c>
      <c r="U3601">
        <f t="shared" si="284"/>
        <v>3.75</v>
      </c>
      <c r="V3601" s="2">
        <v>6277.75</v>
      </c>
      <c r="W3601" s="2">
        <v>941.16666666666663</v>
      </c>
      <c r="X3601" s="1">
        <v>8.9285714285714274E-2</v>
      </c>
    </row>
    <row r="3602" spans="1:24" x14ac:dyDescent="0.25">
      <c r="A3602">
        <v>39682879</v>
      </c>
      <c r="B3602" t="s">
        <v>4</v>
      </c>
      <c r="C3602">
        <v>8</v>
      </c>
      <c r="D3602">
        <v>8</v>
      </c>
      <c r="E3602">
        <v>21</v>
      </c>
      <c r="F3602">
        <v>49906</v>
      </c>
      <c r="G3602">
        <v>22742</v>
      </c>
      <c r="H3602">
        <v>1050</v>
      </c>
      <c r="I3602">
        <v>12</v>
      </c>
      <c r="J3602">
        <v>1</v>
      </c>
      <c r="K3602" t="s">
        <v>1</v>
      </c>
      <c r="L3602" t="s">
        <v>4</v>
      </c>
      <c r="M3602">
        <v>0.27210075786489202</v>
      </c>
      <c r="N3602">
        <v>0.57999999999999996</v>
      </c>
      <c r="O3602">
        <v>2520</v>
      </c>
      <c r="P3602">
        <v>211</v>
      </c>
      <c r="Q3602">
        <f t="shared" si="280"/>
        <v>8.3730158730158724E-2</v>
      </c>
      <c r="R3602">
        <f t="shared" si="281"/>
        <v>5.0238095238095237</v>
      </c>
      <c r="S3602">
        <f t="shared" si="282"/>
        <v>1188.2380952380952</v>
      </c>
      <c r="T3602">
        <f t="shared" si="283"/>
        <v>0.2857142857142857</v>
      </c>
      <c r="U3602">
        <f t="shared" si="284"/>
        <v>3.625</v>
      </c>
      <c r="V3602" s="2">
        <v>2842.75</v>
      </c>
      <c r="W3602" s="2">
        <v>1720.8965517241379</v>
      </c>
      <c r="X3602" s="1">
        <v>8.6309523809523808E-2</v>
      </c>
    </row>
    <row r="3603" spans="1:24" x14ac:dyDescent="0.25">
      <c r="A3603">
        <v>46161409</v>
      </c>
      <c r="B3603" t="s">
        <v>1</v>
      </c>
      <c r="C3603">
        <v>20</v>
      </c>
      <c r="D3603">
        <v>7</v>
      </c>
      <c r="E3603">
        <v>21</v>
      </c>
      <c r="F3603">
        <v>64105</v>
      </c>
      <c r="G3603">
        <v>29667</v>
      </c>
      <c r="H3603">
        <v>1751</v>
      </c>
      <c r="I3603">
        <v>13</v>
      </c>
      <c r="J3603">
        <v>3</v>
      </c>
      <c r="K3603" t="s">
        <v>3</v>
      </c>
      <c r="L3603" t="s">
        <v>2</v>
      </c>
      <c r="M3603">
        <v>0.34951747451065901</v>
      </c>
      <c r="N3603">
        <v>0.82</v>
      </c>
      <c r="O3603">
        <v>2520</v>
      </c>
      <c r="P3603">
        <v>301</v>
      </c>
      <c r="Q3603">
        <f t="shared" si="280"/>
        <v>0.11944444444444445</v>
      </c>
      <c r="R3603">
        <f t="shared" si="281"/>
        <v>7.166666666666667</v>
      </c>
      <c r="S3603">
        <f t="shared" si="282"/>
        <v>1526.3095238095239</v>
      </c>
      <c r="T3603">
        <f t="shared" si="283"/>
        <v>0.30952380952380953</v>
      </c>
      <c r="U3603">
        <f t="shared" si="284"/>
        <v>5.8571428571428568</v>
      </c>
      <c r="V3603" s="2">
        <v>4238.1428571428569</v>
      </c>
      <c r="W3603" s="2">
        <v>1563.5365853658536</v>
      </c>
      <c r="X3603" s="1">
        <v>0.13945578231292516</v>
      </c>
    </row>
    <row r="3604" spans="1:24" x14ac:dyDescent="0.25">
      <c r="A3604">
        <v>53959241</v>
      </c>
      <c r="B3604" t="s">
        <v>1</v>
      </c>
      <c r="C3604">
        <v>8</v>
      </c>
      <c r="D3604">
        <v>10</v>
      </c>
      <c r="E3604">
        <v>12</v>
      </c>
      <c r="F3604">
        <v>31526</v>
      </c>
      <c r="G3604">
        <v>39878</v>
      </c>
      <c r="H3604">
        <v>387</v>
      </c>
      <c r="I3604">
        <v>14</v>
      </c>
      <c r="J3604">
        <v>2</v>
      </c>
      <c r="K3604" t="s">
        <v>0</v>
      </c>
      <c r="L3604" t="s">
        <v>2</v>
      </c>
      <c r="M3604">
        <v>0.17188811951365701</v>
      </c>
      <c r="N3604">
        <v>0.4</v>
      </c>
      <c r="O3604">
        <v>2520</v>
      </c>
      <c r="P3604">
        <v>256</v>
      </c>
      <c r="Q3604">
        <f t="shared" si="280"/>
        <v>0.10158730158730159</v>
      </c>
      <c r="R3604">
        <f t="shared" si="281"/>
        <v>6.0952380952380949</v>
      </c>
      <c r="S3604">
        <f t="shared" si="282"/>
        <v>750.61904761904759</v>
      </c>
      <c r="T3604">
        <f t="shared" si="283"/>
        <v>0.33333333333333331</v>
      </c>
      <c r="U3604">
        <f t="shared" si="284"/>
        <v>2</v>
      </c>
      <c r="V3604" s="2">
        <v>3987.8</v>
      </c>
      <c r="W3604" s="2">
        <v>1576.3</v>
      </c>
      <c r="X3604" s="1">
        <v>4.7619047619047616E-2</v>
      </c>
    </row>
    <row r="3605" spans="1:24" x14ac:dyDescent="0.25">
      <c r="A3605">
        <v>49304439</v>
      </c>
      <c r="B3605" t="s">
        <v>1</v>
      </c>
      <c r="C3605">
        <v>4</v>
      </c>
      <c r="D3605">
        <v>6</v>
      </c>
      <c r="E3605">
        <v>20</v>
      </c>
      <c r="F3605">
        <v>9638</v>
      </c>
      <c r="G3605">
        <v>32111</v>
      </c>
      <c r="H3605">
        <v>885</v>
      </c>
      <c r="I3605">
        <v>44</v>
      </c>
      <c r="J3605">
        <v>5</v>
      </c>
      <c r="K3605" t="s">
        <v>1</v>
      </c>
      <c r="L3605" t="s">
        <v>1</v>
      </c>
      <c r="M3605">
        <v>5.2548934082111101E-2</v>
      </c>
      <c r="N3605">
        <v>0.48</v>
      </c>
      <c r="O3605">
        <v>2520</v>
      </c>
      <c r="P3605">
        <v>56</v>
      </c>
      <c r="Q3605">
        <f t="shared" si="280"/>
        <v>2.2222222222222223E-2</v>
      </c>
      <c r="R3605">
        <f t="shared" si="281"/>
        <v>1.3333333333333335</v>
      </c>
      <c r="S3605">
        <f t="shared" si="282"/>
        <v>229.47619047619048</v>
      </c>
      <c r="T3605">
        <f t="shared" si="283"/>
        <v>1.0476190476190477</v>
      </c>
      <c r="U3605">
        <f t="shared" si="284"/>
        <v>4</v>
      </c>
      <c r="V3605" s="2">
        <v>5351.833333333333</v>
      </c>
      <c r="W3605" s="2">
        <v>401.58333333333331</v>
      </c>
      <c r="X3605" s="1">
        <v>9.5238095238095233E-2</v>
      </c>
    </row>
    <row r="3606" spans="1:24" x14ac:dyDescent="0.25">
      <c r="A3606">
        <v>57561502</v>
      </c>
      <c r="B3606" t="s">
        <v>4</v>
      </c>
      <c r="C3606">
        <v>14</v>
      </c>
      <c r="D3606">
        <v>8</v>
      </c>
      <c r="E3606">
        <v>9</v>
      </c>
      <c r="F3606">
        <v>34520</v>
      </c>
      <c r="G3606">
        <v>29359</v>
      </c>
      <c r="H3606">
        <v>499</v>
      </c>
      <c r="I3606">
        <v>15</v>
      </c>
      <c r="J3606">
        <v>2</v>
      </c>
      <c r="K3606" t="s">
        <v>1</v>
      </c>
      <c r="L3606" t="s">
        <v>4</v>
      </c>
      <c r="M3606">
        <v>0.24797069176064901</v>
      </c>
      <c r="N3606">
        <v>0.58974358974358898</v>
      </c>
      <c r="O3606">
        <v>2520</v>
      </c>
      <c r="P3606">
        <v>226</v>
      </c>
      <c r="Q3606">
        <f t="shared" si="280"/>
        <v>8.9682539682539683E-2</v>
      </c>
      <c r="R3606">
        <f t="shared" si="281"/>
        <v>5.3809523809523814</v>
      </c>
      <c r="S3606">
        <f t="shared" si="282"/>
        <v>821.90476190476193</v>
      </c>
      <c r="T3606">
        <f t="shared" si="283"/>
        <v>0.35714285714285715</v>
      </c>
      <c r="U3606">
        <f t="shared" si="284"/>
        <v>2.875</v>
      </c>
      <c r="V3606" s="2">
        <v>3669.875</v>
      </c>
      <c r="W3606" s="2">
        <v>1500.8695652173913</v>
      </c>
      <c r="X3606" s="1">
        <v>6.8452380952380959E-2</v>
      </c>
    </row>
    <row r="3607" spans="1:24" x14ac:dyDescent="0.25">
      <c r="A3607">
        <v>21506101</v>
      </c>
      <c r="B3607" t="s">
        <v>4</v>
      </c>
      <c r="C3607">
        <v>5</v>
      </c>
      <c r="D3607">
        <v>10</v>
      </c>
      <c r="E3607">
        <v>14</v>
      </c>
      <c r="F3607">
        <v>34533</v>
      </c>
      <c r="G3607">
        <v>46393</v>
      </c>
      <c r="H3607">
        <v>2190</v>
      </c>
      <c r="I3607">
        <v>14</v>
      </c>
      <c r="J3607">
        <v>0</v>
      </c>
      <c r="K3607" t="s">
        <v>0</v>
      </c>
      <c r="L3607" t="s">
        <v>2</v>
      </c>
      <c r="M3607">
        <v>0.24806407585661899</v>
      </c>
      <c r="N3607">
        <v>0.487179487179487</v>
      </c>
      <c r="O3607">
        <v>2520</v>
      </c>
      <c r="P3607">
        <v>286</v>
      </c>
      <c r="Q3607">
        <f t="shared" si="280"/>
        <v>0.11349206349206349</v>
      </c>
      <c r="R3607">
        <f t="shared" si="281"/>
        <v>6.8095238095238093</v>
      </c>
      <c r="S3607">
        <f t="shared" si="282"/>
        <v>822.21428571428567</v>
      </c>
      <c r="T3607">
        <f t="shared" si="283"/>
        <v>0.33333333333333331</v>
      </c>
      <c r="U3607">
        <f t="shared" si="284"/>
        <v>1.9</v>
      </c>
      <c r="V3607" s="2">
        <v>4639.3</v>
      </c>
      <c r="W3607" s="2">
        <v>1817.5263157894738</v>
      </c>
      <c r="X3607" s="1">
        <v>4.5238095238095237E-2</v>
      </c>
    </row>
    <row r="3608" spans="1:24" x14ac:dyDescent="0.25">
      <c r="A3608">
        <v>30951418</v>
      </c>
      <c r="B3608" t="s">
        <v>1</v>
      </c>
      <c r="C3608">
        <v>3</v>
      </c>
      <c r="D3608">
        <v>13</v>
      </c>
      <c r="E3608">
        <v>21</v>
      </c>
      <c r="F3608">
        <v>36306</v>
      </c>
      <c r="G3608">
        <v>35125</v>
      </c>
      <c r="H3608">
        <v>468</v>
      </c>
      <c r="I3608">
        <v>15</v>
      </c>
      <c r="J3608">
        <v>0</v>
      </c>
      <c r="K3608" t="s">
        <v>3</v>
      </c>
      <c r="L3608" t="s">
        <v>2</v>
      </c>
      <c r="M3608">
        <v>0.26080022986854301</v>
      </c>
      <c r="N3608">
        <v>0.61538461538461497</v>
      </c>
      <c r="O3608">
        <v>2520</v>
      </c>
      <c r="P3608">
        <v>207</v>
      </c>
      <c r="Q3608">
        <f t="shared" si="280"/>
        <v>8.2142857142857142E-2</v>
      </c>
      <c r="R3608">
        <f t="shared" si="281"/>
        <v>4.9285714285714288</v>
      </c>
      <c r="S3608">
        <f t="shared" si="282"/>
        <v>864.42857142857144</v>
      </c>
      <c r="T3608">
        <f t="shared" si="283"/>
        <v>0.35714285714285715</v>
      </c>
      <c r="U3608">
        <f t="shared" si="284"/>
        <v>1.8461538461538463</v>
      </c>
      <c r="V3608" s="2">
        <v>2701.9230769230771</v>
      </c>
      <c r="W3608" s="2">
        <v>1512.75</v>
      </c>
      <c r="X3608" s="1">
        <v>4.3956043956043953E-2</v>
      </c>
    </row>
    <row r="3609" spans="1:24" x14ac:dyDescent="0.25">
      <c r="A3609">
        <v>30030680</v>
      </c>
      <c r="B3609" t="s">
        <v>4</v>
      </c>
      <c r="C3609">
        <v>13</v>
      </c>
      <c r="D3609">
        <v>8</v>
      </c>
      <c r="E3609">
        <v>7</v>
      </c>
      <c r="F3609">
        <v>26046</v>
      </c>
      <c r="G3609">
        <v>74773</v>
      </c>
      <c r="H3609">
        <v>1626</v>
      </c>
      <c r="I3609">
        <v>13</v>
      </c>
      <c r="J3609">
        <v>1</v>
      </c>
      <c r="K3609" t="s">
        <v>2</v>
      </c>
      <c r="L3609" t="s">
        <v>0</v>
      </c>
      <c r="M3609">
        <v>0.18709862797212801</v>
      </c>
      <c r="N3609">
        <v>0.512820512820512</v>
      </c>
      <c r="O3609">
        <v>2520</v>
      </c>
      <c r="P3609">
        <v>64</v>
      </c>
      <c r="Q3609">
        <f t="shared" si="280"/>
        <v>2.5396825396825397E-2</v>
      </c>
      <c r="R3609">
        <f t="shared" si="281"/>
        <v>1.5238095238095237</v>
      </c>
      <c r="S3609">
        <f t="shared" si="282"/>
        <v>620.14285714285711</v>
      </c>
      <c r="T3609">
        <f t="shared" si="283"/>
        <v>0.30952380952380953</v>
      </c>
      <c r="U3609">
        <f t="shared" si="284"/>
        <v>2.5</v>
      </c>
      <c r="V3609" s="2">
        <v>9346.625</v>
      </c>
      <c r="W3609" s="2">
        <v>1302.3</v>
      </c>
      <c r="X3609" s="1">
        <v>5.9523809523809521E-2</v>
      </c>
    </row>
    <row r="3610" spans="1:24" x14ac:dyDescent="0.25">
      <c r="A3610">
        <v>21121119</v>
      </c>
      <c r="B3610" t="s">
        <v>1</v>
      </c>
      <c r="C3610">
        <v>4</v>
      </c>
      <c r="D3610">
        <v>11</v>
      </c>
      <c r="E3610">
        <v>17</v>
      </c>
      <c r="F3610">
        <v>7805</v>
      </c>
      <c r="G3610">
        <v>38924</v>
      </c>
      <c r="H3610">
        <v>402</v>
      </c>
      <c r="I3610">
        <v>42</v>
      </c>
      <c r="J3610">
        <v>7</v>
      </c>
      <c r="K3610" t="s">
        <v>1</v>
      </c>
      <c r="L3610" t="s">
        <v>1</v>
      </c>
      <c r="M3610">
        <v>5.6066374542058699E-2</v>
      </c>
      <c r="N3610">
        <v>0.53846153846153799</v>
      </c>
      <c r="O3610">
        <v>2520</v>
      </c>
      <c r="P3610">
        <v>55</v>
      </c>
      <c r="Q3610">
        <f t="shared" si="280"/>
        <v>2.1825396825396824E-2</v>
      </c>
      <c r="R3610">
        <f t="shared" si="281"/>
        <v>1.3095238095238095</v>
      </c>
      <c r="S3610">
        <f t="shared" si="282"/>
        <v>185.83333333333334</v>
      </c>
      <c r="T3610">
        <f t="shared" si="283"/>
        <v>1</v>
      </c>
      <c r="U3610">
        <f t="shared" si="284"/>
        <v>1.9090909090909092</v>
      </c>
      <c r="V3610" s="2">
        <v>3538.5454545454545</v>
      </c>
      <c r="W3610" s="2">
        <v>371.66666666666669</v>
      </c>
      <c r="X3610" s="1">
        <v>4.5454545454545456E-2</v>
      </c>
    </row>
    <row r="3611" spans="1:24" x14ac:dyDescent="0.25">
      <c r="A3611">
        <v>44018259</v>
      </c>
      <c r="B3611" t="s">
        <v>2</v>
      </c>
      <c r="C3611">
        <v>7</v>
      </c>
      <c r="D3611">
        <v>6</v>
      </c>
      <c r="E3611">
        <v>8</v>
      </c>
      <c r="F3611">
        <v>18321</v>
      </c>
      <c r="G3611">
        <v>23409</v>
      </c>
      <c r="H3611">
        <v>106</v>
      </c>
      <c r="I3611">
        <v>8</v>
      </c>
      <c r="J3611">
        <v>0</v>
      </c>
      <c r="K3611" t="s">
        <v>3</v>
      </c>
      <c r="L3611" t="s">
        <v>2</v>
      </c>
      <c r="M3611">
        <v>0.185380809276629</v>
      </c>
      <c r="N3611">
        <v>0.5</v>
      </c>
      <c r="O3611">
        <v>2397</v>
      </c>
      <c r="P3611">
        <v>222</v>
      </c>
      <c r="Q3611">
        <f t="shared" si="280"/>
        <v>9.2615769712140181E-2</v>
      </c>
      <c r="R3611">
        <f t="shared" si="281"/>
        <v>5.556946182728411</v>
      </c>
      <c r="S3611">
        <f t="shared" si="282"/>
        <v>458.5982478097622</v>
      </c>
      <c r="T3611">
        <f t="shared" si="283"/>
        <v>0.20025031289111389</v>
      </c>
      <c r="U3611">
        <f t="shared" si="284"/>
        <v>2.5</v>
      </c>
      <c r="V3611" s="2">
        <v>3901.5</v>
      </c>
      <c r="W3611" s="2">
        <v>1221.4000000000001</v>
      </c>
      <c r="X3611" s="1">
        <v>6.2578222778473094E-2</v>
      </c>
    </row>
    <row r="3612" spans="1:24" x14ac:dyDescent="0.25">
      <c r="A3612">
        <v>47774909</v>
      </c>
      <c r="B3612" t="s">
        <v>3</v>
      </c>
      <c r="C3612">
        <v>5</v>
      </c>
      <c r="D3612">
        <v>10</v>
      </c>
      <c r="E3612">
        <v>12</v>
      </c>
      <c r="F3612">
        <v>16568</v>
      </c>
      <c r="G3612">
        <v>39002</v>
      </c>
      <c r="H3612">
        <v>681</v>
      </c>
      <c r="I3612">
        <v>12</v>
      </c>
      <c r="J3612">
        <v>2</v>
      </c>
      <c r="K3612" t="s">
        <v>2</v>
      </c>
      <c r="L3612" t="s">
        <v>0</v>
      </c>
      <c r="M3612">
        <v>0.16764310070930499</v>
      </c>
      <c r="N3612">
        <v>0.56666666666666599</v>
      </c>
      <c r="O3612">
        <v>2397</v>
      </c>
      <c r="P3612">
        <v>24</v>
      </c>
      <c r="Q3612">
        <f t="shared" si="280"/>
        <v>1.0012515644555695E-2</v>
      </c>
      <c r="R3612">
        <f t="shared" si="281"/>
        <v>0.60075093867334173</v>
      </c>
      <c r="S3612">
        <f t="shared" si="282"/>
        <v>414.71839799749688</v>
      </c>
      <c r="T3612">
        <f t="shared" si="283"/>
        <v>0.30037546933667086</v>
      </c>
      <c r="U3612">
        <f t="shared" si="284"/>
        <v>1.7</v>
      </c>
      <c r="V3612" s="2">
        <v>3900.2</v>
      </c>
      <c r="W3612" s="2">
        <v>974.58823529411768</v>
      </c>
      <c r="X3612" s="1">
        <v>4.2553191489361701E-2</v>
      </c>
    </row>
    <row r="3613" spans="1:24" x14ac:dyDescent="0.25">
      <c r="A3613">
        <v>32246796</v>
      </c>
      <c r="B3613" t="s">
        <v>3</v>
      </c>
      <c r="C3613">
        <v>3</v>
      </c>
      <c r="D3613">
        <v>6</v>
      </c>
      <c r="E3613">
        <v>15</v>
      </c>
      <c r="F3613">
        <v>28659</v>
      </c>
      <c r="G3613">
        <v>18211</v>
      </c>
      <c r="H3613">
        <v>607</v>
      </c>
      <c r="I3613">
        <v>15</v>
      </c>
      <c r="J3613">
        <v>0</v>
      </c>
      <c r="K3613" t="s">
        <v>1</v>
      </c>
      <c r="L3613" t="s">
        <v>3</v>
      </c>
      <c r="M3613">
        <v>0.28998573293264102</v>
      </c>
      <c r="N3613">
        <v>0.6</v>
      </c>
      <c r="O3613">
        <v>2397</v>
      </c>
      <c r="P3613">
        <v>60</v>
      </c>
      <c r="Q3613">
        <f t="shared" si="280"/>
        <v>2.5031289111389236E-2</v>
      </c>
      <c r="R3613">
        <f t="shared" si="281"/>
        <v>1.5018773466833542</v>
      </c>
      <c r="S3613">
        <f t="shared" si="282"/>
        <v>717.37171464330413</v>
      </c>
      <c r="T3613">
        <f t="shared" si="283"/>
        <v>0.37546933667083854</v>
      </c>
      <c r="U3613">
        <f t="shared" si="284"/>
        <v>3</v>
      </c>
      <c r="V3613" s="2">
        <v>3035.1666666666665</v>
      </c>
      <c r="W3613" s="2">
        <v>1592.1666666666667</v>
      </c>
      <c r="X3613" s="1">
        <v>7.5093867334167716E-2</v>
      </c>
    </row>
    <row r="3614" spans="1:24" x14ac:dyDescent="0.25">
      <c r="A3614">
        <v>19692268</v>
      </c>
      <c r="B3614" t="s">
        <v>3</v>
      </c>
      <c r="C3614">
        <v>9</v>
      </c>
      <c r="D3614">
        <v>7</v>
      </c>
      <c r="E3614">
        <v>12</v>
      </c>
      <c r="F3614">
        <v>17849</v>
      </c>
      <c r="G3614">
        <v>46746</v>
      </c>
      <c r="H3614">
        <v>195</v>
      </c>
      <c r="I3614">
        <v>11</v>
      </c>
      <c r="J3614">
        <v>1</v>
      </c>
      <c r="K3614" t="s">
        <v>0</v>
      </c>
      <c r="L3614" t="s">
        <v>2</v>
      </c>
      <c r="M3614">
        <v>0.180604883182061</v>
      </c>
      <c r="N3614">
        <v>0.7</v>
      </c>
      <c r="O3614">
        <v>2397</v>
      </c>
      <c r="P3614">
        <v>160</v>
      </c>
      <c r="Q3614">
        <f t="shared" si="280"/>
        <v>6.6750104297037968E-2</v>
      </c>
      <c r="R3614">
        <f t="shared" si="281"/>
        <v>4.005006257822278</v>
      </c>
      <c r="S3614">
        <f t="shared" si="282"/>
        <v>446.78347934918651</v>
      </c>
      <c r="T3614">
        <f t="shared" si="283"/>
        <v>0.27534418022528162</v>
      </c>
      <c r="U3614">
        <f t="shared" si="284"/>
        <v>3</v>
      </c>
      <c r="V3614" s="2">
        <v>6678</v>
      </c>
      <c r="W3614" s="2">
        <v>849.95238095238096</v>
      </c>
      <c r="X3614" s="1">
        <v>7.5093867334167716E-2</v>
      </c>
    </row>
    <row r="3615" spans="1:24" x14ac:dyDescent="0.25">
      <c r="A3615">
        <v>39590376</v>
      </c>
      <c r="B3615" t="s">
        <v>3</v>
      </c>
      <c r="C3615">
        <v>6</v>
      </c>
      <c r="D3615">
        <v>7</v>
      </c>
      <c r="E3615">
        <v>9</v>
      </c>
      <c r="F3615">
        <v>17432</v>
      </c>
      <c r="G3615">
        <v>21301</v>
      </c>
      <c r="H3615">
        <v>135</v>
      </c>
      <c r="I3615">
        <v>14</v>
      </c>
      <c r="J3615">
        <v>0</v>
      </c>
      <c r="K3615" t="s">
        <v>1</v>
      </c>
      <c r="L3615" t="s">
        <v>3</v>
      </c>
      <c r="M3615">
        <v>0.17638547389936099</v>
      </c>
      <c r="N3615">
        <v>0.5</v>
      </c>
      <c r="O3615">
        <v>2397</v>
      </c>
      <c r="P3615">
        <v>166</v>
      </c>
      <c r="Q3615">
        <f t="shared" si="280"/>
        <v>6.925323320817689E-2</v>
      </c>
      <c r="R3615">
        <f t="shared" si="281"/>
        <v>4.1551939924906129</v>
      </c>
      <c r="S3615">
        <f t="shared" si="282"/>
        <v>436.34543178973718</v>
      </c>
      <c r="T3615">
        <f t="shared" si="283"/>
        <v>0.35043804755944929</v>
      </c>
      <c r="U3615">
        <f t="shared" si="284"/>
        <v>2.1428571428571428</v>
      </c>
      <c r="V3615" s="2">
        <v>3043</v>
      </c>
      <c r="W3615" s="2">
        <v>1162.1333333333334</v>
      </c>
      <c r="X3615" s="1">
        <v>5.3638476667262645E-2</v>
      </c>
    </row>
    <row r="3616" spans="1:24" x14ac:dyDescent="0.25">
      <c r="A3616">
        <v>35991242</v>
      </c>
      <c r="B3616" t="s">
        <v>3</v>
      </c>
      <c r="C3616">
        <v>16</v>
      </c>
      <c r="D3616">
        <v>7</v>
      </c>
      <c r="E3616">
        <v>7</v>
      </c>
      <c r="F3616">
        <v>31748</v>
      </c>
      <c r="G3616">
        <v>28921</v>
      </c>
      <c r="H3616">
        <v>194</v>
      </c>
      <c r="I3616">
        <v>13</v>
      </c>
      <c r="J3616">
        <v>0</v>
      </c>
      <c r="K3616" t="s">
        <v>3</v>
      </c>
      <c r="L3616" t="s">
        <v>2</v>
      </c>
      <c r="M3616">
        <v>0.28116226963167601</v>
      </c>
      <c r="N3616">
        <v>0.63888888888888795</v>
      </c>
      <c r="O3616">
        <v>2397</v>
      </c>
      <c r="P3616">
        <v>157</v>
      </c>
      <c r="Q3616">
        <f t="shared" si="280"/>
        <v>6.54985398414685E-2</v>
      </c>
      <c r="R3616">
        <f t="shared" si="281"/>
        <v>3.9299123904881101</v>
      </c>
      <c r="S3616">
        <f t="shared" si="282"/>
        <v>794.6933667083855</v>
      </c>
      <c r="T3616">
        <f t="shared" si="283"/>
        <v>0.32540675844806005</v>
      </c>
      <c r="U3616">
        <f t="shared" si="284"/>
        <v>3.2857142857142856</v>
      </c>
      <c r="V3616" s="2">
        <v>4131.5714285714284</v>
      </c>
      <c r="W3616" s="2">
        <v>1380.3478260869565</v>
      </c>
      <c r="X3616" s="1">
        <v>8.2245664223136061E-2</v>
      </c>
    </row>
    <row r="3617" spans="1:24" x14ac:dyDescent="0.25">
      <c r="A3617">
        <v>49345456</v>
      </c>
      <c r="B3617" t="s">
        <v>2</v>
      </c>
      <c r="C3617">
        <v>8</v>
      </c>
      <c r="D3617">
        <v>5</v>
      </c>
      <c r="E3617">
        <v>4</v>
      </c>
      <c r="F3617">
        <v>13912</v>
      </c>
      <c r="G3617">
        <v>29975</v>
      </c>
      <c r="H3617">
        <v>554</v>
      </c>
      <c r="I3617">
        <v>8</v>
      </c>
      <c r="J3617">
        <v>1</v>
      </c>
      <c r="K3617" t="s">
        <v>2</v>
      </c>
      <c r="L3617" t="s">
        <v>0</v>
      </c>
      <c r="M3617">
        <v>0.123205540352648</v>
      </c>
      <c r="N3617">
        <v>0.33333333333333298</v>
      </c>
      <c r="O3617">
        <v>2397</v>
      </c>
      <c r="P3617">
        <v>64</v>
      </c>
      <c r="Q3617">
        <f t="shared" si="280"/>
        <v>2.6700041718815185E-2</v>
      </c>
      <c r="R3617">
        <f t="shared" si="281"/>
        <v>1.6020025031289111</v>
      </c>
      <c r="S3617">
        <f t="shared" si="282"/>
        <v>348.23529411764707</v>
      </c>
      <c r="T3617">
        <f t="shared" si="283"/>
        <v>0.20025031289111389</v>
      </c>
      <c r="U3617">
        <f t="shared" si="284"/>
        <v>2.4</v>
      </c>
      <c r="V3617" s="2">
        <v>5995</v>
      </c>
      <c r="W3617" s="2">
        <v>1159.3333333333333</v>
      </c>
      <c r="X3617" s="1">
        <v>6.0075093867334166E-2</v>
      </c>
    </row>
    <row r="3618" spans="1:24" x14ac:dyDescent="0.25">
      <c r="A3618">
        <v>54461064</v>
      </c>
      <c r="B3618" t="s">
        <v>3</v>
      </c>
      <c r="C3618">
        <v>2</v>
      </c>
      <c r="D3618">
        <v>8</v>
      </c>
      <c r="E3618">
        <v>16</v>
      </c>
      <c r="F3618">
        <v>17134</v>
      </c>
      <c r="G3618">
        <v>22559</v>
      </c>
      <c r="H3618">
        <v>29</v>
      </c>
      <c r="I3618">
        <v>14</v>
      </c>
      <c r="J3618">
        <v>1</v>
      </c>
      <c r="K3618" t="s">
        <v>1</v>
      </c>
      <c r="L3618" t="s">
        <v>1</v>
      </c>
      <c r="M3618">
        <v>0.15173977346192299</v>
      </c>
      <c r="N3618">
        <v>0.5</v>
      </c>
      <c r="O3618">
        <v>2397</v>
      </c>
      <c r="P3618">
        <v>17</v>
      </c>
      <c r="Q3618">
        <f t="shared" si="280"/>
        <v>7.0921985815602835E-3</v>
      </c>
      <c r="R3618">
        <f t="shared" si="281"/>
        <v>0.42553191489361702</v>
      </c>
      <c r="S3618">
        <f t="shared" si="282"/>
        <v>428.88610763454318</v>
      </c>
      <c r="T3618">
        <f t="shared" si="283"/>
        <v>0.35043804755944929</v>
      </c>
      <c r="U3618">
        <f t="shared" si="284"/>
        <v>2.25</v>
      </c>
      <c r="V3618" s="2">
        <v>2819.875</v>
      </c>
      <c r="W3618" s="2">
        <v>951.88888888888891</v>
      </c>
      <c r="X3618" s="1">
        <v>5.6320400500625784E-2</v>
      </c>
    </row>
    <row r="3619" spans="1:24" x14ac:dyDescent="0.25">
      <c r="A3619">
        <v>69983425</v>
      </c>
      <c r="B3619" t="s">
        <v>0</v>
      </c>
      <c r="C3619">
        <v>4</v>
      </c>
      <c r="D3619">
        <v>5</v>
      </c>
      <c r="E3619">
        <v>10</v>
      </c>
      <c r="F3619">
        <v>24701</v>
      </c>
      <c r="G3619">
        <v>29174</v>
      </c>
      <c r="H3619">
        <v>1769</v>
      </c>
      <c r="I3619">
        <v>11</v>
      </c>
      <c r="J3619">
        <v>0</v>
      </c>
      <c r="K3619" t="s">
        <v>0</v>
      </c>
      <c r="L3619" t="s">
        <v>2</v>
      </c>
      <c r="M3619">
        <v>0.21875359777535699</v>
      </c>
      <c r="N3619">
        <v>0.38888888888888801</v>
      </c>
      <c r="O3619">
        <v>2397</v>
      </c>
      <c r="P3619">
        <v>80</v>
      </c>
      <c r="Q3619">
        <f t="shared" si="280"/>
        <v>3.3375052148518984E-2</v>
      </c>
      <c r="R3619">
        <f t="shared" si="281"/>
        <v>2.002503128911139</v>
      </c>
      <c r="S3619">
        <f t="shared" si="282"/>
        <v>618.29787234042556</v>
      </c>
      <c r="T3619">
        <f t="shared" si="283"/>
        <v>0.27534418022528162</v>
      </c>
      <c r="U3619">
        <f t="shared" si="284"/>
        <v>2.8</v>
      </c>
      <c r="V3619" s="2">
        <v>5834.8</v>
      </c>
      <c r="W3619" s="2">
        <v>1764.3571428571429</v>
      </c>
      <c r="X3619" s="1">
        <v>7.0087609511889859E-2</v>
      </c>
    </row>
    <row r="3620" spans="1:24" x14ac:dyDescent="0.25">
      <c r="A3620">
        <v>49040268</v>
      </c>
      <c r="B3620" t="s">
        <v>3</v>
      </c>
      <c r="C3620">
        <v>6</v>
      </c>
      <c r="D3620">
        <v>5</v>
      </c>
      <c r="E3620">
        <v>5</v>
      </c>
      <c r="F3620">
        <v>25422</v>
      </c>
      <c r="G3620">
        <v>20220</v>
      </c>
      <c r="H3620">
        <v>148</v>
      </c>
      <c r="I3620">
        <v>15</v>
      </c>
      <c r="J3620">
        <v>1</v>
      </c>
      <c r="K3620" t="s">
        <v>1</v>
      </c>
      <c r="L3620" t="s">
        <v>4</v>
      </c>
      <c r="M3620">
        <v>0.22513881877839401</v>
      </c>
      <c r="N3620">
        <v>0.30555555555555503</v>
      </c>
      <c r="O3620">
        <v>2397</v>
      </c>
      <c r="P3620">
        <v>277</v>
      </c>
      <c r="Q3620">
        <f t="shared" si="280"/>
        <v>0.11556111806424697</v>
      </c>
      <c r="R3620">
        <f t="shared" si="281"/>
        <v>6.933667083854818</v>
      </c>
      <c r="S3620">
        <f t="shared" si="282"/>
        <v>636.34543178973718</v>
      </c>
      <c r="T3620">
        <f t="shared" si="283"/>
        <v>0.37546933667083854</v>
      </c>
      <c r="U3620">
        <f t="shared" si="284"/>
        <v>2.2000000000000002</v>
      </c>
      <c r="V3620" s="2">
        <v>4044</v>
      </c>
      <c r="W3620" s="2">
        <v>2311.090909090909</v>
      </c>
      <c r="X3620" s="1">
        <v>5.506883604505633E-2</v>
      </c>
    </row>
    <row r="3621" spans="1:24" x14ac:dyDescent="0.25">
      <c r="A3621">
        <v>71289485</v>
      </c>
      <c r="B3621" t="s">
        <v>1</v>
      </c>
      <c r="C3621">
        <v>8</v>
      </c>
      <c r="D3621">
        <v>10</v>
      </c>
      <c r="E3621">
        <v>13</v>
      </c>
      <c r="F3621">
        <v>26644</v>
      </c>
      <c r="G3621">
        <v>41463</v>
      </c>
      <c r="H3621">
        <v>1068</v>
      </c>
      <c r="I3621">
        <v>24</v>
      </c>
      <c r="J3621">
        <v>2</v>
      </c>
      <c r="K3621" t="s">
        <v>0</v>
      </c>
      <c r="L3621" t="s">
        <v>2</v>
      </c>
      <c r="M3621">
        <v>0.15642208836756</v>
      </c>
      <c r="N3621">
        <v>0.31818181818181801</v>
      </c>
      <c r="O3621">
        <v>2670</v>
      </c>
      <c r="P3621">
        <v>262</v>
      </c>
      <c r="Q3621">
        <f t="shared" si="280"/>
        <v>9.8127340823970038E-2</v>
      </c>
      <c r="R3621">
        <f t="shared" si="281"/>
        <v>5.8876404494382024</v>
      </c>
      <c r="S3621">
        <f t="shared" si="282"/>
        <v>598.74157303370782</v>
      </c>
      <c r="T3621">
        <f t="shared" si="283"/>
        <v>0.5393258426966292</v>
      </c>
      <c r="U3621">
        <f t="shared" si="284"/>
        <v>2.1</v>
      </c>
      <c r="V3621" s="2">
        <v>4146.3</v>
      </c>
      <c r="W3621" s="2">
        <v>1268.7619047619048</v>
      </c>
      <c r="X3621" s="1">
        <v>4.7191011235955059E-2</v>
      </c>
    </row>
    <row r="3622" spans="1:24" x14ac:dyDescent="0.25">
      <c r="A3622">
        <v>22793945</v>
      </c>
      <c r="B3622" t="s">
        <v>3</v>
      </c>
      <c r="C3622">
        <v>3</v>
      </c>
      <c r="D3622">
        <v>13</v>
      </c>
      <c r="E3622">
        <v>36</v>
      </c>
      <c r="F3622">
        <v>23104</v>
      </c>
      <c r="G3622">
        <v>39887</v>
      </c>
      <c r="H3622">
        <v>2717</v>
      </c>
      <c r="I3622">
        <v>37</v>
      </c>
      <c r="J3622">
        <v>1</v>
      </c>
      <c r="K3622" t="s">
        <v>1</v>
      </c>
      <c r="L3622" t="s">
        <v>1</v>
      </c>
      <c r="M3622">
        <v>0.135639390843871</v>
      </c>
      <c r="N3622">
        <v>0.59090909090909005</v>
      </c>
      <c r="O3622">
        <v>2670</v>
      </c>
      <c r="P3622">
        <v>60</v>
      </c>
      <c r="Q3622">
        <f t="shared" si="280"/>
        <v>2.247191011235955E-2</v>
      </c>
      <c r="R3622">
        <f t="shared" si="281"/>
        <v>1.348314606741573</v>
      </c>
      <c r="S3622">
        <f t="shared" si="282"/>
        <v>519.1910112359551</v>
      </c>
      <c r="T3622">
        <f t="shared" si="283"/>
        <v>0.8314606741573034</v>
      </c>
      <c r="U3622">
        <f t="shared" si="284"/>
        <v>3</v>
      </c>
      <c r="V3622" s="2">
        <v>3068.2307692307691</v>
      </c>
      <c r="W3622" s="2">
        <v>592.41025641025647</v>
      </c>
      <c r="X3622" s="1">
        <v>6.7415730337078664E-2</v>
      </c>
    </row>
    <row r="3623" spans="1:24" x14ac:dyDescent="0.25">
      <c r="A3623">
        <v>47240510</v>
      </c>
      <c r="B3623" t="s">
        <v>1</v>
      </c>
      <c r="C3623">
        <v>22</v>
      </c>
      <c r="D3623">
        <v>7</v>
      </c>
      <c r="E3623">
        <v>8</v>
      </c>
      <c r="F3623">
        <v>38314</v>
      </c>
      <c r="G3623">
        <v>44547</v>
      </c>
      <c r="H3623">
        <v>526</v>
      </c>
      <c r="I3623">
        <v>18</v>
      </c>
      <c r="J3623">
        <v>1</v>
      </c>
      <c r="K3623" t="s">
        <v>3</v>
      </c>
      <c r="L3623" t="s">
        <v>2</v>
      </c>
      <c r="M3623">
        <v>0.22493454037361801</v>
      </c>
      <c r="N3623">
        <v>0.45454545454545398</v>
      </c>
      <c r="O3623">
        <v>2670</v>
      </c>
      <c r="P3623">
        <v>129</v>
      </c>
      <c r="Q3623">
        <f t="shared" si="280"/>
        <v>4.8314606741573035E-2</v>
      </c>
      <c r="R3623">
        <f t="shared" si="281"/>
        <v>2.898876404494382</v>
      </c>
      <c r="S3623">
        <f t="shared" si="282"/>
        <v>860.98876404494376</v>
      </c>
      <c r="T3623">
        <f t="shared" si="283"/>
        <v>0.4044943820224719</v>
      </c>
      <c r="U3623">
        <f t="shared" si="284"/>
        <v>4.2857142857142856</v>
      </c>
      <c r="V3623" s="2">
        <v>6363.8571428571431</v>
      </c>
      <c r="W3623" s="2">
        <v>1277.1333333333334</v>
      </c>
      <c r="X3623" s="1">
        <v>9.6308186195826651E-2</v>
      </c>
    </row>
    <row r="3624" spans="1:24" x14ac:dyDescent="0.25">
      <c r="A3624">
        <v>56852031</v>
      </c>
      <c r="B3624" t="s">
        <v>1</v>
      </c>
      <c r="C3624">
        <v>19</v>
      </c>
      <c r="D3624">
        <v>17</v>
      </c>
      <c r="E3624">
        <v>11</v>
      </c>
      <c r="F3624">
        <v>52004</v>
      </c>
      <c r="G3624">
        <v>53056</v>
      </c>
      <c r="H3624">
        <v>452</v>
      </c>
      <c r="I3624">
        <v>3</v>
      </c>
      <c r="J3624">
        <v>4</v>
      </c>
      <c r="K3624" t="s">
        <v>1</v>
      </c>
      <c r="L3624" t="s">
        <v>4</v>
      </c>
      <c r="M3624">
        <v>0.30530604576890102</v>
      </c>
      <c r="N3624">
        <v>0.45454545454545398</v>
      </c>
      <c r="O3624">
        <v>2670</v>
      </c>
      <c r="P3624">
        <v>200</v>
      </c>
      <c r="Q3624">
        <f t="shared" si="280"/>
        <v>7.4906367041198504E-2</v>
      </c>
      <c r="R3624">
        <f t="shared" si="281"/>
        <v>4.4943820224719104</v>
      </c>
      <c r="S3624">
        <f t="shared" si="282"/>
        <v>1168.629213483146</v>
      </c>
      <c r="T3624">
        <f t="shared" si="283"/>
        <v>6.741573033707865E-2</v>
      </c>
      <c r="U3624">
        <f t="shared" si="284"/>
        <v>1.7647058823529411</v>
      </c>
      <c r="V3624" s="2">
        <v>3120.9411764705883</v>
      </c>
      <c r="W3624" s="2">
        <v>1733.4666666666667</v>
      </c>
      <c r="X3624" s="1">
        <v>3.9656311962987439E-2</v>
      </c>
    </row>
    <row r="3625" spans="1:24" x14ac:dyDescent="0.25">
      <c r="A3625">
        <v>26875310</v>
      </c>
      <c r="B3625" t="s">
        <v>1</v>
      </c>
      <c r="C3625">
        <v>14</v>
      </c>
      <c r="D3625">
        <v>9</v>
      </c>
      <c r="E3625">
        <v>15</v>
      </c>
      <c r="F3625">
        <v>30268</v>
      </c>
      <c r="G3625">
        <v>83224</v>
      </c>
      <c r="H3625">
        <v>802</v>
      </c>
      <c r="I3625">
        <v>15</v>
      </c>
      <c r="J3625">
        <v>3</v>
      </c>
      <c r="K3625" t="s">
        <v>2</v>
      </c>
      <c r="L3625" t="s">
        <v>0</v>
      </c>
      <c r="M3625">
        <v>0.17769793464604799</v>
      </c>
      <c r="N3625">
        <v>0.439393939393939</v>
      </c>
      <c r="O3625">
        <v>2670</v>
      </c>
      <c r="P3625">
        <v>129</v>
      </c>
      <c r="Q3625">
        <f t="shared" si="280"/>
        <v>4.8314606741573035E-2</v>
      </c>
      <c r="R3625">
        <f t="shared" si="281"/>
        <v>2.898876404494382</v>
      </c>
      <c r="S3625">
        <f t="shared" si="282"/>
        <v>680.17977528089887</v>
      </c>
      <c r="T3625">
        <f t="shared" si="283"/>
        <v>0.33707865168539325</v>
      </c>
      <c r="U3625">
        <f t="shared" si="284"/>
        <v>3.2222222222222223</v>
      </c>
      <c r="V3625" s="2">
        <v>9247.1111111111113</v>
      </c>
      <c r="W3625" s="2">
        <v>1043.7241379310344</v>
      </c>
      <c r="X3625" s="1">
        <v>7.2409488139825229E-2</v>
      </c>
    </row>
    <row r="3626" spans="1:24" x14ac:dyDescent="0.25">
      <c r="A3626">
        <v>23892317</v>
      </c>
      <c r="B3626" t="s">
        <v>1</v>
      </c>
      <c r="C3626">
        <v>9</v>
      </c>
      <c r="D3626">
        <v>9</v>
      </c>
      <c r="E3626">
        <v>17</v>
      </c>
      <c r="F3626">
        <v>37970</v>
      </c>
      <c r="G3626">
        <v>24492</v>
      </c>
      <c r="H3626">
        <v>267</v>
      </c>
      <c r="I3626">
        <v>18</v>
      </c>
      <c r="J3626">
        <v>9</v>
      </c>
      <c r="K3626" t="s">
        <v>3</v>
      </c>
      <c r="L3626" t="s">
        <v>2</v>
      </c>
      <c r="M3626">
        <v>0.18380199534323099</v>
      </c>
      <c r="N3626">
        <v>0.472727272727272</v>
      </c>
      <c r="O3626">
        <v>2670</v>
      </c>
      <c r="P3626">
        <v>172</v>
      </c>
      <c r="Q3626">
        <f t="shared" si="280"/>
        <v>6.4419475655430714E-2</v>
      </c>
      <c r="R3626">
        <f t="shared" si="281"/>
        <v>3.8651685393258428</v>
      </c>
      <c r="S3626">
        <f t="shared" si="282"/>
        <v>853.25842696629218</v>
      </c>
      <c r="T3626">
        <f t="shared" si="283"/>
        <v>0.4044943820224719</v>
      </c>
      <c r="U3626">
        <f t="shared" si="284"/>
        <v>2.8888888888888888</v>
      </c>
      <c r="V3626" s="2">
        <v>2721.3333333333335</v>
      </c>
      <c r="W3626" s="2">
        <v>1460.3846153846155</v>
      </c>
      <c r="X3626" s="1">
        <v>6.491885143570536E-2</v>
      </c>
    </row>
    <row r="3627" spans="1:24" x14ac:dyDescent="0.25">
      <c r="A3627">
        <v>46300203</v>
      </c>
      <c r="B3627" t="s">
        <v>3</v>
      </c>
      <c r="C3627">
        <v>6</v>
      </c>
      <c r="D3627">
        <v>13</v>
      </c>
      <c r="E3627">
        <v>19</v>
      </c>
      <c r="F3627">
        <v>24437</v>
      </c>
      <c r="G3627">
        <v>47728</v>
      </c>
      <c r="H3627">
        <v>1938</v>
      </c>
      <c r="I3627">
        <v>6</v>
      </c>
      <c r="J3627">
        <v>2</v>
      </c>
      <c r="K3627" t="s">
        <v>2</v>
      </c>
      <c r="L3627" t="s">
        <v>0</v>
      </c>
      <c r="M3627">
        <v>0.118292582570517</v>
      </c>
      <c r="N3627">
        <v>0.45454545454545398</v>
      </c>
      <c r="O3627">
        <v>2670</v>
      </c>
      <c r="P3627">
        <v>41</v>
      </c>
      <c r="Q3627">
        <f t="shared" si="280"/>
        <v>1.5355805243445693E-2</v>
      </c>
      <c r="R3627">
        <f t="shared" si="281"/>
        <v>0.9213483146067416</v>
      </c>
      <c r="S3627">
        <f t="shared" si="282"/>
        <v>549.14606741573039</v>
      </c>
      <c r="T3627">
        <f t="shared" si="283"/>
        <v>0.1348314606741573</v>
      </c>
      <c r="U3627">
        <f t="shared" si="284"/>
        <v>1.9230769230769231</v>
      </c>
      <c r="V3627" s="2">
        <v>3671.3846153846152</v>
      </c>
      <c r="W3627" s="2">
        <v>977.48</v>
      </c>
      <c r="X3627" s="1">
        <v>4.3215211754537602E-2</v>
      </c>
    </row>
    <row r="3628" spans="1:24" x14ac:dyDescent="0.25">
      <c r="A3628">
        <v>22039710</v>
      </c>
      <c r="B3628" t="s">
        <v>0</v>
      </c>
      <c r="C3628">
        <v>14</v>
      </c>
      <c r="D3628">
        <v>17</v>
      </c>
      <c r="E3628">
        <v>19</v>
      </c>
      <c r="F3628">
        <v>58084</v>
      </c>
      <c r="G3628">
        <v>35204</v>
      </c>
      <c r="H3628">
        <v>794</v>
      </c>
      <c r="I3628">
        <v>12</v>
      </c>
      <c r="J3628">
        <v>6</v>
      </c>
      <c r="K3628" t="s">
        <v>1</v>
      </c>
      <c r="L3628" t="s">
        <v>1</v>
      </c>
      <c r="M3628">
        <v>0.28116816164119601</v>
      </c>
      <c r="N3628">
        <v>0.6</v>
      </c>
      <c r="O3628">
        <v>2670</v>
      </c>
      <c r="P3628">
        <v>98</v>
      </c>
      <c r="Q3628">
        <f t="shared" si="280"/>
        <v>3.6704119850187268E-2</v>
      </c>
      <c r="R3628">
        <f t="shared" si="281"/>
        <v>2.202247191011236</v>
      </c>
      <c r="S3628">
        <f t="shared" si="282"/>
        <v>1305.2584269662921</v>
      </c>
      <c r="T3628">
        <f t="shared" si="283"/>
        <v>0.2696629213483146</v>
      </c>
      <c r="U3628">
        <f t="shared" si="284"/>
        <v>1.9411764705882353</v>
      </c>
      <c r="V3628" s="2">
        <v>2070.8235294117649</v>
      </c>
      <c r="W3628" s="2">
        <v>1760.121212121212</v>
      </c>
      <c r="X3628" s="1">
        <v>4.3621943159286185E-2</v>
      </c>
    </row>
    <row r="3629" spans="1:24" x14ac:dyDescent="0.25">
      <c r="A3629">
        <v>41280120</v>
      </c>
      <c r="B3629" t="s">
        <v>0</v>
      </c>
      <c r="C3629">
        <v>12</v>
      </c>
      <c r="D3629">
        <v>15</v>
      </c>
      <c r="E3629">
        <v>18</v>
      </c>
      <c r="F3629">
        <v>34831</v>
      </c>
      <c r="G3629">
        <v>39014</v>
      </c>
      <c r="H3629">
        <v>362</v>
      </c>
      <c r="I3629">
        <v>16</v>
      </c>
      <c r="J3629">
        <v>2</v>
      </c>
      <c r="K3629" t="s">
        <v>1</v>
      </c>
      <c r="L3629" t="s">
        <v>4</v>
      </c>
      <c r="M3629">
        <v>0.16860698708980901</v>
      </c>
      <c r="N3629">
        <v>0.54545454545454497</v>
      </c>
      <c r="O3629">
        <v>2670</v>
      </c>
      <c r="P3629">
        <v>245</v>
      </c>
      <c r="Q3629">
        <f t="shared" si="280"/>
        <v>9.1760299625468167E-2</v>
      </c>
      <c r="R3629">
        <f t="shared" si="281"/>
        <v>5.5056179775280896</v>
      </c>
      <c r="S3629">
        <f t="shared" si="282"/>
        <v>782.71910112359546</v>
      </c>
      <c r="T3629">
        <f t="shared" si="283"/>
        <v>0.3595505617977528</v>
      </c>
      <c r="U3629">
        <f t="shared" si="284"/>
        <v>2</v>
      </c>
      <c r="V3629" s="2">
        <v>2600.9333333333334</v>
      </c>
      <c r="W3629" s="2">
        <v>1161.0333333333333</v>
      </c>
      <c r="X3629" s="1">
        <v>4.49438202247191E-2</v>
      </c>
    </row>
    <row r="3630" spans="1:24" x14ac:dyDescent="0.25">
      <c r="A3630">
        <v>39760903</v>
      </c>
      <c r="B3630" t="s">
        <v>3</v>
      </c>
      <c r="C3630">
        <v>14</v>
      </c>
      <c r="D3630">
        <v>12</v>
      </c>
      <c r="E3630">
        <v>6</v>
      </c>
      <c r="F3630">
        <v>51259</v>
      </c>
      <c r="G3630">
        <v>53083</v>
      </c>
      <c r="H3630">
        <v>685</v>
      </c>
      <c r="I3630">
        <v>10</v>
      </c>
      <c r="J3630">
        <v>2</v>
      </c>
      <c r="K3630" t="s">
        <v>0</v>
      </c>
      <c r="L3630" t="s">
        <v>2</v>
      </c>
      <c r="M3630">
        <v>0.24813027335524501</v>
      </c>
      <c r="N3630">
        <v>0.36363636363636298</v>
      </c>
      <c r="O3630">
        <v>2670</v>
      </c>
      <c r="P3630">
        <v>271</v>
      </c>
      <c r="Q3630">
        <f t="shared" si="280"/>
        <v>0.10149812734082397</v>
      </c>
      <c r="R3630">
        <f t="shared" si="281"/>
        <v>6.0898876404494384</v>
      </c>
      <c r="S3630">
        <f t="shared" si="282"/>
        <v>1151.8876404494381</v>
      </c>
      <c r="T3630">
        <f t="shared" si="283"/>
        <v>0.2247191011235955</v>
      </c>
      <c r="U3630">
        <f t="shared" si="284"/>
        <v>1.6666666666666667</v>
      </c>
      <c r="V3630" s="2">
        <v>4423.583333333333</v>
      </c>
      <c r="W3630" s="2">
        <v>2562.9499999999998</v>
      </c>
      <c r="X3630" s="1">
        <v>3.7453183520599252E-2</v>
      </c>
    </row>
    <row r="3631" spans="1:24" x14ac:dyDescent="0.25">
      <c r="A3631">
        <v>38818948</v>
      </c>
      <c r="B3631" t="s">
        <v>1</v>
      </c>
      <c r="C3631">
        <v>15</v>
      </c>
      <c r="D3631">
        <v>10</v>
      </c>
      <c r="E3631">
        <v>5</v>
      </c>
      <c r="F3631">
        <v>35890</v>
      </c>
      <c r="G3631">
        <v>23623</v>
      </c>
      <c r="H3631">
        <v>173</v>
      </c>
      <c r="I3631">
        <v>12</v>
      </c>
      <c r="J3631">
        <v>2</v>
      </c>
      <c r="K3631" t="s">
        <v>0</v>
      </c>
      <c r="L3631" t="s">
        <v>2</v>
      </c>
      <c r="M3631">
        <v>0.31403396711786902</v>
      </c>
      <c r="N3631">
        <v>0.39215686274509798</v>
      </c>
      <c r="O3631">
        <v>2084</v>
      </c>
      <c r="P3631">
        <v>212</v>
      </c>
      <c r="Q3631">
        <f t="shared" si="280"/>
        <v>0.1017274472168906</v>
      </c>
      <c r="R3631">
        <f t="shared" si="281"/>
        <v>6.1036468330134364</v>
      </c>
      <c r="S3631">
        <f t="shared" si="282"/>
        <v>1033.3013435700575</v>
      </c>
      <c r="T3631">
        <f t="shared" si="283"/>
        <v>0.34548944337811899</v>
      </c>
      <c r="U3631">
        <f t="shared" si="284"/>
        <v>2</v>
      </c>
      <c r="V3631" s="2">
        <v>2362.3000000000002</v>
      </c>
      <c r="W3631" s="2">
        <v>1794.5</v>
      </c>
      <c r="X3631" s="1">
        <v>5.7581573896353162E-2</v>
      </c>
    </row>
    <row r="3632" spans="1:24" x14ac:dyDescent="0.25">
      <c r="A3632">
        <v>32665137</v>
      </c>
      <c r="B3632" t="s">
        <v>1</v>
      </c>
      <c r="C3632">
        <v>19</v>
      </c>
      <c r="D3632">
        <v>9</v>
      </c>
      <c r="E3632">
        <v>6</v>
      </c>
      <c r="F3632">
        <v>28836</v>
      </c>
      <c r="G3632">
        <v>26454</v>
      </c>
      <c r="H3632">
        <v>196</v>
      </c>
      <c r="I3632">
        <v>4</v>
      </c>
      <c r="J3632">
        <v>1</v>
      </c>
      <c r="K3632" t="s">
        <v>3</v>
      </c>
      <c r="L3632" t="s">
        <v>2</v>
      </c>
      <c r="M3632">
        <v>0.25231216148818297</v>
      </c>
      <c r="N3632">
        <v>0.49019607843137197</v>
      </c>
      <c r="O3632">
        <v>2084</v>
      </c>
      <c r="P3632">
        <v>145</v>
      </c>
      <c r="Q3632">
        <f t="shared" si="280"/>
        <v>6.9577735124760079E-2</v>
      </c>
      <c r="R3632">
        <f t="shared" si="281"/>
        <v>4.1746641074856043</v>
      </c>
      <c r="S3632">
        <f t="shared" si="282"/>
        <v>830.21113243761999</v>
      </c>
      <c r="T3632">
        <f t="shared" si="283"/>
        <v>0.11516314779270634</v>
      </c>
      <c r="U3632">
        <f t="shared" si="284"/>
        <v>2.7777777777777777</v>
      </c>
      <c r="V3632" s="2">
        <v>2939.3333333333335</v>
      </c>
      <c r="W3632" s="2">
        <v>1153.44</v>
      </c>
      <c r="X3632" s="1">
        <v>7.9974408189379398E-2</v>
      </c>
    </row>
    <row r="3633" spans="1:24" x14ac:dyDescent="0.25">
      <c r="A3633">
        <v>37376720</v>
      </c>
      <c r="B3633" t="s">
        <v>3</v>
      </c>
      <c r="C3633">
        <v>4</v>
      </c>
      <c r="D3633">
        <v>8</v>
      </c>
      <c r="E3633">
        <v>8</v>
      </c>
      <c r="F3633">
        <v>9069</v>
      </c>
      <c r="G3633">
        <v>30789</v>
      </c>
      <c r="H3633">
        <v>916</v>
      </c>
      <c r="I3633">
        <v>10</v>
      </c>
      <c r="J3633">
        <v>2</v>
      </c>
      <c r="K3633" t="s">
        <v>2</v>
      </c>
      <c r="L3633" t="s">
        <v>0</v>
      </c>
      <c r="M3633">
        <v>7.9352857280355599E-2</v>
      </c>
      <c r="N3633">
        <v>0.23529411764705799</v>
      </c>
      <c r="O3633">
        <v>2084</v>
      </c>
      <c r="P3633">
        <v>49</v>
      </c>
      <c r="Q3633">
        <f t="shared" si="280"/>
        <v>2.3512476007677544E-2</v>
      </c>
      <c r="R3633">
        <f t="shared" si="281"/>
        <v>1.4107485604606527</v>
      </c>
      <c r="S3633">
        <f t="shared" si="282"/>
        <v>261.10364683301344</v>
      </c>
      <c r="T3633">
        <f t="shared" si="283"/>
        <v>0.28790786948176583</v>
      </c>
      <c r="U3633">
        <f t="shared" si="284"/>
        <v>1.5</v>
      </c>
      <c r="V3633" s="2">
        <v>3848.625</v>
      </c>
      <c r="W3633" s="2">
        <v>755.75</v>
      </c>
      <c r="X3633" s="1">
        <v>4.318618042226488E-2</v>
      </c>
    </row>
    <row r="3634" spans="1:24" x14ac:dyDescent="0.25">
      <c r="A3634">
        <v>64609573</v>
      </c>
      <c r="B3634" t="s">
        <v>3</v>
      </c>
      <c r="C3634">
        <v>9</v>
      </c>
      <c r="D3634">
        <v>3</v>
      </c>
      <c r="E3634">
        <v>6</v>
      </c>
      <c r="F3634">
        <v>17721</v>
      </c>
      <c r="G3634">
        <v>24285</v>
      </c>
      <c r="H3634">
        <v>536</v>
      </c>
      <c r="I3634">
        <v>9</v>
      </c>
      <c r="J3634">
        <v>4</v>
      </c>
      <c r="K3634" t="s">
        <v>1</v>
      </c>
      <c r="L3634" t="s">
        <v>4</v>
      </c>
      <c r="M3634">
        <v>0.15505700560868599</v>
      </c>
      <c r="N3634">
        <v>0.29411764705882298</v>
      </c>
      <c r="O3634">
        <v>2084</v>
      </c>
      <c r="P3634">
        <v>273</v>
      </c>
      <c r="Q3634">
        <f t="shared" si="280"/>
        <v>0.13099808061420345</v>
      </c>
      <c r="R3634">
        <f t="shared" si="281"/>
        <v>7.8598848368522072</v>
      </c>
      <c r="S3634">
        <f t="shared" si="282"/>
        <v>510.20153550863722</v>
      </c>
      <c r="T3634">
        <f t="shared" si="283"/>
        <v>0.25911708253358923</v>
      </c>
      <c r="U3634">
        <f t="shared" si="284"/>
        <v>5</v>
      </c>
      <c r="V3634" s="2">
        <v>8095</v>
      </c>
      <c r="W3634" s="2">
        <v>1181.4000000000001</v>
      </c>
      <c r="X3634" s="1">
        <v>0.14395393474088292</v>
      </c>
    </row>
    <row r="3635" spans="1:24" x14ac:dyDescent="0.25">
      <c r="A3635">
        <v>56998377</v>
      </c>
      <c r="B3635" t="s">
        <v>3</v>
      </c>
      <c r="C3635">
        <v>4</v>
      </c>
      <c r="D3635">
        <v>8</v>
      </c>
      <c r="E3635">
        <v>15</v>
      </c>
      <c r="F3635">
        <v>22771</v>
      </c>
      <c r="G3635">
        <v>21363</v>
      </c>
      <c r="H3635">
        <v>638</v>
      </c>
      <c r="I3635">
        <v>19</v>
      </c>
      <c r="J3635">
        <v>2</v>
      </c>
      <c r="K3635" t="s">
        <v>1</v>
      </c>
      <c r="L3635" t="s">
        <v>1</v>
      </c>
      <c r="M3635">
        <v>0.19924400850490401</v>
      </c>
      <c r="N3635">
        <v>0.37254901960784298</v>
      </c>
      <c r="O3635">
        <v>2084</v>
      </c>
      <c r="P3635">
        <v>25</v>
      </c>
      <c r="Q3635">
        <f t="shared" si="280"/>
        <v>1.199616122840691E-2</v>
      </c>
      <c r="R3635">
        <f t="shared" si="281"/>
        <v>0.71976967370441458</v>
      </c>
      <c r="S3635">
        <f t="shared" si="282"/>
        <v>655.595009596929</v>
      </c>
      <c r="T3635">
        <f t="shared" si="283"/>
        <v>0.54702495201535506</v>
      </c>
      <c r="U3635">
        <f t="shared" si="284"/>
        <v>2.375</v>
      </c>
      <c r="V3635" s="2">
        <v>2670.375</v>
      </c>
      <c r="W3635" s="2">
        <v>1198.4736842105262</v>
      </c>
      <c r="X3635" s="1">
        <v>6.8378119001919382E-2</v>
      </c>
    </row>
    <row r="3636" spans="1:24" x14ac:dyDescent="0.25">
      <c r="A3636">
        <v>118728</v>
      </c>
      <c r="B3636" t="s">
        <v>3</v>
      </c>
      <c r="C3636">
        <v>7</v>
      </c>
      <c r="D3636">
        <v>8</v>
      </c>
      <c r="E3636">
        <v>16</v>
      </c>
      <c r="F3636">
        <v>15598</v>
      </c>
      <c r="G3636">
        <v>32270</v>
      </c>
      <c r="H3636">
        <v>6754</v>
      </c>
      <c r="I3636">
        <v>12</v>
      </c>
      <c r="J3636">
        <v>1</v>
      </c>
      <c r="K3636" t="s">
        <v>2</v>
      </c>
      <c r="L3636" t="s">
        <v>0</v>
      </c>
      <c r="M3636">
        <v>0.18762254164912401</v>
      </c>
      <c r="N3636">
        <v>0.63888888888888795</v>
      </c>
      <c r="O3636">
        <v>2084</v>
      </c>
      <c r="P3636">
        <v>64</v>
      </c>
      <c r="Q3636">
        <f t="shared" si="280"/>
        <v>3.0710172744721688E-2</v>
      </c>
      <c r="R3636">
        <f t="shared" si="281"/>
        <v>1.8426103646833012</v>
      </c>
      <c r="S3636">
        <f t="shared" si="282"/>
        <v>449.07869481765835</v>
      </c>
      <c r="T3636">
        <f t="shared" si="283"/>
        <v>0.34548944337811899</v>
      </c>
      <c r="U3636">
        <f t="shared" si="284"/>
        <v>2.875</v>
      </c>
      <c r="V3636" s="2">
        <v>4033.75</v>
      </c>
      <c r="W3636" s="2">
        <v>678.17391304347825</v>
      </c>
      <c r="X3636" s="1">
        <v>8.2773512476007671E-2</v>
      </c>
    </row>
    <row r="3637" spans="1:24" x14ac:dyDescent="0.25">
      <c r="A3637">
        <v>58540271</v>
      </c>
      <c r="B3637" t="s">
        <v>3</v>
      </c>
      <c r="C3637">
        <v>14</v>
      </c>
      <c r="D3637">
        <v>11</v>
      </c>
      <c r="E3637">
        <v>10</v>
      </c>
      <c r="F3637">
        <v>28484</v>
      </c>
      <c r="G3637">
        <v>22190</v>
      </c>
      <c r="H3637">
        <v>334</v>
      </c>
      <c r="I3637">
        <v>10</v>
      </c>
      <c r="J3637">
        <v>1</v>
      </c>
      <c r="K3637" t="s">
        <v>3</v>
      </c>
      <c r="L3637" t="s">
        <v>2</v>
      </c>
      <c r="M3637">
        <v>0.34262344379623499</v>
      </c>
      <c r="N3637">
        <v>0.66666666666666596</v>
      </c>
      <c r="O3637">
        <v>2084</v>
      </c>
      <c r="P3637">
        <v>148</v>
      </c>
      <c r="Q3637">
        <f t="shared" si="280"/>
        <v>7.1017274472168906E-2</v>
      </c>
      <c r="R3637">
        <f t="shared" si="281"/>
        <v>4.2610364683301345</v>
      </c>
      <c r="S3637">
        <f t="shared" si="282"/>
        <v>820.07677543186185</v>
      </c>
      <c r="T3637">
        <f t="shared" si="283"/>
        <v>0.28790786948176583</v>
      </c>
      <c r="U3637">
        <f t="shared" si="284"/>
        <v>2.1818181818181817</v>
      </c>
      <c r="V3637" s="2">
        <v>2017.2727272727273</v>
      </c>
      <c r="W3637" s="2">
        <v>1186.8333333333333</v>
      </c>
      <c r="X3637" s="1">
        <v>6.2816262432385278E-2</v>
      </c>
    </row>
    <row r="3638" spans="1:24" x14ac:dyDescent="0.25">
      <c r="A3638">
        <v>58759741</v>
      </c>
      <c r="B3638" t="s">
        <v>0</v>
      </c>
      <c r="C3638">
        <v>2</v>
      </c>
      <c r="D3638">
        <v>14</v>
      </c>
      <c r="E3638">
        <v>17</v>
      </c>
      <c r="F3638">
        <v>8274</v>
      </c>
      <c r="G3638">
        <v>21458</v>
      </c>
      <c r="H3638">
        <v>526</v>
      </c>
      <c r="I3638">
        <v>6</v>
      </c>
      <c r="J3638">
        <v>0</v>
      </c>
      <c r="K3638" t="s">
        <v>1</v>
      </c>
      <c r="L3638" t="s">
        <v>1</v>
      </c>
      <c r="M3638">
        <v>9.9524869188668999E-2</v>
      </c>
      <c r="N3638">
        <v>0.52777777777777701</v>
      </c>
      <c r="O3638">
        <v>2084</v>
      </c>
      <c r="P3638">
        <v>11</v>
      </c>
      <c r="Q3638">
        <f t="shared" si="280"/>
        <v>5.2783109404990402E-3</v>
      </c>
      <c r="R3638">
        <f t="shared" si="281"/>
        <v>0.31669865642994244</v>
      </c>
      <c r="S3638">
        <f t="shared" si="282"/>
        <v>238.21497120921305</v>
      </c>
      <c r="T3638">
        <f t="shared" si="283"/>
        <v>0.17274472168905949</v>
      </c>
      <c r="U3638">
        <f t="shared" si="284"/>
        <v>1.3571428571428572</v>
      </c>
      <c r="V3638" s="2">
        <v>1532.7142857142858</v>
      </c>
      <c r="W3638" s="2">
        <v>435.4736842105263</v>
      </c>
      <c r="X3638" s="1">
        <v>3.907321085823965E-2</v>
      </c>
    </row>
    <row r="3639" spans="1:24" x14ac:dyDescent="0.25">
      <c r="A3639">
        <v>43129075</v>
      </c>
      <c r="B3639" t="s">
        <v>3</v>
      </c>
      <c r="C3639">
        <v>4</v>
      </c>
      <c r="D3639">
        <v>6</v>
      </c>
      <c r="E3639">
        <v>10</v>
      </c>
      <c r="F3639">
        <v>11824</v>
      </c>
      <c r="G3639">
        <v>18358</v>
      </c>
      <c r="H3639">
        <v>3179</v>
      </c>
      <c r="I3639">
        <v>10</v>
      </c>
      <c r="J3639">
        <v>1</v>
      </c>
      <c r="K3639" t="s">
        <v>1</v>
      </c>
      <c r="L3639" t="s">
        <v>4</v>
      </c>
      <c r="M3639">
        <v>0.14222649906778101</v>
      </c>
      <c r="N3639">
        <v>0.38888888888888801</v>
      </c>
      <c r="O3639">
        <v>2084</v>
      </c>
      <c r="P3639">
        <v>181</v>
      </c>
      <c r="Q3639">
        <f t="shared" si="280"/>
        <v>8.6852207293666023E-2</v>
      </c>
      <c r="R3639">
        <f t="shared" si="281"/>
        <v>5.2111324376199617</v>
      </c>
      <c r="S3639">
        <f t="shared" si="282"/>
        <v>340.42226487523993</v>
      </c>
      <c r="T3639">
        <f t="shared" si="283"/>
        <v>0.28790786948176583</v>
      </c>
      <c r="U3639">
        <f t="shared" si="284"/>
        <v>2.3333333333333335</v>
      </c>
      <c r="V3639" s="2">
        <v>3059.6666666666665</v>
      </c>
      <c r="W3639" s="2">
        <v>844.57142857142856</v>
      </c>
      <c r="X3639" s="1">
        <v>6.71785028790787E-2</v>
      </c>
    </row>
    <row r="3640" spans="1:24" x14ac:dyDescent="0.25">
      <c r="A3640">
        <v>36334199</v>
      </c>
      <c r="B3640" t="s">
        <v>3</v>
      </c>
      <c r="C3640">
        <v>9</v>
      </c>
      <c r="D3640">
        <v>12</v>
      </c>
      <c r="E3640">
        <v>10</v>
      </c>
      <c r="F3640">
        <v>18955</v>
      </c>
      <c r="G3640">
        <v>31960</v>
      </c>
      <c r="H3640">
        <v>8313</v>
      </c>
      <c r="I3640">
        <v>8</v>
      </c>
      <c r="J3640">
        <v>0</v>
      </c>
      <c r="K3640" t="s">
        <v>0</v>
      </c>
      <c r="L3640" t="s">
        <v>2</v>
      </c>
      <c r="M3640">
        <v>0.228002646298189</v>
      </c>
      <c r="N3640">
        <v>0.52777777777777701</v>
      </c>
      <c r="O3640">
        <v>2084</v>
      </c>
      <c r="P3640">
        <v>177</v>
      </c>
      <c r="Q3640">
        <f t="shared" si="280"/>
        <v>8.4932821497120919E-2</v>
      </c>
      <c r="R3640">
        <f t="shared" si="281"/>
        <v>5.0959692898272548</v>
      </c>
      <c r="S3640">
        <f t="shared" si="282"/>
        <v>545.72936660268715</v>
      </c>
      <c r="T3640">
        <f t="shared" si="283"/>
        <v>0.23032629558541268</v>
      </c>
      <c r="U3640">
        <f t="shared" si="284"/>
        <v>1.5833333333333333</v>
      </c>
      <c r="V3640" s="2">
        <v>2663.3333333333335</v>
      </c>
      <c r="W3640" s="2">
        <v>997.63157894736844</v>
      </c>
      <c r="X3640" s="1">
        <v>4.5585412667946253E-2</v>
      </c>
    </row>
    <row r="3641" spans="1:24" x14ac:dyDescent="0.25">
      <c r="A3641">
        <v>23117553</v>
      </c>
      <c r="B3641" t="s">
        <v>5</v>
      </c>
      <c r="C3641">
        <v>8</v>
      </c>
      <c r="D3641">
        <v>3</v>
      </c>
      <c r="E3641">
        <v>8</v>
      </c>
      <c r="F3641">
        <v>31623</v>
      </c>
      <c r="G3641">
        <v>21571</v>
      </c>
      <c r="H3641">
        <v>186</v>
      </c>
      <c r="I3641">
        <v>16</v>
      </c>
      <c r="J3641">
        <v>2</v>
      </c>
      <c r="K3641" t="s">
        <v>3</v>
      </c>
      <c r="L3641" t="s">
        <v>2</v>
      </c>
      <c r="M3641">
        <v>0.28938915579958802</v>
      </c>
      <c r="N3641">
        <v>0.55172413793103403</v>
      </c>
      <c r="O3641">
        <v>2426</v>
      </c>
      <c r="P3641">
        <v>193</v>
      </c>
      <c r="Q3641">
        <f t="shared" si="280"/>
        <v>7.9554822753503715E-2</v>
      </c>
      <c r="R3641">
        <f t="shared" si="281"/>
        <v>4.7732893652102231</v>
      </c>
      <c r="S3641">
        <f t="shared" si="282"/>
        <v>782.10222588623253</v>
      </c>
      <c r="T3641">
        <f t="shared" si="283"/>
        <v>0.3957131079967024</v>
      </c>
      <c r="U3641">
        <f t="shared" si="284"/>
        <v>5.333333333333333</v>
      </c>
      <c r="V3641" s="2">
        <v>7190.333333333333</v>
      </c>
      <c r="W3641" s="2">
        <v>1976.4375</v>
      </c>
      <c r="X3641" s="1">
        <v>0.13190436933223412</v>
      </c>
    </row>
    <row r="3642" spans="1:24" x14ac:dyDescent="0.25">
      <c r="A3642">
        <v>70979407</v>
      </c>
      <c r="B3642" t="s">
        <v>1</v>
      </c>
      <c r="C3642">
        <v>7</v>
      </c>
      <c r="D3642">
        <v>10</v>
      </c>
      <c r="E3642">
        <v>11</v>
      </c>
      <c r="F3642">
        <v>37413</v>
      </c>
      <c r="G3642">
        <v>27694</v>
      </c>
      <c r="H3642">
        <v>160</v>
      </c>
      <c r="I3642">
        <v>14</v>
      </c>
      <c r="J3642">
        <v>5</v>
      </c>
      <c r="K3642" t="s">
        <v>1</v>
      </c>
      <c r="L3642" t="s">
        <v>4</v>
      </c>
      <c r="M3642">
        <v>0.34237474262182499</v>
      </c>
      <c r="N3642">
        <v>0.62068965517241304</v>
      </c>
      <c r="O3642">
        <v>2426</v>
      </c>
      <c r="P3642">
        <v>259</v>
      </c>
      <c r="Q3642">
        <f t="shared" si="280"/>
        <v>0.10676009892827699</v>
      </c>
      <c r="R3642">
        <f t="shared" si="281"/>
        <v>6.4056059356966193</v>
      </c>
      <c r="S3642">
        <f t="shared" si="282"/>
        <v>925.30090684253912</v>
      </c>
      <c r="T3642">
        <f t="shared" si="283"/>
        <v>0.34624896949711459</v>
      </c>
      <c r="U3642">
        <f t="shared" si="284"/>
        <v>1.8</v>
      </c>
      <c r="V3642" s="2">
        <v>2769.4</v>
      </c>
      <c r="W3642" s="2">
        <v>2078.5</v>
      </c>
      <c r="X3642" s="1">
        <v>4.4517724649629019E-2</v>
      </c>
    </row>
    <row r="3643" spans="1:24" x14ac:dyDescent="0.25">
      <c r="A3643">
        <v>37120917</v>
      </c>
      <c r="B3643" t="s">
        <v>5</v>
      </c>
      <c r="C3643">
        <v>9</v>
      </c>
      <c r="D3643">
        <v>6</v>
      </c>
      <c r="E3643">
        <v>3</v>
      </c>
      <c r="F3643">
        <v>23075</v>
      </c>
      <c r="G3643">
        <v>30528</v>
      </c>
      <c r="H3643">
        <v>109</v>
      </c>
      <c r="I3643">
        <v>10</v>
      </c>
      <c r="J3643">
        <v>1</v>
      </c>
      <c r="K3643" t="s">
        <v>0</v>
      </c>
      <c r="L3643" t="s">
        <v>2</v>
      </c>
      <c r="M3643">
        <v>0.211164493250972</v>
      </c>
      <c r="N3643">
        <v>0.41379310344827502</v>
      </c>
      <c r="O3643">
        <v>2426</v>
      </c>
      <c r="P3643">
        <v>230</v>
      </c>
      <c r="Q3643">
        <f t="shared" si="280"/>
        <v>9.4806265457543282E-2</v>
      </c>
      <c r="R3643">
        <f t="shared" si="281"/>
        <v>5.6883759274525971</v>
      </c>
      <c r="S3643">
        <f t="shared" si="282"/>
        <v>570.69249793899428</v>
      </c>
      <c r="T3643">
        <f t="shared" si="283"/>
        <v>0.247320692497939</v>
      </c>
      <c r="U3643">
        <f t="shared" si="284"/>
        <v>2</v>
      </c>
      <c r="V3643" s="2">
        <v>5088</v>
      </c>
      <c r="W3643" s="2">
        <v>1922.9166666666667</v>
      </c>
      <c r="X3643" s="1">
        <v>4.9464138499587799E-2</v>
      </c>
    </row>
    <row r="3644" spans="1:24" x14ac:dyDescent="0.25">
      <c r="A3644">
        <v>28640061</v>
      </c>
      <c r="B3644" t="s">
        <v>5</v>
      </c>
      <c r="C3644">
        <v>2</v>
      </c>
      <c r="D3644">
        <v>3</v>
      </c>
      <c r="E3644">
        <v>20</v>
      </c>
      <c r="F3644">
        <v>4698</v>
      </c>
      <c r="G3644">
        <v>16700</v>
      </c>
      <c r="H3644">
        <v>986</v>
      </c>
      <c r="I3644">
        <v>45</v>
      </c>
      <c r="J3644">
        <v>11</v>
      </c>
      <c r="K3644" t="s">
        <v>1</v>
      </c>
      <c r="L3644" t="s">
        <v>1</v>
      </c>
      <c r="M3644">
        <v>4.2992450240219603E-2</v>
      </c>
      <c r="N3644">
        <v>0.75862068965517204</v>
      </c>
      <c r="O3644">
        <v>2426</v>
      </c>
      <c r="P3644">
        <v>24</v>
      </c>
      <c r="Q3644">
        <f t="shared" si="280"/>
        <v>9.8928276999175595E-3</v>
      </c>
      <c r="R3644">
        <f t="shared" si="281"/>
        <v>0.59356966199505357</v>
      </c>
      <c r="S3644">
        <f t="shared" si="282"/>
        <v>116.19126133553173</v>
      </c>
      <c r="T3644">
        <f t="shared" si="283"/>
        <v>1.1129431162407255</v>
      </c>
      <c r="U3644">
        <f t="shared" si="284"/>
        <v>7.333333333333333</v>
      </c>
      <c r="V3644" s="2">
        <v>5566.666666666667</v>
      </c>
      <c r="W3644" s="2">
        <v>213.54545454545453</v>
      </c>
      <c r="X3644" s="1">
        <v>0.18136850783182193</v>
      </c>
    </row>
    <row r="3645" spans="1:24" x14ac:dyDescent="0.25">
      <c r="A3645">
        <v>24395834</v>
      </c>
      <c r="B3645" t="s">
        <v>5</v>
      </c>
      <c r="C3645">
        <v>3</v>
      </c>
      <c r="D3645">
        <v>4</v>
      </c>
      <c r="E3645">
        <v>13</v>
      </c>
      <c r="F3645">
        <v>12466</v>
      </c>
      <c r="G3645">
        <v>42415</v>
      </c>
      <c r="H3645">
        <v>850</v>
      </c>
      <c r="I3645">
        <v>16</v>
      </c>
      <c r="J3645">
        <v>2</v>
      </c>
      <c r="K3645" t="s">
        <v>2</v>
      </c>
      <c r="L3645" t="s">
        <v>0</v>
      </c>
      <c r="M3645">
        <v>0.11407915808739399</v>
      </c>
      <c r="N3645">
        <v>0.55172413793103403</v>
      </c>
      <c r="O3645">
        <v>2426</v>
      </c>
      <c r="P3645">
        <v>36</v>
      </c>
      <c r="Q3645">
        <f t="shared" si="280"/>
        <v>1.483924154987634E-2</v>
      </c>
      <c r="R3645">
        <f t="shared" si="281"/>
        <v>0.8903544929925804</v>
      </c>
      <c r="S3645">
        <f t="shared" si="282"/>
        <v>308.30997526793072</v>
      </c>
      <c r="T3645">
        <f t="shared" si="283"/>
        <v>0.3957131079967024</v>
      </c>
      <c r="U3645">
        <f t="shared" si="284"/>
        <v>4</v>
      </c>
      <c r="V3645" s="2">
        <v>10603.75</v>
      </c>
      <c r="W3645" s="2">
        <v>779.125</v>
      </c>
      <c r="X3645" s="1">
        <v>9.8928276999175599E-2</v>
      </c>
    </row>
    <row r="3646" spans="1:24" x14ac:dyDescent="0.25">
      <c r="A3646">
        <v>35676319</v>
      </c>
      <c r="B3646" t="s">
        <v>0</v>
      </c>
      <c r="C3646">
        <v>4</v>
      </c>
      <c r="D3646">
        <v>8</v>
      </c>
      <c r="E3646">
        <v>8</v>
      </c>
      <c r="F3646">
        <v>16452</v>
      </c>
      <c r="G3646">
        <v>29299</v>
      </c>
      <c r="H3646">
        <v>120</v>
      </c>
      <c r="I3646">
        <v>11</v>
      </c>
      <c r="J3646">
        <v>3</v>
      </c>
      <c r="K3646" t="s">
        <v>3</v>
      </c>
      <c r="L3646" t="s">
        <v>2</v>
      </c>
      <c r="M3646">
        <v>0.15764358674613299</v>
      </c>
      <c r="N3646">
        <v>0.46153846153846101</v>
      </c>
      <c r="O3646">
        <v>2426</v>
      </c>
      <c r="P3646">
        <v>129</v>
      </c>
      <c r="Q3646">
        <f t="shared" si="280"/>
        <v>5.3173948887056885E-2</v>
      </c>
      <c r="R3646">
        <f t="shared" si="281"/>
        <v>3.1904369332234133</v>
      </c>
      <c r="S3646">
        <f t="shared" si="282"/>
        <v>406.89200329760922</v>
      </c>
      <c r="T3646">
        <f t="shared" si="283"/>
        <v>0.27205276174773291</v>
      </c>
      <c r="U3646">
        <f t="shared" si="284"/>
        <v>1.5</v>
      </c>
      <c r="V3646" s="2">
        <v>3662.375</v>
      </c>
      <c r="W3646" s="2">
        <v>1371</v>
      </c>
      <c r="X3646" s="1">
        <v>3.7098103874690848E-2</v>
      </c>
    </row>
    <row r="3647" spans="1:24" x14ac:dyDescent="0.25">
      <c r="A3647">
        <v>34382312</v>
      </c>
      <c r="B3647" t="s">
        <v>5</v>
      </c>
      <c r="C3647">
        <v>9</v>
      </c>
      <c r="D3647">
        <v>4</v>
      </c>
      <c r="E3647">
        <v>2</v>
      </c>
      <c r="F3647">
        <v>21749</v>
      </c>
      <c r="G3647">
        <v>30167</v>
      </c>
      <c r="H3647">
        <v>2757</v>
      </c>
      <c r="I3647">
        <v>15</v>
      </c>
      <c r="J3647">
        <v>4</v>
      </c>
      <c r="K3647" t="s">
        <v>0</v>
      </c>
      <c r="L3647" t="s">
        <v>2</v>
      </c>
      <c r="M3647">
        <v>0.20839960905310301</v>
      </c>
      <c r="N3647">
        <v>0.42307692307692302</v>
      </c>
      <c r="O3647">
        <v>2426</v>
      </c>
      <c r="P3647">
        <v>282</v>
      </c>
      <c r="Q3647">
        <f t="shared" si="280"/>
        <v>0.11624072547403133</v>
      </c>
      <c r="R3647">
        <f t="shared" si="281"/>
        <v>6.9744435284418795</v>
      </c>
      <c r="S3647">
        <f t="shared" si="282"/>
        <v>537.89777411376747</v>
      </c>
      <c r="T3647">
        <f t="shared" si="283"/>
        <v>0.37098103874690846</v>
      </c>
      <c r="U3647">
        <f t="shared" si="284"/>
        <v>2.75</v>
      </c>
      <c r="V3647" s="2">
        <v>7541.75</v>
      </c>
      <c r="W3647" s="2">
        <v>1977.1818181818182</v>
      </c>
      <c r="X3647" s="1">
        <v>6.8013190436933227E-2</v>
      </c>
    </row>
    <row r="3648" spans="1:24" x14ac:dyDescent="0.25">
      <c r="A3648">
        <v>34128595</v>
      </c>
      <c r="B3648" t="s">
        <v>5</v>
      </c>
      <c r="C3648">
        <v>5</v>
      </c>
      <c r="D3648">
        <v>6</v>
      </c>
      <c r="E3648">
        <v>11</v>
      </c>
      <c r="F3648">
        <v>23545</v>
      </c>
      <c r="G3648">
        <v>23672</v>
      </c>
      <c r="H3648">
        <v>213</v>
      </c>
      <c r="I3648">
        <v>12</v>
      </c>
      <c r="J3648">
        <v>3</v>
      </c>
      <c r="K3648" t="s">
        <v>1</v>
      </c>
      <c r="L3648" t="s">
        <v>4</v>
      </c>
      <c r="M3648">
        <v>0.22560893811923799</v>
      </c>
      <c r="N3648">
        <v>0.61538461538461497</v>
      </c>
      <c r="O3648">
        <v>2426</v>
      </c>
      <c r="P3648">
        <v>231</v>
      </c>
      <c r="Q3648">
        <f t="shared" si="280"/>
        <v>9.5218466611706506E-2</v>
      </c>
      <c r="R3648">
        <f t="shared" si="281"/>
        <v>5.7131079967023908</v>
      </c>
      <c r="S3648">
        <f t="shared" si="282"/>
        <v>582.31657048639738</v>
      </c>
      <c r="T3648">
        <f t="shared" si="283"/>
        <v>0.29678483099752678</v>
      </c>
      <c r="U3648">
        <f t="shared" si="284"/>
        <v>2.6666666666666665</v>
      </c>
      <c r="V3648" s="2">
        <v>3945.3333333333335</v>
      </c>
      <c r="W3648" s="2">
        <v>1471.5625</v>
      </c>
      <c r="X3648" s="1">
        <v>6.5952184666117061E-2</v>
      </c>
    </row>
    <row r="3649" spans="1:24" x14ac:dyDescent="0.25">
      <c r="A3649">
        <v>44731612</v>
      </c>
      <c r="B3649" t="s">
        <v>5</v>
      </c>
      <c r="C3649">
        <v>2</v>
      </c>
      <c r="D3649">
        <v>5</v>
      </c>
      <c r="E3649">
        <v>7</v>
      </c>
      <c r="F3649">
        <v>9729</v>
      </c>
      <c r="G3649">
        <v>37339</v>
      </c>
      <c r="H3649">
        <v>571</v>
      </c>
      <c r="I3649">
        <v>18</v>
      </c>
      <c r="J3649">
        <v>4</v>
      </c>
      <c r="K3649" t="s">
        <v>2</v>
      </c>
      <c r="L3649" t="s">
        <v>0</v>
      </c>
      <c r="M3649">
        <v>9.3223587129414906E-2</v>
      </c>
      <c r="N3649">
        <v>0.34615384615384598</v>
      </c>
      <c r="O3649">
        <v>2426</v>
      </c>
      <c r="P3649">
        <v>71</v>
      </c>
      <c r="Q3649">
        <f t="shared" ref="Q3649:Q3712" si="285">P3649/O3649</f>
        <v>2.9266281945589449E-2</v>
      </c>
      <c r="R3649">
        <f t="shared" ref="R3649:R3712" si="286">Q3649*60</f>
        <v>1.7559769167353669</v>
      </c>
      <c r="S3649">
        <f t="shared" ref="S3649:S3712" si="287">F3649*60/O3649</f>
        <v>240.61830173124486</v>
      </c>
      <c r="T3649">
        <f t="shared" ref="T3649:T3712" si="288">I3649*60/O3649</f>
        <v>0.4451772464962902</v>
      </c>
      <c r="U3649">
        <f t="shared" ref="U3649:U3712" si="289">(C3649+E3649)/D3649</f>
        <v>1.8</v>
      </c>
      <c r="V3649" s="2">
        <v>7467.8</v>
      </c>
      <c r="W3649" s="2">
        <v>1081</v>
      </c>
      <c r="X3649" s="1">
        <v>4.4517724649629019E-2</v>
      </c>
    </row>
    <row r="3650" spans="1:24" x14ac:dyDescent="0.25">
      <c r="A3650">
        <v>24051805</v>
      </c>
      <c r="B3650" t="s">
        <v>4</v>
      </c>
      <c r="C3650">
        <v>6</v>
      </c>
      <c r="D3650">
        <v>6</v>
      </c>
      <c r="E3650">
        <v>13</v>
      </c>
      <c r="F3650">
        <v>32887</v>
      </c>
      <c r="G3650">
        <v>18142</v>
      </c>
      <c r="H3650">
        <v>488</v>
      </c>
      <c r="I3650">
        <v>29</v>
      </c>
      <c r="J3650">
        <v>12</v>
      </c>
      <c r="K3650" t="s">
        <v>1</v>
      </c>
      <c r="L3650" t="s">
        <v>1</v>
      </c>
      <c r="M3650">
        <v>0.31512427895210898</v>
      </c>
      <c r="N3650">
        <v>0.73076923076922995</v>
      </c>
      <c r="O3650">
        <v>2426</v>
      </c>
      <c r="P3650">
        <v>62</v>
      </c>
      <c r="Q3650">
        <f t="shared" si="285"/>
        <v>2.5556471558120363E-2</v>
      </c>
      <c r="R3650">
        <f t="shared" si="286"/>
        <v>1.5333882934872218</v>
      </c>
      <c r="S3650">
        <f t="shared" si="287"/>
        <v>813.36356141797194</v>
      </c>
      <c r="T3650">
        <f t="shared" si="288"/>
        <v>0.71723000824402305</v>
      </c>
      <c r="U3650">
        <f t="shared" si="289"/>
        <v>3.1666666666666665</v>
      </c>
      <c r="V3650" s="2">
        <v>3023.6666666666665</v>
      </c>
      <c r="W3650" s="2">
        <v>1730.8947368421052</v>
      </c>
      <c r="X3650" s="1">
        <v>7.8318219291014013E-2</v>
      </c>
    </row>
    <row r="3651" spans="1:24" x14ac:dyDescent="0.25">
      <c r="A3651">
        <v>51160425</v>
      </c>
      <c r="B3651" t="s">
        <v>3</v>
      </c>
      <c r="C3651">
        <v>18</v>
      </c>
      <c r="D3651">
        <v>8</v>
      </c>
      <c r="E3651">
        <v>5</v>
      </c>
      <c r="F3651">
        <v>32989</v>
      </c>
      <c r="G3651">
        <v>27431</v>
      </c>
      <c r="H3651">
        <v>165</v>
      </c>
      <c r="I3651">
        <v>9</v>
      </c>
      <c r="J3651">
        <v>0</v>
      </c>
      <c r="K3651" t="s">
        <v>3</v>
      </c>
      <c r="L3651" t="s">
        <v>2</v>
      </c>
      <c r="M3651">
        <v>0.28169002057876702</v>
      </c>
      <c r="N3651">
        <v>0.53488372093023195</v>
      </c>
      <c r="O3651">
        <v>2147</v>
      </c>
      <c r="P3651">
        <v>159</v>
      </c>
      <c r="Q3651">
        <f t="shared" si="285"/>
        <v>7.4056823474615743E-2</v>
      </c>
      <c r="R3651">
        <f t="shared" si="286"/>
        <v>4.4434094084769447</v>
      </c>
      <c r="S3651">
        <f t="shared" si="287"/>
        <v>921.90964136003731</v>
      </c>
      <c r="T3651">
        <f t="shared" si="288"/>
        <v>0.25151374010246857</v>
      </c>
      <c r="U3651">
        <f t="shared" si="289"/>
        <v>2.875</v>
      </c>
      <c r="V3651" s="2">
        <v>3428.875</v>
      </c>
      <c r="W3651" s="2">
        <v>1434.304347826087</v>
      </c>
      <c r="X3651" s="1">
        <v>8.0344666977177459E-2</v>
      </c>
    </row>
    <row r="3652" spans="1:24" x14ac:dyDescent="0.25">
      <c r="A3652">
        <v>55968280</v>
      </c>
      <c r="B3652" t="s">
        <v>3</v>
      </c>
      <c r="C3652">
        <v>5</v>
      </c>
      <c r="D3652">
        <v>5</v>
      </c>
      <c r="E3652">
        <v>7</v>
      </c>
      <c r="F3652">
        <v>22177</v>
      </c>
      <c r="G3652">
        <v>16642</v>
      </c>
      <c r="H3652">
        <v>91</v>
      </c>
      <c r="I3652">
        <v>10</v>
      </c>
      <c r="J3652">
        <v>0</v>
      </c>
      <c r="K3652" t="s">
        <v>1</v>
      </c>
      <c r="L3652" t="s">
        <v>4</v>
      </c>
      <c r="M3652">
        <v>0.18936735234094099</v>
      </c>
      <c r="N3652">
        <v>0.27906976744186002</v>
      </c>
      <c r="O3652">
        <v>2147</v>
      </c>
      <c r="P3652">
        <v>209</v>
      </c>
      <c r="Q3652">
        <f t="shared" si="285"/>
        <v>9.7345132743362831E-2</v>
      </c>
      <c r="R3652">
        <f t="shared" si="286"/>
        <v>5.8407079646017701</v>
      </c>
      <c r="S3652">
        <f t="shared" si="287"/>
        <v>619.75780158360499</v>
      </c>
      <c r="T3652">
        <f t="shared" si="288"/>
        <v>0.27945971122496505</v>
      </c>
      <c r="U3652">
        <f t="shared" si="289"/>
        <v>2.4</v>
      </c>
      <c r="V3652" s="2">
        <v>3328.4</v>
      </c>
      <c r="W3652" s="2">
        <v>1848.0833333333333</v>
      </c>
      <c r="X3652" s="1">
        <v>6.7070330693991612E-2</v>
      </c>
    </row>
    <row r="3653" spans="1:24" x14ac:dyDescent="0.25">
      <c r="A3653">
        <v>27911451</v>
      </c>
      <c r="B3653" t="s">
        <v>3</v>
      </c>
      <c r="C3653">
        <v>17</v>
      </c>
      <c r="D3653">
        <v>3</v>
      </c>
      <c r="E3653">
        <v>4</v>
      </c>
      <c r="F3653">
        <v>33318</v>
      </c>
      <c r="G3653">
        <v>32686</v>
      </c>
      <c r="H3653">
        <v>2120</v>
      </c>
      <c r="I3653">
        <v>8</v>
      </c>
      <c r="J3653">
        <v>0</v>
      </c>
      <c r="K3653" t="s">
        <v>2</v>
      </c>
      <c r="L3653" t="s">
        <v>0</v>
      </c>
      <c r="M3653">
        <v>0.284499321156851</v>
      </c>
      <c r="N3653">
        <v>0.48837209302325502</v>
      </c>
      <c r="O3653">
        <v>2147</v>
      </c>
      <c r="P3653">
        <v>118</v>
      </c>
      <c r="Q3653">
        <f t="shared" si="285"/>
        <v>5.4960409874243131E-2</v>
      </c>
      <c r="R3653">
        <f t="shared" si="286"/>
        <v>3.2976245924545879</v>
      </c>
      <c r="S3653">
        <f t="shared" si="287"/>
        <v>931.10386585933861</v>
      </c>
      <c r="T3653">
        <f t="shared" si="288"/>
        <v>0.22356776897997205</v>
      </c>
      <c r="U3653">
        <f t="shared" si="289"/>
        <v>7</v>
      </c>
      <c r="V3653" s="2">
        <v>10895.333333333334</v>
      </c>
      <c r="W3653" s="2">
        <v>1586.5714285714287</v>
      </c>
      <c r="X3653" s="1">
        <v>0.19562179785747555</v>
      </c>
    </row>
    <row r="3654" spans="1:24" x14ac:dyDescent="0.25">
      <c r="A3654">
        <v>56803562</v>
      </c>
      <c r="B3654" t="s">
        <v>3</v>
      </c>
      <c r="C3654">
        <v>1</v>
      </c>
      <c r="D3654">
        <v>9</v>
      </c>
      <c r="E3654">
        <v>9</v>
      </c>
      <c r="F3654">
        <v>18669</v>
      </c>
      <c r="G3654">
        <v>33997</v>
      </c>
      <c r="H3654">
        <v>678</v>
      </c>
      <c r="I3654">
        <v>12</v>
      </c>
      <c r="J3654">
        <v>1</v>
      </c>
      <c r="K3654" t="s">
        <v>0</v>
      </c>
      <c r="L3654" t="s">
        <v>2</v>
      </c>
      <c r="M3654">
        <v>0.15941286471808699</v>
      </c>
      <c r="N3654">
        <v>0.232558139534883</v>
      </c>
      <c r="O3654">
        <v>2147</v>
      </c>
      <c r="P3654">
        <v>160</v>
      </c>
      <c r="Q3654">
        <f t="shared" si="285"/>
        <v>7.4522589659990687E-2</v>
      </c>
      <c r="R3654">
        <f t="shared" si="286"/>
        <v>4.4713553795994416</v>
      </c>
      <c r="S3654">
        <f t="shared" si="287"/>
        <v>521.72333488588731</v>
      </c>
      <c r="T3654">
        <f t="shared" si="288"/>
        <v>0.3353516534699581</v>
      </c>
      <c r="U3654">
        <f t="shared" si="289"/>
        <v>1.1111111111111112</v>
      </c>
      <c r="V3654" s="2">
        <v>3777.4444444444443</v>
      </c>
      <c r="W3654" s="2">
        <v>1866.9</v>
      </c>
      <c r="X3654" s="1">
        <v>3.1051079024996122E-2</v>
      </c>
    </row>
    <row r="3655" spans="1:24" x14ac:dyDescent="0.25">
      <c r="A3655">
        <v>50384623</v>
      </c>
      <c r="B3655" t="s">
        <v>3</v>
      </c>
      <c r="C3655">
        <v>2</v>
      </c>
      <c r="D3655">
        <v>7</v>
      </c>
      <c r="E3655">
        <v>14</v>
      </c>
      <c r="F3655">
        <v>9958</v>
      </c>
      <c r="G3655">
        <v>33151</v>
      </c>
      <c r="H3655">
        <v>159</v>
      </c>
      <c r="I3655">
        <v>9</v>
      </c>
      <c r="J3655">
        <v>0</v>
      </c>
      <c r="K3655" t="s">
        <v>1</v>
      </c>
      <c r="L3655" t="s">
        <v>1</v>
      </c>
      <c r="M3655">
        <v>8.5030441205352095E-2</v>
      </c>
      <c r="N3655">
        <v>0.372093023255813</v>
      </c>
      <c r="O3655">
        <v>2147</v>
      </c>
      <c r="P3655">
        <v>55</v>
      </c>
      <c r="Q3655">
        <f t="shared" si="285"/>
        <v>2.5617140195621797E-2</v>
      </c>
      <c r="R3655">
        <f t="shared" si="286"/>
        <v>1.5370284117373079</v>
      </c>
      <c r="S3655">
        <f t="shared" si="287"/>
        <v>278.28598043782023</v>
      </c>
      <c r="T3655">
        <f t="shared" si="288"/>
        <v>0.25151374010246857</v>
      </c>
      <c r="U3655">
        <f t="shared" si="289"/>
        <v>2.2857142857142856</v>
      </c>
      <c r="V3655" s="2">
        <v>4735.8571428571431</v>
      </c>
      <c r="W3655" s="2">
        <v>622.375</v>
      </c>
      <c r="X3655" s="1">
        <v>6.3876505422849159E-2</v>
      </c>
    </row>
    <row r="3656" spans="1:24" x14ac:dyDescent="0.25">
      <c r="A3656">
        <v>55861853</v>
      </c>
      <c r="B3656" t="s">
        <v>3</v>
      </c>
      <c r="C3656">
        <v>8</v>
      </c>
      <c r="D3656">
        <v>9</v>
      </c>
      <c r="E3656">
        <v>7</v>
      </c>
      <c r="F3656">
        <v>29789</v>
      </c>
      <c r="G3656">
        <v>34087</v>
      </c>
      <c r="H3656">
        <v>529</v>
      </c>
      <c r="I3656">
        <v>13</v>
      </c>
      <c r="J3656">
        <v>0</v>
      </c>
      <c r="K3656" t="s">
        <v>0</v>
      </c>
      <c r="L3656" t="s">
        <v>2</v>
      </c>
      <c r="M3656">
        <v>0.28362912747076902</v>
      </c>
      <c r="N3656">
        <v>0.46875</v>
      </c>
      <c r="O3656">
        <v>2147</v>
      </c>
      <c r="P3656">
        <v>203</v>
      </c>
      <c r="Q3656">
        <f t="shared" si="285"/>
        <v>9.4550535631113181E-2</v>
      </c>
      <c r="R3656">
        <f t="shared" si="286"/>
        <v>5.6730321378667909</v>
      </c>
      <c r="S3656">
        <f t="shared" si="287"/>
        <v>832.48253376804848</v>
      </c>
      <c r="T3656">
        <f t="shared" si="288"/>
        <v>0.36329762459245457</v>
      </c>
      <c r="U3656">
        <f t="shared" si="289"/>
        <v>1.6666666666666667</v>
      </c>
      <c r="V3656" s="2">
        <v>3787.4444444444443</v>
      </c>
      <c r="W3656" s="2">
        <v>1985.9333333333334</v>
      </c>
      <c r="X3656" s="1">
        <v>4.6576618537494181E-2</v>
      </c>
    </row>
    <row r="3657" spans="1:24" x14ac:dyDescent="0.25">
      <c r="A3657">
        <v>34250092</v>
      </c>
      <c r="B3657" t="s">
        <v>3</v>
      </c>
      <c r="C3657">
        <v>12</v>
      </c>
      <c r="D3657">
        <v>7</v>
      </c>
      <c r="E3657">
        <v>6</v>
      </c>
      <c r="F3657">
        <v>22333</v>
      </c>
      <c r="G3657">
        <v>33666</v>
      </c>
      <c r="H3657">
        <v>846</v>
      </c>
      <c r="I3657">
        <v>15</v>
      </c>
      <c r="J3657">
        <v>1</v>
      </c>
      <c r="K3657" t="s">
        <v>2</v>
      </c>
      <c r="L3657" t="s">
        <v>0</v>
      </c>
      <c r="M3657">
        <v>0.212638534486041</v>
      </c>
      <c r="N3657">
        <v>0.5625</v>
      </c>
      <c r="O3657">
        <v>2147</v>
      </c>
      <c r="P3657">
        <v>86</v>
      </c>
      <c r="Q3657">
        <f t="shared" si="285"/>
        <v>4.0055891942244994E-2</v>
      </c>
      <c r="R3657">
        <f t="shared" si="286"/>
        <v>2.4033535165346995</v>
      </c>
      <c r="S3657">
        <f t="shared" si="287"/>
        <v>624.11737307871454</v>
      </c>
      <c r="T3657">
        <f t="shared" si="288"/>
        <v>0.41918956683744762</v>
      </c>
      <c r="U3657">
        <f t="shared" si="289"/>
        <v>2.5714285714285716</v>
      </c>
      <c r="V3657" s="2">
        <v>4809.4285714285716</v>
      </c>
      <c r="W3657" s="2">
        <v>1240.7222222222222</v>
      </c>
      <c r="X3657" s="1">
        <v>7.1861068600705305E-2</v>
      </c>
    </row>
    <row r="3658" spans="1:24" x14ac:dyDescent="0.25">
      <c r="A3658">
        <v>30057636</v>
      </c>
      <c r="B3658" t="s">
        <v>3</v>
      </c>
      <c r="C3658">
        <v>3</v>
      </c>
      <c r="D3658">
        <v>11</v>
      </c>
      <c r="E3658">
        <v>6</v>
      </c>
      <c r="F3658">
        <v>14067</v>
      </c>
      <c r="G3658">
        <v>27440</v>
      </c>
      <c r="H3658">
        <v>54</v>
      </c>
      <c r="I3658">
        <v>7</v>
      </c>
      <c r="J3658">
        <v>0</v>
      </c>
      <c r="K3658" t="s">
        <v>1</v>
      </c>
      <c r="L3658" t="s">
        <v>4</v>
      </c>
      <c r="M3658">
        <v>0.13393571238145999</v>
      </c>
      <c r="N3658">
        <v>0.28125</v>
      </c>
      <c r="O3658">
        <v>2147</v>
      </c>
      <c r="P3658">
        <v>175</v>
      </c>
      <c r="Q3658">
        <f t="shared" si="285"/>
        <v>8.1509082440614805E-2</v>
      </c>
      <c r="R3658">
        <f t="shared" si="286"/>
        <v>4.8905449464368882</v>
      </c>
      <c r="S3658">
        <f t="shared" si="287"/>
        <v>393.11597578015835</v>
      </c>
      <c r="T3658">
        <f t="shared" si="288"/>
        <v>0.19562179785747555</v>
      </c>
      <c r="U3658">
        <f t="shared" si="289"/>
        <v>0.81818181818181823</v>
      </c>
      <c r="V3658" s="2">
        <v>2494.5454545454545</v>
      </c>
      <c r="W3658" s="2">
        <v>1563</v>
      </c>
      <c r="X3658" s="1">
        <v>2.2864885463860781E-2</v>
      </c>
    </row>
    <row r="3659" spans="1:24" x14ac:dyDescent="0.25">
      <c r="A3659">
        <v>60621938</v>
      </c>
      <c r="B3659" t="s">
        <v>3</v>
      </c>
      <c r="C3659">
        <v>1</v>
      </c>
      <c r="D3659">
        <v>8</v>
      </c>
      <c r="E3659">
        <v>9</v>
      </c>
      <c r="F3659">
        <v>8919</v>
      </c>
      <c r="G3659">
        <v>19282</v>
      </c>
      <c r="H3659">
        <v>129</v>
      </c>
      <c r="I3659">
        <v>19</v>
      </c>
      <c r="J3659">
        <v>1</v>
      </c>
      <c r="K3659" t="s">
        <v>1</v>
      </c>
      <c r="L3659" t="s">
        <v>1</v>
      </c>
      <c r="M3659">
        <v>8.4920211753056293E-2</v>
      </c>
      <c r="N3659">
        <v>0.3125</v>
      </c>
      <c r="O3659">
        <v>2147</v>
      </c>
      <c r="P3659">
        <v>12</v>
      </c>
      <c r="Q3659">
        <f t="shared" si="285"/>
        <v>5.5891942244993015E-3</v>
      </c>
      <c r="R3659">
        <f t="shared" si="286"/>
        <v>0.3353516534699581</v>
      </c>
      <c r="S3659">
        <f t="shared" si="287"/>
        <v>249.25011644154634</v>
      </c>
      <c r="T3659">
        <f t="shared" si="288"/>
        <v>0.53097345132743368</v>
      </c>
      <c r="U3659">
        <f t="shared" si="289"/>
        <v>1.25</v>
      </c>
      <c r="V3659" s="2">
        <v>2410.25</v>
      </c>
      <c r="W3659" s="2">
        <v>891.9</v>
      </c>
      <c r="X3659" s="1">
        <v>3.4932463903120638E-2</v>
      </c>
    </row>
    <row r="3660" spans="1:24" x14ac:dyDescent="0.25">
      <c r="A3660">
        <v>44600045</v>
      </c>
      <c r="B3660" t="s">
        <v>3</v>
      </c>
      <c r="C3660">
        <v>8</v>
      </c>
      <c r="D3660">
        <v>8</v>
      </c>
      <c r="E3660">
        <v>7</v>
      </c>
      <c r="F3660">
        <v>29920</v>
      </c>
      <c r="G3660">
        <v>26975</v>
      </c>
      <c r="H3660">
        <v>184</v>
      </c>
      <c r="I3660">
        <v>13</v>
      </c>
      <c r="J3660">
        <v>0</v>
      </c>
      <c r="K3660" t="s">
        <v>3</v>
      </c>
      <c r="L3660" t="s">
        <v>2</v>
      </c>
      <c r="M3660">
        <v>0.28487641390867102</v>
      </c>
      <c r="N3660">
        <v>0.46875</v>
      </c>
      <c r="O3660">
        <v>2147</v>
      </c>
      <c r="P3660">
        <v>214</v>
      </c>
      <c r="Q3660">
        <f t="shared" si="285"/>
        <v>9.9673963670237536E-2</v>
      </c>
      <c r="R3660">
        <f t="shared" si="286"/>
        <v>5.9804378202142523</v>
      </c>
      <c r="S3660">
        <f t="shared" si="287"/>
        <v>836.14345598509544</v>
      </c>
      <c r="T3660">
        <f t="shared" si="288"/>
        <v>0.36329762459245457</v>
      </c>
      <c r="U3660">
        <f t="shared" si="289"/>
        <v>1.875</v>
      </c>
      <c r="V3660" s="2">
        <v>3371.875</v>
      </c>
      <c r="W3660" s="2">
        <v>1994.6666666666667</v>
      </c>
      <c r="X3660" s="1">
        <v>5.2398695854680946E-2</v>
      </c>
    </row>
    <row r="3661" spans="1:24" x14ac:dyDescent="0.25">
      <c r="A3661">
        <v>46243064</v>
      </c>
      <c r="B3661" t="s">
        <v>3</v>
      </c>
      <c r="C3661">
        <v>8</v>
      </c>
      <c r="D3661">
        <v>6</v>
      </c>
      <c r="E3661">
        <v>6</v>
      </c>
      <c r="F3661">
        <v>22988</v>
      </c>
      <c r="G3661">
        <v>34481</v>
      </c>
      <c r="H3661">
        <v>272</v>
      </c>
      <c r="I3661">
        <v>8</v>
      </c>
      <c r="J3661">
        <v>1</v>
      </c>
      <c r="K3661" t="s">
        <v>0</v>
      </c>
      <c r="L3661" t="s">
        <v>2</v>
      </c>
      <c r="M3661">
        <v>0.21091649769247001</v>
      </c>
      <c r="N3661">
        <v>0.35</v>
      </c>
      <c r="O3661">
        <v>2183</v>
      </c>
      <c r="P3661">
        <v>218</v>
      </c>
      <c r="Q3661">
        <f t="shared" si="285"/>
        <v>9.9862574438845622E-2</v>
      </c>
      <c r="R3661">
        <f t="shared" si="286"/>
        <v>5.9917544663307369</v>
      </c>
      <c r="S3661">
        <f t="shared" si="287"/>
        <v>631.82775996335317</v>
      </c>
      <c r="T3661">
        <f t="shared" si="288"/>
        <v>0.21988089784699955</v>
      </c>
      <c r="U3661">
        <f t="shared" si="289"/>
        <v>2.3333333333333335</v>
      </c>
      <c r="V3661" s="2">
        <v>5746.833333333333</v>
      </c>
      <c r="W3661" s="2">
        <v>1642</v>
      </c>
      <c r="X3661" s="1">
        <v>6.4131928538708208E-2</v>
      </c>
    </row>
    <row r="3662" spans="1:24" x14ac:dyDescent="0.25">
      <c r="A3662">
        <v>29619874</v>
      </c>
      <c r="B3662" t="s">
        <v>3</v>
      </c>
      <c r="C3662">
        <v>8</v>
      </c>
      <c r="D3662">
        <v>4</v>
      </c>
      <c r="E3662">
        <v>5</v>
      </c>
      <c r="F3662">
        <v>14722</v>
      </c>
      <c r="G3662">
        <v>30438</v>
      </c>
      <c r="H3662">
        <v>1206</v>
      </c>
      <c r="I3662">
        <v>8</v>
      </c>
      <c r="J3662">
        <v>1</v>
      </c>
      <c r="K3662" t="s">
        <v>2</v>
      </c>
      <c r="L3662" t="s">
        <v>0</v>
      </c>
      <c r="M3662">
        <v>0.135075373195951</v>
      </c>
      <c r="N3662">
        <v>0.32500000000000001</v>
      </c>
      <c r="O3662">
        <v>2183</v>
      </c>
      <c r="P3662">
        <v>33</v>
      </c>
      <c r="Q3662">
        <f t="shared" si="285"/>
        <v>1.5116811726981219E-2</v>
      </c>
      <c r="R3662">
        <f t="shared" si="286"/>
        <v>0.9070087036188732</v>
      </c>
      <c r="S3662">
        <f t="shared" si="287"/>
        <v>404.63582226294091</v>
      </c>
      <c r="T3662">
        <f t="shared" si="288"/>
        <v>0.21988089784699955</v>
      </c>
      <c r="U3662">
        <f t="shared" si="289"/>
        <v>3.25</v>
      </c>
      <c r="V3662" s="2">
        <v>7609.5</v>
      </c>
      <c r="W3662" s="2">
        <v>1132.4615384615386</v>
      </c>
      <c r="X3662" s="1">
        <v>8.9326614750343564E-2</v>
      </c>
    </row>
    <row r="3663" spans="1:24" x14ac:dyDescent="0.25">
      <c r="A3663">
        <v>48110422</v>
      </c>
      <c r="B3663" t="s">
        <v>3</v>
      </c>
      <c r="C3663">
        <v>12</v>
      </c>
      <c r="D3663">
        <v>5</v>
      </c>
      <c r="E3663">
        <v>14</v>
      </c>
      <c r="F3663">
        <v>36013</v>
      </c>
      <c r="G3663">
        <v>20508</v>
      </c>
      <c r="H3663">
        <v>286</v>
      </c>
      <c r="I3663">
        <v>12</v>
      </c>
      <c r="J3663">
        <v>0</v>
      </c>
      <c r="K3663" t="s">
        <v>3</v>
      </c>
      <c r="L3663" t="s">
        <v>2</v>
      </c>
      <c r="M3663">
        <v>0.33042177794496702</v>
      </c>
      <c r="N3663">
        <v>0.65</v>
      </c>
      <c r="O3663">
        <v>2183</v>
      </c>
      <c r="P3663">
        <v>154</v>
      </c>
      <c r="Q3663">
        <f t="shared" si="285"/>
        <v>7.0545121392579013E-2</v>
      </c>
      <c r="R3663">
        <f t="shared" si="286"/>
        <v>4.232707283554741</v>
      </c>
      <c r="S3663">
        <f t="shared" si="287"/>
        <v>989.8213467704993</v>
      </c>
      <c r="T3663">
        <f t="shared" si="288"/>
        <v>0.32982134677049929</v>
      </c>
      <c r="U3663">
        <f t="shared" si="289"/>
        <v>5.2</v>
      </c>
      <c r="V3663" s="2">
        <v>4101.6000000000004</v>
      </c>
      <c r="W3663" s="2">
        <v>1385.1153846153845</v>
      </c>
      <c r="X3663" s="1">
        <v>0.14292258360054969</v>
      </c>
    </row>
    <row r="3664" spans="1:24" x14ac:dyDescent="0.25">
      <c r="A3664">
        <v>66984815</v>
      </c>
      <c r="B3664" t="s">
        <v>3</v>
      </c>
      <c r="C3664">
        <v>10</v>
      </c>
      <c r="D3664">
        <v>10</v>
      </c>
      <c r="E3664">
        <v>6</v>
      </c>
      <c r="F3664">
        <v>24057</v>
      </c>
      <c r="G3664">
        <v>26863</v>
      </c>
      <c r="H3664">
        <v>481</v>
      </c>
      <c r="I3664">
        <v>12</v>
      </c>
      <c r="J3664">
        <v>1</v>
      </c>
      <c r="K3664" t="s">
        <v>1</v>
      </c>
      <c r="L3664" t="s">
        <v>4</v>
      </c>
      <c r="M3664">
        <v>0.2207246469892</v>
      </c>
      <c r="N3664">
        <v>0.4</v>
      </c>
      <c r="O3664">
        <v>2183</v>
      </c>
      <c r="P3664">
        <v>206</v>
      </c>
      <c r="Q3664">
        <f t="shared" si="285"/>
        <v>9.4365551992670632E-2</v>
      </c>
      <c r="R3664">
        <f t="shared" si="286"/>
        <v>5.6619331195602376</v>
      </c>
      <c r="S3664">
        <f t="shared" si="287"/>
        <v>661.20934493815855</v>
      </c>
      <c r="T3664">
        <f t="shared" si="288"/>
        <v>0.32982134677049929</v>
      </c>
      <c r="U3664">
        <f t="shared" si="289"/>
        <v>1.6</v>
      </c>
      <c r="V3664" s="2">
        <v>2686.3</v>
      </c>
      <c r="W3664" s="2">
        <v>1503.5625</v>
      </c>
      <c r="X3664" s="1">
        <v>4.3976179569399906E-2</v>
      </c>
    </row>
    <row r="3665" spans="1:24" x14ac:dyDescent="0.25">
      <c r="A3665">
        <v>29254414</v>
      </c>
      <c r="B3665" t="s">
        <v>3</v>
      </c>
      <c r="C3665">
        <v>2</v>
      </c>
      <c r="D3665">
        <v>9</v>
      </c>
      <c r="E3665">
        <v>19</v>
      </c>
      <c r="F3665">
        <v>11211</v>
      </c>
      <c r="G3665">
        <v>33674</v>
      </c>
      <c r="H3665">
        <v>128</v>
      </c>
      <c r="I3665">
        <v>26</v>
      </c>
      <c r="J3665">
        <v>2</v>
      </c>
      <c r="K3665" t="s">
        <v>1</v>
      </c>
      <c r="L3665" t="s">
        <v>1</v>
      </c>
      <c r="M3665">
        <v>0.102861704177409</v>
      </c>
      <c r="N3665">
        <v>0.52500000000000002</v>
      </c>
      <c r="O3665">
        <v>2183</v>
      </c>
      <c r="P3665">
        <v>52</v>
      </c>
      <c r="Q3665">
        <f t="shared" si="285"/>
        <v>2.3820430600091615E-2</v>
      </c>
      <c r="R3665">
        <f t="shared" si="286"/>
        <v>1.429225836005497</v>
      </c>
      <c r="S3665">
        <f t="shared" si="287"/>
        <v>308.13559322033899</v>
      </c>
      <c r="T3665">
        <f t="shared" si="288"/>
        <v>0.71461291800274851</v>
      </c>
      <c r="U3665">
        <f t="shared" si="289"/>
        <v>2.3333333333333335</v>
      </c>
      <c r="V3665" s="2">
        <v>3741.5555555555557</v>
      </c>
      <c r="W3665" s="2">
        <v>533.85714285714289</v>
      </c>
      <c r="X3665" s="1">
        <v>6.4131928538708208E-2</v>
      </c>
    </row>
    <row r="3666" spans="1:24" x14ac:dyDescent="0.25">
      <c r="A3666">
        <v>39514461</v>
      </c>
      <c r="B3666" t="s">
        <v>3</v>
      </c>
      <c r="C3666">
        <v>13</v>
      </c>
      <c r="D3666">
        <v>7</v>
      </c>
      <c r="E3666">
        <v>5</v>
      </c>
      <c r="F3666">
        <v>20972</v>
      </c>
      <c r="G3666">
        <v>30294</v>
      </c>
      <c r="H3666">
        <v>462</v>
      </c>
      <c r="I3666">
        <v>11</v>
      </c>
      <c r="J3666">
        <v>0</v>
      </c>
      <c r="K3666" t="s">
        <v>2</v>
      </c>
      <c r="L3666" t="s">
        <v>0</v>
      </c>
      <c r="M3666">
        <v>0.20057766981005701</v>
      </c>
      <c r="N3666">
        <v>0.52941176470588203</v>
      </c>
      <c r="O3666">
        <v>2183</v>
      </c>
      <c r="P3666">
        <v>80</v>
      </c>
      <c r="Q3666">
        <f t="shared" si="285"/>
        <v>3.6646816307833258E-2</v>
      </c>
      <c r="R3666">
        <f t="shared" si="286"/>
        <v>2.1988089784699953</v>
      </c>
      <c r="S3666">
        <f t="shared" si="287"/>
        <v>576.41777370590933</v>
      </c>
      <c r="T3666">
        <f t="shared" si="288"/>
        <v>0.30233623453962438</v>
      </c>
      <c r="U3666">
        <f t="shared" si="289"/>
        <v>2.5714285714285716</v>
      </c>
      <c r="V3666" s="2">
        <v>4327.7142857142853</v>
      </c>
      <c r="W3666" s="2">
        <v>1165.1111111111111</v>
      </c>
      <c r="X3666" s="1">
        <v>7.0676002879392713E-2</v>
      </c>
    </row>
    <row r="3667" spans="1:24" x14ac:dyDescent="0.25">
      <c r="A3667">
        <v>29171509</v>
      </c>
      <c r="B3667" t="s">
        <v>3</v>
      </c>
      <c r="C3667">
        <v>11</v>
      </c>
      <c r="D3667">
        <v>7</v>
      </c>
      <c r="E3667">
        <v>8</v>
      </c>
      <c r="F3667">
        <v>35291</v>
      </c>
      <c r="G3667">
        <v>26395</v>
      </c>
      <c r="H3667">
        <v>154</v>
      </c>
      <c r="I3667">
        <v>12</v>
      </c>
      <c r="J3667">
        <v>0</v>
      </c>
      <c r="K3667" t="s">
        <v>3</v>
      </c>
      <c r="L3667" t="s">
        <v>2</v>
      </c>
      <c r="M3667">
        <v>0.33752558388645498</v>
      </c>
      <c r="N3667">
        <v>0.55882352941176405</v>
      </c>
      <c r="O3667">
        <v>2183</v>
      </c>
      <c r="P3667">
        <v>187</v>
      </c>
      <c r="Q3667">
        <f t="shared" si="285"/>
        <v>8.5661933119560232E-2</v>
      </c>
      <c r="R3667">
        <f t="shared" si="286"/>
        <v>5.1397159871736138</v>
      </c>
      <c r="S3667">
        <f t="shared" si="287"/>
        <v>969.97709573980762</v>
      </c>
      <c r="T3667">
        <f t="shared" si="288"/>
        <v>0.32982134677049929</v>
      </c>
      <c r="U3667">
        <f t="shared" si="289"/>
        <v>2.7142857142857144</v>
      </c>
      <c r="V3667" s="2">
        <v>3770.7142857142858</v>
      </c>
      <c r="W3667" s="2">
        <v>1857.421052631579</v>
      </c>
      <c r="X3667" s="1">
        <v>7.4602447483803416E-2</v>
      </c>
    </row>
    <row r="3668" spans="1:24" x14ac:dyDescent="0.25">
      <c r="A3668">
        <v>38287347</v>
      </c>
      <c r="B3668" t="s">
        <v>3</v>
      </c>
      <c r="C3668">
        <v>1</v>
      </c>
      <c r="D3668">
        <v>7</v>
      </c>
      <c r="E3668">
        <v>19</v>
      </c>
      <c r="F3668">
        <v>17433</v>
      </c>
      <c r="G3668">
        <v>32645</v>
      </c>
      <c r="H3668">
        <v>163</v>
      </c>
      <c r="I3668">
        <v>13</v>
      </c>
      <c r="J3668">
        <v>1</v>
      </c>
      <c r="K3668" t="s">
        <v>0</v>
      </c>
      <c r="L3668" t="s">
        <v>2</v>
      </c>
      <c r="M3668">
        <v>0.166730427131352</v>
      </c>
      <c r="N3668">
        <v>0.58823529411764697</v>
      </c>
      <c r="O3668">
        <v>2183</v>
      </c>
      <c r="P3668">
        <v>155</v>
      </c>
      <c r="Q3668">
        <f t="shared" si="285"/>
        <v>7.1003206596426935E-2</v>
      </c>
      <c r="R3668">
        <f t="shared" si="286"/>
        <v>4.2601923957856158</v>
      </c>
      <c r="S3668">
        <f t="shared" si="287"/>
        <v>479.1479615208429</v>
      </c>
      <c r="T3668">
        <f t="shared" si="288"/>
        <v>0.35730645900137425</v>
      </c>
      <c r="U3668">
        <f t="shared" si="289"/>
        <v>2.8571428571428572</v>
      </c>
      <c r="V3668" s="2">
        <v>4663.5714285714284</v>
      </c>
      <c r="W3668" s="2">
        <v>871.65</v>
      </c>
      <c r="X3668" s="1">
        <v>7.8528892088214133E-2</v>
      </c>
    </row>
    <row r="3669" spans="1:24" x14ac:dyDescent="0.25">
      <c r="A3669">
        <v>22883696</v>
      </c>
      <c r="B3669" t="s">
        <v>3</v>
      </c>
      <c r="C3669">
        <v>8</v>
      </c>
      <c r="D3669">
        <v>10</v>
      </c>
      <c r="E3669">
        <v>10</v>
      </c>
      <c r="F3669">
        <v>19768</v>
      </c>
      <c r="G3669">
        <v>24441</v>
      </c>
      <c r="H3669">
        <v>439</v>
      </c>
      <c r="I3669">
        <v>5</v>
      </c>
      <c r="J3669">
        <v>1</v>
      </c>
      <c r="K3669" t="s">
        <v>1</v>
      </c>
      <c r="L3669" t="s">
        <v>4</v>
      </c>
      <c r="M3669">
        <v>0.18906252988771699</v>
      </c>
      <c r="N3669">
        <v>0.52941176470588203</v>
      </c>
      <c r="O3669">
        <v>2183</v>
      </c>
      <c r="P3669">
        <v>156</v>
      </c>
      <c r="Q3669">
        <f t="shared" si="285"/>
        <v>7.1461291800274857E-2</v>
      </c>
      <c r="R3669">
        <f t="shared" si="286"/>
        <v>4.2876775080164915</v>
      </c>
      <c r="S3669">
        <f t="shared" si="287"/>
        <v>543.32569857993587</v>
      </c>
      <c r="T3669">
        <f t="shared" si="288"/>
        <v>0.13742556115437471</v>
      </c>
      <c r="U3669">
        <f t="shared" si="289"/>
        <v>1.8</v>
      </c>
      <c r="V3669" s="2">
        <v>2444.1</v>
      </c>
      <c r="W3669" s="2">
        <v>1098.2222222222222</v>
      </c>
      <c r="X3669" s="1">
        <v>4.9473202015574896E-2</v>
      </c>
    </row>
    <row r="3670" spans="1:24" x14ac:dyDescent="0.25">
      <c r="A3670">
        <v>50836594</v>
      </c>
      <c r="B3670" t="s">
        <v>3</v>
      </c>
      <c r="C3670">
        <v>1</v>
      </c>
      <c r="D3670">
        <v>9</v>
      </c>
      <c r="E3670">
        <v>15</v>
      </c>
      <c r="F3670">
        <v>11094</v>
      </c>
      <c r="G3670">
        <v>37085</v>
      </c>
      <c r="H3670">
        <v>1024</v>
      </c>
      <c r="I3670">
        <v>20</v>
      </c>
      <c r="J3670">
        <v>0</v>
      </c>
      <c r="K3670" t="s">
        <v>1</v>
      </c>
      <c r="L3670" t="s">
        <v>1</v>
      </c>
      <c r="M3670">
        <v>0.10610378928441599</v>
      </c>
      <c r="N3670">
        <v>0.47058823529411697</v>
      </c>
      <c r="O3670">
        <v>2183</v>
      </c>
      <c r="P3670">
        <v>41</v>
      </c>
      <c r="Q3670">
        <f t="shared" si="285"/>
        <v>1.8781493357764543E-2</v>
      </c>
      <c r="R3670">
        <f t="shared" si="286"/>
        <v>1.1268896014658727</v>
      </c>
      <c r="S3670">
        <f t="shared" si="287"/>
        <v>304.91983508932663</v>
      </c>
      <c r="T3670">
        <f t="shared" si="288"/>
        <v>0.54970224461749884</v>
      </c>
      <c r="U3670">
        <f t="shared" si="289"/>
        <v>1.7777777777777777</v>
      </c>
      <c r="V3670" s="2">
        <v>4120.5555555555557</v>
      </c>
      <c r="W3670" s="2">
        <v>693.375</v>
      </c>
      <c r="X3670" s="1">
        <v>4.8862421743777668E-2</v>
      </c>
    </row>
    <row r="3671" spans="1:24" x14ac:dyDescent="0.25">
      <c r="A3671">
        <v>23789497</v>
      </c>
      <c r="B3671" t="s">
        <v>3</v>
      </c>
      <c r="C3671">
        <v>13</v>
      </c>
      <c r="D3671">
        <v>4</v>
      </c>
      <c r="E3671">
        <v>15</v>
      </c>
      <c r="F3671">
        <v>45598</v>
      </c>
      <c r="G3671">
        <v>28334</v>
      </c>
      <c r="H3671">
        <v>2682</v>
      </c>
      <c r="I3671">
        <v>14</v>
      </c>
      <c r="J3671">
        <v>0</v>
      </c>
      <c r="K3671" t="s">
        <v>3</v>
      </c>
      <c r="L3671" t="s">
        <v>2</v>
      </c>
      <c r="M3671">
        <v>0.36647859703267899</v>
      </c>
      <c r="N3671">
        <v>0.63636363636363602</v>
      </c>
      <c r="O3671">
        <v>2231</v>
      </c>
      <c r="P3671">
        <v>172</v>
      </c>
      <c r="Q3671">
        <f t="shared" si="285"/>
        <v>7.7095472882115643E-2</v>
      </c>
      <c r="R3671">
        <f t="shared" si="286"/>
        <v>4.6257283729269387</v>
      </c>
      <c r="S3671">
        <f t="shared" si="287"/>
        <v>1226.3021066786196</v>
      </c>
      <c r="T3671">
        <f t="shared" si="288"/>
        <v>0.37651277454056475</v>
      </c>
      <c r="U3671">
        <f t="shared" si="289"/>
        <v>7</v>
      </c>
      <c r="V3671" s="2">
        <v>7083.5</v>
      </c>
      <c r="W3671" s="2">
        <v>1628.5</v>
      </c>
      <c r="X3671" s="1">
        <v>0.18825638727028238</v>
      </c>
    </row>
    <row r="3672" spans="1:24" x14ac:dyDescent="0.25">
      <c r="A3672">
        <v>30629758</v>
      </c>
      <c r="B3672" t="s">
        <v>3</v>
      </c>
      <c r="C3672">
        <v>7</v>
      </c>
      <c r="D3672">
        <v>9</v>
      </c>
      <c r="E3672">
        <v>14</v>
      </c>
      <c r="F3672">
        <v>25854</v>
      </c>
      <c r="G3672">
        <v>35248</v>
      </c>
      <c r="H3672">
        <v>142</v>
      </c>
      <c r="I3672">
        <v>6</v>
      </c>
      <c r="J3672">
        <v>1</v>
      </c>
      <c r="K3672" t="s">
        <v>0</v>
      </c>
      <c r="L3672" t="s">
        <v>2</v>
      </c>
      <c r="M3672">
        <v>0.20779283406471499</v>
      </c>
      <c r="N3672">
        <v>0.47727272727272702</v>
      </c>
      <c r="O3672">
        <v>2231</v>
      </c>
      <c r="P3672">
        <v>175</v>
      </c>
      <c r="Q3672">
        <f t="shared" si="285"/>
        <v>7.8440161362617666E-2</v>
      </c>
      <c r="R3672">
        <f t="shared" si="286"/>
        <v>4.7064096817570604</v>
      </c>
      <c r="S3672">
        <f t="shared" si="287"/>
        <v>695.311519497983</v>
      </c>
      <c r="T3672">
        <f t="shared" si="288"/>
        <v>0.16136261766024204</v>
      </c>
      <c r="U3672">
        <f t="shared" si="289"/>
        <v>2.3333333333333335</v>
      </c>
      <c r="V3672" s="2">
        <v>3916.4444444444443</v>
      </c>
      <c r="W3672" s="2">
        <v>1231.1428571428571</v>
      </c>
      <c r="X3672" s="1">
        <v>6.275212909009413E-2</v>
      </c>
    </row>
    <row r="3673" spans="1:24" x14ac:dyDescent="0.25">
      <c r="A3673">
        <v>28765494</v>
      </c>
      <c r="B3673" t="s">
        <v>3</v>
      </c>
      <c r="C3673">
        <v>14</v>
      </c>
      <c r="D3673">
        <v>2</v>
      </c>
      <c r="E3673">
        <v>17</v>
      </c>
      <c r="F3673">
        <v>23433</v>
      </c>
      <c r="G3673">
        <v>44364</v>
      </c>
      <c r="H3673">
        <v>378</v>
      </c>
      <c r="I3673">
        <v>12</v>
      </c>
      <c r="J3673">
        <v>0</v>
      </c>
      <c r="K3673" t="s">
        <v>2</v>
      </c>
      <c r="L3673" t="s">
        <v>0</v>
      </c>
      <c r="M3673">
        <v>0.18833486039446401</v>
      </c>
      <c r="N3673">
        <v>0.70454545454545403</v>
      </c>
      <c r="O3673">
        <v>2231</v>
      </c>
      <c r="P3673">
        <v>34</v>
      </c>
      <c r="Q3673">
        <f t="shared" si="285"/>
        <v>1.523980277902286E-2</v>
      </c>
      <c r="R3673">
        <f t="shared" si="286"/>
        <v>0.91438816674137158</v>
      </c>
      <c r="S3673">
        <f t="shared" si="287"/>
        <v>630.20170327207529</v>
      </c>
      <c r="T3673">
        <f t="shared" si="288"/>
        <v>0.32272523532048408</v>
      </c>
      <c r="U3673">
        <f t="shared" si="289"/>
        <v>15.5</v>
      </c>
      <c r="V3673" s="2">
        <v>22182</v>
      </c>
      <c r="W3673" s="2">
        <v>755.90322580645159</v>
      </c>
      <c r="X3673" s="1">
        <v>0.41685342895562533</v>
      </c>
    </row>
    <row r="3674" spans="1:24" x14ac:dyDescent="0.25">
      <c r="A3674">
        <v>38021893</v>
      </c>
      <c r="B3674" t="s">
        <v>3</v>
      </c>
      <c r="C3674">
        <v>2</v>
      </c>
      <c r="D3674">
        <v>6</v>
      </c>
      <c r="E3674">
        <v>15</v>
      </c>
      <c r="F3674">
        <v>10117</v>
      </c>
      <c r="G3674">
        <v>27322</v>
      </c>
      <c r="H3674">
        <v>270</v>
      </c>
      <c r="I3674">
        <v>13</v>
      </c>
      <c r="J3674">
        <v>0</v>
      </c>
      <c r="K3674" t="s">
        <v>1</v>
      </c>
      <c r="L3674" t="s">
        <v>1</v>
      </c>
      <c r="M3674">
        <v>8.1311986626159294E-2</v>
      </c>
      <c r="N3674">
        <v>0.38636363636363602</v>
      </c>
      <c r="O3674">
        <v>2231</v>
      </c>
      <c r="P3674">
        <v>30</v>
      </c>
      <c r="Q3674">
        <f t="shared" si="285"/>
        <v>1.344688480502017E-2</v>
      </c>
      <c r="R3674">
        <f t="shared" si="286"/>
        <v>0.80681308830121012</v>
      </c>
      <c r="S3674">
        <f t="shared" si="287"/>
        <v>272.08426714477815</v>
      </c>
      <c r="T3674">
        <f t="shared" si="288"/>
        <v>0.34961900493052445</v>
      </c>
      <c r="U3674">
        <f t="shared" si="289"/>
        <v>2.8333333333333335</v>
      </c>
      <c r="V3674" s="2">
        <v>4553.666666666667</v>
      </c>
      <c r="W3674" s="2">
        <v>595.11764705882354</v>
      </c>
      <c r="X3674" s="1">
        <v>7.6199013895114298E-2</v>
      </c>
    </row>
    <row r="3675" spans="1:24" x14ac:dyDescent="0.25">
      <c r="A3675">
        <v>35679623</v>
      </c>
      <c r="B3675" t="s">
        <v>3</v>
      </c>
      <c r="C3675">
        <v>8</v>
      </c>
      <c r="D3675">
        <v>5</v>
      </c>
      <c r="E3675">
        <v>6</v>
      </c>
      <c r="F3675">
        <v>19420</v>
      </c>
      <c r="G3675">
        <v>18683</v>
      </c>
      <c r="H3675">
        <v>69</v>
      </c>
      <c r="I3675">
        <v>12</v>
      </c>
      <c r="J3675">
        <v>1</v>
      </c>
      <c r="K3675" t="s">
        <v>1</v>
      </c>
      <c r="L3675" t="s">
        <v>4</v>
      </c>
      <c r="M3675">
        <v>0.15608172188198199</v>
      </c>
      <c r="N3675">
        <v>0.31818181818181801</v>
      </c>
      <c r="O3675">
        <v>2231</v>
      </c>
      <c r="P3675">
        <v>174</v>
      </c>
      <c r="Q3675">
        <f t="shared" si="285"/>
        <v>7.7991931869116987E-2</v>
      </c>
      <c r="R3675">
        <f t="shared" si="286"/>
        <v>4.6795159121470196</v>
      </c>
      <c r="S3675">
        <f t="shared" si="287"/>
        <v>522.27700582698344</v>
      </c>
      <c r="T3675">
        <f t="shared" si="288"/>
        <v>0.32272523532048408</v>
      </c>
      <c r="U3675">
        <f t="shared" si="289"/>
        <v>2.8</v>
      </c>
      <c r="V3675" s="2">
        <v>3736.6</v>
      </c>
      <c r="W3675" s="2">
        <v>1387.1428571428571</v>
      </c>
      <c r="X3675" s="1">
        <v>7.5302554908112954E-2</v>
      </c>
    </row>
    <row r="3676" spans="1:24" x14ac:dyDescent="0.25">
      <c r="A3676">
        <v>35294267</v>
      </c>
      <c r="B3676" t="s">
        <v>3</v>
      </c>
      <c r="C3676">
        <v>0</v>
      </c>
      <c r="D3676">
        <v>15</v>
      </c>
      <c r="E3676">
        <v>11</v>
      </c>
      <c r="F3676">
        <v>23776</v>
      </c>
      <c r="G3676">
        <v>23290</v>
      </c>
      <c r="H3676">
        <v>398</v>
      </c>
      <c r="I3676">
        <v>7</v>
      </c>
      <c r="J3676">
        <v>0</v>
      </c>
      <c r="K3676" t="s">
        <v>3</v>
      </c>
      <c r="L3676" t="s">
        <v>2</v>
      </c>
      <c r="M3676">
        <v>0.20209266547101901</v>
      </c>
      <c r="N3676">
        <v>0.42307692307692302</v>
      </c>
      <c r="O3676">
        <v>2231</v>
      </c>
      <c r="P3676">
        <v>179</v>
      </c>
      <c r="Q3676">
        <f t="shared" si="285"/>
        <v>8.0233079336620355E-2</v>
      </c>
      <c r="R3676">
        <f t="shared" si="286"/>
        <v>4.8139847601972212</v>
      </c>
      <c r="S3676">
        <f t="shared" si="287"/>
        <v>639.42626624831917</v>
      </c>
      <c r="T3676">
        <f t="shared" si="288"/>
        <v>0.18825638727028238</v>
      </c>
      <c r="U3676">
        <f t="shared" si="289"/>
        <v>0.73333333333333328</v>
      </c>
      <c r="V3676" s="2">
        <v>1552.6666666666667</v>
      </c>
      <c r="W3676" s="2">
        <v>2161.4545454545455</v>
      </c>
      <c r="X3676" s="1">
        <v>1.9722097714029579E-2</v>
      </c>
    </row>
    <row r="3677" spans="1:24" x14ac:dyDescent="0.25">
      <c r="A3677">
        <v>60592019</v>
      </c>
      <c r="B3677" t="s">
        <v>3</v>
      </c>
      <c r="C3677">
        <v>6</v>
      </c>
      <c r="D3677">
        <v>5</v>
      </c>
      <c r="E3677">
        <v>6</v>
      </c>
      <c r="F3677">
        <v>24253</v>
      </c>
      <c r="G3677">
        <v>35617</v>
      </c>
      <c r="H3677">
        <v>114</v>
      </c>
      <c r="I3677">
        <v>15</v>
      </c>
      <c r="J3677">
        <v>1</v>
      </c>
      <c r="K3677" t="s">
        <v>0</v>
      </c>
      <c r="L3677" t="s">
        <v>2</v>
      </c>
      <c r="M3677">
        <v>0.206147098572873</v>
      </c>
      <c r="N3677">
        <v>0.46153846153846101</v>
      </c>
      <c r="O3677">
        <v>2231</v>
      </c>
      <c r="P3677">
        <v>176</v>
      </c>
      <c r="Q3677">
        <f t="shared" si="285"/>
        <v>7.8888390856118332E-2</v>
      </c>
      <c r="R3677">
        <f t="shared" si="286"/>
        <v>4.7333034513670995</v>
      </c>
      <c r="S3677">
        <f t="shared" si="287"/>
        <v>652.25459435230835</v>
      </c>
      <c r="T3677">
        <f t="shared" si="288"/>
        <v>0.40340654415060512</v>
      </c>
      <c r="U3677">
        <f t="shared" si="289"/>
        <v>2.4</v>
      </c>
      <c r="V3677" s="2">
        <v>7123.4</v>
      </c>
      <c r="W3677" s="2">
        <v>2021.0833333333333</v>
      </c>
      <c r="X3677" s="1">
        <v>6.4545047064096819E-2</v>
      </c>
    </row>
    <row r="3678" spans="1:24" x14ac:dyDescent="0.25">
      <c r="A3678">
        <v>36941226</v>
      </c>
      <c r="B3678" t="s">
        <v>3</v>
      </c>
      <c r="C3678">
        <v>10</v>
      </c>
      <c r="D3678">
        <v>10</v>
      </c>
      <c r="E3678">
        <v>5</v>
      </c>
      <c r="F3678">
        <v>34322</v>
      </c>
      <c r="G3678">
        <v>25298</v>
      </c>
      <c r="H3678">
        <v>297</v>
      </c>
      <c r="I3678">
        <v>12</v>
      </c>
      <c r="J3678">
        <v>1</v>
      </c>
      <c r="K3678" t="s">
        <v>1</v>
      </c>
      <c r="L3678" t="s">
        <v>4</v>
      </c>
      <c r="M3678">
        <v>0.29173218641892401</v>
      </c>
      <c r="N3678">
        <v>0.57692307692307598</v>
      </c>
      <c r="O3678">
        <v>2231</v>
      </c>
      <c r="P3678">
        <v>203</v>
      </c>
      <c r="Q3678">
        <f t="shared" si="285"/>
        <v>9.099058718063649E-2</v>
      </c>
      <c r="R3678">
        <f t="shared" si="286"/>
        <v>5.4594352308381895</v>
      </c>
      <c r="S3678">
        <f t="shared" si="287"/>
        <v>923.04796055580459</v>
      </c>
      <c r="T3678">
        <f t="shared" si="288"/>
        <v>0.32272523532048408</v>
      </c>
      <c r="U3678">
        <f t="shared" si="289"/>
        <v>1.5</v>
      </c>
      <c r="V3678" s="2">
        <v>2529.8000000000002</v>
      </c>
      <c r="W3678" s="2">
        <v>2288.1333333333332</v>
      </c>
      <c r="X3678" s="1">
        <v>4.034065441506051E-2</v>
      </c>
    </row>
    <row r="3679" spans="1:24" x14ac:dyDescent="0.25">
      <c r="A3679">
        <v>32909506</v>
      </c>
      <c r="B3679" t="s">
        <v>3</v>
      </c>
      <c r="C3679">
        <v>7</v>
      </c>
      <c r="D3679">
        <v>5</v>
      </c>
      <c r="E3679">
        <v>12</v>
      </c>
      <c r="F3679">
        <v>22364</v>
      </c>
      <c r="G3679">
        <v>32737</v>
      </c>
      <c r="H3679">
        <v>503</v>
      </c>
      <c r="I3679">
        <v>10</v>
      </c>
      <c r="J3679">
        <v>0</v>
      </c>
      <c r="K3679" t="s">
        <v>2</v>
      </c>
      <c r="L3679" t="s">
        <v>0</v>
      </c>
      <c r="M3679">
        <v>0.19009086350075199</v>
      </c>
      <c r="N3679">
        <v>0.73076923076922995</v>
      </c>
      <c r="O3679">
        <v>2231</v>
      </c>
      <c r="P3679">
        <v>64</v>
      </c>
      <c r="Q3679">
        <f t="shared" si="285"/>
        <v>2.8686687584043032E-2</v>
      </c>
      <c r="R3679">
        <f t="shared" si="286"/>
        <v>1.7212012550425819</v>
      </c>
      <c r="S3679">
        <f t="shared" si="287"/>
        <v>601.45226355894215</v>
      </c>
      <c r="T3679">
        <f t="shared" si="288"/>
        <v>0.26893769610040341</v>
      </c>
      <c r="U3679">
        <f t="shared" si="289"/>
        <v>3.8</v>
      </c>
      <c r="V3679" s="2">
        <v>6547.4</v>
      </c>
      <c r="W3679" s="2">
        <v>1177.0526315789473</v>
      </c>
      <c r="X3679" s="1">
        <v>0.10219632451815329</v>
      </c>
    </row>
    <row r="3680" spans="1:24" x14ac:dyDescent="0.25">
      <c r="A3680">
        <v>58160838</v>
      </c>
      <c r="B3680" t="s">
        <v>3</v>
      </c>
      <c r="C3680">
        <v>3</v>
      </c>
      <c r="D3680">
        <v>9</v>
      </c>
      <c r="E3680">
        <v>11</v>
      </c>
      <c r="F3680">
        <v>12934</v>
      </c>
      <c r="G3680">
        <v>28299</v>
      </c>
      <c r="H3680">
        <v>900</v>
      </c>
      <c r="I3680">
        <v>17</v>
      </c>
      <c r="J3680">
        <v>2</v>
      </c>
      <c r="K3680" t="s">
        <v>1</v>
      </c>
      <c r="L3680" t="s">
        <v>1</v>
      </c>
      <c r="M3680">
        <v>0.10993718603643</v>
      </c>
      <c r="N3680">
        <v>0.53846153846153799</v>
      </c>
      <c r="O3680">
        <v>2231</v>
      </c>
      <c r="P3680">
        <v>35</v>
      </c>
      <c r="Q3680">
        <f t="shared" si="285"/>
        <v>1.5688032272523533E-2</v>
      </c>
      <c r="R3680">
        <f t="shared" si="286"/>
        <v>0.941281936351412</v>
      </c>
      <c r="S3680">
        <f t="shared" si="287"/>
        <v>347.84401613626176</v>
      </c>
      <c r="T3680">
        <f t="shared" si="288"/>
        <v>0.45719408337068579</v>
      </c>
      <c r="U3680">
        <f t="shared" si="289"/>
        <v>1.5555555555555556</v>
      </c>
      <c r="V3680" s="2">
        <v>3144.3333333333335</v>
      </c>
      <c r="W3680" s="2">
        <v>923.85714285714289</v>
      </c>
      <c r="X3680" s="1">
        <v>4.1834752726729423E-2</v>
      </c>
    </row>
    <row r="3681" spans="1:24" x14ac:dyDescent="0.25">
      <c r="A3681">
        <v>50597876</v>
      </c>
      <c r="B3681" t="s">
        <v>3</v>
      </c>
      <c r="C3681">
        <v>10</v>
      </c>
      <c r="D3681">
        <v>4</v>
      </c>
      <c r="E3681">
        <v>13</v>
      </c>
      <c r="F3681">
        <v>24480</v>
      </c>
      <c r="G3681">
        <v>23757</v>
      </c>
      <c r="H3681">
        <v>1021</v>
      </c>
      <c r="I3681">
        <v>5</v>
      </c>
      <c r="J3681">
        <v>4</v>
      </c>
      <c r="K3681" t="s">
        <v>2</v>
      </c>
      <c r="L3681" t="s">
        <v>0</v>
      </c>
      <c r="M3681">
        <v>0.19859329747620999</v>
      </c>
      <c r="N3681">
        <v>0.56097560975609695</v>
      </c>
      <c r="O3681">
        <v>2224</v>
      </c>
      <c r="P3681">
        <v>26</v>
      </c>
      <c r="Q3681">
        <f t="shared" si="285"/>
        <v>1.1690647482014389E-2</v>
      </c>
      <c r="R3681">
        <f t="shared" si="286"/>
        <v>0.70143884892086328</v>
      </c>
      <c r="S3681">
        <f t="shared" si="287"/>
        <v>660.43165467625897</v>
      </c>
      <c r="T3681">
        <f t="shared" si="288"/>
        <v>0.13489208633093525</v>
      </c>
      <c r="U3681">
        <f t="shared" si="289"/>
        <v>5.75</v>
      </c>
      <c r="V3681" s="2">
        <v>5939.25</v>
      </c>
      <c r="W3681" s="2">
        <v>1064.3478260869565</v>
      </c>
      <c r="X3681" s="1">
        <v>0.15512589928057555</v>
      </c>
    </row>
    <row r="3682" spans="1:24" x14ac:dyDescent="0.25">
      <c r="A3682">
        <v>52381583</v>
      </c>
      <c r="B3682" t="s">
        <v>3</v>
      </c>
      <c r="C3682">
        <v>4</v>
      </c>
      <c r="D3682">
        <v>4</v>
      </c>
      <c r="E3682">
        <v>21</v>
      </c>
      <c r="F3682">
        <v>21610</v>
      </c>
      <c r="G3682">
        <v>20481</v>
      </c>
      <c r="H3682">
        <v>1057</v>
      </c>
      <c r="I3682">
        <v>10</v>
      </c>
      <c r="J3682">
        <v>0</v>
      </c>
      <c r="K3682" t="s">
        <v>0</v>
      </c>
      <c r="L3682" t="s">
        <v>2</v>
      </c>
      <c r="M3682">
        <v>0.175310504839089</v>
      </c>
      <c r="N3682">
        <v>0.60975609756097504</v>
      </c>
      <c r="O3682">
        <v>2224</v>
      </c>
      <c r="P3682">
        <v>154</v>
      </c>
      <c r="Q3682">
        <f t="shared" si="285"/>
        <v>6.9244604316546762E-2</v>
      </c>
      <c r="R3682">
        <f t="shared" si="286"/>
        <v>4.1546762589928061</v>
      </c>
      <c r="S3682">
        <f t="shared" si="287"/>
        <v>583.00359712230215</v>
      </c>
      <c r="T3682">
        <f t="shared" si="288"/>
        <v>0.26978417266187049</v>
      </c>
      <c r="U3682">
        <f t="shared" si="289"/>
        <v>6.25</v>
      </c>
      <c r="V3682" s="2">
        <v>5120.25</v>
      </c>
      <c r="W3682" s="2">
        <v>864.4</v>
      </c>
      <c r="X3682" s="1">
        <v>0.16861510791366907</v>
      </c>
    </row>
    <row r="3683" spans="1:24" x14ac:dyDescent="0.25">
      <c r="A3683">
        <v>33059135</v>
      </c>
      <c r="B3683" t="s">
        <v>1</v>
      </c>
      <c r="C3683">
        <v>9</v>
      </c>
      <c r="D3683">
        <v>7</v>
      </c>
      <c r="E3683">
        <v>11</v>
      </c>
      <c r="F3683">
        <v>24562</v>
      </c>
      <c r="G3683">
        <v>21558</v>
      </c>
      <c r="H3683">
        <v>213</v>
      </c>
      <c r="I3683">
        <v>5</v>
      </c>
      <c r="J3683">
        <v>0</v>
      </c>
      <c r="K3683" t="s">
        <v>3</v>
      </c>
      <c r="L3683" t="s">
        <v>2</v>
      </c>
      <c r="M3683">
        <v>0.19925852012298501</v>
      </c>
      <c r="N3683">
        <v>0.48780487804877998</v>
      </c>
      <c r="O3683">
        <v>2224</v>
      </c>
      <c r="P3683">
        <v>273</v>
      </c>
      <c r="Q3683">
        <f t="shared" si="285"/>
        <v>0.12275179856115108</v>
      </c>
      <c r="R3683">
        <f t="shared" si="286"/>
        <v>7.3651079136690649</v>
      </c>
      <c r="S3683">
        <f t="shared" si="287"/>
        <v>662.64388489208636</v>
      </c>
      <c r="T3683">
        <f t="shared" si="288"/>
        <v>0.13489208633093525</v>
      </c>
      <c r="U3683">
        <f t="shared" si="289"/>
        <v>2.8571428571428572</v>
      </c>
      <c r="V3683" s="2">
        <v>3079.7142857142858</v>
      </c>
      <c r="W3683" s="2">
        <v>1228.0999999999999</v>
      </c>
      <c r="X3683" s="1">
        <v>7.7081192189105863E-2</v>
      </c>
    </row>
    <row r="3684" spans="1:24" x14ac:dyDescent="0.25">
      <c r="A3684">
        <v>25425694</v>
      </c>
      <c r="B3684" t="s">
        <v>4</v>
      </c>
      <c r="C3684">
        <v>15</v>
      </c>
      <c r="D3684">
        <v>10</v>
      </c>
      <c r="E3684">
        <v>8</v>
      </c>
      <c r="F3684">
        <v>38377</v>
      </c>
      <c r="G3684">
        <v>24344</v>
      </c>
      <c r="H3684">
        <v>50</v>
      </c>
      <c r="I3684">
        <v>5</v>
      </c>
      <c r="J3684">
        <v>1</v>
      </c>
      <c r="K3684" t="s">
        <v>1</v>
      </c>
      <c r="L3684" t="s">
        <v>4</v>
      </c>
      <c r="M3684">
        <v>0.31133231116194898</v>
      </c>
      <c r="N3684">
        <v>0.56097560975609695</v>
      </c>
      <c r="O3684">
        <v>2224</v>
      </c>
      <c r="P3684">
        <v>242</v>
      </c>
      <c r="Q3684">
        <f t="shared" si="285"/>
        <v>0.10881294964028777</v>
      </c>
      <c r="R3684">
        <f t="shared" si="286"/>
        <v>6.528776978417266</v>
      </c>
      <c r="S3684">
        <f t="shared" si="287"/>
        <v>1035.3507194244605</v>
      </c>
      <c r="T3684">
        <f t="shared" si="288"/>
        <v>0.13489208633093525</v>
      </c>
      <c r="U3684">
        <f t="shared" si="289"/>
        <v>2.2999999999999998</v>
      </c>
      <c r="V3684" s="2">
        <v>2434.4</v>
      </c>
      <c r="W3684" s="2">
        <v>1668.5652173913043</v>
      </c>
      <c r="X3684" s="1">
        <v>6.2050359712230219E-2</v>
      </c>
    </row>
    <row r="3685" spans="1:24" x14ac:dyDescent="0.25">
      <c r="A3685">
        <v>54785627</v>
      </c>
      <c r="B3685" t="s">
        <v>1</v>
      </c>
      <c r="C3685">
        <v>3</v>
      </c>
      <c r="D3685">
        <v>6</v>
      </c>
      <c r="E3685">
        <v>21</v>
      </c>
      <c r="F3685">
        <v>14238</v>
      </c>
      <c r="G3685">
        <v>27235</v>
      </c>
      <c r="H3685">
        <v>108</v>
      </c>
      <c r="I3685">
        <v>16</v>
      </c>
      <c r="J3685">
        <v>4</v>
      </c>
      <c r="K3685" t="s">
        <v>1</v>
      </c>
      <c r="L3685" t="s">
        <v>1</v>
      </c>
      <c r="M3685">
        <v>0.115505366399766</v>
      </c>
      <c r="N3685">
        <v>0.585365853658536</v>
      </c>
      <c r="O3685">
        <v>2224</v>
      </c>
      <c r="P3685">
        <v>55</v>
      </c>
      <c r="Q3685">
        <f t="shared" si="285"/>
        <v>2.4730215827338128E-2</v>
      </c>
      <c r="R3685">
        <f t="shared" si="286"/>
        <v>1.4838129496402876</v>
      </c>
      <c r="S3685">
        <f t="shared" si="287"/>
        <v>384.11870503597123</v>
      </c>
      <c r="T3685">
        <f t="shared" si="288"/>
        <v>0.43165467625899279</v>
      </c>
      <c r="U3685">
        <f t="shared" si="289"/>
        <v>4</v>
      </c>
      <c r="V3685" s="2">
        <v>4539.166666666667</v>
      </c>
      <c r="W3685" s="2">
        <v>593.25</v>
      </c>
      <c r="X3685" s="1">
        <v>0.10791366906474821</v>
      </c>
    </row>
    <row r="3686" spans="1:24" x14ac:dyDescent="0.25">
      <c r="A3686">
        <v>49377462</v>
      </c>
      <c r="B3686" t="s">
        <v>1</v>
      </c>
      <c r="C3686">
        <v>6</v>
      </c>
      <c r="D3686">
        <v>10</v>
      </c>
      <c r="E3686">
        <v>14</v>
      </c>
      <c r="F3686">
        <v>12999</v>
      </c>
      <c r="G3686">
        <v>31616</v>
      </c>
      <c r="H3686">
        <v>549</v>
      </c>
      <c r="I3686">
        <v>11</v>
      </c>
      <c r="J3686">
        <v>1</v>
      </c>
      <c r="K3686" t="s">
        <v>2</v>
      </c>
      <c r="L3686" t="s">
        <v>0</v>
      </c>
      <c r="M3686">
        <v>0.14935885651254699</v>
      </c>
      <c r="N3686">
        <v>0.64516129032257996</v>
      </c>
      <c r="O3686">
        <v>2224</v>
      </c>
      <c r="P3686">
        <v>27</v>
      </c>
      <c r="Q3686">
        <f t="shared" si="285"/>
        <v>1.2140287769784174E-2</v>
      </c>
      <c r="R3686">
        <f t="shared" si="286"/>
        <v>0.72841726618705038</v>
      </c>
      <c r="S3686">
        <f t="shared" si="287"/>
        <v>350.69244604316549</v>
      </c>
      <c r="T3686">
        <f t="shared" si="288"/>
        <v>0.29676258992805754</v>
      </c>
      <c r="U3686">
        <f t="shared" si="289"/>
        <v>2</v>
      </c>
      <c r="V3686" s="2">
        <v>3161.6</v>
      </c>
      <c r="W3686" s="2">
        <v>649.95000000000005</v>
      </c>
      <c r="X3686" s="1">
        <v>5.3956834532374105E-2</v>
      </c>
    </row>
    <row r="3687" spans="1:24" x14ac:dyDescent="0.25">
      <c r="A3687">
        <v>26563511</v>
      </c>
      <c r="B3687" t="s">
        <v>1</v>
      </c>
      <c r="C3687">
        <v>1</v>
      </c>
      <c r="D3687">
        <v>9</v>
      </c>
      <c r="E3687">
        <v>16</v>
      </c>
      <c r="F3687">
        <v>6786</v>
      </c>
      <c r="G3687">
        <v>26393</v>
      </c>
      <c r="H3687">
        <v>251</v>
      </c>
      <c r="I3687">
        <v>27</v>
      </c>
      <c r="J3687">
        <v>3</v>
      </c>
      <c r="K3687" t="s">
        <v>1</v>
      </c>
      <c r="L3687" t="s">
        <v>1</v>
      </c>
      <c r="M3687">
        <v>7.7971320893464396E-2</v>
      </c>
      <c r="N3687">
        <v>0.54838709677419295</v>
      </c>
      <c r="O3687">
        <v>2224</v>
      </c>
      <c r="P3687">
        <v>41</v>
      </c>
      <c r="Q3687">
        <f t="shared" si="285"/>
        <v>1.8435251798561151E-2</v>
      </c>
      <c r="R3687">
        <f t="shared" si="286"/>
        <v>1.1061151079136691</v>
      </c>
      <c r="S3687">
        <f t="shared" si="287"/>
        <v>183.07553956834533</v>
      </c>
      <c r="T3687">
        <f t="shared" si="288"/>
        <v>0.72841726618705038</v>
      </c>
      <c r="U3687">
        <f t="shared" si="289"/>
        <v>1.8888888888888888</v>
      </c>
      <c r="V3687" s="2">
        <v>2932.5555555555557</v>
      </c>
      <c r="W3687" s="2">
        <v>399.1764705882353</v>
      </c>
      <c r="X3687" s="1">
        <v>5.0959232613908868E-2</v>
      </c>
    </row>
    <row r="3688" spans="1:24" x14ac:dyDescent="0.25">
      <c r="A3688">
        <v>56169154</v>
      </c>
      <c r="B3688" t="s">
        <v>3</v>
      </c>
      <c r="C3688">
        <v>11</v>
      </c>
      <c r="D3688">
        <v>6</v>
      </c>
      <c r="E3688">
        <v>9</v>
      </c>
      <c r="F3688">
        <v>24174</v>
      </c>
      <c r="G3688">
        <v>19730</v>
      </c>
      <c r="H3688">
        <v>327</v>
      </c>
      <c r="I3688">
        <v>9</v>
      </c>
      <c r="J3688">
        <v>1</v>
      </c>
      <c r="K3688" t="s">
        <v>1</v>
      </c>
      <c r="L3688" t="s">
        <v>4</v>
      </c>
      <c r="M3688">
        <v>0.27775990440297799</v>
      </c>
      <c r="N3688">
        <v>0.64516129032257996</v>
      </c>
      <c r="O3688">
        <v>2224</v>
      </c>
      <c r="P3688">
        <v>232</v>
      </c>
      <c r="Q3688">
        <f t="shared" si="285"/>
        <v>0.10431654676258993</v>
      </c>
      <c r="R3688">
        <f t="shared" si="286"/>
        <v>6.2589928057553958</v>
      </c>
      <c r="S3688">
        <f t="shared" si="287"/>
        <v>652.17625899280574</v>
      </c>
      <c r="T3688">
        <f t="shared" si="288"/>
        <v>0.24280575539568344</v>
      </c>
      <c r="U3688">
        <f t="shared" si="289"/>
        <v>3.3333333333333335</v>
      </c>
      <c r="V3688" s="2">
        <v>3288.3333333333335</v>
      </c>
      <c r="W3688" s="2">
        <v>1208.7</v>
      </c>
      <c r="X3688" s="1">
        <v>8.9928057553956831E-2</v>
      </c>
    </row>
    <row r="3689" spans="1:24" x14ac:dyDescent="0.25">
      <c r="A3689">
        <v>50884708</v>
      </c>
      <c r="B3689" t="s">
        <v>1</v>
      </c>
      <c r="C3689">
        <v>12</v>
      </c>
      <c r="D3689">
        <v>7</v>
      </c>
      <c r="E3689">
        <v>10</v>
      </c>
      <c r="F3689">
        <v>31587</v>
      </c>
      <c r="G3689">
        <v>30823</v>
      </c>
      <c r="H3689">
        <v>641</v>
      </c>
      <c r="I3689">
        <v>5</v>
      </c>
      <c r="J3689">
        <v>0</v>
      </c>
      <c r="K3689" t="s">
        <v>3</v>
      </c>
      <c r="L3689" t="s">
        <v>2</v>
      </c>
      <c r="M3689">
        <v>0.36293547201029502</v>
      </c>
      <c r="N3689">
        <v>0.70967741935483797</v>
      </c>
      <c r="O3689">
        <v>2224</v>
      </c>
      <c r="P3689">
        <v>265</v>
      </c>
      <c r="Q3689">
        <f t="shared" si="285"/>
        <v>0.1191546762589928</v>
      </c>
      <c r="R3689">
        <f t="shared" si="286"/>
        <v>7.1492805755395681</v>
      </c>
      <c r="S3689">
        <f t="shared" si="287"/>
        <v>852.16726618705036</v>
      </c>
      <c r="T3689">
        <f t="shared" si="288"/>
        <v>0.13489208633093525</v>
      </c>
      <c r="U3689">
        <f t="shared" si="289"/>
        <v>3.1428571428571428</v>
      </c>
      <c r="V3689" s="2">
        <v>4403.2857142857147</v>
      </c>
      <c r="W3689" s="2">
        <v>1435.7727272727273</v>
      </c>
      <c r="X3689" s="1">
        <v>8.4789311408016446E-2</v>
      </c>
    </row>
    <row r="3690" spans="1:24" x14ac:dyDescent="0.25">
      <c r="A3690">
        <v>29651648</v>
      </c>
      <c r="B3690" t="s">
        <v>3</v>
      </c>
      <c r="C3690">
        <v>1</v>
      </c>
      <c r="D3690">
        <v>9</v>
      </c>
      <c r="E3690">
        <v>16</v>
      </c>
      <c r="F3690">
        <v>11486</v>
      </c>
      <c r="G3690">
        <v>40244</v>
      </c>
      <c r="H3690">
        <v>1879</v>
      </c>
      <c r="I3690">
        <v>7</v>
      </c>
      <c r="J3690">
        <v>1</v>
      </c>
      <c r="K3690" t="s">
        <v>0</v>
      </c>
      <c r="L3690" t="s">
        <v>2</v>
      </c>
      <c r="M3690">
        <v>0.13197444618071499</v>
      </c>
      <c r="N3690">
        <v>0.54838709677419295</v>
      </c>
      <c r="O3690">
        <v>2224</v>
      </c>
      <c r="P3690">
        <v>194</v>
      </c>
      <c r="Q3690">
        <f t="shared" si="285"/>
        <v>8.7230215827338128E-2</v>
      </c>
      <c r="R3690">
        <f t="shared" si="286"/>
        <v>5.2338129496402876</v>
      </c>
      <c r="S3690">
        <f t="shared" si="287"/>
        <v>309.87410071942446</v>
      </c>
      <c r="T3690">
        <f t="shared" si="288"/>
        <v>0.18884892086330934</v>
      </c>
      <c r="U3690">
        <f t="shared" si="289"/>
        <v>1.8888888888888888</v>
      </c>
      <c r="V3690" s="2">
        <v>4471.5555555555557</v>
      </c>
      <c r="W3690" s="2">
        <v>675.64705882352939</v>
      </c>
      <c r="X3690" s="1">
        <v>5.0959232613908868E-2</v>
      </c>
    </row>
    <row r="3691" spans="1:24" x14ac:dyDescent="0.25">
      <c r="A3691">
        <v>45386125</v>
      </c>
      <c r="B3691" t="s">
        <v>1</v>
      </c>
      <c r="C3691">
        <v>4</v>
      </c>
      <c r="D3691">
        <v>4</v>
      </c>
      <c r="E3691">
        <v>7</v>
      </c>
      <c r="F3691">
        <v>43304</v>
      </c>
      <c r="G3691">
        <v>17452</v>
      </c>
      <c r="H3691">
        <v>3</v>
      </c>
      <c r="I3691">
        <v>5</v>
      </c>
      <c r="J3691">
        <v>1</v>
      </c>
      <c r="K3691" t="s">
        <v>3</v>
      </c>
      <c r="L3691" t="s">
        <v>2</v>
      </c>
      <c r="M3691">
        <v>0.35332898172323701</v>
      </c>
      <c r="N3691">
        <v>0.57894736842105199</v>
      </c>
      <c r="O3691">
        <v>2463</v>
      </c>
      <c r="P3691">
        <v>201</v>
      </c>
      <c r="Q3691">
        <f t="shared" si="285"/>
        <v>8.1607795371498176E-2</v>
      </c>
      <c r="R3691">
        <f t="shared" si="286"/>
        <v>4.8964677222898905</v>
      </c>
      <c r="S3691">
        <f t="shared" si="287"/>
        <v>1054.9086479902558</v>
      </c>
      <c r="T3691">
        <f t="shared" si="288"/>
        <v>0.1218026796589525</v>
      </c>
      <c r="U3691">
        <f t="shared" si="289"/>
        <v>2.75</v>
      </c>
      <c r="V3691" s="2">
        <v>4363</v>
      </c>
      <c r="W3691" s="2">
        <v>3936.7272727272725</v>
      </c>
      <c r="X3691" s="1">
        <v>6.6991473812423874E-2</v>
      </c>
    </row>
    <row r="3692" spans="1:24" x14ac:dyDescent="0.25">
      <c r="A3692">
        <v>51081222</v>
      </c>
      <c r="B3692" t="s">
        <v>3</v>
      </c>
      <c r="C3692">
        <v>8</v>
      </c>
      <c r="D3692">
        <v>8</v>
      </c>
      <c r="E3692">
        <v>5</v>
      </c>
      <c r="F3692">
        <v>27380</v>
      </c>
      <c r="G3692">
        <v>26821</v>
      </c>
      <c r="H3692">
        <v>572</v>
      </c>
      <c r="I3692">
        <v>12</v>
      </c>
      <c r="J3692">
        <v>2</v>
      </c>
      <c r="K3692" t="s">
        <v>2</v>
      </c>
      <c r="L3692" t="s">
        <v>0</v>
      </c>
      <c r="M3692">
        <v>0.223400783289817</v>
      </c>
      <c r="N3692">
        <v>0.68421052631578905</v>
      </c>
      <c r="O3692">
        <v>2463</v>
      </c>
      <c r="P3692">
        <v>67</v>
      </c>
      <c r="Q3692">
        <f t="shared" si="285"/>
        <v>2.7202598457166056E-2</v>
      </c>
      <c r="R3692">
        <f t="shared" si="286"/>
        <v>1.6321559074299634</v>
      </c>
      <c r="S3692">
        <f t="shared" si="287"/>
        <v>666.99147381242392</v>
      </c>
      <c r="T3692">
        <f t="shared" si="288"/>
        <v>0.29232643118148599</v>
      </c>
      <c r="U3692">
        <f t="shared" si="289"/>
        <v>1.625</v>
      </c>
      <c r="V3692" s="2">
        <v>3352.625</v>
      </c>
      <c r="W3692" s="2">
        <v>2106.1538461538462</v>
      </c>
      <c r="X3692" s="1">
        <v>3.9585870889159561E-2</v>
      </c>
    </row>
    <row r="3693" spans="1:24" x14ac:dyDescent="0.25">
      <c r="A3693">
        <v>41262245</v>
      </c>
      <c r="B3693" t="s">
        <v>1</v>
      </c>
      <c r="C3693">
        <v>5</v>
      </c>
      <c r="D3693">
        <v>10</v>
      </c>
      <c r="E3693">
        <v>4</v>
      </c>
      <c r="F3693">
        <v>18818</v>
      </c>
      <c r="G3693">
        <v>25781</v>
      </c>
      <c r="H3693">
        <v>275</v>
      </c>
      <c r="I3693">
        <v>10</v>
      </c>
      <c r="J3693">
        <v>0</v>
      </c>
      <c r="K3693" t="s">
        <v>1</v>
      </c>
      <c r="L3693" t="s">
        <v>4</v>
      </c>
      <c r="M3693">
        <v>0.15354112271540399</v>
      </c>
      <c r="N3693">
        <v>0.47368421052631499</v>
      </c>
      <c r="O3693">
        <v>2463</v>
      </c>
      <c r="P3693">
        <v>274</v>
      </c>
      <c r="Q3693">
        <f t="shared" si="285"/>
        <v>0.11124644742184328</v>
      </c>
      <c r="R3693">
        <f t="shared" si="286"/>
        <v>6.6747868453105967</v>
      </c>
      <c r="S3693">
        <f t="shared" si="287"/>
        <v>458.41656516443362</v>
      </c>
      <c r="T3693">
        <f t="shared" si="288"/>
        <v>0.243605359317905</v>
      </c>
      <c r="U3693">
        <f t="shared" si="289"/>
        <v>0.9</v>
      </c>
      <c r="V3693" s="2">
        <v>2578.1</v>
      </c>
      <c r="W3693" s="2">
        <v>2090.8888888888887</v>
      </c>
      <c r="X3693" s="1">
        <v>2.192448233861145E-2</v>
      </c>
    </row>
    <row r="3694" spans="1:24" x14ac:dyDescent="0.25">
      <c r="A3694">
        <v>32583392</v>
      </c>
      <c r="B3694" t="s">
        <v>1</v>
      </c>
      <c r="C3694">
        <v>0</v>
      </c>
      <c r="D3694">
        <v>7</v>
      </c>
      <c r="E3694">
        <v>10</v>
      </c>
      <c r="F3694">
        <v>7097</v>
      </c>
      <c r="G3694">
        <v>36086</v>
      </c>
      <c r="H3694">
        <v>334</v>
      </c>
      <c r="I3694">
        <v>36</v>
      </c>
      <c r="J3694">
        <v>5</v>
      </c>
      <c r="K3694" t="s">
        <v>1</v>
      </c>
      <c r="L3694" t="s">
        <v>1</v>
      </c>
      <c r="M3694">
        <v>5.7906331592689202E-2</v>
      </c>
      <c r="N3694">
        <v>0.52631578947368396</v>
      </c>
      <c r="O3694">
        <v>2463</v>
      </c>
      <c r="P3694">
        <v>68</v>
      </c>
      <c r="Q3694">
        <f t="shared" si="285"/>
        <v>2.7608607389362567E-2</v>
      </c>
      <c r="R3694">
        <f t="shared" si="286"/>
        <v>1.6565164433617541</v>
      </c>
      <c r="S3694">
        <f t="shared" si="287"/>
        <v>172.88672350791717</v>
      </c>
      <c r="T3694">
        <f t="shared" si="288"/>
        <v>0.87697929354445803</v>
      </c>
      <c r="U3694">
        <f t="shared" si="289"/>
        <v>1.4285714285714286</v>
      </c>
      <c r="V3694" s="2">
        <v>5155.1428571428569</v>
      </c>
      <c r="W3694" s="2">
        <v>709.7</v>
      </c>
      <c r="X3694" s="1">
        <v>3.4800765616843567E-2</v>
      </c>
    </row>
    <row r="3695" spans="1:24" x14ac:dyDescent="0.25">
      <c r="A3695">
        <v>43853500</v>
      </c>
      <c r="B3695" t="s">
        <v>4</v>
      </c>
      <c r="C3695">
        <v>2</v>
      </c>
      <c r="D3695">
        <v>5</v>
      </c>
      <c r="E3695">
        <v>4</v>
      </c>
      <c r="F3695">
        <v>25961</v>
      </c>
      <c r="G3695">
        <v>41851</v>
      </c>
      <c r="H3695">
        <v>468</v>
      </c>
      <c r="I3695">
        <v>4</v>
      </c>
      <c r="J3695">
        <v>1</v>
      </c>
      <c r="K3695" t="s">
        <v>0</v>
      </c>
      <c r="L3695" t="s">
        <v>2</v>
      </c>
      <c r="M3695">
        <v>0.21182278067885099</v>
      </c>
      <c r="N3695">
        <v>0.31578947368421001</v>
      </c>
      <c r="O3695">
        <v>2463</v>
      </c>
      <c r="P3695">
        <v>208</v>
      </c>
      <c r="Q3695">
        <f t="shared" si="285"/>
        <v>8.4449857896873731E-2</v>
      </c>
      <c r="R3695">
        <f t="shared" si="286"/>
        <v>5.0669914738124238</v>
      </c>
      <c r="S3695">
        <f t="shared" si="287"/>
        <v>632.42387332521321</v>
      </c>
      <c r="T3695">
        <f t="shared" si="288"/>
        <v>9.7442143727161992E-2</v>
      </c>
      <c r="U3695">
        <f t="shared" si="289"/>
        <v>1.2</v>
      </c>
      <c r="V3695" s="2">
        <v>8370.2000000000007</v>
      </c>
      <c r="W3695" s="2">
        <v>4326.833333333333</v>
      </c>
      <c r="X3695" s="1">
        <v>2.9232643118148598E-2</v>
      </c>
    </row>
    <row r="3696" spans="1:24" x14ac:dyDescent="0.25">
      <c r="A3696">
        <v>36773139</v>
      </c>
      <c r="B3696" t="s">
        <v>1</v>
      </c>
      <c r="C3696">
        <v>4</v>
      </c>
      <c r="D3696">
        <v>5</v>
      </c>
      <c r="E3696">
        <v>20</v>
      </c>
      <c r="F3696">
        <v>10980</v>
      </c>
      <c r="G3696">
        <v>45675</v>
      </c>
      <c r="H3696">
        <v>957</v>
      </c>
      <c r="I3696">
        <v>33</v>
      </c>
      <c r="J3696">
        <v>9</v>
      </c>
      <c r="K3696" t="s">
        <v>2</v>
      </c>
      <c r="L3696" t="s">
        <v>0</v>
      </c>
      <c r="M3696">
        <v>9.4695989650711507E-2</v>
      </c>
      <c r="N3696">
        <v>0.70588235294117596</v>
      </c>
      <c r="O3696">
        <v>2463</v>
      </c>
      <c r="P3696">
        <v>58</v>
      </c>
      <c r="Q3696">
        <f t="shared" si="285"/>
        <v>2.3548518067397484E-2</v>
      </c>
      <c r="R3696">
        <f t="shared" si="286"/>
        <v>1.412911084043849</v>
      </c>
      <c r="S3696">
        <f t="shared" si="287"/>
        <v>267.47868453105968</v>
      </c>
      <c r="T3696">
        <f t="shared" si="288"/>
        <v>0.80389768574908649</v>
      </c>
      <c r="U3696">
        <f t="shared" si="289"/>
        <v>4.8</v>
      </c>
      <c r="V3696" s="2">
        <v>9135</v>
      </c>
      <c r="W3696" s="2">
        <v>457.5</v>
      </c>
      <c r="X3696" s="1">
        <v>0.11693057247259439</v>
      </c>
    </row>
    <row r="3697" spans="1:24" x14ac:dyDescent="0.25">
      <c r="A3697">
        <v>25919794</v>
      </c>
      <c r="B3697" t="s">
        <v>1</v>
      </c>
      <c r="C3697">
        <v>15</v>
      </c>
      <c r="D3697">
        <v>7</v>
      </c>
      <c r="E3697">
        <v>7</v>
      </c>
      <c r="F3697">
        <v>43531</v>
      </c>
      <c r="G3697">
        <v>23779</v>
      </c>
      <c r="H3697">
        <v>430</v>
      </c>
      <c r="I3697">
        <v>15</v>
      </c>
      <c r="J3697">
        <v>1</v>
      </c>
      <c r="K3697" t="s">
        <v>1</v>
      </c>
      <c r="L3697" t="s">
        <v>4</v>
      </c>
      <c r="M3697">
        <v>0.37542906425183198</v>
      </c>
      <c r="N3697">
        <v>0.64705882352941102</v>
      </c>
      <c r="O3697">
        <v>2463</v>
      </c>
      <c r="P3697">
        <v>223</v>
      </c>
      <c r="Q3697">
        <f t="shared" si="285"/>
        <v>9.0539991879821355E-2</v>
      </c>
      <c r="R3697">
        <f t="shared" si="286"/>
        <v>5.4323995127892815</v>
      </c>
      <c r="S3697">
        <f t="shared" si="287"/>
        <v>1060.4384896467723</v>
      </c>
      <c r="T3697">
        <f t="shared" si="288"/>
        <v>0.36540803897685747</v>
      </c>
      <c r="U3697">
        <f t="shared" si="289"/>
        <v>3.1428571428571428</v>
      </c>
      <c r="V3697" s="2">
        <v>3397</v>
      </c>
      <c r="W3697" s="2">
        <v>1978.6818181818182</v>
      </c>
      <c r="X3697" s="1">
        <v>7.6561684357055848E-2</v>
      </c>
    </row>
    <row r="3698" spans="1:24" x14ac:dyDescent="0.25">
      <c r="A3698">
        <v>34782439</v>
      </c>
      <c r="B3698" t="s">
        <v>1</v>
      </c>
      <c r="C3698">
        <v>7</v>
      </c>
      <c r="D3698">
        <v>3</v>
      </c>
      <c r="E3698">
        <v>14</v>
      </c>
      <c r="F3698">
        <v>21936</v>
      </c>
      <c r="G3698">
        <v>33414</v>
      </c>
      <c r="H3698">
        <v>1054</v>
      </c>
      <c r="I3698">
        <v>15</v>
      </c>
      <c r="J3698">
        <v>3</v>
      </c>
      <c r="K3698" t="s">
        <v>0</v>
      </c>
      <c r="L3698" t="s">
        <v>2</v>
      </c>
      <c r="M3698">
        <v>0.18918499353169399</v>
      </c>
      <c r="N3698">
        <v>0.61764705882352899</v>
      </c>
      <c r="O3698">
        <v>2463</v>
      </c>
      <c r="P3698">
        <v>178</v>
      </c>
      <c r="Q3698">
        <f t="shared" si="285"/>
        <v>7.2269589930978484E-2</v>
      </c>
      <c r="R3698">
        <f t="shared" si="286"/>
        <v>4.3361753958587093</v>
      </c>
      <c r="S3698">
        <f t="shared" si="287"/>
        <v>534.37271619975638</v>
      </c>
      <c r="T3698">
        <f t="shared" si="288"/>
        <v>0.36540803897685747</v>
      </c>
      <c r="U3698">
        <f t="shared" si="289"/>
        <v>7</v>
      </c>
      <c r="V3698" s="2">
        <v>11138</v>
      </c>
      <c r="W3698" s="2">
        <v>1044.5714285714287</v>
      </c>
      <c r="X3698" s="1">
        <v>0.17052375152253352</v>
      </c>
    </row>
    <row r="3699" spans="1:24" x14ac:dyDescent="0.25">
      <c r="A3699">
        <v>433326</v>
      </c>
      <c r="B3699" t="s">
        <v>1</v>
      </c>
      <c r="C3699">
        <v>1</v>
      </c>
      <c r="D3699">
        <v>2</v>
      </c>
      <c r="E3699">
        <v>26</v>
      </c>
      <c r="F3699">
        <v>10409</v>
      </c>
      <c r="G3699">
        <v>29648</v>
      </c>
      <c r="H3699">
        <v>812</v>
      </c>
      <c r="I3699">
        <v>31</v>
      </c>
      <c r="J3699">
        <v>5</v>
      </c>
      <c r="K3699" t="s">
        <v>1</v>
      </c>
      <c r="L3699" t="s">
        <v>1</v>
      </c>
      <c r="M3699">
        <v>8.9771453212591598E-2</v>
      </c>
      <c r="N3699">
        <v>0.79411764705882304</v>
      </c>
      <c r="O3699">
        <v>2463</v>
      </c>
      <c r="P3699">
        <v>62</v>
      </c>
      <c r="Q3699">
        <f t="shared" si="285"/>
        <v>2.5172553796183515E-2</v>
      </c>
      <c r="R3699">
        <f t="shared" si="286"/>
        <v>1.510353227771011</v>
      </c>
      <c r="S3699">
        <f t="shared" si="287"/>
        <v>253.56881851400732</v>
      </c>
      <c r="T3699">
        <f t="shared" si="288"/>
        <v>0.7551766138855055</v>
      </c>
      <c r="U3699">
        <f t="shared" si="289"/>
        <v>13.5</v>
      </c>
      <c r="V3699" s="2">
        <v>14824</v>
      </c>
      <c r="W3699" s="2">
        <v>385.51851851851853</v>
      </c>
      <c r="X3699" s="1">
        <v>0.32886723507917176</v>
      </c>
    </row>
    <row r="3700" spans="1:24" x14ac:dyDescent="0.25">
      <c r="A3700">
        <v>58424358</v>
      </c>
      <c r="B3700" t="s">
        <v>1</v>
      </c>
      <c r="C3700">
        <v>7</v>
      </c>
      <c r="D3700">
        <v>2</v>
      </c>
      <c r="E3700">
        <v>13</v>
      </c>
      <c r="F3700">
        <v>29094</v>
      </c>
      <c r="G3700">
        <v>22438</v>
      </c>
      <c r="H3700">
        <v>444</v>
      </c>
      <c r="I3700">
        <v>15</v>
      </c>
      <c r="J3700">
        <v>3</v>
      </c>
      <c r="K3700" t="s">
        <v>3</v>
      </c>
      <c r="L3700" t="s">
        <v>2</v>
      </c>
      <c r="M3700">
        <v>0.25091849935316901</v>
      </c>
      <c r="N3700">
        <v>0.58823529411764697</v>
      </c>
      <c r="O3700">
        <v>2463</v>
      </c>
      <c r="P3700">
        <v>206</v>
      </c>
      <c r="Q3700">
        <f t="shared" si="285"/>
        <v>8.3637840032480718E-2</v>
      </c>
      <c r="R3700">
        <f t="shared" si="286"/>
        <v>5.0182704019488433</v>
      </c>
      <c r="S3700">
        <f t="shared" si="287"/>
        <v>708.74543239951277</v>
      </c>
      <c r="T3700">
        <f t="shared" si="288"/>
        <v>0.36540803897685747</v>
      </c>
      <c r="U3700">
        <f t="shared" si="289"/>
        <v>10</v>
      </c>
      <c r="V3700" s="2">
        <v>11219</v>
      </c>
      <c r="W3700" s="2">
        <v>1454.7</v>
      </c>
      <c r="X3700" s="1">
        <v>0.243605359317905</v>
      </c>
    </row>
    <row r="3701" spans="1:24" x14ac:dyDescent="0.25">
      <c r="A3701">
        <v>49212647</v>
      </c>
      <c r="B3701" t="s">
        <v>1</v>
      </c>
      <c r="C3701">
        <v>8</v>
      </c>
      <c r="D3701">
        <v>9</v>
      </c>
      <c r="E3701">
        <v>4</v>
      </c>
      <c r="F3701">
        <v>23709</v>
      </c>
      <c r="G3701">
        <v>25347</v>
      </c>
      <c r="H3701">
        <v>1245</v>
      </c>
      <c r="I3701">
        <v>16</v>
      </c>
      <c r="J3701">
        <v>2</v>
      </c>
      <c r="K3701" t="s">
        <v>3</v>
      </c>
      <c r="L3701" t="s">
        <v>2</v>
      </c>
      <c r="M3701">
        <v>0.284369227816825</v>
      </c>
      <c r="N3701">
        <v>0.70588235294117596</v>
      </c>
      <c r="O3701">
        <v>2244</v>
      </c>
      <c r="P3701">
        <v>166</v>
      </c>
      <c r="Q3701">
        <f t="shared" si="285"/>
        <v>7.3975044563279857E-2</v>
      </c>
      <c r="R3701">
        <f t="shared" si="286"/>
        <v>4.4385026737967914</v>
      </c>
      <c r="S3701">
        <f t="shared" si="287"/>
        <v>633.93048128342241</v>
      </c>
      <c r="T3701">
        <f t="shared" si="288"/>
        <v>0.42780748663101603</v>
      </c>
      <c r="U3701">
        <f t="shared" si="289"/>
        <v>1.3333333333333333</v>
      </c>
      <c r="V3701" s="2">
        <v>2816.3333333333335</v>
      </c>
      <c r="W3701" s="2">
        <v>1975.75</v>
      </c>
      <c r="X3701" s="1">
        <v>3.5650623885917998E-2</v>
      </c>
    </row>
    <row r="3702" spans="1:24" x14ac:dyDescent="0.25">
      <c r="A3702">
        <v>35782912</v>
      </c>
      <c r="B3702" t="s">
        <v>1</v>
      </c>
      <c r="C3702">
        <v>3</v>
      </c>
      <c r="D3702">
        <v>5</v>
      </c>
      <c r="E3702">
        <v>5</v>
      </c>
      <c r="F3702">
        <v>15237</v>
      </c>
      <c r="G3702">
        <v>32664</v>
      </c>
      <c r="H3702">
        <v>79</v>
      </c>
      <c r="I3702">
        <v>12</v>
      </c>
      <c r="J3702">
        <v>0</v>
      </c>
      <c r="K3702" t="s">
        <v>0</v>
      </c>
      <c r="L3702" t="s">
        <v>2</v>
      </c>
      <c r="M3702">
        <v>0.18275481564996199</v>
      </c>
      <c r="N3702">
        <v>0.47058823529411697</v>
      </c>
      <c r="O3702">
        <v>2244</v>
      </c>
      <c r="P3702">
        <v>223</v>
      </c>
      <c r="Q3702">
        <f t="shared" si="285"/>
        <v>9.9376114081996439E-2</v>
      </c>
      <c r="R3702">
        <f t="shared" si="286"/>
        <v>5.9625668449197864</v>
      </c>
      <c r="S3702">
        <f t="shared" si="287"/>
        <v>407.40641711229949</v>
      </c>
      <c r="T3702">
        <f t="shared" si="288"/>
        <v>0.32085561497326204</v>
      </c>
      <c r="U3702">
        <f t="shared" si="289"/>
        <v>1.6</v>
      </c>
      <c r="V3702" s="2">
        <v>6532.8</v>
      </c>
      <c r="W3702" s="2">
        <v>1904.625</v>
      </c>
      <c r="X3702" s="1">
        <v>4.2780748663101609E-2</v>
      </c>
    </row>
    <row r="3703" spans="1:24" x14ac:dyDescent="0.25">
      <c r="A3703">
        <v>51066047</v>
      </c>
      <c r="B3703" t="s">
        <v>3</v>
      </c>
      <c r="C3703">
        <v>3</v>
      </c>
      <c r="D3703">
        <v>7</v>
      </c>
      <c r="E3703">
        <v>3</v>
      </c>
      <c r="F3703">
        <v>11266</v>
      </c>
      <c r="G3703">
        <v>30106</v>
      </c>
      <c r="H3703">
        <v>268</v>
      </c>
      <c r="I3703">
        <v>15</v>
      </c>
      <c r="J3703">
        <v>3</v>
      </c>
      <c r="K3703" t="s">
        <v>2</v>
      </c>
      <c r="L3703" t="s">
        <v>0</v>
      </c>
      <c r="M3703">
        <v>0.13512605848345999</v>
      </c>
      <c r="N3703">
        <v>0.35294117647058798</v>
      </c>
      <c r="O3703">
        <v>2244</v>
      </c>
      <c r="P3703">
        <v>29</v>
      </c>
      <c r="Q3703">
        <f t="shared" si="285"/>
        <v>1.2923351158645277E-2</v>
      </c>
      <c r="R3703">
        <f t="shared" si="286"/>
        <v>0.77540106951871657</v>
      </c>
      <c r="S3703">
        <f t="shared" si="287"/>
        <v>301.22994652406419</v>
      </c>
      <c r="T3703">
        <f t="shared" si="288"/>
        <v>0.40106951871657753</v>
      </c>
      <c r="U3703">
        <f t="shared" si="289"/>
        <v>0.8571428571428571</v>
      </c>
      <c r="V3703" s="2">
        <v>4300.8571428571431</v>
      </c>
      <c r="W3703" s="2">
        <v>1877.6666666666667</v>
      </c>
      <c r="X3703" s="1">
        <v>2.291825821237586E-2</v>
      </c>
    </row>
    <row r="3704" spans="1:24" x14ac:dyDescent="0.25">
      <c r="A3704">
        <v>56300802</v>
      </c>
      <c r="B3704" t="s">
        <v>1</v>
      </c>
      <c r="C3704">
        <v>1</v>
      </c>
      <c r="D3704">
        <v>8</v>
      </c>
      <c r="E3704">
        <v>5</v>
      </c>
      <c r="F3704">
        <v>9137</v>
      </c>
      <c r="G3704">
        <v>27371</v>
      </c>
      <c r="H3704">
        <v>458</v>
      </c>
      <c r="I3704">
        <v>40</v>
      </c>
      <c r="J3704">
        <v>0</v>
      </c>
      <c r="K3704" t="s">
        <v>1</v>
      </c>
      <c r="L3704" t="s">
        <v>1</v>
      </c>
      <c r="M3704">
        <v>0.10959051982632401</v>
      </c>
      <c r="N3704">
        <v>0.35294117647058798</v>
      </c>
      <c r="O3704">
        <v>2244</v>
      </c>
      <c r="P3704">
        <v>23</v>
      </c>
      <c r="Q3704">
        <f t="shared" si="285"/>
        <v>1.0249554367201427E-2</v>
      </c>
      <c r="R3704">
        <f t="shared" si="286"/>
        <v>0.61497326203208558</v>
      </c>
      <c r="S3704">
        <f t="shared" si="287"/>
        <v>244.30481283422461</v>
      </c>
      <c r="T3704">
        <f t="shared" si="288"/>
        <v>1.0695187165775402</v>
      </c>
      <c r="U3704">
        <f t="shared" si="289"/>
        <v>0.75</v>
      </c>
      <c r="V3704" s="2">
        <v>3421.375</v>
      </c>
      <c r="W3704" s="2">
        <v>1522.8333333333333</v>
      </c>
      <c r="X3704" s="1">
        <v>2.0053475935828877E-2</v>
      </c>
    </row>
    <row r="3705" spans="1:24" x14ac:dyDescent="0.25">
      <c r="A3705">
        <v>26343108</v>
      </c>
      <c r="B3705" t="s">
        <v>1</v>
      </c>
      <c r="C3705">
        <v>2</v>
      </c>
      <c r="D3705">
        <v>2</v>
      </c>
      <c r="E3705">
        <v>10</v>
      </c>
      <c r="F3705">
        <v>24025</v>
      </c>
      <c r="G3705">
        <v>20814</v>
      </c>
      <c r="H3705">
        <v>0</v>
      </c>
      <c r="I3705">
        <v>7</v>
      </c>
      <c r="J3705">
        <v>5</v>
      </c>
      <c r="K3705" t="s">
        <v>1</v>
      </c>
      <c r="L3705" t="s">
        <v>4</v>
      </c>
      <c r="M3705">
        <v>0.28815937822342602</v>
      </c>
      <c r="N3705">
        <v>0.70588235294117596</v>
      </c>
      <c r="O3705">
        <v>2244</v>
      </c>
      <c r="P3705">
        <v>226</v>
      </c>
      <c r="Q3705">
        <f t="shared" si="285"/>
        <v>0.10071301247771836</v>
      </c>
      <c r="R3705">
        <f t="shared" si="286"/>
        <v>6.0427807486631018</v>
      </c>
      <c r="S3705">
        <f t="shared" si="287"/>
        <v>642.37967914438502</v>
      </c>
      <c r="T3705">
        <f t="shared" si="288"/>
        <v>0.18716577540106952</v>
      </c>
      <c r="U3705">
        <f t="shared" si="289"/>
        <v>6</v>
      </c>
      <c r="V3705" s="2">
        <v>10407</v>
      </c>
      <c r="W3705" s="2">
        <v>2002.0833333333333</v>
      </c>
      <c r="X3705" s="1">
        <v>0.16042780748663102</v>
      </c>
    </row>
    <row r="3706" spans="1:24" x14ac:dyDescent="0.25">
      <c r="A3706">
        <v>24949979</v>
      </c>
      <c r="B3706" t="s">
        <v>1</v>
      </c>
      <c r="C3706">
        <v>10</v>
      </c>
      <c r="D3706">
        <v>4</v>
      </c>
      <c r="E3706">
        <v>7</v>
      </c>
      <c r="F3706">
        <v>38154</v>
      </c>
      <c r="G3706">
        <v>15469</v>
      </c>
      <c r="H3706">
        <v>238</v>
      </c>
      <c r="I3706">
        <v>14</v>
      </c>
      <c r="J3706">
        <v>7</v>
      </c>
      <c r="K3706" t="s">
        <v>3</v>
      </c>
      <c r="L3706" t="s">
        <v>2</v>
      </c>
      <c r="M3706">
        <v>0.353962761269493</v>
      </c>
      <c r="N3706">
        <v>0.54838709677419295</v>
      </c>
      <c r="O3706">
        <v>2244</v>
      </c>
      <c r="P3706">
        <v>174</v>
      </c>
      <c r="Q3706">
        <f t="shared" si="285"/>
        <v>7.7540106951871662E-2</v>
      </c>
      <c r="R3706">
        <f t="shared" si="286"/>
        <v>4.6524064171122994</v>
      </c>
      <c r="S3706">
        <f t="shared" si="287"/>
        <v>1020.1604278074866</v>
      </c>
      <c r="T3706">
        <f t="shared" si="288"/>
        <v>0.37433155080213903</v>
      </c>
      <c r="U3706">
        <f t="shared" si="289"/>
        <v>4.25</v>
      </c>
      <c r="V3706" s="2">
        <v>3867.25</v>
      </c>
      <c r="W3706" s="2">
        <v>2244.3529411764707</v>
      </c>
      <c r="X3706" s="1">
        <v>0.11363636363636365</v>
      </c>
    </row>
    <row r="3707" spans="1:24" x14ac:dyDescent="0.25">
      <c r="A3707">
        <v>40080191</v>
      </c>
      <c r="B3707" t="s">
        <v>1</v>
      </c>
      <c r="C3707">
        <v>8</v>
      </c>
      <c r="D3707">
        <v>3</v>
      </c>
      <c r="E3707">
        <v>3</v>
      </c>
      <c r="F3707">
        <v>23490</v>
      </c>
      <c r="G3707">
        <v>17595</v>
      </c>
      <c r="H3707">
        <v>477</v>
      </c>
      <c r="I3707">
        <v>9</v>
      </c>
      <c r="J3707">
        <v>1</v>
      </c>
      <c r="K3707" t="s">
        <v>1</v>
      </c>
      <c r="L3707" t="s">
        <v>4</v>
      </c>
      <c r="M3707">
        <v>0.21792171888191</v>
      </c>
      <c r="N3707">
        <v>0.35483870967741898</v>
      </c>
      <c r="O3707">
        <v>2244</v>
      </c>
      <c r="P3707">
        <v>317</v>
      </c>
      <c r="Q3707">
        <f t="shared" si="285"/>
        <v>0.14126559714795009</v>
      </c>
      <c r="R3707">
        <f t="shared" si="286"/>
        <v>8.4759358288770059</v>
      </c>
      <c r="S3707">
        <f t="shared" si="287"/>
        <v>628.07486631016047</v>
      </c>
      <c r="T3707">
        <f t="shared" si="288"/>
        <v>0.24064171122994651</v>
      </c>
      <c r="U3707">
        <f t="shared" si="289"/>
        <v>3.6666666666666665</v>
      </c>
      <c r="V3707" s="2">
        <v>5865</v>
      </c>
      <c r="W3707" s="2">
        <v>2135.4545454545455</v>
      </c>
      <c r="X3707" s="1">
        <v>9.8039215686274495E-2</v>
      </c>
    </row>
    <row r="3708" spans="1:24" x14ac:dyDescent="0.25">
      <c r="A3708">
        <v>42701007</v>
      </c>
      <c r="B3708" t="s">
        <v>1</v>
      </c>
      <c r="C3708">
        <v>9</v>
      </c>
      <c r="D3708">
        <v>4</v>
      </c>
      <c r="E3708">
        <v>3</v>
      </c>
      <c r="F3708">
        <v>23247</v>
      </c>
      <c r="G3708">
        <v>18023</v>
      </c>
      <c r="H3708">
        <v>196</v>
      </c>
      <c r="I3708">
        <v>14</v>
      </c>
      <c r="J3708">
        <v>8</v>
      </c>
      <c r="K3708" t="s">
        <v>0</v>
      </c>
      <c r="L3708" t="s">
        <v>2</v>
      </c>
      <c r="M3708">
        <v>0.21566735627278699</v>
      </c>
      <c r="N3708">
        <v>0.38709677419354799</v>
      </c>
      <c r="O3708">
        <v>2244</v>
      </c>
      <c r="P3708">
        <v>217</v>
      </c>
      <c r="Q3708">
        <f t="shared" si="285"/>
        <v>9.6702317290552578E-2</v>
      </c>
      <c r="R3708">
        <f t="shared" si="286"/>
        <v>5.8021390374331547</v>
      </c>
      <c r="S3708">
        <f t="shared" si="287"/>
        <v>621.57754010695191</v>
      </c>
      <c r="T3708">
        <f t="shared" si="288"/>
        <v>0.37433155080213903</v>
      </c>
      <c r="U3708">
        <f t="shared" si="289"/>
        <v>3</v>
      </c>
      <c r="V3708" s="2">
        <v>4505.75</v>
      </c>
      <c r="W3708" s="2">
        <v>1937.25</v>
      </c>
      <c r="X3708" s="1">
        <v>8.0213903743315509E-2</v>
      </c>
    </row>
    <row r="3709" spans="1:24" x14ac:dyDescent="0.25">
      <c r="A3709">
        <v>19853738</v>
      </c>
      <c r="B3709" t="s">
        <v>4</v>
      </c>
      <c r="C3709">
        <v>2</v>
      </c>
      <c r="D3709">
        <v>3</v>
      </c>
      <c r="E3709">
        <v>12</v>
      </c>
      <c r="F3709">
        <v>8846</v>
      </c>
      <c r="G3709">
        <v>25117</v>
      </c>
      <c r="H3709">
        <v>137</v>
      </c>
      <c r="I3709">
        <v>17</v>
      </c>
      <c r="J3709">
        <v>3</v>
      </c>
      <c r="K3709" t="s">
        <v>1</v>
      </c>
      <c r="L3709" t="s">
        <v>1</v>
      </c>
      <c r="M3709">
        <v>8.2066220741991394E-2</v>
      </c>
      <c r="N3709">
        <v>0.45161290322580599</v>
      </c>
      <c r="O3709">
        <v>2244</v>
      </c>
      <c r="P3709">
        <v>61</v>
      </c>
      <c r="Q3709">
        <f t="shared" si="285"/>
        <v>2.7183600713012478E-2</v>
      </c>
      <c r="R3709">
        <f t="shared" si="286"/>
        <v>1.6310160427807487</v>
      </c>
      <c r="S3709">
        <f t="shared" si="287"/>
        <v>236.524064171123</v>
      </c>
      <c r="T3709">
        <f t="shared" si="288"/>
        <v>0.45454545454545453</v>
      </c>
      <c r="U3709">
        <f t="shared" si="289"/>
        <v>4.666666666666667</v>
      </c>
      <c r="V3709" s="2">
        <v>8372.3333333333339</v>
      </c>
      <c r="W3709" s="2">
        <v>631.85714285714289</v>
      </c>
      <c r="X3709" s="1">
        <v>0.12477718360071302</v>
      </c>
    </row>
    <row r="3710" spans="1:24" x14ac:dyDescent="0.25">
      <c r="A3710">
        <v>39962320</v>
      </c>
      <c r="B3710" t="s">
        <v>1</v>
      </c>
      <c r="C3710">
        <v>2</v>
      </c>
      <c r="D3710">
        <v>3</v>
      </c>
      <c r="E3710">
        <v>11</v>
      </c>
      <c r="F3710">
        <v>14054</v>
      </c>
      <c r="G3710">
        <v>38651</v>
      </c>
      <c r="H3710">
        <v>1453</v>
      </c>
      <c r="I3710">
        <v>26</v>
      </c>
      <c r="J3710">
        <v>9</v>
      </c>
      <c r="K3710" t="s">
        <v>2</v>
      </c>
      <c r="L3710" t="s">
        <v>0</v>
      </c>
      <c r="M3710">
        <v>0.13038194283381699</v>
      </c>
      <c r="N3710">
        <v>0.41935483870967699</v>
      </c>
      <c r="O3710">
        <v>2244</v>
      </c>
      <c r="P3710">
        <v>41</v>
      </c>
      <c r="Q3710">
        <f t="shared" si="285"/>
        <v>1.8270944741532978E-2</v>
      </c>
      <c r="R3710">
        <f t="shared" si="286"/>
        <v>1.0962566844919788</v>
      </c>
      <c r="S3710">
        <f t="shared" si="287"/>
        <v>375.77540106951869</v>
      </c>
      <c r="T3710">
        <f t="shared" si="288"/>
        <v>0.69518716577540107</v>
      </c>
      <c r="U3710">
        <f t="shared" si="289"/>
        <v>4.333333333333333</v>
      </c>
      <c r="V3710" s="2">
        <v>12883.666666666666</v>
      </c>
      <c r="W3710" s="2">
        <v>1081.0769230769231</v>
      </c>
      <c r="X3710" s="1">
        <v>0.11586452762923351</v>
      </c>
    </row>
    <row r="3711" spans="1:24" x14ac:dyDescent="0.25">
      <c r="A3711">
        <v>46739171</v>
      </c>
      <c r="B3711" t="s">
        <v>3</v>
      </c>
      <c r="C3711">
        <v>8</v>
      </c>
      <c r="D3711">
        <v>4</v>
      </c>
      <c r="E3711">
        <v>12</v>
      </c>
      <c r="F3711">
        <v>20574</v>
      </c>
      <c r="G3711">
        <v>17078</v>
      </c>
      <c r="H3711">
        <v>629</v>
      </c>
      <c r="I3711">
        <v>13</v>
      </c>
      <c r="J3711">
        <v>0</v>
      </c>
      <c r="K3711" t="s">
        <v>3</v>
      </c>
      <c r="L3711" t="s">
        <v>2</v>
      </c>
      <c r="M3711">
        <v>0.17527389207885299</v>
      </c>
      <c r="N3711">
        <v>0.41666666666666602</v>
      </c>
      <c r="O3711">
        <v>2442</v>
      </c>
      <c r="P3711">
        <v>164</v>
      </c>
      <c r="Q3711">
        <f t="shared" si="285"/>
        <v>6.7158067158067158E-2</v>
      </c>
      <c r="R3711">
        <f t="shared" si="286"/>
        <v>4.0294840294840295</v>
      </c>
      <c r="S3711">
        <f t="shared" si="287"/>
        <v>505.50368550368552</v>
      </c>
      <c r="T3711">
        <f t="shared" si="288"/>
        <v>0.31941031941031939</v>
      </c>
      <c r="U3711">
        <f t="shared" si="289"/>
        <v>5</v>
      </c>
      <c r="V3711" s="2">
        <v>4269.5</v>
      </c>
      <c r="W3711" s="2">
        <v>1028.7</v>
      </c>
      <c r="X3711" s="1">
        <v>0.12285012285012285</v>
      </c>
    </row>
    <row r="3712" spans="1:24" x14ac:dyDescent="0.25">
      <c r="A3712">
        <v>67005796</v>
      </c>
      <c r="B3712" t="s">
        <v>0</v>
      </c>
      <c r="C3712">
        <v>6</v>
      </c>
      <c r="D3712">
        <v>5</v>
      </c>
      <c r="E3712">
        <v>13</v>
      </c>
      <c r="F3712">
        <v>15744</v>
      </c>
      <c r="G3712">
        <v>46389</v>
      </c>
      <c r="H3712">
        <v>345</v>
      </c>
      <c r="I3712">
        <v>10</v>
      </c>
      <c r="J3712">
        <v>0</v>
      </c>
      <c r="K3712" t="s">
        <v>2</v>
      </c>
      <c r="L3712" t="s">
        <v>0</v>
      </c>
      <c r="M3712">
        <v>0.13412618629772799</v>
      </c>
      <c r="N3712">
        <v>0.39583333333333298</v>
      </c>
      <c r="O3712">
        <v>2442</v>
      </c>
      <c r="P3712">
        <v>65</v>
      </c>
      <c r="Q3712">
        <f t="shared" si="285"/>
        <v>2.6617526617526619E-2</v>
      </c>
      <c r="R3712">
        <f t="shared" si="286"/>
        <v>1.597051597051597</v>
      </c>
      <c r="S3712">
        <f t="shared" si="287"/>
        <v>386.83046683046683</v>
      </c>
      <c r="T3712">
        <f t="shared" si="288"/>
        <v>0.24570024570024571</v>
      </c>
      <c r="U3712">
        <f t="shared" si="289"/>
        <v>3.8</v>
      </c>
      <c r="V3712" s="2">
        <v>9277.7999999999993</v>
      </c>
      <c r="W3712" s="2">
        <v>828.63157894736844</v>
      </c>
      <c r="X3712" s="1">
        <v>9.3366093366093361E-2</v>
      </c>
    </row>
    <row r="3713" spans="1:24" x14ac:dyDescent="0.25">
      <c r="A3713">
        <v>55939075</v>
      </c>
      <c r="B3713" t="s">
        <v>2</v>
      </c>
      <c r="C3713">
        <v>14</v>
      </c>
      <c r="D3713">
        <v>10</v>
      </c>
      <c r="E3713">
        <v>13</v>
      </c>
      <c r="F3713">
        <v>42116</v>
      </c>
      <c r="G3713">
        <v>24765</v>
      </c>
      <c r="H3713">
        <v>804</v>
      </c>
      <c r="I3713">
        <v>13</v>
      </c>
      <c r="J3713">
        <v>0</v>
      </c>
      <c r="K3713" t="s">
        <v>1</v>
      </c>
      <c r="L3713" t="s">
        <v>1</v>
      </c>
      <c r="M3713">
        <v>0.35879436370141898</v>
      </c>
      <c r="N3713">
        <v>0.5625</v>
      </c>
      <c r="O3713">
        <v>2442</v>
      </c>
      <c r="P3713">
        <v>63</v>
      </c>
      <c r="Q3713">
        <f t="shared" ref="Q3713:Q3776" si="290">P3713/O3713</f>
        <v>2.5798525798525797E-2</v>
      </c>
      <c r="R3713">
        <f t="shared" ref="R3713:R3776" si="291">Q3713*60</f>
        <v>1.5479115479115477</v>
      </c>
      <c r="S3713">
        <f t="shared" ref="S3713:S3776" si="292">F3713*60/O3713</f>
        <v>1034.7911547911549</v>
      </c>
      <c r="T3713">
        <f t="shared" ref="T3713:T3776" si="293">I3713*60/O3713</f>
        <v>0.31941031941031939</v>
      </c>
      <c r="U3713">
        <f t="shared" ref="U3713:U3776" si="294">(C3713+E3713)/D3713</f>
        <v>2.7</v>
      </c>
      <c r="V3713" s="2">
        <v>2476.5</v>
      </c>
      <c r="W3713" s="2">
        <v>1559.851851851852</v>
      </c>
      <c r="X3713" s="1">
        <v>6.6339066339066347E-2</v>
      </c>
    </row>
    <row r="3714" spans="1:24" x14ac:dyDescent="0.25">
      <c r="A3714">
        <v>54410733</v>
      </c>
      <c r="B3714" t="s">
        <v>0</v>
      </c>
      <c r="C3714">
        <v>10</v>
      </c>
      <c r="D3714">
        <v>7</v>
      </c>
      <c r="E3714">
        <v>13</v>
      </c>
      <c r="F3714">
        <v>18204</v>
      </c>
      <c r="G3714">
        <v>23340</v>
      </c>
      <c r="H3714">
        <v>2596</v>
      </c>
      <c r="I3714">
        <v>7</v>
      </c>
      <c r="J3714">
        <v>3</v>
      </c>
      <c r="K3714" t="s">
        <v>1</v>
      </c>
      <c r="L3714" t="s">
        <v>4</v>
      </c>
      <c r="M3714">
        <v>0.15508340290674799</v>
      </c>
      <c r="N3714">
        <v>0.47916666666666602</v>
      </c>
      <c r="O3714">
        <v>2442</v>
      </c>
      <c r="P3714">
        <v>217</v>
      </c>
      <c r="Q3714">
        <f t="shared" si="290"/>
        <v>8.8861588861588861E-2</v>
      </c>
      <c r="R3714">
        <f t="shared" si="291"/>
        <v>5.3316953316953315</v>
      </c>
      <c r="S3714">
        <f t="shared" si="292"/>
        <v>447.27272727272725</v>
      </c>
      <c r="T3714">
        <f t="shared" si="293"/>
        <v>0.171990171990172</v>
      </c>
      <c r="U3714">
        <f t="shared" si="294"/>
        <v>3.2857142857142856</v>
      </c>
      <c r="V3714" s="2">
        <v>3334.2857142857142</v>
      </c>
      <c r="W3714" s="2">
        <v>791.47826086956525</v>
      </c>
      <c r="X3714" s="1">
        <v>8.0730080730080728E-2</v>
      </c>
    </row>
    <row r="3715" spans="1:24" x14ac:dyDescent="0.25">
      <c r="A3715">
        <v>68310807</v>
      </c>
      <c r="B3715" t="s">
        <v>3</v>
      </c>
      <c r="C3715">
        <v>10</v>
      </c>
      <c r="D3715">
        <v>8</v>
      </c>
      <c r="E3715">
        <v>10</v>
      </c>
      <c r="F3715">
        <v>20744</v>
      </c>
      <c r="G3715">
        <v>32243</v>
      </c>
      <c r="H3715">
        <v>438</v>
      </c>
      <c r="I3715">
        <v>9</v>
      </c>
      <c r="J3715">
        <v>2</v>
      </c>
      <c r="K3715" t="s">
        <v>0</v>
      </c>
      <c r="L3715" t="s">
        <v>2</v>
      </c>
      <c r="M3715">
        <v>0.17672215501524899</v>
      </c>
      <c r="N3715">
        <v>0.41666666666666602</v>
      </c>
      <c r="O3715">
        <v>2442</v>
      </c>
      <c r="P3715">
        <v>142</v>
      </c>
      <c r="Q3715">
        <f t="shared" si="290"/>
        <v>5.8149058149058151E-2</v>
      </c>
      <c r="R3715">
        <f t="shared" si="291"/>
        <v>3.4889434889434892</v>
      </c>
      <c r="S3715">
        <f t="shared" si="292"/>
        <v>509.68058968058966</v>
      </c>
      <c r="T3715">
        <f t="shared" si="293"/>
        <v>0.22113022113022113</v>
      </c>
      <c r="U3715">
        <f t="shared" si="294"/>
        <v>2.5</v>
      </c>
      <c r="V3715" s="2">
        <v>4030.375</v>
      </c>
      <c r="W3715" s="2">
        <v>1037.2</v>
      </c>
      <c r="X3715" s="1">
        <v>6.1425061425061427E-2</v>
      </c>
    </row>
    <row r="3716" spans="1:24" x14ac:dyDescent="0.25">
      <c r="A3716">
        <v>45194220</v>
      </c>
      <c r="B3716" t="s">
        <v>3</v>
      </c>
      <c r="C3716">
        <v>7</v>
      </c>
      <c r="D3716">
        <v>9</v>
      </c>
      <c r="E3716">
        <v>9</v>
      </c>
      <c r="F3716">
        <v>17753</v>
      </c>
      <c r="G3716">
        <v>27798</v>
      </c>
      <c r="H3716">
        <v>54</v>
      </c>
      <c r="I3716">
        <v>8</v>
      </c>
      <c r="J3716">
        <v>1</v>
      </c>
      <c r="K3716" t="s">
        <v>1</v>
      </c>
      <c r="L3716" t="s">
        <v>4</v>
      </c>
      <c r="M3716">
        <v>0.16615036172542499</v>
      </c>
      <c r="N3716">
        <v>0.47058823529411697</v>
      </c>
      <c r="O3716">
        <v>2442</v>
      </c>
      <c r="P3716">
        <v>206</v>
      </c>
      <c r="Q3716">
        <f t="shared" si="290"/>
        <v>8.4357084357084361E-2</v>
      </c>
      <c r="R3716">
        <f t="shared" si="291"/>
        <v>5.0614250614250613</v>
      </c>
      <c r="S3716">
        <f t="shared" si="292"/>
        <v>436.19164619164621</v>
      </c>
      <c r="T3716">
        <f t="shared" si="293"/>
        <v>0.19656019656019655</v>
      </c>
      <c r="U3716">
        <f t="shared" si="294"/>
        <v>1.7777777777777777</v>
      </c>
      <c r="V3716" s="2">
        <v>3088.6666666666665</v>
      </c>
      <c r="W3716" s="2">
        <v>1109.5625</v>
      </c>
      <c r="X3716" s="1">
        <v>4.3680043680043676E-2</v>
      </c>
    </row>
    <row r="3717" spans="1:24" x14ac:dyDescent="0.25">
      <c r="A3717">
        <v>39682799</v>
      </c>
      <c r="B3717" t="s">
        <v>3</v>
      </c>
      <c r="C3717">
        <v>7</v>
      </c>
      <c r="D3717">
        <v>9</v>
      </c>
      <c r="E3717">
        <v>8</v>
      </c>
      <c r="F3717">
        <v>10973</v>
      </c>
      <c r="G3717">
        <v>28455</v>
      </c>
      <c r="H3717">
        <v>1268</v>
      </c>
      <c r="I3717">
        <v>13</v>
      </c>
      <c r="J3717">
        <v>3</v>
      </c>
      <c r="K3717" t="s">
        <v>2</v>
      </c>
      <c r="L3717" t="s">
        <v>0</v>
      </c>
      <c r="M3717">
        <v>0.10269632846353199</v>
      </c>
      <c r="N3717">
        <v>0.441176470588235</v>
      </c>
      <c r="O3717">
        <v>2442</v>
      </c>
      <c r="P3717">
        <v>26</v>
      </c>
      <c r="Q3717">
        <f t="shared" si="290"/>
        <v>1.0647010647010647E-2</v>
      </c>
      <c r="R3717">
        <f t="shared" si="291"/>
        <v>0.63882063882063878</v>
      </c>
      <c r="S3717">
        <f t="shared" si="292"/>
        <v>269.6068796068796</v>
      </c>
      <c r="T3717">
        <f t="shared" si="293"/>
        <v>0.31941031941031939</v>
      </c>
      <c r="U3717">
        <f t="shared" si="294"/>
        <v>1.6666666666666667</v>
      </c>
      <c r="V3717" s="2">
        <v>3161.6666666666665</v>
      </c>
      <c r="W3717" s="2">
        <v>731.5333333333333</v>
      </c>
      <c r="X3717" s="1">
        <v>4.0950040950040956E-2</v>
      </c>
    </row>
    <row r="3718" spans="1:24" x14ac:dyDescent="0.25">
      <c r="A3718">
        <v>41212287</v>
      </c>
      <c r="B3718" t="s">
        <v>3</v>
      </c>
      <c r="C3718">
        <v>3</v>
      </c>
      <c r="D3718">
        <v>10</v>
      </c>
      <c r="E3718">
        <v>8</v>
      </c>
      <c r="F3718">
        <v>21568</v>
      </c>
      <c r="G3718">
        <v>23427</v>
      </c>
      <c r="H3718">
        <v>113</v>
      </c>
      <c r="I3718">
        <v>11</v>
      </c>
      <c r="J3718">
        <v>1</v>
      </c>
      <c r="K3718" t="s">
        <v>3</v>
      </c>
      <c r="L3718" t="s">
        <v>2</v>
      </c>
      <c r="M3718">
        <v>0.20185495418768501</v>
      </c>
      <c r="N3718">
        <v>0.32352941176470501</v>
      </c>
      <c r="O3718">
        <v>2442</v>
      </c>
      <c r="P3718">
        <v>170</v>
      </c>
      <c r="Q3718">
        <f t="shared" si="290"/>
        <v>6.9615069615069622E-2</v>
      </c>
      <c r="R3718">
        <f t="shared" si="291"/>
        <v>4.176904176904177</v>
      </c>
      <c r="S3718">
        <f t="shared" si="292"/>
        <v>529.92628992628988</v>
      </c>
      <c r="T3718">
        <f t="shared" si="293"/>
        <v>0.27027027027027029</v>
      </c>
      <c r="U3718">
        <f t="shared" si="294"/>
        <v>1.1000000000000001</v>
      </c>
      <c r="V3718" s="2">
        <v>2342.6999999999998</v>
      </c>
      <c r="W3718" s="2">
        <v>1960.7272727272727</v>
      </c>
      <c r="X3718" s="1">
        <v>2.7027027027027032E-2</v>
      </c>
    </row>
    <row r="3719" spans="1:24" x14ac:dyDescent="0.25">
      <c r="A3719">
        <v>19687543</v>
      </c>
      <c r="B3719" t="s">
        <v>2</v>
      </c>
      <c r="C3719">
        <v>9</v>
      </c>
      <c r="D3719">
        <v>11</v>
      </c>
      <c r="E3719">
        <v>10</v>
      </c>
      <c r="F3719">
        <v>39076</v>
      </c>
      <c r="G3719">
        <v>30071</v>
      </c>
      <c r="H3719">
        <v>714</v>
      </c>
      <c r="I3719">
        <v>9</v>
      </c>
      <c r="J3719">
        <v>4</v>
      </c>
      <c r="K3719" t="s">
        <v>0</v>
      </c>
      <c r="L3719" t="s">
        <v>2</v>
      </c>
      <c r="M3719">
        <v>0.365712360433883</v>
      </c>
      <c r="N3719">
        <v>0.55882352941176405</v>
      </c>
      <c r="O3719">
        <v>2442</v>
      </c>
      <c r="P3719">
        <v>182</v>
      </c>
      <c r="Q3719">
        <f t="shared" si="290"/>
        <v>7.4529074529074535E-2</v>
      </c>
      <c r="R3719">
        <f t="shared" si="291"/>
        <v>4.4717444717444721</v>
      </c>
      <c r="S3719">
        <f t="shared" si="292"/>
        <v>960.09828009828004</v>
      </c>
      <c r="T3719">
        <f t="shared" si="293"/>
        <v>0.22113022113022113</v>
      </c>
      <c r="U3719">
        <f t="shared" si="294"/>
        <v>1.7272727272727273</v>
      </c>
      <c r="V3719" s="2">
        <v>2733.7272727272725</v>
      </c>
      <c r="W3719" s="2">
        <v>2056.6315789473683</v>
      </c>
      <c r="X3719" s="1">
        <v>4.2439133348224259E-2</v>
      </c>
    </row>
    <row r="3720" spans="1:24" x14ac:dyDescent="0.25">
      <c r="A3720">
        <v>49710445</v>
      </c>
      <c r="B3720" t="s">
        <v>3</v>
      </c>
      <c r="C3720">
        <v>8</v>
      </c>
      <c r="D3720">
        <v>10</v>
      </c>
      <c r="E3720">
        <v>4</v>
      </c>
      <c r="F3720">
        <v>17479</v>
      </c>
      <c r="G3720">
        <v>28451</v>
      </c>
      <c r="H3720">
        <v>94</v>
      </c>
      <c r="I3720">
        <v>12</v>
      </c>
      <c r="J3720">
        <v>2</v>
      </c>
      <c r="K3720" t="s">
        <v>1</v>
      </c>
      <c r="L3720" t="s">
        <v>1</v>
      </c>
      <c r="M3720">
        <v>0.163585995189473</v>
      </c>
      <c r="N3720">
        <v>0.35294117647058798</v>
      </c>
      <c r="O3720">
        <v>2442</v>
      </c>
      <c r="P3720">
        <v>120</v>
      </c>
      <c r="Q3720">
        <f t="shared" si="290"/>
        <v>4.9140049140049137E-2</v>
      </c>
      <c r="R3720">
        <f t="shared" si="291"/>
        <v>2.9484029484029484</v>
      </c>
      <c r="S3720">
        <f t="shared" si="292"/>
        <v>429.45945945945948</v>
      </c>
      <c r="T3720">
        <f t="shared" si="293"/>
        <v>0.29484029484029484</v>
      </c>
      <c r="U3720">
        <f t="shared" si="294"/>
        <v>1.2</v>
      </c>
      <c r="V3720" s="2">
        <v>2845.1</v>
      </c>
      <c r="W3720" s="2">
        <v>1456.5833333333333</v>
      </c>
      <c r="X3720" s="1">
        <v>2.9484029484029485E-2</v>
      </c>
    </row>
    <row r="3721" spans="1:24" x14ac:dyDescent="0.25">
      <c r="A3721">
        <v>24694806</v>
      </c>
      <c r="B3721" t="s">
        <v>1</v>
      </c>
      <c r="C3721">
        <v>13</v>
      </c>
      <c r="D3721">
        <v>8</v>
      </c>
      <c r="E3721">
        <v>10</v>
      </c>
      <c r="F3721">
        <v>37011</v>
      </c>
      <c r="G3721">
        <v>21801</v>
      </c>
      <c r="H3721">
        <v>75</v>
      </c>
      <c r="I3721">
        <v>12</v>
      </c>
      <c r="J3721">
        <v>5</v>
      </c>
      <c r="K3721" t="s">
        <v>1</v>
      </c>
      <c r="L3721" t="s">
        <v>4</v>
      </c>
      <c r="M3721">
        <v>0.28186616098151601</v>
      </c>
      <c r="N3721">
        <v>0.51111111111111096</v>
      </c>
      <c r="O3721">
        <v>2392</v>
      </c>
      <c r="P3721">
        <v>238</v>
      </c>
      <c r="Q3721">
        <f t="shared" si="290"/>
        <v>9.9498327759197328E-2</v>
      </c>
      <c r="R3721">
        <f t="shared" si="291"/>
        <v>5.9698996655518393</v>
      </c>
      <c r="S3721">
        <f t="shared" si="292"/>
        <v>928.36956521739125</v>
      </c>
      <c r="T3721">
        <f t="shared" si="293"/>
        <v>0.30100334448160537</v>
      </c>
      <c r="U3721">
        <f t="shared" si="294"/>
        <v>2.875</v>
      </c>
      <c r="V3721" s="2">
        <v>2725.125</v>
      </c>
      <c r="W3721" s="2">
        <v>1609.1739130434783</v>
      </c>
      <c r="X3721" s="1">
        <v>7.2115384615384623E-2</v>
      </c>
    </row>
    <row r="3722" spans="1:24" x14ac:dyDescent="0.25">
      <c r="A3722">
        <v>19272939</v>
      </c>
      <c r="B3722" t="s">
        <v>3</v>
      </c>
      <c r="C3722">
        <v>15</v>
      </c>
      <c r="D3722">
        <v>10</v>
      </c>
      <c r="E3722">
        <v>5</v>
      </c>
      <c r="F3722">
        <v>34607</v>
      </c>
      <c r="G3722">
        <v>42844</v>
      </c>
      <c r="H3722">
        <v>416</v>
      </c>
      <c r="I3722">
        <v>15</v>
      </c>
      <c r="J3722">
        <v>2</v>
      </c>
      <c r="K3722" t="s">
        <v>0</v>
      </c>
      <c r="L3722" t="s">
        <v>2</v>
      </c>
      <c r="M3722">
        <v>0.26355792151218099</v>
      </c>
      <c r="N3722">
        <v>0.44444444444444398</v>
      </c>
      <c r="O3722">
        <v>2392</v>
      </c>
      <c r="P3722">
        <v>161</v>
      </c>
      <c r="Q3722">
        <f t="shared" si="290"/>
        <v>6.7307692307692304E-2</v>
      </c>
      <c r="R3722">
        <f t="shared" si="291"/>
        <v>4.0384615384615383</v>
      </c>
      <c r="S3722">
        <f t="shared" si="292"/>
        <v>868.06856187290975</v>
      </c>
      <c r="T3722">
        <f t="shared" si="293"/>
        <v>0.37625418060200672</v>
      </c>
      <c r="U3722">
        <f t="shared" si="294"/>
        <v>2</v>
      </c>
      <c r="V3722" s="2">
        <v>4284.3999999999996</v>
      </c>
      <c r="W3722" s="2">
        <v>1730.35</v>
      </c>
      <c r="X3722" s="1">
        <v>5.016722408026756E-2</v>
      </c>
    </row>
    <row r="3723" spans="1:24" x14ac:dyDescent="0.25">
      <c r="A3723">
        <v>22538015</v>
      </c>
      <c r="B3723" t="s">
        <v>0</v>
      </c>
      <c r="C3723">
        <v>12</v>
      </c>
      <c r="D3723">
        <v>4</v>
      </c>
      <c r="E3723">
        <v>8</v>
      </c>
      <c r="F3723">
        <v>27514</v>
      </c>
      <c r="G3723">
        <v>33182</v>
      </c>
      <c r="H3723">
        <v>455</v>
      </c>
      <c r="I3723">
        <v>13</v>
      </c>
      <c r="J3723">
        <v>3</v>
      </c>
      <c r="K3723" t="s">
        <v>3</v>
      </c>
      <c r="L3723" t="s">
        <v>2</v>
      </c>
      <c r="M3723">
        <v>0.20953947618938801</v>
      </c>
      <c r="N3723">
        <v>0.44444444444444398</v>
      </c>
      <c r="O3723">
        <v>2392</v>
      </c>
      <c r="P3723">
        <v>240</v>
      </c>
      <c r="Q3723">
        <f t="shared" si="290"/>
        <v>0.10033444816053512</v>
      </c>
      <c r="R3723">
        <f t="shared" si="291"/>
        <v>6.0200668896321075</v>
      </c>
      <c r="S3723">
        <f t="shared" si="292"/>
        <v>690.15050167224081</v>
      </c>
      <c r="T3723">
        <f t="shared" si="293"/>
        <v>0.32608695652173914</v>
      </c>
      <c r="U3723">
        <f t="shared" si="294"/>
        <v>5</v>
      </c>
      <c r="V3723" s="2">
        <v>8295.5</v>
      </c>
      <c r="W3723" s="2">
        <v>1375.7</v>
      </c>
      <c r="X3723" s="1">
        <v>0.1254180602006689</v>
      </c>
    </row>
    <row r="3724" spans="1:24" x14ac:dyDescent="0.25">
      <c r="A3724">
        <v>53329310</v>
      </c>
      <c r="B3724" t="s">
        <v>3</v>
      </c>
      <c r="C3724">
        <v>4</v>
      </c>
      <c r="D3724">
        <v>8</v>
      </c>
      <c r="E3724">
        <v>10</v>
      </c>
      <c r="F3724">
        <v>25182</v>
      </c>
      <c r="G3724">
        <v>37578</v>
      </c>
      <c r="H3724">
        <v>934</v>
      </c>
      <c r="I3724">
        <v>11</v>
      </c>
      <c r="J3724">
        <v>0</v>
      </c>
      <c r="K3724" t="s">
        <v>2</v>
      </c>
      <c r="L3724" t="s">
        <v>0</v>
      </c>
      <c r="M3724">
        <v>0.19177957001530699</v>
      </c>
      <c r="N3724">
        <v>0.31111111111111101</v>
      </c>
      <c r="O3724">
        <v>2392</v>
      </c>
      <c r="P3724">
        <v>88</v>
      </c>
      <c r="Q3724">
        <f t="shared" si="290"/>
        <v>3.678929765886288E-2</v>
      </c>
      <c r="R3724">
        <f t="shared" si="291"/>
        <v>2.2073578595317729</v>
      </c>
      <c r="S3724">
        <f t="shared" si="292"/>
        <v>631.65551839464888</v>
      </c>
      <c r="T3724">
        <f t="shared" si="293"/>
        <v>0.27591973244147155</v>
      </c>
      <c r="U3724">
        <f t="shared" si="294"/>
        <v>1.75</v>
      </c>
      <c r="V3724" s="2">
        <v>4697.25</v>
      </c>
      <c r="W3724" s="2">
        <v>1798.7142857142858</v>
      </c>
      <c r="X3724" s="1">
        <v>4.3896321070234112E-2</v>
      </c>
    </row>
    <row r="3725" spans="1:24" x14ac:dyDescent="0.25">
      <c r="A3725">
        <v>36815041</v>
      </c>
      <c r="B3725" t="s">
        <v>3</v>
      </c>
      <c r="C3725">
        <v>1</v>
      </c>
      <c r="D3725">
        <v>8</v>
      </c>
      <c r="E3725">
        <v>18</v>
      </c>
      <c r="F3725">
        <v>6993</v>
      </c>
      <c r="G3725">
        <v>24965</v>
      </c>
      <c r="H3725">
        <v>518</v>
      </c>
      <c r="I3725">
        <v>29</v>
      </c>
      <c r="J3725">
        <v>12</v>
      </c>
      <c r="K3725" t="s">
        <v>1</v>
      </c>
      <c r="L3725" t="s">
        <v>1</v>
      </c>
      <c r="M3725">
        <v>5.3256871301606099E-2</v>
      </c>
      <c r="N3725">
        <v>0.422222222222222</v>
      </c>
      <c r="O3725">
        <v>2392</v>
      </c>
      <c r="P3725">
        <v>24</v>
      </c>
      <c r="Q3725">
        <f t="shared" si="290"/>
        <v>1.0033444816053512E-2</v>
      </c>
      <c r="R3725">
        <f t="shared" si="291"/>
        <v>0.60200668896321075</v>
      </c>
      <c r="S3725">
        <f t="shared" si="292"/>
        <v>175.40969899665552</v>
      </c>
      <c r="T3725">
        <f t="shared" si="293"/>
        <v>0.72742474916387956</v>
      </c>
      <c r="U3725">
        <f t="shared" si="294"/>
        <v>2.375</v>
      </c>
      <c r="V3725" s="2">
        <v>3120.625</v>
      </c>
      <c r="W3725" s="2">
        <v>368.05263157894734</v>
      </c>
      <c r="X3725" s="1">
        <v>5.9573578595317728E-2</v>
      </c>
    </row>
    <row r="3726" spans="1:24" x14ac:dyDescent="0.25">
      <c r="A3726">
        <v>19854863</v>
      </c>
      <c r="B3726" t="s">
        <v>1</v>
      </c>
      <c r="C3726">
        <v>7</v>
      </c>
      <c r="D3726">
        <v>12</v>
      </c>
      <c r="E3726">
        <v>6</v>
      </c>
      <c r="F3726">
        <v>20034</v>
      </c>
      <c r="G3726">
        <v>39035</v>
      </c>
      <c r="H3726">
        <v>408</v>
      </c>
      <c r="I3726">
        <v>12</v>
      </c>
      <c r="J3726">
        <v>1</v>
      </c>
      <c r="K3726" t="s">
        <v>0</v>
      </c>
      <c r="L3726" t="s">
        <v>2</v>
      </c>
      <c r="M3726">
        <v>0.193426921814354</v>
      </c>
      <c r="N3726">
        <v>0.35135135135135098</v>
      </c>
      <c r="O3726">
        <v>2392</v>
      </c>
      <c r="P3726">
        <v>184</v>
      </c>
      <c r="Q3726">
        <f t="shared" si="290"/>
        <v>7.6923076923076927E-2</v>
      </c>
      <c r="R3726">
        <f t="shared" si="291"/>
        <v>4.6153846153846159</v>
      </c>
      <c r="S3726">
        <f t="shared" si="292"/>
        <v>502.52508361204013</v>
      </c>
      <c r="T3726">
        <f t="shared" si="293"/>
        <v>0.30100334448160537</v>
      </c>
      <c r="U3726">
        <f t="shared" si="294"/>
        <v>1.0833333333333333</v>
      </c>
      <c r="V3726" s="2">
        <v>3252.9166666666665</v>
      </c>
      <c r="W3726" s="2">
        <v>1541.0769230769231</v>
      </c>
      <c r="X3726" s="1">
        <v>2.7173913043478257E-2</v>
      </c>
    </row>
    <row r="3727" spans="1:24" x14ac:dyDescent="0.25">
      <c r="A3727">
        <v>19393213</v>
      </c>
      <c r="B3727" t="s">
        <v>1</v>
      </c>
      <c r="C3727">
        <v>8</v>
      </c>
      <c r="D3727">
        <v>7</v>
      </c>
      <c r="E3727">
        <v>6</v>
      </c>
      <c r="F3727">
        <v>20608</v>
      </c>
      <c r="G3727">
        <v>22146</v>
      </c>
      <c r="H3727">
        <v>92</v>
      </c>
      <c r="I3727">
        <v>15</v>
      </c>
      <c r="J3727">
        <v>1</v>
      </c>
      <c r="K3727" t="s">
        <v>3</v>
      </c>
      <c r="L3727" t="s">
        <v>2</v>
      </c>
      <c r="M3727">
        <v>0.19896885318709301</v>
      </c>
      <c r="N3727">
        <v>0.37837837837837801</v>
      </c>
      <c r="O3727">
        <v>2392</v>
      </c>
      <c r="P3727">
        <v>141</v>
      </c>
      <c r="Q3727">
        <f t="shared" si="290"/>
        <v>5.8946488294314384E-2</v>
      </c>
      <c r="R3727">
        <f t="shared" si="291"/>
        <v>3.5367892976588631</v>
      </c>
      <c r="S3727">
        <f t="shared" si="292"/>
        <v>516.92307692307691</v>
      </c>
      <c r="T3727">
        <f t="shared" si="293"/>
        <v>0.37625418060200672</v>
      </c>
      <c r="U3727">
        <f t="shared" si="294"/>
        <v>2</v>
      </c>
      <c r="V3727" s="2">
        <v>3163.7142857142858</v>
      </c>
      <c r="W3727" s="2">
        <v>1472</v>
      </c>
      <c r="X3727" s="1">
        <v>5.016722408026756E-2</v>
      </c>
    </row>
    <row r="3728" spans="1:24" x14ac:dyDescent="0.25">
      <c r="A3728">
        <v>22058975</v>
      </c>
      <c r="B3728" t="s">
        <v>1</v>
      </c>
      <c r="C3728">
        <v>10</v>
      </c>
      <c r="D3728">
        <v>7</v>
      </c>
      <c r="E3728">
        <v>9</v>
      </c>
      <c r="F3728">
        <v>21947</v>
      </c>
      <c r="G3728">
        <v>47442</v>
      </c>
      <c r="H3728">
        <v>1755</v>
      </c>
      <c r="I3728">
        <v>5</v>
      </c>
      <c r="J3728">
        <v>2</v>
      </c>
      <c r="K3728" t="s">
        <v>2</v>
      </c>
      <c r="L3728" t="s">
        <v>0</v>
      </c>
      <c r="M3728">
        <v>0.21189680807924699</v>
      </c>
      <c r="N3728">
        <v>0.51351351351351304</v>
      </c>
      <c r="O3728">
        <v>2392</v>
      </c>
      <c r="P3728">
        <v>79</v>
      </c>
      <c r="Q3728">
        <f t="shared" si="290"/>
        <v>3.3026755852842808E-2</v>
      </c>
      <c r="R3728">
        <f t="shared" si="291"/>
        <v>1.9816053511705685</v>
      </c>
      <c r="S3728">
        <f t="shared" si="292"/>
        <v>550.51003344481603</v>
      </c>
      <c r="T3728">
        <f t="shared" si="293"/>
        <v>0.1254180602006689</v>
      </c>
      <c r="U3728">
        <f t="shared" si="294"/>
        <v>2.7142857142857144</v>
      </c>
      <c r="V3728" s="2">
        <v>6777.4285714285716</v>
      </c>
      <c r="W3728" s="2">
        <v>1155.1052631578948</v>
      </c>
      <c r="X3728" s="1">
        <v>6.8084089823220256E-2</v>
      </c>
    </row>
    <row r="3729" spans="1:24" x14ac:dyDescent="0.25">
      <c r="A3729">
        <v>52774759</v>
      </c>
      <c r="B3729" t="s">
        <v>1</v>
      </c>
      <c r="C3729">
        <v>9</v>
      </c>
      <c r="D3729">
        <v>12</v>
      </c>
      <c r="E3729">
        <v>8</v>
      </c>
      <c r="F3729">
        <v>28456</v>
      </c>
      <c r="G3729">
        <v>35411</v>
      </c>
      <c r="H3729">
        <v>330</v>
      </c>
      <c r="I3729">
        <v>12</v>
      </c>
      <c r="J3729">
        <v>3</v>
      </c>
      <c r="K3729" t="s">
        <v>1</v>
      </c>
      <c r="L3729" t="s">
        <v>4</v>
      </c>
      <c r="M3729">
        <v>0.27474076505686701</v>
      </c>
      <c r="N3729">
        <v>0.45945945945945899</v>
      </c>
      <c r="O3729">
        <v>2392</v>
      </c>
      <c r="P3729">
        <v>239</v>
      </c>
      <c r="Q3729">
        <f t="shared" si="290"/>
        <v>9.9916387959866224E-2</v>
      </c>
      <c r="R3729">
        <f t="shared" si="291"/>
        <v>5.9949832775919738</v>
      </c>
      <c r="S3729">
        <f t="shared" si="292"/>
        <v>713.77926421404686</v>
      </c>
      <c r="T3729">
        <f t="shared" si="293"/>
        <v>0.30100334448160537</v>
      </c>
      <c r="U3729">
        <f t="shared" si="294"/>
        <v>1.4166666666666667</v>
      </c>
      <c r="V3729" s="2">
        <v>2950.9166666666665</v>
      </c>
      <c r="W3729" s="2">
        <v>1673.8823529411766</v>
      </c>
      <c r="X3729" s="1">
        <v>3.5535117056856184E-2</v>
      </c>
    </row>
    <row r="3730" spans="1:24" x14ac:dyDescent="0.25">
      <c r="A3730">
        <v>47596477</v>
      </c>
      <c r="B3730" t="s">
        <v>1</v>
      </c>
      <c r="C3730">
        <v>3</v>
      </c>
      <c r="D3730">
        <v>7</v>
      </c>
      <c r="E3730">
        <v>17</v>
      </c>
      <c r="F3730">
        <v>12529</v>
      </c>
      <c r="G3730">
        <v>23958</v>
      </c>
      <c r="H3730">
        <v>751</v>
      </c>
      <c r="I3730">
        <v>32</v>
      </c>
      <c r="J3730">
        <v>4</v>
      </c>
      <c r="K3730" t="s">
        <v>1</v>
      </c>
      <c r="L3730" t="s">
        <v>1</v>
      </c>
      <c r="M3730">
        <v>0.12096665186243601</v>
      </c>
      <c r="N3730">
        <v>0.54054054054054002</v>
      </c>
      <c r="O3730">
        <v>2392</v>
      </c>
      <c r="P3730">
        <v>23</v>
      </c>
      <c r="Q3730">
        <f t="shared" si="290"/>
        <v>9.6153846153846159E-3</v>
      </c>
      <c r="R3730">
        <f t="shared" si="291"/>
        <v>0.57692307692307698</v>
      </c>
      <c r="S3730">
        <f t="shared" si="292"/>
        <v>314.2725752508361</v>
      </c>
      <c r="T3730">
        <f t="shared" si="293"/>
        <v>0.80267558528428096</v>
      </c>
      <c r="U3730">
        <f t="shared" si="294"/>
        <v>2.8571428571428572</v>
      </c>
      <c r="V3730" s="2">
        <v>3422.5714285714284</v>
      </c>
      <c r="W3730" s="2">
        <v>626.45000000000005</v>
      </c>
      <c r="X3730" s="1">
        <v>7.16674629718108E-2</v>
      </c>
    </row>
    <row r="3731" spans="1:24" x14ac:dyDescent="0.25">
      <c r="A3731">
        <v>30383186</v>
      </c>
      <c r="B3731" t="s">
        <v>2</v>
      </c>
      <c r="C3731">
        <v>12</v>
      </c>
      <c r="D3731">
        <v>9</v>
      </c>
      <c r="E3731">
        <v>9</v>
      </c>
      <c r="F3731">
        <v>24236</v>
      </c>
      <c r="G3731">
        <v>26939</v>
      </c>
      <c r="H3731">
        <v>493</v>
      </c>
      <c r="I3731">
        <v>11</v>
      </c>
      <c r="J3731">
        <v>0</v>
      </c>
      <c r="K3731" t="s">
        <v>3</v>
      </c>
      <c r="L3731" t="s">
        <v>2</v>
      </c>
      <c r="M3731">
        <v>0.275800853485064</v>
      </c>
      <c r="N3731">
        <v>0.56756756756756699</v>
      </c>
      <c r="O3731">
        <v>2141</v>
      </c>
      <c r="P3731">
        <v>134</v>
      </c>
      <c r="Q3731">
        <f t="shared" si="290"/>
        <v>6.2587575899112569E-2</v>
      </c>
      <c r="R3731">
        <f t="shared" si="291"/>
        <v>3.7552545539467541</v>
      </c>
      <c r="S3731">
        <f t="shared" si="292"/>
        <v>679.19663708547409</v>
      </c>
      <c r="T3731">
        <f t="shared" si="293"/>
        <v>0.30826716487622607</v>
      </c>
      <c r="U3731">
        <f t="shared" si="294"/>
        <v>2.3333333333333335</v>
      </c>
      <c r="V3731" s="2">
        <v>2993.2222222222222</v>
      </c>
      <c r="W3731" s="2">
        <v>1154.0952380952381</v>
      </c>
      <c r="X3731" s="1">
        <v>6.5390004670714624E-2</v>
      </c>
    </row>
    <row r="3732" spans="1:24" x14ac:dyDescent="0.25">
      <c r="A3732">
        <v>54411136</v>
      </c>
      <c r="B3732" t="s">
        <v>2</v>
      </c>
      <c r="C3732">
        <v>8</v>
      </c>
      <c r="D3732">
        <v>13</v>
      </c>
      <c r="E3732">
        <v>13</v>
      </c>
      <c r="F3732">
        <v>17199</v>
      </c>
      <c r="G3732">
        <v>34472</v>
      </c>
      <c r="H3732">
        <v>278</v>
      </c>
      <c r="I3732">
        <v>13</v>
      </c>
      <c r="J3732">
        <v>0</v>
      </c>
      <c r="K3732" t="s">
        <v>0</v>
      </c>
      <c r="L3732" t="s">
        <v>2</v>
      </c>
      <c r="M3732">
        <v>0.19572119487908901</v>
      </c>
      <c r="N3732">
        <v>0.56756756756756699</v>
      </c>
      <c r="O3732">
        <v>2141</v>
      </c>
      <c r="P3732">
        <v>96</v>
      </c>
      <c r="Q3732">
        <f t="shared" si="290"/>
        <v>4.4838860345632885E-2</v>
      </c>
      <c r="R3732">
        <f t="shared" si="291"/>
        <v>2.6903316207379731</v>
      </c>
      <c r="S3732">
        <f t="shared" si="292"/>
        <v>481.98972442783747</v>
      </c>
      <c r="T3732">
        <f t="shared" si="293"/>
        <v>0.36431574030826719</v>
      </c>
      <c r="U3732">
        <f t="shared" si="294"/>
        <v>1.6153846153846154</v>
      </c>
      <c r="V3732" s="2">
        <v>2651.6923076923076</v>
      </c>
      <c r="W3732" s="2">
        <v>819</v>
      </c>
      <c r="X3732" s="1">
        <v>4.5270003233571665E-2</v>
      </c>
    </row>
    <row r="3733" spans="1:24" x14ac:dyDescent="0.25">
      <c r="A3733">
        <v>65005644</v>
      </c>
      <c r="B3733" t="s">
        <v>2</v>
      </c>
      <c r="C3733">
        <v>7</v>
      </c>
      <c r="D3733">
        <v>11</v>
      </c>
      <c r="E3733">
        <v>15</v>
      </c>
      <c r="F3733">
        <v>17736</v>
      </c>
      <c r="G3733">
        <v>20476</v>
      </c>
      <c r="H3733">
        <v>247</v>
      </c>
      <c r="I3733">
        <v>15</v>
      </c>
      <c r="J3733">
        <v>3</v>
      </c>
      <c r="K3733" t="s">
        <v>1</v>
      </c>
      <c r="L3733" t="s">
        <v>1</v>
      </c>
      <c r="M3733">
        <v>0.201832147937411</v>
      </c>
      <c r="N3733">
        <v>0.59459459459459396</v>
      </c>
      <c r="O3733">
        <v>2141</v>
      </c>
      <c r="P3733">
        <v>34</v>
      </c>
      <c r="Q3733">
        <f t="shared" si="290"/>
        <v>1.5880429705744978E-2</v>
      </c>
      <c r="R3733">
        <f t="shared" si="291"/>
        <v>0.95282578234469861</v>
      </c>
      <c r="S3733">
        <f t="shared" si="292"/>
        <v>497.03876693134049</v>
      </c>
      <c r="T3733">
        <f t="shared" si="293"/>
        <v>0.42036431574030825</v>
      </c>
      <c r="U3733">
        <f t="shared" si="294"/>
        <v>2</v>
      </c>
      <c r="V3733" s="2">
        <v>1861.4545454545455</v>
      </c>
      <c r="W3733" s="2">
        <v>806.18181818181813</v>
      </c>
      <c r="X3733" s="1">
        <v>5.6048575432041101E-2</v>
      </c>
    </row>
    <row r="3734" spans="1:24" x14ac:dyDescent="0.25">
      <c r="A3734">
        <v>39890781</v>
      </c>
      <c r="B3734" t="s">
        <v>2</v>
      </c>
      <c r="C3734">
        <v>8</v>
      </c>
      <c r="D3734">
        <v>8</v>
      </c>
      <c r="E3734">
        <v>9</v>
      </c>
      <c r="F3734">
        <v>18763</v>
      </c>
      <c r="G3734">
        <v>22948</v>
      </c>
      <c r="H3734">
        <v>96</v>
      </c>
      <c r="I3734">
        <v>10</v>
      </c>
      <c r="J3734">
        <v>0</v>
      </c>
      <c r="K3734" t="s">
        <v>1</v>
      </c>
      <c r="L3734" t="s">
        <v>4</v>
      </c>
      <c r="M3734">
        <v>0.21351920341394001</v>
      </c>
      <c r="N3734">
        <v>0.45945945945945899</v>
      </c>
      <c r="O3734">
        <v>2141</v>
      </c>
      <c r="P3734">
        <v>108</v>
      </c>
      <c r="Q3734">
        <f t="shared" si="290"/>
        <v>5.0443717888836989E-2</v>
      </c>
      <c r="R3734">
        <f t="shared" si="291"/>
        <v>3.0266230733302195</v>
      </c>
      <c r="S3734">
        <f t="shared" si="292"/>
        <v>525.81971041569363</v>
      </c>
      <c r="T3734">
        <f t="shared" si="293"/>
        <v>0.28024287716020552</v>
      </c>
      <c r="U3734">
        <f t="shared" si="294"/>
        <v>2.125</v>
      </c>
      <c r="V3734" s="2">
        <v>2868.5</v>
      </c>
      <c r="W3734" s="2">
        <v>1103.7058823529412</v>
      </c>
      <c r="X3734" s="1">
        <v>5.9551611396543663E-2</v>
      </c>
    </row>
    <row r="3735" spans="1:24" x14ac:dyDescent="0.25">
      <c r="A3735">
        <v>30925382</v>
      </c>
      <c r="B3735" t="s">
        <v>2</v>
      </c>
      <c r="C3735">
        <v>2</v>
      </c>
      <c r="D3735">
        <v>5</v>
      </c>
      <c r="E3735">
        <v>12</v>
      </c>
      <c r="F3735">
        <v>9941</v>
      </c>
      <c r="G3735">
        <v>47296</v>
      </c>
      <c r="H3735">
        <v>857</v>
      </c>
      <c r="I3735">
        <v>1</v>
      </c>
      <c r="J3735">
        <v>0</v>
      </c>
      <c r="K3735" t="s">
        <v>2</v>
      </c>
      <c r="L3735" t="s">
        <v>0</v>
      </c>
      <c r="M3735">
        <v>0.113126600284495</v>
      </c>
      <c r="N3735">
        <v>0.37837837837837801</v>
      </c>
      <c r="O3735">
        <v>2141</v>
      </c>
      <c r="P3735">
        <v>93</v>
      </c>
      <c r="Q3735">
        <f t="shared" si="290"/>
        <v>4.3437645959831857E-2</v>
      </c>
      <c r="R3735">
        <f t="shared" si="291"/>
        <v>2.6062587575899112</v>
      </c>
      <c r="S3735">
        <f t="shared" si="292"/>
        <v>278.58944418496031</v>
      </c>
      <c r="T3735">
        <f t="shared" si="293"/>
        <v>2.802428771602055E-2</v>
      </c>
      <c r="U3735">
        <f t="shared" si="294"/>
        <v>2.8</v>
      </c>
      <c r="V3735" s="2">
        <v>9459.2000000000007</v>
      </c>
      <c r="W3735" s="2">
        <v>710.07142857142856</v>
      </c>
      <c r="X3735" s="1">
        <v>7.8468005604857546E-2</v>
      </c>
    </row>
    <row r="3736" spans="1:24" x14ac:dyDescent="0.25">
      <c r="A3736">
        <v>68320306</v>
      </c>
      <c r="B3736" t="s">
        <v>2</v>
      </c>
      <c r="C3736">
        <v>13</v>
      </c>
      <c r="D3736">
        <v>8</v>
      </c>
      <c r="E3736">
        <v>9</v>
      </c>
      <c r="F3736">
        <v>39340</v>
      </c>
      <c r="G3736">
        <v>23065</v>
      </c>
      <c r="H3736">
        <v>3886</v>
      </c>
      <c r="I3736">
        <v>8</v>
      </c>
      <c r="J3736">
        <v>1</v>
      </c>
      <c r="K3736" t="s">
        <v>3</v>
      </c>
      <c r="L3736" t="s">
        <v>2</v>
      </c>
      <c r="M3736">
        <v>0.32142098468879099</v>
      </c>
      <c r="N3736">
        <v>0.47826086956521702</v>
      </c>
      <c r="O3736">
        <v>2141</v>
      </c>
      <c r="P3736">
        <v>187</v>
      </c>
      <c r="Q3736">
        <f t="shared" si="290"/>
        <v>8.7342363381597385E-2</v>
      </c>
      <c r="R3736">
        <f t="shared" si="291"/>
        <v>5.2405418028958435</v>
      </c>
      <c r="S3736">
        <f t="shared" si="292"/>
        <v>1102.4754787482484</v>
      </c>
      <c r="T3736">
        <f t="shared" si="293"/>
        <v>0.2241943017281644</v>
      </c>
      <c r="U3736">
        <f t="shared" si="294"/>
        <v>2.75</v>
      </c>
      <c r="V3736" s="2">
        <v>2883.125</v>
      </c>
      <c r="W3736" s="2">
        <v>1788.1818181818182</v>
      </c>
      <c r="X3736" s="1">
        <v>7.7066791219056505E-2</v>
      </c>
    </row>
    <row r="3737" spans="1:24" x14ac:dyDescent="0.25">
      <c r="A3737">
        <v>64720603</v>
      </c>
      <c r="B3737" t="s">
        <v>3</v>
      </c>
      <c r="C3737">
        <v>8</v>
      </c>
      <c r="D3737">
        <v>8</v>
      </c>
      <c r="E3737">
        <v>9</v>
      </c>
      <c r="F3737">
        <v>21994</v>
      </c>
      <c r="G3737">
        <v>32163</v>
      </c>
      <c r="H3737">
        <v>198</v>
      </c>
      <c r="I3737">
        <v>4</v>
      </c>
      <c r="J3737">
        <v>0</v>
      </c>
      <c r="K3737" t="s">
        <v>2</v>
      </c>
      <c r="L3737" t="s">
        <v>0</v>
      </c>
      <c r="M3737">
        <v>0.17969835122636699</v>
      </c>
      <c r="N3737">
        <v>0.36956521739130399</v>
      </c>
      <c r="O3737">
        <v>2141</v>
      </c>
      <c r="P3737">
        <v>89</v>
      </c>
      <c r="Q3737">
        <f t="shared" si="290"/>
        <v>4.1569360112097151E-2</v>
      </c>
      <c r="R3737">
        <f t="shared" si="291"/>
        <v>2.4941616067258292</v>
      </c>
      <c r="S3737">
        <f t="shared" si="292"/>
        <v>616.36618402615602</v>
      </c>
      <c r="T3737">
        <f t="shared" si="293"/>
        <v>0.1120971508640822</v>
      </c>
      <c r="U3737">
        <f t="shared" si="294"/>
        <v>2.125</v>
      </c>
      <c r="V3737" s="2">
        <v>4020.375</v>
      </c>
      <c r="W3737" s="2">
        <v>1293.7647058823529</v>
      </c>
      <c r="X3737" s="1">
        <v>5.9551611396543663E-2</v>
      </c>
    </row>
    <row r="3738" spans="1:24" x14ac:dyDescent="0.25">
      <c r="A3738">
        <v>53550310</v>
      </c>
      <c r="B3738" t="s">
        <v>0</v>
      </c>
      <c r="C3738">
        <v>9</v>
      </c>
      <c r="D3738">
        <v>10</v>
      </c>
      <c r="E3738">
        <v>9</v>
      </c>
      <c r="F3738">
        <v>22738</v>
      </c>
      <c r="G3738">
        <v>25746</v>
      </c>
      <c r="H3738">
        <v>93</v>
      </c>
      <c r="I3738">
        <v>12</v>
      </c>
      <c r="J3738">
        <v>1</v>
      </c>
      <c r="K3738" t="s">
        <v>0</v>
      </c>
      <c r="L3738" t="s">
        <v>2</v>
      </c>
      <c r="M3738">
        <v>0.18577708057584499</v>
      </c>
      <c r="N3738">
        <v>0.39130434782608697</v>
      </c>
      <c r="O3738">
        <v>2141</v>
      </c>
      <c r="P3738">
        <v>106</v>
      </c>
      <c r="Q3738">
        <f t="shared" si="290"/>
        <v>4.950957496496964E-2</v>
      </c>
      <c r="R3738">
        <f t="shared" si="291"/>
        <v>2.9705744978981783</v>
      </c>
      <c r="S3738">
        <f t="shared" si="292"/>
        <v>637.21625408687532</v>
      </c>
      <c r="T3738">
        <f t="shared" si="293"/>
        <v>0.33629145259224663</v>
      </c>
      <c r="U3738">
        <f t="shared" si="294"/>
        <v>1.8</v>
      </c>
      <c r="V3738" s="2">
        <v>2574.6</v>
      </c>
      <c r="W3738" s="2">
        <v>1263.2222222222222</v>
      </c>
      <c r="X3738" s="1">
        <v>5.0443717888836996E-2</v>
      </c>
    </row>
    <row r="3739" spans="1:24" x14ac:dyDescent="0.25">
      <c r="A3739">
        <v>45811673</v>
      </c>
      <c r="B3739" t="s">
        <v>2</v>
      </c>
      <c r="C3739">
        <v>12</v>
      </c>
      <c r="D3739">
        <v>5</v>
      </c>
      <c r="E3739">
        <v>9</v>
      </c>
      <c r="F3739">
        <v>24272</v>
      </c>
      <c r="G3739">
        <v>21321</v>
      </c>
      <c r="H3739">
        <v>475</v>
      </c>
      <c r="I3739">
        <v>6</v>
      </c>
      <c r="J3739">
        <v>0</v>
      </c>
      <c r="K3739" t="s">
        <v>1</v>
      </c>
      <c r="L3739" t="s">
        <v>3</v>
      </c>
      <c r="M3739">
        <v>0.19831037469156901</v>
      </c>
      <c r="N3739">
        <v>0.45652173913043398</v>
      </c>
      <c r="O3739">
        <v>2141</v>
      </c>
      <c r="P3739">
        <v>113</v>
      </c>
      <c r="Q3739">
        <f t="shared" si="290"/>
        <v>5.2779075198505374E-2</v>
      </c>
      <c r="R3739">
        <f t="shared" si="291"/>
        <v>3.1667445119103226</v>
      </c>
      <c r="S3739">
        <f t="shared" si="292"/>
        <v>680.20551144325077</v>
      </c>
      <c r="T3739">
        <f t="shared" si="293"/>
        <v>0.16814572629612332</v>
      </c>
      <c r="U3739">
        <f t="shared" si="294"/>
        <v>4.2</v>
      </c>
      <c r="V3739" s="2">
        <v>4264.2</v>
      </c>
      <c r="W3739" s="2">
        <v>1155.8095238095239</v>
      </c>
      <c r="X3739" s="1">
        <v>0.11770200840728631</v>
      </c>
    </row>
    <row r="3740" spans="1:24" x14ac:dyDescent="0.25">
      <c r="A3740">
        <v>21090113</v>
      </c>
      <c r="B3740" t="s">
        <v>0</v>
      </c>
      <c r="C3740">
        <v>4</v>
      </c>
      <c r="D3740">
        <v>6</v>
      </c>
      <c r="E3740">
        <v>18</v>
      </c>
      <c r="F3740">
        <v>14050</v>
      </c>
      <c r="G3740">
        <v>25789</v>
      </c>
      <c r="H3740">
        <v>56</v>
      </c>
      <c r="I3740">
        <v>3</v>
      </c>
      <c r="J3740">
        <v>0</v>
      </c>
      <c r="K3740" t="s">
        <v>1</v>
      </c>
      <c r="L3740" t="s">
        <v>3</v>
      </c>
      <c r="M3740">
        <v>0.114793208817425</v>
      </c>
      <c r="N3740">
        <v>0.47826086956521702</v>
      </c>
      <c r="O3740">
        <v>2141</v>
      </c>
      <c r="P3740">
        <v>118</v>
      </c>
      <c r="Q3740">
        <f t="shared" si="290"/>
        <v>5.5114432508173751E-2</v>
      </c>
      <c r="R3740">
        <f t="shared" si="291"/>
        <v>3.3068659504904252</v>
      </c>
      <c r="S3740">
        <f t="shared" si="292"/>
        <v>393.74124241008872</v>
      </c>
      <c r="T3740">
        <f t="shared" si="293"/>
        <v>8.4072863148061658E-2</v>
      </c>
      <c r="U3740">
        <f t="shared" si="294"/>
        <v>3.6666666666666665</v>
      </c>
      <c r="V3740" s="2">
        <v>4298.166666666667</v>
      </c>
      <c r="W3740" s="2">
        <v>638.63636363636363</v>
      </c>
      <c r="X3740" s="1">
        <v>0.10275572162540869</v>
      </c>
    </row>
    <row r="3741" spans="1:24" x14ac:dyDescent="0.25">
      <c r="A3741">
        <v>66343012</v>
      </c>
      <c r="B3741" t="s">
        <v>0</v>
      </c>
      <c r="C3741">
        <v>3</v>
      </c>
      <c r="D3741">
        <v>10</v>
      </c>
      <c r="E3741">
        <v>13</v>
      </c>
      <c r="F3741">
        <v>14117</v>
      </c>
      <c r="G3741">
        <v>41652</v>
      </c>
      <c r="H3741">
        <v>356</v>
      </c>
      <c r="I3741">
        <v>15</v>
      </c>
      <c r="J3741">
        <v>1</v>
      </c>
      <c r="K3741" t="s">
        <v>2</v>
      </c>
      <c r="L3741" t="s">
        <v>0</v>
      </c>
      <c r="M3741">
        <v>0.12551010428798701</v>
      </c>
      <c r="N3741">
        <v>0.36363636363636298</v>
      </c>
      <c r="O3741">
        <v>2184</v>
      </c>
      <c r="P3741">
        <v>29</v>
      </c>
      <c r="Q3741">
        <f t="shared" si="290"/>
        <v>1.3278388278388278E-2</v>
      </c>
      <c r="R3741">
        <f t="shared" si="291"/>
        <v>0.79670329670329665</v>
      </c>
      <c r="S3741">
        <f t="shared" si="292"/>
        <v>387.82967032967031</v>
      </c>
      <c r="T3741">
        <f t="shared" si="293"/>
        <v>0.41208791208791207</v>
      </c>
      <c r="U3741">
        <f t="shared" si="294"/>
        <v>1.6</v>
      </c>
      <c r="V3741" s="2">
        <v>4165.2</v>
      </c>
      <c r="W3741" s="2">
        <v>882.3125</v>
      </c>
      <c r="X3741" s="1">
        <v>4.3956043956043953E-2</v>
      </c>
    </row>
    <row r="3742" spans="1:24" x14ac:dyDescent="0.25">
      <c r="A3742">
        <v>38284689</v>
      </c>
      <c r="B3742" t="s">
        <v>2</v>
      </c>
      <c r="C3742">
        <v>3</v>
      </c>
      <c r="D3742">
        <v>9</v>
      </c>
      <c r="E3742">
        <v>18</v>
      </c>
      <c r="F3742">
        <v>9355</v>
      </c>
      <c r="G3742">
        <v>30448</v>
      </c>
      <c r="H3742">
        <v>725</v>
      </c>
      <c r="I3742">
        <v>17</v>
      </c>
      <c r="J3742">
        <v>0</v>
      </c>
      <c r="K3742" t="s">
        <v>1</v>
      </c>
      <c r="L3742" t="s">
        <v>1</v>
      </c>
      <c r="M3742">
        <v>8.3172559723321202E-2</v>
      </c>
      <c r="N3742">
        <v>0.47727272727272702</v>
      </c>
      <c r="O3742">
        <v>2184</v>
      </c>
      <c r="P3742">
        <v>24</v>
      </c>
      <c r="Q3742">
        <f t="shared" si="290"/>
        <v>1.098901098901099E-2</v>
      </c>
      <c r="R3742">
        <f t="shared" si="291"/>
        <v>0.65934065934065944</v>
      </c>
      <c r="S3742">
        <f t="shared" si="292"/>
        <v>257.00549450549448</v>
      </c>
      <c r="T3742">
        <f t="shared" si="293"/>
        <v>0.46703296703296704</v>
      </c>
      <c r="U3742">
        <f t="shared" si="294"/>
        <v>2.3333333333333335</v>
      </c>
      <c r="V3742" s="2">
        <v>3383.1111111111113</v>
      </c>
      <c r="W3742" s="2">
        <v>445.47619047619048</v>
      </c>
      <c r="X3742" s="1">
        <v>6.4102564102564111E-2</v>
      </c>
    </row>
    <row r="3743" spans="1:24" x14ac:dyDescent="0.25">
      <c r="A3743">
        <v>52401599</v>
      </c>
      <c r="B3743" t="s">
        <v>3</v>
      </c>
      <c r="C3743">
        <v>9</v>
      </c>
      <c r="D3743">
        <v>9</v>
      </c>
      <c r="E3743">
        <v>15</v>
      </c>
      <c r="F3743">
        <v>23495</v>
      </c>
      <c r="G3743">
        <v>19927</v>
      </c>
      <c r="H3743">
        <v>90</v>
      </c>
      <c r="I3743">
        <v>9</v>
      </c>
      <c r="J3743">
        <v>0</v>
      </c>
      <c r="K3743" t="s">
        <v>1</v>
      </c>
      <c r="L3743" t="s">
        <v>4</v>
      </c>
      <c r="M3743">
        <v>0.20888715026183099</v>
      </c>
      <c r="N3743">
        <v>0.54545454545454497</v>
      </c>
      <c r="O3743">
        <v>2184</v>
      </c>
      <c r="P3743">
        <v>215</v>
      </c>
      <c r="Q3743">
        <f t="shared" si="290"/>
        <v>9.844322344322344E-2</v>
      </c>
      <c r="R3743">
        <f t="shared" si="291"/>
        <v>5.906593406593406</v>
      </c>
      <c r="S3743">
        <f t="shared" si="292"/>
        <v>645.46703296703299</v>
      </c>
      <c r="T3743">
        <f t="shared" si="293"/>
        <v>0.24725274725274726</v>
      </c>
      <c r="U3743">
        <f t="shared" si="294"/>
        <v>2.6666666666666665</v>
      </c>
      <c r="V3743" s="2">
        <v>2214.1111111111113</v>
      </c>
      <c r="W3743" s="2">
        <v>978.95833333333337</v>
      </c>
      <c r="X3743" s="1">
        <v>7.3260073260073263E-2</v>
      </c>
    </row>
    <row r="3744" spans="1:24" x14ac:dyDescent="0.25">
      <c r="A3744">
        <v>43960459</v>
      </c>
      <c r="B3744" t="s">
        <v>3</v>
      </c>
      <c r="C3744">
        <v>16</v>
      </c>
      <c r="D3744">
        <v>5</v>
      </c>
      <c r="E3744">
        <v>18</v>
      </c>
      <c r="F3744">
        <v>49284</v>
      </c>
      <c r="G3744">
        <v>20079</v>
      </c>
      <c r="H3744">
        <v>468</v>
      </c>
      <c r="I3744">
        <v>10</v>
      </c>
      <c r="J3744">
        <v>0</v>
      </c>
      <c r="K3744" t="s">
        <v>3</v>
      </c>
      <c r="L3744" t="s">
        <v>2</v>
      </c>
      <c r="M3744">
        <v>0.43816958133662798</v>
      </c>
      <c r="N3744">
        <v>0.77272727272727204</v>
      </c>
      <c r="O3744">
        <v>2184</v>
      </c>
      <c r="P3744">
        <v>185</v>
      </c>
      <c r="Q3744">
        <f t="shared" si="290"/>
        <v>8.4706959706959711E-2</v>
      </c>
      <c r="R3744">
        <f t="shared" si="291"/>
        <v>5.082417582417583</v>
      </c>
      <c r="S3744">
        <f t="shared" si="292"/>
        <v>1353.9560439560439</v>
      </c>
      <c r="T3744">
        <f t="shared" si="293"/>
        <v>0.27472527472527475</v>
      </c>
      <c r="U3744">
        <f t="shared" si="294"/>
        <v>6.8</v>
      </c>
      <c r="V3744" s="2">
        <v>4015.8</v>
      </c>
      <c r="W3744" s="2">
        <v>1449.5294117647059</v>
      </c>
      <c r="X3744" s="1">
        <v>0.18681318681318679</v>
      </c>
    </row>
    <row r="3745" spans="1:24" x14ac:dyDescent="0.25">
      <c r="A3745">
        <v>50571509</v>
      </c>
      <c r="B3745" t="s">
        <v>2</v>
      </c>
      <c r="C3745">
        <v>13</v>
      </c>
      <c r="D3745">
        <v>4</v>
      </c>
      <c r="E3745">
        <v>7</v>
      </c>
      <c r="F3745">
        <v>16226</v>
      </c>
      <c r="G3745">
        <v>23811</v>
      </c>
      <c r="H3745">
        <v>226</v>
      </c>
      <c r="I3745">
        <v>8</v>
      </c>
      <c r="J3745">
        <v>0</v>
      </c>
      <c r="K3745" t="s">
        <v>0</v>
      </c>
      <c r="L3745" t="s">
        <v>2</v>
      </c>
      <c r="M3745">
        <v>0.14426060439023</v>
      </c>
      <c r="N3745">
        <v>0.45454545454545398</v>
      </c>
      <c r="O3745">
        <v>2184</v>
      </c>
      <c r="P3745">
        <v>111</v>
      </c>
      <c r="Q3745">
        <f t="shared" si="290"/>
        <v>5.0824175824175824E-2</v>
      </c>
      <c r="R3745">
        <f t="shared" si="291"/>
        <v>3.0494505494505493</v>
      </c>
      <c r="S3745">
        <f t="shared" si="292"/>
        <v>445.76923076923077</v>
      </c>
      <c r="T3745">
        <f t="shared" si="293"/>
        <v>0.21978021978021978</v>
      </c>
      <c r="U3745">
        <f t="shared" si="294"/>
        <v>5</v>
      </c>
      <c r="V3745" s="2">
        <v>5952.75</v>
      </c>
      <c r="W3745" s="2">
        <v>811.3</v>
      </c>
      <c r="X3745" s="1">
        <v>0.13736263736263737</v>
      </c>
    </row>
    <row r="3746" spans="1:24" x14ac:dyDescent="0.25">
      <c r="A3746">
        <v>28994671</v>
      </c>
      <c r="B3746" t="s">
        <v>2</v>
      </c>
      <c r="C3746">
        <v>9</v>
      </c>
      <c r="D3746">
        <v>7</v>
      </c>
      <c r="E3746">
        <v>6</v>
      </c>
      <c r="F3746">
        <v>19370</v>
      </c>
      <c r="G3746">
        <v>29682</v>
      </c>
      <c r="H3746">
        <v>381</v>
      </c>
      <c r="I3746">
        <v>14</v>
      </c>
      <c r="J3746">
        <v>0</v>
      </c>
      <c r="K3746" t="s">
        <v>0</v>
      </c>
      <c r="L3746" t="s">
        <v>2</v>
      </c>
      <c r="M3746">
        <v>0.197701477912958</v>
      </c>
      <c r="N3746">
        <v>0.40540540540540498</v>
      </c>
      <c r="O3746">
        <v>2184</v>
      </c>
      <c r="P3746">
        <v>191</v>
      </c>
      <c r="Q3746">
        <f t="shared" si="290"/>
        <v>8.7454212454212449E-2</v>
      </c>
      <c r="R3746">
        <f t="shared" si="291"/>
        <v>5.2472527472527473</v>
      </c>
      <c r="S3746">
        <f t="shared" si="292"/>
        <v>532.14285714285711</v>
      </c>
      <c r="T3746">
        <f t="shared" si="293"/>
        <v>0.38461538461538464</v>
      </c>
      <c r="U3746">
        <f t="shared" si="294"/>
        <v>2.1428571428571428</v>
      </c>
      <c r="V3746" s="2">
        <v>4240.2857142857147</v>
      </c>
      <c r="W3746" s="2">
        <v>1291.3333333333333</v>
      </c>
      <c r="X3746" s="1">
        <v>5.8869701726844581E-2</v>
      </c>
    </row>
    <row r="3747" spans="1:24" x14ac:dyDescent="0.25">
      <c r="A3747">
        <v>19799915</v>
      </c>
      <c r="B3747" t="s">
        <v>0</v>
      </c>
      <c r="C3747">
        <v>8</v>
      </c>
      <c r="D3747">
        <v>9</v>
      </c>
      <c r="E3747">
        <v>5</v>
      </c>
      <c r="F3747">
        <v>25284</v>
      </c>
      <c r="G3747">
        <v>44797</v>
      </c>
      <c r="H3747">
        <v>1446</v>
      </c>
      <c r="I3747">
        <v>10</v>
      </c>
      <c r="J3747">
        <v>4</v>
      </c>
      <c r="K3747" t="s">
        <v>2</v>
      </c>
      <c r="L3747" t="s">
        <v>0</v>
      </c>
      <c r="M3747">
        <v>0.25806319915081199</v>
      </c>
      <c r="N3747">
        <v>0.35135135135135098</v>
      </c>
      <c r="O3747">
        <v>2184</v>
      </c>
      <c r="P3747">
        <v>114</v>
      </c>
      <c r="Q3747">
        <f t="shared" si="290"/>
        <v>5.21978021978022E-2</v>
      </c>
      <c r="R3747">
        <f t="shared" si="291"/>
        <v>3.1318681318681318</v>
      </c>
      <c r="S3747">
        <f t="shared" si="292"/>
        <v>694.61538461538464</v>
      </c>
      <c r="T3747">
        <f t="shared" si="293"/>
        <v>0.27472527472527475</v>
      </c>
      <c r="U3747">
        <f t="shared" si="294"/>
        <v>1.4444444444444444</v>
      </c>
      <c r="V3747" s="2">
        <v>4977.4444444444443</v>
      </c>
      <c r="W3747" s="2">
        <v>1944.9230769230769</v>
      </c>
      <c r="X3747" s="1">
        <v>3.968253968253968E-2</v>
      </c>
    </row>
    <row r="3748" spans="1:24" x14ac:dyDescent="0.25">
      <c r="A3748">
        <v>25908169</v>
      </c>
      <c r="B3748" t="s">
        <v>2</v>
      </c>
      <c r="C3748">
        <v>2</v>
      </c>
      <c r="D3748">
        <v>8</v>
      </c>
      <c r="E3748">
        <v>8</v>
      </c>
      <c r="F3748">
        <v>12034</v>
      </c>
      <c r="G3748">
        <v>21240</v>
      </c>
      <c r="H3748">
        <v>175</v>
      </c>
      <c r="I3748">
        <v>14</v>
      </c>
      <c r="J3748">
        <v>0</v>
      </c>
      <c r="K3748" t="s">
        <v>3</v>
      </c>
      <c r="L3748" t="s">
        <v>2</v>
      </c>
      <c r="M3748">
        <v>0.122825998203641</v>
      </c>
      <c r="N3748">
        <v>0.27027027027027001</v>
      </c>
      <c r="O3748">
        <v>2184</v>
      </c>
      <c r="P3748">
        <v>127</v>
      </c>
      <c r="Q3748">
        <f t="shared" si="290"/>
        <v>5.8150183150183152E-2</v>
      </c>
      <c r="R3748">
        <f t="shared" si="291"/>
        <v>3.4890109890109891</v>
      </c>
      <c r="S3748">
        <f t="shared" si="292"/>
        <v>330.60439560439562</v>
      </c>
      <c r="T3748">
        <f t="shared" si="293"/>
        <v>0.38461538461538464</v>
      </c>
      <c r="U3748">
        <f t="shared" si="294"/>
        <v>1.25</v>
      </c>
      <c r="V3748" s="2">
        <v>2655</v>
      </c>
      <c r="W3748" s="2">
        <v>1203.4000000000001</v>
      </c>
      <c r="X3748" s="1">
        <v>3.4340659340659344E-2</v>
      </c>
    </row>
    <row r="3749" spans="1:24" x14ac:dyDescent="0.25">
      <c r="A3749">
        <v>40987583</v>
      </c>
      <c r="B3749" t="s">
        <v>2</v>
      </c>
      <c r="C3749">
        <v>3</v>
      </c>
      <c r="D3749">
        <v>8</v>
      </c>
      <c r="E3749">
        <v>20</v>
      </c>
      <c r="F3749">
        <v>9664</v>
      </c>
      <c r="G3749">
        <v>20823</v>
      </c>
      <c r="H3749">
        <v>442</v>
      </c>
      <c r="I3749">
        <v>17</v>
      </c>
      <c r="J3749">
        <v>0</v>
      </c>
      <c r="K3749" t="s">
        <v>1</v>
      </c>
      <c r="L3749" t="s">
        <v>1</v>
      </c>
      <c r="M3749">
        <v>9.8636400751204306E-2</v>
      </c>
      <c r="N3749">
        <v>0.62162162162162105</v>
      </c>
      <c r="O3749">
        <v>2184</v>
      </c>
      <c r="P3749">
        <v>20</v>
      </c>
      <c r="Q3749">
        <f t="shared" si="290"/>
        <v>9.1575091575091579E-3</v>
      </c>
      <c r="R3749">
        <f t="shared" si="291"/>
        <v>0.5494505494505495</v>
      </c>
      <c r="S3749">
        <f t="shared" si="292"/>
        <v>265.49450549450552</v>
      </c>
      <c r="T3749">
        <f t="shared" si="293"/>
        <v>0.46703296703296704</v>
      </c>
      <c r="U3749">
        <f t="shared" si="294"/>
        <v>2.875</v>
      </c>
      <c r="V3749" s="2">
        <v>2602.875</v>
      </c>
      <c r="W3749" s="2">
        <v>420.17391304347825</v>
      </c>
      <c r="X3749" s="1">
        <v>7.8983516483516494E-2</v>
      </c>
    </row>
    <row r="3750" spans="1:24" x14ac:dyDescent="0.25">
      <c r="A3750">
        <v>34289728</v>
      </c>
      <c r="B3750" t="s">
        <v>3</v>
      </c>
      <c r="C3750">
        <v>15</v>
      </c>
      <c r="D3750">
        <v>12</v>
      </c>
      <c r="E3750">
        <v>11</v>
      </c>
      <c r="F3750">
        <v>31624</v>
      </c>
      <c r="G3750">
        <v>33358</v>
      </c>
      <c r="H3750">
        <v>196</v>
      </c>
      <c r="I3750">
        <v>11</v>
      </c>
      <c r="J3750">
        <v>0</v>
      </c>
      <c r="K3750" t="s">
        <v>1</v>
      </c>
      <c r="L3750" t="s">
        <v>4</v>
      </c>
      <c r="M3750">
        <v>0.32277292398138302</v>
      </c>
      <c r="N3750">
        <v>0.70270270270270196</v>
      </c>
      <c r="O3750">
        <v>2184</v>
      </c>
      <c r="P3750">
        <v>176</v>
      </c>
      <c r="Q3750">
        <f t="shared" si="290"/>
        <v>8.0586080586080591E-2</v>
      </c>
      <c r="R3750">
        <f t="shared" si="291"/>
        <v>4.8351648351648358</v>
      </c>
      <c r="S3750">
        <f t="shared" si="292"/>
        <v>868.79120879120876</v>
      </c>
      <c r="T3750">
        <f t="shared" si="293"/>
        <v>0.30219780219780218</v>
      </c>
      <c r="U3750">
        <f t="shared" si="294"/>
        <v>2.1666666666666665</v>
      </c>
      <c r="V3750" s="2">
        <v>2779.8333333333335</v>
      </c>
      <c r="W3750" s="2">
        <v>1216.3076923076924</v>
      </c>
      <c r="X3750" s="1">
        <v>5.9523809523809521E-2</v>
      </c>
    </row>
    <row r="3751" spans="1:24" x14ac:dyDescent="0.25">
      <c r="A3751">
        <v>23498855</v>
      </c>
      <c r="B3751" t="s">
        <v>1</v>
      </c>
      <c r="C3751">
        <v>5</v>
      </c>
      <c r="D3751">
        <v>5</v>
      </c>
      <c r="E3751">
        <v>11</v>
      </c>
      <c r="F3751">
        <v>9618</v>
      </c>
      <c r="G3751">
        <v>39162</v>
      </c>
      <c r="H3751">
        <v>665</v>
      </c>
      <c r="I3751">
        <v>5</v>
      </c>
      <c r="J3751">
        <v>2</v>
      </c>
      <c r="K3751" t="s">
        <v>2</v>
      </c>
      <c r="L3751" t="s">
        <v>0</v>
      </c>
      <c r="M3751">
        <v>8.8668043366029903E-2</v>
      </c>
      <c r="N3751">
        <v>0.35555555555555501</v>
      </c>
      <c r="O3751">
        <v>2219</v>
      </c>
      <c r="P3751">
        <v>39</v>
      </c>
      <c r="Q3751">
        <f t="shared" si="290"/>
        <v>1.7575484452456061E-2</v>
      </c>
      <c r="R3751">
        <f t="shared" si="291"/>
        <v>1.0545290671473637</v>
      </c>
      <c r="S3751">
        <f t="shared" si="292"/>
        <v>260.06309148264984</v>
      </c>
      <c r="T3751">
        <f t="shared" si="293"/>
        <v>0.13519603424966201</v>
      </c>
      <c r="U3751">
        <f t="shared" si="294"/>
        <v>3.2</v>
      </c>
      <c r="V3751" s="2">
        <v>7832.4</v>
      </c>
      <c r="W3751" s="2">
        <v>601.125</v>
      </c>
      <c r="X3751" s="1">
        <v>8.6525461919783692E-2</v>
      </c>
    </row>
    <row r="3752" spans="1:24" x14ac:dyDescent="0.25">
      <c r="A3752">
        <v>51084705</v>
      </c>
      <c r="B3752" t="s">
        <v>1</v>
      </c>
      <c r="C3752">
        <v>8</v>
      </c>
      <c r="D3752">
        <v>10</v>
      </c>
      <c r="E3752">
        <v>25</v>
      </c>
      <c r="F3752">
        <v>21289</v>
      </c>
      <c r="G3752">
        <v>23100</v>
      </c>
      <c r="H3752">
        <v>272</v>
      </c>
      <c r="I3752">
        <v>6</v>
      </c>
      <c r="J3752">
        <v>3</v>
      </c>
      <c r="K3752" t="s">
        <v>1</v>
      </c>
      <c r="L3752" t="s">
        <v>1</v>
      </c>
      <c r="M3752">
        <v>0.196262629987462</v>
      </c>
      <c r="N3752">
        <v>0.73333333333333295</v>
      </c>
      <c r="O3752">
        <v>2219</v>
      </c>
      <c r="P3752">
        <v>25</v>
      </c>
      <c r="Q3752">
        <f t="shared" si="290"/>
        <v>1.1266336187471835E-2</v>
      </c>
      <c r="R3752">
        <f t="shared" si="291"/>
        <v>0.67598017124831011</v>
      </c>
      <c r="S3752">
        <f t="shared" si="292"/>
        <v>575.6376746282109</v>
      </c>
      <c r="T3752">
        <f t="shared" si="293"/>
        <v>0.16223524109959442</v>
      </c>
      <c r="U3752">
        <f t="shared" si="294"/>
        <v>3.3</v>
      </c>
      <c r="V3752" s="2">
        <v>2310</v>
      </c>
      <c r="W3752" s="2">
        <v>645.12121212121212</v>
      </c>
      <c r="X3752" s="1">
        <v>8.9229382604776919E-2</v>
      </c>
    </row>
    <row r="3753" spans="1:24" x14ac:dyDescent="0.25">
      <c r="A3753">
        <v>39942054</v>
      </c>
      <c r="B3753" t="s">
        <v>4</v>
      </c>
      <c r="C3753">
        <v>10</v>
      </c>
      <c r="D3753">
        <v>12</v>
      </c>
      <c r="E3753">
        <v>10</v>
      </c>
      <c r="F3753">
        <v>25453</v>
      </c>
      <c r="G3753">
        <v>33968</v>
      </c>
      <c r="H3753">
        <v>830</v>
      </c>
      <c r="I3753">
        <v>12</v>
      </c>
      <c r="J3753">
        <v>0</v>
      </c>
      <c r="K3753" t="s">
        <v>1</v>
      </c>
      <c r="L3753" t="s">
        <v>4</v>
      </c>
      <c r="M3753">
        <v>0.234650416697396</v>
      </c>
      <c r="N3753">
        <v>0.44444444444444398</v>
      </c>
      <c r="O3753">
        <v>2219</v>
      </c>
      <c r="P3753">
        <v>208</v>
      </c>
      <c r="Q3753">
        <f t="shared" si="290"/>
        <v>9.3735917079765654E-2</v>
      </c>
      <c r="R3753">
        <f t="shared" si="291"/>
        <v>5.6241550247859395</v>
      </c>
      <c r="S3753">
        <f t="shared" si="292"/>
        <v>688.2289319513294</v>
      </c>
      <c r="T3753">
        <f t="shared" si="293"/>
        <v>0.32447048219918884</v>
      </c>
      <c r="U3753">
        <f t="shared" si="294"/>
        <v>1.6666666666666667</v>
      </c>
      <c r="V3753" s="2">
        <v>2830.6666666666665</v>
      </c>
      <c r="W3753" s="2">
        <v>1272.6500000000001</v>
      </c>
      <c r="X3753" s="1">
        <v>4.506534474988734E-2</v>
      </c>
    </row>
    <row r="3754" spans="1:24" x14ac:dyDescent="0.25">
      <c r="A3754">
        <v>23932047</v>
      </c>
      <c r="B3754" t="s">
        <v>4</v>
      </c>
      <c r="C3754">
        <v>12</v>
      </c>
      <c r="D3754">
        <v>3</v>
      </c>
      <c r="E3754">
        <v>6</v>
      </c>
      <c r="F3754">
        <v>30863</v>
      </c>
      <c r="G3754">
        <v>14210</v>
      </c>
      <c r="H3754">
        <v>194</v>
      </c>
      <c r="I3754">
        <v>14</v>
      </c>
      <c r="J3754">
        <v>2</v>
      </c>
      <c r="K3754" t="s">
        <v>3</v>
      </c>
      <c r="L3754" t="s">
        <v>2</v>
      </c>
      <c r="M3754">
        <v>0.284525038719669</v>
      </c>
      <c r="N3754">
        <v>0.4</v>
      </c>
      <c r="O3754">
        <v>2219</v>
      </c>
      <c r="P3754">
        <v>222</v>
      </c>
      <c r="Q3754">
        <f t="shared" si="290"/>
        <v>0.10004506534474988</v>
      </c>
      <c r="R3754">
        <f t="shared" si="291"/>
        <v>6.0027039206849935</v>
      </c>
      <c r="S3754">
        <f t="shared" si="292"/>
        <v>834.51104100946372</v>
      </c>
      <c r="T3754">
        <f t="shared" si="293"/>
        <v>0.37854889589905361</v>
      </c>
      <c r="U3754">
        <f t="shared" si="294"/>
        <v>6</v>
      </c>
      <c r="V3754" s="2">
        <v>4736.666666666667</v>
      </c>
      <c r="W3754" s="2">
        <v>1714.6111111111111</v>
      </c>
      <c r="X3754" s="1">
        <v>0.16223524109959442</v>
      </c>
    </row>
    <row r="3755" spans="1:24" x14ac:dyDescent="0.25">
      <c r="A3755">
        <v>45687834</v>
      </c>
      <c r="B3755" t="s">
        <v>1</v>
      </c>
      <c r="C3755">
        <v>10</v>
      </c>
      <c r="D3755">
        <v>11</v>
      </c>
      <c r="E3755">
        <v>5</v>
      </c>
      <c r="F3755">
        <v>21249</v>
      </c>
      <c r="G3755">
        <v>29411</v>
      </c>
      <c r="H3755">
        <v>180</v>
      </c>
      <c r="I3755">
        <v>12</v>
      </c>
      <c r="J3755">
        <v>0</v>
      </c>
      <c r="K3755" t="s">
        <v>0</v>
      </c>
      <c r="L3755" t="s">
        <v>2</v>
      </c>
      <c r="M3755">
        <v>0.19589387122944099</v>
      </c>
      <c r="N3755">
        <v>0.33333333333333298</v>
      </c>
      <c r="O3755">
        <v>2219</v>
      </c>
      <c r="P3755">
        <v>165</v>
      </c>
      <c r="Q3755">
        <f t="shared" si="290"/>
        <v>7.4357818837314099E-2</v>
      </c>
      <c r="R3755">
        <f t="shared" si="291"/>
        <v>4.4614691302388456</v>
      </c>
      <c r="S3755">
        <f t="shared" si="292"/>
        <v>574.55610635421363</v>
      </c>
      <c r="T3755">
        <f t="shared" si="293"/>
        <v>0.32447048219918884</v>
      </c>
      <c r="U3755">
        <f t="shared" si="294"/>
        <v>1.3636363636363635</v>
      </c>
      <c r="V3755" s="2">
        <v>2673.7272727272725</v>
      </c>
      <c r="W3755" s="2">
        <v>1416.6</v>
      </c>
      <c r="X3755" s="1">
        <v>3.6871645704453275E-2</v>
      </c>
    </row>
    <row r="3756" spans="1:24" x14ac:dyDescent="0.25">
      <c r="A3756">
        <v>34670050</v>
      </c>
      <c r="B3756" t="s">
        <v>1</v>
      </c>
      <c r="C3756">
        <v>15</v>
      </c>
      <c r="D3756">
        <v>9</v>
      </c>
      <c r="E3756">
        <v>3</v>
      </c>
      <c r="F3756">
        <v>25890</v>
      </c>
      <c r="G3756">
        <v>31888</v>
      </c>
      <c r="H3756">
        <v>1955</v>
      </c>
      <c r="I3756">
        <v>13</v>
      </c>
      <c r="J3756">
        <v>3</v>
      </c>
      <c r="K3756" t="s">
        <v>2</v>
      </c>
      <c r="L3756" t="s">
        <v>0</v>
      </c>
      <c r="M3756">
        <v>0.24067824971414201</v>
      </c>
      <c r="N3756">
        <v>0.439024390243902</v>
      </c>
      <c r="O3756">
        <v>2219</v>
      </c>
      <c r="P3756">
        <v>46</v>
      </c>
      <c r="Q3756">
        <f t="shared" si="290"/>
        <v>2.0730058584948176E-2</v>
      </c>
      <c r="R3756">
        <f t="shared" si="291"/>
        <v>1.2438035150968905</v>
      </c>
      <c r="S3756">
        <f t="shared" si="292"/>
        <v>700.0450653447499</v>
      </c>
      <c r="T3756">
        <f t="shared" si="293"/>
        <v>0.35150968904912122</v>
      </c>
      <c r="U3756">
        <f t="shared" si="294"/>
        <v>2</v>
      </c>
      <c r="V3756" s="2">
        <v>3543.1111111111113</v>
      </c>
      <c r="W3756" s="2">
        <v>1438.3333333333333</v>
      </c>
      <c r="X3756" s="1">
        <v>5.4078413699864804E-2</v>
      </c>
    </row>
    <row r="3757" spans="1:24" x14ac:dyDescent="0.25">
      <c r="A3757">
        <v>22961868</v>
      </c>
      <c r="B3757" t="s">
        <v>1</v>
      </c>
      <c r="C3757">
        <v>6</v>
      </c>
      <c r="D3757">
        <v>9</v>
      </c>
      <c r="E3757">
        <v>4</v>
      </c>
      <c r="F3757">
        <v>17489</v>
      </c>
      <c r="G3757">
        <v>21417</v>
      </c>
      <c r="H3757">
        <v>39</v>
      </c>
      <c r="I3757">
        <v>12</v>
      </c>
      <c r="J3757">
        <v>2</v>
      </c>
      <c r="K3757" t="s">
        <v>0</v>
      </c>
      <c r="L3757" t="s">
        <v>2</v>
      </c>
      <c r="M3757">
        <v>0.16258099301856399</v>
      </c>
      <c r="N3757">
        <v>0.24390243902438999</v>
      </c>
      <c r="O3757">
        <v>2219</v>
      </c>
      <c r="P3757">
        <v>137</v>
      </c>
      <c r="Q3757">
        <f t="shared" si="290"/>
        <v>6.1739522307345654E-2</v>
      </c>
      <c r="R3757">
        <f t="shared" si="291"/>
        <v>3.7043713384407391</v>
      </c>
      <c r="S3757">
        <f t="shared" si="292"/>
        <v>472.88868859846775</v>
      </c>
      <c r="T3757">
        <f t="shared" si="293"/>
        <v>0.32447048219918884</v>
      </c>
      <c r="U3757">
        <f t="shared" si="294"/>
        <v>1.1111111111111112</v>
      </c>
      <c r="V3757" s="2">
        <v>2379.6666666666665</v>
      </c>
      <c r="W3757" s="2">
        <v>1748.9</v>
      </c>
      <c r="X3757" s="1">
        <v>3.0043563166591555E-2</v>
      </c>
    </row>
    <row r="3758" spans="1:24" x14ac:dyDescent="0.25">
      <c r="A3758">
        <v>68522845</v>
      </c>
      <c r="B3758" t="s">
        <v>1</v>
      </c>
      <c r="C3758">
        <v>7</v>
      </c>
      <c r="D3758">
        <v>11</v>
      </c>
      <c r="E3758">
        <v>7</v>
      </c>
      <c r="F3758">
        <v>16851</v>
      </c>
      <c r="G3758">
        <v>25738</v>
      </c>
      <c r="H3758">
        <v>53</v>
      </c>
      <c r="I3758">
        <v>12</v>
      </c>
      <c r="J3758">
        <v>3</v>
      </c>
      <c r="K3758" t="s">
        <v>1</v>
      </c>
      <c r="L3758" t="s">
        <v>3</v>
      </c>
      <c r="M3758">
        <v>0.15665002649412901</v>
      </c>
      <c r="N3758">
        <v>0.34146341463414598</v>
      </c>
      <c r="O3758">
        <v>2219</v>
      </c>
      <c r="P3758">
        <v>236</v>
      </c>
      <c r="Q3758">
        <f t="shared" si="290"/>
        <v>0.10635421360973411</v>
      </c>
      <c r="R3758">
        <f t="shared" si="291"/>
        <v>6.3812528165840465</v>
      </c>
      <c r="S3758">
        <f t="shared" si="292"/>
        <v>455.6376746282109</v>
      </c>
      <c r="T3758">
        <f t="shared" si="293"/>
        <v>0.32447048219918884</v>
      </c>
      <c r="U3758">
        <f t="shared" si="294"/>
        <v>1.2727272727272727</v>
      </c>
      <c r="V3758" s="2">
        <v>2339.818181818182</v>
      </c>
      <c r="W3758" s="2">
        <v>1203.6428571428571</v>
      </c>
      <c r="X3758" s="1">
        <v>3.4413535990823058E-2</v>
      </c>
    </row>
    <row r="3759" spans="1:24" x14ac:dyDescent="0.25">
      <c r="A3759">
        <v>46296594</v>
      </c>
      <c r="B3759" t="s">
        <v>1</v>
      </c>
      <c r="C3759">
        <v>6</v>
      </c>
      <c r="D3759">
        <v>9</v>
      </c>
      <c r="E3759">
        <v>11</v>
      </c>
      <c r="F3759">
        <v>24876</v>
      </c>
      <c r="G3759">
        <v>29149</v>
      </c>
      <c r="H3759">
        <v>731</v>
      </c>
      <c r="I3759">
        <v>8</v>
      </c>
      <c r="J3759">
        <v>4</v>
      </c>
      <c r="K3759" t="s">
        <v>3</v>
      </c>
      <c r="L3759" t="s">
        <v>2</v>
      </c>
      <c r="M3759">
        <v>0.23125191733831599</v>
      </c>
      <c r="N3759">
        <v>0.41463414634146301</v>
      </c>
      <c r="O3759">
        <v>2219</v>
      </c>
      <c r="P3759">
        <v>146</v>
      </c>
      <c r="Q3759">
        <f t="shared" si="290"/>
        <v>6.5795403334835509E-2</v>
      </c>
      <c r="R3759">
        <f t="shared" si="291"/>
        <v>3.9477242000901307</v>
      </c>
      <c r="S3759">
        <f t="shared" si="292"/>
        <v>672.62730959891849</v>
      </c>
      <c r="T3759">
        <f t="shared" si="293"/>
        <v>0.21631365479945922</v>
      </c>
      <c r="U3759">
        <f t="shared" si="294"/>
        <v>1.8888888888888888</v>
      </c>
      <c r="V3759" s="2">
        <v>3238.7777777777778</v>
      </c>
      <c r="W3759" s="2">
        <v>1463.2941176470588</v>
      </c>
      <c r="X3759" s="1">
        <v>5.1074057383205647E-2</v>
      </c>
    </row>
    <row r="3760" spans="1:24" x14ac:dyDescent="0.25">
      <c r="A3760">
        <v>40350737</v>
      </c>
      <c r="B3760" t="s">
        <v>4</v>
      </c>
      <c r="C3760">
        <v>7</v>
      </c>
      <c r="D3760">
        <v>7</v>
      </c>
      <c r="E3760">
        <v>6</v>
      </c>
      <c r="F3760">
        <v>22465</v>
      </c>
      <c r="G3760">
        <v>24345</v>
      </c>
      <c r="H3760">
        <v>70</v>
      </c>
      <c r="I3760">
        <v>8</v>
      </c>
      <c r="J3760">
        <v>3</v>
      </c>
      <c r="K3760" t="s">
        <v>1</v>
      </c>
      <c r="L3760" t="s">
        <v>3</v>
      </c>
      <c r="M3760">
        <v>0.208838813434847</v>
      </c>
      <c r="N3760">
        <v>0.31707317073170699</v>
      </c>
      <c r="O3760">
        <v>2219</v>
      </c>
      <c r="P3760">
        <v>122</v>
      </c>
      <c r="Q3760">
        <f t="shared" si="290"/>
        <v>5.4979720594862551E-2</v>
      </c>
      <c r="R3760">
        <f t="shared" si="291"/>
        <v>3.298783235691753</v>
      </c>
      <c r="S3760">
        <f t="shared" si="292"/>
        <v>607.43578188373147</v>
      </c>
      <c r="T3760">
        <f t="shared" si="293"/>
        <v>0.21631365479945922</v>
      </c>
      <c r="U3760">
        <f t="shared" si="294"/>
        <v>1.8571428571428572</v>
      </c>
      <c r="V3760" s="2">
        <v>3477.8571428571427</v>
      </c>
      <c r="W3760" s="2">
        <v>1728.0769230769231</v>
      </c>
      <c r="X3760" s="1">
        <v>5.0215669864160178E-2</v>
      </c>
    </row>
    <row r="3761" spans="1:24" x14ac:dyDescent="0.25">
      <c r="A3761">
        <v>44326854</v>
      </c>
      <c r="B3761" t="s">
        <v>4</v>
      </c>
      <c r="C3761">
        <v>7</v>
      </c>
      <c r="D3761">
        <v>3</v>
      </c>
      <c r="E3761">
        <v>7</v>
      </c>
      <c r="F3761">
        <v>14809</v>
      </c>
      <c r="G3761">
        <v>30539</v>
      </c>
      <c r="H3761">
        <v>208</v>
      </c>
      <c r="I3761">
        <v>15</v>
      </c>
      <c r="J3761">
        <v>4</v>
      </c>
      <c r="K3761" t="s">
        <v>0</v>
      </c>
      <c r="L3761" t="s">
        <v>2</v>
      </c>
      <c r="M3761">
        <v>0.135207435541596</v>
      </c>
      <c r="N3761">
        <v>0.29787234042553101</v>
      </c>
      <c r="O3761">
        <v>2150</v>
      </c>
      <c r="P3761">
        <v>191</v>
      </c>
      <c r="Q3761">
        <f t="shared" si="290"/>
        <v>8.8837209302325582E-2</v>
      </c>
      <c r="R3761">
        <f t="shared" si="291"/>
        <v>5.3302325581395351</v>
      </c>
      <c r="S3761">
        <f t="shared" si="292"/>
        <v>413.27441860465115</v>
      </c>
      <c r="T3761">
        <f t="shared" si="293"/>
        <v>0.41860465116279072</v>
      </c>
      <c r="U3761">
        <f t="shared" si="294"/>
        <v>4.666666666666667</v>
      </c>
      <c r="V3761" s="2">
        <v>10179.666666666666</v>
      </c>
      <c r="W3761" s="2">
        <v>1057.7857142857142</v>
      </c>
      <c r="X3761" s="1">
        <v>0.13023255813953491</v>
      </c>
    </row>
    <row r="3762" spans="1:24" x14ac:dyDescent="0.25">
      <c r="A3762">
        <v>44267781</v>
      </c>
      <c r="B3762" t="s">
        <v>4</v>
      </c>
      <c r="C3762">
        <v>20</v>
      </c>
      <c r="D3762">
        <v>8</v>
      </c>
      <c r="E3762">
        <v>10</v>
      </c>
      <c r="F3762">
        <v>41300</v>
      </c>
      <c r="G3762">
        <v>29152</v>
      </c>
      <c r="H3762">
        <v>952</v>
      </c>
      <c r="I3762">
        <v>11</v>
      </c>
      <c r="J3762">
        <v>3</v>
      </c>
      <c r="K3762" t="s">
        <v>3</v>
      </c>
      <c r="L3762" t="s">
        <v>2</v>
      </c>
      <c r="M3762">
        <v>0.37707252939887498</v>
      </c>
      <c r="N3762">
        <v>0.63829787234042501</v>
      </c>
      <c r="O3762">
        <v>2150</v>
      </c>
      <c r="P3762">
        <v>188</v>
      </c>
      <c r="Q3762">
        <f t="shared" si="290"/>
        <v>8.7441860465116275E-2</v>
      </c>
      <c r="R3762">
        <f t="shared" si="291"/>
        <v>5.2465116279069761</v>
      </c>
      <c r="S3762">
        <f t="shared" si="292"/>
        <v>1152.5581395348838</v>
      </c>
      <c r="T3762">
        <f t="shared" si="293"/>
        <v>0.30697674418604654</v>
      </c>
      <c r="U3762">
        <f t="shared" si="294"/>
        <v>3.75</v>
      </c>
      <c r="V3762" s="2">
        <v>3644</v>
      </c>
      <c r="W3762" s="2">
        <v>1376.6666666666667</v>
      </c>
      <c r="X3762" s="1">
        <v>0.10465116279069767</v>
      </c>
    </row>
    <row r="3763" spans="1:24" x14ac:dyDescent="0.25">
      <c r="A3763">
        <v>37816234</v>
      </c>
      <c r="B3763" t="s">
        <v>1</v>
      </c>
      <c r="C3763">
        <v>9</v>
      </c>
      <c r="D3763">
        <v>10</v>
      </c>
      <c r="E3763">
        <v>5</v>
      </c>
      <c r="F3763">
        <v>17243</v>
      </c>
      <c r="G3763">
        <v>25207</v>
      </c>
      <c r="H3763">
        <v>217</v>
      </c>
      <c r="I3763">
        <v>8</v>
      </c>
      <c r="J3763">
        <v>4</v>
      </c>
      <c r="K3763" t="s">
        <v>1</v>
      </c>
      <c r="L3763" t="s">
        <v>3</v>
      </c>
      <c r="M3763">
        <v>0.15743006354539399</v>
      </c>
      <c r="N3763">
        <v>0.29787234042553101</v>
      </c>
      <c r="O3763">
        <v>2150</v>
      </c>
      <c r="P3763">
        <v>130</v>
      </c>
      <c r="Q3763">
        <f t="shared" si="290"/>
        <v>6.0465116279069767E-2</v>
      </c>
      <c r="R3763">
        <f t="shared" si="291"/>
        <v>3.6279069767441858</v>
      </c>
      <c r="S3763">
        <f t="shared" si="292"/>
        <v>481.2</v>
      </c>
      <c r="T3763">
        <f t="shared" si="293"/>
        <v>0.22325581395348837</v>
      </c>
      <c r="U3763">
        <f t="shared" si="294"/>
        <v>1.4</v>
      </c>
      <c r="V3763" s="2">
        <v>2520.6999999999998</v>
      </c>
      <c r="W3763" s="2">
        <v>1231.6428571428571</v>
      </c>
      <c r="X3763" s="1">
        <v>3.9069767441860463E-2</v>
      </c>
    </row>
    <row r="3764" spans="1:24" x14ac:dyDescent="0.25">
      <c r="A3764">
        <v>50978594</v>
      </c>
      <c r="B3764" t="s">
        <v>1</v>
      </c>
      <c r="C3764">
        <v>4</v>
      </c>
      <c r="D3764">
        <v>12</v>
      </c>
      <c r="E3764">
        <v>16</v>
      </c>
      <c r="F3764">
        <v>13097</v>
      </c>
      <c r="G3764">
        <v>28343</v>
      </c>
      <c r="H3764">
        <v>187</v>
      </c>
      <c r="I3764">
        <v>6</v>
      </c>
      <c r="J3764">
        <v>2</v>
      </c>
      <c r="K3764" t="s">
        <v>2</v>
      </c>
      <c r="L3764" t="s">
        <v>0</v>
      </c>
      <c r="M3764">
        <v>0.11957672923818501</v>
      </c>
      <c r="N3764">
        <v>0.42553191489361702</v>
      </c>
      <c r="O3764">
        <v>2150</v>
      </c>
      <c r="P3764">
        <v>35</v>
      </c>
      <c r="Q3764">
        <f t="shared" si="290"/>
        <v>1.627906976744186E-2</v>
      </c>
      <c r="R3764">
        <f t="shared" si="291"/>
        <v>0.97674418604651159</v>
      </c>
      <c r="S3764">
        <f t="shared" si="292"/>
        <v>365.49767441860467</v>
      </c>
      <c r="T3764">
        <f t="shared" si="293"/>
        <v>0.16744186046511628</v>
      </c>
      <c r="U3764">
        <f t="shared" si="294"/>
        <v>1.6666666666666667</v>
      </c>
      <c r="V3764" s="2">
        <v>2361.9166666666665</v>
      </c>
      <c r="W3764" s="2">
        <v>654.85</v>
      </c>
      <c r="X3764" s="1">
        <v>4.6511627906976744E-2</v>
      </c>
    </row>
    <row r="3765" spans="1:24" x14ac:dyDescent="0.25">
      <c r="A3765">
        <v>23648692</v>
      </c>
      <c r="B3765" t="s">
        <v>4</v>
      </c>
      <c r="C3765">
        <v>7</v>
      </c>
      <c r="D3765">
        <v>11</v>
      </c>
      <c r="E3765">
        <v>12</v>
      </c>
      <c r="F3765">
        <v>23079</v>
      </c>
      <c r="G3765">
        <v>26301</v>
      </c>
      <c r="H3765">
        <v>415</v>
      </c>
      <c r="I3765">
        <v>9</v>
      </c>
      <c r="J3765">
        <v>8</v>
      </c>
      <c r="K3765" t="s">
        <v>1</v>
      </c>
      <c r="L3765" t="s">
        <v>3</v>
      </c>
      <c r="M3765">
        <v>0.21071324227594701</v>
      </c>
      <c r="N3765">
        <v>0.40425531914893598</v>
      </c>
      <c r="O3765">
        <v>2150</v>
      </c>
      <c r="P3765">
        <v>108</v>
      </c>
      <c r="Q3765">
        <f t="shared" si="290"/>
        <v>5.0232558139534887E-2</v>
      </c>
      <c r="R3765">
        <f t="shared" si="291"/>
        <v>3.0139534883720933</v>
      </c>
      <c r="S3765">
        <f t="shared" si="292"/>
        <v>644.0651162790698</v>
      </c>
      <c r="T3765">
        <f t="shared" si="293"/>
        <v>0.25116279069767444</v>
      </c>
      <c r="U3765">
        <f t="shared" si="294"/>
        <v>1.7272727272727273</v>
      </c>
      <c r="V3765" s="2">
        <v>2391</v>
      </c>
      <c r="W3765" s="2">
        <v>1214.6842105263158</v>
      </c>
      <c r="X3765" s="1">
        <v>4.8202959830866809E-2</v>
      </c>
    </row>
    <row r="3766" spans="1:24" x14ac:dyDescent="0.25">
      <c r="A3766">
        <v>24040888</v>
      </c>
      <c r="B3766" t="s">
        <v>1</v>
      </c>
      <c r="C3766">
        <v>13</v>
      </c>
      <c r="D3766">
        <v>10</v>
      </c>
      <c r="E3766">
        <v>8</v>
      </c>
      <c r="F3766">
        <v>22660</v>
      </c>
      <c r="G3766">
        <v>34037</v>
      </c>
      <c r="H3766">
        <v>249</v>
      </c>
      <c r="I3766">
        <v>10</v>
      </c>
      <c r="J3766">
        <v>1</v>
      </c>
      <c r="K3766" t="s">
        <v>2</v>
      </c>
      <c r="L3766" t="s">
        <v>0</v>
      </c>
      <c r="M3766">
        <v>0.197562294024307</v>
      </c>
      <c r="N3766">
        <v>0.47727272727272702</v>
      </c>
      <c r="O3766">
        <v>2150</v>
      </c>
      <c r="P3766">
        <v>79</v>
      </c>
      <c r="Q3766">
        <f t="shared" si="290"/>
        <v>3.6744186046511626E-2</v>
      </c>
      <c r="R3766">
        <f t="shared" si="291"/>
        <v>2.2046511627906975</v>
      </c>
      <c r="S3766">
        <f t="shared" si="292"/>
        <v>632.37209302325584</v>
      </c>
      <c r="T3766">
        <f t="shared" si="293"/>
        <v>0.27906976744186046</v>
      </c>
      <c r="U3766">
        <f t="shared" si="294"/>
        <v>2.1</v>
      </c>
      <c r="V3766" s="2">
        <v>3403.7</v>
      </c>
      <c r="W3766" s="2">
        <v>1079.047619047619</v>
      </c>
      <c r="X3766" s="1">
        <v>5.8604651162790698E-2</v>
      </c>
    </row>
    <row r="3767" spans="1:24" x14ac:dyDescent="0.25">
      <c r="A3767">
        <v>59520580</v>
      </c>
      <c r="B3767" t="s">
        <v>1</v>
      </c>
      <c r="C3767">
        <v>6</v>
      </c>
      <c r="D3767">
        <v>9</v>
      </c>
      <c r="E3767">
        <v>22</v>
      </c>
      <c r="F3767">
        <v>14372</v>
      </c>
      <c r="G3767">
        <v>23767</v>
      </c>
      <c r="H3767">
        <v>375</v>
      </c>
      <c r="I3767">
        <v>29</v>
      </c>
      <c r="J3767">
        <v>3</v>
      </c>
      <c r="K3767" t="s">
        <v>1</v>
      </c>
      <c r="L3767" t="s">
        <v>1</v>
      </c>
      <c r="M3767">
        <v>0.12530296953739301</v>
      </c>
      <c r="N3767">
        <v>0.63636363636363602</v>
      </c>
      <c r="O3767">
        <v>2150</v>
      </c>
      <c r="P3767">
        <v>8</v>
      </c>
      <c r="Q3767">
        <f t="shared" si="290"/>
        <v>3.7209302325581397E-3</v>
      </c>
      <c r="R3767">
        <f t="shared" si="291"/>
        <v>0.2232558139534884</v>
      </c>
      <c r="S3767">
        <f t="shared" si="292"/>
        <v>401.07906976744187</v>
      </c>
      <c r="T3767">
        <f t="shared" si="293"/>
        <v>0.80930232558139537</v>
      </c>
      <c r="U3767">
        <f t="shared" si="294"/>
        <v>3.1111111111111112</v>
      </c>
      <c r="V3767" s="2">
        <v>2640.7777777777778</v>
      </c>
      <c r="W3767" s="2">
        <v>513.28571428571433</v>
      </c>
      <c r="X3767" s="1">
        <v>8.6821705426356588E-2</v>
      </c>
    </row>
    <row r="3768" spans="1:24" x14ac:dyDescent="0.25">
      <c r="A3768">
        <v>60212135</v>
      </c>
      <c r="B3768" t="s">
        <v>4</v>
      </c>
      <c r="C3768">
        <v>3</v>
      </c>
      <c r="D3768">
        <v>9</v>
      </c>
      <c r="E3768">
        <v>20</v>
      </c>
      <c r="F3768">
        <v>22338</v>
      </c>
      <c r="G3768">
        <v>24881</v>
      </c>
      <c r="H3768">
        <v>1496</v>
      </c>
      <c r="I3768">
        <v>17</v>
      </c>
      <c r="J3768">
        <v>1</v>
      </c>
      <c r="K3768" t="s">
        <v>3</v>
      </c>
      <c r="L3768" t="s">
        <v>2</v>
      </c>
      <c r="M3768">
        <v>0.19475492162025401</v>
      </c>
      <c r="N3768">
        <v>0.52272727272727204</v>
      </c>
      <c r="O3768">
        <v>2150</v>
      </c>
      <c r="P3768">
        <v>180</v>
      </c>
      <c r="Q3768">
        <f t="shared" si="290"/>
        <v>8.3720930232558138E-2</v>
      </c>
      <c r="R3768">
        <f t="shared" si="291"/>
        <v>5.0232558139534884</v>
      </c>
      <c r="S3768">
        <f t="shared" si="292"/>
        <v>623.38604651162791</v>
      </c>
      <c r="T3768">
        <f t="shared" si="293"/>
        <v>0.47441860465116281</v>
      </c>
      <c r="U3768">
        <f t="shared" si="294"/>
        <v>2.5555555555555554</v>
      </c>
      <c r="V3768" s="2">
        <v>2764.5555555555557</v>
      </c>
      <c r="W3768" s="2">
        <v>971.21739130434787</v>
      </c>
      <c r="X3768" s="1">
        <v>7.131782945736434E-2</v>
      </c>
    </row>
    <row r="3769" spans="1:24" x14ac:dyDescent="0.25">
      <c r="A3769">
        <v>26678000</v>
      </c>
      <c r="B3769" t="s">
        <v>4</v>
      </c>
      <c r="C3769">
        <v>15</v>
      </c>
      <c r="D3769">
        <v>8</v>
      </c>
      <c r="E3769">
        <v>7</v>
      </c>
      <c r="F3769">
        <v>32027</v>
      </c>
      <c r="G3769">
        <v>24503</v>
      </c>
      <c r="H3769">
        <v>275</v>
      </c>
      <c r="I3769">
        <v>13</v>
      </c>
      <c r="J3769">
        <v>1</v>
      </c>
      <c r="K3769" t="s">
        <v>1</v>
      </c>
      <c r="L3769" t="s">
        <v>4</v>
      </c>
      <c r="M3769">
        <v>0.27922893162914703</v>
      </c>
      <c r="N3769">
        <v>0.5</v>
      </c>
      <c r="O3769">
        <v>2150</v>
      </c>
      <c r="P3769">
        <v>209</v>
      </c>
      <c r="Q3769">
        <f t="shared" si="290"/>
        <v>9.7209302325581393E-2</v>
      </c>
      <c r="R3769">
        <f t="shared" si="291"/>
        <v>5.8325581395348838</v>
      </c>
      <c r="S3769">
        <f t="shared" si="292"/>
        <v>893.77674418604647</v>
      </c>
      <c r="T3769">
        <f t="shared" si="293"/>
        <v>0.36279069767441863</v>
      </c>
      <c r="U3769">
        <f t="shared" si="294"/>
        <v>2.75</v>
      </c>
      <c r="V3769" s="2">
        <v>3062.875</v>
      </c>
      <c r="W3769" s="2">
        <v>1455.7727272727273</v>
      </c>
      <c r="X3769" s="1">
        <v>7.674418604651162E-2</v>
      </c>
    </row>
    <row r="3770" spans="1:24" x14ac:dyDescent="0.25">
      <c r="A3770">
        <v>58749717</v>
      </c>
      <c r="B3770" t="s">
        <v>0</v>
      </c>
      <c r="C3770">
        <v>7</v>
      </c>
      <c r="D3770">
        <v>11</v>
      </c>
      <c r="E3770">
        <v>7</v>
      </c>
      <c r="F3770">
        <v>23301</v>
      </c>
      <c r="G3770">
        <v>29018</v>
      </c>
      <c r="H3770">
        <v>152</v>
      </c>
      <c r="I3770">
        <v>15</v>
      </c>
      <c r="J3770">
        <v>2</v>
      </c>
      <c r="K3770" t="s">
        <v>0</v>
      </c>
      <c r="L3770" t="s">
        <v>2</v>
      </c>
      <c r="M3770">
        <v>0.20315088318889599</v>
      </c>
      <c r="N3770">
        <v>0.31818181818181801</v>
      </c>
      <c r="O3770">
        <v>2150</v>
      </c>
      <c r="P3770">
        <v>181</v>
      </c>
      <c r="Q3770">
        <f t="shared" si="290"/>
        <v>8.4186046511627907E-2</v>
      </c>
      <c r="R3770">
        <f t="shared" si="291"/>
        <v>5.0511627906976742</v>
      </c>
      <c r="S3770">
        <f t="shared" si="292"/>
        <v>650.26046511627908</v>
      </c>
      <c r="T3770">
        <f t="shared" si="293"/>
        <v>0.41860465116279072</v>
      </c>
      <c r="U3770">
        <f t="shared" si="294"/>
        <v>1.2727272727272727</v>
      </c>
      <c r="V3770" s="2">
        <v>2638</v>
      </c>
      <c r="W3770" s="2">
        <v>1664.3571428571429</v>
      </c>
      <c r="X3770" s="1">
        <v>3.5517970401691329E-2</v>
      </c>
    </row>
    <row r="3771" spans="1:24" x14ac:dyDescent="0.25">
      <c r="A3771">
        <v>23414937</v>
      </c>
      <c r="B3771" t="s">
        <v>3</v>
      </c>
      <c r="C3771">
        <v>10</v>
      </c>
      <c r="D3771">
        <v>11</v>
      </c>
      <c r="E3771">
        <v>15</v>
      </c>
      <c r="F3771">
        <v>30061</v>
      </c>
      <c r="G3771">
        <v>40961</v>
      </c>
      <c r="H3771">
        <v>682</v>
      </c>
      <c r="I3771">
        <v>9</v>
      </c>
      <c r="J3771">
        <v>0</v>
      </c>
      <c r="K3771" t="s">
        <v>2</v>
      </c>
      <c r="L3771" t="s">
        <v>0</v>
      </c>
      <c r="M3771">
        <v>0.24690354162559899</v>
      </c>
      <c r="N3771">
        <v>0.65789473684210498</v>
      </c>
      <c r="O3771">
        <v>2188</v>
      </c>
      <c r="P3771">
        <v>67</v>
      </c>
      <c r="Q3771">
        <f t="shared" si="290"/>
        <v>3.0621572212065813E-2</v>
      </c>
      <c r="R3771">
        <f t="shared" si="291"/>
        <v>1.8372943327239488</v>
      </c>
      <c r="S3771">
        <f t="shared" si="292"/>
        <v>824.34186471663622</v>
      </c>
      <c r="T3771">
        <f t="shared" si="293"/>
        <v>0.24680073126142596</v>
      </c>
      <c r="U3771">
        <f t="shared" si="294"/>
        <v>2.2727272727272729</v>
      </c>
      <c r="V3771" s="2">
        <v>3723.7272727272725</v>
      </c>
      <c r="W3771" s="2">
        <v>1202.44</v>
      </c>
      <c r="X3771" s="1">
        <v>6.2323416985208588E-2</v>
      </c>
    </row>
    <row r="3772" spans="1:24" x14ac:dyDescent="0.25">
      <c r="A3772">
        <v>24628018</v>
      </c>
      <c r="B3772" t="s">
        <v>3</v>
      </c>
      <c r="C3772">
        <v>3</v>
      </c>
      <c r="D3772">
        <v>3</v>
      </c>
      <c r="E3772">
        <v>18</v>
      </c>
      <c r="F3772">
        <v>13022</v>
      </c>
      <c r="G3772">
        <v>27225</v>
      </c>
      <c r="H3772">
        <v>336</v>
      </c>
      <c r="I3772">
        <v>19</v>
      </c>
      <c r="J3772">
        <v>0</v>
      </c>
      <c r="K3772" t="s">
        <v>1</v>
      </c>
      <c r="L3772" t="s">
        <v>3</v>
      </c>
      <c r="M3772">
        <v>0.10695512188711399</v>
      </c>
      <c r="N3772">
        <v>0.55263157894736803</v>
      </c>
      <c r="O3772">
        <v>2188</v>
      </c>
      <c r="P3772">
        <v>106</v>
      </c>
      <c r="Q3772">
        <f t="shared" si="290"/>
        <v>4.8446069469835464E-2</v>
      </c>
      <c r="R3772">
        <f t="shared" si="291"/>
        <v>2.906764168190128</v>
      </c>
      <c r="S3772">
        <f t="shared" si="292"/>
        <v>357.09323583180986</v>
      </c>
      <c r="T3772">
        <f t="shared" si="293"/>
        <v>0.5210237659963437</v>
      </c>
      <c r="U3772">
        <f t="shared" si="294"/>
        <v>7</v>
      </c>
      <c r="V3772" s="2">
        <v>9075</v>
      </c>
      <c r="W3772" s="2">
        <v>620.09523809523807</v>
      </c>
      <c r="X3772" s="1">
        <v>0.19195612431444242</v>
      </c>
    </row>
    <row r="3773" spans="1:24" x14ac:dyDescent="0.25">
      <c r="A3773">
        <v>46198165</v>
      </c>
      <c r="B3773" t="s">
        <v>3</v>
      </c>
      <c r="C3773">
        <v>5</v>
      </c>
      <c r="D3773">
        <v>10</v>
      </c>
      <c r="E3773">
        <v>10</v>
      </c>
      <c r="F3773">
        <v>20157</v>
      </c>
      <c r="G3773">
        <v>23626</v>
      </c>
      <c r="H3773">
        <v>53</v>
      </c>
      <c r="I3773">
        <v>2</v>
      </c>
      <c r="J3773">
        <v>0</v>
      </c>
      <c r="K3773" t="s">
        <v>1</v>
      </c>
      <c r="L3773" t="s">
        <v>3</v>
      </c>
      <c r="M3773">
        <v>0.165557855312438</v>
      </c>
      <c r="N3773">
        <v>0.394736842105263</v>
      </c>
      <c r="O3773">
        <v>2188</v>
      </c>
      <c r="P3773">
        <v>182</v>
      </c>
      <c r="Q3773">
        <f t="shared" si="290"/>
        <v>8.318098720292505E-2</v>
      </c>
      <c r="R3773">
        <f t="shared" si="291"/>
        <v>4.9908592321755032</v>
      </c>
      <c r="S3773">
        <f t="shared" si="292"/>
        <v>552.7513711151737</v>
      </c>
      <c r="T3773">
        <f t="shared" si="293"/>
        <v>5.4844606946983544E-2</v>
      </c>
      <c r="U3773">
        <f t="shared" si="294"/>
        <v>1.5</v>
      </c>
      <c r="V3773" s="2">
        <v>2362.6</v>
      </c>
      <c r="W3773" s="2">
        <v>1343.8</v>
      </c>
      <c r="X3773" s="1">
        <v>4.113345521023766E-2</v>
      </c>
    </row>
    <row r="3774" spans="1:24" x14ac:dyDescent="0.25">
      <c r="A3774">
        <v>31680152</v>
      </c>
      <c r="B3774" t="s">
        <v>3</v>
      </c>
      <c r="C3774">
        <v>12</v>
      </c>
      <c r="D3774">
        <v>8</v>
      </c>
      <c r="E3774">
        <v>13</v>
      </c>
      <c r="F3774">
        <v>36314</v>
      </c>
      <c r="G3774">
        <v>46635</v>
      </c>
      <c r="H3774">
        <v>429</v>
      </c>
      <c r="I3774">
        <v>7</v>
      </c>
      <c r="J3774">
        <v>0</v>
      </c>
      <c r="K3774" t="s">
        <v>0</v>
      </c>
      <c r="L3774" t="s">
        <v>2</v>
      </c>
      <c r="M3774">
        <v>0.29826204086996499</v>
      </c>
      <c r="N3774">
        <v>0.65789473684210498</v>
      </c>
      <c r="O3774">
        <v>2188</v>
      </c>
      <c r="P3774">
        <v>223</v>
      </c>
      <c r="Q3774">
        <f t="shared" si="290"/>
        <v>0.10191956124314443</v>
      </c>
      <c r="R3774">
        <f t="shared" si="291"/>
        <v>6.1151736745886653</v>
      </c>
      <c r="S3774">
        <f t="shared" si="292"/>
        <v>995.81352833638027</v>
      </c>
      <c r="T3774">
        <f t="shared" si="293"/>
        <v>0.19195612431444242</v>
      </c>
      <c r="U3774">
        <f t="shared" si="294"/>
        <v>3.125</v>
      </c>
      <c r="V3774" s="2">
        <v>5829.375</v>
      </c>
      <c r="W3774" s="2">
        <v>1452.56</v>
      </c>
      <c r="X3774" s="1">
        <v>8.5694698354661786E-2</v>
      </c>
    </row>
    <row r="3775" spans="1:24" x14ac:dyDescent="0.25">
      <c r="A3775">
        <v>34353921</v>
      </c>
      <c r="B3775" t="s">
        <v>3</v>
      </c>
      <c r="C3775">
        <v>8</v>
      </c>
      <c r="D3775">
        <v>6</v>
      </c>
      <c r="E3775">
        <v>10</v>
      </c>
      <c r="F3775">
        <v>22198</v>
      </c>
      <c r="G3775">
        <v>20072</v>
      </c>
      <c r="H3775">
        <v>87</v>
      </c>
      <c r="I3775">
        <v>8</v>
      </c>
      <c r="J3775">
        <v>0</v>
      </c>
      <c r="K3775" t="s">
        <v>3</v>
      </c>
      <c r="L3775" t="s">
        <v>2</v>
      </c>
      <c r="M3775">
        <v>0.18232144030488201</v>
      </c>
      <c r="N3775">
        <v>0.47368421052631499</v>
      </c>
      <c r="O3775">
        <v>2188</v>
      </c>
      <c r="P3775">
        <v>146</v>
      </c>
      <c r="Q3775">
        <f t="shared" si="290"/>
        <v>6.6727605118829983E-2</v>
      </c>
      <c r="R3775">
        <f t="shared" si="291"/>
        <v>4.0036563071297993</v>
      </c>
      <c r="S3775">
        <f t="shared" si="292"/>
        <v>608.72029250457035</v>
      </c>
      <c r="T3775">
        <f t="shared" si="293"/>
        <v>0.21937842778793418</v>
      </c>
      <c r="U3775">
        <f t="shared" si="294"/>
        <v>3</v>
      </c>
      <c r="V3775" s="2">
        <v>3345.3333333333335</v>
      </c>
      <c r="W3775" s="2">
        <v>1233.2222222222222</v>
      </c>
      <c r="X3775" s="1">
        <v>8.226691042047532E-2</v>
      </c>
    </row>
    <row r="3776" spans="1:24" x14ac:dyDescent="0.25">
      <c r="A3776">
        <v>48532375</v>
      </c>
      <c r="B3776" t="s">
        <v>3</v>
      </c>
      <c r="C3776">
        <v>14</v>
      </c>
      <c r="D3776">
        <v>9</v>
      </c>
      <c r="E3776">
        <v>7</v>
      </c>
      <c r="F3776">
        <v>23043</v>
      </c>
      <c r="G3776">
        <v>34276</v>
      </c>
      <c r="H3776">
        <v>993</v>
      </c>
      <c r="I3776">
        <v>6</v>
      </c>
      <c r="J3776">
        <v>0</v>
      </c>
      <c r="K3776" t="s">
        <v>2</v>
      </c>
      <c r="L3776" t="s">
        <v>0</v>
      </c>
      <c r="M3776">
        <v>0.185262904003859</v>
      </c>
      <c r="N3776">
        <v>0.55263157894736803</v>
      </c>
      <c r="O3776">
        <v>2188</v>
      </c>
      <c r="P3776">
        <v>38</v>
      </c>
      <c r="Q3776">
        <f t="shared" si="290"/>
        <v>1.736745886654479E-2</v>
      </c>
      <c r="R3776">
        <f t="shared" si="291"/>
        <v>1.0420475319926874</v>
      </c>
      <c r="S3776">
        <f t="shared" si="292"/>
        <v>631.89213893967099</v>
      </c>
      <c r="T3776">
        <f t="shared" si="293"/>
        <v>0.16453382084095064</v>
      </c>
      <c r="U3776">
        <f t="shared" si="294"/>
        <v>2.3333333333333335</v>
      </c>
      <c r="V3776" s="2">
        <v>3808.4444444444443</v>
      </c>
      <c r="W3776" s="2">
        <v>1097.2857142857142</v>
      </c>
      <c r="X3776" s="1">
        <v>6.3985374771480807E-2</v>
      </c>
    </row>
    <row r="3777" spans="1:24" x14ac:dyDescent="0.25">
      <c r="A3777">
        <v>31225780</v>
      </c>
      <c r="B3777" t="s">
        <v>3</v>
      </c>
      <c r="C3777">
        <v>4</v>
      </c>
      <c r="D3777">
        <v>5</v>
      </c>
      <c r="E3777">
        <v>12</v>
      </c>
      <c r="F3777">
        <v>14062</v>
      </c>
      <c r="G3777">
        <v>18810</v>
      </c>
      <c r="H3777">
        <v>117</v>
      </c>
      <c r="I3777">
        <v>6</v>
      </c>
      <c r="J3777">
        <v>1</v>
      </c>
      <c r="K3777" t="s">
        <v>1</v>
      </c>
      <c r="L3777" t="s">
        <v>4</v>
      </c>
      <c r="M3777">
        <v>0.11305676153722399</v>
      </c>
      <c r="N3777">
        <v>0.42105263157894701</v>
      </c>
      <c r="O3777">
        <v>2188</v>
      </c>
      <c r="P3777">
        <v>173</v>
      </c>
      <c r="Q3777">
        <f t="shared" ref="Q3777:Q3840" si="295">P3777/O3777</f>
        <v>7.906764168190128E-2</v>
      </c>
      <c r="R3777">
        <f t="shared" ref="R3777:R3840" si="296">Q3777*60</f>
        <v>4.7440585009140772</v>
      </c>
      <c r="S3777">
        <f t="shared" ref="S3777:S3840" si="297">F3777*60/O3777</f>
        <v>385.61243144424134</v>
      </c>
      <c r="T3777">
        <f t="shared" ref="T3777:T3840" si="298">I3777*60/O3777</f>
        <v>0.16453382084095064</v>
      </c>
      <c r="U3777">
        <f t="shared" ref="U3777:U3840" si="299">(C3777+E3777)/D3777</f>
        <v>3.2</v>
      </c>
      <c r="V3777" s="2">
        <v>3762</v>
      </c>
      <c r="W3777" s="2">
        <v>878.875</v>
      </c>
      <c r="X3777" s="1">
        <v>8.7751371115173685E-2</v>
      </c>
    </row>
    <row r="3778" spans="1:24" x14ac:dyDescent="0.25">
      <c r="A3778">
        <v>40129209</v>
      </c>
      <c r="B3778" t="s">
        <v>2</v>
      </c>
      <c r="C3778">
        <v>2</v>
      </c>
      <c r="D3778">
        <v>8</v>
      </c>
      <c r="E3778">
        <v>20</v>
      </c>
      <c r="F3778">
        <v>16115</v>
      </c>
      <c r="G3778">
        <v>33742</v>
      </c>
      <c r="H3778">
        <v>857</v>
      </c>
      <c r="I3778">
        <v>19</v>
      </c>
      <c r="J3778">
        <v>1</v>
      </c>
      <c r="K3778" t="s">
        <v>1</v>
      </c>
      <c r="L3778" t="s">
        <v>1</v>
      </c>
      <c r="M3778">
        <v>0.12956263064801399</v>
      </c>
      <c r="N3778">
        <v>0.57894736842105199</v>
      </c>
      <c r="O3778">
        <v>2188</v>
      </c>
      <c r="P3778">
        <v>48</v>
      </c>
      <c r="Q3778">
        <f t="shared" si="295"/>
        <v>2.1937842778793418E-2</v>
      </c>
      <c r="R3778">
        <f t="shared" si="296"/>
        <v>1.3162705667276051</v>
      </c>
      <c r="S3778">
        <f t="shared" si="297"/>
        <v>441.91042047531994</v>
      </c>
      <c r="T3778">
        <f t="shared" si="298"/>
        <v>0.5210237659963437</v>
      </c>
      <c r="U3778">
        <f t="shared" si="299"/>
        <v>2.75</v>
      </c>
      <c r="V3778" s="2">
        <v>4217.75</v>
      </c>
      <c r="W3778" s="2">
        <v>732.5</v>
      </c>
      <c r="X3778" s="1">
        <v>7.5411334552102388E-2</v>
      </c>
    </row>
    <row r="3779" spans="1:24" x14ac:dyDescent="0.25">
      <c r="A3779">
        <v>49441329</v>
      </c>
      <c r="B3779" t="s">
        <v>3</v>
      </c>
      <c r="C3779">
        <v>10</v>
      </c>
      <c r="D3779">
        <v>9</v>
      </c>
      <c r="E3779">
        <v>16</v>
      </c>
      <c r="F3779">
        <v>48248</v>
      </c>
      <c r="G3779">
        <v>31124</v>
      </c>
      <c r="H3779">
        <v>125</v>
      </c>
      <c r="I3779">
        <v>14</v>
      </c>
      <c r="J3779">
        <v>1</v>
      </c>
      <c r="K3779" t="s">
        <v>3</v>
      </c>
      <c r="L3779" t="s">
        <v>2</v>
      </c>
      <c r="M3779">
        <v>0.38790802379803802</v>
      </c>
      <c r="N3779">
        <v>0.68421052631578905</v>
      </c>
      <c r="O3779">
        <v>2188</v>
      </c>
      <c r="P3779">
        <v>173</v>
      </c>
      <c r="Q3779">
        <f t="shared" si="295"/>
        <v>7.906764168190128E-2</v>
      </c>
      <c r="R3779">
        <f t="shared" si="296"/>
        <v>4.7440585009140772</v>
      </c>
      <c r="S3779">
        <f t="shared" si="297"/>
        <v>1323.0712979890311</v>
      </c>
      <c r="T3779">
        <f t="shared" si="298"/>
        <v>0.38391224862888484</v>
      </c>
      <c r="U3779">
        <f t="shared" si="299"/>
        <v>2.8888888888888888</v>
      </c>
      <c r="V3779" s="2">
        <v>3458.2222222222222</v>
      </c>
      <c r="W3779" s="2">
        <v>1855.6923076923076</v>
      </c>
      <c r="X3779" s="1">
        <v>7.9219987812309572E-2</v>
      </c>
    </row>
    <row r="3780" spans="1:24" x14ac:dyDescent="0.25">
      <c r="A3780">
        <v>31299006</v>
      </c>
      <c r="B3780" t="s">
        <v>3</v>
      </c>
      <c r="C3780">
        <v>8</v>
      </c>
      <c r="D3780">
        <v>7</v>
      </c>
      <c r="E3780">
        <v>5</v>
      </c>
      <c r="F3780">
        <v>22912</v>
      </c>
      <c r="G3780">
        <v>34674</v>
      </c>
      <c r="H3780">
        <v>566</v>
      </c>
      <c r="I3780">
        <v>10</v>
      </c>
      <c r="J3780">
        <v>0</v>
      </c>
      <c r="K3780" t="s">
        <v>0</v>
      </c>
      <c r="L3780" t="s">
        <v>2</v>
      </c>
      <c r="M3780">
        <v>0.184209680012863</v>
      </c>
      <c r="N3780">
        <v>0.34210526315789402</v>
      </c>
      <c r="O3780">
        <v>2188</v>
      </c>
      <c r="P3780">
        <v>176</v>
      </c>
      <c r="Q3780">
        <f t="shared" si="295"/>
        <v>8.0438756855575874E-2</v>
      </c>
      <c r="R3780">
        <f t="shared" si="296"/>
        <v>4.8263254113345528</v>
      </c>
      <c r="S3780">
        <f t="shared" si="297"/>
        <v>628.29981718464353</v>
      </c>
      <c r="T3780">
        <f t="shared" si="298"/>
        <v>0.27422303473491771</v>
      </c>
      <c r="U3780">
        <f t="shared" si="299"/>
        <v>1.8571428571428572</v>
      </c>
      <c r="V3780" s="2">
        <v>4953.4285714285716</v>
      </c>
      <c r="W3780" s="2">
        <v>1762.4615384615386</v>
      </c>
      <c r="X3780" s="1">
        <v>5.0927135022199012E-2</v>
      </c>
    </row>
    <row r="3781" spans="1:24" x14ac:dyDescent="0.25">
      <c r="A3781">
        <v>40352842</v>
      </c>
      <c r="B3781" t="s">
        <v>0</v>
      </c>
      <c r="C3781">
        <v>12</v>
      </c>
      <c r="D3781">
        <v>10</v>
      </c>
      <c r="E3781">
        <v>14</v>
      </c>
      <c r="F3781">
        <v>22992</v>
      </c>
      <c r="G3781">
        <v>30184</v>
      </c>
      <c r="H3781">
        <v>3619</v>
      </c>
      <c r="I3781">
        <v>4</v>
      </c>
      <c r="J3781">
        <v>0</v>
      </c>
      <c r="K3781" t="s">
        <v>0</v>
      </c>
      <c r="L3781" t="s">
        <v>2</v>
      </c>
      <c r="M3781">
        <v>0.26581576026636999</v>
      </c>
      <c r="N3781">
        <v>0.48148148148148101</v>
      </c>
      <c r="O3781">
        <v>2166</v>
      </c>
      <c r="P3781">
        <v>78</v>
      </c>
      <c r="Q3781">
        <f t="shared" si="295"/>
        <v>3.6011080332409975E-2</v>
      </c>
      <c r="R3781">
        <f t="shared" si="296"/>
        <v>2.1606648199445986</v>
      </c>
      <c r="S3781">
        <f t="shared" si="297"/>
        <v>636.89750692520772</v>
      </c>
      <c r="T3781">
        <f t="shared" si="298"/>
        <v>0.11080332409972299</v>
      </c>
      <c r="U3781">
        <f t="shared" si="299"/>
        <v>2.6</v>
      </c>
      <c r="V3781" s="2">
        <v>3018.4</v>
      </c>
      <c r="W3781" s="2">
        <v>884.30769230769226</v>
      </c>
      <c r="X3781" s="1">
        <v>7.2022160664819951E-2</v>
      </c>
    </row>
    <row r="3782" spans="1:24" x14ac:dyDescent="0.25">
      <c r="A3782">
        <v>48216792</v>
      </c>
      <c r="B3782" t="s">
        <v>2</v>
      </c>
      <c r="C3782">
        <v>5</v>
      </c>
      <c r="D3782">
        <v>6</v>
      </c>
      <c r="E3782">
        <v>17</v>
      </c>
      <c r="F3782">
        <v>12383</v>
      </c>
      <c r="G3782">
        <v>23666</v>
      </c>
      <c r="H3782">
        <v>1079</v>
      </c>
      <c r="I3782">
        <v>8</v>
      </c>
      <c r="J3782">
        <v>0</v>
      </c>
      <c r="K3782" t="s">
        <v>3</v>
      </c>
      <c r="L3782" t="s">
        <v>2</v>
      </c>
      <c r="M3782">
        <v>0.143162689604143</v>
      </c>
      <c r="N3782">
        <v>0.407407407407407</v>
      </c>
      <c r="O3782">
        <v>2166</v>
      </c>
      <c r="P3782">
        <v>115</v>
      </c>
      <c r="Q3782">
        <f t="shared" si="295"/>
        <v>5.30932594644506E-2</v>
      </c>
      <c r="R3782">
        <f t="shared" si="296"/>
        <v>3.1855955678670358</v>
      </c>
      <c r="S3782">
        <f t="shared" si="297"/>
        <v>343.01939058171746</v>
      </c>
      <c r="T3782">
        <f t="shared" si="298"/>
        <v>0.22160664819944598</v>
      </c>
      <c r="U3782">
        <f t="shared" si="299"/>
        <v>3.6666666666666665</v>
      </c>
      <c r="V3782" s="2">
        <v>3944.3333333333335</v>
      </c>
      <c r="W3782" s="2">
        <v>562.86363636363637</v>
      </c>
      <c r="X3782" s="1">
        <v>0.1015697137580794</v>
      </c>
    </row>
    <row r="3783" spans="1:24" x14ac:dyDescent="0.25">
      <c r="A3783">
        <v>51472545</v>
      </c>
      <c r="B3783" t="s">
        <v>2</v>
      </c>
      <c r="C3783">
        <v>17</v>
      </c>
      <c r="D3783">
        <v>6</v>
      </c>
      <c r="E3783">
        <v>7</v>
      </c>
      <c r="F3783">
        <v>22848</v>
      </c>
      <c r="G3783">
        <v>22513</v>
      </c>
      <c r="H3783">
        <v>500</v>
      </c>
      <c r="I3783">
        <v>6</v>
      </c>
      <c r="J3783">
        <v>0</v>
      </c>
      <c r="K3783" t="s">
        <v>2</v>
      </c>
      <c r="L3783" t="s">
        <v>0</v>
      </c>
      <c r="M3783">
        <v>0.26415094339622602</v>
      </c>
      <c r="N3783">
        <v>0.44444444444444398</v>
      </c>
      <c r="O3783">
        <v>2166</v>
      </c>
      <c r="P3783">
        <v>186</v>
      </c>
      <c r="Q3783">
        <f t="shared" si="295"/>
        <v>8.5872576177285317E-2</v>
      </c>
      <c r="R3783">
        <f t="shared" si="296"/>
        <v>5.1523545706371188</v>
      </c>
      <c r="S3783">
        <f t="shared" si="297"/>
        <v>632.90858725761768</v>
      </c>
      <c r="T3783">
        <f t="shared" si="298"/>
        <v>0.16620498614958448</v>
      </c>
      <c r="U3783">
        <f t="shared" si="299"/>
        <v>4</v>
      </c>
      <c r="V3783" s="2">
        <v>3752.1666666666665</v>
      </c>
      <c r="W3783" s="2">
        <v>952</v>
      </c>
      <c r="X3783" s="1">
        <v>0.11080332409972299</v>
      </c>
    </row>
    <row r="3784" spans="1:24" x14ac:dyDescent="0.25">
      <c r="A3784">
        <v>25183906</v>
      </c>
      <c r="B3784" t="s">
        <v>2</v>
      </c>
      <c r="C3784">
        <v>3</v>
      </c>
      <c r="D3784">
        <v>14</v>
      </c>
      <c r="E3784">
        <v>15</v>
      </c>
      <c r="F3784">
        <v>8234</v>
      </c>
      <c r="G3784">
        <v>32611</v>
      </c>
      <c r="H3784">
        <v>1790</v>
      </c>
      <c r="I3784">
        <v>3</v>
      </c>
      <c r="J3784">
        <v>1</v>
      </c>
      <c r="K3784" t="s">
        <v>2</v>
      </c>
      <c r="L3784" t="s">
        <v>0</v>
      </c>
      <c r="M3784">
        <v>9.5195153533111296E-2</v>
      </c>
      <c r="N3784">
        <v>0.33333333333333298</v>
      </c>
      <c r="O3784">
        <v>2166</v>
      </c>
      <c r="P3784">
        <v>58</v>
      </c>
      <c r="Q3784">
        <f t="shared" si="295"/>
        <v>2.6777469990766391E-2</v>
      </c>
      <c r="R3784">
        <f t="shared" si="296"/>
        <v>1.6066481994459834</v>
      </c>
      <c r="S3784">
        <f t="shared" si="297"/>
        <v>228.08864265927977</v>
      </c>
      <c r="T3784">
        <f t="shared" si="298"/>
        <v>8.3102493074792241E-2</v>
      </c>
      <c r="U3784">
        <f t="shared" si="299"/>
        <v>1.2857142857142858</v>
      </c>
      <c r="V3784" s="2">
        <v>2329.3571428571427</v>
      </c>
      <c r="W3784" s="2">
        <v>457.44444444444446</v>
      </c>
      <c r="X3784" s="1">
        <v>3.5615354174910963E-2</v>
      </c>
    </row>
    <row r="3785" spans="1:24" x14ac:dyDescent="0.25">
      <c r="A3785">
        <v>57294646</v>
      </c>
      <c r="B3785" t="s">
        <v>2</v>
      </c>
      <c r="C3785">
        <v>17</v>
      </c>
      <c r="D3785">
        <v>15</v>
      </c>
      <c r="E3785">
        <v>9</v>
      </c>
      <c r="F3785">
        <v>20039</v>
      </c>
      <c r="G3785">
        <v>37139</v>
      </c>
      <c r="H3785">
        <v>2530</v>
      </c>
      <c r="I3785">
        <v>12</v>
      </c>
      <c r="J3785">
        <v>1</v>
      </c>
      <c r="K3785" t="s">
        <v>2</v>
      </c>
      <c r="L3785" t="s">
        <v>0</v>
      </c>
      <c r="M3785">
        <v>0.23167545320014701</v>
      </c>
      <c r="N3785">
        <v>0.48148148148148101</v>
      </c>
      <c r="O3785">
        <v>2166</v>
      </c>
      <c r="P3785">
        <v>53</v>
      </c>
      <c r="Q3785">
        <f t="shared" si="295"/>
        <v>2.4469067405355493E-2</v>
      </c>
      <c r="R3785">
        <f t="shared" si="296"/>
        <v>1.4681440443213296</v>
      </c>
      <c r="S3785">
        <f t="shared" si="297"/>
        <v>555.09695290858724</v>
      </c>
      <c r="T3785">
        <f t="shared" si="298"/>
        <v>0.33240997229916897</v>
      </c>
      <c r="U3785">
        <f t="shared" si="299"/>
        <v>1.7333333333333334</v>
      </c>
      <c r="V3785" s="2">
        <v>2475.9333333333334</v>
      </c>
      <c r="W3785" s="2">
        <v>770.73076923076928</v>
      </c>
      <c r="X3785" s="1">
        <v>4.8014773776546629E-2</v>
      </c>
    </row>
    <row r="3786" spans="1:24" x14ac:dyDescent="0.25">
      <c r="A3786">
        <v>22840621</v>
      </c>
      <c r="B3786" t="s">
        <v>2</v>
      </c>
      <c r="C3786">
        <v>20</v>
      </c>
      <c r="D3786">
        <v>10</v>
      </c>
      <c r="E3786">
        <v>10</v>
      </c>
      <c r="F3786">
        <v>46221</v>
      </c>
      <c r="G3786">
        <v>23200</v>
      </c>
      <c r="H3786">
        <v>739</v>
      </c>
      <c r="I3786">
        <v>12</v>
      </c>
      <c r="J3786">
        <v>0</v>
      </c>
      <c r="K3786" t="s">
        <v>1</v>
      </c>
      <c r="L3786" t="s">
        <v>3</v>
      </c>
      <c r="M3786">
        <v>0.39342713413855601</v>
      </c>
      <c r="N3786">
        <v>0.58823529411764697</v>
      </c>
      <c r="O3786">
        <v>2166</v>
      </c>
      <c r="P3786">
        <v>180</v>
      </c>
      <c r="Q3786">
        <f t="shared" si="295"/>
        <v>8.3102493074792241E-2</v>
      </c>
      <c r="R3786">
        <f t="shared" si="296"/>
        <v>4.9861495844875341</v>
      </c>
      <c r="S3786">
        <f t="shared" si="297"/>
        <v>1280.360110803324</v>
      </c>
      <c r="T3786">
        <f t="shared" si="298"/>
        <v>0.33240997229916897</v>
      </c>
      <c r="U3786">
        <f t="shared" si="299"/>
        <v>3</v>
      </c>
      <c r="V3786" s="2">
        <v>2320</v>
      </c>
      <c r="W3786" s="2">
        <v>1540.7</v>
      </c>
      <c r="X3786" s="1">
        <v>8.3102493074792241E-2</v>
      </c>
    </row>
    <row r="3787" spans="1:24" x14ac:dyDescent="0.25">
      <c r="A3787">
        <v>67450785</v>
      </c>
      <c r="B3787" t="s">
        <v>2</v>
      </c>
      <c r="C3787">
        <v>8</v>
      </c>
      <c r="D3787">
        <v>11</v>
      </c>
      <c r="E3787">
        <v>10</v>
      </c>
      <c r="F3787">
        <v>16096</v>
      </c>
      <c r="G3787">
        <v>22179</v>
      </c>
      <c r="H3787">
        <v>291</v>
      </c>
      <c r="I3787">
        <v>5</v>
      </c>
      <c r="J3787">
        <v>0</v>
      </c>
      <c r="K3787" t="s">
        <v>3</v>
      </c>
      <c r="L3787" t="s">
        <v>2</v>
      </c>
      <c r="M3787">
        <v>0.13700705634006599</v>
      </c>
      <c r="N3787">
        <v>0.35294117647058798</v>
      </c>
      <c r="O3787">
        <v>2166</v>
      </c>
      <c r="P3787">
        <v>87</v>
      </c>
      <c r="Q3787">
        <f t="shared" si="295"/>
        <v>4.0166204986149583E-2</v>
      </c>
      <c r="R3787">
        <f t="shared" si="296"/>
        <v>2.4099722991689752</v>
      </c>
      <c r="S3787">
        <f t="shared" si="297"/>
        <v>445.87257617728534</v>
      </c>
      <c r="T3787">
        <f t="shared" si="298"/>
        <v>0.13850415512465375</v>
      </c>
      <c r="U3787">
        <f t="shared" si="299"/>
        <v>1.6363636363636365</v>
      </c>
      <c r="V3787" s="2">
        <v>2016.2727272727273</v>
      </c>
      <c r="W3787" s="2">
        <v>894.22222222222217</v>
      </c>
      <c r="X3787" s="1">
        <v>4.532863258625032E-2</v>
      </c>
    </row>
    <row r="3788" spans="1:24" x14ac:dyDescent="0.25">
      <c r="A3788">
        <v>47811827</v>
      </c>
      <c r="B3788" t="s">
        <v>2</v>
      </c>
      <c r="C3788">
        <v>9</v>
      </c>
      <c r="D3788">
        <v>11</v>
      </c>
      <c r="E3788">
        <v>8</v>
      </c>
      <c r="F3788">
        <v>25596</v>
      </c>
      <c r="G3788">
        <v>24204</v>
      </c>
      <c r="H3788">
        <v>78</v>
      </c>
      <c r="I3788">
        <v>7</v>
      </c>
      <c r="J3788">
        <v>0</v>
      </c>
      <c r="K3788" t="s">
        <v>0</v>
      </c>
      <c r="L3788" t="s">
        <v>2</v>
      </c>
      <c r="M3788">
        <v>0.21786981946324099</v>
      </c>
      <c r="N3788">
        <v>0.33333333333333298</v>
      </c>
      <c r="O3788">
        <v>2166</v>
      </c>
      <c r="P3788">
        <v>103</v>
      </c>
      <c r="Q3788">
        <f t="shared" si="295"/>
        <v>4.7553093259464448E-2</v>
      </c>
      <c r="R3788">
        <f t="shared" si="296"/>
        <v>2.8531855955678669</v>
      </c>
      <c r="S3788">
        <f t="shared" si="297"/>
        <v>709.03047091412748</v>
      </c>
      <c r="T3788">
        <f t="shared" si="298"/>
        <v>0.19390581717451524</v>
      </c>
      <c r="U3788">
        <f t="shared" si="299"/>
        <v>1.5454545454545454</v>
      </c>
      <c r="V3788" s="2">
        <v>2200.3636363636365</v>
      </c>
      <c r="W3788" s="2">
        <v>1505.6470588235295</v>
      </c>
      <c r="X3788" s="1">
        <v>4.2810375220347516E-2</v>
      </c>
    </row>
    <row r="3789" spans="1:24" x14ac:dyDescent="0.25">
      <c r="A3789">
        <v>50621103</v>
      </c>
      <c r="B3789" t="s">
        <v>2</v>
      </c>
      <c r="C3789">
        <v>7</v>
      </c>
      <c r="D3789">
        <v>12</v>
      </c>
      <c r="E3789">
        <v>7</v>
      </c>
      <c r="F3789">
        <v>11186</v>
      </c>
      <c r="G3789">
        <v>21593</v>
      </c>
      <c r="H3789">
        <v>416</v>
      </c>
      <c r="I3789">
        <v>3</v>
      </c>
      <c r="J3789">
        <v>0</v>
      </c>
      <c r="K3789" t="s">
        <v>2</v>
      </c>
      <c r="L3789" t="s">
        <v>0</v>
      </c>
      <c r="M3789">
        <v>9.5213775610088203E-2</v>
      </c>
      <c r="N3789">
        <v>0.27450980392156799</v>
      </c>
      <c r="O3789">
        <v>2166</v>
      </c>
      <c r="P3789">
        <v>68</v>
      </c>
      <c r="Q3789">
        <f t="shared" si="295"/>
        <v>3.139427516158818E-2</v>
      </c>
      <c r="R3789">
        <f t="shared" si="296"/>
        <v>1.8836565096952909</v>
      </c>
      <c r="S3789">
        <f t="shared" si="297"/>
        <v>309.86149584487532</v>
      </c>
      <c r="T3789">
        <f t="shared" si="298"/>
        <v>8.3102493074792241E-2</v>
      </c>
      <c r="U3789">
        <f t="shared" si="299"/>
        <v>1.1666666666666667</v>
      </c>
      <c r="V3789" s="2">
        <v>1799.4166666666667</v>
      </c>
      <c r="W3789" s="2">
        <v>799</v>
      </c>
      <c r="X3789" s="1">
        <v>3.2317636195752543E-2</v>
      </c>
    </row>
    <row r="3790" spans="1:24" x14ac:dyDescent="0.25">
      <c r="A3790">
        <v>50914257</v>
      </c>
      <c r="B3790" t="s">
        <v>2</v>
      </c>
      <c r="C3790">
        <v>7</v>
      </c>
      <c r="D3790">
        <v>12</v>
      </c>
      <c r="E3790">
        <v>14</v>
      </c>
      <c r="F3790">
        <v>18384</v>
      </c>
      <c r="G3790">
        <v>16655</v>
      </c>
      <c r="H3790">
        <v>214</v>
      </c>
      <c r="I3790">
        <v>4</v>
      </c>
      <c r="J3790">
        <v>0</v>
      </c>
      <c r="K3790" t="s">
        <v>1</v>
      </c>
      <c r="L3790" t="s">
        <v>3</v>
      </c>
      <c r="M3790">
        <v>0.156482214448047</v>
      </c>
      <c r="N3790">
        <v>0.41176470588235198</v>
      </c>
      <c r="O3790">
        <v>2166</v>
      </c>
      <c r="P3790">
        <v>46</v>
      </c>
      <c r="Q3790">
        <f t="shared" si="295"/>
        <v>2.1237303785780239E-2</v>
      </c>
      <c r="R3790">
        <f t="shared" si="296"/>
        <v>1.2742382271468142</v>
      </c>
      <c r="S3790">
        <f t="shared" si="297"/>
        <v>509.25207756232686</v>
      </c>
      <c r="T3790">
        <f t="shared" si="298"/>
        <v>0.11080332409972299</v>
      </c>
      <c r="U3790">
        <f t="shared" si="299"/>
        <v>1.75</v>
      </c>
      <c r="V3790" s="2">
        <v>1387.9166666666667</v>
      </c>
      <c r="W3790" s="2">
        <v>875.42857142857144</v>
      </c>
      <c r="X3790" s="1">
        <v>4.8476454293628811E-2</v>
      </c>
    </row>
    <row r="3791" spans="1:24" x14ac:dyDescent="0.25">
      <c r="A3791">
        <v>36689589</v>
      </c>
      <c r="B3791" t="s">
        <v>3</v>
      </c>
      <c r="C3791">
        <v>6</v>
      </c>
      <c r="D3791">
        <v>6</v>
      </c>
      <c r="E3791">
        <v>8</v>
      </c>
      <c r="F3791">
        <v>17967</v>
      </c>
      <c r="G3791">
        <v>21789</v>
      </c>
      <c r="H3791">
        <v>57</v>
      </c>
      <c r="I3791">
        <v>12</v>
      </c>
      <c r="J3791">
        <v>2</v>
      </c>
      <c r="K3791" t="s">
        <v>1</v>
      </c>
      <c r="L3791" t="s">
        <v>4</v>
      </c>
      <c r="M3791">
        <v>0.141891411648568</v>
      </c>
      <c r="N3791">
        <v>0.34146341463414598</v>
      </c>
      <c r="O3791">
        <v>2296</v>
      </c>
      <c r="P3791">
        <v>183</v>
      </c>
      <c r="Q3791">
        <f t="shared" si="295"/>
        <v>7.9703832752613238E-2</v>
      </c>
      <c r="R3791">
        <f t="shared" si="296"/>
        <v>4.7822299651567945</v>
      </c>
      <c r="S3791">
        <f t="shared" si="297"/>
        <v>469.52090592334497</v>
      </c>
      <c r="T3791">
        <f t="shared" si="298"/>
        <v>0.31358885017421601</v>
      </c>
      <c r="U3791">
        <f t="shared" si="299"/>
        <v>2.3333333333333335</v>
      </c>
      <c r="V3791" s="2">
        <v>3631.5</v>
      </c>
      <c r="W3791" s="2">
        <v>1283.3571428571429</v>
      </c>
      <c r="X3791" s="1">
        <v>6.0975609756097567E-2</v>
      </c>
    </row>
    <row r="3792" spans="1:24" x14ac:dyDescent="0.25">
      <c r="A3792">
        <v>57299676</v>
      </c>
      <c r="B3792" t="s">
        <v>0</v>
      </c>
      <c r="C3792">
        <v>7</v>
      </c>
      <c r="D3792">
        <v>3</v>
      </c>
      <c r="E3792">
        <v>16</v>
      </c>
      <c r="F3792">
        <v>28341</v>
      </c>
      <c r="G3792">
        <v>13065</v>
      </c>
      <c r="H3792">
        <v>371</v>
      </c>
      <c r="I3792">
        <v>14</v>
      </c>
      <c r="J3792">
        <v>3</v>
      </c>
      <c r="K3792" t="s">
        <v>3</v>
      </c>
      <c r="L3792" t="s">
        <v>2</v>
      </c>
      <c r="M3792">
        <v>0.22381836130305999</v>
      </c>
      <c r="N3792">
        <v>0.56097560975609695</v>
      </c>
      <c r="O3792">
        <v>2296</v>
      </c>
      <c r="P3792">
        <v>160</v>
      </c>
      <c r="Q3792">
        <f t="shared" si="295"/>
        <v>6.968641114982578E-2</v>
      </c>
      <c r="R3792">
        <f t="shared" si="296"/>
        <v>4.1811846689895464</v>
      </c>
      <c r="S3792">
        <f t="shared" si="297"/>
        <v>740.61846689895469</v>
      </c>
      <c r="T3792">
        <f t="shared" si="298"/>
        <v>0.36585365853658536</v>
      </c>
      <c r="U3792">
        <f t="shared" si="299"/>
        <v>7.666666666666667</v>
      </c>
      <c r="V3792" s="2">
        <v>4355</v>
      </c>
      <c r="W3792" s="2">
        <v>1232.2173913043478</v>
      </c>
      <c r="X3792" s="1">
        <v>0.20034843205574915</v>
      </c>
    </row>
    <row r="3793" spans="1:24" x14ac:dyDescent="0.25">
      <c r="A3793">
        <v>44671150</v>
      </c>
      <c r="B3793" t="s">
        <v>2</v>
      </c>
      <c r="C3793">
        <v>2</v>
      </c>
      <c r="D3793">
        <v>4</v>
      </c>
      <c r="E3793">
        <v>18</v>
      </c>
      <c r="F3793">
        <v>10071</v>
      </c>
      <c r="G3793">
        <v>27669</v>
      </c>
      <c r="H3793">
        <v>654</v>
      </c>
      <c r="I3793">
        <v>27</v>
      </c>
      <c r="J3793">
        <v>3</v>
      </c>
      <c r="K3793" t="s">
        <v>1</v>
      </c>
      <c r="L3793" t="s">
        <v>1</v>
      </c>
      <c r="M3793">
        <v>7.9534057255676194E-2</v>
      </c>
      <c r="N3793">
        <v>0.48780487804877998</v>
      </c>
      <c r="O3793">
        <v>2296</v>
      </c>
      <c r="P3793">
        <v>40</v>
      </c>
      <c r="Q3793">
        <f t="shared" si="295"/>
        <v>1.7421602787456445E-2</v>
      </c>
      <c r="R3793">
        <f t="shared" si="296"/>
        <v>1.0452961672473866</v>
      </c>
      <c r="S3793">
        <f t="shared" si="297"/>
        <v>263.17944250871079</v>
      </c>
      <c r="T3793">
        <f t="shared" si="298"/>
        <v>0.70557491289198604</v>
      </c>
      <c r="U3793">
        <f t="shared" si="299"/>
        <v>5</v>
      </c>
      <c r="V3793" s="2">
        <v>6917.25</v>
      </c>
      <c r="W3793" s="2">
        <v>503.55</v>
      </c>
      <c r="X3793" s="1">
        <v>0.13066202090592333</v>
      </c>
    </row>
    <row r="3794" spans="1:24" x14ac:dyDescent="0.25">
      <c r="A3794">
        <v>65799696</v>
      </c>
      <c r="B3794" t="s">
        <v>3</v>
      </c>
      <c r="C3794">
        <v>7</v>
      </c>
      <c r="D3794">
        <v>0</v>
      </c>
      <c r="E3794">
        <v>4</v>
      </c>
      <c r="F3794">
        <v>15376</v>
      </c>
      <c r="G3794">
        <v>24458</v>
      </c>
      <c r="H3794">
        <v>1361</v>
      </c>
      <c r="I3794">
        <v>4</v>
      </c>
      <c r="J3794">
        <v>3</v>
      </c>
      <c r="K3794" t="s">
        <v>2</v>
      </c>
      <c r="L3794" t="s">
        <v>0</v>
      </c>
      <c r="M3794">
        <v>0.121429417571569</v>
      </c>
      <c r="N3794">
        <v>0.26829268292682901</v>
      </c>
      <c r="O3794">
        <v>2296</v>
      </c>
      <c r="P3794">
        <v>115</v>
      </c>
      <c r="Q3794">
        <f t="shared" si="295"/>
        <v>5.008710801393728E-2</v>
      </c>
      <c r="R3794">
        <f t="shared" si="296"/>
        <v>3.005226480836237</v>
      </c>
      <c r="S3794">
        <f t="shared" si="297"/>
        <v>401.81184668989545</v>
      </c>
      <c r="T3794">
        <f t="shared" si="298"/>
        <v>0.10452961672473868</v>
      </c>
      <c r="U3794" t="e">
        <f t="shared" si="299"/>
        <v>#DIV/0!</v>
      </c>
      <c r="V3794" s="2">
        <v>24458</v>
      </c>
      <c r="W3794" s="2">
        <v>1397.8181818181818</v>
      </c>
      <c r="X3794" s="1">
        <v>0.28745644599303133</v>
      </c>
    </row>
    <row r="3795" spans="1:24" x14ac:dyDescent="0.25">
      <c r="A3795">
        <v>50771825</v>
      </c>
      <c r="B3795" t="s">
        <v>3</v>
      </c>
      <c r="C3795">
        <v>19</v>
      </c>
      <c r="D3795">
        <v>9</v>
      </c>
      <c r="E3795">
        <v>8</v>
      </c>
      <c r="F3795">
        <v>54870</v>
      </c>
      <c r="G3795">
        <v>22519</v>
      </c>
      <c r="H3795">
        <v>480</v>
      </c>
      <c r="I3795">
        <v>6</v>
      </c>
      <c r="J3795">
        <v>3</v>
      </c>
      <c r="K3795" t="s">
        <v>0</v>
      </c>
      <c r="L3795" t="s">
        <v>2</v>
      </c>
      <c r="M3795">
        <v>0.43332675222112499</v>
      </c>
      <c r="N3795">
        <v>0.65853658536585302</v>
      </c>
      <c r="O3795">
        <v>2296</v>
      </c>
      <c r="P3795">
        <v>161</v>
      </c>
      <c r="Q3795">
        <f t="shared" si="295"/>
        <v>7.0121951219512202E-2</v>
      </c>
      <c r="R3795">
        <f t="shared" si="296"/>
        <v>4.2073170731707323</v>
      </c>
      <c r="S3795">
        <f t="shared" si="297"/>
        <v>1433.8850174216027</v>
      </c>
      <c r="T3795">
        <f t="shared" si="298"/>
        <v>0.156794425087108</v>
      </c>
      <c r="U3795">
        <f t="shared" si="299"/>
        <v>3</v>
      </c>
      <c r="V3795" s="2">
        <v>2502.1111111111113</v>
      </c>
      <c r="W3795" s="2">
        <v>2032.2222222222222</v>
      </c>
      <c r="X3795" s="1">
        <v>7.8397212543554015E-2</v>
      </c>
    </row>
    <row r="3796" spans="1:24" x14ac:dyDescent="0.25">
      <c r="A3796">
        <v>51483892</v>
      </c>
      <c r="B3796" t="s">
        <v>3</v>
      </c>
      <c r="C3796">
        <v>5</v>
      </c>
      <c r="D3796">
        <v>6</v>
      </c>
      <c r="E3796">
        <v>4</v>
      </c>
      <c r="F3796">
        <v>24117</v>
      </c>
      <c r="G3796">
        <v>23715</v>
      </c>
      <c r="H3796">
        <v>895</v>
      </c>
      <c r="I3796">
        <v>10</v>
      </c>
      <c r="J3796">
        <v>4</v>
      </c>
      <c r="K3796" t="s">
        <v>3</v>
      </c>
      <c r="L3796" t="s">
        <v>2</v>
      </c>
      <c r="M3796">
        <v>0.31926131850675099</v>
      </c>
      <c r="N3796">
        <v>0.40909090909090901</v>
      </c>
      <c r="O3796">
        <v>2296</v>
      </c>
      <c r="P3796">
        <v>241</v>
      </c>
      <c r="Q3796">
        <f t="shared" si="295"/>
        <v>0.10496515679442509</v>
      </c>
      <c r="R3796">
        <f t="shared" si="296"/>
        <v>6.2979094076655056</v>
      </c>
      <c r="S3796">
        <f t="shared" si="297"/>
        <v>630.23519163763069</v>
      </c>
      <c r="T3796">
        <f t="shared" si="298"/>
        <v>0.26132404181184671</v>
      </c>
      <c r="U3796">
        <f t="shared" si="299"/>
        <v>1.5</v>
      </c>
      <c r="V3796" s="2">
        <v>3952.5</v>
      </c>
      <c r="W3796" s="2">
        <v>2679.6666666666665</v>
      </c>
      <c r="X3796" s="1">
        <v>3.9198606271777008E-2</v>
      </c>
    </row>
    <row r="3797" spans="1:24" x14ac:dyDescent="0.25">
      <c r="A3797">
        <v>21659416</v>
      </c>
      <c r="B3797" t="s">
        <v>2</v>
      </c>
      <c r="C3797">
        <v>8</v>
      </c>
      <c r="D3797">
        <v>7</v>
      </c>
      <c r="E3797">
        <v>8</v>
      </c>
      <c r="F3797">
        <v>12239</v>
      </c>
      <c r="G3797">
        <v>40295</v>
      </c>
      <c r="H3797">
        <v>178</v>
      </c>
      <c r="I3797">
        <v>12</v>
      </c>
      <c r="J3797">
        <v>2</v>
      </c>
      <c r="K3797" t="s">
        <v>0</v>
      </c>
      <c r="L3797" t="s">
        <v>2</v>
      </c>
      <c r="M3797">
        <v>0.16202012178978001</v>
      </c>
      <c r="N3797">
        <v>0.72727272727272696</v>
      </c>
      <c r="O3797">
        <v>2296</v>
      </c>
      <c r="P3797">
        <v>129</v>
      </c>
      <c r="Q3797">
        <f t="shared" si="295"/>
        <v>5.6184668989547042E-2</v>
      </c>
      <c r="R3797">
        <f t="shared" si="296"/>
        <v>3.3710801393728227</v>
      </c>
      <c r="S3797">
        <f t="shared" si="297"/>
        <v>319.83449477351917</v>
      </c>
      <c r="T3797">
        <f t="shared" si="298"/>
        <v>0.31358885017421601</v>
      </c>
      <c r="U3797">
        <f t="shared" si="299"/>
        <v>2.2857142857142856</v>
      </c>
      <c r="V3797" s="2">
        <v>5756.4285714285716</v>
      </c>
      <c r="W3797" s="2">
        <v>764.9375</v>
      </c>
      <c r="X3797" s="1">
        <v>5.9731209556993528E-2</v>
      </c>
    </row>
    <row r="3798" spans="1:24" x14ac:dyDescent="0.25">
      <c r="A3798">
        <v>48610637</v>
      </c>
      <c r="B3798" t="s">
        <v>2</v>
      </c>
      <c r="C3798">
        <v>2</v>
      </c>
      <c r="D3798">
        <v>10</v>
      </c>
      <c r="E3798">
        <v>9</v>
      </c>
      <c r="F3798">
        <v>15381</v>
      </c>
      <c r="G3798">
        <v>41703</v>
      </c>
      <c r="H3798">
        <v>247</v>
      </c>
      <c r="I3798">
        <v>10</v>
      </c>
      <c r="J3798">
        <v>3</v>
      </c>
      <c r="K3798" t="s">
        <v>2</v>
      </c>
      <c r="L3798" t="s">
        <v>0</v>
      </c>
      <c r="M3798">
        <v>0.20361397934868899</v>
      </c>
      <c r="N3798">
        <v>0.5</v>
      </c>
      <c r="O3798">
        <v>2296</v>
      </c>
      <c r="P3798">
        <v>122</v>
      </c>
      <c r="Q3798">
        <f t="shared" si="295"/>
        <v>5.3135888501742161E-2</v>
      </c>
      <c r="R3798">
        <f t="shared" si="296"/>
        <v>3.1881533101045298</v>
      </c>
      <c r="S3798">
        <f t="shared" si="297"/>
        <v>401.94250871080141</v>
      </c>
      <c r="T3798">
        <f t="shared" si="298"/>
        <v>0.26132404181184671</v>
      </c>
      <c r="U3798">
        <f t="shared" si="299"/>
        <v>1.1000000000000001</v>
      </c>
      <c r="V3798" s="2">
        <v>4170.3</v>
      </c>
      <c r="W3798" s="2">
        <v>1398.2727272727273</v>
      </c>
      <c r="X3798" s="1">
        <v>2.8745644599303139E-2</v>
      </c>
    </row>
    <row r="3799" spans="1:24" x14ac:dyDescent="0.25">
      <c r="A3799">
        <v>313520</v>
      </c>
      <c r="B3799" t="s">
        <v>3</v>
      </c>
      <c r="C3799">
        <v>0</v>
      </c>
      <c r="D3799">
        <v>9</v>
      </c>
      <c r="E3799">
        <v>13</v>
      </c>
      <c r="F3799">
        <v>10192</v>
      </c>
      <c r="G3799">
        <v>23024</v>
      </c>
      <c r="H3799">
        <v>396</v>
      </c>
      <c r="I3799">
        <v>31</v>
      </c>
      <c r="J3799">
        <v>4</v>
      </c>
      <c r="K3799" t="s">
        <v>1</v>
      </c>
      <c r="L3799" t="s">
        <v>1</v>
      </c>
      <c r="M3799">
        <v>0.13492189568440499</v>
      </c>
      <c r="N3799">
        <v>0.59090909090909005</v>
      </c>
      <c r="O3799">
        <v>2296</v>
      </c>
      <c r="P3799">
        <v>43</v>
      </c>
      <c r="Q3799">
        <f t="shared" si="295"/>
        <v>1.8728222996515678E-2</v>
      </c>
      <c r="R3799">
        <f t="shared" si="296"/>
        <v>1.1236933797909407</v>
      </c>
      <c r="S3799">
        <f t="shared" si="297"/>
        <v>266.34146341463412</v>
      </c>
      <c r="T3799">
        <f t="shared" si="298"/>
        <v>0.81010452961672474</v>
      </c>
      <c r="U3799">
        <f t="shared" si="299"/>
        <v>1.4444444444444444</v>
      </c>
      <c r="V3799" s="2">
        <v>2558.2222222222222</v>
      </c>
      <c r="W3799" s="2">
        <v>784</v>
      </c>
      <c r="X3799" s="1">
        <v>3.7746806039488968E-2</v>
      </c>
    </row>
    <row r="3800" spans="1:24" x14ac:dyDescent="0.25">
      <c r="A3800">
        <v>25960965</v>
      </c>
      <c r="B3800" t="s">
        <v>3</v>
      </c>
      <c r="C3800">
        <v>7</v>
      </c>
      <c r="D3800">
        <v>9</v>
      </c>
      <c r="E3800">
        <v>4</v>
      </c>
      <c r="F3800">
        <v>13611</v>
      </c>
      <c r="G3800">
        <v>27203</v>
      </c>
      <c r="H3800">
        <v>44</v>
      </c>
      <c r="I3800">
        <v>6</v>
      </c>
      <c r="J3800">
        <v>3</v>
      </c>
      <c r="K3800" t="s">
        <v>1</v>
      </c>
      <c r="L3800" t="s">
        <v>4</v>
      </c>
      <c r="M3800">
        <v>0.18018268467037299</v>
      </c>
      <c r="N3800">
        <v>0.5</v>
      </c>
      <c r="O3800">
        <v>2296</v>
      </c>
      <c r="P3800">
        <v>139</v>
      </c>
      <c r="Q3800">
        <f t="shared" si="295"/>
        <v>6.0540069686411152E-2</v>
      </c>
      <c r="R3800">
        <f t="shared" si="296"/>
        <v>3.6324041811846692</v>
      </c>
      <c r="S3800">
        <f t="shared" si="297"/>
        <v>355.68815331010455</v>
      </c>
      <c r="T3800">
        <f t="shared" si="298"/>
        <v>0.156794425087108</v>
      </c>
      <c r="U3800">
        <f t="shared" si="299"/>
        <v>1.2222222222222223</v>
      </c>
      <c r="V3800" s="2">
        <v>3022.5555555555557</v>
      </c>
      <c r="W3800" s="2">
        <v>1237.3636363636363</v>
      </c>
      <c r="X3800" s="1">
        <v>3.1939605110336819E-2</v>
      </c>
    </row>
    <row r="3801" spans="1:24" x14ac:dyDescent="0.25">
      <c r="A3801">
        <v>50582</v>
      </c>
      <c r="B3801" t="s">
        <v>3</v>
      </c>
      <c r="C3801">
        <v>2</v>
      </c>
      <c r="D3801">
        <v>7</v>
      </c>
      <c r="E3801">
        <v>5</v>
      </c>
      <c r="F3801">
        <v>15631</v>
      </c>
      <c r="G3801">
        <v>24182</v>
      </c>
      <c r="H3801">
        <v>25</v>
      </c>
      <c r="I3801">
        <v>13</v>
      </c>
      <c r="J3801">
        <v>1</v>
      </c>
      <c r="K3801" t="s">
        <v>0</v>
      </c>
      <c r="L3801" t="s">
        <v>2</v>
      </c>
      <c r="M3801">
        <v>0.22013322630163201</v>
      </c>
      <c r="N3801">
        <v>0.30434782608695599</v>
      </c>
      <c r="O3801">
        <v>1974</v>
      </c>
      <c r="P3801">
        <v>173</v>
      </c>
      <c r="Q3801">
        <f t="shared" si="295"/>
        <v>8.7639311043566356E-2</v>
      </c>
      <c r="R3801">
        <f t="shared" si="296"/>
        <v>5.2583586626139818</v>
      </c>
      <c r="S3801">
        <f t="shared" si="297"/>
        <v>475.10638297872339</v>
      </c>
      <c r="T3801">
        <f t="shared" si="298"/>
        <v>0.39513677811550152</v>
      </c>
      <c r="U3801">
        <f t="shared" si="299"/>
        <v>1</v>
      </c>
      <c r="V3801" s="2">
        <v>3454.5714285714284</v>
      </c>
      <c r="W3801" s="2">
        <v>2233</v>
      </c>
      <c r="X3801" s="1">
        <v>3.0395136778115502E-2</v>
      </c>
    </row>
    <row r="3802" spans="1:24" x14ac:dyDescent="0.25">
      <c r="A3802">
        <v>58762904</v>
      </c>
      <c r="B3802" t="s">
        <v>2</v>
      </c>
      <c r="C3802">
        <v>5</v>
      </c>
      <c r="D3802">
        <v>5</v>
      </c>
      <c r="E3802">
        <v>3</v>
      </c>
      <c r="F3802">
        <v>12794</v>
      </c>
      <c r="G3802">
        <v>26506</v>
      </c>
      <c r="H3802">
        <v>520</v>
      </c>
      <c r="I3802">
        <v>21</v>
      </c>
      <c r="J3802">
        <v>1</v>
      </c>
      <c r="K3802" t="s">
        <v>2</v>
      </c>
      <c r="L3802" t="s">
        <v>0</v>
      </c>
      <c r="M3802">
        <v>0.180179418930527</v>
      </c>
      <c r="N3802">
        <v>0.34782608695652101</v>
      </c>
      <c r="O3802">
        <v>1974</v>
      </c>
      <c r="P3802">
        <v>48</v>
      </c>
      <c r="Q3802">
        <f t="shared" si="295"/>
        <v>2.4316109422492401E-2</v>
      </c>
      <c r="R3802">
        <f t="shared" si="296"/>
        <v>1.4589665653495441</v>
      </c>
      <c r="S3802">
        <f t="shared" si="297"/>
        <v>388.87537993920972</v>
      </c>
      <c r="T3802">
        <f t="shared" si="298"/>
        <v>0.63829787234042556</v>
      </c>
      <c r="U3802">
        <f t="shared" si="299"/>
        <v>1.6</v>
      </c>
      <c r="V3802" s="2">
        <v>5301.2</v>
      </c>
      <c r="W3802" s="2">
        <v>1599.25</v>
      </c>
      <c r="X3802" s="1">
        <v>4.8632218844984809E-2</v>
      </c>
    </row>
    <row r="3803" spans="1:24" x14ac:dyDescent="0.25">
      <c r="A3803">
        <v>60240371</v>
      </c>
      <c r="B3803" t="s">
        <v>2</v>
      </c>
      <c r="C3803">
        <v>3</v>
      </c>
      <c r="D3803">
        <v>6</v>
      </c>
      <c r="E3803">
        <v>5</v>
      </c>
      <c r="F3803">
        <v>16198</v>
      </c>
      <c r="G3803">
        <v>19744</v>
      </c>
      <c r="H3803">
        <v>1377</v>
      </c>
      <c r="I3803">
        <v>13</v>
      </c>
      <c r="J3803">
        <v>0</v>
      </c>
      <c r="K3803" t="s">
        <v>3</v>
      </c>
      <c r="L3803" t="s">
        <v>2</v>
      </c>
      <c r="M3803">
        <v>0.22811835452842599</v>
      </c>
      <c r="N3803">
        <v>0.34782608695652101</v>
      </c>
      <c r="O3803">
        <v>1974</v>
      </c>
      <c r="P3803">
        <v>156</v>
      </c>
      <c r="Q3803">
        <f t="shared" si="295"/>
        <v>7.9027355623100301E-2</v>
      </c>
      <c r="R3803">
        <f t="shared" si="296"/>
        <v>4.7416413373860182</v>
      </c>
      <c r="S3803">
        <f t="shared" si="297"/>
        <v>492.34042553191489</v>
      </c>
      <c r="T3803">
        <f t="shared" si="298"/>
        <v>0.39513677811550152</v>
      </c>
      <c r="U3803">
        <f t="shared" si="299"/>
        <v>1.3333333333333333</v>
      </c>
      <c r="V3803" s="2">
        <v>3290.6666666666665</v>
      </c>
      <c r="W3803" s="2">
        <v>2024.75</v>
      </c>
      <c r="X3803" s="1">
        <v>4.0526849037487329E-2</v>
      </c>
    </row>
    <row r="3804" spans="1:24" x14ac:dyDescent="0.25">
      <c r="A3804">
        <v>19508525</v>
      </c>
      <c r="B3804" t="s">
        <v>2</v>
      </c>
      <c r="C3804">
        <v>0</v>
      </c>
      <c r="D3804">
        <v>3</v>
      </c>
      <c r="E3804">
        <v>8</v>
      </c>
      <c r="F3804">
        <v>4772</v>
      </c>
      <c r="G3804">
        <v>15702</v>
      </c>
      <c r="H3804">
        <v>176</v>
      </c>
      <c r="I3804">
        <v>6</v>
      </c>
      <c r="J3804">
        <v>0</v>
      </c>
      <c r="K3804" t="s">
        <v>1</v>
      </c>
      <c r="L3804" t="s">
        <v>1</v>
      </c>
      <c r="M3804">
        <v>6.7204641795879205E-2</v>
      </c>
      <c r="N3804">
        <v>0.34782608695652101</v>
      </c>
      <c r="O3804">
        <v>1974</v>
      </c>
      <c r="P3804">
        <v>75</v>
      </c>
      <c r="Q3804">
        <f t="shared" si="295"/>
        <v>3.7993920972644375E-2</v>
      </c>
      <c r="R3804">
        <f t="shared" si="296"/>
        <v>2.2796352583586623</v>
      </c>
      <c r="S3804">
        <f t="shared" si="297"/>
        <v>145.04559270516717</v>
      </c>
      <c r="T3804">
        <f t="shared" si="298"/>
        <v>0.18237082066869301</v>
      </c>
      <c r="U3804">
        <f t="shared" si="299"/>
        <v>2.6666666666666665</v>
      </c>
      <c r="V3804" s="2">
        <v>5234</v>
      </c>
      <c r="W3804" s="2">
        <v>596.5</v>
      </c>
      <c r="X3804" s="1">
        <v>8.1053698074974659E-2</v>
      </c>
    </row>
    <row r="3805" spans="1:24" x14ac:dyDescent="0.25">
      <c r="A3805">
        <v>26317066</v>
      </c>
      <c r="B3805" t="s">
        <v>3</v>
      </c>
      <c r="C3805">
        <v>13</v>
      </c>
      <c r="D3805">
        <v>4</v>
      </c>
      <c r="E3805">
        <v>1</v>
      </c>
      <c r="F3805">
        <v>21612</v>
      </c>
      <c r="G3805">
        <v>19793</v>
      </c>
      <c r="H3805">
        <v>67</v>
      </c>
      <c r="I3805">
        <v>12</v>
      </c>
      <c r="J3805">
        <v>0</v>
      </c>
      <c r="K3805" t="s">
        <v>1</v>
      </c>
      <c r="L3805" t="s">
        <v>4</v>
      </c>
      <c r="M3805">
        <v>0.30436435844353299</v>
      </c>
      <c r="N3805">
        <v>0.60869565217391297</v>
      </c>
      <c r="O3805">
        <v>1974</v>
      </c>
      <c r="P3805">
        <v>188</v>
      </c>
      <c r="Q3805">
        <f t="shared" si="295"/>
        <v>9.5238095238095233E-2</v>
      </c>
      <c r="R3805">
        <f t="shared" si="296"/>
        <v>5.7142857142857135</v>
      </c>
      <c r="S3805">
        <f t="shared" si="297"/>
        <v>656.89969604863222</v>
      </c>
      <c r="T3805">
        <f t="shared" si="298"/>
        <v>0.36474164133738601</v>
      </c>
      <c r="U3805">
        <f t="shared" si="299"/>
        <v>3.5</v>
      </c>
      <c r="V3805" s="2">
        <v>4948.25</v>
      </c>
      <c r="W3805" s="2">
        <v>1543.7142857142858</v>
      </c>
      <c r="X3805" s="1">
        <v>0.10638297872340426</v>
      </c>
    </row>
    <row r="3806" spans="1:24" x14ac:dyDescent="0.25">
      <c r="A3806">
        <v>39016503</v>
      </c>
      <c r="B3806" t="s">
        <v>2</v>
      </c>
      <c r="C3806">
        <v>6</v>
      </c>
      <c r="D3806">
        <v>5</v>
      </c>
      <c r="E3806">
        <v>4</v>
      </c>
      <c r="F3806">
        <v>12266</v>
      </c>
      <c r="G3806">
        <v>28510</v>
      </c>
      <c r="H3806">
        <v>787</v>
      </c>
      <c r="I3806">
        <v>6</v>
      </c>
      <c r="J3806">
        <v>3</v>
      </c>
      <c r="K3806" t="s">
        <v>2</v>
      </c>
      <c r="L3806" t="s">
        <v>0</v>
      </c>
      <c r="M3806">
        <v>0.15259825083042</v>
      </c>
      <c r="N3806">
        <v>0.4</v>
      </c>
      <c r="O3806">
        <v>1974</v>
      </c>
      <c r="P3806">
        <v>70</v>
      </c>
      <c r="Q3806">
        <f t="shared" si="295"/>
        <v>3.5460992907801421E-2</v>
      </c>
      <c r="R3806">
        <f t="shared" si="296"/>
        <v>2.1276595744680851</v>
      </c>
      <c r="S3806">
        <f t="shared" si="297"/>
        <v>372.82674772036472</v>
      </c>
      <c r="T3806">
        <f t="shared" si="298"/>
        <v>0.18237082066869301</v>
      </c>
      <c r="U3806">
        <f t="shared" si="299"/>
        <v>2</v>
      </c>
      <c r="V3806" s="2">
        <v>5702</v>
      </c>
      <c r="W3806" s="2">
        <v>1226.5999999999999</v>
      </c>
      <c r="X3806" s="1">
        <v>6.0790273556231005E-2</v>
      </c>
    </row>
    <row r="3807" spans="1:24" x14ac:dyDescent="0.25">
      <c r="A3807">
        <v>50831097</v>
      </c>
      <c r="B3807" t="s">
        <v>3</v>
      </c>
      <c r="C3807">
        <v>8</v>
      </c>
      <c r="D3807">
        <v>4</v>
      </c>
      <c r="E3807">
        <v>3</v>
      </c>
      <c r="F3807">
        <v>20299</v>
      </c>
      <c r="G3807">
        <v>30865</v>
      </c>
      <c r="H3807">
        <v>143</v>
      </c>
      <c r="I3807">
        <v>8</v>
      </c>
      <c r="J3807">
        <v>36</v>
      </c>
      <c r="K3807" t="s">
        <v>0</v>
      </c>
      <c r="L3807" t="s">
        <v>2</v>
      </c>
      <c r="M3807">
        <v>0.25253480300070902</v>
      </c>
      <c r="N3807">
        <v>0.44</v>
      </c>
      <c r="O3807">
        <v>1974</v>
      </c>
      <c r="P3807">
        <v>242</v>
      </c>
      <c r="Q3807">
        <f t="shared" si="295"/>
        <v>0.12259371833839919</v>
      </c>
      <c r="R3807">
        <f t="shared" si="296"/>
        <v>7.3556231003039514</v>
      </c>
      <c r="S3807">
        <f t="shared" si="297"/>
        <v>616.99088145896656</v>
      </c>
      <c r="T3807">
        <f t="shared" si="298"/>
        <v>0.24316109422492402</v>
      </c>
      <c r="U3807">
        <f t="shared" si="299"/>
        <v>2.75</v>
      </c>
      <c r="V3807" s="2">
        <v>7716.25</v>
      </c>
      <c r="W3807" s="2">
        <v>1845.3636363636363</v>
      </c>
      <c r="X3807" s="1">
        <v>8.3586626139817627E-2</v>
      </c>
    </row>
    <row r="3808" spans="1:24" x14ac:dyDescent="0.25">
      <c r="A3808">
        <v>45173073</v>
      </c>
      <c r="B3808" t="s">
        <v>2</v>
      </c>
      <c r="C3808">
        <v>2</v>
      </c>
      <c r="D3808">
        <v>4</v>
      </c>
      <c r="E3808">
        <v>5</v>
      </c>
      <c r="F3808">
        <v>13171</v>
      </c>
      <c r="G3808">
        <v>11912</v>
      </c>
      <c r="H3808">
        <v>169</v>
      </c>
      <c r="I3808">
        <v>11</v>
      </c>
      <c r="J3808">
        <v>4</v>
      </c>
      <c r="K3808" t="s">
        <v>1</v>
      </c>
      <c r="L3808" t="s">
        <v>4</v>
      </c>
      <c r="M3808">
        <v>0.16385713041639099</v>
      </c>
      <c r="N3808">
        <v>0.28000000000000003</v>
      </c>
      <c r="O3808">
        <v>1974</v>
      </c>
      <c r="P3808">
        <v>149</v>
      </c>
      <c r="Q3808">
        <f t="shared" si="295"/>
        <v>7.5481256332320168E-2</v>
      </c>
      <c r="R3808">
        <f t="shared" si="296"/>
        <v>4.5288753799392101</v>
      </c>
      <c r="S3808">
        <f t="shared" si="297"/>
        <v>400.33434650455928</v>
      </c>
      <c r="T3808">
        <f t="shared" si="298"/>
        <v>0.33434650455927051</v>
      </c>
      <c r="U3808">
        <f t="shared" si="299"/>
        <v>1.75</v>
      </c>
      <c r="V3808" s="2">
        <v>2978</v>
      </c>
      <c r="W3808" s="2">
        <v>1881.5714285714287</v>
      </c>
      <c r="X3808" s="1">
        <v>5.3191489361702128E-2</v>
      </c>
    </row>
    <row r="3809" spans="1:24" x14ac:dyDescent="0.25">
      <c r="A3809">
        <v>31472845</v>
      </c>
      <c r="B3809" t="s">
        <v>3</v>
      </c>
      <c r="C3809">
        <v>0</v>
      </c>
      <c r="D3809">
        <v>5</v>
      </c>
      <c r="E3809">
        <v>5</v>
      </c>
      <c r="F3809">
        <v>8372</v>
      </c>
      <c r="G3809">
        <v>14834</v>
      </c>
      <c r="H3809">
        <v>85</v>
      </c>
      <c r="I3809">
        <v>10</v>
      </c>
      <c r="J3809">
        <v>7</v>
      </c>
      <c r="K3809" t="s">
        <v>1</v>
      </c>
      <c r="L3809" t="s">
        <v>1</v>
      </c>
      <c r="M3809">
        <v>0.104153966733432</v>
      </c>
      <c r="N3809">
        <v>0.2</v>
      </c>
      <c r="O3809">
        <v>1974</v>
      </c>
      <c r="P3809">
        <v>16</v>
      </c>
      <c r="Q3809">
        <f t="shared" si="295"/>
        <v>8.1053698074974676E-3</v>
      </c>
      <c r="R3809">
        <f t="shared" si="296"/>
        <v>0.48632218844984804</v>
      </c>
      <c r="S3809">
        <f t="shared" si="297"/>
        <v>254.46808510638297</v>
      </c>
      <c r="T3809">
        <f t="shared" si="298"/>
        <v>0.303951367781155</v>
      </c>
      <c r="U3809">
        <f t="shared" si="299"/>
        <v>1</v>
      </c>
      <c r="V3809" s="2">
        <v>2966.8</v>
      </c>
      <c r="W3809" s="2">
        <v>1674.4</v>
      </c>
      <c r="X3809" s="1">
        <v>3.0395136778115502E-2</v>
      </c>
    </row>
    <row r="3810" spans="1:24" x14ac:dyDescent="0.25">
      <c r="A3810">
        <v>35793110</v>
      </c>
      <c r="B3810" t="s">
        <v>2</v>
      </c>
      <c r="C3810">
        <v>9</v>
      </c>
      <c r="D3810">
        <v>5</v>
      </c>
      <c r="E3810">
        <v>5</v>
      </c>
      <c r="F3810">
        <v>26273</v>
      </c>
      <c r="G3810">
        <v>14521</v>
      </c>
      <c r="H3810">
        <v>298</v>
      </c>
      <c r="I3810">
        <v>12</v>
      </c>
      <c r="J3810">
        <v>4</v>
      </c>
      <c r="K3810" t="s">
        <v>3</v>
      </c>
      <c r="L3810" t="s">
        <v>2</v>
      </c>
      <c r="M3810">
        <v>0.32685584901904602</v>
      </c>
      <c r="N3810">
        <v>0.56000000000000005</v>
      </c>
      <c r="O3810">
        <v>1974</v>
      </c>
      <c r="P3810">
        <v>128</v>
      </c>
      <c r="Q3810">
        <f t="shared" si="295"/>
        <v>6.4842958459979741E-2</v>
      </c>
      <c r="R3810">
        <f t="shared" si="296"/>
        <v>3.8905775075987843</v>
      </c>
      <c r="S3810">
        <f t="shared" si="297"/>
        <v>798.57142857142856</v>
      </c>
      <c r="T3810">
        <f t="shared" si="298"/>
        <v>0.36474164133738601</v>
      </c>
      <c r="U3810">
        <f t="shared" si="299"/>
        <v>2.8</v>
      </c>
      <c r="V3810" s="2">
        <v>2904.2</v>
      </c>
      <c r="W3810" s="2">
        <v>1876.6428571428571</v>
      </c>
      <c r="X3810" s="1">
        <v>8.5106382978723402E-2</v>
      </c>
    </row>
    <row r="3811" spans="1:24" x14ac:dyDescent="0.25">
      <c r="A3811">
        <v>44341676</v>
      </c>
      <c r="B3811" t="s">
        <v>2</v>
      </c>
      <c r="C3811">
        <v>3</v>
      </c>
      <c r="D3811">
        <v>9</v>
      </c>
      <c r="E3811">
        <v>8</v>
      </c>
      <c r="F3811">
        <v>18677</v>
      </c>
      <c r="G3811">
        <v>16026</v>
      </c>
      <c r="H3811">
        <v>612</v>
      </c>
      <c r="I3811">
        <v>9</v>
      </c>
      <c r="J3811">
        <v>0</v>
      </c>
      <c r="K3811" t="s">
        <v>3</v>
      </c>
      <c r="L3811" t="s">
        <v>2</v>
      </c>
      <c r="M3811">
        <v>0.22864383125627399</v>
      </c>
      <c r="N3811">
        <v>0.45833333333333298</v>
      </c>
      <c r="O3811">
        <v>2028</v>
      </c>
      <c r="P3811">
        <v>163</v>
      </c>
      <c r="Q3811">
        <f t="shared" si="295"/>
        <v>8.0374753451676523E-2</v>
      </c>
      <c r="R3811">
        <f t="shared" si="296"/>
        <v>4.8224852071005913</v>
      </c>
      <c r="S3811">
        <f t="shared" si="297"/>
        <v>552.5739644970414</v>
      </c>
      <c r="T3811">
        <f t="shared" si="298"/>
        <v>0.26627218934911245</v>
      </c>
      <c r="U3811">
        <f t="shared" si="299"/>
        <v>1.2222222222222223</v>
      </c>
      <c r="V3811" s="2">
        <v>1780.6666666666667</v>
      </c>
      <c r="W3811" s="2">
        <v>1697.909090909091</v>
      </c>
      <c r="X3811" s="1">
        <v>3.6160420775805391E-2</v>
      </c>
    </row>
    <row r="3812" spans="1:24" x14ac:dyDescent="0.25">
      <c r="A3812">
        <v>28129535</v>
      </c>
      <c r="B3812" t="s">
        <v>3</v>
      </c>
      <c r="C3812">
        <v>5</v>
      </c>
      <c r="D3812">
        <v>7</v>
      </c>
      <c r="E3812">
        <v>8</v>
      </c>
      <c r="F3812">
        <v>21409</v>
      </c>
      <c r="G3812">
        <v>20019</v>
      </c>
      <c r="H3812">
        <v>0</v>
      </c>
      <c r="I3812">
        <v>9</v>
      </c>
      <c r="J3812">
        <v>2</v>
      </c>
      <c r="K3812" t="s">
        <v>1</v>
      </c>
      <c r="L3812" t="s">
        <v>4</v>
      </c>
      <c r="M3812">
        <v>0.26208897485493199</v>
      </c>
      <c r="N3812">
        <v>0.54166666666666596</v>
      </c>
      <c r="O3812">
        <v>2028</v>
      </c>
      <c r="P3812">
        <v>204</v>
      </c>
      <c r="Q3812">
        <f t="shared" si="295"/>
        <v>0.10059171597633136</v>
      </c>
      <c r="R3812">
        <f t="shared" si="296"/>
        <v>6.0355029585798814</v>
      </c>
      <c r="S3812">
        <f t="shared" si="297"/>
        <v>633.40236686390529</v>
      </c>
      <c r="T3812">
        <f t="shared" si="298"/>
        <v>0.26627218934911245</v>
      </c>
      <c r="U3812">
        <f t="shared" si="299"/>
        <v>1.8571428571428572</v>
      </c>
      <c r="V3812" s="2">
        <v>2859.8571428571427</v>
      </c>
      <c r="W3812" s="2">
        <v>1646.8461538461538</v>
      </c>
      <c r="X3812" s="1">
        <v>5.4945054945054944E-2</v>
      </c>
    </row>
    <row r="3813" spans="1:24" x14ac:dyDescent="0.25">
      <c r="A3813">
        <v>35270534</v>
      </c>
      <c r="B3813" t="s">
        <v>2</v>
      </c>
      <c r="C3813">
        <v>7</v>
      </c>
      <c r="D3813">
        <v>13</v>
      </c>
      <c r="E3813">
        <v>9</v>
      </c>
      <c r="F3813">
        <v>16115</v>
      </c>
      <c r="G3813">
        <v>39556</v>
      </c>
      <c r="H3813">
        <v>271</v>
      </c>
      <c r="I3813">
        <v>10</v>
      </c>
      <c r="J3813">
        <v>2</v>
      </c>
      <c r="K3813" t="s">
        <v>2</v>
      </c>
      <c r="L3813" t="s">
        <v>0</v>
      </c>
      <c r="M3813">
        <v>0.19727982763264201</v>
      </c>
      <c r="N3813">
        <v>0.66666666666666596</v>
      </c>
      <c r="O3813">
        <v>2028</v>
      </c>
      <c r="P3813">
        <v>19</v>
      </c>
      <c r="Q3813">
        <f t="shared" si="295"/>
        <v>9.3688362919132143E-3</v>
      </c>
      <c r="R3813">
        <f t="shared" si="296"/>
        <v>0.56213017751479288</v>
      </c>
      <c r="S3813">
        <f t="shared" si="297"/>
        <v>476.7751479289941</v>
      </c>
      <c r="T3813">
        <f t="shared" si="298"/>
        <v>0.29585798816568049</v>
      </c>
      <c r="U3813">
        <f t="shared" si="299"/>
        <v>1.2307692307692308</v>
      </c>
      <c r="V3813" s="2">
        <v>3042.7692307692309</v>
      </c>
      <c r="W3813" s="2">
        <v>1007.1875</v>
      </c>
      <c r="X3813" s="1">
        <v>3.6413290851160678E-2</v>
      </c>
    </row>
    <row r="3814" spans="1:24" x14ac:dyDescent="0.25">
      <c r="A3814">
        <v>40771142</v>
      </c>
      <c r="B3814" t="s">
        <v>3</v>
      </c>
      <c r="C3814">
        <v>2</v>
      </c>
      <c r="D3814">
        <v>6</v>
      </c>
      <c r="E3814">
        <v>4</v>
      </c>
      <c r="F3814">
        <v>5208</v>
      </c>
      <c r="G3814">
        <v>23365</v>
      </c>
      <c r="H3814">
        <v>484</v>
      </c>
      <c r="I3814">
        <v>12</v>
      </c>
      <c r="J3814">
        <v>0</v>
      </c>
      <c r="K3814" t="s">
        <v>1</v>
      </c>
      <c r="L3814" t="s">
        <v>1</v>
      </c>
      <c r="M3814">
        <v>6.3756335234923897E-2</v>
      </c>
      <c r="N3814">
        <v>0.25</v>
      </c>
      <c r="O3814">
        <v>2028</v>
      </c>
      <c r="P3814">
        <v>45</v>
      </c>
      <c r="Q3814">
        <f t="shared" si="295"/>
        <v>2.2189349112426034E-2</v>
      </c>
      <c r="R3814">
        <f t="shared" si="296"/>
        <v>1.331360946745562</v>
      </c>
      <c r="S3814">
        <f t="shared" si="297"/>
        <v>154.08284023668639</v>
      </c>
      <c r="T3814">
        <f t="shared" si="298"/>
        <v>0.35502958579881655</v>
      </c>
      <c r="U3814">
        <f t="shared" si="299"/>
        <v>1</v>
      </c>
      <c r="V3814" s="2">
        <v>3894.1666666666665</v>
      </c>
      <c r="W3814" s="2">
        <v>868</v>
      </c>
      <c r="X3814" s="1">
        <v>2.9585798816568049E-2</v>
      </c>
    </row>
    <row r="3815" spans="1:24" x14ac:dyDescent="0.25">
      <c r="A3815">
        <v>45810564</v>
      </c>
      <c r="B3815" t="s">
        <v>2</v>
      </c>
      <c r="C3815">
        <v>7</v>
      </c>
      <c r="D3815">
        <v>7</v>
      </c>
      <c r="E3815">
        <v>5</v>
      </c>
      <c r="F3815">
        <v>20277</v>
      </c>
      <c r="G3815">
        <v>33053</v>
      </c>
      <c r="H3815">
        <v>263</v>
      </c>
      <c r="I3815">
        <v>6</v>
      </c>
      <c r="J3815">
        <v>0</v>
      </c>
      <c r="K3815" t="s">
        <v>0</v>
      </c>
      <c r="L3815" t="s">
        <v>2</v>
      </c>
      <c r="M3815">
        <v>0.24823103102122701</v>
      </c>
      <c r="N3815">
        <v>0.5</v>
      </c>
      <c r="O3815">
        <v>2028</v>
      </c>
      <c r="P3815">
        <v>154</v>
      </c>
      <c r="Q3815">
        <f t="shared" si="295"/>
        <v>7.5936883629191321E-2</v>
      </c>
      <c r="R3815">
        <f t="shared" si="296"/>
        <v>4.556213017751479</v>
      </c>
      <c r="S3815">
        <f t="shared" si="297"/>
        <v>599.91124260355025</v>
      </c>
      <c r="T3815">
        <f t="shared" si="298"/>
        <v>0.17751479289940827</v>
      </c>
      <c r="U3815">
        <f t="shared" si="299"/>
        <v>1.7142857142857142</v>
      </c>
      <c r="V3815" s="2">
        <v>4721.8571428571431</v>
      </c>
      <c r="W3815" s="2">
        <v>1689.75</v>
      </c>
      <c r="X3815" s="1">
        <v>5.071851225697379E-2</v>
      </c>
    </row>
    <row r="3816" spans="1:24" x14ac:dyDescent="0.25">
      <c r="A3816">
        <v>30945461</v>
      </c>
      <c r="B3816" t="s">
        <v>3</v>
      </c>
      <c r="C3816">
        <v>4</v>
      </c>
      <c r="D3816">
        <v>3</v>
      </c>
      <c r="E3816">
        <v>14</v>
      </c>
      <c r="F3816">
        <v>11173</v>
      </c>
      <c r="G3816">
        <v>21893</v>
      </c>
      <c r="H3816">
        <v>139</v>
      </c>
      <c r="I3816">
        <v>25</v>
      </c>
      <c r="J3816">
        <v>1</v>
      </c>
      <c r="K3816" t="s">
        <v>1</v>
      </c>
      <c r="L3816" t="s">
        <v>1</v>
      </c>
      <c r="M3816">
        <v>0.107645914022005</v>
      </c>
      <c r="N3816">
        <v>0.439024390243902</v>
      </c>
      <c r="O3816">
        <v>2028</v>
      </c>
      <c r="P3816">
        <v>30</v>
      </c>
      <c r="Q3816">
        <f t="shared" si="295"/>
        <v>1.4792899408284023E-2</v>
      </c>
      <c r="R3816">
        <f t="shared" si="296"/>
        <v>0.8875739644970414</v>
      </c>
      <c r="S3816">
        <f t="shared" si="297"/>
        <v>330.5621301775148</v>
      </c>
      <c r="T3816">
        <f t="shared" si="298"/>
        <v>0.73964497041420119</v>
      </c>
      <c r="U3816">
        <f t="shared" si="299"/>
        <v>6</v>
      </c>
      <c r="V3816" s="2">
        <v>7297.666666666667</v>
      </c>
      <c r="W3816" s="2">
        <v>620.72222222222217</v>
      </c>
      <c r="X3816" s="1">
        <v>0.17751479289940827</v>
      </c>
    </row>
    <row r="3817" spans="1:24" x14ac:dyDescent="0.25">
      <c r="A3817">
        <v>45644843</v>
      </c>
      <c r="B3817" t="s">
        <v>2</v>
      </c>
      <c r="C3817">
        <v>8</v>
      </c>
      <c r="D3817">
        <v>9</v>
      </c>
      <c r="E3817">
        <v>13</v>
      </c>
      <c r="F3817">
        <v>24276</v>
      </c>
      <c r="G3817">
        <v>39780</v>
      </c>
      <c r="H3817">
        <v>122</v>
      </c>
      <c r="I3817">
        <v>12</v>
      </c>
      <c r="J3817">
        <v>0</v>
      </c>
      <c r="K3817" t="s">
        <v>0</v>
      </c>
      <c r="L3817" t="s">
        <v>2</v>
      </c>
      <c r="M3817">
        <v>0.23388635181224299</v>
      </c>
      <c r="N3817">
        <v>0.51219512195121897</v>
      </c>
      <c r="O3817">
        <v>2028</v>
      </c>
      <c r="P3817">
        <v>133</v>
      </c>
      <c r="Q3817">
        <f t="shared" si="295"/>
        <v>6.5581854043392507E-2</v>
      </c>
      <c r="R3817">
        <f t="shared" si="296"/>
        <v>3.9349112426035502</v>
      </c>
      <c r="S3817">
        <f t="shared" si="297"/>
        <v>718.2248520710059</v>
      </c>
      <c r="T3817">
        <f t="shared" si="298"/>
        <v>0.35502958579881655</v>
      </c>
      <c r="U3817">
        <f t="shared" si="299"/>
        <v>2.3333333333333335</v>
      </c>
      <c r="V3817" s="2">
        <v>4420</v>
      </c>
      <c r="W3817" s="2">
        <v>1156</v>
      </c>
      <c r="X3817" s="1">
        <v>6.9033530571992116E-2</v>
      </c>
    </row>
    <row r="3818" spans="1:24" x14ac:dyDescent="0.25">
      <c r="A3818">
        <v>60014765</v>
      </c>
      <c r="B3818" t="s">
        <v>2</v>
      </c>
      <c r="C3818">
        <v>6</v>
      </c>
      <c r="D3818">
        <v>4</v>
      </c>
      <c r="E3818">
        <v>15</v>
      </c>
      <c r="F3818">
        <v>27212</v>
      </c>
      <c r="G3818">
        <v>15728</v>
      </c>
      <c r="H3818">
        <v>3350</v>
      </c>
      <c r="I3818">
        <v>9</v>
      </c>
      <c r="J3818">
        <v>0</v>
      </c>
      <c r="K3818" t="s">
        <v>1</v>
      </c>
      <c r="L3818" t="s">
        <v>4</v>
      </c>
      <c r="M3818">
        <v>0.26217315066381403</v>
      </c>
      <c r="N3818">
        <v>0.51219512195121897</v>
      </c>
      <c r="O3818">
        <v>2028</v>
      </c>
      <c r="P3818">
        <v>188</v>
      </c>
      <c r="Q3818">
        <f t="shared" si="295"/>
        <v>9.270216962524655E-2</v>
      </c>
      <c r="R3818">
        <f t="shared" si="296"/>
        <v>5.5621301775147929</v>
      </c>
      <c r="S3818">
        <f t="shared" si="297"/>
        <v>805.08875739644975</v>
      </c>
      <c r="T3818">
        <f t="shared" si="298"/>
        <v>0.26627218934911245</v>
      </c>
      <c r="U3818">
        <f t="shared" si="299"/>
        <v>5.25</v>
      </c>
      <c r="V3818" s="2">
        <v>3932</v>
      </c>
      <c r="W3818" s="2">
        <v>1295.8095238095239</v>
      </c>
      <c r="X3818" s="1">
        <v>0.15532544378698226</v>
      </c>
    </row>
    <row r="3819" spans="1:24" x14ac:dyDescent="0.25">
      <c r="A3819">
        <v>42101355</v>
      </c>
      <c r="B3819" t="s">
        <v>0</v>
      </c>
      <c r="C3819">
        <v>18</v>
      </c>
      <c r="D3819">
        <v>3</v>
      </c>
      <c r="E3819">
        <v>8</v>
      </c>
      <c r="F3819">
        <v>30805</v>
      </c>
      <c r="G3819">
        <v>19120</v>
      </c>
      <c r="H3819">
        <v>384</v>
      </c>
      <c r="I3819">
        <v>15</v>
      </c>
      <c r="J3819">
        <v>0</v>
      </c>
      <c r="K3819" t="s">
        <v>3</v>
      </c>
      <c r="L3819" t="s">
        <v>2</v>
      </c>
      <c r="M3819">
        <v>0.29678979517120402</v>
      </c>
      <c r="N3819">
        <v>0.63414634146341398</v>
      </c>
      <c r="O3819">
        <v>2028</v>
      </c>
      <c r="P3819">
        <v>175</v>
      </c>
      <c r="Q3819">
        <f t="shared" si="295"/>
        <v>8.6291913214990135E-2</v>
      </c>
      <c r="R3819">
        <f t="shared" si="296"/>
        <v>5.1775147928994079</v>
      </c>
      <c r="S3819">
        <f t="shared" si="297"/>
        <v>911.39053254437874</v>
      </c>
      <c r="T3819">
        <f t="shared" si="298"/>
        <v>0.4437869822485207</v>
      </c>
      <c r="U3819">
        <f t="shared" si="299"/>
        <v>8.6666666666666661</v>
      </c>
      <c r="V3819" s="2">
        <v>6373.333333333333</v>
      </c>
      <c r="W3819" s="2">
        <v>1184.8076923076924</v>
      </c>
      <c r="X3819" s="1">
        <v>0.25641025641025639</v>
      </c>
    </row>
    <row r="3820" spans="1:24" x14ac:dyDescent="0.25">
      <c r="A3820">
        <v>70010287</v>
      </c>
      <c r="B3820" t="s">
        <v>0</v>
      </c>
      <c r="C3820">
        <v>5</v>
      </c>
      <c r="D3820">
        <v>5</v>
      </c>
      <c r="E3820">
        <v>1</v>
      </c>
      <c r="F3820">
        <v>10328</v>
      </c>
      <c r="G3820">
        <v>28170</v>
      </c>
      <c r="H3820">
        <v>330</v>
      </c>
      <c r="I3820">
        <v>11</v>
      </c>
      <c r="J3820">
        <v>0</v>
      </c>
      <c r="K3820" t="s">
        <v>2</v>
      </c>
      <c r="L3820" t="s">
        <v>0</v>
      </c>
      <c r="M3820">
        <v>9.9504788330731994E-2</v>
      </c>
      <c r="N3820">
        <v>0.146341463414634</v>
      </c>
      <c r="O3820">
        <v>2028</v>
      </c>
      <c r="P3820">
        <v>64</v>
      </c>
      <c r="Q3820">
        <f t="shared" si="295"/>
        <v>3.1558185404339252E-2</v>
      </c>
      <c r="R3820">
        <f t="shared" si="296"/>
        <v>1.8934911242603552</v>
      </c>
      <c r="S3820">
        <f t="shared" si="297"/>
        <v>305.5621301775148</v>
      </c>
      <c r="T3820">
        <f t="shared" si="298"/>
        <v>0.32544378698224852</v>
      </c>
      <c r="U3820">
        <f t="shared" si="299"/>
        <v>1.2</v>
      </c>
      <c r="V3820" s="2">
        <v>5634</v>
      </c>
      <c r="W3820" s="2">
        <v>1721.3333333333333</v>
      </c>
      <c r="X3820" s="1">
        <v>3.5502958579881658E-2</v>
      </c>
    </row>
    <row r="3821" spans="1:24" x14ac:dyDescent="0.25">
      <c r="A3821">
        <v>19106555</v>
      </c>
      <c r="B3821" t="s">
        <v>3</v>
      </c>
      <c r="C3821">
        <v>0</v>
      </c>
      <c r="D3821">
        <v>8</v>
      </c>
      <c r="E3821">
        <v>6</v>
      </c>
      <c r="F3821">
        <v>5002</v>
      </c>
      <c r="G3821">
        <v>24692</v>
      </c>
      <c r="H3821">
        <v>168</v>
      </c>
      <c r="I3821">
        <v>15</v>
      </c>
      <c r="J3821">
        <v>1</v>
      </c>
      <c r="K3821" t="s">
        <v>1</v>
      </c>
      <c r="L3821" t="s">
        <v>1</v>
      </c>
      <c r="M3821">
        <v>7.9984649087740001E-2</v>
      </c>
      <c r="N3821">
        <v>0.46153846153846101</v>
      </c>
      <c r="O3821">
        <v>2267</v>
      </c>
      <c r="P3821">
        <v>45</v>
      </c>
      <c r="Q3821">
        <f t="shared" si="295"/>
        <v>1.9850022055580063E-2</v>
      </c>
      <c r="R3821">
        <f t="shared" si="296"/>
        <v>1.1910013233348038</v>
      </c>
      <c r="S3821">
        <f t="shared" si="297"/>
        <v>132.38641376268197</v>
      </c>
      <c r="T3821">
        <f t="shared" si="298"/>
        <v>0.39700044111160121</v>
      </c>
      <c r="U3821">
        <f t="shared" si="299"/>
        <v>0.75</v>
      </c>
      <c r="V3821" s="2">
        <v>3086.5</v>
      </c>
      <c r="W3821" s="2">
        <v>833.66666666666663</v>
      </c>
      <c r="X3821" s="1">
        <v>1.9850022055580063E-2</v>
      </c>
    </row>
    <row r="3822" spans="1:24" x14ac:dyDescent="0.25">
      <c r="A3822">
        <v>71190834</v>
      </c>
      <c r="B3822" t="s">
        <v>1</v>
      </c>
      <c r="C3822">
        <v>3</v>
      </c>
      <c r="D3822">
        <v>3</v>
      </c>
      <c r="E3822">
        <v>6</v>
      </c>
      <c r="F3822">
        <v>12341</v>
      </c>
      <c r="G3822">
        <v>15720</v>
      </c>
      <c r="H3822">
        <v>84</v>
      </c>
      <c r="I3822">
        <v>14</v>
      </c>
      <c r="J3822">
        <v>4</v>
      </c>
      <c r="K3822" t="s">
        <v>1</v>
      </c>
      <c r="L3822" t="s">
        <v>4</v>
      </c>
      <c r="M3822">
        <v>0.19733917520827601</v>
      </c>
      <c r="N3822">
        <v>0.69230769230769196</v>
      </c>
      <c r="O3822">
        <v>2267</v>
      </c>
      <c r="P3822">
        <v>243</v>
      </c>
      <c r="Q3822">
        <f t="shared" si="295"/>
        <v>0.10719011910013233</v>
      </c>
      <c r="R3822">
        <f t="shared" si="296"/>
        <v>6.4314071460079401</v>
      </c>
      <c r="S3822">
        <f t="shared" si="297"/>
        <v>326.62549625055141</v>
      </c>
      <c r="T3822">
        <f t="shared" si="298"/>
        <v>0.37053374503749448</v>
      </c>
      <c r="U3822">
        <f t="shared" si="299"/>
        <v>3</v>
      </c>
      <c r="V3822" s="2">
        <v>5240</v>
      </c>
      <c r="W3822" s="2">
        <v>1371.2222222222222</v>
      </c>
      <c r="X3822" s="1">
        <v>7.9400088222320253E-2</v>
      </c>
    </row>
    <row r="3823" spans="1:24" x14ac:dyDescent="0.25">
      <c r="A3823">
        <v>60654526</v>
      </c>
      <c r="B3823" t="s">
        <v>3</v>
      </c>
      <c r="C3823">
        <v>3</v>
      </c>
      <c r="D3823">
        <v>4</v>
      </c>
      <c r="E3823">
        <v>5</v>
      </c>
      <c r="F3823">
        <v>7307</v>
      </c>
      <c r="G3823">
        <v>30196</v>
      </c>
      <c r="H3823">
        <v>949</v>
      </c>
      <c r="I3823">
        <v>11</v>
      </c>
      <c r="J3823">
        <v>6</v>
      </c>
      <c r="K3823" t="s">
        <v>2</v>
      </c>
      <c r="L3823" t="s">
        <v>0</v>
      </c>
      <c r="M3823">
        <v>0.116842829045205</v>
      </c>
      <c r="N3823">
        <v>0.61538461538461497</v>
      </c>
      <c r="O3823">
        <v>2267</v>
      </c>
      <c r="P3823">
        <v>82</v>
      </c>
      <c r="Q3823">
        <f t="shared" si="295"/>
        <v>3.6171151301279222E-2</v>
      </c>
      <c r="R3823">
        <f t="shared" si="296"/>
        <v>2.1702690780767533</v>
      </c>
      <c r="S3823">
        <f t="shared" si="297"/>
        <v>193.39214821349802</v>
      </c>
      <c r="T3823">
        <f t="shared" si="298"/>
        <v>0.29113365681517422</v>
      </c>
      <c r="U3823">
        <f t="shared" si="299"/>
        <v>2</v>
      </c>
      <c r="V3823" s="2">
        <v>7549</v>
      </c>
      <c r="W3823" s="2">
        <v>913.375</v>
      </c>
      <c r="X3823" s="1">
        <v>5.29333921482135E-2</v>
      </c>
    </row>
    <row r="3824" spans="1:24" x14ac:dyDescent="0.25">
      <c r="A3824">
        <v>59741488</v>
      </c>
      <c r="B3824" t="s">
        <v>3</v>
      </c>
      <c r="C3824">
        <v>5</v>
      </c>
      <c r="D3824">
        <v>4</v>
      </c>
      <c r="E3824">
        <v>3</v>
      </c>
      <c r="F3824">
        <v>25338</v>
      </c>
      <c r="G3824">
        <v>19342</v>
      </c>
      <c r="H3824">
        <v>3521</v>
      </c>
      <c r="I3824">
        <v>9</v>
      </c>
      <c r="J3824">
        <v>3</v>
      </c>
      <c r="K3824" t="s">
        <v>3</v>
      </c>
      <c r="L3824" t="s">
        <v>2</v>
      </c>
      <c r="M3824">
        <v>0.40516814046084698</v>
      </c>
      <c r="N3824">
        <v>0.61538461538461497</v>
      </c>
      <c r="O3824">
        <v>2267</v>
      </c>
      <c r="P3824">
        <v>219</v>
      </c>
      <c r="Q3824">
        <f t="shared" si="295"/>
        <v>9.6603440670489635E-2</v>
      </c>
      <c r="R3824">
        <f t="shared" si="296"/>
        <v>5.796206440229378</v>
      </c>
      <c r="S3824">
        <f t="shared" si="297"/>
        <v>670.61314512571676</v>
      </c>
      <c r="T3824">
        <f t="shared" si="298"/>
        <v>0.23820026466696073</v>
      </c>
      <c r="U3824">
        <f t="shared" si="299"/>
        <v>2</v>
      </c>
      <c r="V3824" s="2">
        <v>4835.5</v>
      </c>
      <c r="W3824" s="2">
        <v>3167.25</v>
      </c>
      <c r="X3824" s="1">
        <v>5.29333921482135E-2</v>
      </c>
    </row>
    <row r="3825" spans="1:24" x14ac:dyDescent="0.25">
      <c r="A3825">
        <v>22776358</v>
      </c>
      <c r="B3825" t="s">
        <v>1</v>
      </c>
      <c r="C3825">
        <v>2</v>
      </c>
      <c r="D3825">
        <v>6</v>
      </c>
      <c r="E3825">
        <v>2</v>
      </c>
      <c r="F3825">
        <v>12549</v>
      </c>
      <c r="G3825">
        <v>25153</v>
      </c>
      <c r="H3825">
        <v>18</v>
      </c>
      <c r="I3825">
        <v>8</v>
      </c>
      <c r="J3825">
        <v>0</v>
      </c>
      <c r="K3825" t="s">
        <v>0</v>
      </c>
      <c r="L3825" t="s">
        <v>2</v>
      </c>
      <c r="M3825">
        <v>0.20066520619792999</v>
      </c>
      <c r="N3825">
        <v>0.30769230769230699</v>
      </c>
      <c r="O3825">
        <v>2267</v>
      </c>
      <c r="P3825">
        <v>167</v>
      </c>
      <c r="Q3825">
        <f t="shared" si="295"/>
        <v>7.3665637406263779E-2</v>
      </c>
      <c r="R3825">
        <f t="shared" si="296"/>
        <v>4.4199382443758264</v>
      </c>
      <c r="S3825">
        <f t="shared" si="297"/>
        <v>332.13056903396557</v>
      </c>
      <c r="T3825">
        <f t="shared" si="298"/>
        <v>0.211733568592854</v>
      </c>
      <c r="U3825">
        <f t="shared" si="299"/>
        <v>0.66666666666666663</v>
      </c>
      <c r="V3825" s="2">
        <v>4192.166666666667</v>
      </c>
      <c r="W3825" s="2">
        <v>3137.25</v>
      </c>
      <c r="X3825" s="1">
        <v>1.7644464049404496E-2</v>
      </c>
    </row>
    <row r="3826" spans="1:24" x14ac:dyDescent="0.25">
      <c r="A3826">
        <v>36473711</v>
      </c>
      <c r="B3826" t="s">
        <v>1</v>
      </c>
      <c r="C3826">
        <v>4</v>
      </c>
      <c r="D3826">
        <v>3</v>
      </c>
      <c r="E3826">
        <v>10</v>
      </c>
      <c r="F3826">
        <v>10684</v>
      </c>
      <c r="G3826">
        <v>31574</v>
      </c>
      <c r="H3826">
        <v>878</v>
      </c>
      <c r="I3826">
        <v>12</v>
      </c>
      <c r="J3826">
        <v>6</v>
      </c>
      <c r="K3826" t="s">
        <v>2</v>
      </c>
      <c r="L3826" t="s">
        <v>0</v>
      </c>
      <c r="M3826">
        <v>0.11265882849158999</v>
      </c>
      <c r="N3826">
        <v>0.56000000000000005</v>
      </c>
      <c r="O3826">
        <v>2267</v>
      </c>
      <c r="P3826">
        <v>31</v>
      </c>
      <c r="Q3826">
        <f t="shared" si="295"/>
        <v>1.3674459638288486E-2</v>
      </c>
      <c r="R3826">
        <f t="shared" si="296"/>
        <v>0.82046757829730921</v>
      </c>
      <c r="S3826">
        <f t="shared" si="297"/>
        <v>282.77018085575651</v>
      </c>
      <c r="T3826">
        <f t="shared" si="298"/>
        <v>0.31760035288928101</v>
      </c>
      <c r="U3826">
        <f t="shared" si="299"/>
        <v>4.666666666666667</v>
      </c>
      <c r="V3826" s="2">
        <v>10524.666666666666</v>
      </c>
      <c r="W3826" s="2">
        <v>763.14285714285711</v>
      </c>
      <c r="X3826" s="1">
        <v>0.12351124834583149</v>
      </c>
    </row>
    <row r="3827" spans="1:24" x14ac:dyDescent="0.25">
      <c r="A3827">
        <v>31609589</v>
      </c>
      <c r="B3827" t="s">
        <v>3</v>
      </c>
      <c r="C3827">
        <v>1</v>
      </c>
      <c r="D3827">
        <v>3</v>
      </c>
      <c r="E3827">
        <v>16</v>
      </c>
      <c r="F3827">
        <v>14265</v>
      </c>
      <c r="G3827">
        <v>13992</v>
      </c>
      <c r="H3827">
        <v>172</v>
      </c>
      <c r="I3827">
        <v>16</v>
      </c>
      <c r="J3827">
        <v>6</v>
      </c>
      <c r="K3827" t="s">
        <v>1</v>
      </c>
      <c r="L3827" t="s">
        <v>1</v>
      </c>
      <c r="M3827">
        <v>0.150419149048347</v>
      </c>
      <c r="N3827">
        <v>0.68</v>
      </c>
      <c r="O3827">
        <v>2267</v>
      </c>
      <c r="P3827">
        <v>47</v>
      </c>
      <c r="Q3827">
        <f t="shared" si="295"/>
        <v>2.0732245258050286E-2</v>
      </c>
      <c r="R3827">
        <f t="shared" si="296"/>
        <v>1.2439347154830172</v>
      </c>
      <c r="S3827">
        <f t="shared" si="297"/>
        <v>377.54741949713275</v>
      </c>
      <c r="T3827">
        <f t="shared" si="298"/>
        <v>0.423467137185708</v>
      </c>
      <c r="U3827">
        <f t="shared" si="299"/>
        <v>5.666666666666667</v>
      </c>
      <c r="V3827" s="2">
        <v>4664</v>
      </c>
      <c r="W3827" s="2">
        <v>839.11764705882354</v>
      </c>
      <c r="X3827" s="1">
        <v>0.14997794441993825</v>
      </c>
    </row>
    <row r="3828" spans="1:24" x14ac:dyDescent="0.25">
      <c r="A3828">
        <v>69940747</v>
      </c>
      <c r="B3828" t="s">
        <v>3</v>
      </c>
      <c r="C3828">
        <v>6</v>
      </c>
      <c r="D3828">
        <v>2</v>
      </c>
      <c r="E3828">
        <v>10</v>
      </c>
      <c r="F3828">
        <v>20988</v>
      </c>
      <c r="G3828">
        <v>12358</v>
      </c>
      <c r="H3828">
        <v>659</v>
      </c>
      <c r="I3828">
        <v>17</v>
      </c>
      <c r="J3828">
        <v>0</v>
      </c>
      <c r="K3828" t="s">
        <v>1</v>
      </c>
      <c r="L3828" t="s">
        <v>4</v>
      </c>
      <c r="M3828">
        <v>0.22131069752728399</v>
      </c>
      <c r="N3828">
        <v>0.64</v>
      </c>
      <c r="O3828">
        <v>2267</v>
      </c>
      <c r="P3828">
        <v>227</v>
      </c>
      <c r="Q3828">
        <f t="shared" si="295"/>
        <v>0.10013233348037054</v>
      </c>
      <c r="R3828">
        <f t="shared" si="296"/>
        <v>6.0079400088222323</v>
      </c>
      <c r="S3828">
        <f t="shared" si="297"/>
        <v>555.48301720335246</v>
      </c>
      <c r="T3828">
        <f t="shared" si="298"/>
        <v>0.44993383325981473</v>
      </c>
      <c r="U3828">
        <f t="shared" si="299"/>
        <v>8</v>
      </c>
      <c r="V3828" s="2">
        <v>6179</v>
      </c>
      <c r="W3828" s="2">
        <v>1311.75</v>
      </c>
      <c r="X3828" s="1">
        <v>0.211733568592854</v>
      </c>
    </row>
    <row r="3829" spans="1:24" x14ac:dyDescent="0.25">
      <c r="A3829">
        <v>37122828</v>
      </c>
      <c r="B3829" t="s">
        <v>4</v>
      </c>
      <c r="C3829">
        <v>8</v>
      </c>
      <c r="D3829">
        <v>3</v>
      </c>
      <c r="E3829">
        <v>7</v>
      </c>
      <c r="F3829">
        <v>25552</v>
      </c>
      <c r="G3829">
        <v>24686</v>
      </c>
      <c r="H3829">
        <v>1010</v>
      </c>
      <c r="I3829">
        <v>9</v>
      </c>
      <c r="J3829">
        <v>0</v>
      </c>
      <c r="K3829" t="s">
        <v>0</v>
      </c>
      <c r="L3829" t="s">
        <v>2</v>
      </c>
      <c r="M3829">
        <v>0.26943638951863702</v>
      </c>
      <c r="N3829">
        <v>0.6</v>
      </c>
      <c r="O3829">
        <v>2267</v>
      </c>
      <c r="P3829">
        <v>246</v>
      </c>
      <c r="Q3829">
        <f t="shared" si="295"/>
        <v>0.10851345390383767</v>
      </c>
      <c r="R3829">
        <f t="shared" si="296"/>
        <v>6.5108072342302599</v>
      </c>
      <c r="S3829">
        <f t="shared" si="297"/>
        <v>676.27701808557561</v>
      </c>
      <c r="T3829">
        <f t="shared" si="298"/>
        <v>0.23820026466696073</v>
      </c>
      <c r="U3829">
        <f t="shared" si="299"/>
        <v>5</v>
      </c>
      <c r="V3829" s="2">
        <v>8228.6666666666661</v>
      </c>
      <c r="W3829" s="2">
        <v>1703.4666666666667</v>
      </c>
      <c r="X3829" s="1">
        <v>0.13233348037053375</v>
      </c>
    </row>
    <row r="3830" spans="1:24" x14ac:dyDescent="0.25">
      <c r="A3830">
        <v>46840482</v>
      </c>
      <c r="B3830" t="s">
        <v>3</v>
      </c>
      <c r="C3830">
        <v>6</v>
      </c>
      <c r="D3830">
        <v>2</v>
      </c>
      <c r="E3830">
        <v>5</v>
      </c>
      <c r="F3830">
        <v>23346</v>
      </c>
      <c r="G3830">
        <v>13326</v>
      </c>
      <c r="H3830">
        <v>1097</v>
      </c>
      <c r="I3830">
        <v>12</v>
      </c>
      <c r="J3830">
        <v>0</v>
      </c>
      <c r="K3830" t="s">
        <v>3</v>
      </c>
      <c r="L3830" t="s">
        <v>2</v>
      </c>
      <c r="M3830">
        <v>0.24617493541414001</v>
      </c>
      <c r="N3830">
        <v>0.44</v>
      </c>
      <c r="O3830">
        <v>2267</v>
      </c>
      <c r="P3830">
        <v>219</v>
      </c>
      <c r="Q3830">
        <f t="shared" si="295"/>
        <v>9.6603440670489635E-2</v>
      </c>
      <c r="R3830">
        <f t="shared" si="296"/>
        <v>5.796206440229378</v>
      </c>
      <c r="S3830">
        <f t="shared" si="297"/>
        <v>617.89148654609619</v>
      </c>
      <c r="T3830">
        <f t="shared" si="298"/>
        <v>0.31760035288928101</v>
      </c>
      <c r="U3830">
        <f t="shared" si="299"/>
        <v>5.5</v>
      </c>
      <c r="V3830" s="2">
        <v>6663</v>
      </c>
      <c r="W3830" s="2">
        <v>2122.3636363636365</v>
      </c>
      <c r="X3830" s="1">
        <v>0.14556682840758711</v>
      </c>
    </row>
    <row r="3831" spans="1:24" x14ac:dyDescent="0.25">
      <c r="A3831">
        <v>59729718</v>
      </c>
      <c r="B3831" t="s">
        <v>1</v>
      </c>
      <c r="C3831">
        <v>11</v>
      </c>
      <c r="D3831">
        <v>2</v>
      </c>
      <c r="E3831">
        <v>12</v>
      </c>
      <c r="F3831">
        <v>24910</v>
      </c>
      <c r="G3831">
        <v>30756</v>
      </c>
      <c r="H3831">
        <v>55</v>
      </c>
      <c r="I3831">
        <v>4</v>
      </c>
      <c r="J3831">
        <v>2</v>
      </c>
      <c r="K3831" t="s">
        <v>0</v>
      </c>
      <c r="L3831" t="s">
        <v>2</v>
      </c>
      <c r="M3831">
        <v>0.19776747435612399</v>
      </c>
      <c r="N3831">
        <v>0.51111111111111096</v>
      </c>
      <c r="O3831">
        <v>2087</v>
      </c>
      <c r="P3831">
        <v>282</v>
      </c>
      <c r="Q3831">
        <f t="shared" si="295"/>
        <v>0.13512218495448011</v>
      </c>
      <c r="R3831">
        <f t="shared" si="296"/>
        <v>8.1073310972688066</v>
      </c>
      <c r="S3831">
        <f t="shared" si="297"/>
        <v>716.1475802587446</v>
      </c>
      <c r="T3831">
        <f t="shared" si="298"/>
        <v>0.11499760421657883</v>
      </c>
      <c r="U3831">
        <f t="shared" si="299"/>
        <v>11.5</v>
      </c>
      <c r="V3831" s="2">
        <v>15378</v>
      </c>
      <c r="W3831" s="2">
        <v>1083.0434782608695</v>
      </c>
      <c r="X3831" s="1">
        <v>0.33061811212266412</v>
      </c>
    </row>
    <row r="3832" spans="1:24" x14ac:dyDescent="0.25">
      <c r="A3832">
        <v>22678269</v>
      </c>
      <c r="B3832" t="s">
        <v>4</v>
      </c>
      <c r="C3832">
        <v>14</v>
      </c>
      <c r="D3832">
        <v>11</v>
      </c>
      <c r="E3832">
        <v>11</v>
      </c>
      <c r="F3832">
        <v>34275</v>
      </c>
      <c r="G3832">
        <v>29689</v>
      </c>
      <c r="H3832">
        <v>809</v>
      </c>
      <c r="I3832">
        <v>15</v>
      </c>
      <c r="J3832">
        <v>1</v>
      </c>
      <c r="K3832" t="s">
        <v>3</v>
      </c>
      <c r="L3832" t="s">
        <v>2</v>
      </c>
      <c r="M3832">
        <v>0.27211883514878199</v>
      </c>
      <c r="N3832">
        <v>0.55555555555555503</v>
      </c>
      <c r="O3832">
        <v>2087</v>
      </c>
      <c r="P3832">
        <v>172</v>
      </c>
      <c r="Q3832">
        <f t="shared" si="295"/>
        <v>8.241494968854815E-2</v>
      </c>
      <c r="R3832">
        <f t="shared" si="296"/>
        <v>4.9448969813128887</v>
      </c>
      <c r="S3832">
        <f t="shared" si="297"/>
        <v>985.38572113080977</v>
      </c>
      <c r="T3832">
        <f t="shared" si="298"/>
        <v>0.43124101581217056</v>
      </c>
      <c r="U3832">
        <f t="shared" si="299"/>
        <v>2.2727272727272729</v>
      </c>
      <c r="V3832" s="2">
        <v>2699</v>
      </c>
      <c r="W3832" s="2">
        <v>1371</v>
      </c>
      <c r="X3832" s="1">
        <v>6.5339547850328875E-2</v>
      </c>
    </row>
    <row r="3833" spans="1:24" x14ac:dyDescent="0.25">
      <c r="A3833">
        <v>38795698</v>
      </c>
      <c r="B3833" t="s">
        <v>1</v>
      </c>
      <c r="C3833">
        <v>4</v>
      </c>
      <c r="D3833">
        <v>3</v>
      </c>
      <c r="E3833">
        <v>22</v>
      </c>
      <c r="F3833">
        <v>14243</v>
      </c>
      <c r="G3833">
        <v>27676</v>
      </c>
      <c r="H3833">
        <v>82</v>
      </c>
      <c r="I3833">
        <v>11</v>
      </c>
      <c r="J3833">
        <v>1</v>
      </c>
      <c r="K3833" t="s">
        <v>1</v>
      </c>
      <c r="L3833" t="s">
        <v>3</v>
      </c>
      <c r="M3833">
        <v>0.113079170503985</v>
      </c>
      <c r="N3833">
        <v>0.57777777777777695</v>
      </c>
      <c r="O3833">
        <v>2087</v>
      </c>
      <c r="P3833">
        <v>63</v>
      </c>
      <c r="Q3833">
        <f t="shared" si="295"/>
        <v>3.0186871106851941E-2</v>
      </c>
      <c r="R3833">
        <f t="shared" si="296"/>
        <v>1.8112122664111165</v>
      </c>
      <c r="S3833">
        <f t="shared" si="297"/>
        <v>409.47771921418303</v>
      </c>
      <c r="T3833">
        <f t="shared" si="298"/>
        <v>0.31624341159559177</v>
      </c>
      <c r="U3833">
        <f t="shared" si="299"/>
        <v>8.6666666666666661</v>
      </c>
      <c r="V3833" s="2">
        <v>9225.3333333333339</v>
      </c>
      <c r="W3833" s="2">
        <v>547.80769230769226</v>
      </c>
      <c r="X3833" s="1">
        <v>0.24916147580258741</v>
      </c>
    </row>
    <row r="3834" spans="1:24" x14ac:dyDescent="0.25">
      <c r="A3834">
        <v>36472819</v>
      </c>
      <c r="B3834" t="s">
        <v>4</v>
      </c>
      <c r="C3834">
        <v>7</v>
      </c>
      <c r="D3834">
        <v>4</v>
      </c>
      <c r="E3834">
        <v>10</v>
      </c>
      <c r="F3834">
        <v>21019</v>
      </c>
      <c r="G3834">
        <v>36768</v>
      </c>
      <c r="H3834">
        <v>656</v>
      </c>
      <c r="I3834">
        <v>11</v>
      </c>
      <c r="J3834">
        <v>4</v>
      </c>
      <c r="K3834" t="s">
        <v>2</v>
      </c>
      <c r="L3834" t="s">
        <v>0</v>
      </c>
      <c r="M3834">
        <v>0.166875734383435</v>
      </c>
      <c r="N3834">
        <v>0.37777777777777699</v>
      </c>
      <c r="O3834">
        <v>2087</v>
      </c>
      <c r="P3834">
        <v>78</v>
      </c>
      <c r="Q3834">
        <f t="shared" si="295"/>
        <v>3.7374221370388115E-2</v>
      </c>
      <c r="R3834">
        <f t="shared" si="296"/>
        <v>2.2424532822232868</v>
      </c>
      <c r="S3834">
        <f t="shared" si="297"/>
        <v>604.28366075706754</v>
      </c>
      <c r="T3834">
        <f t="shared" si="298"/>
        <v>0.31624341159559177</v>
      </c>
      <c r="U3834">
        <f t="shared" si="299"/>
        <v>4.25</v>
      </c>
      <c r="V3834" s="2">
        <v>9192</v>
      </c>
      <c r="W3834" s="2">
        <v>1236.4117647058824</v>
      </c>
      <c r="X3834" s="1">
        <v>0.12218495448011499</v>
      </c>
    </row>
    <row r="3835" spans="1:24" x14ac:dyDescent="0.25">
      <c r="A3835">
        <v>40967506</v>
      </c>
      <c r="B3835" t="s">
        <v>1</v>
      </c>
      <c r="C3835">
        <v>9</v>
      </c>
      <c r="D3835">
        <v>8</v>
      </c>
      <c r="E3835">
        <v>12</v>
      </c>
      <c r="F3835">
        <v>31509</v>
      </c>
      <c r="G3835">
        <v>24431</v>
      </c>
      <c r="H3835">
        <v>291</v>
      </c>
      <c r="I3835">
        <v>13</v>
      </c>
      <c r="J3835">
        <v>0</v>
      </c>
      <c r="K3835" t="s">
        <v>1</v>
      </c>
      <c r="L3835" t="s">
        <v>3</v>
      </c>
      <c r="M3835">
        <v>0.25015878560767202</v>
      </c>
      <c r="N3835">
        <v>0.46666666666666601</v>
      </c>
      <c r="O3835">
        <v>2087</v>
      </c>
      <c r="P3835">
        <v>203</v>
      </c>
      <c r="Q3835">
        <f t="shared" si="295"/>
        <v>9.7268806899856258E-2</v>
      </c>
      <c r="R3835">
        <f t="shared" si="296"/>
        <v>5.8361284139913758</v>
      </c>
      <c r="S3835">
        <f t="shared" si="297"/>
        <v>905.86487781504547</v>
      </c>
      <c r="T3835">
        <f t="shared" si="298"/>
        <v>0.37374221370388117</v>
      </c>
      <c r="U3835">
        <f t="shared" si="299"/>
        <v>2.625</v>
      </c>
      <c r="V3835" s="2">
        <v>3053.875</v>
      </c>
      <c r="W3835" s="2">
        <v>1500.4285714285713</v>
      </c>
      <c r="X3835" s="1">
        <v>7.5467177767129856E-2</v>
      </c>
    </row>
    <row r="3836" spans="1:24" x14ac:dyDescent="0.25">
      <c r="A3836">
        <v>22056628</v>
      </c>
      <c r="B3836" t="s">
        <v>1</v>
      </c>
      <c r="C3836">
        <v>8</v>
      </c>
      <c r="D3836">
        <v>14</v>
      </c>
      <c r="E3836">
        <v>0</v>
      </c>
      <c r="F3836">
        <v>20614</v>
      </c>
      <c r="G3836">
        <v>30438</v>
      </c>
      <c r="H3836">
        <v>41</v>
      </c>
      <c r="I3836">
        <v>4</v>
      </c>
      <c r="J3836">
        <v>1</v>
      </c>
      <c r="K3836" t="s">
        <v>3</v>
      </c>
      <c r="L3836" t="s">
        <v>2</v>
      </c>
      <c r="M3836">
        <v>0.18220548720124399</v>
      </c>
      <c r="N3836">
        <v>0.28571428571428498</v>
      </c>
      <c r="O3836">
        <v>2087</v>
      </c>
      <c r="P3836">
        <v>153</v>
      </c>
      <c r="Q3836">
        <f t="shared" si="295"/>
        <v>7.3310972688068993E-2</v>
      </c>
      <c r="R3836">
        <f t="shared" si="296"/>
        <v>4.3986583612841397</v>
      </c>
      <c r="S3836">
        <f t="shared" si="297"/>
        <v>592.6401533301389</v>
      </c>
      <c r="T3836">
        <f t="shared" si="298"/>
        <v>0.11499760421657883</v>
      </c>
      <c r="U3836">
        <f t="shared" si="299"/>
        <v>0.5714285714285714</v>
      </c>
      <c r="V3836" s="2">
        <v>2174.1428571428573</v>
      </c>
      <c r="W3836" s="2">
        <v>2576.75</v>
      </c>
      <c r="X3836" s="1">
        <v>1.6428229173796972E-2</v>
      </c>
    </row>
    <row r="3837" spans="1:24" x14ac:dyDescent="0.25">
      <c r="A3837">
        <v>27393106</v>
      </c>
      <c r="B3837" t="s">
        <v>4</v>
      </c>
      <c r="C3837">
        <v>3</v>
      </c>
      <c r="D3837">
        <v>4</v>
      </c>
      <c r="E3837">
        <v>9</v>
      </c>
      <c r="F3837">
        <v>11265</v>
      </c>
      <c r="G3837">
        <v>38079</v>
      </c>
      <c r="H3837">
        <v>413</v>
      </c>
      <c r="I3837">
        <v>2</v>
      </c>
      <c r="J3837">
        <v>2</v>
      </c>
      <c r="K3837" t="s">
        <v>2</v>
      </c>
      <c r="L3837" t="s">
        <v>0</v>
      </c>
      <c r="M3837">
        <v>9.9570428510818806E-2</v>
      </c>
      <c r="N3837">
        <v>0.42857142857142799</v>
      </c>
      <c r="O3837">
        <v>2087</v>
      </c>
      <c r="P3837">
        <v>31</v>
      </c>
      <c r="Q3837">
        <f t="shared" si="295"/>
        <v>1.4853857211308098E-2</v>
      </c>
      <c r="R3837">
        <f t="shared" si="296"/>
        <v>0.89123143267848581</v>
      </c>
      <c r="S3837">
        <f t="shared" si="297"/>
        <v>323.86200287494012</v>
      </c>
      <c r="T3837">
        <f t="shared" si="298"/>
        <v>5.7498802108289414E-2</v>
      </c>
      <c r="U3837">
        <f t="shared" si="299"/>
        <v>3</v>
      </c>
      <c r="V3837" s="2">
        <v>9519.75</v>
      </c>
      <c r="W3837" s="2">
        <v>938.75</v>
      </c>
      <c r="X3837" s="1">
        <v>8.6248203162434117E-2</v>
      </c>
    </row>
    <row r="3838" spans="1:24" x14ac:dyDescent="0.25">
      <c r="A3838">
        <v>45468039</v>
      </c>
      <c r="B3838" t="s">
        <v>1</v>
      </c>
      <c r="C3838">
        <v>5</v>
      </c>
      <c r="D3838">
        <v>8</v>
      </c>
      <c r="E3838">
        <v>9</v>
      </c>
      <c r="F3838">
        <v>28692</v>
      </c>
      <c r="G3838">
        <v>27696</v>
      </c>
      <c r="H3838">
        <v>0</v>
      </c>
      <c r="I3838">
        <v>10</v>
      </c>
      <c r="J3838">
        <v>0</v>
      </c>
      <c r="K3838" t="s">
        <v>1</v>
      </c>
      <c r="L3838" t="s">
        <v>4</v>
      </c>
      <c r="M3838">
        <v>0.25360627916843398</v>
      </c>
      <c r="N3838">
        <v>0.5</v>
      </c>
      <c r="O3838">
        <v>2087</v>
      </c>
      <c r="P3838">
        <v>202</v>
      </c>
      <c r="Q3838">
        <f t="shared" si="295"/>
        <v>9.6789650215620512E-2</v>
      </c>
      <c r="R3838">
        <f t="shared" si="296"/>
        <v>5.8073790129372309</v>
      </c>
      <c r="S3838">
        <f t="shared" si="297"/>
        <v>824.87781504551992</v>
      </c>
      <c r="T3838">
        <f t="shared" si="298"/>
        <v>0.28749401054144708</v>
      </c>
      <c r="U3838">
        <f t="shared" si="299"/>
        <v>1.75</v>
      </c>
      <c r="V3838" s="2">
        <v>3462</v>
      </c>
      <c r="W3838" s="2">
        <v>2049.4285714285716</v>
      </c>
      <c r="X3838" s="1">
        <v>5.0311451844753233E-2</v>
      </c>
    </row>
    <row r="3839" spans="1:24" x14ac:dyDescent="0.25">
      <c r="A3839">
        <v>37753557</v>
      </c>
      <c r="B3839" t="s">
        <v>1</v>
      </c>
      <c r="C3839">
        <v>2</v>
      </c>
      <c r="D3839">
        <v>6</v>
      </c>
      <c r="E3839">
        <v>10</v>
      </c>
      <c r="F3839">
        <v>24719</v>
      </c>
      <c r="G3839">
        <v>35812</v>
      </c>
      <c r="H3839">
        <v>1801</v>
      </c>
      <c r="I3839">
        <v>10</v>
      </c>
      <c r="J3839">
        <v>1</v>
      </c>
      <c r="K3839" t="s">
        <v>0</v>
      </c>
      <c r="L3839" t="s">
        <v>2</v>
      </c>
      <c r="M3839">
        <v>0.21848925187384999</v>
      </c>
      <c r="N3839">
        <v>0.42857142857142799</v>
      </c>
      <c r="O3839">
        <v>2087</v>
      </c>
      <c r="P3839">
        <v>203</v>
      </c>
      <c r="Q3839">
        <f t="shared" si="295"/>
        <v>9.7268806899856258E-2</v>
      </c>
      <c r="R3839">
        <f t="shared" si="296"/>
        <v>5.8361284139913758</v>
      </c>
      <c r="S3839">
        <f t="shared" si="297"/>
        <v>710.65644465740297</v>
      </c>
      <c r="T3839">
        <f t="shared" si="298"/>
        <v>0.28749401054144708</v>
      </c>
      <c r="U3839">
        <f t="shared" si="299"/>
        <v>2</v>
      </c>
      <c r="V3839" s="2">
        <v>5968.666666666667</v>
      </c>
      <c r="W3839" s="2">
        <v>2059.9166666666665</v>
      </c>
      <c r="X3839" s="1">
        <v>5.7498802108289414E-2</v>
      </c>
    </row>
    <row r="3840" spans="1:24" x14ac:dyDescent="0.25">
      <c r="A3840">
        <v>42762149</v>
      </c>
      <c r="B3840" t="s">
        <v>1</v>
      </c>
      <c r="C3840">
        <v>10</v>
      </c>
      <c r="D3840">
        <v>13</v>
      </c>
      <c r="E3840">
        <v>10</v>
      </c>
      <c r="F3840">
        <v>27846</v>
      </c>
      <c r="G3840">
        <v>29213</v>
      </c>
      <c r="H3840">
        <v>140</v>
      </c>
      <c r="I3840">
        <v>7</v>
      </c>
      <c r="J3840">
        <v>1</v>
      </c>
      <c r="K3840" t="s">
        <v>1</v>
      </c>
      <c r="L3840" t="s">
        <v>1</v>
      </c>
      <c r="M3840">
        <v>0.246128553245651</v>
      </c>
      <c r="N3840">
        <v>0.71428571428571397</v>
      </c>
      <c r="O3840">
        <v>2087</v>
      </c>
      <c r="P3840">
        <v>113</v>
      </c>
      <c r="Q3840">
        <f t="shared" si="295"/>
        <v>5.4144705318639193E-2</v>
      </c>
      <c r="R3840">
        <f t="shared" si="296"/>
        <v>3.2486823191183514</v>
      </c>
      <c r="S3840">
        <f t="shared" si="297"/>
        <v>800.55582175371342</v>
      </c>
      <c r="T3840">
        <f t="shared" si="298"/>
        <v>0.20124580737901293</v>
      </c>
      <c r="U3840">
        <f t="shared" si="299"/>
        <v>1.5384615384615385</v>
      </c>
      <c r="V3840" s="2">
        <v>2247.1538461538462</v>
      </c>
      <c r="W3840" s="2">
        <v>1392.3</v>
      </c>
      <c r="X3840" s="1">
        <v>4.4229847775607241E-2</v>
      </c>
    </row>
    <row r="3841" spans="1:24" x14ac:dyDescent="0.25">
      <c r="A3841">
        <v>55649590</v>
      </c>
      <c r="B3841" t="s">
        <v>2</v>
      </c>
      <c r="C3841">
        <v>6</v>
      </c>
      <c r="D3841">
        <v>12</v>
      </c>
      <c r="E3841">
        <v>4</v>
      </c>
      <c r="F3841">
        <v>14472</v>
      </c>
      <c r="G3841">
        <v>27641</v>
      </c>
      <c r="H3841">
        <v>74</v>
      </c>
      <c r="I3841">
        <v>2</v>
      </c>
      <c r="J3841">
        <v>0</v>
      </c>
      <c r="K3841" t="s">
        <v>1</v>
      </c>
      <c r="L3841" t="s">
        <v>4</v>
      </c>
      <c r="M3841">
        <v>0.22338504283398899</v>
      </c>
      <c r="N3841">
        <v>0.55555555555555503</v>
      </c>
      <c r="O3841">
        <v>2051</v>
      </c>
      <c r="P3841">
        <v>116</v>
      </c>
      <c r="Q3841">
        <f t="shared" ref="Q3841:Q3904" si="300">P3841/O3841</f>
        <v>5.6557776694295465E-2</v>
      </c>
      <c r="R3841">
        <f t="shared" ref="R3841:R3904" si="301">Q3841*60</f>
        <v>3.3934666016577277</v>
      </c>
      <c r="S3841">
        <f t="shared" ref="S3841:S3904" si="302">F3841*60/O3841</f>
        <v>423.36421257922967</v>
      </c>
      <c r="T3841">
        <f t="shared" ref="T3841:T3904" si="303">I3841*60/O3841</f>
        <v>5.8508044856167722E-2</v>
      </c>
      <c r="U3841">
        <f t="shared" ref="U3841:U3904" si="304">(C3841+E3841)/D3841</f>
        <v>0.83333333333333337</v>
      </c>
      <c r="V3841" s="2">
        <v>2303.4166666666665</v>
      </c>
      <c r="W3841" s="2">
        <v>1447.2</v>
      </c>
      <c r="X3841" s="1">
        <v>2.4378352023403216E-2</v>
      </c>
    </row>
    <row r="3842" spans="1:24" x14ac:dyDescent="0.25">
      <c r="A3842">
        <v>66989338</v>
      </c>
      <c r="B3842" t="s">
        <v>2</v>
      </c>
      <c r="C3842">
        <v>3</v>
      </c>
      <c r="D3842">
        <v>9</v>
      </c>
      <c r="E3842">
        <v>9</v>
      </c>
      <c r="F3842">
        <v>9655</v>
      </c>
      <c r="G3842">
        <v>37861</v>
      </c>
      <c r="H3842">
        <v>595</v>
      </c>
      <c r="I3842">
        <v>22</v>
      </c>
      <c r="J3842">
        <v>0</v>
      </c>
      <c r="K3842" t="s">
        <v>1</v>
      </c>
      <c r="L3842" t="s">
        <v>1</v>
      </c>
      <c r="M3842">
        <v>0.14903141159218899</v>
      </c>
      <c r="N3842">
        <v>0.66666666666666596</v>
      </c>
      <c r="O3842">
        <v>2051</v>
      </c>
      <c r="P3842">
        <v>29</v>
      </c>
      <c r="Q3842">
        <f t="shared" si="300"/>
        <v>1.4139444173573866E-2</v>
      </c>
      <c r="R3842">
        <f t="shared" si="301"/>
        <v>0.84836665041443193</v>
      </c>
      <c r="S3842">
        <f t="shared" si="302"/>
        <v>282.44758654314967</v>
      </c>
      <c r="T3842">
        <f t="shared" si="303"/>
        <v>0.64358849341784496</v>
      </c>
      <c r="U3842">
        <f t="shared" si="304"/>
        <v>1.3333333333333333</v>
      </c>
      <c r="V3842" s="2">
        <v>4206.7777777777774</v>
      </c>
      <c r="W3842" s="2">
        <v>804.58333333333337</v>
      </c>
      <c r="X3842" s="1">
        <v>3.9005363237445148E-2</v>
      </c>
    </row>
    <row r="3843" spans="1:24" x14ac:dyDescent="0.25">
      <c r="A3843">
        <v>40302731</v>
      </c>
      <c r="B3843" t="s">
        <v>2</v>
      </c>
      <c r="C3843">
        <v>2</v>
      </c>
      <c r="D3843">
        <v>17</v>
      </c>
      <c r="E3843">
        <v>5</v>
      </c>
      <c r="F3843">
        <v>13798</v>
      </c>
      <c r="G3843">
        <v>39857</v>
      </c>
      <c r="H3843">
        <v>358</v>
      </c>
      <c r="I3843">
        <v>10</v>
      </c>
      <c r="J3843">
        <v>0</v>
      </c>
      <c r="K3843" t="s">
        <v>0</v>
      </c>
      <c r="L3843" t="s">
        <v>2</v>
      </c>
      <c r="M3843">
        <v>0.212981400015435</v>
      </c>
      <c r="N3843">
        <v>0.38888888888888801</v>
      </c>
      <c r="O3843">
        <v>2051</v>
      </c>
      <c r="P3843">
        <v>122</v>
      </c>
      <c r="Q3843">
        <f t="shared" si="300"/>
        <v>5.9483178937103851E-2</v>
      </c>
      <c r="R3843">
        <f t="shared" si="301"/>
        <v>3.568990736226231</v>
      </c>
      <c r="S3843">
        <f t="shared" si="302"/>
        <v>403.6470014627011</v>
      </c>
      <c r="T3843">
        <f t="shared" si="303"/>
        <v>0.29254022428083859</v>
      </c>
      <c r="U3843">
        <f t="shared" si="304"/>
        <v>0.41176470588235292</v>
      </c>
      <c r="V3843" s="2">
        <v>2344.5294117647059</v>
      </c>
      <c r="W3843" s="2">
        <v>1971.1428571428571</v>
      </c>
      <c r="X3843" s="1">
        <v>1.2045773940975708E-2</v>
      </c>
    </row>
    <row r="3844" spans="1:24" x14ac:dyDescent="0.25">
      <c r="A3844">
        <v>64727298</v>
      </c>
      <c r="B3844" t="s">
        <v>2</v>
      </c>
      <c r="C3844">
        <v>2</v>
      </c>
      <c r="D3844">
        <v>6</v>
      </c>
      <c r="E3844">
        <v>3</v>
      </c>
      <c r="F3844">
        <v>12906</v>
      </c>
      <c r="G3844">
        <v>31402</v>
      </c>
      <c r="H3844">
        <v>439</v>
      </c>
      <c r="I3844">
        <v>8</v>
      </c>
      <c r="J3844">
        <v>0</v>
      </c>
      <c r="K3844" t="s">
        <v>3</v>
      </c>
      <c r="L3844" t="s">
        <v>2</v>
      </c>
      <c r="M3844">
        <v>0.19921278073628099</v>
      </c>
      <c r="N3844">
        <v>0.27777777777777701</v>
      </c>
      <c r="O3844">
        <v>2051</v>
      </c>
      <c r="P3844">
        <v>124</v>
      </c>
      <c r="Q3844">
        <f t="shared" si="300"/>
        <v>6.0458313018039979E-2</v>
      </c>
      <c r="R3844">
        <f t="shared" si="301"/>
        <v>3.6274987810823989</v>
      </c>
      <c r="S3844">
        <f t="shared" si="302"/>
        <v>377.55241345685033</v>
      </c>
      <c r="T3844">
        <f t="shared" si="303"/>
        <v>0.23403217942467089</v>
      </c>
      <c r="U3844">
        <f t="shared" si="304"/>
        <v>0.83333333333333337</v>
      </c>
      <c r="V3844" s="2">
        <v>5233.666666666667</v>
      </c>
      <c r="W3844" s="2">
        <v>2581.1999999999998</v>
      </c>
      <c r="X3844" s="1">
        <v>2.4378352023403216E-2</v>
      </c>
    </row>
    <row r="3845" spans="1:24" x14ac:dyDescent="0.25">
      <c r="A3845">
        <v>50773903</v>
      </c>
      <c r="B3845" t="s">
        <v>2</v>
      </c>
      <c r="C3845">
        <v>5</v>
      </c>
      <c r="D3845">
        <v>6</v>
      </c>
      <c r="E3845">
        <v>5</v>
      </c>
      <c r="F3845">
        <v>13954</v>
      </c>
      <c r="G3845">
        <v>36830</v>
      </c>
      <c r="H3845">
        <v>462</v>
      </c>
      <c r="I3845">
        <v>11</v>
      </c>
      <c r="J3845">
        <v>1</v>
      </c>
      <c r="K3845" t="s">
        <v>2</v>
      </c>
      <c r="L3845" t="s">
        <v>0</v>
      </c>
      <c r="M3845">
        <v>0.215389364822103</v>
      </c>
      <c r="N3845">
        <v>0.55555555555555503</v>
      </c>
      <c r="O3845">
        <v>2051</v>
      </c>
      <c r="P3845">
        <v>34</v>
      </c>
      <c r="Q3845">
        <f t="shared" si="300"/>
        <v>1.6577279375914189E-2</v>
      </c>
      <c r="R3845">
        <f t="shared" si="301"/>
        <v>0.99463676255485134</v>
      </c>
      <c r="S3845">
        <f t="shared" si="302"/>
        <v>408.2106289614822</v>
      </c>
      <c r="T3845">
        <f t="shared" si="303"/>
        <v>0.32179424670892248</v>
      </c>
      <c r="U3845">
        <f t="shared" si="304"/>
        <v>1.6666666666666667</v>
      </c>
      <c r="V3845" s="2">
        <v>6138.333333333333</v>
      </c>
      <c r="W3845" s="2">
        <v>1395.4</v>
      </c>
      <c r="X3845" s="1">
        <v>4.8756704046806432E-2</v>
      </c>
    </row>
    <row r="3846" spans="1:24" x14ac:dyDescent="0.25">
      <c r="A3846">
        <v>38279848</v>
      </c>
      <c r="B3846" t="s">
        <v>0</v>
      </c>
      <c r="C3846">
        <v>15</v>
      </c>
      <c r="D3846">
        <v>1</v>
      </c>
      <c r="E3846">
        <v>15</v>
      </c>
      <c r="F3846">
        <v>30589</v>
      </c>
      <c r="G3846">
        <v>26565</v>
      </c>
      <c r="H3846">
        <v>932</v>
      </c>
      <c r="I3846">
        <v>10</v>
      </c>
      <c r="J3846">
        <v>0</v>
      </c>
      <c r="K3846" t="s">
        <v>0</v>
      </c>
      <c r="L3846" t="s">
        <v>2</v>
      </c>
      <c r="M3846">
        <v>0.21186158939479899</v>
      </c>
      <c r="N3846">
        <v>0.6</v>
      </c>
      <c r="O3846">
        <v>2051</v>
      </c>
      <c r="P3846">
        <v>111</v>
      </c>
      <c r="Q3846">
        <f t="shared" si="300"/>
        <v>5.4119941491955141E-2</v>
      </c>
      <c r="R3846">
        <f t="shared" si="301"/>
        <v>3.2471964895173087</v>
      </c>
      <c r="S3846">
        <f t="shared" si="302"/>
        <v>894.85129205265719</v>
      </c>
      <c r="T3846">
        <f t="shared" si="303"/>
        <v>0.29254022428083859</v>
      </c>
      <c r="U3846">
        <f t="shared" si="304"/>
        <v>30</v>
      </c>
      <c r="V3846" s="2">
        <v>26565</v>
      </c>
      <c r="W3846" s="2">
        <v>1019.6333333333333</v>
      </c>
      <c r="X3846" s="1">
        <v>0.87762067284251588</v>
      </c>
    </row>
    <row r="3847" spans="1:24" x14ac:dyDescent="0.25">
      <c r="A3847">
        <v>63587631</v>
      </c>
      <c r="B3847" t="s">
        <v>0</v>
      </c>
      <c r="C3847">
        <v>7</v>
      </c>
      <c r="D3847">
        <v>5</v>
      </c>
      <c r="E3847">
        <v>15</v>
      </c>
      <c r="F3847">
        <v>21524</v>
      </c>
      <c r="G3847">
        <v>21621</v>
      </c>
      <c r="H3847">
        <v>131</v>
      </c>
      <c r="I3847">
        <v>10</v>
      </c>
      <c r="J3847">
        <v>1</v>
      </c>
      <c r="K3847" t="s">
        <v>2</v>
      </c>
      <c r="L3847" t="s">
        <v>0</v>
      </c>
      <c r="M3847">
        <v>0.149076754720117</v>
      </c>
      <c r="N3847">
        <v>0.44</v>
      </c>
      <c r="O3847">
        <v>2051</v>
      </c>
      <c r="P3847">
        <v>47</v>
      </c>
      <c r="Q3847">
        <f t="shared" si="300"/>
        <v>2.2915650901999023E-2</v>
      </c>
      <c r="R3847">
        <f t="shared" si="301"/>
        <v>1.3749390541199413</v>
      </c>
      <c r="S3847">
        <f t="shared" si="302"/>
        <v>629.66357874207699</v>
      </c>
      <c r="T3847">
        <f t="shared" si="303"/>
        <v>0.29254022428083859</v>
      </c>
      <c r="U3847">
        <f t="shared" si="304"/>
        <v>4.4000000000000004</v>
      </c>
      <c r="V3847" s="2">
        <v>4324.2</v>
      </c>
      <c r="W3847" s="2">
        <v>978.36363636363637</v>
      </c>
      <c r="X3847" s="1">
        <v>0.128717698683569</v>
      </c>
    </row>
    <row r="3848" spans="1:24" x14ac:dyDescent="0.25">
      <c r="A3848">
        <v>58759325</v>
      </c>
      <c r="B3848" t="s">
        <v>2</v>
      </c>
      <c r="C3848">
        <v>14</v>
      </c>
      <c r="D3848">
        <v>7</v>
      </c>
      <c r="E3848">
        <v>12</v>
      </c>
      <c r="F3848">
        <v>33225</v>
      </c>
      <c r="G3848">
        <v>19275</v>
      </c>
      <c r="H3848">
        <v>272</v>
      </c>
      <c r="I3848">
        <v>4</v>
      </c>
      <c r="J3848">
        <v>0</v>
      </c>
      <c r="K3848" t="s">
        <v>1</v>
      </c>
      <c r="L3848" t="s">
        <v>4</v>
      </c>
      <c r="M3848">
        <v>0.230118712858943</v>
      </c>
      <c r="N3848">
        <v>0.52</v>
      </c>
      <c r="O3848">
        <v>2051</v>
      </c>
      <c r="P3848">
        <v>119</v>
      </c>
      <c r="Q3848">
        <f t="shared" si="300"/>
        <v>5.8020477815699661E-2</v>
      </c>
      <c r="R3848">
        <f t="shared" si="301"/>
        <v>3.4812286689419798</v>
      </c>
      <c r="S3848">
        <f t="shared" si="302"/>
        <v>971.96489517308635</v>
      </c>
      <c r="T3848">
        <f t="shared" si="303"/>
        <v>0.11701608971233544</v>
      </c>
      <c r="U3848">
        <f t="shared" si="304"/>
        <v>3.7142857142857144</v>
      </c>
      <c r="V3848" s="2">
        <v>2753.5714285714284</v>
      </c>
      <c r="W3848" s="2">
        <v>1277.8846153846155</v>
      </c>
      <c r="X3848" s="1">
        <v>0.10865779759002578</v>
      </c>
    </row>
    <row r="3849" spans="1:24" x14ac:dyDescent="0.25">
      <c r="A3849">
        <v>44287656</v>
      </c>
      <c r="B3849" t="s">
        <v>2</v>
      </c>
      <c r="C3849">
        <v>10</v>
      </c>
      <c r="D3849">
        <v>1</v>
      </c>
      <c r="E3849">
        <v>13</v>
      </c>
      <c r="F3849">
        <v>40201</v>
      </c>
      <c r="G3849">
        <v>6764</v>
      </c>
      <c r="H3849">
        <v>379</v>
      </c>
      <c r="I3849">
        <v>7</v>
      </c>
      <c r="J3849">
        <v>0</v>
      </c>
      <c r="K3849" t="s">
        <v>3</v>
      </c>
      <c r="L3849" t="s">
        <v>2</v>
      </c>
      <c r="M3849">
        <v>0.27843498497042501</v>
      </c>
      <c r="N3849">
        <v>0.46</v>
      </c>
      <c r="O3849">
        <v>2051</v>
      </c>
      <c r="P3849">
        <v>175</v>
      </c>
      <c r="Q3849">
        <f t="shared" si="300"/>
        <v>8.5324232081911269E-2</v>
      </c>
      <c r="R3849">
        <f t="shared" si="301"/>
        <v>5.1194539249146764</v>
      </c>
      <c r="S3849">
        <f t="shared" si="302"/>
        <v>1176.0409556313994</v>
      </c>
      <c r="T3849">
        <f t="shared" si="303"/>
        <v>0.20477815699658702</v>
      </c>
      <c r="U3849">
        <f t="shared" si="304"/>
        <v>23</v>
      </c>
      <c r="V3849" s="2">
        <v>6764</v>
      </c>
      <c r="W3849" s="2">
        <v>1747.8695652173913</v>
      </c>
      <c r="X3849" s="1">
        <v>0.6728425158459288</v>
      </c>
    </row>
    <row r="3850" spans="1:24" x14ac:dyDescent="0.25">
      <c r="A3850">
        <v>37480828</v>
      </c>
      <c r="B3850" t="s">
        <v>2</v>
      </c>
      <c r="C3850">
        <v>4</v>
      </c>
      <c r="D3850">
        <v>4</v>
      </c>
      <c r="E3850">
        <v>14</v>
      </c>
      <c r="F3850">
        <v>18843</v>
      </c>
      <c r="G3850">
        <v>19656</v>
      </c>
      <c r="H3850">
        <v>632</v>
      </c>
      <c r="I3850">
        <v>5</v>
      </c>
      <c r="J3850">
        <v>0</v>
      </c>
      <c r="K3850" t="s">
        <v>1</v>
      </c>
      <c r="L3850" t="s">
        <v>1</v>
      </c>
      <c r="M3850">
        <v>0.130507958055713</v>
      </c>
      <c r="N3850">
        <v>0.36</v>
      </c>
      <c r="O3850">
        <v>2051</v>
      </c>
      <c r="P3850">
        <v>33</v>
      </c>
      <c r="Q3850">
        <f t="shared" si="300"/>
        <v>1.6089712335446125E-2</v>
      </c>
      <c r="R3850">
        <f t="shared" si="301"/>
        <v>0.9653827401267675</v>
      </c>
      <c r="S3850">
        <f t="shared" si="302"/>
        <v>551.23354461238421</v>
      </c>
      <c r="T3850">
        <f t="shared" si="303"/>
        <v>0.14627011214041929</v>
      </c>
      <c r="U3850">
        <f t="shared" si="304"/>
        <v>4.5</v>
      </c>
      <c r="V3850" s="2">
        <v>4914</v>
      </c>
      <c r="W3850" s="2">
        <v>1046.8333333333333</v>
      </c>
      <c r="X3850" s="1">
        <v>0.13164310092637738</v>
      </c>
    </row>
    <row r="3851" spans="1:24" x14ac:dyDescent="0.25">
      <c r="A3851">
        <v>27120865</v>
      </c>
      <c r="B3851" t="s">
        <v>3</v>
      </c>
      <c r="C3851">
        <v>11</v>
      </c>
      <c r="D3851">
        <v>9</v>
      </c>
      <c r="E3851">
        <v>13</v>
      </c>
      <c r="F3851">
        <v>17999</v>
      </c>
      <c r="G3851">
        <v>42366</v>
      </c>
      <c r="H3851">
        <v>1421</v>
      </c>
      <c r="I3851">
        <v>12</v>
      </c>
      <c r="J3851">
        <v>2</v>
      </c>
      <c r="K3851" t="s">
        <v>2</v>
      </c>
      <c r="L3851" t="s">
        <v>0</v>
      </c>
      <c r="M3851">
        <v>0.16460743518222101</v>
      </c>
      <c r="N3851">
        <v>0.57142857142857095</v>
      </c>
      <c r="O3851">
        <v>2076</v>
      </c>
      <c r="P3851">
        <v>46</v>
      </c>
      <c r="Q3851">
        <f t="shared" si="300"/>
        <v>2.2157996146435453E-2</v>
      </c>
      <c r="R3851">
        <f t="shared" si="301"/>
        <v>1.3294797687861273</v>
      </c>
      <c r="S3851">
        <f t="shared" si="302"/>
        <v>520.2023121387283</v>
      </c>
      <c r="T3851">
        <f t="shared" si="303"/>
        <v>0.34682080924855491</v>
      </c>
      <c r="U3851">
        <f t="shared" si="304"/>
        <v>2.6666666666666665</v>
      </c>
      <c r="V3851" s="2">
        <v>4707.333333333333</v>
      </c>
      <c r="W3851" s="2">
        <v>749.95833333333337</v>
      </c>
      <c r="X3851" s="1">
        <v>7.7071290944123308E-2</v>
      </c>
    </row>
    <row r="3852" spans="1:24" x14ac:dyDescent="0.25">
      <c r="A3852">
        <v>50887614</v>
      </c>
      <c r="B3852" t="s">
        <v>3</v>
      </c>
      <c r="C3852">
        <v>12</v>
      </c>
      <c r="D3852">
        <v>8</v>
      </c>
      <c r="E3852">
        <v>15</v>
      </c>
      <c r="F3852">
        <v>29929</v>
      </c>
      <c r="G3852">
        <v>25707</v>
      </c>
      <c r="H3852">
        <v>150</v>
      </c>
      <c r="I3852">
        <v>9</v>
      </c>
      <c r="J3852">
        <v>1</v>
      </c>
      <c r="K3852" t="s">
        <v>1</v>
      </c>
      <c r="L3852" t="s">
        <v>4</v>
      </c>
      <c r="M3852">
        <v>0.27371164662307301</v>
      </c>
      <c r="N3852">
        <v>0.64285714285714202</v>
      </c>
      <c r="O3852">
        <v>2076</v>
      </c>
      <c r="P3852">
        <v>163</v>
      </c>
      <c r="Q3852">
        <f t="shared" si="300"/>
        <v>7.8516377649325619E-2</v>
      </c>
      <c r="R3852">
        <f t="shared" si="301"/>
        <v>4.7109826589595372</v>
      </c>
      <c r="S3852">
        <f t="shared" si="302"/>
        <v>865</v>
      </c>
      <c r="T3852">
        <f t="shared" si="303"/>
        <v>0.26011560693641617</v>
      </c>
      <c r="U3852">
        <f t="shared" si="304"/>
        <v>3.375</v>
      </c>
      <c r="V3852" s="2">
        <v>3213.375</v>
      </c>
      <c r="W3852" s="2">
        <v>1108.4814814814815</v>
      </c>
      <c r="X3852" s="1">
        <v>9.7543352601156069E-2</v>
      </c>
    </row>
    <row r="3853" spans="1:24" x14ac:dyDescent="0.25">
      <c r="A3853">
        <v>33769561</v>
      </c>
      <c r="B3853" t="s">
        <v>3</v>
      </c>
      <c r="C3853">
        <v>11</v>
      </c>
      <c r="D3853">
        <v>9</v>
      </c>
      <c r="E3853">
        <v>11</v>
      </c>
      <c r="F3853">
        <v>32900</v>
      </c>
      <c r="G3853">
        <v>40612</v>
      </c>
      <c r="H3853">
        <v>281</v>
      </c>
      <c r="I3853">
        <v>6</v>
      </c>
      <c r="J3853">
        <v>0</v>
      </c>
      <c r="K3853" t="s">
        <v>3</v>
      </c>
      <c r="L3853" t="s">
        <v>2</v>
      </c>
      <c r="M3853">
        <v>0.300882527779047</v>
      </c>
      <c r="N3853">
        <v>0.52380952380952295</v>
      </c>
      <c r="O3853">
        <v>2076</v>
      </c>
      <c r="P3853">
        <v>121</v>
      </c>
      <c r="Q3853">
        <f t="shared" si="300"/>
        <v>5.828516377649326E-2</v>
      </c>
      <c r="R3853">
        <f t="shared" si="301"/>
        <v>3.4971098265895955</v>
      </c>
      <c r="S3853">
        <f t="shared" si="302"/>
        <v>950.86705202312135</v>
      </c>
      <c r="T3853">
        <f t="shared" si="303"/>
        <v>0.17341040462427745</v>
      </c>
      <c r="U3853">
        <f t="shared" si="304"/>
        <v>2.4444444444444446</v>
      </c>
      <c r="V3853" s="2">
        <v>4512.4444444444443</v>
      </c>
      <c r="W3853" s="2">
        <v>1495.4545454545455</v>
      </c>
      <c r="X3853" s="1">
        <v>7.0648683365446371E-2</v>
      </c>
    </row>
    <row r="3854" spans="1:24" x14ac:dyDescent="0.25">
      <c r="A3854">
        <v>61123969</v>
      </c>
      <c r="B3854" t="s">
        <v>3</v>
      </c>
      <c r="C3854">
        <v>1</v>
      </c>
      <c r="D3854">
        <v>5</v>
      </c>
      <c r="E3854">
        <v>14</v>
      </c>
      <c r="F3854">
        <v>8891</v>
      </c>
      <c r="G3854">
        <v>12887</v>
      </c>
      <c r="H3854">
        <v>32</v>
      </c>
      <c r="I3854">
        <v>13</v>
      </c>
      <c r="J3854">
        <v>0</v>
      </c>
      <c r="K3854" t="s">
        <v>1</v>
      </c>
      <c r="L3854" t="s">
        <v>1</v>
      </c>
      <c r="M3854">
        <v>8.1311445425030798E-2</v>
      </c>
      <c r="N3854">
        <v>0.35714285714285698</v>
      </c>
      <c r="O3854">
        <v>2076</v>
      </c>
      <c r="P3854">
        <v>3</v>
      </c>
      <c r="Q3854">
        <f t="shared" si="300"/>
        <v>1.4450867052023121E-3</v>
      </c>
      <c r="R3854">
        <f t="shared" si="301"/>
        <v>8.6705202312138727E-2</v>
      </c>
      <c r="S3854">
        <f t="shared" si="302"/>
        <v>256.96531791907512</v>
      </c>
      <c r="T3854">
        <f t="shared" si="303"/>
        <v>0.37572254335260113</v>
      </c>
      <c r="U3854">
        <f t="shared" si="304"/>
        <v>3</v>
      </c>
      <c r="V3854" s="2">
        <v>2577.4</v>
      </c>
      <c r="W3854" s="2">
        <v>592.73333333333335</v>
      </c>
      <c r="X3854" s="1">
        <v>8.6705202312138727E-2</v>
      </c>
    </row>
    <row r="3855" spans="1:24" x14ac:dyDescent="0.25">
      <c r="A3855">
        <v>49343359</v>
      </c>
      <c r="B3855" t="s">
        <v>0</v>
      </c>
      <c r="C3855">
        <v>7</v>
      </c>
      <c r="D3855">
        <v>7</v>
      </c>
      <c r="E3855">
        <v>9</v>
      </c>
      <c r="F3855">
        <v>19626</v>
      </c>
      <c r="G3855">
        <v>26793</v>
      </c>
      <c r="H3855">
        <v>237</v>
      </c>
      <c r="I3855">
        <v>16</v>
      </c>
      <c r="J3855">
        <v>0</v>
      </c>
      <c r="K3855" t="s">
        <v>0</v>
      </c>
      <c r="L3855" t="s">
        <v>2</v>
      </c>
      <c r="M3855">
        <v>0.17948694499062601</v>
      </c>
      <c r="N3855">
        <v>0.38095238095237999</v>
      </c>
      <c r="O3855">
        <v>2076</v>
      </c>
      <c r="P3855">
        <v>201</v>
      </c>
      <c r="Q3855">
        <f t="shared" si="300"/>
        <v>9.6820809248554907E-2</v>
      </c>
      <c r="R3855">
        <f t="shared" si="301"/>
        <v>5.8092485549132942</v>
      </c>
      <c r="S3855">
        <f t="shared" si="302"/>
        <v>567.22543352601156</v>
      </c>
      <c r="T3855">
        <f t="shared" si="303"/>
        <v>0.46242774566473988</v>
      </c>
      <c r="U3855">
        <f t="shared" si="304"/>
        <v>2.2857142857142856</v>
      </c>
      <c r="V3855" s="2">
        <v>3827.5714285714284</v>
      </c>
      <c r="W3855" s="2">
        <v>1226.625</v>
      </c>
      <c r="X3855" s="1">
        <v>6.6061106523534266E-2</v>
      </c>
    </row>
    <row r="3856" spans="1:24" x14ac:dyDescent="0.25">
      <c r="A3856">
        <v>55310381</v>
      </c>
      <c r="B3856" t="s">
        <v>3</v>
      </c>
      <c r="C3856">
        <v>10</v>
      </c>
      <c r="D3856">
        <v>4</v>
      </c>
      <c r="E3856">
        <v>7</v>
      </c>
      <c r="F3856">
        <v>23440</v>
      </c>
      <c r="G3856">
        <v>24045</v>
      </c>
      <c r="H3856">
        <v>869</v>
      </c>
      <c r="I3856">
        <v>7</v>
      </c>
      <c r="J3856">
        <v>2</v>
      </c>
      <c r="K3856" t="s">
        <v>0</v>
      </c>
      <c r="L3856" t="s">
        <v>2</v>
      </c>
      <c r="M3856">
        <v>0.194987230998311</v>
      </c>
      <c r="N3856">
        <v>0.44736842105263103</v>
      </c>
      <c r="O3856">
        <v>2076</v>
      </c>
      <c r="P3856">
        <v>183</v>
      </c>
      <c r="Q3856">
        <f t="shared" si="300"/>
        <v>8.8150289017341038E-2</v>
      </c>
      <c r="R3856">
        <f t="shared" si="301"/>
        <v>5.289017341040462</v>
      </c>
      <c r="S3856">
        <f t="shared" si="302"/>
        <v>677.45664739884398</v>
      </c>
      <c r="T3856">
        <f t="shared" si="303"/>
        <v>0.20231213872832371</v>
      </c>
      <c r="U3856">
        <f t="shared" si="304"/>
        <v>4.25</v>
      </c>
      <c r="V3856" s="2">
        <v>6011.25</v>
      </c>
      <c r="W3856" s="2">
        <v>1378.8235294117646</v>
      </c>
      <c r="X3856" s="1">
        <v>0.12283236994219653</v>
      </c>
    </row>
    <row r="3857" spans="1:24" x14ac:dyDescent="0.25">
      <c r="A3857">
        <v>44228770</v>
      </c>
      <c r="B3857" t="s">
        <v>3</v>
      </c>
      <c r="C3857">
        <v>10</v>
      </c>
      <c r="D3857">
        <v>11</v>
      </c>
      <c r="E3857">
        <v>10</v>
      </c>
      <c r="F3857">
        <v>27458</v>
      </c>
      <c r="G3857">
        <v>33245</v>
      </c>
      <c r="H3857">
        <v>189</v>
      </c>
      <c r="I3857">
        <v>11</v>
      </c>
      <c r="J3857">
        <v>1</v>
      </c>
      <c r="K3857" t="s">
        <v>2</v>
      </c>
      <c r="L3857" t="s">
        <v>0</v>
      </c>
      <c r="M3857">
        <v>0.228411236721486</v>
      </c>
      <c r="N3857">
        <v>0.52631578947368396</v>
      </c>
      <c r="O3857">
        <v>2076</v>
      </c>
      <c r="P3857">
        <v>47</v>
      </c>
      <c r="Q3857">
        <f t="shared" si="300"/>
        <v>2.2639691714836225E-2</v>
      </c>
      <c r="R3857">
        <f t="shared" si="301"/>
        <v>1.3583815028901736</v>
      </c>
      <c r="S3857">
        <f t="shared" si="302"/>
        <v>793.58381502890177</v>
      </c>
      <c r="T3857">
        <f t="shared" si="303"/>
        <v>0.31791907514450868</v>
      </c>
      <c r="U3857">
        <f t="shared" si="304"/>
        <v>1.8181818181818181</v>
      </c>
      <c r="V3857" s="2">
        <v>3022.2727272727275</v>
      </c>
      <c r="W3857" s="2">
        <v>1372.9</v>
      </c>
      <c r="X3857" s="1">
        <v>5.2548607461902264E-2</v>
      </c>
    </row>
    <row r="3858" spans="1:24" x14ac:dyDescent="0.25">
      <c r="A3858">
        <v>49230403</v>
      </c>
      <c r="B3858" t="s">
        <v>3</v>
      </c>
      <c r="C3858">
        <v>6</v>
      </c>
      <c r="D3858">
        <v>10</v>
      </c>
      <c r="E3858">
        <v>16</v>
      </c>
      <c r="F3858">
        <v>21407</v>
      </c>
      <c r="G3858">
        <v>27624</v>
      </c>
      <c r="H3858">
        <v>99</v>
      </c>
      <c r="I3858">
        <v>13</v>
      </c>
      <c r="J3858">
        <v>0</v>
      </c>
      <c r="K3858" t="s">
        <v>1</v>
      </c>
      <c r="L3858" t="s">
        <v>4</v>
      </c>
      <c r="M3858">
        <v>0.17807558250771499</v>
      </c>
      <c r="N3858">
        <v>0.57894736842105199</v>
      </c>
      <c r="O3858">
        <v>2076</v>
      </c>
      <c r="P3858">
        <v>199</v>
      </c>
      <c r="Q3858">
        <f t="shared" si="300"/>
        <v>9.585741811175337E-2</v>
      </c>
      <c r="R3858">
        <f t="shared" si="301"/>
        <v>5.7514450867052025</v>
      </c>
      <c r="S3858">
        <f t="shared" si="302"/>
        <v>618.69942196531792</v>
      </c>
      <c r="T3858">
        <f t="shared" si="303"/>
        <v>0.37572254335260113</v>
      </c>
      <c r="U3858">
        <f t="shared" si="304"/>
        <v>2.2000000000000002</v>
      </c>
      <c r="V3858" s="2">
        <v>2762.4</v>
      </c>
      <c r="W3858" s="2">
        <v>973.0454545454545</v>
      </c>
      <c r="X3858" s="1">
        <v>6.3583815028901744E-2</v>
      </c>
    </row>
    <row r="3859" spans="1:24" x14ac:dyDescent="0.25">
      <c r="A3859">
        <v>39107166</v>
      </c>
      <c r="B3859" t="s">
        <v>3</v>
      </c>
      <c r="C3859">
        <v>1</v>
      </c>
      <c r="D3859">
        <v>8</v>
      </c>
      <c r="E3859">
        <v>18</v>
      </c>
      <c r="F3859">
        <v>7201</v>
      </c>
      <c r="G3859">
        <v>19392</v>
      </c>
      <c r="H3859">
        <v>168</v>
      </c>
      <c r="I3859">
        <v>11</v>
      </c>
      <c r="J3859">
        <v>1</v>
      </c>
      <c r="K3859" t="s">
        <v>1</v>
      </c>
      <c r="L3859" t="s">
        <v>1</v>
      </c>
      <c r="M3859">
        <v>5.9902007270428298E-2</v>
      </c>
      <c r="N3859">
        <v>0.5</v>
      </c>
      <c r="O3859">
        <v>2076</v>
      </c>
      <c r="P3859">
        <v>11</v>
      </c>
      <c r="Q3859">
        <f t="shared" si="300"/>
        <v>5.2986512524084775E-3</v>
      </c>
      <c r="R3859">
        <f t="shared" si="301"/>
        <v>0.31791907514450868</v>
      </c>
      <c r="S3859">
        <f t="shared" si="302"/>
        <v>208.121387283237</v>
      </c>
      <c r="T3859">
        <f t="shared" si="303"/>
        <v>0.31791907514450868</v>
      </c>
      <c r="U3859">
        <f t="shared" si="304"/>
        <v>2.375</v>
      </c>
      <c r="V3859" s="2">
        <v>2424</v>
      </c>
      <c r="W3859" s="2">
        <v>379</v>
      </c>
      <c r="X3859" s="1">
        <v>6.8641618497109827E-2</v>
      </c>
    </row>
    <row r="3860" spans="1:24" x14ac:dyDescent="0.25">
      <c r="A3860">
        <v>20589711</v>
      </c>
      <c r="B3860" t="s">
        <v>3</v>
      </c>
      <c r="C3860">
        <v>11</v>
      </c>
      <c r="D3860">
        <v>9</v>
      </c>
      <c r="E3860">
        <v>20</v>
      </c>
      <c r="F3860">
        <v>40707</v>
      </c>
      <c r="G3860">
        <v>29645</v>
      </c>
      <c r="H3860">
        <v>146</v>
      </c>
      <c r="I3860">
        <v>4</v>
      </c>
      <c r="J3860">
        <v>0</v>
      </c>
      <c r="K3860" t="s">
        <v>3</v>
      </c>
      <c r="L3860" t="s">
        <v>2</v>
      </c>
      <c r="M3860">
        <v>0.33862394250205802</v>
      </c>
      <c r="N3860">
        <v>0.81578947368420995</v>
      </c>
      <c r="O3860">
        <v>2076</v>
      </c>
      <c r="P3860">
        <v>165</v>
      </c>
      <c r="Q3860">
        <f t="shared" si="300"/>
        <v>7.947976878612717E-2</v>
      </c>
      <c r="R3860">
        <f t="shared" si="301"/>
        <v>4.7687861271676297</v>
      </c>
      <c r="S3860">
        <f t="shared" si="302"/>
        <v>1176.5028901734104</v>
      </c>
      <c r="T3860">
        <f t="shared" si="303"/>
        <v>0.11560693641618497</v>
      </c>
      <c r="U3860">
        <f t="shared" si="304"/>
        <v>3.4444444444444446</v>
      </c>
      <c r="V3860" s="2">
        <v>3293.8888888888887</v>
      </c>
      <c r="W3860" s="2">
        <v>1313.1290322580646</v>
      </c>
      <c r="X3860" s="1">
        <v>9.9550417469492614E-2</v>
      </c>
    </row>
    <row r="3861" spans="1:24" x14ac:dyDescent="0.25">
      <c r="A3861">
        <v>21200558</v>
      </c>
      <c r="B3861" t="s">
        <v>1</v>
      </c>
      <c r="C3861">
        <v>1</v>
      </c>
      <c r="D3861">
        <v>6</v>
      </c>
      <c r="E3861">
        <v>1</v>
      </c>
      <c r="F3861">
        <v>7905</v>
      </c>
      <c r="G3861">
        <v>12235</v>
      </c>
      <c r="H3861">
        <v>33</v>
      </c>
      <c r="I3861">
        <v>8</v>
      </c>
      <c r="J3861">
        <v>1</v>
      </c>
      <c r="K3861" t="s">
        <v>1</v>
      </c>
      <c r="L3861" t="s">
        <v>4</v>
      </c>
      <c r="M3861">
        <v>7.79701139221778E-2</v>
      </c>
      <c r="N3861">
        <v>8.3333333333333301E-2</v>
      </c>
      <c r="O3861">
        <v>2036</v>
      </c>
      <c r="P3861">
        <v>124</v>
      </c>
      <c r="Q3861">
        <f t="shared" si="300"/>
        <v>6.0903732809430254E-2</v>
      </c>
      <c r="R3861">
        <f t="shared" si="301"/>
        <v>3.6542239685658151</v>
      </c>
      <c r="S3861">
        <f t="shared" si="302"/>
        <v>232.95677799607071</v>
      </c>
      <c r="T3861">
        <f t="shared" si="303"/>
        <v>0.23575638506876229</v>
      </c>
      <c r="U3861">
        <f t="shared" si="304"/>
        <v>0.33333333333333331</v>
      </c>
      <c r="V3861" s="2">
        <v>2039.1666666666667</v>
      </c>
      <c r="W3861" s="2">
        <v>3952.5</v>
      </c>
      <c r="X3861" s="1">
        <v>9.8231827111984263E-3</v>
      </c>
    </row>
    <row r="3862" spans="1:24" x14ac:dyDescent="0.25">
      <c r="A3862">
        <v>47722442</v>
      </c>
      <c r="B3862" t="s">
        <v>1</v>
      </c>
      <c r="C3862">
        <v>10</v>
      </c>
      <c r="D3862">
        <v>5</v>
      </c>
      <c r="E3862">
        <v>9</v>
      </c>
      <c r="F3862">
        <v>29325</v>
      </c>
      <c r="G3862">
        <v>34021</v>
      </c>
      <c r="H3862">
        <v>1668</v>
      </c>
      <c r="I3862">
        <v>12</v>
      </c>
      <c r="J3862">
        <v>1</v>
      </c>
      <c r="K3862" t="s">
        <v>2</v>
      </c>
      <c r="L3862" t="s">
        <v>0</v>
      </c>
      <c r="M3862">
        <v>0.28924397100162702</v>
      </c>
      <c r="N3862">
        <v>0.79166666666666596</v>
      </c>
      <c r="O3862">
        <v>2036</v>
      </c>
      <c r="P3862">
        <v>33</v>
      </c>
      <c r="Q3862">
        <f t="shared" si="300"/>
        <v>1.6208251473477406E-2</v>
      </c>
      <c r="R3862">
        <f t="shared" si="301"/>
        <v>0.9724950884086444</v>
      </c>
      <c r="S3862">
        <f t="shared" si="302"/>
        <v>864.19449901768178</v>
      </c>
      <c r="T3862">
        <f t="shared" si="303"/>
        <v>0.35363457760314343</v>
      </c>
      <c r="U3862">
        <f t="shared" si="304"/>
        <v>3.8</v>
      </c>
      <c r="V3862" s="2">
        <v>6804.2</v>
      </c>
      <c r="W3862" s="2">
        <v>1543.421052631579</v>
      </c>
      <c r="X3862" s="1">
        <v>0.11198428290766207</v>
      </c>
    </row>
    <row r="3863" spans="1:24" x14ac:dyDescent="0.25">
      <c r="A3863">
        <v>45810241</v>
      </c>
      <c r="B3863" t="s">
        <v>3</v>
      </c>
      <c r="C3863">
        <v>10</v>
      </c>
      <c r="D3863">
        <v>5</v>
      </c>
      <c r="E3863">
        <v>4</v>
      </c>
      <c r="F3863">
        <v>36581</v>
      </c>
      <c r="G3863">
        <v>16306</v>
      </c>
      <c r="H3863">
        <v>360</v>
      </c>
      <c r="I3863">
        <v>13</v>
      </c>
      <c r="J3863">
        <v>0</v>
      </c>
      <c r="K3863" t="s">
        <v>0</v>
      </c>
      <c r="L3863" t="s">
        <v>2</v>
      </c>
      <c r="M3863">
        <v>0.36081274350248999</v>
      </c>
      <c r="N3863">
        <v>0.58333333333333304</v>
      </c>
      <c r="O3863">
        <v>2036</v>
      </c>
      <c r="P3863">
        <v>203</v>
      </c>
      <c r="Q3863">
        <f t="shared" si="300"/>
        <v>9.9705304518664051E-2</v>
      </c>
      <c r="R3863">
        <f t="shared" si="301"/>
        <v>5.9823182711198433</v>
      </c>
      <c r="S3863">
        <f t="shared" si="302"/>
        <v>1078.025540275049</v>
      </c>
      <c r="T3863">
        <f t="shared" si="303"/>
        <v>0.38310412573673869</v>
      </c>
      <c r="U3863">
        <f t="shared" si="304"/>
        <v>2.8</v>
      </c>
      <c r="V3863" s="2">
        <v>3261.2</v>
      </c>
      <c r="W3863" s="2">
        <v>2612.9285714285716</v>
      </c>
      <c r="X3863" s="1">
        <v>8.2514734774066789E-2</v>
      </c>
    </row>
    <row r="3864" spans="1:24" x14ac:dyDescent="0.25">
      <c r="A3864">
        <v>42746797</v>
      </c>
      <c r="B3864" t="s">
        <v>1</v>
      </c>
      <c r="C3864">
        <v>3</v>
      </c>
      <c r="D3864">
        <v>7</v>
      </c>
      <c r="E3864">
        <v>1</v>
      </c>
      <c r="F3864">
        <v>21103</v>
      </c>
      <c r="G3864">
        <v>28281</v>
      </c>
      <c r="H3864">
        <v>36</v>
      </c>
      <c r="I3864">
        <v>13</v>
      </c>
      <c r="J3864">
        <v>0</v>
      </c>
      <c r="K3864" t="s">
        <v>3</v>
      </c>
      <c r="L3864" t="s">
        <v>2</v>
      </c>
      <c r="M3864">
        <v>0.20814716180894599</v>
      </c>
      <c r="N3864">
        <v>0.16666666666666599</v>
      </c>
      <c r="O3864">
        <v>2036</v>
      </c>
      <c r="P3864">
        <v>165</v>
      </c>
      <c r="Q3864">
        <f t="shared" si="300"/>
        <v>8.1041257367387029E-2</v>
      </c>
      <c r="R3864">
        <f t="shared" si="301"/>
        <v>4.8624754420432215</v>
      </c>
      <c r="S3864">
        <f t="shared" si="302"/>
        <v>621.89587426326125</v>
      </c>
      <c r="T3864">
        <f t="shared" si="303"/>
        <v>0.38310412573673869</v>
      </c>
      <c r="U3864">
        <f t="shared" si="304"/>
        <v>0.5714285714285714</v>
      </c>
      <c r="V3864" s="2">
        <v>4040.1428571428573</v>
      </c>
      <c r="W3864" s="2">
        <v>5275.75</v>
      </c>
      <c r="X3864" s="1">
        <v>1.6839741790625876E-2</v>
      </c>
    </row>
    <row r="3865" spans="1:24" x14ac:dyDescent="0.25">
      <c r="A3865">
        <v>23931085</v>
      </c>
      <c r="B3865" t="s">
        <v>1</v>
      </c>
      <c r="C3865">
        <v>0</v>
      </c>
      <c r="D3865">
        <v>7</v>
      </c>
      <c r="E3865">
        <v>5</v>
      </c>
      <c r="F3865">
        <v>6471</v>
      </c>
      <c r="G3865">
        <v>24049</v>
      </c>
      <c r="H3865">
        <v>524</v>
      </c>
      <c r="I3865">
        <v>17</v>
      </c>
      <c r="J3865">
        <v>5</v>
      </c>
      <c r="K3865" t="s">
        <v>1</v>
      </c>
      <c r="L3865" t="s">
        <v>1</v>
      </c>
      <c r="M3865">
        <v>6.3826009764758093E-2</v>
      </c>
      <c r="N3865">
        <v>0.20833333333333301</v>
      </c>
      <c r="O3865">
        <v>2036</v>
      </c>
      <c r="P3865">
        <v>37</v>
      </c>
      <c r="Q3865">
        <f t="shared" si="300"/>
        <v>1.8172888015717092E-2</v>
      </c>
      <c r="R3865">
        <f t="shared" si="301"/>
        <v>1.0903732809430255</v>
      </c>
      <c r="S3865">
        <f t="shared" si="302"/>
        <v>190.69744597249507</v>
      </c>
      <c r="T3865">
        <f t="shared" si="303"/>
        <v>0.50098231827111983</v>
      </c>
      <c r="U3865">
        <f t="shared" si="304"/>
        <v>0.7142857142857143</v>
      </c>
      <c r="V3865" s="2">
        <v>3435.5714285714284</v>
      </c>
      <c r="W3865" s="2">
        <v>1294.2</v>
      </c>
      <c r="X3865" s="1">
        <v>2.1049677238282348E-2</v>
      </c>
    </row>
    <row r="3866" spans="1:24" x14ac:dyDescent="0.25">
      <c r="A3866">
        <v>20450875</v>
      </c>
      <c r="B3866" t="s">
        <v>1</v>
      </c>
      <c r="C3866">
        <v>8</v>
      </c>
      <c r="D3866">
        <v>4</v>
      </c>
      <c r="E3866">
        <v>8</v>
      </c>
      <c r="F3866">
        <v>17173</v>
      </c>
      <c r="G3866">
        <v>39220</v>
      </c>
      <c r="H3866">
        <v>700</v>
      </c>
      <c r="I3866">
        <v>12</v>
      </c>
      <c r="J3866">
        <v>4</v>
      </c>
      <c r="K3866" t="s">
        <v>2</v>
      </c>
      <c r="L3866" t="s">
        <v>0</v>
      </c>
      <c r="M3866">
        <v>0.199352247399702</v>
      </c>
      <c r="N3866">
        <v>0.53333333333333299</v>
      </c>
      <c r="O3866">
        <v>2036</v>
      </c>
      <c r="P3866">
        <v>48</v>
      </c>
      <c r="Q3866">
        <f t="shared" si="300"/>
        <v>2.3575638506876228E-2</v>
      </c>
      <c r="R3866">
        <f t="shared" si="301"/>
        <v>1.4145383104125737</v>
      </c>
      <c r="S3866">
        <f t="shared" si="302"/>
        <v>506.08055009823181</v>
      </c>
      <c r="T3866">
        <f t="shared" si="303"/>
        <v>0.35363457760314343</v>
      </c>
      <c r="U3866">
        <f t="shared" si="304"/>
        <v>4</v>
      </c>
      <c r="V3866" s="2">
        <v>9805</v>
      </c>
      <c r="W3866" s="2">
        <v>1073.3125</v>
      </c>
      <c r="X3866" s="1">
        <v>0.11787819253438113</v>
      </c>
    </row>
    <row r="3867" spans="1:24" x14ac:dyDescent="0.25">
      <c r="A3867">
        <v>35891878</v>
      </c>
      <c r="B3867" t="s">
        <v>3</v>
      </c>
      <c r="C3867">
        <v>7</v>
      </c>
      <c r="D3867">
        <v>5</v>
      </c>
      <c r="E3867">
        <v>6</v>
      </c>
      <c r="F3867">
        <v>17905</v>
      </c>
      <c r="G3867">
        <v>19046</v>
      </c>
      <c r="H3867">
        <v>464</v>
      </c>
      <c r="I3867">
        <v>13</v>
      </c>
      <c r="J3867">
        <v>4</v>
      </c>
      <c r="K3867" t="s">
        <v>3</v>
      </c>
      <c r="L3867" t="s">
        <v>2</v>
      </c>
      <c r="M3867">
        <v>0.20784964710252599</v>
      </c>
      <c r="N3867">
        <v>0.43333333333333302</v>
      </c>
      <c r="O3867">
        <v>2036</v>
      </c>
      <c r="P3867">
        <v>136</v>
      </c>
      <c r="Q3867">
        <f t="shared" si="300"/>
        <v>6.6797642436149315E-2</v>
      </c>
      <c r="R3867">
        <f t="shared" si="301"/>
        <v>4.0078585461689586</v>
      </c>
      <c r="S3867">
        <f t="shared" si="302"/>
        <v>527.65225933202362</v>
      </c>
      <c r="T3867">
        <f t="shared" si="303"/>
        <v>0.38310412573673869</v>
      </c>
      <c r="U3867">
        <f t="shared" si="304"/>
        <v>2.6</v>
      </c>
      <c r="V3867" s="2">
        <v>3809.2</v>
      </c>
      <c r="W3867" s="2">
        <v>1377.3076923076924</v>
      </c>
      <c r="X3867" s="1">
        <v>7.6620825147347749E-2</v>
      </c>
    </row>
    <row r="3868" spans="1:24" x14ac:dyDescent="0.25">
      <c r="A3868">
        <v>24813648</v>
      </c>
      <c r="B3868" t="s">
        <v>1</v>
      </c>
      <c r="C3868">
        <v>8</v>
      </c>
      <c r="D3868">
        <v>6</v>
      </c>
      <c r="E3868">
        <v>4</v>
      </c>
      <c r="F3868">
        <v>20411</v>
      </c>
      <c r="G3868">
        <v>46886</v>
      </c>
      <c r="H3868">
        <v>378</v>
      </c>
      <c r="I3868">
        <v>8</v>
      </c>
      <c r="J3868">
        <v>2</v>
      </c>
      <c r="K3868" t="s">
        <v>0</v>
      </c>
      <c r="L3868" t="s">
        <v>2</v>
      </c>
      <c r="M3868">
        <v>0.23694047176820199</v>
      </c>
      <c r="N3868">
        <v>0.4</v>
      </c>
      <c r="O3868">
        <v>2036</v>
      </c>
      <c r="P3868">
        <v>235</v>
      </c>
      <c r="Q3868">
        <f t="shared" si="300"/>
        <v>0.11542239685658154</v>
      </c>
      <c r="R3868">
        <f t="shared" si="301"/>
        <v>6.9253438113948924</v>
      </c>
      <c r="S3868">
        <f t="shared" si="302"/>
        <v>601.50294695481341</v>
      </c>
      <c r="T3868">
        <f t="shared" si="303"/>
        <v>0.23575638506876229</v>
      </c>
      <c r="U3868">
        <f t="shared" si="304"/>
        <v>2</v>
      </c>
      <c r="V3868" s="2">
        <v>7814.333333333333</v>
      </c>
      <c r="W3868" s="2">
        <v>1700.9166666666667</v>
      </c>
      <c r="X3868" s="1">
        <v>5.8939096267190565E-2</v>
      </c>
    </row>
    <row r="3869" spans="1:24" x14ac:dyDescent="0.25">
      <c r="A3869">
        <v>58524117</v>
      </c>
      <c r="B3869" t="s">
        <v>1</v>
      </c>
      <c r="C3869">
        <v>7</v>
      </c>
      <c r="D3869">
        <v>7</v>
      </c>
      <c r="E3869">
        <v>8</v>
      </c>
      <c r="F3869">
        <v>20443</v>
      </c>
      <c r="G3869">
        <v>24498</v>
      </c>
      <c r="H3869">
        <v>267</v>
      </c>
      <c r="I3869">
        <v>14</v>
      </c>
      <c r="J3869">
        <v>0</v>
      </c>
      <c r="K3869" t="s">
        <v>1</v>
      </c>
      <c r="L3869" t="s">
        <v>4</v>
      </c>
      <c r="M3869">
        <v>0.23731194279346199</v>
      </c>
      <c r="N3869">
        <v>0.5</v>
      </c>
      <c r="O3869">
        <v>2036</v>
      </c>
      <c r="P3869">
        <v>151</v>
      </c>
      <c r="Q3869">
        <f t="shared" si="300"/>
        <v>7.416502946954813E-2</v>
      </c>
      <c r="R3869">
        <f t="shared" si="301"/>
        <v>4.4499017681728876</v>
      </c>
      <c r="S3869">
        <f t="shared" si="302"/>
        <v>602.44597249508843</v>
      </c>
      <c r="T3869">
        <f t="shared" si="303"/>
        <v>0.412573673870334</v>
      </c>
      <c r="U3869">
        <f t="shared" si="304"/>
        <v>2.1428571428571428</v>
      </c>
      <c r="V3869" s="2">
        <v>3499.7142857142858</v>
      </c>
      <c r="W3869" s="2">
        <v>1362.8666666666666</v>
      </c>
      <c r="X3869" s="1">
        <v>6.3149031714847037E-2</v>
      </c>
    </row>
    <row r="3870" spans="1:24" x14ac:dyDescent="0.25">
      <c r="A3870">
        <v>40749062</v>
      </c>
      <c r="B3870" t="s">
        <v>3</v>
      </c>
      <c r="C3870">
        <v>0</v>
      </c>
      <c r="D3870">
        <v>2</v>
      </c>
      <c r="E3870">
        <v>20</v>
      </c>
      <c r="F3870">
        <v>10212</v>
      </c>
      <c r="G3870">
        <v>13334</v>
      </c>
      <c r="H3870">
        <v>244</v>
      </c>
      <c r="I3870">
        <v>14</v>
      </c>
      <c r="J3870">
        <v>3</v>
      </c>
      <c r="K3870" t="s">
        <v>1</v>
      </c>
      <c r="L3870" t="s">
        <v>1</v>
      </c>
      <c r="M3870">
        <v>0.11854569093610599</v>
      </c>
      <c r="N3870">
        <v>0.66666666666666596</v>
      </c>
      <c r="O3870">
        <v>2036</v>
      </c>
      <c r="P3870">
        <v>21</v>
      </c>
      <c r="Q3870">
        <f t="shared" si="300"/>
        <v>1.031434184675835E-2</v>
      </c>
      <c r="R3870">
        <f t="shared" si="301"/>
        <v>0.61886051080550097</v>
      </c>
      <c r="S3870">
        <f t="shared" si="302"/>
        <v>300.94302554027507</v>
      </c>
      <c r="T3870">
        <f t="shared" si="303"/>
        <v>0.412573673870334</v>
      </c>
      <c r="U3870">
        <f t="shared" si="304"/>
        <v>10</v>
      </c>
      <c r="V3870" s="2">
        <v>6667</v>
      </c>
      <c r="W3870" s="2">
        <v>510.6</v>
      </c>
      <c r="X3870" s="1">
        <v>0.29469548133595286</v>
      </c>
    </row>
    <row r="3871" spans="1:24" x14ac:dyDescent="0.25">
      <c r="A3871">
        <v>23102752</v>
      </c>
      <c r="B3871" t="s">
        <v>0</v>
      </c>
      <c r="C3871">
        <v>8</v>
      </c>
      <c r="D3871">
        <v>8</v>
      </c>
      <c r="E3871">
        <v>10</v>
      </c>
      <c r="F3871">
        <v>24279</v>
      </c>
      <c r="G3871">
        <v>23741</v>
      </c>
      <c r="H3871">
        <v>204</v>
      </c>
      <c r="I3871">
        <v>9</v>
      </c>
      <c r="J3871">
        <v>2</v>
      </c>
      <c r="K3871" t="s">
        <v>3</v>
      </c>
      <c r="L3871" t="s">
        <v>2</v>
      </c>
      <c r="M3871">
        <v>0.31097818708132102</v>
      </c>
      <c r="N3871">
        <v>0.62068965517241304</v>
      </c>
      <c r="O3871">
        <v>2026</v>
      </c>
      <c r="P3871">
        <v>238</v>
      </c>
      <c r="Q3871">
        <f t="shared" si="300"/>
        <v>0.11747285291214216</v>
      </c>
      <c r="R3871">
        <f t="shared" si="301"/>
        <v>7.0483711747285298</v>
      </c>
      <c r="S3871">
        <f t="shared" si="302"/>
        <v>719.02270483711743</v>
      </c>
      <c r="T3871">
        <f t="shared" si="303"/>
        <v>0.26653504442250742</v>
      </c>
      <c r="U3871">
        <f t="shared" si="304"/>
        <v>2.25</v>
      </c>
      <c r="V3871" s="2">
        <v>2967.625</v>
      </c>
      <c r="W3871" s="2">
        <v>1348.8333333333333</v>
      </c>
      <c r="X3871" s="1">
        <v>6.6633761105626854E-2</v>
      </c>
    </row>
    <row r="3872" spans="1:24" x14ac:dyDescent="0.25">
      <c r="A3872">
        <v>34315294</v>
      </c>
      <c r="B3872" t="s">
        <v>3</v>
      </c>
      <c r="C3872">
        <v>8</v>
      </c>
      <c r="D3872">
        <v>2</v>
      </c>
      <c r="E3872">
        <v>6</v>
      </c>
      <c r="F3872">
        <v>17141</v>
      </c>
      <c r="G3872">
        <v>30277</v>
      </c>
      <c r="H3872">
        <v>99</v>
      </c>
      <c r="I3872">
        <v>7</v>
      </c>
      <c r="J3872">
        <v>4</v>
      </c>
      <c r="K3872" t="s">
        <v>0</v>
      </c>
      <c r="L3872" t="s">
        <v>2</v>
      </c>
      <c r="M3872">
        <v>0.21955093310107199</v>
      </c>
      <c r="N3872">
        <v>0.48275862068965503</v>
      </c>
      <c r="O3872">
        <v>2026</v>
      </c>
      <c r="P3872">
        <v>177</v>
      </c>
      <c r="Q3872">
        <f t="shared" si="300"/>
        <v>8.7364264560710767E-2</v>
      </c>
      <c r="R3872">
        <f t="shared" si="301"/>
        <v>5.2418558736426464</v>
      </c>
      <c r="S3872">
        <f t="shared" si="302"/>
        <v>507.63079960513329</v>
      </c>
      <c r="T3872">
        <f t="shared" si="303"/>
        <v>0.2073050345508391</v>
      </c>
      <c r="U3872">
        <f t="shared" si="304"/>
        <v>7</v>
      </c>
      <c r="V3872" s="2">
        <v>15138.5</v>
      </c>
      <c r="W3872" s="2">
        <v>1224.3571428571429</v>
      </c>
      <c r="X3872" s="1">
        <v>0.2073050345508391</v>
      </c>
    </row>
    <row r="3873" spans="1:24" x14ac:dyDescent="0.25">
      <c r="A3873">
        <v>65211041</v>
      </c>
      <c r="B3873" t="s">
        <v>1</v>
      </c>
      <c r="C3873">
        <v>5</v>
      </c>
      <c r="D3873">
        <v>5</v>
      </c>
      <c r="E3873">
        <v>6</v>
      </c>
      <c r="F3873">
        <v>16345</v>
      </c>
      <c r="G3873">
        <v>15760</v>
      </c>
      <c r="H3873">
        <v>206</v>
      </c>
      <c r="I3873">
        <v>4</v>
      </c>
      <c r="J3873">
        <v>2</v>
      </c>
      <c r="K3873" t="s">
        <v>1</v>
      </c>
      <c r="L3873" t="s">
        <v>4</v>
      </c>
      <c r="M3873">
        <v>0.209355346918909</v>
      </c>
      <c r="N3873">
        <v>0.37931034482758602</v>
      </c>
      <c r="O3873">
        <v>2026</v>
      </c>
      <c r="P3873">
        <v>181</v>
      </c>
      <c r="Q3873">
        <f t="shared" si="300"/>
        <v>8.9338598223099711E-2</v>
      </c>
      <c r="R3873">
        <f t="shared" si="301"/>
        <v>5.3603158933859829</v>
      </c>
      <c r="S3873">
        <f t="shared" si="302"/>
        <v>484.05725567620925</v>
      </c>
      <c r="T3873">
        <f t="shared" si="303"/>
        <v>0.11846001974333663</v>
      </c>
      <c r="U3873">
        <f t="shared" si="304"/>
        <v>2.2000000000000002</v>
      </c>
      <c r="V3873" s="2">
        <v>3152</v>
      </c>
      <c r="W3873" s="2">
        <v>1485.909090909091</v>
      </c>
      <c r="X3873" s="1">
        <v>6.5153010858835139E-2</v>
      </c>
    </row>
    <row r="3874" spans="1:24" x14ac:dyDescent="0.25">
      <c r="A3874">
        <v>69669335</v>
      </c>
      <c r="B3874" t="s">
        <v>3</v>
      </c>
      <c r="C3874">
        <v>5</v>
      </c>
      <c r="D3874">
        <v>6</v>
      </c>
      <c r="E3874">
        <v>8</v>
      </c>
      <c r="F3874">
        <v>11017</v>
      </c>
      <c r="G3874">
        <v>13196</v>
      </c>
      <c r="H3874">
        <v>39</v>
      </c>
      <c r="I3874">
        <v>14</v>
      </c>
      <c r="J3874">
        <v>0</v>
      </c>
      <c r="K3874" t="s">
        <v>1</v>
      </c>
      <c r="L3874" t="s">
        <v>1</v>
      </c>
      <c r="M3874">
        <v>0.14111152383026099</v>
      </c>
      <c r="N3874">
        <v>0.44827586206896503</v>
      </c>
      <c r="O3874">
        <v>2026</v>
      </c>
      <c r="P3874">
        <v>18</v>
      </c>
      <c r="Q3874">
        <f t="shared" si="300"/>
        <v>8.8845014807502464E-3</v>
      </c>
      <c r="R3874">
        <f t="shared" si="301"/>
        <v>0.53307008884501483</v>
      </c>
      <c r="S3874">
        <f t="shared" si="302"/>
        <v>326.2685093780849</v>
      </c>
      <c r="T3874">
        <f t="shared" si="303"/>
        <v>0.41461006910167819</v>
      </c>
      <c r="U3874">
        <f t="shared" si="304"/>
        <v>2.1666666666666665</v>
      </c>
      <c r="V3874" s="2">
        <v>2199.3333333333335</v>
      </c>
      <c r="W3874" s="2">
        <v>847.46153846153845</v>
      </c>
      <c r="X3874" s="1">
        <v>6.4165844027640667E-2</v>
      </c>
    </row>
    <row r="3875" spans="1:24" x14ac:dyDescent="0.25">
      <c r="A3875">
        <v>30455010</v>
      </c>
      <c r="B3875" t="s">
        <v>3</v>
      </c>
      <c r="C3875">
        <v>3</v>
      </c>
      <c r="D3875">
        <v>5</v>
      </c>
      <c r="E3875">
        <v>7</v>
      </c>
      <c r="F3875">
        <v>9291</v>
      </c>
      <c r="G3875">
        <v>20104</v>
      </c>
      <c r="H3875">
        <v>215</v>
      </c>
      <c r="I3875">
        <v>16</v>
      </c>
      <c r="J3875">
        <v>5</v>
      </c>
      <c r="K3875" t="s">
        <v>2</v>
      </c>
      <c r="L3875" t="s">
        <v>0</v>
      </c>
      <c r="M3875">
        <v>0.119004009068435</v>
      </c>
      <c r="N3875">
        <v>0.34482758620689602</v>
      </c>
      <c r="O3875">
        <v>2026</v>
      </c>
      <c r="P3875">
        <v>31</v>
      </c>
      <c r="Q3875">
        <f t="shared" si="300"/>
        <v>1.5301085883514315E-2</v>
      </c>
      <c r="R3875">
        <f t="shared" si="301"/>
        <v>0.91806515301085889</v>
      </c>
      <c r="S3875">
        <f t="shared" si="302"/>
        <v>275.15301085883516</v>
      </c>
      <c r="T3875">
        <f t="shared" si="303"/>
        <v>0.47384007897334651</v>
      </c>
      <c r="U3875">
        <f t="shared" si="304"/>
        <v>2</v>
      </c>
      <c r="V3875" s="2">
        <v>4020.8</v>
      </c>
      <c r="W3875" s="2">
        <v>929.1</v>
      </c>
      <c r="X3875" s="1">
        <v>5.9230009871668307E-2</v>
      </c>
    </row>
    <row r="3876" spans="1:24" x14ac:dyDescent="0.25">
      <c r="A3876">
        <v>36367460</v>
      </c>
      <c r="B3876" t="s">
        <v>3</v>
      </c>
      <c r="C3876">
        <v>9</v>
      </c>
      <c r="D3876">
        <v>5</v>
      </c>
      <c r="E3876">
        <v>1</v>
      </c>
      <c r="F3876">
        <v>13318</v>
      </c>
      <c r="G3876">
        <v>29016</v>
      </c>
      <c r="H3876">
        <v>557</v>
      </c>
      <c r="I3876">
        <v>11</v>
      </c>
      <c r="J3876">
        <v>2</v>
      </c>
      <c r="K3876" t="s">
        <v>2</v>
      </c>
      <c r="L3876" t="s">
        <v>0</v>
      </c>
      <c r="M3876">
        <v>0.187108376183652</v>
      </c>
      <c r="N3876">
        <v>0.38461538461538403</v>
      </c>
      <c r="O3876">
        <v>2026</v>
      </c>
      <c r="P3876">
        <v>145</v>
      </c>
      <c r="Q3876">
        <f t="shared" si="300"/>
        <v>7.1569595261599214E-2</v>
      </c>
      <c r="R3876">
        <f t="shared" si="301"/>
        <v>4.2941757156959532</v>
      </c>
      <c r="S3876">
        <f t="shared" si="302"/>
        <v>394.41263573543927</v>
      </c>
      <c r="T3876">
        <f t="shared" si="303"/>
        <v>0.32576505429417574</v>
      </c>
      <c r="U3876">
        <f t="shared" si="304"/>
        <v>2</v>
      </c>
      <c r="V3876" s="2">
        <v>5803.2</v>
      </c>
      <c r="W3876" s="2">
        <v>1331.8</v>
      </c>
      <c r="X3876" s="1">
        <v>5.9230009871668307E-2</v>
      </c>
    </row>
    <row r="3877" spans="1:24" x14ac:dyDescent="0.25">
      <c r="A3877">
        <v>22469723</v>
      </c>
      <c r="B3877" t="s">
        <v>3</v>
      </c>
      <c r="C3877">
        <v>2</v>
      </c>
      <c r="D3877">
        <v>2</v>
      </c>
      <c r="E3877">
        <v>12</v>
      </c>
      <c r="F3877">
        <v>15148</v>
      </c>
      <c r="G3877">
        <v>12116</v>
      </c>
      <c r="H3877">
        <v>685</v>
      </c>
      <c r="I3877">
        <v>2</v>
      </c>
      <c r="J3877">
        <v>0</v>
      </c>
      <c r="K3877" t="s">
        <v>1</v>
      </c>
      <c r="L3877" t="s">
        <v>4</v>
      </c>
      <c r="M3877">
        <v>0.21281856753491199</v>
      </c>
      <c r="N3877">
        <v>0.53846153846153799</v>
      </c>
      <c r="O3877">
        <v>2026</v>
      </c>
      <c r="P3877">
        <v>164</v>
      </c>
      <c r="Q3877">
        <f t="shared" si="300"/>
        <v>8.0947680157946691E-2</v>
      </c>
      <c r="R3877">
        <f t="shared" si="301"/>
        <v>4.8568608094768013</v>
      </c>
      <c r="S3877">
        <f t="shared" si="302"/>
        <v>448.6080947680158</v>
      </c>
      <c r="T3877">
        <f t="shared" si="303"/>
        <v>5.9230009871668314E-2</v>
      </c>
      <c r="U3877">
        <f t="shared" si="304"/>
        <v>7</v>
      </c>
      <c r="V3877" s="2">
        <v>6058</v>
      </c>
      <c r="W3877" s="2">
        <v>1082</v>
      </c>
      <c r="X3877" s="1">
        <v>0.2073050345508391</v>
      </c>
    </row>
    <row r="3878" spans="1:24" x14ac:dyDescent="0.25">
      <c r="A3878">
        <v>35656915</v>
      </c>
      <c r="B3878" t="s">
        <v>1</v>
      </c>
      <c r="C3878">
        <v>2</v>
      </c>
      <c r="D3878">
        <v>5</v>
      </c>
      <c r="E3878">
        <v>11</v>
      </c>
      <c r="F3878">
        <v>8855</v>
      </c>
      <c r="G3878">
        <v>22028</v>
      </c>
      <c r="H3878">
        <v>143</v>
      </c>
      <c r="I3878">
        <v>17</v>
      </c>
      <c r="J3878">
        <v>4</v>
      </c>
      <c r="K3878" t="s">
        <v>1</v>
      </c>
      <c r="L3878" t="s">
        <v>1</v>
      </c>
      <c r="M3878">
        <v>0.12440641771333801</v>
      </c>
      <c r="N3878">
        <v>0.5</v>
      </c>
      <c r="O3878">
        <v>2026</v>
      </c>
      <c r="P3878">
        <v>41</v>
      </c>
      <c r="Q3878">
        <f t="shared" si="300"/>
        <v>2.0236920039486673E-2</v>
      </c>
      <c r="R3878">
        <f t="shared" si="301"/>
        <v>1.2142152023692003</v>
      </c>
      <c r="S3878">
        <f t="shared" si="302"/>
        <v>262.24086870681145</v>
      </c>
      <c r="T3878">
        <f t="shared" si="303"/>
        <v>0.5034550839091807</v>
      </c>
      <c r="U3878">
        <f t="shared" si="304"/>
        <v>2.6</v>
      </c>
      <c r="V3878" s="2">
        <v>4405.6000000000004</v>
      </c>
      <c r="W3878" s="2">
        <v>681.15384615384619</v>
      </c>
      <c r="X3878" s="1">
        <v>7.6999012833168803E-2</v>
      </c>
    </row>
    <row r="3879" spans="1:24" x14ac:dyDescent="0.25">
      <c r="A3879">
        <v>53965331</v>
      </c>
      <c r="B3879" t="s">
        <v>2</v>
      </c>
      <c r="C3879">
        <v>1</v>
      </c>
      <c r="D3879">
        <v>7</v>
      </c>
      <c r="E3879">
        <v>7</v>
      </c>
      <c r="F3879">
        <v>16729</v>
      </c>
      <c r="G3879">
        <v>21377</v>
      </c>
      <c r="H3879">
        <v>181</v>
      </c>
      <c r="I3879">
        <v>14</v>
      </c>
      <c r="J3879">
        <v>2</v>
      </c>
      <c r="K3879" t="s">
        <v>0</v>
      </c>
      <c r="L3879" t="s">
        <v>2</v>
      </c>
      <c r="M3879">
        <v>0.23503048694821399</v>
      </c>
      <c r="N3879">
        <v>0.30769230769230699</v>
      </c>
      <c r="O3879">
        <v>2026</v>
      </c>
      <c r="P3879">
        <v>148</v>
      </c>
      <c r="Q3879">
        <f t="shared" si="300"/>
        <v>7.3050345508390915E-2</v>
      </c>
      <c r="R3879">
        <f t="shared" si="301"/>
        <v>4.3830207305034552</v>
      </c>
      <c r="S3879">
        <f t="shared" si="302"/>
        <v>495.42941757156962</v>
      </c>
      <c r="T3879">
        <f t="shared" si="303"/>
        <v>0.41461006910167819</v>
      </c>
      <c r="U3879">
        <f t="shared" si="304"/>
        <v>1.1428571428571428</v>
      </c>
      <c r="V3879" s="2">
        <v>3053.8571428571427</v>
      </c>
      <c r="W3879" s="2">
        <v>2091.125</v>
      </c>
      <c r="X3879" s="1">
        <v>3.38457199266676E-2</v>
      </c>
    </row>
    <row r="3880" spans="1:24" x14ac:dyDescent="0.25">
      <c r="A3880">
        <v>21191882</v>
      </c>
      <c r="B3880" t="s">
        <v>3</v>
      </c>
      <c r="C3880">
        <v>12</v>
      </c>
      <c r="D3880">
        <v>10</v>
      </c>
      <c r="E3880">
        <v>4</v>
      </c>
      <c r="F3880">
        <v>17128</v>
      </c>
      <c r="G3880">
        <v>19544</v>
      </c>
      <c r="H3880">
        <v>3</v>
      </c>
      <c r="I3880">
        <v>6</v>
      </c>
      <c r="J3880">
        <v>0</v>
      </c>
      <c r="K3880" t="s">
        <v>3</v>
      </c>
      <c r="L3880" t="s">
        <v>2</v>
      </c>
      <c r="M3880">
        <v>0.240636151619882</v>
      </c>
      <c r="N3880">
        <v>0.61538461538461497</v>
      </c>
      <c r="O3880">
        <v>2026</v>
      </c>
      <c r="P3880">
        <v>150</v>
      </c>
      <c r="Q3880">
        <f t="shared" si="300"/>
        <v>7.4037512339585387E-2</v>
      </c>
      <c r="R3880">
        <f t="shared" si="301"/>
        <v>4.4422507403751235</v>
      </c>
      <c r="S3880">
        <f t="shared" si="302"/>
        <v>507.24580454096741</v>
      </c>
      <c r="T3880">
        <f t="shared" si="303"/>
        <v>0.17769002961500494</v>
      </c>
      <c r="U3880">
        <f t="shared" si="304"/>
        <v>1.6</v>
      </c>
      <c r="V3880" s="2">
        <v>1954.4</v>
      </c>
      <c r="W3880" s="2">
        <v>1070.5</v>
      </c>
      <c r="X3880" s="1">
        <v>4.738400789733465E-2</v>
      </c>
    </row>
    <row r="3881" spans="1:24" x14ac:dyDescent="0.25">
      <c r="A3881">
        <v>37306330</v>
      </c>
      <c r="B3881" t="s">
        <v>0</v>
      </c>
      <c r="C3881">
        <v>7</v>
      </c>
      <c r="D3881">
        <v>11</v>
      </c>
      <c r="E3881">
        <v>17</v>
      </c>
      <c r="F3881">
        <v>25124</v>
      </c>
      <c r="G3881">
        <v>24605</v>
      </c>
      <c r="H3881">
        <v>262</v>
      </c>
      <c r="I3881">
        <v>5</v>
      </c>
      <c r="J3881">
        <v>3</v>
      </c>
      <c r="K3881" t="s">
        <v>1</v>
      </c>
      <c r="L3881" t="s">
        <v>4</v>
      </c>
      <c r="M3881">
        <v>0.22990693545877899</v>
      </c>
      <c r="N3881">
        <v>0.55813953488372003</v>
      </c>
      <c r="O3881">
        <v>2104</v>
      </c>
      <c r="P3881">
        <v>219</v>
      </c>
      <c r="Q3881">
        <f t="shared" si="300"/>
        <v>0.10408745247148289</v>
      </c>
      <c r="R3881">
        <f t="shared" si="301"/>
        <v>6.2452471482889731</v>
      </c>
      <c r="S3881">
        <f t="shared" si="302"/>
        <v>716.46387832699622</v>
      </c>
      <c r="T3881">
        <f t="shared" si="303"/>
        <v>0.14258555133079848</v>
      </c>
      <c r="U3881">
        <f t="shared" si="304"/>
        <v>2.1818181818181817</v>
      </c>
      <c r="V3881" s="2">
        <v>2236.818181818182</v>
      </c>
      <c r="W3881" s="2">
        <v>1046.8333333333333</v>
      </c>
      <c r="X3881" s="1">
        <v>6.2219149671621156E-2</v>
      </c>
    </row>
    <row r="3882" spans="1:24" x14ac:dyDescent="0.25">
      <c r="A3882">
        <v>19497303</v>
      </c>
      <c r="B3882" t="s">
        <v>1</v>
      </c>
      <c r="C3882">
        <v>11</v>
      </c>
      <c r="D3882">
        <v>3</v>
      </c>
      <c r="E3882">
        <v>10</v>
      </c>
      <c r="F3882">
        <v>24452</v>
      </c>
      <c r="G3882">
        <v>32354</v>
      </c>
      <c r="H3882">
        <v>766</v>
      </c>
      <c r="I3882">
        <v>11</v>
      </c>
      <c r="J3882">
        <v>3</v>
      </c>
      <c r="K3882" t="s">
        <v>3</v>
      </c>
      <c r="L3882" t="s">
        <v>1</v>
      </c>
      <c r="M3882">
        <v>0.22375753804482101</v>
      </c>
      <c r="N3882">
        <v>0.48837209302325502</v>
      </c>
      <c r="O3882">
        <v>2104</v>
      </c>
      <c r="P3882">
        <v>85</v>
      </c>
      <c r="Q3882">
        <f t="shared" si="300"/>
        <v>4.0399239543726234E-2</v>
      </c>
      <c r="R3882">
        <f t="shared" si="301"/>
        <v>2.4239543726235739</v>
      </c>
      <c r="S3882">
        <f t="shared" si="302"/>
        <v>697.30038022813687</v>
      </c>
      <c r="T3882">
        <f t="shared" si="303"/>
        <v>0.31368821292775667</v>
      </c>
      <c r="U3882">
        <f t="shared" si="304"/>
        <v>7</v>
      </c>
      <c r="V3882" s="2">
        <v>10784.666666666666</v>
      </c>
      <c r="W3882" s="2">
        <v>1164.3809523809523</v>
      </c>
      <c r="X3882" s="1">
        <v>0.19961977186311786</v>
      </c>
    </row>
    <row r="3883" spans="1:24" x14ac:dyDescent="0.25">
      <c r="A3883">
        <v>53659618</v>
      </c>
      <c r="B3883" t="s">
        <v>1</v>
      </c>
      <c r="C3883">
        <v>3</v>
      </c>
      <c r="D3883">
        <v>9</v>
      </c>
      <c r="E3883">
        <v>28</v>
      </c>
      <c r="F3883">
        <v>13050</v>
      </c>
      <c r="G3883">
        <v>28215</v>
      </c>
      <c r="H3883">
        <v>236</v>
      </c>
      <c r="I3883">
        <v>30</v>
      </c>
      <c r="J3883">
        <v>5</v>
      </c>
      <c r="K3883" t="s">
        <v>1</v>
      </c>
      <c r="L3883" t="s">
        <v>1</v>
      </c>
      <c r="M3883">
        <v>0.119419101565717</v>
      </c>
      <c r="N3883">
        <v>0.72093023255813904</v>
      </c>
      <c r="O3883">
        <v>2104</v>
      </c>
      <c r="P3883">
        <v>48</v>
      </c>
      <c r="Q3883">
        <f t="shared" si="300"/>
        <v>2.2813688212927757E-2</v>
      </c>
      <c r="R3883">
        <f t="shared" si="301"/>
        <v>1.3688212927756656</v>
      </c>
      <c r="S3883">
        <f t="shared" si="302"/>
        <v>372.14828897338401</v>
      </c>
      <c r="T3883">
        <f t="shared" si="303"/>
        <v>0.85551330798479086</v>
      </c>
      <c r="U3883">
        <f t="shared" si="304"/>
        <v>3.4444444444444446</v>
      </c>
      <c r="V3883" s="2">
        <v>3135</v>
      </c>
      <c r="W3883" s="2">
        <v>420.96774193548384</v>
      </c>
      <c r="X3883" s="1">
        <v>9.8225602027883399E-2</v>
      </c>
    </row>
    <row r="3884" spans="1:24" x14ac:dyDescent="0.25">
      <c r="A3884">
        <v>23602159</v>
      </c>
      <c r="B3884" t="s">
        <v>0</v>
      </c>
      <c r="C3884">
        <v>14</v>
      </c>
      <c r="D3884">
        <v>9</v>
      </c>
      <c r="E3884">
        <v>10</v>
      </c>
      <c r="F3884">
        <v>25600</v>
      </c>
      <c r="G3884">
        <v>21897</v>
      </c>
      <c r="H3884">
        <v>213</v>
      </c>
      <c r="I3884">
        <v>1</v>
      </c>
      <c r="J3884">
        <v>2</v>
      </c>
      <c r="K3884" t="s">
        <v>3</v>
      </c>
      <c r="L3884" t="s">
        <v>4</v>
      </c>
      <c r="M3884">
        <v>0.234262758627</v>
      </c>
      <c r="N3884">
        <v>0.55813953488372003</v>
      </c>
      <c r="O3884">
        <v>2104</v>
      </c>
      <c r="P3884">
        <v>145</v>
      </c>
      <c r="Q3884">
        <f t="shared" si="300"/>
        <v>6.8916349809885938E-2</v>
      </c>
      <c r="R3884">
        <f t="shared" si="301"/>
        <v>4.1349809885931563</v>
      </c>
      <c r="S3884">
        <f t="shared" si="302"/>
        <v>730.03802281368826</v>
      </c>
      <c r="T3884">
        <f t="shared" si="303"/>
        <v>2.8517110266159697E-2</v>
      </c>
      <c r="U3884">
        <f t="shared" si="304"/>
        <v>2.6666666666666665</v>
      </c>
      <c r="V3884" s="2">
        <v>2433</v>
      </c>
      <c r="W3884" s="2">
        <v>1066.6666666666667</v>
      </c>
      <c r="X3884" s="1">
        <v>7.6045627376425853E-2</v>
      </c>
    </row>
    <row r="3885" spans="1:24" x14ac:dyDescent="0.25">
      <c r="A3885">
        <v>44864283</v>
      </c>
      <c r="B3885" t="s">
        <v>4</v>
      </c>
      <c r="C3885">
        <v>8</v>
      </c>
      <c r="D3885">
        <v>2</v>
      </c>
      <c r="E3885">
        <v>10</v>
      </c>
      <c r="F3885">
        <v>21053</v>
      </c>
      <c r="G3885">
        <v>23319</v>
      </c>
      <c r="H3885">
        <v>2401</v>
      </c>
      <c r="I3885">
        <v>12</v>
      </c>
      <c r="J3885">
        <v>5</v>
      </c>
      <c r="K3885" t="s">
        <v>0</v>
      </c>
      <c r="L3885" t="s">
        <v>2</v>
      </c>
      <c r="M3885">
        <v>0.192653666303681</v>
      </c>
      <c r="N3885">
        <v>0.41860465116279</v>
      </c>
      <c r="O3885">
        <v>2104</v>
      </c>
      <c r="P3885">
        <v>151</v>
      </c>
      <c r="Q3885">
        <f t="shared" si="300"/>
        <v>7.1768060836501904E-2</v>
      </c>
      <c r="R3885">
        <f t="shared" si="301"/>
        <v>4.3060836501901143</v>
      </c>
      <c r="S3885">
        <f t="shared" si="302"/>
        <v>600.37072243346006</v>
      </c>
      <c r="T3885">
        <f t="shared" si="303"/>
        <v>0.34220532319391633</v>
      </c>
      <c r="U3885">
        <f t="shared" si="304"/>
        <v>9</v>
      </c>
      <c r="V3885" s="2">
        <v>11659.5</v>
      </c>
      <c r="W3885" s="2">
        <v>1169.6111111111111</v>
      </c>
      <c r="X3885" s="1">
        <v>0.25665399239543729</v>
      </c>
    </row>
    <row r="3886" spans="1:24" x14ac:dyDescent="0.25">
      <c r="A3886">
        <v>62799452</v>
      </c>
      <c r="B3886" t="s">
        <v>1</v>
      </c>
      <c r="C3886">
        <v>7</v>
      </c>
      <c r="D3886">
        <v>9</v>
      </c>
      <c r="E3886">
        <v>8</v>
      </c>
      <c r="F3886">
        <v>18637</v>
      </c>
      <c r="G3886">
        <v>31286</v>
      </c>
      <c r="H3886">
        <v>376</v>
      </c>
      <c r="I3886">
        <v>12</v>
      </c>
      <c r="J3886">
        <v>3</v>
      </c>
      <c r="K3886" t="s">
        <v>2</v>
      </c>
      <c r="L3886" t="s">
        <v>0</v>
      </c>
      <c r="M3886">
        <v>0.17804973584400899</v>
      </c>
      <c r="N3886">
        <v>0.441176470588235</v>
      </c>
      <c r="O3886">
        <v>2104</v>
      </c>
      <c r="P3886">
        <v>135</v>
      </c>
      <c r="Q3886">
        <f t="shared" si="300"/>
        <v>6.4163498098859309E-2</v>
      </c>
      <c r="R3886">
        <f t="shared" si="301"/>
        <v>3.8498098859315584</v>
      </c>
      <c r="S3886">
        <f t="shared" si="302"/>
        <v>531.47338403041829</v>
      </c>
      <c r="T3886">
        <f t="shared" si="303"/>
        <v>0.34220532319391633</v>
      </c>
      <c r="U3886">
        <f t="shared" si="304"/>
        <v>1.6666666666666667</v>
      </c>
      <c r="V3886" s="2">
        <v>3476.2222222222222</v>
      </c>
      <c r="W3886" s="2">
        <v>1242.4666666666667</v>
      </c>
      <c r="X3886" s="1">
        <v>4.7528517110266164E-2</v>
      </c>
    </row>
    <row r="3887" spans="1:24" x14ac:dyDescent="0.25">
      <c r="A3887">
        <v>35395381</v>
      </c>
      <c r="B3887" t="s">
        <v>1</v>
      </c>
      <c r="C3887">
        <v>6</v>
      </c>
      <c r="D3887">
        <v>7</v>
      </c>
      <c r="E3887">
        <v>20</v>
      </c>
      <c r="F3887">
        <v>16021</v>
      </c>
      <c r="G3887">
        <v>31049</v>
      </c>
      <c r="H3887">
        <v>143</v>
      </c>
      <c r="I3887">
        <v>26</v>
      </c>
      <c r="J3887">
        <v>5</v>
      </c>
      <c r="K3887" t="s">
        <v>1</v>
      </c>
      <c r="L3887" t="s">
        <v>1</v>
      </c>
      <c r="M3887">
        <v>0.153057617532697</v>
      </c>
      <c r="N3887">
        <v>0.76470588235294101</v>
      </c>
      <c r="O3887">
        <v>2104</v>
      </c>
      <c r="P3887">
        <v>49</v>
      </c>
      <c r="Q3887">
        <f t="shared" si="300"/>
        <v>2.328897338403042E-2</v>
      </c>
      <c r="R3887">
        <f t="shared" si="301"/>
        <v>1.3973384030418252</v>
      </c>
      <c r="S3887">
        <f t="shared" si="302"/>
        <v>456.87262357414448</v>
      </c>
      <c r="T3887">
        <f t="shared" si="303"/>
        <v>0.7414448669201521</v>
      </c>
      <c r="U3887">
        <f t="shared" si="304"/>
        <v>3.7142857142857144</v>
      </c>
      <c r="V3887" s="2">
        <v>4435.5714285714284</v>
      </c>
      <c r="W3887" s="2">
        <v>616.19230769230774</v>
      </c>
      <c r="X3887" s="1">
        <v>0.10592069527430745</v>
      </c>
    </row>
    <row r="3888" spans="1:24" x14ac:dyDescent="0.25">
      <c r="A3888">
        <v>56506652</v>
      </c>
      <c r="B3888" t="s">
        <v>1</v>
      </c>
      <c r="C3888">
        <v>10</v>
      </c>
      <c r="D3888">
        <v>8</v>
      </c>
      <c r="E3888">
        <v>9</v>
      </c>
      <c r="F3888">
        <v>23092</v>
      </c>
      <c r="G3888">
        <v>23696</v>
      </c>
      <c r="H3888">
        <v>101</v>
      </c>
      <c r="I3888">
        <v>14</v>
      </c>
      <c r="J3888">
        <v>6</v>
      </c>
      <c r="K3888" t="s">
        <v>3</v>
      </c>
      <c r="L3888" t="s">
        <v>2</v>
      </c>
      <c r="M3888">
        <v>0.220610854757196</v>
      </c>
      <c r="N3888">
        <v>0.55882352941176405</v>
      </c>
      <c r="O3888">
        <v>2104</v>
      </c>
      <c r="P3888">
        <v>145</v>
      </c>
      <c r="Q3888">
        <f t="shared" si="300"/>
        <v>6.8916349809885938E-2</v>
      </c>
      <c r="R3888">
        <f t="shared" si="301"/>
        <v>4.1349809885931563</v>
      </c>
      <c r="S3888">
        <f t="shared" si="302"/>
        <v>658.51711026615965</v>
      </c>
      <c r="T3888">
        <f t="shared" si="303"/>
        <v>0.39923954372623577</v>
      </c>
      <c r="U3888">
        <f t="shared" si="304"/>
        <v>2.375</v>
      </c>
      <c r="V3888" s="2">
        <v>2962</v>
      </c>
      <c r="W3888" s="2">
        <v>1215.3684210526317</v>
      </c>
      <c r="X3888" s="1">
        <v>6.7728136882129267E-2</v>
      </c>
    </row>
    <row r="3889" spans="1:24" x14ac:dyDescent="0.25">
      <c r="A3889">
        <v>490337</v>
      </c>
      <c r="B3889" t="s">
        <v>1</v>
      </c>
      <c r="C3889">
        <v>11</v>
      </c>
      <c r="D3889">
        <v>11</v>
      </c>
      <c r="E3889">
        <v>13</v>
      </c>
      <c r="F3889">
        <v>30362</v>
      </c>
      <c r="G3889">
        <v>27691</v>
      </c>
      <c r="H3889">
        <v>656</v>
      </c>
      <c r="I3889">
        <v>6</v>
      </c>
      <c r="J3889">
        <v>2</v>
      </c>
      <c r="K3889" t="s">
        <v>1</v>
      </c>
      <c r="L3889" t="s">
        <v>4</v>
      </c>
      <c r="M3889">
        <v>0.29006525082877099</v>
      </c>
      <c r="N3889">
        <v>0.70588235294117596</v>
      </c>
      <c r="O3889">
        <v>2104</v>
      </c>
      <c r="P3889">
        <v>203</v>
      </c>
      <c r="Q3889">
        <f t="shared" si="300"/>
        <v>9.648288973384031E-2</v>
      </c>
      <c r="R3889">
        <f t="shared" si="301"/>
        <v>5.7889733840304185</v>
      </c>
      <c r="S3889">
        <f t="shared" si="302"/>
        <v>865.83650190114065</v>
      </c>
      <c r="T3889">
        <f t="shared" si="303"/>
        <v>0.17110266159695817</v>
      </c>
      <c r="U3889">
        <f t="shared" si="304"/>
        <v>2.1818181818181817</v>
      </c>
      <c r="V3889" s="2">
        <v>2517.3636363636365</v>
      </c>
      <c r="W3889" s="2">
        <v>1265.0833333333333</v>
      </c>
      <c r="X3889" s="1">
        <v>6.2219149671621156E-2</v>
      </c>
    </row>
    <row r="3890" spans="1:24" x14ac:dyDescent="0.25">
      <c r="A3890">
        <v>23751282</v>
      </c>
      <c r="B3890" t="s">
        <v>1</v>
      </c>
      <c r="C3890">
        <v>0</v>
      </c>
      <c r="D3890">
        <v>8</v>
      </c>
      <c r="E3890">
        <v>7</v>
      </c>
      <c r="F3890">
        <v>16561</v>
      </c>
      <c r="G3890">
        <v>35815</v>
      </c>
      <c r="H3890">
        <v>43</v>
      </c>
      <c r="I3890">
        <v>15</v>
      </c>
      <c r="J3890">
        <v>2</v>
      </c>
      <c r="K3890" t="s">
        <v>0</v>
      </c>
      <c r="L3890" t="s">
        <v>2</v>
      </c>
      <c r="M3890">
        <v>0.15821654103732499</v>
      </c>
      <c r="N3890">
        <v>0.20588235294117599</v>
      </c>
      <c r="O3890">
        <v>2104</v>
      </c>
      <c r="P3890">
        <v>214</v>
      </c>
      <c r="Q3890">
        <f t="shared" si="300"/>
        <v>0.10171102661596958</v>
      </c>
      <c r="R3890">
        <f t="shared" si="301"/>
        <v>6.1026615969581748</v>
      </c>
      <c r="S3890">
        <f t="shared" si="302"/>
        <v>472.27186311787074</v>
      </c>
      <c r="T3890">
        <f t="shared" si="303"/>
        <v>0.42775665399239543</v>
      </c>
      <c r="U3890">
        <f t="shared" si="304"/>
        <v>0.875</v>
      </c>
      <c r="V3890" s="2">
        <v>4476.875</v>
      </c>
      <c r="W3890" s="2">
        <v>2365.8571428571427</v>
      </c>
      <c r="X3890" s="1">
        <v>2.4952471482889732E-2</v>
      </c>
    </row>
    <row r="3891" spans="1:24" x14ac:dyDescent="0.25">
      <c r="A3891">
        <v>57321879</v>
      </c>
      <c r="B3891" t="s">
        <v>2</v>
      </c>
      <c r="C3891">
        <v>7</v>
      </c>
      <c r="D3891">
        <v>9</v>
      </c>
      <c r="E3891">
        <v>3</v>
      </c>
      <c r="F3891">
        <v>14237</v>
      </c>
      <c r="G3891">
        <v>28001</v>
      </c>
      <c r="H3891">
        <v>521</v>
      </c>
      <c r="I3891">
        <v>13</v>
      </c>
      <c r="J3891">
        <v>0</v>
      </c>
      <c r="K3891" t="s">
        <v>2</v>
      </c>
      <c r="L3891" t="s">
        <v>0</v>
      </c>
      <c r="M3891">
        <v>0.183058387872397</v>
      </c>
      <c r="N3891">
        <v>0.434782608695652</v>
      </c>
      <c r="O3891">
        <v>2006</v>
      </c>
      <c r="P3891">
        <v>121</v>
      </c>
      <c r="Q3891">
        <f t="shared" si="300"/>
        <v>6.0319042871385842E-2</v>
      </c>
      <c r="R3891">
        <f t="shared" si="301"/>
        <v>3.6191425722831507</v>
      </c>
      <c r="S3891">
        <f t="shared" si="302"/>
        <v>425.83250249252245</v>
      </c>
      <c r="T3891">
        <f t="shared" si="303"/>
        <v>0.38883349950149554</v>
      </c>
      <c r="U3891">
        <f t="shared" si="304"/>
        <v>1.1111111111111112</v>
      </c>
      <c r="V3891" s="2">
        <v>3111.2222222222222</v>
      </c>
      <c r="W3891" s="2">
        <v>1423.7</v>
      </c>
      <c r="X3891" s="1">
        <v>3.3233632436025257E-2</v>
      </c>
    </row>
    <row r="3892" spans="1:24" x14ac:dyDescent="0.25">
      <c r="A3892">
        <v>48226064</v>
      </c>
      <c r="B3892" t="s">
        <v>2</v>
      </c>
      <c r="C3892">
        <v>4</v>
      </c>
      <c r="D3892">
        <v>9</v>
      </c>
      <c r="E3892">
        <v>4</v>
      </c>
      <c r="F3892">
        <v>19126</v>
      </c>
      <c r="G3892">
        <v>33960</v>
      </c>
      <c r="H3892">
        <v>2251</v>
      </c>
      <c r="I3892">
        <v>8</v>
      </c>
      <c r="J3892">
        <v>0</v>
      </c>
      <c r="K3892" t="s">
        <v>0</v>
      </c>
      <c r="L3892" t="s">
        <v>2</v>
      </c>
      <c r="M3892">
        <v>0.24592082085042299</v>
      </c>
      <c r="N3892">
        <v>0.34782608695652101</v>
      </c>
      <c r="O3892">
        <v>2006</v>
      </c>
      <c r="P3892">
        <v>129</v>
      </c>
      <c r="Q3892">
        <f t="shared" si="300"/>
        <v>6.4307078763708878E-2</v>
      </c>
      <c r="R3892">
        <f t="shared" si="301"/>
        <v>3.8584247258225326</v>
      </c>
      <c r="S3892">
        <f t="shared" si="302"/>
        <v>572.06380857427712</v>
      </c>
      <c r="T3892">
        <f t="shared" si="303"/>
        <v>0.23928215353938184</v>
      </c>
      <c r="U3892">
        <f t="shared" si="304"/>
        <v>0.88888888888888884</v>
      </c>
      <c r="V3892" s="2">
        <v>3773.3333333333335</v>
      </c>
      <c r="W3892" s="2">
        <v>2390.75</v>
      </c>
      <c r="X3892" s="1">
        <v>2.6586905948820207E-2</v>
      </c>
    </row>
    <row r="3893" spans="1:24" x14ac:dyDescent="0.25">
      <c r="A3893">
        <v>42091461</v>
      </c>
      <c r="B3893" t="s">
        <v>2</v>
      </c>
      <c r="C3893">
        <v>5</v>
      </c>
      <c r="D3893">
        <v>6</v>
      </c>
      <c r="E3893">
        <v>4</v>
      </c>
      <c r="F3893">
        <v>16186</v>
      </c>
      <c r="G3893">
        <v>19703</v>
      </c>
      <c r="H3893">
        <v>294</v>
      </c>
      <c r="I3893">
        <v>6</v>
      </c>
      <c r="J3893">
        <v>0</v>
      </c>
      <c r="K3893" t="s">
        <v>1</v>
      </c>
      <c r="L3893" t="s">
        <v>4</v>
      </c>
      <c r="M3893">
        <v>0.20811849870777699</v>
      </c>
      <c r="N3893">
        <v>0.39130434782608697</v>
      </c>
      <c r="O3893">
        <v>2006</v>
      </c>
      <c r="P3893">
        <v>234</v>
      </c>
      <c r="Q3893">
        <f t="shared" si="300"/>
        <v>0.11665004985044865</v>
      </c>
      <c r="R3893">
        <f t="shared" si="301"/>
        <v>6.9990029910269191</v>
      </c>
      <c r="S3893">
        <f t="shared" si="302"/>
        <v>484.12761714855435</v>
      </c>
      <c r="T3893">
        <f t="shared" si="303"/>
        <v>0.1794616151545364</v>
      </c>
      <c r="U3893">
        <f t="shared" si="304"/>
        <v>1.5</v>
      </c>
      <c r="V3893" s="2">
        <v>3283.8333333333335</v>
      </c>
      <c r="W3893" s="2">
        <v>1798.4444444444443</v>
      </c>
      <c r="X3893" s="1">
        <v>4.4865403788634101E-2</v>
      </c>
    </row>
    <row r="3894" spans="1:24" x14ac:dyDescent="0.25">
      <c r="A3894">
        <v>25200369</v>
      </c>
      <c r="B3894" t="s">
        <v>3</v>
      </c>
      <c r="C3894">
        <v>5</v>
      </c>
      <c r="D3894">
        <v>10</v>
      </c>
      <c r="E3894">
        <v>6</v>
      </c>
      <c r="F3894">
        <v>20025</v>
      </c>
      <c r="G3894">
        <v>15532</v>
      </c>
      <c r="H3894">
        <v>289</v>
      </c>
      <c r="I3894">
        <v>11</v>
      </c>
      <c r="J3894">
        <v>2</v>
      </c>
      <c r="K3894" t="s">
        <v>3</v>
      </c>
      <c r="L3894" t="s">
        <v>2</v>
      </c>
      <c r="M3894">
        <v>0.25748010234914398</v>
      </c>
      <c r="N3894">
        <v>0.47826086956521702</v>
      </c>
      <c r="O3894">
        <v>2006</v>
      </c>
      <c r="P3894">
        <v>134</v>
      </c>
      <c r="Q3894">
        <f t="shared" si="300"/>
        <v>6.6799601196410763E-2</v>
      </c>
      <c r="R3894">
        <f t="shared" si="301"/>
        <v>4.007976071784646</v>
      </c>
      <c r="S3894">
        <f t="shared" si="302"/>
        <v>598.95314057826522</v>
      </c>
      <c r="T3894">
        <f t="shared" si="303"/>
        <v>0.32901296111665007</v>
      </c>
      <c r="U3894">
        <f t="shared" si="304"/>
        <v>1.1000000000000001</v>
      </c>
      <c r="V3894" s="2">
        <v>1553.2</v>
      </c>
      <c r="W3894" s="2">
        <v>1820.4545454545455</v>
      </c>
      <c r="X3894" s="1">
        <v>3.2901296111665007E-2</v>
      </c>
    </row>
    <row r="3895" spans="1:24" x14ac:dyDescent="0.25">
      <c r="A3895">
        <v>61743172</v>
      </c>
      <c r="B3895" t="s">
        <v>2</v>
      </c>
      <c r="C3895">
        <v>2</v>
      </c>
      <c r="D3895">
        <v>6</v>
      </c>
      <c r="E3895">
        <v>8</v>
      </c>
      <c r="F3895">
        <v>8199</v>
      </c>
      <c r="G3895">
        <v>16998</v>
      </c>
      <c r="H3895">
        <v>80</v>
      </c>
      <c r="I3895">
        <v>23</v>
      </c>
      <c r="J3895">
        <v>0</v>
      </c>
      <c r="K3895" t="s">
        <v>1</v>
      </c>
      <c r="L3895" t="s">
        <v>1</v>
      </c>
      <c r="M3895">
        <v>0.10542219022025601</v>
      </c>
      <c r="N3895">
        <v>0.434782608695652</v>
      </c>
      <c r="O3895">
        <v>2006</v>
      </c>
      <c r="P3895">
        <v>16</v>
      </c>
      <c r="Q3895">
        <f t="shared" si="300"/>
        <v>7.9760717846460612E-3</v>
      </c>
      <c r="R3895">
        <f t="shared" si="301"/>
        <v>0.47856430707876368</v>
      </c>
      <c r="S3895">
        <f t="shared" si="302"/>
        <v>245.23429710867399</v>
      </c>
      <c r="T3895">
        <f t="shared" si="303"/>
        <v>0.68793619142572282</v>
      </c>
      <c r="U3895">
        <f t="shared" si="304"/>
        <v>1.6666666666666667</v>
      </c>
      <c r="V3895" s="2">
        <v>2833</v>
      </c>
      <c r="W3895" s="2">
        <v>819.9</v>
      </c>
      <c r="X3895" s="1">
        <v>4.9850448654037892E-2</v>
      </c>
    </row>
    <row r="3896" spans="1:24" x14ac:dyDescent="0.25">
      <c r="A3896">
        <v>65772189</v>
      </c>
      <c r="B3896" t="s">
        <v>2</v>
      </c>
      <c r="C3896">
        <v>4</v>
      </c>
      <c r="D3896">
        <v>6</v>
      </c>
      <c r="E3896">
        <v>7</v>
      </c>
      <c r="F3896">
        <v>12638</v>
      </c>
      <c r="G3896">
        <v>16147</v>
      </c>
      <c r="H3896">
        <v>6</v>
      </c>
      <c r="I3896">
        <v>8</v>
      </c>
      <c r="J3896">
        <v>3</v>
      </c>
      <c r="K3896" t="s">
        <v>1</v>
      </c>
      <c r="L3896" t="s">
        <v>4</v>
      </c>
      <c r="M3896">
        <v>0.15853780922273999</v>
      </c>
      <c r="N3896">
        <v>0.27500000000000002</v>
      </c>
      <c r="O3896">
        <v>2006</v>
      </c>
      <c r="P3896">
        <v>184</v>
      </c>
      <c r="Q3896">
        <f t="shared" si="300"/>
        <v>9.1724825523429712E-2</v>
      </c>
      <c r="R3896">
        <f t="shared" si="301"/>
        <v>5.5034895314057826</v>
      </c>
      <c r="S3896">
        <f t="shared" si="302"/>
        <v>378.00598205383847</v>
      </c>
      <c r="T3896">
        <f t="shared" si="303"/>
        <v>0.23928215353938184</v>
      </c>
      <c r="U3896">
        <f t="shared" si="304"/>
        <v>1.8333333333333333</v>
      </c>
      <c r="V3896" s="2">
        <v>2691.1666666666665</v>
      </c>
      <c r="W3896" s="2">
        <v>1148.909090909091</v>
      </c>
      <c r="X3896" s="1">
        <v>5.4835493519441669E-2</v>
      </c>
    </row>
    <row r="3897" spans="1:24" x14ac:dyDescent="0.25">
      <c r="A3897">
        <v>26254154</v>
      </c>
      <c r="B3897" t="s">
        <v>2</v>
      </c>
      <c r="C3897">
        <v>14</v>
      </c>
      <c r="D3897">
        <v>3</v>
      </c>
      <c r="E3897">
        <v>11</v>
      </c>
      <c r="F3897">
        <v>23844</v>
      </c>
      <c r="G3897">
        <v>18398</v>
      </c>
      <c r="H3897">
        <v>307</v>
      </c>
      <c r="I3897">
        <v>11</v>
      </c>
      <c r="J3897">
        <v>3</v>
      </c>
      <c r="K3897" t="s">
        <v>3</v>
      </c>
      <c r="L3897" t="s">
        <v>2</v>
      </c>
      <c r="M3897">
        <v>0.29911184705705202</v>
      </c>
      <c r="N3897">
        <v>0.625</v>
      </c>
      <c r="O3897">
        <v>2006</v>
      </c>
      <c r="P3897">
        <v>106</v>
      </c>
      <c r="Q3897">
        <f t="shared" si="300"/>
        <v>5.2841475573280158E-2</v>
      </c>
      <c r="R3897">
        <f t="shared" si="301"/>
        <v>3.1704885343968097</v>
      </c>
      <c r="S3897">
        <f t="shared" si="302"/>
        <v>713.1804586241276</v>
      </c>
      <c r="T3897">
        <f t="shared" si="303"/>
        <v>0.32901296111665007</v>
      </c>
      <c r="U3897">
        <f t="shared" si="304"/>
        <v>8.3333333333333339</v>
      </c>
      <c r="V3897" s="2">
        <v>6132.666666666667</v>
      </c>
      <c r="W3897" s="2">
        <v>953.76</v>
      </c>
      <c r="X3897" s="1">
        <v>0.24925224327018941</v>
      </c>
    </row>
    <row r="3898" spans="1:24" x14ac:dyDescent="0.25">
      <c r="A3898">
        <v>51638718</v>
      </c>
      <c r="B3898" t="s">
        <v>2</v>
      </c>
      <c r="C3898">
        <v>12</v>
      </c>
      <c r="D3898">
        <v>6</v>
      </c>
      <c r="E3898">
        <v>5</v>
      </c>
      <c r="F3898">
        <v>16405</v>
      </c>
      <c r="G3898">
        <v>22881</v>
      </c>
      <c r="H3898">
        <v>830</v>
      </c>
      <c r="I3898">
        <v>14</v>
      </c>
      <c r="J3898">
        <v>0</v>
      </c>
      <c r="K3898" t="s">
        <v>2</v>
      </c>
      <c r="L3898" t="s">
        <v>0</v>
      </c>
      <c r="M3898">
        <v>0.20579306538210601</v>
      </c>
      <c r="N3898">
        <v>0.42499999999999999</v>
      </c>
      <c r="O3898">
        <v>2006</v>
      </c>
      <c r="P3898">
        <v>75</v>
      </c>
      <c r="Q3898">
        <f t="shared" si="300"/>
        <v>3.7387836490528417E-2</v>
      </c>
      <c r="R3898">
        <f t="shared" si="301"/>
        <v>2.2432701894317049</v>
      </c>
      <c r="S3898">
        <f t="shared" si="302"/>
        <v>490.67796610169489</v>
      </c>
      <c r="T3898">
        <f t="shared" si="303"/>
        <v>0.41874376869391827</v>
      </c>
      <c r="U3898">
        <f t="shared" si="304"/>
        <v>2.8333333333333335</v>
      </c>
      <c r="V3898" s="2">
        <v>3813.5</v>
      </c>
      <c r="W3898" s="2">
        <v>965</v>
      </c>
      <c r="X3898" s="1">
        <v>8.4745762711864403E-2</v>
      </c>
    </row>
    <row r="3899" spans="1:24" x14ac:dyDescent="0.25">
      <c r="A3899">
        <v>19413228</v>
      </c>
      <c r="B3899" t="s">
        <v>2</v>
      </c>
      <c r="C3899">
        <v>7</v>
      </c>
      <c r="D3899">
        <v>3</v>
      </c>
      <c r="E3899">
        <v>8</v>
      </c>
      <c r="F3899">
        <v>9698</v>
      </c>
      <c r="G3899">
        <v>21180</v>
      </c>
      <c r="H3899">
        <v>482</v>
      </c>
      <c r="I3899">
        <v>13</v>
      </c>
      <c r="J3899">
        <v>3</v>
      </c>
      <c r="K3899" t="s">
        <v>1</v>
      </c>
      <c r="L3899" t="s">
        <v>1</v>
      </c>
      <c r="M3899">
        <v>0.121656881930854</v>
      </c>
      <c r="N3899">
        <v>0.375</v>
      </c>
      <c r="O3899">
        <v>2006</v>
      </c>
      <c r="P3899">
        <v>35</v>
      </c>
      <c r="Q3899">
        <f t="shared" si="300"/>
        <v>1.7447657028913259E-2</v>
      </c>
      <c r="R3899">
        <f t="shared" si="301"/>
        <v>1.0468594217347955</v>
      </c>
      <c r="S3899">
        <f t="shared" si="302"/>
        <v>290.06979062811564</v>
      </c>
      <c r="T3899">
        <f t="shared" si="303"/>
        <v>0.38883349950149554</v>
      </c>
      <c r="U3899">
        <f t="shared" si="304"/>
        <v>5</v>
      </c>
      <c r="V3899" s="2">
        <v>7060</v>
      </c>
      <c r="W3899" s="2">
        <v>646.5333333333333</v>
      </c>
      <c r="X3899" s="1">
        <v>0.14955134596211367</v>
      </c>
    </row>
    <row r="3900" spans="1:24" x14ac:dyDescent="0.25">
      <c r="A3900">
        <v>48691096</v>
      </c>
      <c r="B3900" t="s">
        <v>2</v>
      </c>
      <c r="C3900">
        <v>3</v>
      </c>
      <c r="D3900">
        <v>5</v>
      </c>
      <c r="E3900">
        <v>7</v>
      </c>
      <c r="F3900">
        <v>17131</v>
      </c>
      <c r="G3900">
        <v>26964</v>
      </c>
      <c r="H3900">
        <v>79</v>
      </c>
      <c r="I3900">
        <v>7</v>
      </c>
      <c r="J3900">
        <v>1</v>
      </c>
      <c r="K3900" t="s">
        <v>0</v>
      </c>
      <c r="L3900" t="s">
        <v>2</v>
      </c>
      <c r="M3900">
        <v>0.21490039640724501</v>
      </c>
      <c r="N3900">
        <v>0.25</v>
      </c>
      <c r="O3900">
        <v>2006</v>
      </c>
      <c r="P3900">
        <v>159</v>
      </c>
      <c r="Q3900">
        <f t="shared" si="300"/>
        <v>7.9262213359920244E-2</v>
      </c>
      <c r="R3900">
        <f t="shared" si="301"/>
        <v>4.7557328015952143</v>
      </c>
      <c r="S3900">
        <f t="shared" si="302"/>
        <v>512.39282153539386</v>
      </c>
      <c r="T3900">
        <f t="shared" si="303"/>
        <v>0.20937188434695914</v>
      </c>
      <c r="U3900">
        <f t="shared" si="304"/>
        <v>2</v>
      </c>
      <c r="V3900" s="2">
        <v>5392.8</v>
      </c>
      <c r="W3900" s="2">
        <v>1713.1</v>
      </c>
      <c r="X3900" s="1">
        <v>5.9820538384845461E-2</v>
      </c>
    </row>
    <row r="3901" spans="1:24" x14ac:dyDescent="0.25">
      <c r="A3901">
        <v>226643</v>
      </c>
      <c r="B3901" t="s">
        <v>1</v>
      </c>
      <c r="C3901">
        <v>10</v>
      </c>
      <c r="D3901">
        <v>9</v>
      </c>
      <c r="E3901">
        <v>15</v>
      </c>
      <c r="F3901">
        <v>29686</v>
      </c>
      <c r="G3901">
        <v>19272</v>
      </c>
      <c r="H3901">
        <v>283</v>
      </c>
      <c r="I3901">
        <v>12</v>
      </c>
      <c r="J3901">
        <v>2</v>
      </c>
      <c r="K3901" t="s">
        <v>3</v>
      </c>
      <c r="L3901" t="s">
        <v>2</v>
      </c>
      <c r="M3901">
        <v>0.28474959953190798</v>
      </c>
      <c r="N3901">
        <v>0.59523809523809501</v>
      </c>
      <c r="O3901">
        <v>2162</v>
      </c>
      <c r="P3901">
        <v>184</v>
      </c>
      <c r="Q3901">
        <f t="shared" si="300"/>
        <v>8.5106382978723402E-2</v>
      </c>
      <c r="R3901">
        <f t="shared" si="301"/>
        <v>5.1063829787234045</v>
      </c>
      <c r="S3901">
        <f t="shared" si="302"/>
        <v>823.84828862164659</v>
      </c>
      <c r="T3901">
        <f t="shared" si="303"/>
        <v>0.33302497687326549</v>
      </c>
      <c r="U3901">
        <f t="shared" si="304"/>
        <v>2.7777777777777777</v>
      </c>
      <c r="V3901" s="2">
        <v>2141.3333333333335</v>
      </c>
      <c r="W3901" s="2">
        <v>1187.44</v>
      </c>
      <c r="X3901" s="1">
        <v>7.70891150169596E-2</v>
      </c>
    </row>
    <row r="3902" spans="1:24" x14ac:dyDescent="0.25">
      <c r="A3902">
        <v>46613346</v>
      </c>
      <c r="B3902" t="s">
        <v>1</v>
      </c>
      <c r="C3902">
        <v>13</v>
      </c>
      <c r="D3902">
        <v>8</v>
      </c>
      <c r="E3902">
        <v>8</v>
      </c>
      <c r="F3902">
        <v>18158</v>
      </c>
      <c r="G3902">
        <v>25544</v>
      </c>
      <c r="H3902">
        <v>526</v>
      </c>
      <c r="I3902">
        <v>15</v>
      </c>
      <c r="J3902">
        <v>2</v>
      </c>
      <c r="K3902" t="s">
        <v>2</v>
      </c>
      <c r="L3902" t="s">
        <v>0</v>
      </c>
      <c r="M3902">
        <v>0.17417244587685701</v>
      </c>
      <c r="N3902">
        <v>0.5</v>
      </c>
      <c r="O3902">
        <v>2162</v>
      </c>
      <c r="P3902">
        <v>71</v>
      </c>
      <c r="Q3902">
        <f t="shared" si="300"/>
        <v>3.2839962997224789E-2</v>
      </c>
      <c r="R3902">
        <f t="shared" si="301"/>
        <v>1.9703977798334873</v>
      </c>
      <c r="S3902">
        <f t="shared" si="302"/>
        <v>503.92229417206289</v>
      </c>
      <c r="T3902">
        <f t="shared" si="303"/>
        <v>0.41628122109158189</v>
      </c>
      <c r="U3902">
        <f t="shared" si="304"/>
        <v>2.625</v>
      </c>
      <c r="V3902" s="2">
        <v>3193</v>
      </c>
      <c r="W3902" s="2">
        <v>864.66666666666663</v>
      </c>
      <c r="X3902" s="1">
        <v>7.2849213691026829E-2</v>
      </c>
    </row>
    <row r="3903" spans="1:24" x14ac:dyDescent="0.25">
      <c r="A3903">
        <v>69913496</v>
      </c>
      <c r="B3903" t="s">
        <v>3</v>
      </c>
      <c r="C3903">
        <v>14</v>
      </c>
      <c r="D3903">
        <v>6</v>
      </c>
      <c r="E3903">
        <v>9</v>
      </c>
      <c r="F3903">
        <v>27084</v>
      </c>
      <c r="G3903">
        <v>37252</v>
      </c>
      <c r="H3903">
        <v>475</v>
      </c>
      <c r="I3903">
        <v>11</v>
      </c>
      <c r="J3903">
        <v>1</v>
      </c>
      <c r="K3903" t="s">
        <v>0</v>
      </c>
      <c r="L3903" t="s">
        <v>2</v>
      </c>
      <c r="M3903">
        <v>0.25979108514862798</v>
      </c>
      <c r="N3903">
        <v>0.54761904761904701</v>
      </c>
      <c r="O3903">
        <v>2162</v>
      </c>
      <c r="P3903">
        <v>228</v>
      </c>
      <c r="Q3903">
        <f t="shared" si="300"/>
        <v>0.10545790934320073</v>
      </c>
      <c r="R3903">
        <f t="shared" si="301"/>
        <v>6.3274745605920444</v>
      </c>
      <c r="S3903">
        <f t="shared" si="302"/>
        <v>751.63737280296027</v>
      </c>
      <c r="T3903">
        <f t="shared" si="303"/>
        <v>0.30527289546716002</v>
      </c>
      <c r="U3903">
        <f t="shared" si="304"/>
        <v>3.8333333333333335</v>
      </c>
      <c r="V3903" s="2">
        <v>6208.666666666667</v>
      </c>
      <c r="W3903" s="2">
        <v>1177.5652173913043</v>
      </c>
      <c r="X3903" s="1">
        <v>0.10638297872340427</v>
      </c>
    </row>
    <row r="3904" spans="1:24" x14ac:dyDescent="0.25">
      <c r="A3904">
        <v>23946654</v>
      </c>
      <c r="B3904" t="s">
        <v>1</v>
      </c>
      <c r="C3904">
        <v>0</v>
      </c>
      <c r="D3904">
        <v>7</v>
      </c>
      <c r="E3904">
        <v>11</v>
      </c>
      <c r="F3904">
        <v>5785</v>
      </c>
      <c r="G3904">
        <v>24991</v>
      </c>
      <c r="H3904">
        <v>497</v>
      </c>
      <c r="I3904">
        <v>18</v>
      </c>
      <c r="J3904">
        <v>1</v>
      </c>
      <c r="K3904" t="s">
        <v>1</v>
      </c>
      <c r="L3904" t="s">
        <v>1</v>
      </c>
      <c r="M3904">
        <v>5.5490009879811598E-2</v>
      </c>
      <c r="N3904">
        <v>0.26190476190476097</v>
      </c>
      <c r="O3904">
        <v>2162</v>
      </c>
      <c r="P3904">
        <v>25</v>
      </c>
      <c r="Q3904">
        <f t="shared" si="300"/>
        <v>1.156336725254394E-2</v>
      </c>
      <c r="R3904">
        <f t="shared" si="301"/>
        <v>0.69380203515263639</v>
      </c>
      <c r="S3904">
        <f t="shared" si="302"/>
        <v>160.54579093432008</v>
      </c>
      <c r="T3904">
        <f t="shared" si="303"/>
        <v>0.49953746530989823</v>
      </c>
      <c r="U3904">
        <f t="shared" si="304"/>
        <v>1.5714285714285714</v>
      </c>
      <c r="V3904" s="2">
        <v>3570.1428571428573</v>
      </c>
      <c r="W3904" s="2">
        <v>525.90909090909088</v>
      </c>
      <c r="X3904" s="1">
        <v>4.3610413638165715E-2</v>
      </c>
    </row>
    <row r="3905" spans="1:24" x14ac:dyDescent="0.25">
      <c r="A3905">
        <v>52959155</v>
      </c>
      <c r="B3905" t="s">
        <v>3</v>
      </c>
      <c r="C3905">
        <v>5</v>
      </c>
      <c r="D3905">
        <v>6</v>
      </c>
      <c r="E3905">
        <v>12</v>
      </c>
      <c r="F3905">
        <v>23540</v>
      </c>
      <c r="G3905">
        <v>21643</v>
      </c>
      <c r="H3905">
        <v>32</v>
      </c>
      <c r="I3905">
        <v>13</v>
      </c>
      <c r="J3905">
        <v>1</v>
      </c>
      <c r="K3905" t="s">
        <v>1</v>
      </c>
      <c r="L3905" t="s">
        <v>4</v>
      </c>
      <c r="M3905">
        <v>0.22579685956279399</v>
      </c>
      <c r="N3905">
        <v>0.40476190476190399</v>
      </c>
      <c r="O3905">
        <v>2162</v>
      </c>
      <c r="P3905">
        <v>191</v>
      </c>
      <c r="Q3905">
        <f t="shared" ref="Q3905:Q3968" si="305">P3905/O3905</f>
        <v>8.8344125809435708E-2</v>
      </c>
      <c r="R3905">
        <f t="shared" ref="R3905:R3968" si="306">Q3905*60</f>
        <v>5.3006475485661424</v>
      </c>
      <c r="S3905">
        <f t="shared" ref="S3905:S3968" si="307">F3905*60/O3905</f>
        <v>653.2839962997225</v>
      </c>
      <c r="T3905">
        <f t="shared" ref="T3905:T3968" si="308">I3905*60/O3905</f>
        <v>0.36077705827937095</v>
      </c>
      <c r="U3905">
        <f t="shared" ref="U3905:U3968" si="309">(C3905+E3905)/D3905</f>
        <v>2.8333333333333335</v>
      </c>
      <c r="V3905" s="2">
        <v>3607.1666666666665</v>
      </c>
      <c r="W3905" s="2">
        <v>1384.7058823529412</v>
      </c>
      <c r="X3905" s="1">
        <v>7.8630897317298803E-2</v>
      </c>
    </row>
    <row r="3906" spans="1:24" x14ac:dyDescent="0.25">
      <c r="A3906">
        <v>43833747</v>
      </c>
      <c r="B3906" t="s">
        <v>1</v>
      </c>
      <c r="C3906">
        <v>9</v>
      </c>
      <c r="D3906">
        <v>14</v>
      </c>
      <c r="E3906">
        <v>5</v>
      </c>
      <c r="F3906">
        <v>15210</v>
      </c>
      <c r="G3906">
        <v>25071</v>
      </c>
      <c r="H3906">
        <v>181</v>
      </c>
      <c r="I3906">
        <v>10</v>
      </c>
      <c r="J3906">
        <v>0</v>
      </c>
      <c r="K3906" t="s">
        <v>3</v>
      </c>
      <c r="L3906" t="s">
        <v>2</v>
      </c>
      <c r="M3906">
        <v>0.14982859844753499</v>
      </c>
      <c r="N3906">
        <v>0.38888888888888801</v>
      </c>
      <c r="O3906">
        <v>2162</v>
      </c>
      <c r="P3906">
        <v>89</v>
      </c>
      <c r="Q3906">
        <f t="shared" si="305"/>
        <v>4.1165587419056432E-2</v>
      </c>
      <c r="R3906">
        <f t="shared" si="306"/>
        <v>2.469935245143386</v>
      </c>
      <c r="S3906">
        <f t="shared" si="307"/>
        <v>422.10915818686402</v>
      </c>
      <c r="T3906">
        <f t="shared" si="308"/>
        <v>0.27752081406105455</v>
      </c>
      <c r="U3906">
        <f t="shared" si="309"/>
        <v>1</v>
      </c>
      <c r="V3906" s="2">
        <v>1790.7857142857142</v>
      </c>
      <c r="W3906" s="2">
        <v>1086.4285714285713</v>
      </c>
      <c r="X3906" s="1">
        <v>2.775208140610546E-2</v>
      </c>
    </row>
    <row r="3907" spans="1:24" x14ac:dyDescent="0.25">
      <c r="A3907">
        <v>52388843</v>
      </c>
      <c r="B3907" t="s">
        <v>1</v>
      </c>
      <c r="C3907">
        <v>7</v>
      </c>
      <c r="D3907">
        <v>4</v>
      </c>
      <c r="E3907">
        <v>14</v>
      </c>
      <c r="F3907">
        <v>23020</v>
      </c>
      <c r="G3907">
        <v>24174</v>
      </c>
      <c r="H3907">
        <v>1357</v>
      </c>
      <c r="I3907">
        <v>17</v>
      </c>
      <c r="J3907">
        <v>6</v>
      </c>
      <c r="K3907" t="s">
        <v>2</v>
      </c>
      <c r="L3907" t="s">
        <v>0</v>
      </c>
      <c r="M3907">
        <v>0.22676228377792601</v>
      </c>
      <c r="N3907">
        <v>0.58333333333333304</v>
      </c>
      <c r="O3907">
        <v>2162</v>
      </c>
      <c r="P3907">
        <v>68</v>
      </c>
      <c r="Q3907">
        <f t="shared" si="305"/>
        <v>3.145235892691952E-2</v>
      </c>
      <c r="R3907">
        <f t="shared" si="306"/>
        <v>1.8871415356151713</v>
      </c>
      <c r="S3907">
        <f t="shared" si="307"/>
        <v>638.85291396854768</v>
      </c>
      <c r="T3907">
        <f t="shared" si="308"/>
        <v>0.47178538390379277</v>
      </c>
      <c r="U3907">
        <f t="shared" si="309"/>
        <v>5.25</v>
      </c>
      <c r="V3907" s="2">
        <v>6043.5</v>
      </c>
      <c r="W3907" s="2">
        <v>1096.1904761904761</v>
      </c>
      <c r="X3907" s="1">
        <v>0.14569842738205366</v>
      </c>
    </row>
    <row r="3908" spans="1:24" x14ac:dyDescent="0.25">
      <c r="A3908">
        <v>20656964</v>
      </c>
      <c r="B3908" t="s">
        <v>1</v>
      </c>
      <c r="C3908">
        <v>8</v>
      </c>
      <c r="D3908">
        <v>10</v>
      </c>
      <c r="E3908">
        <v>9</v>
      </c>
      <c r="F3908">
        <v>25191</v>
      </c>
      <c r="G3908">
        <v>35858</v>
      </c>
      <c r="H3908">
        <v>162</v>
      </c>
      <c r="I3908">
        <v>11</v>
      </c>
      <c r="J3908">
        <v>2</v>
      </c>
      <c r="K3908" t="s">
        <v>0</v>
      </c>
      <c r="L3908" t="s">
        <v>2</v>
      </c>
      <c r="M3908">
        <v>0.24814807518026699</v>
      </c>
      <c r="N3908">
        <v>0.47222222222222199</v>
      </c>
      <c r="O3908">
        <v>2162</v>
      </c>
      <c r="P3908">
        <v>172</v>
      </c>
      <c r="Q3908">
        <f t="shared" si="305"/>
        <v>7.9555966697502312E-2</v>
      </c>
      <c r="R3908">
        <f t="shared" si="306"/>
        <v>4.7733580018501387</v>
      </c>
      <c r="S3908">
        <f t="shared" si="307"/>
        <v>699.10268270120264</v>
      </c>
      <c r="T3908">
        <f t="shared" si="308"/>
        <v>0.30527289546716002</v>
      </c>
      <c r="U3908">
        <f t="shared" si="309"/>
        <v>1.7</v>
      </c>
      <c r="V3908" s="2">
        <v>3585.8</v>
      </c>
      <c r="W3908" s="2">
        <v>1481.8235294117646</v>
      </c>
      <c r="X3908" s="1">
        <v>4.7178538390379277E-2</v>
      </c>
    </row>
    <row r="3909" spans="1:24" x14ac:dyDescent="0.25">
      <c r="A3909">
        <v>49321717</v>
      </c>
      <c r="B3909" t="s">
        <v>3</v>
      </c>
      <c r="C3909">
        <v>8</v>
      </c>
      <c r="D3909">
        <v>7</v>
      </c>
      <c r="E3909">
        <v>9</v>
      </c>
      <c r="F3909">
        <v>13399</v>
      </c>
      <c r="G3909">
        <v>21959</v>
      </c>
      <c r="H3909">
        <v>364</v>
      </c>
      <c r="I3909">
        <v>10</v>
      </c>
      <c r="J3909">
        <v>1</v>
      </c>
      <c r="K3909" t="s">
        <v>1</v>
      </c>
      <c r="L3909" t="s">
        <v>4</v>
      </c>
      <c r="M3909">
        <v>0.131989046061704</v>
      </c>
      <c r="N3909">
        <v>0.47222222222222199</v>
      </c>
      <c r="O3909">
        <v>2162</v>
      </c>
      <c r="P3909">
        <v>211</v>
      </c>
      <c r="Q3909">
        <f t="shared" si="305"/>
        <v>9.7594819611470859E-2</v>
      </c>
      <c r="R3909">
        <f t="shared" si="306"/>
        <v>5.8556891766882515</v>
      </c>
      <c r="S3909">
        <f t="shared" si="307"/>
        <v>371.85013876040705</v>
      </c>
      <c r="T3909">
        <f t="shared" si="308"/>
        <v>0.27752081406105455</v>
      </c>
      <c r="U3909">
        <f t="shared" si="309"/>
        <v>2.4285714285714284</v>
      </c>
      <c r="V3909" s="2">
        <v>3137</v>
      </c>
      <c r="W3909" s="2">
        <v>788.17647058823525</v>
      </c>
      <c r="X3909" s="1">
        <v>6.7397911986256109E-2</v>
      </c>
    </row>
    <row r="3910" spans="1:24" x14ac:dyDescent="0.25">
      <c r="A3910">
        <v>44090276</v>
      </c>
      <c r="B3910" t="s">
        <v>3</v>
      </c>
      <c r="C3910">
        <v>4</v>
      </c>
      <c r="D3910">
        <v>7</v>
      </c>
      <c r="E3910">
        <v>18</v>
      </c>
      <c r="F3910">
        <v>24696</v>
      </c>
      <c r="G3910">
        <v>21543</v>
      </c>
      <c r="H3910">
        <v>492</v>
      </c>
      <c r="I3910">
        <v>19</v>
      </c>
      <c r="J3910">
        <v>11</v>
      </c>
      <c r="K3910" t="s">
        <v>1</v>
      </c>
      <c r="L3910" t="s">
        <v>1</v>
      </c>
      <c r="M3910">
        <v>0.24327199653256601</v>
      </c>
      <c r="N3910">
        <v>0.61111111111111105</v>
      </c>
      <c r="O3910">
        <v>2162</v>
      </c>
      <c r="P3910">
        <v>50</v>
      </c>
      <c r="Q3910">
        <f t="shared" si="305"/>
        <v>2.3126734505087881E-2</v>
      </c>
      <c r="R3910">
        <f t="shared" si="306"/>
        <v>1.3876040703052728</v>
      </c>
      <c r="S3910">
        <f t="shared" si="307"/>
        <v>685.36540240518036</v>
      </c>
      <c r="T3910">
        <f t="shared" si="308"/>
        <v>0.5272895467160037</v>
      </c>
      <c r="U3910">
        <f t="shared" si="309"/>
        <v>3.1428571428571428</v>
      </c>
      <c r="V3910" s="2">
        <v>3077.5714285714284</v>
      </c>
      <c r="W3910" s="2">
        <v>1122.5454545454545</v>
      </c>
      <c r="X3910" s="1">
        <v>8.7220827276331431E-2</v>
      </c>
    </row>
    <row r="3911" spans="1:24" x14ac:dyDescent="0.25">
      <c r="A3911">
        <v>53164764</v>
      </c>
      <c r="B3911" t="s">
        <v>1</v>
      </c>
      <c r="C3911">
        <v>5</v>
      </c>
      <c r="D3911">
        <v>11</v>
      </c>
      <c r="E3911">
        <v>5</v>
      </c>
      <c r="F3911">
        <v>13104</v>
      </c>
      <c r="G3911">
        <v>34310</v>
      </c>
      <c r="H3911">
        <v>206</v>
      </c>
      <c r="I3911">
        <v>8</v>
      </c>
      <c r="J3911">
        <v>7</v>
      </c>
      <c r="K3911" t="s">
        <v>2</v>
      </c>
      <c r="L3911" t="s">
        <v>0</v>
      </c>
      <c r="M3911">
        <v>0.17335855746206399</v>
      </c>
      <c r="N3911">
        <v>0.38461538461538403</v>
      </c>
      <c r="O3911">
        <v>2025</v>
      </c>
      <c r="P3911">
        <v>56</v>
      </c>
      <c r="Q3911">
        <f t="shared" si="305"/>
        <v>2.7654320987654323E-2</v>
      </c>
      <c r="R3911">
        <f t="shared" si="306"/>
        <v>1.6592592592592594</v>
      </c>
      <c r="S3911">
        <f t="shared" si="307"/>
        <v>388.26666666666665</v>
      </c>
      <c r="T3911">
        <f t="shared" si="308"/>
        <v>0.23703703703703705</v>
      </c>
      <c r="U3911">
        <f t="shared" si="309"/>
        <v>0.90909090909090906</v>
      </c>
      <c r="V3911" s="2">
        <v>3119.090909090909</v>
      </c>
      <c r="W3911" s="2">
        <v>1310.4000000000001</v>
      </c>
      <c r="X3911" s="1">
        <v>2.6936026936026935E-2</v>
      </c>
    </row>
    <row r="3912" spans="1:24" x14ac:dyDescent="0.25">
      <c r="A3912">
        <v>19777313</v>
      </c>
      <c r="B3912" t="s">
        <v>1</v>
      </c>
      <c r="C3912">
        <v>2</v>
      </c>
      <c r="D3912">
        <v>5</v>
      </c>
      <c r="E3912">
        <v>14</v>
      </c>
      <c r="F3912">
        <v>15785</v>
      </c>
      <c r="G3912">
        <v>18870</v>
      </c>
      <c r="H3912">
        <v>155</v>
      </c>
      <c r="I3912">
        <v>21</v>
      </c>
      <c r="J3912">
        <v>5</v>
      </c>
      <c r="K3912" t="s">
        <v>1</v>
      </c>
      <c r="L3912" t="s">
        <v>1</v>
      </c>
      <c r="M3912">
        <v>0.20882668113085201</v>
      </c>
      <c r="N3912">
        <v>0.61538461538461497</v>
      </c>
      <c r="O3912">
        <v>2025</v>
      </c>
      <c r="P3912">
        <v>44</v>
      </c>
      <c r="Q3912">
        <f t="shared" si="305"/>
        <v>2.1728395061728394E-2</v>
      </c>
      <c r="R3912">
        <f t="shared" si="306"/>
        <v>1.3037037037037036</v>
      </c>
      <c r="S3912">
        <f t="shared" si="307"/>
        <v>467.7037037037037</v>
      </c>
      <c r="T3912">
        <f t="shared" si="308"/>
        <v>0.62222222222222223</v>
      </c>
      <c r="U3912">
        <f t="shared" si="309"/>
        <v>3.2</v>
      </c>
      <c r="V3912" s="2">
        <v>3774</v>
      </c>
      <c r="W3912" s="2">
        <v>986.5625</v>
      </c>
      <c r="X3912" s="1">
        <v>9.4814814814814824E-2</v>
      </c>
    </row>
    <row r="3913" spans="1:24" x14ac:dyDescent="0.25">
      <c r="A3913">
        <v>71409128</v>
      </c>
      <c r="B3913" t="s">
        <v>0</v>
      </c>
      <c r="C3913">
        <v>9</v>
      </c>
      <c r="D3913">
        <v>5</v>
      </c>
      <c r="E3913">
        <v>5</v>
      </c>
      <c r="F3913">
        <v>17974</v>
      </c>
      <c r="G3913">
        <v>16641</v>
      </c>
      <c r="H3913">
        <v>91</v>
      </c>
      <c r="I3913">
        <v>10</v>
      </c>
      <c r="J3913">
        <v>0</v>
      </c>
      <c r="K3913" t="s">
        <v>3</v>
      </c>
      <c r="L3913" t="s">
        <v>2</v>
      </c>
      <c r="M3913">
        <v>0.23778592123192499</v>
      </c>
      <c r="N3913">
        <v>0.53846153846153799</v>
      </c>
      <c r="O3913">
        <v>2025</v>
      </c>
      <c r="P3913">
        <v>191</v>
      </c>
      <c r="Q3913">
        <f t="shared" si="305"/>
        <v>9.4320987654320981E-2</v>
      </c>
      <c r="R3913">
        <f t="shared" si="306"/>
        <v>5.659259259259259</v>
      </c>
      <c r="S3913">
        <f t="shared" si="307"/>
        <v>532.56296296296296</v>
      </c>
      <c r="T3913">
        <f t="shared" si="308"/>
        <v>0.29629629629629628</v>
      </c>
      <c r="U3913">
        <f t="shared" si="309"/>
        <v>2.8</v>
      </c>
      <c r="V3913" s="2">
        <v>3328.2</v>
      </c>
      <c r="W3913" s="2">
        <v>1283.8571428571429</v>
      </c>
      <c r="X3913" s="1">
        <v>8.2962962962962961E-2</v>
      </c>
    </row>
    <row r="3914" spans="1:24" x14ac:dyDescent="0.25">
      <c r="A3914">
        <v>30387511</v>
      </c>
      <c r="B3914" t="s">
        <v>1</v>
      </c>
      <c r="C3914">
        <v>6</v>
      </c>
      <c r="D3914">
        <v>10</v>
      </c>
      <c r="E3914">
        <v>3</v>
      </c>
      <c r="F3914">
        <v>16943</v>
      </c>
      <c r="G3914">
        <v>26341</v>
      </c>
      <c r="H3914">
        <v>74</v>
      </c>
      <c r="I3914">
        <v>10</v>
      </c>
      <c r="J3914">
        <v>0</v>
      </c>
      <c r="K3914" t="s">
        <v>1</v>
      </c>
      <c r="L3914" t="s">
        <v>4</v>
      </c>
      <c r="M3914">
        <v>0.224146370503644</v>
      </c>
      <c r="N3914">
        <v>0.34615384615384598</v>
      </c>
      <c r="O3914">
        <v>2025</v>
      </c>
      <c r="P3914">
        <v>176</v>
      </c>
      <c r="Q3914">
        <f t="shared" si="305"/>
        <v>8.6913580246913577E-2</v>
      </c>
      <c r="R3914">
        <f t="shared" si="306"/>
        <v>5.2148148148148143</v>
      </c>
      <c r="S3914">
        <f t="shared" si="307"/>
        <v>502.01481481481483</v>
      </c>
      <c r="T3914">
        <f t="shared" si="308"/>
        <v>0.29629629629629628</v>
      </c>
      <c r="U3914">
        <f t="shared" si="309"/>
        <v>0.9</v>
      </c>
      <c r="V3914" s="2">
        <v>2634.1</v>
      </c>
      <c r="W3914" s="2">
        <v>1882.5555555555557</v>
      </c>
      <c r="X3914" s="1">
        <v>2.6666666666666668E-2</v>
      </c>
    </row>
    <row r="3915" spans="1:24" x14ac:dyDescent="0.25">
      <c r="A3915">
        <v>23103000</v>
      </c>
      <c r="B3915" t="s">
        <v>1</v>
      </c>
      <c r="C3915">
        <v>4</v>
      </c>
      <c r="D3915">
        <v>6</v>
      </c>
      <c r="E3915">
        <v>8</v>
      </c>
      <c r="F3915">
        <v>11783</v>
      </c>
      <c r="G3915">
        <v>41979</v>
      </c>
      <c r="H3915">
        <v>57</v>
      </c>
      <c r="I3915">
        <v>5</v>
      </c>
      <c r="J3915">
        <v>1</v>
      </c>
      <c r="K3915" t="s">
        <v>0</v>
      </c>
      <c r="L3915" t="s">
        <v>2</v>
      </c>
      <c r="M3915">
        <v>0.15588246967151301</v>
      </c>
      <c r="N3915">
        <v>0.46153846153846101</v>
      </c>
      <c r="O3915">
        <v>2025</v>
      </c>
      <c r="P3915">
        <v>160</v>
      </c>
      <c r="Q3915">
        <f t="shared" si="305"/>
        <v>7.9012345679012344E-2</v>
      </c>
      <c r="R3915">
        <f t="shared" si="306"/>
        <v>4.7407407407407405</v>
      </c>
      <c r="S3915">
        <f t="shared" si="307"/>
        <v>349.12592592592591</v>
      </c>
      <c r="T3915">
        <f t="shared" si="308"/>
        <v>0.14814814814814814</v>
      </c>
      <c r="U3915">
        <f t="shared" si="309"/>
        <v>2</v>
      </c>
      <c r="V3915" s="2">
        <v>6996.5</v>
      </c>
      <c r="W3915" s="2">
        <v>981.91666666666663</v>
      </c>
      <c r="X3915" s="1">
        <v>5.9259259259259262E-2</v>
      </c>
    </row>
    <row r="3916" spans="1:24" x14ac:dyDescent="0.25">
      <c r="A3916">
        <v>39063800</v>
      </c>
      <c r="B3916" t="s">
        <v>0</v>
      </c>
      <c r="C3916">
        <v>3</v>
      </c>
      <c r="D3916">
        <v>3</v>
      </c>
      <c r="E3916">
        <v>14</v>
      </c>
      <c r="F3916">
        <v>23309</v>
      </c>
      <c r="G3916">
        <v>15534</v>
      </c>
      <c r="H3916">
        <v>745</v>
      </c>
      <c r="I3916">
        <v>9</v>
      </c>
      <c r="J3916">
        <v>1</v>
      </c>
      <c r="K3916" t="s">
        <v>3</v>
      </c>
      <c r="L3916" t="s">
        <v>2</v>
      </c>
      <c r="M3916">
        <v>0.20021645951262201</v>
      </c>
      <c r="N3916">
        <v>0.45945945945945899</v>
      </c>
      <c r="O3916">
        <v>2025</v>
      </c>
      <c r="P3916">
        <v>200</v>
      </c>
      <c r="Q3916">
        <f t="shared" si="305"/>
        <v>9.8765432098765427E-2</v>
      </c>
      <c r="R3916">
        <f t="shared" si="306"/>
        <v>5.9259259259259256</v>
      </c>
      <c r="S3916">
        <f t="shared" si="307"/>
        <v>690.63703703703709</v>
      </c>
      <c r="T3916">
        <f t="shared" si="308"/>
        <v>0.26666666666666666</v>
      </c>
      <c r="U3916">
        <f t="shared" si="309"/>
        <v>5.666666666666667</v>
      </c>
      <c r="V3916" s="2">
        <v>5178</v>
      </c>
      <c r="W3916" s="2">
        <v>1371.1176470588234</v>
      </c>
      <c r="X3916" s="1">
        <v>0.16790123456790124</v>
      </c>
    </row>
    <row r="3917" spans="1:24" x14ac:dyDescent="0.25">
      <c r="A3917">
        <v>46099485</v>
      </c>
      <c r="B3917" t="s">
        <v>1</v>
      </c>
      <c r="C3917">
        <v>14</v>
      </c>
      <c r="D3917">
        <v>5</v>
      </c>
      <c r="E3917">
        <v>7</v>
      </c>
      <c r="F3917">
        <v>17297</v>
      </c>
      <c r="G3917">
        <v>29003</v>
      </c>
      <c r="H3917">
        <v>865</v>
      </c>
      <c r="I3917">
        <v>24</v>
      </c>
      <c r="J3917">
        <v>2</v>
      </c>
      <c r="K3917" t="s">
        <v>2</v>
      </c>
      <c r="L3917" t="s">
        <v>0</v>
      </c>
      <c r="M3917">
        <v>0.148575404358395</v>
      </c>
      <c r="N3917">
        <v>0.56756756756756699</v>
      </c>
      <c r="O3917">
        <v>2025</v>
      </c>
      <c r="P3917">
        <v>16</v>
      </c>
      <c r="Q3917">
        <f t="shared" si="305"/>
        <v>7.9012345679012348E-3</v>
      </c>
      <c r="R3917">
        <f t="shared" si="306"/>
        <v>0.47407407407407409</v>
      </c>
      <c r="S3917">
        <f t="shared" si="307"/>
        <v>512.50370370370365</v>
      </c>
      <c r="T3917">
        <f t="shared" si="308"/>
        <v>0.71111111111111114</v>
      </c>
      <c r="U3917">
        <f t="shared" si="309"/>
        <v>4.2</v>
      </c>
      <c r="V3917" s="2">
        <v>5800.6</v>
      </c>
      <c r="W3917" s="2">
        <v>823.66666666666663</v>
      </c>
      <c r="X3917" s="1">
        <v>0.12444444444444444</v>
      </c>
    </row>
    <row r="3918" spans="1:24" x14ac:dyDescent="0.25">
      <c r="A3918">
        <v>51122045</v>
      </c>
      <c r="B3918" t="s">
        <v>3</v>
      </c>
      <c r="C3918">
        <v>1</v>
      </c>
      <c r="D3918">
        <v>5</v>
      </c>
      <c r="E3918">
        <v>24</v>
      </c>
      <c r="F3918">
        <v>18330</v>
      </c>
      <c r="G3918">
        <v>17458</v>
      </c>
      <c r="H3918">
        <v>99</v>
      </c>
      <c r="I3918">
        <v>27</v>
      </c>
      <c r="J3918">
        <v>3</v>
      </c>
      <c r="K3918" t="s">
        <v>1</v>
      </c>
      <c r="L3918" t="s">
        <v>1</v>
      </c>
      <c r="M3918">
        <v>0.157448526443278</v>
      </c>
      <c r="N3918">
        <v>0.67567567567567499</v>
      </c>
      <c r="O3918">
        <v>2025</v>
      </c>
      <c r="P3918">
        <v>11</v>
      </c>
      <c r="Q3918">
        <f t="shared" si="305"/>
        <v>5.4320987654320986E-3</v>
      </c>
      <c r="R3918">
        <f t="shared" si="306"/>
        <v>0.3259259259259259</v>
      </c>
      <c r="S3918">
        <f t="shared" si="307"/>
        <v>543.11111111111109</v>
      </c>
      <c r="T3918">
        <f t="shared" si="308"/>
        <v>0.8</v>
      </c>
      <c r="U3918">
        <f t="shared" si="309"/>
        <v>5</v>
      </c>
      <c r="V3918" s="2">
        <v>3491.6</v>
      </c>
      <c r="W3918" s="2">
        <v>733.2</v>
      </c>
      <c r="X3918" s="1">
        <v>0.14814814814814814</v>
      </c>
    </row>
    <row r="3919" spans="1:24" x14ac:dyDescent="0.25">
      <c r="A3919">
        <v>44116771</v>
      </c>
      <c r="B3919" t="s">
        <v>1</v>
      </c>
      <c r="C3919">
        <v>14</v>
      </c>
      <c r="D3919">
        <v>3</v>
      </c>
      <c r="E3919">
        <v>10</v>
      </c>
      <c r="F3919">
        <v>28521</v>
      </c>
      <c r="G3919">
        <v>20190</v>
      </c>
      <c r="H3919">
        <v>306</v>
      </c>
      <c r="I3919">
        <v>12</v>
      </c>
      <c r="J3919">
        <v>0</v>
      </c>
      <c r="K3919" t="s">
        <v>1</v>
      </c>
      <c r="L3919" t="s">
        <v>4</v>
      </c>
      <c r="M3919">
        <v>0.24498578410740501</v>
      </c>
      <c r="N3919">
        <v>0.64864864864864802</v>
      </c>
      <c r="O3919">
        <v>2025</v>
      </c>
      <c r="P3919">
        <v>240</v>
      </c>
      <c r="Q3919">
        <f t="shared" si="305"/>
        <v>0.11851851851851852</v>
      </c>
      <c r="R3919">
        <f t="shared" si="306"/>
        <v>7.1111111111111116</v>
      </c>
      <c r="S3919">
        <f t="shared" si="307"/>
        <v>845.06666666666672</v>
      </c>
      <c r="T3919">
        <f t="shared" si="308"/>
        <v>0.35555555555555557</v>
      </c>
      <c r="U3919">
        <f t="shared" si="309"/>
        <v>8</v>
      </c>
      <c r="V3919" s="2">
        <v>6730</v>
      </c>
      <c r="W3919" s="2">
        <v>1188.375</v>
      </c>
      <c r="X3919" s="1">
        <v>0.23703703703703705</v>
      </c>
    </row>
    <row r="3920" spans="1:24" x14ac:dyDescent="0.25">
      <c r="A3920">
        <v>50675607</v>
      </c>
      <c r="B3920" t="s">
        <v>0</v>
      </c>
      <c r="C3920">
        <v>5</v>
      </c>
      <c r="D3920">
        <v>10</v>
      </c>
      <c r="E3920">
        <v>4</v>
      </c>
      <c r="F3920">
        <v>28962</v>
      </c>
      <c r="G3920">
        <v>20804</v>
      </c>
      <c r="H3920">
        <v>426</v>
      </c>
      <c r="I3920">
        <v>12</v>
      </c>
      <c r="J3920">
        <v>0</v>
      </c>
      <c r="K3920" t="s">
        <v>0</v>
      </c>
      <c r="L3920" t="s">
        <v>2</v>
      </c>
      <c r="M3920">
        <v>0.248773825578299</v>
      </c>
      <c r="N3920">
        <v>0.24324324324324301</v>
      </c>
      <c r="O3920">
        <v>2025</v>
      </c>
      <c r="P3920">
        <v>138</v>
      </c>
      <c r="Q3920">
        <f t="shared" si="305"/>
        <v>6.8148148148148152E-2</v>
      </c>
      <c r="R3920">
        <f t="shared" si="306"/>
        <v>4.0888888888888895</v>
      </c>
      <c r="S3920">
        <f t="shared" si="307"/>
        <v>858.13333333333333</v>
      </c>
      <c r="T3920">
        <f t="shared" si="308"/>
        <v>0.35555555555555557</v>
      </c>
      <c r="U3920">
        <f t="shared" si="309"/>
        <v>0.9</v>
      </c>
      <c r="V3920" s="2">
        <v>2080.4</v>
      </c>
      <c r="W3920" s="2">
        <v>3218</v>
      </c>
      <c r="X3920" s="1">
        <v>2.6666666666666668E-2</v>
      </c>
    </row>
    <row r="3921" spans="1:24" x14ac:dyDescent="0.25">
      <c r="A3921">
        <v>36081850</v>
      </c>
      <c r="B3921" t="s">
        <v>1</v>
      </c>
      <c r="C3921">
        <v>1</v>
      </c>
      <c r="D3921">
        <v>7</v>
      </c>
      <c r="E3921">
        <v>6</v>
      </c>
      <c r="F3921">
        <v>14014</v>
      </c>
      <c r="G3921">
        <v>38025</v>
      </c>
      <c r="H3921">
        <v>1092</v>
      </c>
      <c r="I3921">
        <v>2</v>
      </c>
      <c r="J3921">
        <v>0</v>
      </c>
      <c r="K3921" t="s">
        <v>0</v>
      </c>
      <c r="L3921" t="s">
        <v>2</v>
      </c>
      <c r="M3921">
        <v>0.14096180733677299</v>
      </c>
      <c r="N3921">
        <v>0.21875</v>
      </c>
      <c r="O3921">
        <v>1907</v>
      </c>
      <c r="P3921">
        <v>168</v>
      </c>
      <c r="Q3921">
        <f t="shared" si="305"/>
        <v>8.8096486628211845E-2</v>
      </c>
      <c r="R3921">
        <f t="shared" si="306"/>
        <v>5.2857891976927105</v>
      </c>
      <c r="S3921">
        <f t="shared" si="307"/>
        <v>440.92291557420032</v>
      </c>
      <c r="T3921">
        <f t="shared" si="308"/>
        <v>6.2926061877294173E-2</v>
      </c>
      <c r="U3921">
        <f t="shared" si="309"/>
        <v>1</v>
      </c>
      <c r="V3921" s="2">
        <v>5432.1428571428569</v>
      </c>
      <c r="W3921" s="2">
        <v>2002</v>
      </c>
      <c r="X3921" s="1">
        <v>3.1463030938647094E-2</v>
      </c>
    </row>
    <row r="3922" spans="1:24" x14ac:dyDescent="0.25">
      <c r="A3922">
        <v>532404</v>
      </c>
      <c r="B3922" t="s">
        <v>3</v>
      </c>
      <c r="C3922">
        <v>10</v>
      </c>
      <c r="D3922">
        <v>9</v>
      </c>
      <c r="E3922">
        <v>5</v>
      </c>
      <c r="F3922">
        <v>25941</v>
      </c>
      <c r="G3922">
        <v>29169</v>
      </c>
      <c r="H3922">
        <v>248</v>
      </c>
      <c r="I3922">
        <v>14</v>
      </c>
      <c r="J3922">
        <v>0</v>
      </c>
      <c r="K3922" t="s">
        <v>2</v>
      </c>
      <c r="L3922" t="s">
        <v>0</v>
      </c>
      <c r="M3922">
        <v>0.26093122906545102</v>
      </c>
      <c r="N3922">
        <v>0.46875</v>
      </c>
      <c r="O3922">
        <v>1907</v>
      </c>
      <c r="P3922">
        <v>65</v>
      </c>
      <c r="Q3922">
        <f t="shared" si="305"/>
        <v>3.408495018353435E-2</v>
      </c>
      <c r="R3922">
        <f t="shared" si="306"/>
        <v>2.0450970110120612</v>
      </c>
      <c r="S3922">
        <f t="shared" si="307"/>
        <v>816.18248557944412</v>
      </c>
      <c r="T3922">
        <f t="shared" si="308"/>
        <v>0.44048243314105928</v>
      </c>
      <c r="U3922">
        <f t="shared" si="309"/>
        <v>1.6666666666666667</v>
      </c>
      <c r="V3922" s="2">
        <v>3241</v>
      </c>
      <c r="W3922" s="2">
        <v>1729.4</v>
      </c>
      <c r="X3922" s="1">
        <v>5.2438384897745154E-2</v>
      </c>
    </row>
    <row r="3923" spans="1:24" x14ac:dyDescent="0.25">
      <c r="A3923">
        <v>40890464</v>
      </c>
      <c r="B3923" t="s">
        <v>3</v>
      </c>
      <c r="C3923">
        <v>5</v>
      </c>
      <c r="D3923">
        <v>4</v>
      </c>
      <c r="E3923">
        <v>18</v>
      </c>
      <c r="F3923">
        <v>11783</v>
      </c>
      <c r="G3923">
        <v>12324</v>
      </c>
      <c r="H3923">
        <v>485</v>
      </c>
      <c r="I3923">
        <v>22</v>
      </c>
      <c r="J3923">
        <v>3</v>
      </c>
      <c r="K3923" t="s">
        <v>1</v>
      </c>
      <c r="L3923" t="s">
        <v>1</v>
      </c>
      <c r="M3923">
        <v>0.11852097729764501</v>
      </c>
      <c r="N3923">
        <v>0.71875</v>
      </c>
      <c r="O3923">
        <v>1907</v>
      </c>
      <c r="P3923">
        <v>25</v>
      </c>
      <c r="Q3923">
        <f t="shared" si="305"/>
        <v>1.3109596224436287E-2</v>
      </c>
      <c r="R3923">
        <f t="shared" si="306"/>
        <v>0.78657577346617724</v>
      </c>
      <c r="S3923">
        <f t="shared" si="307"/>
        <v>370.72889355007868</v>
      </c>
      <c r="T3923">
        <f t="shared" si="308"/>
        <v>0.69218668065023592</v>
      </c>
      <c r="U3923">
        <f t="shared" si="309"/>
        <v>5.75</v>
      </c>
      <c r="V3923" s="2">
        <v>3081</v>
      </c>
      <c r="W3923" s="2">
        <v>512.304347826087</v>
      </c>
      <c r="X3923" s="1">
        <v>0.18091242789722076</v>
      </c>
    </row>
    <row r="3924" spans="1:24" x14ac:dyDescent="0.25">
      <c r="A3924">
        <v>40709490</v>
      </c>
      <c r="B3924" t="s">
        <v>1</v>
      </c>
      <c r="C3924">
        <v>9</v>
      </c>
      <c r="D3924">
        <v>8</v>
      </c>
      <c r="E3924">
        <v>9</v>
      </c>
      <c r="F3924">
        <v>23414</v>
      </c>
      <c r="G3924">
        <v>20654</v>
      </c>
      <c r="H3924">
        <v>356</v>
      </c>
      <c r="I3924">
        <v>11</v>
      </c>
      <c r="J3924">
        <v>0</v>
      </c>
      <c r="K3924" t="s">
        <v>1</v>
      </c>
      <c r="L3924" t="s">
        <v>4</v>
      </c>
      <c r="M3924">
        <v>0.23551304102920001</v>
      </c>
      <c r="N3924">
        <v>0.5625</v>
      </c>
      <c r="O3924">
        <v>1907</v>
      </c>
      <c r="P3924">
        <v>92</v>
      </c>
      <c r="Q3924">
        <f t="shared" si="305"/>
        <v>4.8243314105925535E-2</v>
      </c>
      <c r="R3924">
        <f t="shared" si="306"/>
        <v>2.8945988463555321</v>
      </c>
      <c r="S3924">
        <f t="shared" si="307"/>
        <v>736.6754063974829</v>
      </c>
      <c r="T3924">
        <f t="shared" si="308"/>
        <v>0.34609334032511796</v>
      </c>
      <c r="U3924">
        <f t="shared" si="309"/>
        <v>2.25</v>
      </c>
      <c r="V3924" s="2">
        <v>2581.75</v>
      </c>
      <c r="W3924" s="2">
        <v>1300.7777777777778</v>
      </c>
      <c r="X3924" s="1">
        <v>7.079181961195595E-2</v>
      </c>
    </row>
    <row r="3925" spans="1:24" x14ac:dyDescent="0.25">
      <c r="A3925">
        <v>31679593</v>
      </c>
      <c r="B3925" t="s">
        <v>3</v>
      </c>
      <c r="C3925">
        <v>7</v>
      </c>
      <c r="D3925">
        <v>12</v>
      </c>
      <c r="E3925">
        <v>9</v>
      </c>
      <c r="F3925">
        <v>24265</v>
      </c>
      <c r="G3925">
        <v>25308</v>
      </c>
      <c r="H3925">
        <v>133</v>
      </c>
      <c r="I3925">
        <v>12</v>
      </c>
      <c r="J3925">
        <v>0</v>
      </c>
      <c r="K3925" t="s">
        <v>3</v>
      </c>
      <c r="L3925" t="s">
        <v>2</v>
      </c>
      <c r="M3925">
        <v>0.24407294527092899</v>
      </c>
      <c r="N3925">
        <v>0.5</v>
      </c>
      <c r="O3925">
        <v>1907</v>
      </c>
      <c r="P3925">
        <v>116</v>
      </c>
      <c r="Q3925">
        <f t="shared" si="305"/>
        <v>6.0828526481384371E-2</v>
      </c>
      <c r="R3925">
        <f t="shared" si="306"/>
        <v>3.6497115888830622</v>
      </c>
      <c r="S3925">
        <f t="shared" si="307"/>
        <v>763.4504457262716</v>
      </c>
      <c r="T3925">
        <f t="shared" si="308"/>
        <v>0.37755637126376507</v>
      </c>
      <c r="U3925">
        <f t="shared" si="309"/>
        <v>1.3333333333333333</v>
      </c>
      <c r="V3925" s="2">
        <v>2109</v>
      </c>
      <c r="W3925" s="2">
        <v>1516.5625</v>
      </c>
      <c r="X3925" s="1">
        <v>4.195070791819612E-2</v>
      </c>
    </row>
    <row r="3926" spans="1:24" x14ac:dyDescent="0.25">
      <c r="A3926">
        <v>31471155</v>
      </c>
      <c r="B3926" t="s">
        <v>3</v>
      </c>
      <c r="C3926">
        <v>10</v>
      </c>
      <c r="D3926">
        <v>9</v>
      </c>
      <c r="E3926">
        <v>9</v>
      </c>
      <c r="F3926">
        <v>21965</v>
      </c>
      <c r="G3926">
        <v>21539</v>
      </c>
      <c r="H3926">
        <v>249</v>
      </c>
      <c r="I3926">
        <v>11</v>
      </c>
      <c r="J3926">
        <v>1</v>
      </c>
      <c r="K3926" t="s">
        <v>3</v>
      </c>
      <c r="L3926" t="s">
        <v>2</v>
      </c>
      <c r="M3926">
        <v>0.218407262675377</v>
      </c>
      <c r="N3926">
        <v>0.47499999999999998</v>
      </c>
      <c r="O3926">
        <v>1907</v>
      </c>
      <c r="P3926">
        <v>218</v>
      </c>
      <c r="Q3926">
        <f t="shared" si="305"/>
        <v>0.11431567907708443</v>
      </c>
      <c r="R3926">
        <f t="shared" si="306"/>
        <v>6.8589407446250652</v>
      </c>
      <c r="S3926">
        <f t="shared" si="307"/>
        <v>691.08547456738336</v>
      </c>
      <c r="T3926">
        <f t="shared" si="308"/>
        <v>0.34609334032511796</v>
      </c>
      <c r="U3926">
        <f t="shared" si="309"/>
        <v>2.1111111111111112</v>
      </c>
      <c r="V3926" s="2">
        <v>2393.2222222222222</v>
      </c>
      <c r="W3926" s="2">
        <v>1156.0526315789473</v>
      </c>
      <c r="X3926" s="1">
        <v>6.6421954203810529E-2</v>
      </c>
    </row>
    <row r="3927" spans="1:24" x14ac:dyDescent="0.25">
      <c r="A3927">
        <v>40828675</v>
      </c>
      <c r="B3927" t="s">
        <v>2</v>
      </c>
      <c r="C3927">
        <v>4</v>
      </c>
      <c r="D3927">
        <v>4</v>
      </c>
      <c r="E3927">
        <v>8</v>
      </c>
      <c r="F3927">
        <v>22028</v>
      </c>
      <c r="G3927">
        <v>31037</v>
      </c>
      <c r="H3927">
        <v>55</v>
      </c>
      <c r="I3927">
        <v>10</v>
      </c>
      <c r="J3927">
        <v>0</v>
      </c>
      <c r="K3927" t="s">
        <v>0</v>
      </c>
      <c r="L3927" t="s">
        <v>2</v>
      </c>
      <c r="M3927">
        <v>0.21903369825691801</v>
      </c>
      <c r="N3927">
        <v>0.3</v>
      </c>
      <c r="O3927">
        <v>1907</v>
      </c>
      <c r="P3927">
        <v>247</v>
      </c>
      <c r="Q3927">
        <f t="shared" si="305"/>
        <v>0.12952281069743052</v>
      </c>
      <c r="R3927">
        <f t="shared" si="306"/>
        <v>7.7713686418458314</v>
      </c>
      <c r="S3927">
        <f t="shared" si="307"/>
        <v>693.06764551651804</v>
      </c>
      <c r="T3927">
        <f t="shared" si="308"/>
        <v>0.31463030938647091</v>
      </c>
      <c r="U3927">
        <f t="shared" si="309"/>
        <v>3</v>
      </c>
      <c r="V3927" s="2">
        <v>7759.25</v>
      </c>
      <c r="W3927" s="2">
        <v>1835.6666666666667</v>
      </c>
      <c r="X3927" s="1">
        <v>9.4389092815941267E-2</v>
      </c>
    </row>
    <row r="3928" spans="1:24" x14ac:dyDescent="0.25">
      <c r="A3928">
        <v>50709555</v>
      </c>
      <c r="B3928" t="s">
        <v>3</v>
      </c>
      <c r="C3928">
        <v>13</v>
      </c>
      <c r="D3928">
        <v>4</v>
      </c>
      <c r="E3928">
        <v>12</v>
      </c>
      <c r="F3928">
        <v>22840</v>
      </c>
      <c r="G3928">
        <v>41955</v>
      </c>
      <c r="H3928">
        <v>1194</v>
      </c>
      <c r="I3928">
        <v>12</v>
      </c>
      <c r="J3928">
        <v>3</v>
      </c>
      <c r="K3928" t="s">
        <v>2</v>
      </c>
      <c r="L3928" t="s">
        <v>0</v>
      </c>
      <c r="M3928">
        <v>0.227107756863446</v>
      </c>
      <c r="N3928">
        <v>0.625</v>
      </c>
      <c r="O3928">
        <v>1907</v>
      </c>
      <c r="P3928">
        <v>49</v>
      </c>
      <c r="Q3928">
        <f t="shared" si="305"/>
        <v>2.5694808599895123E-2</v>
      </c>
      <c r="R3928">
        <f t="shared" si="306"/>
        <v>1.5416885159937073</v>
      </c>
      <c r="S3928">
        <f t="shared" si="307"/>
        <v>718.6156266386995</v>
      </c>
      <c r="T3928">
        <f t="shared" si="308"/>
        <v>0.37755637126376507</v>
      </c>
      <c r="U3928">
        <f t="shared" si="309"/>
        <v>6.25</v>
      </c>
      <c r="V3928" s="2">
        <v>10488.75</v>
      </c>
      <c r="W3928" s="2">
        <v>913.6</v>
      </c>
      <c r="X3928" s="1">
        <v>0.19664394336654431</v>
      </c>
    </row>
    <row r="3929" spans="1:24" x14ac:dyDescent="0.25">
      <c r="A3929">
        <v>57011870</v>
      </c>
      <c r="B3929" t="s">
        <v>3</v>
      </c>
      <c r="C3929">
        <v>3</v>
      </c>
      <c r="D3929">
        <v>5</v>
      </c>
      <c r="E3929">
        <v>18</v>
      </c>
      <c r="F3929">
        <v>10406</v>
      </c>
      <c r="G3929">
        <v>22473</v>
      </c>
      <c r="H3929">
        <v>127</v>
      </c>
      <c r="I3929">
        <v>10</v>
      </c>
      <c r="J3929">
        <v>4</v>
      </c>
      <c r="K3929" t="s">
        <v>1</v>
      </c>
      <c r="L3929" t="s">
        <v>1</v>
      </c>
      <c r="M3929">
        <v>0.10347124859549101</v>
      </c>
      <c r="N3929">
        <v>0.52500000000000002</v>
      </c>
      <c r="O3929">
        <v>1907</v>
      </c>
      <c r="P3929">
        <v>32</v>
      </c>
      <c r="Q3929">
        <f t="shared" si="305"/>
        <v>1.6780283167278448E-2</v>
      </c>
      <c r="R3929">
        <f t="shared" si="306"/>
        <v>1.006816990036707</v>
      </c>
      <c r="S3929">
        <f t="shared" si="307"/>
        <v>327.40429994756164</v>
      </c>
      <c r="T3929">
        <f t="shared" si="308"/>
        <v>0.31463030938647091</v>
      </c>
      <c r="U3929">
        <f t="shared" si="309"/>
        <v>4.2</v>
      </c>
      <c r="V3929" s="2">
        <v>4494.6000000000004</v>
      </c>
      <c r="W3929" s="2">
        <v>495.52380952380952</v>
      </c>
      <c r="X3929" s="1">
        <v>0.13214472994231777</v>
      </c>
    </row>
    <row r="3930" spans="1:24" x14ac:dyDescent="0.25">
      <c r="A3930">
        <v>35016863</v>
      </c>
      <c r="B3930" t="s">
        <v>1</v>
      </c>
      <c r="C3930">
        <v>10</v>
      </c>
      <c r="D3930">
        <v>11</v>
      </c>
      <c r="E3930">
        <v>6</v>
      </c>
      <c r="F3930">
        <v>23330</v>
      </c>
      <c r="G3930">
        <v>24085</v>
      </c>
      <c r="H3930">
        <v>4</v>
      </c>
      <c r="I3930">
        <v>7</v>
      </c>
      <c r="J3930">
        <v>3</v>
      </c>
      <c r="K3930" t="s">
        <v>1</v>
      </c>
      <c r="L3930" t="s">
        <v>4</v>
      </c>
      <c r="M3930">
        <v>0.23198003360876601</v>
      </c>
      <c r="N3930">
        <v>0.4</v>
      </c>
      <c r="O3930">
        <v>1907</v>
      </c>
      <c r="P3930">
        <v>118</v>
      </c>
      <c r="Q3930">
        <f t="shared" si="305"/>
        <v>6.1877294179339279E-2</v>
      </c>
      <c r="R3930">
        <f t="shared" si="306"/>
        <v>3.7126376507603567</v>
      </c>
      <c r="S3930">
        <f t="shared" si="307"/>
        <v>734.03251179863662</v>
      </c>
      <c r="T3930">
        <f t="shared" si="308"/>
        <v>0.22024121657052964</v>
      </c>
      <c r="U3930">
        <f t="shared" si="309"/>
        <v>1.4545454545454546</v>
      </c>
      <c r="V3930" s="2">
        <v>2189.5454545454545</v>
      </c>
      <c r="W3930" s="2">
        <v>1458.125</v>
      </c>
      <c r="X3930" s="1">
        <v>4.5764408638032134E-2</v>
      </c>
    </row>
    <row r="3931" spans="1:24" x14ac:dyDescent="0.25">
      <c r="A3931">
        <v>50492085</v>
      </c>
      <c r="B3931" t="s">
        <v>1</v>
      </c>
      <c r="C3931">
        <v>9</v>
      </c>
      <c r="D3931">
        <v>8</v>
      </c>
      <c r="E3931">
        <v>7</v>
      </c>
      <c r="F3931">
        <v>23889</v>
      </c>
      <c r="G3931">
        <v>26534</v>
      </c>
      <c r="H3931">
        <v>297</v>
      </c>
      <c r="I3931">
        <v>12</v>
      </c>
      <c r="J3931">
        <v>0</v>
      </c>
      <c r="K3931" t="s">
        <v>3</v>
      </c>
      <c r="L3931" t="s">
        <v>2</v>
      </c>
      <c r="M3931">
        <v>0.21054997355896299</v>
      </c>
      <c r="N3931">
        <v>0.48484848484848397</v>
      </c>
      <c r="O3931">
        <v>2231</v>
      </c>
      <c r="P3931">
        <v>167</v>
      </c>
      <c r="Q3931">
        <f t="shared" si="305"/>
        <v>7.4854325414612288E-2</v>
      </c>
      <c r="R3931">
        <f t="shared" si="306"/>
        <v>4.4912595248767371</v>
      </c>
      <c r="S3931">
        <f t="shared" si="307"/>
        <v>642.4652622142537</v>
      </c>
      <c r="T3931">
        <f t="shared" si="308"/>
        <v>0.32272523532048408</v>
      </c>
      <c r="U3931">
        <f t="shared" si="309"/>
        <v>2</v>
      </c>
      <c r="V3931" s="2">
        <v>3316.75</v>
      </c>
      <c r="W3931" s="2">
        <v>1493.0625</v>
      </c>
      <c r="X3931" s="1">
        <v>5.3787539220080685E-2</v>
      </c>
    </row>
    <row r="3932" spans="1:24" x14ac:dyDescent="0.25">
      <c r="A3932">
        <v>40923550</v>
      </c>
      <c r="B3932" t="s">
        <v>1</v>
      </c>
      <c r="C3932">
        <v>0</v>
      </c>
      <c r="D3932">
        <v>7</v>
      </c>
      <c r="E3932">
        <v>18</v>
      </c>
      <c r="F3932">
        <v>10506</v>
      </c>
      <c r="G3932">
        <v>22860</v>
      </c>
      <c r="H3932">
        <v>673</v>
      </c>
      <c r="I3932">
        <v>20</v>
      </c>
      <c r="J3932">
        <v>3</v>
      </c>
      <c r="K3932" t="s">
        <v>1</v>
      </c>
      <c r="L3932" t="s">
        <v>1</v>
      </c>
      <c r="M3932">
        <v>9.2596509783183498E-2</v>
      </c>
      <c r="N3932">
        <v>0.54545454545454497</v>
      </c>
      <c r="O3932">
        <v>2231</v>
      </c>
      <c r="P3932">
        <v>39</v>
      </c>
      <c r="Q3932">
        <f t="shared" si="305"/>
        <v>1.7480950246526222E-2</v>
      </c>
      <c r="R3932">
        <f t="shared" si="306"/>
        <v>1.0488570147915732</v>
      </c>
      <c r="S3932">
        <f t="shared" si="307"/>
        <v>282.54594352308379</v>
      </c>
      <c r="T3932">
        <f t="shared" si="308"/>
        <v>0.53787539220080682</v>
      </c>
      <c r="U3932">
        <f t="shared" si="309"/>
        <v>2.5714285714285716</v>
      </c>
      <c r="V3932" s="2">
        <v>3265.7142857142858</v>
      </c>
      <c r="W3932" s="2">
        <v>583.66666666666663</v>
      </c>
      <c r="X3932" s="1">
        <v>6.9155407568675165E-2</v>
      </c>
    </row>
    <row r="3933" spans="1:24" x14ac:dyDescent="0.25">
      <c r="A3933">
        <v>26042175</v>
      </c>
      <c r="B3933" t="s">
        <v>3</v>
      </c>
      <c r="C3933">
        <v>5</v>
      </c>
      <c r="D3933">
        <v>6</v>
      </c>
      <c r="E3933">
        <v>3</v>
      </c>
      <c r="F3933">
        <v>20705</v>
      </c>
      <c r="G3933">
        <v>38874</v>
      </c>
      <c r="H3933">
        <v>298</v>
      </c>
      <c r="I3933">
        <v>16</v>
      </c>
      <c r="J3933">
        <v>0</v>
      </c>
      <c r="K3933" t="s">
        <v>0</v>
      </c>
      <c r="L3933" t="s">
        <v>2</v>
      </c>
      <c r="M3933">
        <v>0.18248722016569699</v>
      </c>
      <c r="N3933">
        <v>0.24242424242424199</v>
      </c>
      <c r="O3933">
        <v>2231</v>
      </c>
      <c r="P3933">
        <v>216</v>
      </c>
      <c r="Q3933">
        <f t="shared" si="305"/>
        <v>9.6817570596145222E-2</v>
      </c>
      <c r="R3933">
        <f t="shared" si="306"/>
        <v>5.8090542357687136</v>
      </c>
      <c r="S3933">
        <f t="shared" si="307"/>
        <v>556.8354997758853</v>
      </c>
      <c r="T3933">
        <f t="shared" si="308"/>
        <v>0.43030031376064543</v>
      </c>
      <c r="U3933">
        <f t="shared" si="309"/>
        <v>1.3333333333333333</v>
      </c>
      <c r="V3933" s="2">
        <v>6479</v>
      </c>
      <c r="W3933" s="2">
        <v>2588.125</v>
      </c>
      <c r="X3933" s="1">
        <v>3.5858359480053788E-2</v>
      </c>
    </row>
    <row r="3934" spans="1:24" x14ac:dyDescent="0.25">
      <c r="A3934">
        <v>39954240</v>
      </c>
      <c r="B3934" t="s">
        <v>0</v>
      </c>
      <c r="C3934">
        <v>12</v>
      </c>
      <c r="D3934">
        <v>9</v>
      </c>
      <c r="E3934">
        <v>6</v>
      </c>
      <c r="F3934">
        <v>40738</v>
      </c>
      <c r="G3934">
        <v>23940</v>
      </c>
      <c r="H3934">
        <v>812</v>
      </c>
      <c r="I3934">
        <v>9</v>
      </c>
      <c r="J3934">
        <v>0</v>
      </c>
      <c r="K3934" t="s">
        <v>1</v>
      </c>
      <c r="L3934" t="s">
        <v>4</v>
      </c>
      <c r="M3934">
        <v>0.35905164815794099</v>
      </c>
      <c r="N3934">
        <v>0.54545454545454497</v>
      </c>
      <c r="O3934">
        <v>2231</v>
      </c>
      <c r="P3934">
        <v>238</v>
      </c>
      <c r="Q3934">
        <f t="shared" si="305"/>
        <v>0.10667861945316001</v>
      </c>
      <c r="R3934">
        <f t="shared" si="306"/>
        <v>6.400717167189601</v>
      </c>
      <c r="S3934">
        <f t="shared" si="307"/>
        <v>1095.5983863738234</v>
      </c>
      <c r="T3934">
        <f t="shared" si="308"/>
        <v>0.24204392649036308</v>
      </c>
      <c r="U3934">
        <f t="shared" si="309"/>
        <v>2</v>
      </c>
      <c r="V3934" s="2">
        <v>2660</v>
      </c>
      <c r="W3934" s="2">
        <v>2263.2222222222222</v>
      </c>
      <c r="X3934" s="1">
        <v>5.3787539220080685E-2</v>
      </c>
    </row>
    <row r="3935" spans="1:24" x14ac:dyDescent="0.25">
      <c r="A3935">
        <v>44168161</v>
      </c>
      <c r="B3935" t="s">
        <v>1</v>
      </c>
      <c r="C3935">
        <v>7</v>
      </c>
      <c r="D3935">
        <v>6</v>
      </c>
      <c r="E3935">
        <v>9</v>
      </c>
      <c r="F3935">
        <v>17622</v>
      </c>
      <c r="G3935">
        <v>27529</v>
      </c>
      <c r="H3935">
        <v>1787</v>
      </c>
      <c r="I3935">
        <v>7</v>
      </c>
      <c r="J3935">
        <v>1</v>
      </c>
      <c r="K3935" t="s">
        <v>2</v>
      </c>
      <c r="L3935" t="s">
        <v>0</v>
      </c>
      <c r="M3935">
        <v>0.15531464833421399</v>
      </c>
      <c r="N3935">
        <v>0.48484848484848397</v>
      </c>
      <c r="O3935">
        <v>2231</v>
      </c>
      <c r="P3935">
        <v>63</v>
      </c>
      <c r="Q3935">
        <f t="shared" si="305"/>
        <v>2.8238458090542359E-2</v>
      </c>
      <c r="R3935">
        <f t="shared" si="306"/>
        <v>1.6943074854325415</v>
      </c>
      <c r="S3935">
        <f t="shared" si="307"/>
        <v>473.92200806813088</v>
      </c>
      <c r="T3935">
        <f t="shared" si="308"/>
        <v>0.18825638727028238</v>
      </c>
      <c r="U3935">
        <f t="shared" si="309"/>
        <v>2.6666666666666665</v>
      </c>
      <c r="V3935" s="2">
        <v>4588.166666666667</v>
      </c>
      <c r="W3935" s="2">
        <v>1101.375</v>
      </c>
      <c r="X3935" s="1">
        <v>7.1716718960107576E-2</v>
      </c>
    </row>
    <row r="3936" spans="1:24" x14ac:dyDescent="0.25">
      <c r="A3936">
        <v>40180518</v>
      </c>
      <c r="B3936" t="s">
        <v>1</v>
      </c>
      <c r="C3936">
        <v>9</v>
      </c>
      <c r="D3936">
        <v>8</v>
      </c>
      <c r="E3936">
        <v>10</v>
      </c>
      <c r="F3936">
        <v>28449</v>
      </c>
      <c r="G3936">
        <v>26171</v>
      </c>
      <c r="H3936">
        <v>192</v>
      </c>
      <c r="I3936">
        <v>11</v>
      </c>
      <c r="J3936">
        <v>0</v>
      </c>
      <c r="K3936" t="s">
        <v>3</v>
      </c>
      <c r="L3936" t="s">
        <v>2</v>
      </c>
      <c r="M3936">
        <v>0.24632661719757901</v>
      </c>
      <c r="N3936">
        <v>0.52777777777777701</v>
      </c>
      <c r="O3936">
        <v>2231</v>
      </c>
      <c r="P3936">
        <v>241</v>
      </c>
      <c r="Q3936">
        <f t="shared" si="305"/>
        <v>0.10802330793366204</v>
      </c>
      <c r="R3936">
        <f t="shared" si="306"/>
        <v>6.4813984760197219</v>
      </c>
      <c r="S3936">
        <f t="shared" si="307"/>
        <v>765.10085163603765</v>
      </c>
      <c r="T3936">
        <f t="shared" si="308"/>
        <v>0.29583146571044372</v>
      </c>
      <c r="U3936">
        <f t="shared" si="309"/>
        <v>2.375</v>
      </c>
      <c r="V3936" s="2">
        <v>3271.375</v>
      </c>
      <c r="W3936" s="2">
        <v>1497.3157894736842</v>
      </c>
      <c r="X3936" s="1">
        <v>6.3872702823845814E-2</v>
      </c>
    </row>
    <row r="3937" spans="1:24" x14ac:dyDescent="0.25">
      <c r="A3937">
        <v>34893540</v>
      </c>
      <c r="B3937" t="s">
        <v>1</v>
      </c>
      <c r="C3937">
        <v>14</v>
      </c>
      <c r="D3937">
        <v>9</v>
      </c>
      <c r="E3937">
        <v>6</v>
      </c>
      <c r="F3937">
        <v>30878</v>
      </c>
      <c r="G3937">
        <v>33581</v>
      </c>
      <c r="H3937">
        <v>601</v>
      </c>
      <c r="I3937">
        <v>6</v>
      </c>
      <c r="J3937">
        <v>2</v>
      </c>
      <c r="K3937" t="s">
        <v>2</v>
      </c>
      <c r="L3937" t="s">
        <v>0</v>
      </c>
      <c r="M3937">
        <v>0.26735819486895301</v>
      </c>
      <c r="N3937">
        <v>0.55555555555555503</v>
      </c>
      <c r="O3937">
        <v>2231</v>
      </c>
      <c r="P3937">
        <v>105</v>
      </c>
      <c r="Q3937">
        <f t="shared" si="305"/>
        <v>4.7064096817570594E-2</v>
      </c>
      <c r="R3937">
        <f t="shared" si="306"/>
        <v>2.8238458090542355</v>
      </c>
      <c r="S3937">
        <f t="shared" si="307"/>
        <v>830.42581801882568</v>
      </c>
      <c r="T3937">
        <f t="shared" si="308"/>
        <v>0.16136261766024204</v>
      </c>
      <c r="U3937">
        <f t="shared" si="309"/>
        <v>2.2222222222222223</v>
      </c>
      <c r="V3937" s="2">
        <v>3731.2222222222222</v>
      </c>
      <c r="W3937" s="2">
        <v>1543.9</v>
      </c>
      <c r="X3937" s="1">
        <v>5.9763932466756313E-2</v>
      </c>
    </row>
    <row r="3938" spans="1:24" x14ac:dyDescent="0.25">
      <c r="A3938">
        <v>37746785</v>
      </c>
      <c r="B3938" t="s">
        <v>3</v>
      </c>
      <c r="C3938">
        <v>4</v>
      </c>
      <c r="D3938">
        <v>8</v>
      </c>
      <c r="E3938">
        <v>6</v>
      </c>
      <c r="F3938">
        <v>18993</v>
      </c>
      <c r="G3938">
        <v>20668</v>
      </c>
      <c r="H3938">
        <v>138</v>
      </c>
      <c r="I3938">
        <v>10</v>
      </c>
      <c r="J3938">
        <v>1</v>
      </c>
      <c r="K3938" t="s">
        <v>1</v>
      </c>
      <c r="L3938" t="s">
        <v>4</v>
      </c>
      <c r="M3938">
        <v>0.164451525200661</v>
      </c>
      <c r="N3938">
        <v>0.27777777777777701</v>
      </c>
      <c r="O3938">
        <v>2231</v>
      </c>
      <c r="P3938">
        <v>130</v>
      </c>
      <c r="Q3938">
        <f t="shared" si="305"/>
        <v>5.8269834155087408E-2</v>
      </c>
      <c r="R3938">
        <f t="shared" si="306"/>
        <v>3.4961900493052447</v>
      </c>
      <c r="S3938">
        <f t="shared" si="307"/>
        <v>510.79336620349619</v>
      </c>
      <c r="T3938">
        <f t="shared" si="308"/>
        <v>0.26893769610040341</v>
      </c>
      <c r="U3938">
        <f t="shared" si="309"/>
        <v>1.25</v>
      </c>
      <c r="V3938" s="2">
        <v>2583.5</v>
      </c>
      <c r="W3938" s="2">
        <v>1899.3</v>
      </c>
      <c r="X3938" s="1">
        <v>3.3617212012550426E-2</v>
      </c>
    </row>
    <row r="3939" spans="1:24" x14ac:dyDescent="0.25">
      <c r="A3939">
        <v>52284630</v>
      </c>
      <c r="B3939" t="s">
        <v>1</v>
      </c>
      <c r="C3939">
        <v>6</v>
      </c>
      <c r="D3939">
        <v>1</v>
      </c>
      <c r="E3939">
        <v>13</v>
      </c>
      <c r="F3939">
        <v>27920</v>
      </c>
      <c r="G3939">
        <v>32627</v>
      </c>
      <c r="H3939">
        <v>925</v>
      </c>
      <c r="I3939">
        <v>16</v>
      </c>
      <c r="J3939">
        <v>1</v>
      </c>
      <c r="K3939" t="s">
        <v>0</v>
      </c>
      <c r="L3939" t="s">
        <v>2</v>
      </c>
      <c r="M3939">
        <v>0.24174625301966299</v>
      </c>
      <c r="N3939">
        <v>0.52777777777777701</v>
      </c>
      <c r="O3939">
        <v>2231</v>
      </c>
      <c r="P3939">
        <v>218</v>
      </c>
      <c r="Q3939">
        <f t="shared" si="305"/>
        <v>9.7714029583146567E-2</v>
      </c>
      <c r="R3939">
        <f t="shared" si="306"/>
        <v>5.8628417749887944</v>
      </c>
      <c r="S3939">
        <f t="shared" si="307"/>
        <v>750.87404751232634</v>
      </c>
      <c r="T3939">
        <f t="shared" si="308"/>
        <v>0.43030031376064543</v>
      </c>
      <c r="U3939">
        <f t="shared" si="309"/>
        <v>19</v>
      </c>
      <c r="V3939" s="2">
        <v>32627</v>
      </c>
      <c r="W3939" s="2">
        <v>1469.4736842105262</v>
      </c>
      <c r="X3939" s="1">
        <v>0.51098162259076652</v>
      </c>
    </row>
    <row r="3940" spans="1:24" x14ac:dyDescent="0.25">
      <c r="A3940">
        <v>36524738</v>
      </c>
      <c r="B3940" t="s">
        <v>3</v>
      </c>
      <c r="C3940">
        <v>3</v>
      </c>
      <c r="D3940">
        <v>7</v>
      </c>
      <c r="E3940">
        <v>12</v>
      </c>
      <c r="F3940">
        <v>9253</v>
      </c>
      <c r="G3940">
        <v>33757</v>
      </c>
      <c r="H3940">
        <v>120</v>
      </c>
      <c r="I3940">
        <v>32</v>
      </c>
      <c r="J3940">
        <v>2</v>
      </c>
      <c r="K3940" t="s">
        <v>1</v>
      </c>
      <c r="L3940" t="s">
        <v>1</v>
      </c>
      <c r="M3940">
        <v>8.0117409713142698E-2</v>
      </c>
      <c r="N3940">
        <v>0.41666666666666602</v>
      </c>
      <c r="O3940">
        <v>2231</v>
      </c>
      <c r="P3940">
        <v>35</v>
      </c>
      <c r="Q3940">
        <f t="shared" si="305"/>
        <v>1.5688032272523533E-2</v>
      </c>
      <c r="R3940">
        <f t="shared" si="306"/>
        <v>0.941281936351412</v>
      </c>
      <c r="S3940">
        <f t="shared" si="307"/>
        <v>248.84805020170327</v>
      </c>
      <c r="T3940">
        <f t="shared" si="308"/>
        <v>0.86060062752129085</v>
      </c>
      <c r="U3940">
        <f t="shared" si="309"/>
        <v>2.1428571428571428</v>
      </c>
      <c r="V3940" s="2">
        <v>4822.4285714285716</v>
      </c>
      <c r="W3940" s="2">
        <v>616.86666666666667</v>
      </c>
      <c r="X3940" s="1">
        <v>5.7629506307229295E-2</v>
      </c>
    </row>
    <row r="3941" spans="1:24" x14ac:dyDescent="0.25">
      <c r="A3941">
        <v>24225784</v>
      </c>
      <c r="B3941" t="s">
        <v>1</v>
      </c>
      <c r="C3941">
        <v>10</v>
      </c>
      <c r="D3941">
        <v>4</v>
      </c>
      <c r="E3941">
        <v>19</v>
      </c>
      <c r="F3941">
        <v>25175</v>
      </c>
      <c r="G3941">
        <v>49496</v>
      </c>
      <c r="H3941">
        <v>1112</v>
      </c>
      <c r="I3941">
        <v>11</v>
      </c>
      <c r="J3941">
        <v>4</v>
      </c>
      <c r="K3941" t="s">
        <v>2</v>
      </c>
      <c r="L3941" t="s">
        <v>0</v>
      </c>
      <c r="M3941">
        <v>0.208241999123191</v>
      </c>
      <c r="N3941">
        <v>0.527272727272727</v>
      </c>
      <c r="O3941">
        <v>2162</v>
      </c>
      <c r="P3941">
        <v>62</v>
      </c>
      <c r="Q3941">
        <f t="shared" si="305"/>
        <v>2.8677150786308975E-2</v>
      </c>
      <c r="R3941">
        <f t="shared" si="306"/>
        <v>1.7206290471785386</v>
      </c>
      <c r="S3941">
        <f t="shared" si="307"/>
        <v>698.65864939870494</v>
      </c>
      <c r="T3941">
        <f t="shared" si="308"/>
        <v>0.30527289546716002</v>
      </c>
      <c r="U3941">
        <f t="shared" si="309"/>
        <v>7.25</v>
      </c>
      <c r="V3941" s="2">
        <v>12374</v>
      </c>
      <c r="W3941" s="2">
        <v>868.10344827586209</v>
      </c>
      <c r="X3941" s="1">
        <v>0.20120259019426456</v>
      </c>
    </row>
    <row r="3942" spans="1:24" x14ac:dyDescent="0.25">
      <c r="A3942">
        <v>51160738</v>
      </c>
      <c r="B3942" t="s">
        <v>3</v>
      </c>
      <c r="C3942">
        <v>26</v>
      </c>
      <c r="D3942">
        <v>9</v>
      </c>
      <c r="E3942">
        <v>5</v>
      </c>
      <c r="F3942">
        <v>36567</v>
      </c>
      <c r="G3942">
        <v>24386</v>
      </c>
      <c r="H3942">
        <v>77</v>
      </c>
      <c r="I3942">
        <v>15</v>
      </c>
      <c r="J3942">
        <v>0</v>
      </c>
      <c r="K3942" t="s">
        <v>3</v>
      </c>
      <c r="L3942" t="s">
        <v>2</v>
      </c>
      <c r="M3942">
        <v>0.302474088656911</v>
      </c>
      <c r="N3942">
        <v>0.56363636363636305</v>
      </c>
      <c r="O3942">
        <v>2162</v>
      </c>
      <c r="P3942">
        <v>94</v>
      </c>
      <c r="Q3942">
        <f t="shared" si="305"/>
        <v>4.3478260869565216E-2</v>
      </c>
      <c r="R3942">
        <f t="shared" si="306"/>
        <v>2.6086956521739131</v>
      </c>
      <c r="S3942">
        <f t="shared" si="307"/>
        <v>1014.8103607770582</v>
      </c>
      <c r="T3942">
        <f t="shared" si="308"/>
        <v>0.41628122109158189</v>
      </c>
      <c r="U3942">
        <f t="shared" si="309"/>
        <v>3.4444444444444446</v>
      </c>
      <c r="V3942" s="2">
        <v>2709.5555555555557</v>
      </c>
      <c r="W3942" s="2">
        <v>1179.5806451612902</v>
      </c>
      <c r="X3942" s="1">
        <v>9.5590502621029916E-2</v>
      </c>
    </row>
    <row r="3943" spans="1:24" x14ac:dyDescent="0.25">
      <c r="A3943">
        <v>44693436</v>
      </c>
      <c r="B3943" t="s">
        <v>3</v>
      </c>
      <c r="C3943">
        <v>8</v>
      </c>
      <c r="D3943">
        <v>10</v>
      </c>
      <c r="E3943">
        <v>4</v>
      </c>
      <c r="F3943">
        <v>20498</v>
      </c>
      <c r="G3943">
        <v>26231</v>
      </c>
      <c r="H3943">
        <v>76</v>
      </c>
      <c r="I3943">
        <v>13</v>
      </c>
      <c r="J3943">
        <v>2</v>
      </c>
      <c r="K3943" t="s">
        <v>0</v>
      </c>
      <c r="L3943" t="s">
        <v>2</v>
      </c>
      <c r="M3943">
        <v>0.16955489565152601</v>
      </c>
      <c r="N3943">
        <v>0.218181818181818</v>
      </c>
      <c r="O3943">
        <v>2162</v>
      </c>
      <c r="P3943">
        <v>224</v>
      </c>
      <c r="Q3943">
        <f t="shared" si="305"/>
        <v>0.1036077705827937</v>
      </c>
      <c r="R3943">
        <f t="shared" si="306"/>
        <v>6.2164662349676219</v>
      </c>
      <c r="S3943">
        <f t="shared" si="307"/>
        <v>568.86216466234964</v>
      </c>
      <c r="T3943">
        <f t="shared" si="308"/>
        <v>0.36077705827937095</v>
      </c>
      <c r="U3943">
        <f t="shared" si="309"/>
        <v>1.2</v>
      </c>
      <c r="V3943" s="2">
        <v>2623.1</v>
      </c>
      <c r="W3943" s="2">
        <v>1708.1666666666667</v>
      </c>
      <c r="X3943" s="1">
        <v>3.330249768732655E-2</v>
      </c>
    </row>
    <row r="3944" spans="1:24" x14ac:dyDescent="0.25">
      <c r="A3944">
        <v>37496366</v>
      </c>
      <c r="B3944" t="s">
        <v>3</v>
      </c>
      <c r="C3944">
        <v>1</v>
      </c>
      <c r="D3944">
        <v>4</v>
      </c>
      <c r="E3944">
        <v>17</v>
      </c>
      <c r="F3944">
        <v>9262</v>
      </c>
      <c r="G3944">
        <v>27631</v>
      </c>
      <c r="H3944">
        <v>129</v>
      </c>
      <c r="I3944">
        <v>9</v>
      </c>
      <c r="J3944">
        <v>3</v>
      </c>
      <c r="K3944" t="s">
        <v>1</v>
      </c>
      <c r="L3944" t="s">
        <v>3</v>
      </c>
      <c r="M3944">
        <v>7.6613203411281E-2</v>
      </c>
      <c r="N3944">
        <v>0.32727272727272699</v>
      </c>
      <c r="O3944">
        <v>2162</v>
      </c>
      <c r="P3944">
        <v>47</v>
      </c>
      <c r="Q3944">
        <f t="shared" si="305"/>
        <v>2.1739130434782608E-2</v>
      </c>
      <c r="R3944">
        <f t="shared" si="306"/>
        <v>1.3043478260869565</v>
      </c>
      <c r="S3944">
        <f t="shared" si="307"/>
        <v>257.03977798334876</v>
      </c>
      <c r="T3944">
        <f t="shared" si="308"/>
        <v>0.24976873265494912</v>
      </c>
      <c r="U3944">
        <f t="shared" si="309"/>
        <v>4.5</v>
      </c>
      <c r="V3944" s="2">
        <v>6907.75</v>
      </c>
      <c r="W3944" s="2">
        <v>514.55555555555554</v>
      </c>
      <c r="X3944" s="1">
        <v>0.12488436632747456</v>
      </c>
    </row>
    <row r="3945" spans="1:24" x14ac:dyDescent="0.25">
      <c r="A3945">
        <v>48940976</v>
      </c>
      <c r="B3945" t="s">
        <v>1</v>
      </c>
      <c r="C3945">
        <v>10</v>
      </c>
      <c r="D3945">
        <v>7</v>
      </c>
      <c r="E3945">
        <v>15</v>
      </c>
      <c r="F3945">
        <v>29391</v>
      </c>
      <c r="G3945">
        <v>20291</v>
      </c>
      <c r="H3945">
        <v>178</v>
      </c>
      <c r="I3945">
        <v>7</v>
      </c>
      <c r="J3945">
        <v>3</v>
      </c>
      <c r="K3945" t="s">
        <v>1</v>
      </c>
      <c r="L3945" t="s">
        <v>3</v>
      </c>
      <c r="M3945">
        <v>0.24311581315708899</v>
      </c>
      <c r="N3945">
        <v>0.45454545454545398</v>
      </c>
      <c r="O3945">
        <v>2162</v>
      </c>
      <c r="P3945">
        <v>154</v>
      </c>
      <c r="Q3945">
        <f t="shared" si="305"/>
        <v>7.1230342275670669E-2</v>
      </c>
      <c r="R3945">
        <f t="shared" si="306"/>
        <v>4.2738205365402404</v>
      </c>
      <c r="S3945">
        <f t="shared" si="307"/>
        <v>815.66142460684546</v>
      </c>
      <c r="T3945">
        <f t="shared" si="308"/>
        <v>0.19426456984273821</v>
      </c>
      <c r="U3945">
        <f t="shared" si="309"/>
        <v>3.5714285714285716</v>
      </c>
      <c r="V3945" s="2">
        <v>2898.7142857142858</v>
      </c>
      <c r="W3945" s="2">
        <v>1175.6400000000001</v>
      </c>
      <c r="X3945" s="1">
        <v>9.9114576450376635E-2</v>
      </c>
    </row>
    <row r="3946" spans="1:24" x14ac:dyDescent="0.25">
      <c r="A3946">
        <v>56808988</v>
      </c>
      <c r="B3946" t="s">
        <v>3</v>
      </c>
      <c r="C3946">
        <v>1</v>
      </c>
      <c r="D3946">
        <v>11</v>
      </c>
      <c r="E3946">
        <v>15</v>
      </c>
      <c r="F3946">
        <v>3983</v>
      </c>
      <c r="G3946">
        <v>22970</v>
      </c>
      <c r="H3946">
        <v>174</v>
      </c>
      <c r="I3946">
        <v>22</v>
      </c>
      <c r="J3946">
        <v>1</v>
      </c>
      <c r="K3946" t="s">
        <v>1</v>
      </c>
      <c r="L3946" t="s">
        <v>1</v>
      </c>
      <c r="M3946">
        <v>3.6681616827680202E-2</v>
      </c>
      <c r="N3946">
        <v>0.47058823529411697</v>
      </c>
      <c r="O3946">
        <v>2162</v>
      </c>
      <c r="P3946">
        <v>7</v>
      </c>
      <c r="Q3946">
        <f t="shared" si="305"/>
        <v>3.2377428307123032E-3</v>
      </c>
      <c r="R3946">
        <f t="shared" si="306"/>
        <v>0.19426456984273818</v>
      </c>
      <c r="S3946">
        <f t="shared" si="307"/>
        <v>110.53654024051804</v>
      </c>
      <c r="T3946">
        <f t="shared" si="308"/>
        <v>0.61054579093432004</v>
      </c>
      <c r="U3946">
        <f t="shared" si="309"/>
        <v>1.4545454545454546</v>
      </c>
      <c r="V3946" s="2">
        <v>2088.181818181818</v>
      </c>
      <c r="W3946" s="2">
        <v>248.9375</v>
      </c>
      <c r="X3946" s="1">
        <v>4.0366663863426126E-2</v>
      </c>
    </row>
    <row r="3947" spans="1:24" x14ac:dyDescent="0.25">
      <c r="A3947">
        <v>22630026</v>
      </c>
      <c r="B3947" t="s">
        <v>3</v>
      </c>
      <c r="C3947">
        <v>4</v>
      </c>
      <c r="D3947">
        <v>10</v>
      </c>
      <c r="E3947">
        <v>6</v>
      </c>
      <c r="F3947">
        <v>15230</v>
      </c>
      <c r="G3947">
        <v>23651</v>
      </c>
      <c r="H3947">
        <v>0</v>
      </c>
      <c r="I3947">
        <v>8</v>
      </c>
      <c r="J3947">
        <v>0</v>
      </c>
      <c r="K3947" t="s">
        <v>1</v>
      </c>
      <c r="L3947" t="s">
        <v>4</v>
      </c>
      <c r="M3947">
        <v>0.14026136688063501</v>
      </c>
      <c r="N3947">
        <v>0.29411764705882298</v>
      </c>
      <c r="O3947">
        <v>2162</v>
      </c>
      <c r="P3947">
        <v>184</v>
      </c>
      <c r="Q3947">
        <f t="shared" si="305"/>
        <v>8.5106382978723402E-2</v>
      </c>
      <c r="R3947">
        <f t="shared" si="306"/>
        <v>5.1063829787234045</v>
      </c>
      <c r="S3947">
        <f t="shared" si="307"/>
        <v>422.66419981498615</v>
      </c>
      <c r="T3947">
        <f t="shared" si="308"/>
        <v>0.22201665124884365</v>
      </c>
      <c r="U3947">
        <f t="shared" si="309"/>
        <v>1</v>
      </c>
      <c r="V3947" s="2">
        <v>2365.1</v>
      </c>
      <c r="W3947" s="2">
        <v>1523</v>
      </c>
      <c r="X3947" s="1">
        <v>2.775208140610546E-2</v>
      </c>
    </row>
    <row r="3948" spans="1:24" x14ac:dyDescent="0.25">
      <c r="A3948">
        <v>36582682</v>
      </c>
      <c r="B3948" t="s">
        <v>1</v>
      </c>
      <c r="C3948">
        <v>10</v>
      </c>
      <c r="D3948">
        <v>10</v>
      </c>
      <c r="E3948">
        <v>8</v>
      </c>
      <c r="F3948">
        <v>32186</v>
      </c>
      <c r="G3948">
        <v>31308</v>
      </c>
      <c r="H3948">
        <v>956</v>
      </c>
      <c r="I3948">
        <v>10</v>
      </c>
      <c r="J3948">
        <v>1</v>
      </c>
      <c r="K3948" t="s">
        <v>2</v>
      </c>
      <c r="L3948" t="s">
        <v>0</v>
      </c>
      <c r="M3948">
        <v>0.29641840803809</v>
      </c>
      <c r="N3948">
        <v>0.52941176470588203</v>
      </c>
      <c r="O3948">
        <v>2162</v>
      </c>
      <c r="P3948">
        <v>54</v>
      </c>
      <c r="Q3948">
        <f t="shared" si="305"/>
        <v>2.4976873265494911E-2</v>
      </c>
      <c r="R3948">
        <f t="shared" si="306"/>
        <v>1.4986123959296946</v>
      </c>
      <c r="S3948">
        <f t="shared" si="307"/>
        <v>893.22849213691029</v>
      </c>
      <c r="T3948">
        <f t="shared" si="308"/>
        <v>0.27752081406105455</v>
      </c>
      <c r="U3948">
        <f t="shared" si="309"/>
        <v>1.8</v>
      </c>
      <c r="V3948" s="2">
        <v>3130.8</v>
      </c>
      <c r="W3948" s="2">
        <v>1788.1111111111111</v>
      </c>
      <c r="X3948" s="1">
        <v>4.9953746530989829E-2</v>
      </c>
    </row>
    <row r="3949" spans="1:24" x14ac:dyDescent="0.25">
      <c r="A3949">
        <v>49911952</v>
      </c>
      <c r="B3949" t="s">
        <v>3</v>
      </c>
      <c r="C3949">
        <v>16</v>
      </c>
      <c r="D3949">
        <v>14</v>
      </c>
      <c r="E3949">
        <v>3</v>
      </c>
      <c r="F3949">
        <v>25974</v>
      </c>
      <c r="G3949">
        <v>33803</v>
      </c>
      <c r="H3949">
        <v>54</v>
      </c>
      <c r="I3949">
        <v>13</v>
      </c>
      <c r="J3949">
        <v>0</v>
      </c>
      <c r="K3949" t="s">
        <v>3</v>
      </c>
      <c r="L3949" t="s">
        <v>2</v>
      </c>
      <c r="M3949">
        <v>0.239208715913172</v>
      </c>
      <c r="N3949">
        <v>0.55882352941176405</v>
      </c>
      <c r="O3949">
        <v>2162</v>
      </c>
      <c r="P3949">
        <v>160</v>
      </c>
      <c r="Q3949">
        <f t="shared" si="305"/>
        <v>7.4005550416281221E-2</v>
      </c>
      <c r="R3949">
        <f t="shared" si="306"/>
        <v>4.4403330249768729</v>
      </c>
      <c r="S3949">
        <f t="shared" si="307"/>
        <v>720.83256244218319</v>
      </c>
      <c r="T3949">
        <f t="shared" si="308"/>
        <v>0.36077705827937095</v>
      </c>
      <c r="U3949">
        <f t="shared" si="309"/>
        <v>1.3571428571428572</v>
      </c>
      <c r="V3949" s="2">
        <v>2414.5</v>
      </c>
      <c r="W3949" s="2">
        <v>1367.0526315789473</v>
      </c>
      <c r="X3949" s="1">
        <v>3.7663539051143127E-2</v>
      </c>
    </row>
    <row r="3950" spans="1:24" x14ac:dyDescent="0.25">
      <c r="A3950">
        <v>63539627</v>
      </c>
      <c r="B3950" t="s">
        <v>3</v>
      </c>
      <c r="C3950">
        <v>3</v>
      </c>
      <c r="D3950">
        <v>10</v>
      </c>
      <c r="E3950">
        <v>12</v>
      </c>
      <c r="F3950">
        <v>31210</v>
      </c>
      <c r="G3950">
        <v>34043</v>
      </c>
      <c r="H3950">
        <v>585</v>
      </c>
      <c r="I3950">
        <v>10</v>
      </c>
      <c r="J3950">
        <v>0</v>
      </c>
      <c r="K3950" t="s">
        <v>0</v>
      </c>
      <c r="L3950" t="s">
        <v>2</v>
      </c>
      <c r="M3950">
        <v>0.28742989234042099</v>
      </c>
      <c r="N3950">
        <v>0.441176470588235</v>
      </c>
      <c r="O3950">
        <v>2162</v>
      </c>
      <c r="P3950">
        <v>230</v>
      </c>
      <c r="Q3950">
        <f t="shared" si="305"/>
        <v>0.10638297872340426</v>
      </c>
      <c r="R3950">
        <f t="shared" si="306"/>
        <v>6.3829787234042552</v>
      </c>
      <c r="S3950">
        <f t="shared" si="307"/>
        <v>866.14246068455134</v>
      </c>
      <c r="T3950">
        <f t="shared" si="308"/>
        <v>0.27752081406105455</v>
      </c>
      <c r="U3950">
        <f t="shared" si="309"/>
        <v>1.5</v>
      </c>
      <c r="V3950" s="2">
        <v>3404.3</v>
      </c>
      <c r="W3950" s="2">
        <v>2080.6666666666665</v>
      </c>
      <c r="X3950" s="1">
        <v>4.1628122109158186E-2</v>
      </c>
    </row>
    <row r="3951" spans="1:24" x14ac:dyDescent="0.25">
      <c r="A3951">
        <v>45256012</v>
      </c>
      <c r="B3951" t="s">
        <v>2</v>
      </c>
      <c r="C3951">
        <v>7</v>
      </c>
      <c r="D3951">
        <v>6</v>
      </c>
      <c r="E3951">
        <v>13</v>
      </c>
      <c r="F3951">
        <v>19285</v>
      </c>
      <c r="G3951">
        <v>29767</v>
      </c>
      <c r="H3951">
        <v>445</v>
      </c>
      <c r="I3951">
        <v>6</v>
      </c>
      <c r="J3951">
        <v>1</v>
      </c>
      <c r="K3951" t="s">
        <v>2</v>
      </c>
      <c r="L3951" t="s">
        <v>0</v>
      </c>
      <c r="M3951">
        <v>0.15633359814523501</v>
      </c>
      <c r="N3951">
        <v>0.45454545454545398</v>
      </c>
      <c r="O3951">
        <v>2002</v>
      </c>
      <c r="P3951">
        <v>70</v>
      </c>
      <c r="Q3951">
        <f t="shared" si="305"/>
        <v>3.4965034965034968E-2</v>
      </c>
      <c r="R3951">
        <f t="shared" si="306"/>
        <v>2.0979020979020979</v>
      </c>
      <c r="S3951">
        <f t="shared" si="307"/>
        <v>577.97202797202794</v>
      </c>
      <c r="T3951">
        <f t="shared" si="308"/>
        <v>0.17982017982017981</v>
      </c>
      <c r="U3951">
        <f t="shared" si="309"/>
        <v>3.3333333333333335</v>
      </c>
      <c r="V3951" s="2">
        <v>4961.166666666667</v>
      </c>
      <c r="W3951" s="2">
        <v>964.25</v>
      </c>
      <c r="X3951" s="1">
        <v>9.9900099900099903E-2</v>
      </c>
    </row>
    <row r="3952" spans="1:24" x14ac:dyDescent="0.25">
      <c r="A3952">
        <v>23369076</v>
      </c>
      <c r="B3952" t="s">
        <v>3</v>
      </c>
      <c r="C3952">
        <v>3</v>
      </c>
      <c r="D3952">
        <v>6</v>
      </c>
      <c r="E3952">
        <v>18</v>
      </c>
      <c r="F3952">
        <v>8333</v>
      </c>
      <c r="G3952">
        <v>18025</v>
      </c>
      <c r="H3952">
        <v>553</v>
      </c>
      <c r="I3952">
        <v>23</v>
      </c>
      <c r="J3952">
        <v>0</v>
      </c>
      <c r="K3952" t="s">
        <v>1</v>
      </c>
      <c r="L3952" t="s">
        <v>1</v>
      </c>
      <c r="M3952">
        <v>6.7551354593945998E-2</v>
      </c>
      <c r="N3952">
        <v>0.47727272727272702</v>
      </c>
      <c r="O3952">
        <v>2002</v>
      </c>
      <c r="P3952">
        <v>6</v>
      </c>
      <c r="Q3952">
        <f t="shared" si="305"/>
        <v>2.997002997002997E-3</v>
      </c>
      <c r="R3952">
        <f t="shared" si="306"/>
        <v>0.17982017982017981</v>
      </c>
      <c r="S3952">
        <f t="shared" si="307"/>
        <v>249.74025974025975</v>
      </c>
      <c r="T3952">
        <f t="shared" si="308"/>
        <v>0.68931068931068928</v>
      </c>
      <c r="U3952">
        <f t="shared" si="309"/>
        <v>3.5</v>
      </c>
      <c r="V3952" s="2">
        <v>3004.1666666666665</v>
      </c>
      <c r="W3952" s="2">
        <v>396.8095238095238</v>
      </c>
      <c r="X3952" s="1">
        <v>0.1048951048951049</v>
      </c>
    </row>
    <row r="3953" spans="1:24" x14ac:dyDescent="0.25">
      <c r="A3953">
        <v>52261347</v>
      </c>
      <c r="B3953" t="s">
        <v>2</v>
      </c>
      <c r="C3953">
        <v>11</v>
      </c>
      <c r="D3953">
        <v>2</v>
      </c>
      <c r="E3953">
        <v>9</v>
      </c>
      <c r="F3953">
        <v>24312</v>
      </c>
      <c r="G3953">
        <v>12140</v>
      </c>
      <c r="H3953">
        <v>96</v>
      </c>
      <c r="I3953">
        <v>10</v>
      </c>
      <c r="J3953">
        <v>1</v>
      </c>
      <c r="K3953" t="s">
        <v>3</v>
      </c>
      <c r="L3953" t="s">
        <v>2</v>
      </c>
      <c r="M3953">
        <v>0.197084907342855</v>
      </c>
      <c r="N3953">
        <v>0.45454545454545398</v>
      </c>
      <c r="O3953">
        <v>2002</v>
      </c>
      <c r="P3953">
        <v>218</v>
      </c>
      <c r="Q3953">
        <f t="shared" si="305"/>
        <v>0.1088911088911089</v>
      </c>
      <c r="R3953">
        <f t="shared" si="306"/>
        <v>6.5334665334665338</v>
      </c>
      <c r="S3953">
        <f t="shared" si="307"/>
        <v>728.63136863136867</v>
      </c>
      <c r="T3953">
        <f t="shared" si="308"/>
        <v>0.29970029970029971</v>
      </c>
      <c r="U3953">
        <f t="shared" si="309"/>
        <v>10</v>
      </c>
      <c r="V3953" s="2">
        <v>6070</v>
      </c>
      <c r="W3953" s="2">
        <v>1215.5999999999999</v>
      </c>
      <c r="X3953" s="1">
        <v>0.29970029970029971</v>
      </c>
    </row>
    <row r="3954" spans="1:24" x14ac:dyDescent="0.25">
      <c r="A3954">
        <v>52322388</v>
      </c>
      <c r="B3954" t="s">
        <v>2</v>
      </c>
      <c r="C3954">
        <v>3</v>
      </c>
      <c r="D3954">
        <v>5</v>
      </c>
      <c r="E3954">
        <v>12</v>
      </c>
      <c r="F3954">
        <v>22394</v>
      </c>
      <c r="G3954">
        <v>16739</v>
      </c>
      <c r="H3954">
        <v>78</v>
      </c>
      <c r="I3954">
        <v>14</v>
      </c>
      <c r="J3954">
        <v>1</v>
      </c>
      <c r="K3954" t="s">
        <v>0</v>
      </c>
      <c r="L3954" t="s">
        <v>2</v>
      </c>
      <c r="M3954">
        <v>0.181536665639845</v>
      </c>
      <c r="N3954">
        <v>0.34090909090909</v>
      </c>
      <c r="O3954">
        <v>2002</v>
      </c>
      <c r="P3954">
        <v>87</v>
      </c>
      <c r="Q3954">
        <f t="shared" si="305"/>
        <v>4.3456543456543456E-2</v>
      </c>
      <c r="R3954">
        <f t="shared" si="306"/>
        <v>2.6073926073926073</v>
      </c>
      <c r="S3954">
        <f t="shared" si="307"/>
        <v>671.14885114885112</v>
      </c>
      <c r="T3954">
        <f t="shared" si="308"/>
        <v>0.41958041958041958</v>
      </c>
      <c r="U3954">
        <f t="shared" si="309"/>
        <v>3</v>
      </c>
      <c r="V3954" s="2">
        <v>3347.8</v>
      </c>
      <c r="W3954" s="2">
        <v>1492.9333333333334</v>
      </c>
      <c r="X3954" s="1">
        <v>8.9910089910089905E-2</v>
      </c>
    </row>
    <row r="3955" spans="1:24" x14ac:dyDescent="0.25">
      <c r="A3955">
        <v>48134895</v>
      </c>
      <c r="B3955" t="s">
        <v>2</v>
      </c>
      <c r="C3955">
        <v>20</v>
      </c>
      <c r="D3955">
        <v>7</v>
      </c>
      <c r="E3955">
        <v>9</v>
      </c>
      <c r="F3955">
        <v>49034</v>
      </c>
      <c r="G3955">
        <v>24896</v>
      </c>
      <c r="H3955">
        <v>485</v>
      </c>
      <c r="I3955">
        <v>12</v>
      </c>
      <c r="J3955">
        <v>0</v>
      </c>
      <c r="K3955" t="s">
        <v>1</v>
      </c>
      <c r="L3955" t="s">
        <v>4</v>
      </c>
      <c r="M3955">
        <v>0.39749347427811699</v>
      </c>
      <c r="N3955">
        <v>0.65909090909090895</v>
      </c>
      <c r="O3955">
        <v>2002</v>
      </c>
      <c r="P3955">
        <v>216</v>
      </c>
      <c r="Q3955">
        <f t="shared" si="305"/>
        <v>0.10789210789210789</v>
      </c>
      <c r="R3955">
        <f t="shared" si="306"/>
        <v>6.4735264735264737</v>
      </c>
      <c r="S3955">
        <f t="shared" si="307"/>
        <v>1469.5504495504495</v>
      </c>
      <c r="T3955">
        <f t="shared" si="308"/>
        <v>0.35964035964035962</v>
      </c>
      <c r="U3955">
        <f t="shared" si="309"/>
        <v>4.1428571428571432</v>
      </c>
      <c r="V3955" s="2">
        <v>3556.5714285714284</v>
      </c>
      <c r="W3955" s="2">
        <v>1690.8275862068965</v>
      </c>
      <c r="X3955" s="1">
        <v>0.12416155273298132</v>
      </c>
    </row>
    <row r="3956" spans="1:24" x14ac:dyDescent="0.25">
      <c r="A3956">
        <v>34782400</v>
      </c>
      <c r="B3956" t="s">
        <v>3</v>
      </c>
      <c r="C3956">
        <v>2</v>
      </c>
      <c r="D3956">
        <v>11</v>
      </c>
      <c r="E3956">
        <v>4</v>
      </c>
      <c r="F3956">
        <v>10465</v>
      </c>
      <c r="G3956">
        <v>22372</v>
      </c>
      <c r="H3956">
        <v>0</v>
      </c>
      <c r="I3956">
        <v>10</v>
      </c>
      <c r="J3956">
        <v>0</v>
      </c>
      <c r="K3956" t="s">
        <v>3</v>
      </c>
      <c r="L3956" t="s">
        <v>2</v>
      </c>
      <c r="M3956">
        <v>0.13794057944270099</v>
      </c>
      <c r="N3956">
        <v>0.23076923076923</v>
      </c>
      <c r="O3956">
        <v>2002</v>
      </c>
      <c r="P3956">
        <v>131</v>
      </c>
      <c r="Q3956">
        <f t="shared" si="305"/>
        <v>6.5434565434565439E-2</v>
      </c>
      <c r="R3956">
        <f t="shared" si="306"/>
        <v>3.9260739260739266</v>
      </c>
      <c r="S3956">
        <f t="shared" si="307"/>
        <v>313.63636363636363</v>
      </c>
      <c r="T3956">
        <f t="shared" si="308"/>
        <v>0.29970029970029971</v>
      </c>
      <c r="U3956">
        <f t="shared" si="309"/>
        <v>0.54545454545454541</v>
      </c>
      <c r="V3956" s="2">
        <v>2033.8181818181818</v>
      </c>
      <c r="W3956" s="2">
        <v>1744.1666666666667</v>
      </c>
      <c r="X3956" s="1">
        <v>1.6347289074561799E-2</v>
      </c>
    </row>
    <row r="3957" spans="1:24" x14ac:dyDescent="0.25">
      <c r="A3957">
        <v>22365745</v>
      </c>
      <c r="B3957" t="s">
        <v>3</v>
      </c>
      <c r="C3957">
        <v>8</v>
      </c>
      <c r="D3957">
        <v>11</v>
      </c>
      <c r="E3957">
        <v>2</v>
      </c>
      <c r="F3957">
        <v>17060</v>
      </c>
      <c r="G3957">
        <v>29711</v>
      </c>
      <c r="H3957">
        <v>30</v>
      </c>
      <c r="I3957">
        <v>13</v>
      </c>
      <c r="J3957">
        <v>2</v>
      </c>
      <c r="K3957" t="s">
        <v>0</v>
      </c>
      <c r="L3957" t="s">
        <v>2</v>
      </c>
      <c r="M3957">
        <v>0.22487016581868</v>
      </c>
      <c r="N3957">
        <v>0.38461538461538403</v>
      </c>
      <c r="O3957">
        <v>2002</v>
      </c>
      <c r="P3957">
        <v>121</v>
      </c>
      <c r="Q3957">
        <f t="shared" si="305"/>
        <v>6.043956043956044E-2</v>
      </c>
      <c r="R3957">
        <f t="shared" si="306"/>
        <v>3.6263736263736264</v>
      </c>
      <c r="S3957">
        <f t="shared" si="307"/>
        <v>511.28871128871128</v>
      </c>
      <c r="T3957">
        <f t="shared" si="308"/>
        <v>0.38961038961038963</v>
      </c>
      <c r="U3957">
        <f t="shared" si="309"/>
        <v>0.90909090909090906</v>
      </c>
      <c r="V3957" s="2">
        <v>2701</v>
      </c>
      <c r="W3957" s="2">
        <v>1706</v>
      </c>
      <c r="X3957" s="1">
        <v>2.7245481790936332E-2</v>
      </c>
    </row>
    <row r="3958" spans="1:24" x14ac:dyDescent="0.25">
      <c r="A3958">
        <v>27292515</v>
      </c>
      <c r="B3958" t="s">
        <v>3</v>
      </c>
      <c r="C3958">
        <v>3</v>
      </c>
      <c r="D3958">
        <v>11</v>
      </c>
      <c r="E3958">
        <v>12</v>
      </c>
      <c r="F3958">
        <v>10160</v>
      </c>
      <c r="G3958">
        <v>36710</v>
      </c>
      <c r="H3958">
        <v>131</v>
      </c>
      <c r="I3958">
        <v>18</v>
      </c>
      <c r="J3958">
        <v>0</v>
      </c>
      <c r="K3958" t="s">
        <v>1</v>
      </c>
      <c r="L3958" t="s">
        <v>1</v>
      </c>
      <c r="M3958">
        <v>0.13392033321909599</v>
      </c>
      <c r="N3958">
        <v>0.57692307692307598</v>
      </c>
      <c r="O3958">
        <v>2002</v>
      </c>
      <c r="P3958">
        <v>25</v>
      </c>
      <c r="Q3958">
        <f t="shared" si="305"/>
        <v>1.2487512487512488E-2</v>
      </c>
      <c r="R3958">
        <f t="shared" si="306"/>
        <v>0.7492507492507493</v>
      </c>
      <c r="S3958">
        <f t="shared" si="307"/>
        <v>304.49550449550452</v>
      </c>
      <c r="T3958">
        <f t="shared" si="308"/>
        <v>0.53946053946053951</v>
      </c>
      <c r="U3958">
        <f t="shared" si="309"/>
        <v>1.3636363636363635</v>
      </c>
      <c r="V3958" s="2">
        <v>3337.2727272727275</v>
      </c>
      <c r="W3958" s="2">
        <v>677.33333333333337</v>
      </c>
      <c r="X3958" s="1">
        <v>4.0868222686404498E-2</v>
      </c>
    </row>
    <row r="3959" spans="1:24" x14ac:dyDescent="0.25">
      <c r="A3959">
        <v>40740384</v>
      </c>
      <c r="B3959" t="s">
        <v>2</v>
      </c>
      <c r="C3959">
        <v>7</v>
      </c>
      <c r="D3959">
        <v>5</v>
      </c>
      <c r="E3959">
        <v>5</v>
      </c>
      <c r="F3959">
        <v>23034</v>
      </c>
      <c r="G3959">
        <v>19880</v>
      </c>
      <c r="H3959">
        <v>96</v>
      </c>
      <c r="I3959">
        <v>13</v>
      </c>
      <c r="J3959">
        <v>0</v>
      </c>
      <c r="K3959" t="s">
        <v>1</v>
      </c>
      <c r="L3959" t="s">
        <v>4</v>
      </c>
      <c r="M3959">
        <v>0.30361426726069601</v>
      </c>
      <c r="N3959">
        <v>0.46153846153846101</v>
      </c>
      <c r="O3959">
        <v>2002</v>
      </c>
      <c r="P3959">
        <v>224</v>
      </c>
      <c r="Q3959">
        <f t="shared" si="305"/>
        <v>0.11188811188811189</v>
      </c>
      <c r="R3959">
        <f t="shared" si="306"/>
        <v>6.7132867132867133</v>
      </c>
      <c r="S3959">
        <f t="shared" si="307"/>
        <v>690.32967032967031</v>
      </c>
      <c r="T3959">
        <f t="shared" si="308"/>
        <v>0.38961038961038963</v>
      </c>
      <c r="U3959">
        <f t="shared" si="309"/>
        <v>2.4</v>
      </c>
      <c r="V3959" s="2">
        <v>3976</v>
      </c>
      <c r="W3959" s="2">
        <v>1919.5</v>
      </c>
      <c r="X3959" s="1">
        <v>7.1928071928071935E-2</v>
      </c>
    </row>
    <row r="3960" spans="1:24" x14ac:dyDescent="0.25">
      <c r="A3960">
        <v>52333331</v>
      </c>
      <c r="B3960" t="s">
        <v>0</v>
      </c>
      <c r="C3960">
        <v>6</v>
      </c>
      <c r="D3960">
        <v>6</v>
      </c>
      <c r="E3960">
        <v>4</v>
      </c>
      <c r="F3960">
        <v>15147</v>
      </c>
      <c r="G3960">
        <v>42200</v>
      </c>
      <c r="H3960">
        <v>827</v>
      </c>
      <c r="I3960">
        <v>6</v>
      </c>
      <c r="J3960">
        <v>1</v>
      </c>
      <c r="K3960" t="s">
        <v>2</v>
      </c>
      <c r="L3960" t="s">
        <v>0</v>
      </c>
      <c r="M3960">
        <v>0.199654654258824</v>
      </c>
      <c r="N3960">
        <v>0.38461538461538403</v>
      </c>
      <c r="O3960">
        <v>2002</v>
      </c>
      <c r="P3960">
        <v>70</v>
      </c>
      <c r="Q3960">
        <f t="shared" si="305"/>
        <v>3.4965034965034968E-2</v>
      </c>
      <c r="R3960">
        <f t="shared" si="306"/>
        <v>2.0979020979020979</v>
      </c>
      <c r="S3960">
        <f t="shared" si="307"/>
        <v>453.95604395604397</v>
      </c>
      <c r="T3960">
        <f t="shared" si="308"/>
        <v>0.17982017982017981</v>
      </c>
      <c r="U3960">
        <f t="shared" si="309"/>
        <v>1.6666666666666667</v>
      </c>
      <c r="V3960" s="2">
        <v>7033.333333333333</v>
      </c>
      <c r="W3960" s="2">
        <v>1514.7</v>
      </c>
      <c r="X3960" s="1">
        <v>4.9950049950049952E-2</v>
      </c>
    </row>
    <row r="3961" spans="1:24" x14ac:dyDescent="0.25">
      <c r="A3961">
        <v>30427915</v>
      </c>
      <c r="B3961" t="s">
        <v>2</v>
      </c>
      <c r="C3961">
        <v>5</v>
      </c>
      <c r="D3961">
        <v>4</v>
      </c>
      <c r="E3961">
        <v>0</v>
      </c>
      <c r="F3961">
        <v>9867</v>
      </c>
      <c r="G3961">
        <v>10940</v>
      </c>
      <c r="H3961">
        <v>386</v>
      </c>
      <c r="I3961">
        <v>10</v>
      </c>
      <c r="J3961">
        <v>5</v>
      </c>
      <c r="K3961" t="s">
        <v>3</v>
      </c>
      <c r="L3961" t="s">
        <v>2</v>
      </c>
      <c r="M3961">
        <v>0.28978824635084699</v>
      </c>
      <c r="N3961">
        <v>0.625</v>
      </c>
      <c r="O3961">
        <v>1666</v>
      </c>
      <c r="P3961">
        <v>151</v>
      </c>
      <c r="Q3961">
        <f t="shared" si="305"/>
        <v>9.0636254501800725E-2</v>
      </c>
      <c r="R3961">
        <f t="shared" si="306"/>
        <v>5.4381752701080437</v>
      </c>
      <c r="S3961">
        <f t="shared" si="307"/>
        <v>355.35414165666265</v>
      </c>
      <c r="T3961">
        <f t="shared" si="308"/>
        <v>0.36014405762304924</v>
      </c>
      <c r="U3961">
        <f t="shared" si="309"/>
        <v>1.25</v>
      </c>
      <c r="V3961" s="2">
        <v>2735</v>
      </c>
      <c r="W3961" s="2">
        <v>1973.4</v>
      </c>
      <c r="X3961" s="1">
        <v>4.5018007202881155E-2</v>
      </c>
    </row>
    <row r="3962" spans="1:24" x14ac:dyDescent="0.25">
      <c r="A3962">
        <v>64459131</v>
      </c>
      <c r="B3962" t="s">
        <v>2</v>
      </c>
      <c r="C3962">
        <v>1</v>
      </c>
      <c r="D3962">
        <v>3</v>
      </c>
      <c r="E3962">
        <v>2</v>
      </c>
      <c r="F3962">
        <v>5899</v>
      </c>
      <c r="G3962">
        <v>19990</v>
      </c>
      <c r="H3962">
        <v>40</v>
      </c>
      <c r="I3962">
        <v>0</v>
      </c>
      <c r="J3962">
        <v>0</v>
      </c>
      <c r="K3962" t="s">
        <v>0</v>
      </c>
      <c r="L3962" t="s">
        <v>2</v>
      </c>
      <c r="M3962">
        <v>0.17325031572145999</v>
      </c>
      <c r="N3962">
        <v>0.375</v>
      </c>
      <c r="O3962">
        <v>1666</v>
      </c>
      <c r="P3962">
        <v>142</v>
      </c>
      <c r="Q3962">
        <f t="shared" si="305"/>
        <v>8.5234093637454988E-2</v>
      </c>
      <c r="R3962">
        <f t="shared" si="306"/>
        <v>5.1140456182472995</v>
      </c>
      <c r="S3962">
        <f t="shared" si="307"/>
        <v>212.44897959183675</v>
      </c>
      <c r="T3962">
        <f t="shared" si="308"/>
        <v>0</v>
      </c>
      <c r="U3962">
        <f t="shared" si="309"/>
        <v>1</v>
      </c>
      <c r="V3962" s="2">
        <v>6663.333333333333</v>
      </c>
      <c r="W3962" s="2">
        <v>1966.3333333333333</v>
      </c>
      <c r="X3962" s="1">
        <v>3.601440576230492E-2</v>
      </c>
    </row>
    <row r="3963" spans="1:24" x14ac:dyDescent="0.25">
      <c r="A3963">
        <v>64139906</v>
      </c>
      <c r="B3963" t="s">
        <v>2</v>
      </c>
      <c r="C3963">
        <v>1</v>
      </c>
      <c r="D3963">
        <v>1</v>
      </c>
      <c r="E3963">
        <v>0</v>
      </c>
      <c r="F3963">
        <v>3411</v>
      </c>
      <c r="G3963">
        <v>10837</v>
      </c>
      <c r="H3963">
        <v>203</v>
      </c>
      <c r="I3963">
        <v>7</v>
      </c>
      <c r="J3963">
        <v>2</v>
      </c>
      <c r="K3963" t="s">
        <v>2</v>
      </c>
      <c r="L3963" t="s">
        <v>0</v>
      </c>
      <c r="M3963">
        <v>0.100179153572792</v>
      </c>
      <c r="N3963">
        <v>0.125</v>
      </c>
      <c r="O3963">
        <v>1666</v>
      </c>
      <c r="P3963">
        <v>11</v>
      </c>
      <c r="Q3963">
        <f t="shared" si="305"/>
        <v>6.6026410564225691E-3</v>
      </c>
      <c r="R3963">
        <f t="shared" si="306"/>
        <v>0.39615846338535415</v>
      </c>
      <c r="S3963">
        <f t="shared" si="307"/>
        <v>122.84513805522209</v>
      </c>
      <c r="T3963">
        <f t="shared" si="308"/>
        <v>0.25210084033613445</v>
      </c>
      <c r="U3963">
        <f t="shared" si="309"/>
        <v>1</v>
      </c>
      <c r="V3963" s="2">
        <v>10837</v>
      </c>
      <c r="W3963" s="2">
        <v>3411</v>
      </c>
      <c r="X3963" s="1">
        <v>3.601440576230492E-2</v>
      </c>
    </row>
    <row r="3964" spans="1:24" x14ac:dyDescent="0.25">
      <c r="A3964">
        <v>35235117</v>
      </c>
      <c r="B3964" t="s">
        <v>2</v>
      </c>
      <c r="C3964">
        <v>1</v>
      </c>
      <c r="D3964">
        <v>3</v>
      </c>
      <c r="E3964">
        <v>0</v>
      </c>
      <c r="F3964">
        <v>7521</v>
      </c>
      <c r="G3964">
        <v>8448</v>
      </c>
      <c r="H3964">
        <v>1306</v>
      </c>
      <c r="I3964">
        <v>7</v>
      </c>
      <c r="J3964">
        <v>0</v>
      </c>
      <c r="K3964" t="s">
        <v>1</v>
      </c>
      <c r="L3964" t="s">
        <v>4</v>
      </c>
      <c r="M3964">
        <v>0.22088754442127501</v>
      </c>
      <c r="N3964">
        <v>0.125</v>
      </c>
      <c r="O3964">
        <v>1666</v>
      </c>
      <c r="P3964">
        <v>114</v>
      </c>
      <c r="Q3964">
        <f t="shared" si="305"/>
        <v>6.8427370948379349E-2</v>
      </c>
      <c r="R3964">
        <f t="shared" si="306"/>
        <v>4.1056422569027609</v>
      </c>
      <c r="S3964">
        <f t="shared" si="307"/>
        <v>270.8643457382953</v>
      </c>
      <c r="T3964">
        <f t="shared" si="308"/>
        <v>0.25210084033613445</v>
      </c>
      <c r="U3964">
        <f t="shared" si="309"/>
        <v>0.33333333333333331</v>
      </c>
      <c r="V3964" s="2">
        <v>2816</v>
      </c>
      <c r="W3964" s="2">
        <v>7521</v>
      </c>
      <c r="X3964" s="1">
        <v>1.2004801920768306E-2</v>
      </c>
    </row>
    <row r="3965" spans="1:24" x14ac:dyDescent="0.25">
      <c r="A3965">
        <v>44957021</v>
      </c>
      <c r="B3965" t="s">
        <v>2</v>
      </c>
      <c r="C3965">
        <v>0</v>
      </c>
      <c r="D3965">
        <v>3</v>
      </c>
      <c r="E3965">
        <v>2</v>
      </c>
      <c r="F3965">
        <v>7351</v>
      </c>
      <c r="G3965">
        <v>10568</v>
      </c>
      <c r="H3965">
        <v>102</v>
      </c>
      <c r="I3965">
        <v>21</v>
      </c>
      <c r="J3965">
        <v>0</v>
      </c>
      <c r="K3965" t="s">
        <v>1</v>
      </c>
      <c r="L3965" t="s">
        <v>1</v>
      </c>
      <c r="M3965">
        <v>0.21589473993362501</v>
      </c>
      <c r="N3965">
        <v>0.25</v>
      </c>
      <c r="O3965">
        <v>1666</v>
      </c>
      <c r="P3965">
        <v>12</v>
      </c>
      <c r="Q3965">
        <f t="shared" si="305"/>
        <v>7.2028811524609843E-3</v>
      </c>
      <c r="R3965">
        <f t="shared" si="306"/>
        <v>0.43217286914765907</v>
      </c>
      <c r="S3965">
        <f t="shared" si="307"/>
        <v>264.74189675870349</v>
      </c>
      <c r="T3965">
        <f t="shared" si="308"/>
        <v>0.75630252100840334</v>
      </c>
      <c r="U3965">
        <f t="shared" si="309"/>
        <v>0.66666666666666663</v>
      </c>
      <c r="V3965" s="2">
        <v>3522.6666666666665</v>
      </c>
      <c r="W3965" s="2">
        <v>3675.5</v>
      </c>
      <c r="X3965" s="1">
        <v>2.4009603841536612E-2</v>
      </c>
    </row>
    <row r="3966" spans="1:24" x14ac:dyDescent="0.25">
      <c r="A3966">
        <v>37078054</v>
      </c>
      <c r="B3966" t="s">
        <v>2</v>
      </c>
      <c r="C3966">
        <v>5</v>
      </c>
      <c r="D3966">
        <v>2</v>
      </c>
      <c r="E3966">
        <v>1</v>
      </c>
      <c r="F3966">
        <v>9395</v>
      </c>
      <c r="G3966">
        <v>10993</v>
      </c>
      <c r="H3966">
        <v>59</v>
      </c>
      <c r="I3966">
        <v>6</v>
      </c>
      <c r="J3966">
        <v>0</v>
      </c>
      <c r="K3966" t="s">
        <v>1</v>
      </c>
      <c r="L3966" t="s">
        <v>4</v>
      </c>
      <c r="M3966">
        <v>0.212768366699882</v>
      </c>
      <c r="N3966">
        <v>0.42857142857142799</v>
      </c>
      <c r="O3966">
        <v>1666</v>
      </c>
      <c r="P3966">
        <v>186</v>
      </c>
      <c r="Q3966">
        <f t="shared" si="305"/>
        <v>0.11164465786314526</v>
      </c>
      <c r="R3966">
        <f t="shared" si="306"/>
        <v>6.698679471788715</v>
      </c>
      <c r="S3966">
        <f t="shared" si="307"/>
        <v>338.35534213685474</v>
      </c>
      <c r="T3966">
        <f t="shared" si="308"/>
        <v>0.21608643457382953</v>
      </c>
      <c r="U3966">
        <f t="shared" si="309"/>
        <v>3</v>
      </c>
      <c r="V3966" s="2">
        <v>5496.5</v>
      </c>
      <c r="W3966" s="2">
        <v>1565.8333333333333</v>
      </c>
      <c r="X3966" s="1">
        <v>0.10804321728691477</v>
      </c>
    </row>
    <row r="3967" spans="1:24" x14ac:dyDescent="0.25">
      <c r="A3967">
        <v>67176216</v>
      </c>
      <c r="B3967" t="s">
        <v>3</v>
      </c>
      <c r="C3967">
        <v>1</v>
      </c>
      <c r="D3967">
        <v>0</v>
      </c>
      <c r="E3967">
        <v>5</v>
      </c>
      <c r="F3967">
        <v>5128</v>
      </c>
      <c r="G3967">
        <v>7712</v>
      </c>
      <c r="H3967">
        <v>293</v>
      </c>
      <c r="I3967">
        <v>16</v>
      </c>
      <c r="J3967">
        <v>1</v>
      </c>
      <c r="K3967" t="s">
        <v>1</v>
      </c>
      <c r="L3967" t="s">
        <v>1</v>
      </c>
      <c r="M3967">
        <v>0.116133707763384</v>
      </c>
      <c r="N3967">
        <v>0.42857142857142799</v>
      </c>
      <c r="O3967">
        <v>1666</v>
      </c>
      <c r="P3967">
        <v>44</v>
      </c>
      <c r="Q3967">
        <f t="shared" si="305"/>
        <v>2.6410564225690276E-2</v>
      </c>
      <c r="R3967">
        <f t="shared" si="306"/>
        <v>1.5846338535414166</v>
      </c>
      <c r="S3967">
        <f t="shared" si="307"/>
        <v>184.68187274909965</v>
      </c>
      <c r="T3967">
        <f t="shared" si="308"/>
        <v>0.57623049219687872</v>
      </c>
      <c r="U3967" t="e">
        <f t="shared" si="309"/>
        <v>#DIV/0!</v>
      </c>
      <c r="V3967" s="2">
        <v>7712</v>
      </c>
      <c r="W3967" s="2">
        <v>854.66666666666663</v>
      </c>
      <c r="X3967" s="1">
        <v>0.21608643457382953</v>
      </c>
    </row>
    <row r="3968" spans="1:24" x14ac:dyDescent="0.25">
      <c r="A3968">
        <v>48594377</v>
      </c>
      <c r="B3968" t="s">
        <v>2</v>
      </c>
      <c r="C3968">
        <v>0</v>
      </c>
      <c r="D3968">
        <v>4</v>
      </c>
      <c r="E3968">
        <v>3</v>
      </c>
      <c r="F3968">
        <v>6247</v>
      </c>
      <c r="G3968">
        <v>6741</v>
      </c>
      <c r="H3968">
        <v>90</v>
      </c>
      <c r="I3968">
        <v>12</v>
      </c>
      <c r="J3968">
        <v>0</v>
      </c>
      <c r="K3968" t="s">
        <v>3</v>
      </c>
      <c r="L3968" t="s">
        <v>2</v>
      </c>
      <c r="M3968">
        <v>0.14147567714466799</v>
      </c>
      <c r="N3968">
        <v>0.214285714285714</v>
      </c>
      <c r="O3968">
        <v>1666</v>
      </c>
      <c r="P3968">
        <v>105</v>
      </c>
      <c r="Q3968">
        <f t="shared" si="305"/>
        <v>6.3025210084033612E-2</v>
      </c>
      <c r="R3968">
        <f t="shared" si="306"/>
        <v>3.7815126050420167</v>
      </c>
      <c r="S3968">
        <f t="shared" si="307"/>
        <v>224.98199279711883</v>
      </c>
      <c r="T3968">
        <f t="shared" si="308"/>
        <v>0.43217286914765907</v>
      </c>
      <c r="U3968">
        <f t="shared" si="309"/>
        <v>0.75</v>
      </c>
      <c r="V3968" s="2">
        <v>1685.25</v>
      </c>
      <c r="W3968" s="2">
        <v>2082.3333333333335</v>
      </c>
      <c r="X3968" s="1">
        <v>2.7010804321728692E-2</v>
      </c>
    </row>
    <row r="3969" spans="1:24" x14ac:dyDescent="0.25">
      <c r="A3969">
        <v>62351835</v>
      </c>
      <c r="B3969" t="s">
        <v>0</v>
      </c>
      <c r="C3969">
        <v>4</v>
      </c>
      <c r="D3969">
        <v>0</v>
      </c>
      <c r="E3969">
        <v>1</v>
      </c>
      <c r="F3969">
        <v>6635</v>
      </c>
      <c r="G3969">
        <v>17750</v>
      </c>
      <c r="H3969">
        <v>1540</v>
      </c>
      <c r="I3969">
        <v>7</v>
      </c>
      <c r="J3969">
        <v>0</v>
      </c>
      <c r="K3969" t="s">
        <v>2</v>
      </c>
      <c r="L3969" t="s">
        <v>0</v>
      </c>
      <c r="M3969">
        <v>0.15026270495515801</v>
      </c>
      <c r="N3969">
        <v>0.35714285714285698</v>
      </c>
      <c r="O3969">
        <v>1666</v>
      </c>
      <c r="P3969">
        <v>39</v>
      </c>
      <c r="Q3969">
        <f t="shared" ref="Q3969:Q4032" si="310">P3969/O3969</f>
        <v>2.34093637454982E-2</v>
      </c>
      <c r="R3969">
        <f t="shared" ref="R3969:R4032" si="311">Q3969*60</f>
        <v>1.4045618247298921</v>
      </c>
      <c r="S3969">
        <f t="shared" ref="S3969:S4032" si="312">F3969*60/O3969</f>
        <v>238.95558223289316</v>
      </c>
      <c r="T3969">
        <f t="shared" ref="T3969:T4032" si="313">I3969*60/O3969</f>
        <v>0.25210084033613445</v>
      </c>
      <c r="U3969" t="e">
        <f t="shared" ref="U3969:U4032" si="314">(C3969+E3969)/D3969</f>
        <v>#DIV/0!</v>
      </c>
      <c r="V3969" s="2">
        <v>17750</v>
      </c>
      <c r="W3969" s="2">
        <v>1327</v>
      </c>
      <c r="X3969" s="1">
        <v>0.18007202881152462</v>
      </c>
    </row>
    <row r="3970" spans="1:24" x14ac:dyDescent="0.25">
      <c r="A3970">
        <v>51428127</v>
      </c>
      <c r="B3970" t="s">
        <v>2</v>
      </c>
      <c r="C3970">
        <v>4</v>
      </c>
      <c r="D3970">
        <v>2</v>
      </c>
      <c r="E3970">
        <v>2</v>
      </c>
      <c r="F3970">
        <v>16751</v>
      </c>
      <c r="G3970">
        <v>12840</v>
      </c>
      <c r="H3970">
        <v>108</v>
      </c>
      <c r="I3970">
        <v>6</v>
      </c>
      <c r="J3970">
        <v>1</v>
      </c>
      <c r="K3970" t="s">
        <v>0</v>
      </c>
      <c r="L3970" t="s">
        <v>2</v>
      </c>
      <c r="M3970">
        <v>0.37935954343690498</v>
      </c>
      <c r="N3970">
        <v>0.42857142857142799</v>
      </c>
      <c r="O3970">
        <v>1666</v>
      </c>
      <c r="P3970">
        <v>169</v>
      </c>
      <c r="Q3970">
        <f t="shared" si="310"/>
        <v>0.1014405762304922</v>
      </c>
      <c r="R3970">
        <f t="shared" si="311"/>
        <v>6.086434573829532</v>
      </c>
      <c r="S3970">
        <f t="shared" si="312"/>
        <v>603.27731092436977</v>
      </c>
      <c r="T3970">
        <f t="shared" si="313"/>
        <v>0.21608643457382953</v>
      </c>
      <c r="U3970">
        <f t="shared" si="314"/>
        <v>3</v>
      </c>
      <c r="V3970" s="2">
        <v>6420</v>
      </c>
      <c r="W3970" s="2">
        <v>2791.8333333333335</v>
      </c>
      <c r="X3970" s="1">
        <v>0.10804321728691477</v>
      </c>
    </row>
    <row r="3971" spans="1:24" x14ac:dyDescent="0.25">
      <c r="A3971">
        <v>21602946</v>
      </c>
      <c r="B3971" t="s">
        <v>4</v>
      </c>
      <c r="C3971">
        <v>5</v>
      </c>
      <c r="D3971">
        <v>7</v>
      </c>
      <c r="E3971">
        <v>4</v>
      </c>
      <c r="F3971">
        <v>20545</v>
      </c>
      <c r="G3971">
        <v>21070</v>
      </c>
      <c r="H3971">
        <v>117</v>
      </c>
      <c r="I3971">
        <v>13</v>
      </c>
      <c r="J3971">
        <v>0</v>
      </c>
      <c r="K3971" t="s">
        <v>1</v>
      </c>
      <c r="L3971" t="s">
        <v>4</v>
      </c>
      <c r="M3971">
        <v>0.20167663024805799</v>
      </c>
      <c r="N3971">
        <v>0.34615384615384598</v>
      </c>
      <c r="O3971">
        <v>2009</v>
      </c>
      <c r="P3971">
        <v>205</v>
      </c>
      <c r="Q3971">
        <f t="shared" si="310"/>
        <v>0.10204081632653061</v>
      </c>
      <c r="R3971">
        <f t="shared" si="311"/>
        <v>6.1224489795918373</v>
      </c>
      <c r="S3971">
        <f t="shared" si="312"/>
        <v>613.58885017421608</v>
      </c>
      <c r="T3971">
        <f t="shared" si="313"/>
        <v>0.38825286212045795</v>
      </c>
      <c r="U3971">
        <f t="shared" si="314"/>
        <v>1.2857142857142858</v>
      </c>
      <c r="V3971" s="2">
        <v>3010</v>
      </c>
      <c r="W3971" s="2">
        <v>2282.7777777777778</v>
      </c>
      <c r="X3971" s="1">
        <v>3.8398634715210128E-2</v>
      </c>
    </row>
    <row r="3972" spans="1:24" x14ac:dyDescent="0.25">
      <c r="A3972">
        <v>21784094</v>
      </c>
      <c r="B3972" t="s">
        <v>1</v>
      </c>
      <c r="C3972">
        <v>2</v>
      </c>
      <c r="D3972">
        <v>5</v>
      </c>
      <c r="E3972">
        <v>10</v>
      </c>
      <c r="F3972">
        <v>16838</v>
      </c>
      <c r="G3972">
        <v>18767</v>
      </c>
      <c r="H3972">
        <v>85</v>
      </c>
      <c r="I3972">
        <v>10</v>
      </c>
      <c r="J3972">
        <v>2</v>
      </c>
      <c r="K3972" t="s">
        <v>1</v>
      </c>
      <c r="L3972" t="s">
        <v>1</v>
      </c>
      <c r="M3972">
        <v>0.16528747140992001</v>
      </c>
      <c r="N3972">
        <v>0.46153846153846101</v>
      </c>
      <c r="O3972">
        <v>2009</v>
      </c>
      <c r="P3972">
        <v>15</v>
      </c>
      <c r="Q3972">
        <f t="shared" si="310"/>
        <v>7.466401194624191E-3</v>
      </c>
      <c r="R3972">
        <f t="shared" si="311"/>
        <v>0.44798407167745147</v>
      </c>
      <c r="S3972">
        <f t="shared" si="312"/>
        <v>502.87705326032852</v>
      </c>
      <c r="T3972">
        <f t="shared" si="313"/>
        <v>0.29865604778496763</v>
      </c>
      <c r="U3972">
        <f t="shared" si="314"/>
        <v>2.4</v>
      </c>
      <c r="V3972" s="2">
        <v>3753.4</v>
      </c>
      <c r="W3972" s="2">
        <v>1403.1666666666667</v>
      </c>
      <c r="X3972" s="1">
        <v>7.1677451468392231E-2</v>
      </c>
    </row>
    <row r="3973" spans="1:24" x14ac:dyDescent="0.25">
      <c r="A3973">
        <v>43153824</v>
      </c>
      <c r="B3973" t="s">
        <v>0</v>
      </c>
      <c r="C3973">
        <v>4</v>
      </c>
      <c r="D3973">
        <v>2</v>
      </c>
      <c r="E3973">
        <v>14</v>
      </c>
      <c r="F3973">
        <v>15826</v>
      </c>
      <c r="G3973">
        <v>49407</v>
      </c>
      <c r="H3973">
        <v>892</v>
      </c>
      <c r="I3973">
        <v>5</v>
      </c>
      <c r="J3973">
        <v>3</v>
      </c>
      <c r="K3973" t="s">
        <v>2</v>
      </c>
      <c r="L3973" t="s">
        <v>0</v>
      </c>
      <c r="M3973">
        <v>0.15535333902680801</v>
      </c>
      <c r="N3973">
        <v>0.69230769230769196</v>
      </c>
      <c r="O3973">
        <v>2009</v>
      </c>
      <c r="P3973">
        <v>48</v>
      </c>
      <c r="Q3973">
        <f t="shared" si="310"/>
        <v>2.3892483822797413E-2</v>
      </c>
      <c r="R3973">
        <f t="shared" si="311"/>
        <v>1.4335490293678448</v>
      </c>
      <c r="S3973">
        <f t="shared" si="312"/>
        <v>472.65306122448982</v>
      </c>
      <c r="T3973">
        <f t="shared" si="313"/>
        <v>0.14932802389248381</v>
      </c>
      <c r="U3973">
        <f t="shared" si="314"/>
        <v>9</v>
      </c>
      <c r="V3973" s="2">
        <v>24703.5</v>
      </c>
      <c r="W3973" s="2">
        <v>879.22222222222217</v>
      </c>
      <c r="X3973" s="1">
        <v>0.26879044300647087</v>
      </c>
    </row>
    <row r="3974" spans="1:24" x14ac:dyDescent="0.25">
      <c r="A3974">
        <v>29190089</v>
      </c>
      <c r="B3974" t="s">
        <v>0</v>
      </c>
      <c r="C3974">
        <v>6</v>
      </c>
      <c r="D3974">
        <v>9</v>
      </c>
      <c r="E3974">
        <v>3</v>
      </c>
      <c r="F3974">
        <v>24413</v>
      </c>
      <c r="G3974">
        <v>22826</v>
      </c>
      <c r="H3974">
        <v>568</v>
      </c>
      <c r="I3974">
        <v>14</v>
      </c>
      <c r="J3974">
        <v>2</v>
      </c>
      <c r="K3974" t="s">
        <v>0</v>
      </c>
      <c r="L3974" t="s">
        <v>2</v>
      </c>
      <c r="M3974">
        <v>0.23964621923805501</v>
      </c>
      <c r="N3974">
        <v>0.34615384615384598</v>
      </c>
      <c r="O3974">
        <v>2009</v>
      </c>
      <c r="P3974">
        <v>186</v>
      </c>
      <c r="Q3974">
        <f t="shared" si="310"/>
        <v>9.2583374813339975E-2</v>
      </c>
      <c r="R3974">
        <f t="shared" si="311"/>
        <v>5.5550024888003984</v>
      </c>
      <c r="S3974">
        <f t="shared" si="312"/>
        <v>729.10900945744152</v>
      </c>
      <c r="T3974">
        <f t="shared" si="313"/>
        <v>0.41811846689895471</v>
      </c>
      <c r="U3974">
        <f t="shared" si="314"/>
        <v>1</v>
      </c>
      <c r="V3974" s="2">
        <v>2536.2222222222222</v>
      </c>
      <c r="W3974" s="2">
        <v>2712.5555555555557</v>
      </c>
      <c r="X3974" s="1">
        <v>2.9865604778496764E-2</v>
      </c>
    </row>
    <row r="3975" spans="1:24" x14ac:dyDescent="0.25">
      <c r="A3975">
        <v>28330083</v>
      </c>
      <c r="B3975" t="s">
        <v>3</v>
      </c>
      <c r="C3975">
        <v>9</v>
      </c>
      <c r="D3975">
        <v>8</v>
      </c>
      <c r="E3975">
        <v>8</v>
      </c>
      <c r="F3975">
        <v>24249</v>
      </c>
      <c r="G3975">
        <v>33829</v>
      </c>
      <c r="H3975">
        <v>660</v>
      </c>
      <c r="I3975">
        <v>13</v>
      </c>
      <c r="J3975">
        <v>1</v>
      </c>
      <c r="K3975" t="s">
        <v>3</v>
      </c>
      <c r="L3975" t="s">
        <v>2</v>
      </c>
      <c r="M3975">
        <v>0.23803634007715599</v>
      </c>
      <c r="N3975">
        <v>0.65384615384615297</v>
      </c>
      <c r="O3975">
        <v>2009</v>
      </c>
      <c r="P3975">
        <v>147</v>
      </c>
      <c r="Q3975">
        <f t="shared" si="310"/>
        <v>7.3170731707317069E-2</v>
      </c>
      <c r="R3975">
        <f t="shared" si="311"/>
        <v>4.3902439024390238</v>
      </c>
      <c r="S3975">
        <f t="shared" si="312"/>
        <v>724.21105027376802</v>
      </c>
      <c r="T3975">
        <f t="shared" si="313"/>
        <v>0.38825286212045795</v>
      </c>
      <c r="U3975">
        <f t="shared" si="314"/>
        <v>2.125</v>
      </c>
      <c r="V3975" s="2">
        <v>4228.625</v>
      </c>
      <c r="W3975" s="2">
        <v>1426.4117647058824</v>
      </c>
      <c r="X3975" s="1">
        <v>6.3464410154305623E-2</v>
      </c>
    </row>
    <row r="3976" spans="1:24" x14ac:dyDescent="0.25">
      <c r="A3976">
        <v>69994293</v>
      </c>
      <c r="B3976" t="s">
        <v>1</v>
      </c>
      <c r="C3976">
        <v>0</v>
      </c>
      <c r="D3976">
        <v>7</v>
      </c>
      <c r="E3976">
        <v>15</v>
      </c>
      <c r="F3976">
        <v>6929</v>
      </c>
      <c r="G3976">
        <v>17114</v>
      </c>
      <c r="H3976">
        <v>246</v>
      </c>
      <c r="I3976">
        <v>16</v>
      </c>
      <c r="J3976">
        <v>1</v>
      </c>
      <c r="K3976" t="s">
        <v>1</v>
      </c>
      <c r="L3976" t="s">
        <v>1</v>
      </c>
      <c r="M3976">
        <v>6.2582416589894996E-2</v>
      </c>
      <c r="N3976">
        <v>0.51724137931034397</v>
      </c>
      <c r="O3976">
        <v>2009</v>
      </c>
      <c r="P3976">
        <v>28</v>
      </c>
      <c r="Q3976">
        <f t="shared" si="310"/>
        <v>1.3937282229965157E-2</v>
      </c>
      <c r="R3976">
        <f t="shared" si="311"/>
        <v>0.83623693379790942</v>
      </c>
      <c r="S3976">
        <f t="shared" si="312"/>
        <v>206.9387755102041</v>
      </c>
      <c r="T3976">
        <f t="shared" si="313"/>
        <v>0.47784967645594822</v>
      </c>
      <c r="U3976">
        <f t="shared" si="314"/>
        <v>2.1428571428571428</v>
      </c>
      <c r="V3976" s="2">
        <v>2444.8571428571427</v>
      </c>
      <c r="W3976" s="2">
        <v>461.93333333333334</v>
      </c>
      <c r="X3976" s="1">
        <v>6.39977245253502E-2</v>
      </c>
    </row>
    <row r="3977" spans="1:24" x14ac:dyDescent="0.25">
      <c r="A3977">
        <v>36000136</v>
      </c>
      <c r="B3977" t="s">
        <v>0</v>
      </c>
      <c r="C3977">
        <v>4</v>
      </c>
      <c r="D3977">
        <v>8</v>
      </c>
      <c r="E3977">
        <v>10</v>
      </c>
      <c r="F3977">
        <v>22831</v>
      </c>
      <c r="G3977">
        <v>28808</v>
      </c>
      <c r="H3977">
        <v>34</v>
      </c>
      <c r="I3977">
        <v>10</v>
      </c>
      <c r="J3977">
        <v>5</v>
      </c>
      <c r="K3977" t="s">
        <v>0</v>
      </c>
      <c r="L3977" t="s">
        <v>2</v>
      </c>
      <c r="M3977">
        <v>0.20620856590617601</v>
      </c>
      <c r="N3977">
        <v>0.48275862068965503</v>
      </c>
      <c r="O3977">
        <v>2009</v>
      </c>
      <c r="P3977">
        <v>170</v>
      </c>
      <c r="Q3977">
        <f t="shared" si="310"/>
        <v>8.4619213539074173E-2</v>
      </c>
      <c r="R3977">
        <f t="shared" si="311"/>
        <v>5.0771528123444503</v>
      </c>
      <c r="S3977">
        <f t="shared" si="312"/>
        <v>681.86162269785962</v>
      </c>
      <c r="T3977">
        <f t="shared" si="313"/>
        <v>0.29865604778496763</v>
      </c>
      <c r="U3977">
        <f t="shared" si="314"/>
        <v>1.75</v>
      </c>
      <c r="V3977" s="2">
        <v>3601</v>
      </c>
      <c r="W3977" s="2">
        <v>1630.7857142857142</v>
      </c>
      <c r="X3977" s="1">
        <v>5.2264808362369339E-2</v>
      </c>
    </row>
    <row r="3978" spans="1:24" x14ac:dyDescent="0.25">
      <c r="A3978">
        <v>37096629</v>
      </c>
      <c r="B3978" t="s">
        <v>1</v>
      </c>
      <c r="C3978">
        <v>9</v>
      </c>
      <c r="D3978">
        <v>4</v>
      </c>
      <c r="E3978">
        <v>8</v>
      </c>
      <c r="F3978">
        <v>20040</v>
      </c>
      <c r="G3978">
        <v>23327</v>
      </c>
      <c r="H3978">
        <v>195</v>
      </c>
      <c r="I3978">
        <v>14</v>
      </c>
      <c r="J3978">
        <v>1</v>
      </c>
      <c r="K3978" t="s">
        <v>3</v>
      </c>
      <c r="L3978" t="s">
        <v>2</v>
      </c>
      <c r="M3978">
        <v>0.18100037934211199</v>
      </c>
      <c r="N3978">
        <v>0.58620689655172398</v>
      </c>
      <c r="O3978">
        <v>2009</v>
      </c>
      <c r="P3978">
        <v>130</v>
      </c>
      <c r="Q3978">
        <f t="shared" si="310"/>
        <v>6.4708810353409654E-2</v>
      </c>
      <c r="R3978">
        <f t="shared" si="311"/>
        <v>3.8825286212045791</v>
      </c>
      <c r="S3978">
        <f t="shared" si="312"/>
        <v>598.50671976107515</v>
      </c>
      <c r="T3978">
        <f t="shared" si="313"/>
        <v>0.41811846689895471</v>
      </c>
      <c r="U3978">
        <f t="shared" si="314"/>
        <v>4.25</v>
      </c>
      <c r="V3978" s="2">
        <v>5831.75</v>
      </c>
      <c r="W3978" s="2">
        <v>1178.8235294117646</v>
      </c>
      <c r="X3978" s="1">
        <v>0.12692882030861125</v>
      </c>
    </row>
    <row r="3979" spans="1:24" x14ac:dyDescent="0.25">
      <c r="A3979">
        <v>43333676</v>
      </c>
      <c r="B3979" t="s">
        <v>4</v>
      </c>
      <c r="C3979">
        <v>6</v>
      </c>
      <c r="D3979">
        <v>1</v>
      </c>
      <c r="E3979">
        <v>11</v>
      </c>
      <c r="F3979">
        <v>38377</v>
      </c>
      <c r="G3979">
        <v>25447</v>
      </c>
      <c r="H3979">
        <v>145</v>
      </c>
      <c r="I3979">
        <v>11</v>
      </c>
      <c r="J3979">
        <v>0</v>
      </c>
      <c r="K3979" t="s">
        <v>1</v>
      </c>
      <c r="L3979" t="s">
        <v>4</v>
      </c>
      <c r="M3979">
        <v>0.34661933922216798</v>
      </c>
      <c r="N3979">
        <v>0.58620689655172398</v>
      </c>
      <c r="O3979">
        <v>2009</v>
      </c>
      <c r="P3979">
        <v>226</v>
      </c>
      <c r="Q3979">
        <f t="shared" si="310"/>
        <v>0.11249377799900448</v>
      </c>
      <c r="R3979">
        <f t="shared" si="311"/>
        <v>6.7496266799402687</v>
      </c>
      <c r="S3979">
        <f t="shared" si="312"/>
        <v>1146.1523145843703</v>
      </c>
      <c r="T3979">
        <f t="shared" si="313"/>
        <v>0.32852165256346438</v>
      </c>
      <c r="U3979">
        <f t="shared" si="314"/>
        <v>17</v>
      </c>
      <c r="V3979" s="2">
        <v>25447</v>
      </c>
      <c r="W3979" s="2">
        <v>2257.4705882352941</v>
      </c>
      <c r="X3979" s="1">
        <v>0.50771528123444498</v>
      </c>
    </row>
    <row r="3980" spans="1:24" x14ac:dyDescent="0.25">
      <c r="A3980">
        <v>24824748</v>
      </c>
      <c r="B3980" t="s">
        <v>1</v>
      </c>
      <c r="C3980">
        <v>10</v>
      </c>
      <c r="D3980">
        <v>6</v>
      </c>
      <c r="E3980">
        <v>7</v>
      </c>
      <c r="F3980">
        <v>22541</v>
      </c>
      <c r="G3980">
        <v>43688</v>
      </c>
      <c r="H3980">
        <v>1028</v>
      </c>
      <c r="I3980">
        <v>9</v>
      </c>
      <c r="J3980">
        <v>2</v>
      </c>
      <c r="K3980" t="s">
        <v>2</v>
      </c>
      <c r="L3980" t="s">
        <v>0</v>
      </c>
      <c r="M3980">
        <v>0.203589298939648</v>
      </c>
      <c r="N3980">
        <v>0.58620689655172398</v>
      </c>
      <c r="O3980">
        <v>2009</v>
      </c>
      <c r="P3980">
        <v>76</v>
      </c>
      <c r="Q3980">
        <f t="shared" si="310"/>
        <v>3.7829766052762566E-2</v>
      </c>
      <c r="R3980">
        <f t="shared" si="311"/>
        <v>2.269785963165754</v>
      </c>
      <c r="S3980">
        <f t="shared" si="312"/>
        <v>673.20059731209562</v>
      </c>
      <c r="T3980">
        <f t="shared" si="313"/>
        <v>0.26879044300647087</v>
      </c>
      <c r="U3980">
        <f t="shared" si="314"/>
        <v>2.8333333333333335</v>
      </c>
      <c r="V3980" s="2">
        <v>7281.333333333333</v>
      </c>
      <c r="W3980" s="2">
        <v>1325.9411764705883</v>
      </c>
      <c r="X3980" s="1">
        <v>8.4619213539074173E-2</v>
      </c>
    </row>
    <row r="3981" spans="1:24" x14ac:dyDescent="0.25">
      <c r="A3981">
        <v>51630928</v>
      </c>
      <c r="B3981" t="s">
        <v>1</v>
      </c>
      <c r="C3981">
        <v>5</v>
      </c>
      <c r="D3981">
        <v>9</v>
      </c>
      <c r="E3981">
        <v>7</v>
      </c>
      <c r="F3981">
        <v>34910</v>
      </c>
      <c r="G3981">
        <v>33346</v>
      </c>
      <c r="H3981">
        <v>1484</v>
      </c>
      <c r="I3981">
        <v>6</v>
      </c>
      <c r="J3981">
        <v>4</v>
      </c>
      <c r="K3981" t="s">
        <v>0</v>
      </c>
      <c r="L3981" t="s">
        <v>2</v>
      </c>
      <c r="M3981">
        <v>0.34601355905324499</v>
      </c>
      <c r="N3981">
        <v>0.52173913043478204</v>
      </c>
      <c r="O3981">
        <v>1980</v>
      </c>
      <c r="P3981">
        <v>193</v>
      </c>
      <c r="Q3981">
        <f t="shared" si="310"/>
        <v>9.7474747474747478E-2</v>
      </c>
      <c r="R3981">
        <f t="shared" si="311"/>
        <v>5.8484848484848486</v>
      </c>
      <c r="S3981">
        <f t="shared" si="312"/>
        <v>1057.878787878788</v>
      </c>
      <c r="T3981">
        <f t="shared" si="313"/>
        <v>0.18181818181818182</v>
      </c>
      <c r="U3981">
        <f t="shared" si="314"/>
        <v>1.3333333333333333</v>
      </c>
      <c r="V3981" s="2">
        <v>3705.1111111111113</v>
      </c>
      <c r="W3981" s="2">
        <v>2909.1666666666665</v>
      </c>
      <c r="X3981" s="1">
        <v>4.0404040404040401E-2</v>
      </c>
    </row>
    <row r="3982" spans="1:24" x14ac:dyDescent="0.25">
      <c r="A3982">
        <v>27749488</v>
      </c>
      <c r="B3982" t="s">
        <v>1</v>
      </c>
      <c r="C3982">
        <v>5</v>
      </c>
      <c r="D3982">
        <v>10</v>
      </c>
      <c r="E3982">
        <v>3</v>
      </c>
      <c r="F3982">
        <v>12934</v>
      </c>
      <c r="G3982">
        <v>22939</v>
      </c>
      <c r="H3982">
        <v>128</v>
      </c>
      <c r="I3982">
        <v>9</v>
      </c>
      <c r="J3982">
        <v>4</v>
      </c>
      <c r="K3982" t="s">
        <v>3</v>
      </c>
      <c r="L3982" t="s">
        <v>2</v>
      </c>
      <c r="M3982">
        <v>0.128196487332989</v>
      </c>
      <c r="N3982">
        <v>0.34782608695652101</v>
      </c>
      <c r="O3982">
        <v>1980</v>
      </c>
      <c r="P3982">
        <v>208</v>
      </c>
      <c r="Q3982">
        <f t="shared" si="310"/>
        <v>0.10505050505050505</v>
      </c>
      <c r="R3982">
        <f t="shared" si="311"/>
        <v>6.3030303030303028</v>
      </c>
      <c r="S3982">
        <f t="shared" si="312"/>
        <v>391.93939393939394</v>
      </c>
      <c r="T3982">
        <f t="shared" si="313"/>
        <v>0.27272727272727271</v>
      </c>
      <c r="U3982">
        <f t="shared" si="314"/>
        <v>0.8</v>
      </c>
      <c r="V3982" s="2">
        <v>2293.9</v>
      </c>
      <c r="W3982" s="2">
        <v>1616.75</v>
      </c>
      <c r="X3982" s="1">
        <v>2.4242424242424242E-2</v>
      </c>
    </row>
    <row r="3983" spans="1:24" x14ac:dyDescent="0.25">
      <c r="A3983">
        <v>23655334</v>
      </c>
      <c r="B3983" t="s">
        <v>1</v>
      </c>
      <c r="C3983">
        <v>8</v>
      </c>
      <c r="D3983">
        <v>9</v>
      </c>
      <c r="E3983">
        <v>6</v>
      </c>
      <c r="F3983">
        <v>33224</v>
      </c>
      <c r="G3983">
        <v>24146</v>
      </c>
      <c r="H3983">
        <v>487</v>
      </c>
      <c r="I3983">
        <v>7</v>
      </c>
      <c r="J3983">
        <v>3</v>
      </c>
      <c r="K3983" t="s">
        <v>1</v>
      </c>
      <c r="L3983" t="s">
        <v>4</v>
      </c>
      <c r="M3983">
        <v>0.32930262062403298</v>
      </c>
      <c r="N3983">
        <v>0.60869565217391297</v>
      </c>
      <c r="O3983">
        <v>1980</v>
      </c>
      <c r="P3983">
        <v>226</v>
      </c>
      <c r="Q3983">
        <f t="shared" si="310"/>
        <v>0.11414141414141414</v>
      </c>
      <c r="R3983">
        <f t="shared" si="311"/>
        <v>6.8484848484848486</v>
      </c>
      <c r="S3983">
        <f t="shared" si="312"/>
        <v>1006.7878787878788</v>
      </c>
      <c r="T3983">
        <f t="shared" si="313"/>
        <v>0.21212121212121213</v>
      </c>
      <c r="U3983">
        <f t="shared" si="314"/>
        <v>1.5555555555555556</v>
      </c>
      <c r="V3983" s="2">
        <v>2682.8888888888887</v>
      </c>
      <c r="W3983" s="2">
        <v>2373.1428571428573</v>
      </c>
      <c r="X3983" s="1">
        <v>4.7138047138047139E-2</v>
      </c>
    </row>
    <row r="3984" spans="1:24" x14ac:dyDescent="0.25">
      <c r="A3984">
        <v>40036576</v>
      </c>
      <c r="B3984" t="s">
        <v>1</v>
      </c>
      <c r="C3984">
        <v>1</v>
      </c>
      <c r="D3984">
        <v>6</v>
      </c>
      <c r="E3984">
        <v>13</v>
      </c>
      <c r="F3984">
        <v>7325</v>
      </c>
      <c r="G3984">
        <v>27946</v>
      </c>
      <c r="H3984">
        <v>452</v>
      </c>
      <c r="I3984">
        <v>19</v>
      </c>
      <c r="J3984">
        <v>4</v>
      </c>
      <c r="K3984" t="s">
        <v>1</v>
      </c>
      <c r="L3984" t="s">
        <v>1</v>
      </c>
      <c r="M3984">
        <v>7.2602386710541894E-2</v>
      </c>
      <c r="N3984">
        <v>0.60869565217391297</v>
      </c>
      <c r="O3984">
        <v>1980</v>
      </c>
      <c r="P3984">
        <v>43</v>
      </c>
      <c r="Q3984">
        <f t="shared" si="310"/>
        <v>2.1717171717171718E-2</v>
      </c>
      <c r="R3984">
        <f t="shared" si="311"/>
        <v>1.3030303030303032</v>
      </c>
      <c r="S3984">
        <f t="shared" si="312"/>
        <v>221.96969696969697</v>
      </c>
      <c r="T3984">
        <f t="shared" si="313"/>
        <v>0.5757575757575758</v>
      </c>
      <c r="U3984">
        <f t="shared" si="314"/>
        <v>2.3333333333333335</v>
      </c>
      <c r="V3984" s="2">
        <v>4657.666666666667</v>
      </c>
      <c r="W3984" s="2">
        <v>523.21428571428567</v>
      </c>
      <c r="X3984" s="1">
        <v>7.0707070707070718E-2</v>
      </c>
    </row>
    <row r="3985" spans="1:24" x14ac:dyDescent="0.25">
      <c r="A3985">
        <v>23077412</v>
      </c>
      <c r="B3985" t="s">
        <v>4</v>
      </c>
      <c r="C3985">
        <v>4</v>
      </c>
      <c r="D3985">
        <v>8</v>
      </c>
      <c r="E3985">
        <v>9</v>
      </c>
      <c r="F3985">
        <v>12499</v>
      </c>
      <c r="G3985">
        <v>31777</v>
      </c>
      <c r="H3985">
        <v>1036</v>
      </c>
      <c r="I3985">
        <v>13</v>
      </c>
      <c r="J3985">
        <v>5</v>
      </c>
      <c r="K3985" t="s">
        <v>2</v>
      </c>
      <c r="L3985" t="s">
        <v>0</v>
      </c>
      <c r="M3985">
        <v>0.123884946279189</v>
      </c>
      <c r="N3985">
        <v>0.56521739130434701</v>
      </c>
      <c r="O3985">
        <v>1980</v>
      </c>
      <c r="P3985">
        <v>61</v>
      </c>
      <c r="Q3985">
        <f t="shared" si="310"/>
        <v>3.0808080808080809E-2</v>
      </c>
      <c r="R3985">
        <f t="shared" si="311"/>
        <v>1.8484848484848486</v>
      </c>
      <c r="S3985">
        <f t="shared" si="312"/>
        <v>378.75757575757575</v>
      </c>
      <c r="T3985">
        <f t="shared" si="313"/>
        <v>0.39393939393939392</v>
      </c>
      <c r="U3985">
        <f t="shared" si="314"/>
        <v>1.625</v>
      </c>
      <c r="V3985" s="2">
        <v>3972.125</v>
      </c>
      <c r="W3985" s="2">
        <v>961.46153846153845</v>
      </c>
      <c r="X3985" s="1">
        <v>4.924242424242424E-2</v>
      </c>
    </row>
    <row r="3986" spans="1:24" x14ac:dyDescent="0.25">
      <c r="A3986">
        <v>23774961</v>
      </c>
      <c r="B3986" t="s">
        <v>4</v>
      </c>
      <c r="C3986">
        <v>8</v>
      </c>
      <c r="D3986">
        <v>5</v>
      </c>
      <c r="E3986">
        <v>14</v>
      </c>
      <c r="F3986">
        <v>20999</v>
      </c>
      <c r="G3986">
        <v>15139</v>
      </c>
      <c r="H3986">
        <v>123</v>
      </c>
      <c r="I3986">
        <v>11</v>
      </c>
      <c r="J3986">
        <v>1</v>
      </c>
      <c r="K3986" t="s">
        <v>1</v>
      </c>
      <c r="L3986" t="s">
        <v>4</v>
      </c>
      <c r="M3986">
        <v>0.17951238694455299</v>
      </c>
      <c r="N3986">
        <v>0.52380952380952295</v>
      </c>
      <c r="O3986">
        <v>1980</v>
      </c>
      <c r="P3986">
        <v>207</v>
      </c>
      <c r="Q3986">
        <f t="shared" si="310"/>
        <v>0.10454545454545454</v>
      </c>
      <c r="R3986">
        <f t="shared" si="311"/>
        <v>6.2727272727272725</v>
      </c>
      <c r="S3986">
        <f t="shared" si="312"/>
        <v>636.33333333333337</v>
      </c>
      <c r="T3986">
        <f t="shared" si="313"/>
        <v>0.33333333333333331</v>
      </c>
      <c r="U3986">
        <f t="shared" si="314"/>
        <v>4.4000000000000004</v>
      </c>
      <c r="V3986" s="2">
        <v>3027.8</v>
      </c>
      <c r="W3986" s="2">
        <v>954.5</v>
      </c>
      <c r="X3986" s="1">
        <v>0.13333333333333333</v>
      </c>
    </row>
    <row r="3987" spans="1:24" x14ac:dyDescent="0.25">
      <c r="A3987">
        <v>50976002</v>
      </c>
      <c r="B3987" t="s">
        <v>4</v>
      </c>
      <c r="C3987">
        <v>10</v>
      </c>
      <c r="D3987">
        <v>6</v>
      </c>
      <c r="E3987">
        <v>14</v>
      </c>
      <c r="F3987">
        <v>30133</v>
      </c>
      <c r="G3987">
        <v>24441</v>
      </c>
      <c r="H3987">
        <v>263</v>
      </c>
      <c r="I3987">
        <v>16</v>
      </c>
      <c r="J3987">
        <v>2</v>
      </c>
      <c r="K3987" t="s">
        <v>3</v>
      </c>
      <c r="L3987" t="s">
        <v>2</v>
      </c>
      <c r="M3987">
        <v>0.25759544529740602</v>
      </c>
      <c r="N3987">
        <v>0.57142857142857095</v>
      </c>
      <c r="O3987">
        <v>1980</v>
      </c>
      <c r="P3987">
        <v>137</v>
      </c>
      <c r="Q3987">
        <f t="shared" si="310"/>
        <v>6.9191919191919193E-2</v>
      </c>
      <c r="R3987">
        <f t="shared" si="311"/>
        <v>4.1515151515151514</v>
      </c>
      <c r="S3987">
        <f t="shared" si="312"/>
        <v>913.12121212121212</v>
      </c>
      <c r="T3987">
        <f t="shared" si="313"/>
        <v>0.48484848484848486</v>
      </c>
      <c r="U3987">
        <f t="shared" si="314"/>
        <v>4</v>
      </c>
      <c r="V3987" s="2">
        <v>4073.5</v>
      </c>
      <c r="W3987" s="2">
        <v>1255.5416666666667</v>
      </c>
      <c r="X3987" s="1">
        <v>0.12121212121212122</v>
      </c>
    </row>
    <row r="3988" spans="1:24" x14ac:dyDescent="0.25">
      <c r="A3988">
        <v>19955928</v>
      </c>
      <c r="B3988" t="s">
        <v>4</v>
      </c>
      <c r="C3988">
        <v>3</v>
      </c>
      <c r="D3988">
        <v>1</v>
      </c>
      <c r="E3988">
        <v>22</v>
      </c>
      <c r="F3988">
        <v>15511</v>
      </c>
      <c r="G3988">
        <v>11116</v>
      </c>
      <c r="H3988">
        <v>248</v>
      </c>
      <c r="I3988">
        <v>14</v>
      </c>
      <c r="J3988">
        <v>1</v>
      </c>
      <c r="K3988" t="s">
        <v>1</v>
      </c>
      <c r="L3988" t="s">
        <v>1</v>
      </c>
      <c r="M3988">
        <v>0.13259758245140099</v>
      </c>
      <c r="N3988">
        <v>0.59523809523809501</v>
      </c>
      <c r="O3988">
        <v>1980</v>
      </c>
      <c r="P3988">
        <v>58</v>
      </c>
      <c r="Q3988">
        <f t="shared" si="310"/>
        <v>2.9292929292929294E-2</v>
      </c>
      <c r="R3988">
        <f t="shared" si="311"/>
        <v>1.7575757575757576</v>
      </c>
      <c r="S3988">
        <f t="shared" si="312"/>
        <v>470.030303030303</v>
      </c>
      <c r="T3988">
        <f t="shared" si="313"/>
        <v>0.42424242424242425</v>
      </c>
      <c r="U3988">
        <f t="shared" si="314"/>
        <v>25</v>
      </c>
      <c r="V3988" s="2">
        <v>11116</v>
      </c>
      <c r="W3988" s="2">
        <v>620.44000000000005</v>
      </c>
      <c r="X3988" s="1">
        <v>0.75757575757575757</v>
      </c>
    </row>
    <row r="3989" spans="1:24" x14ac:dyDescent="0.25">
      <c r="A3989">
        <v>37440092</v>
      </c>
      <c r="B3989" t="s">
        <v>4</v>
      </c>
      <c r="C3989">
        <v>10</v>
      </c>
      <c r="D3989">
        <v>4</v>
      </c>
      <c r="E3989">
        <v>15</v>
      </c>
      <c r="F3989">
        <v>15736</v>
      </c>
      <c r="G3989">
        <v>29071</v>
      </c>
      <c r="H3989">
        <v>724</v>
      </c>
      <c r="I3989">
        <v>23</v>
      </c>
      <c r="J3989">
        <v>8</v>
      </c>
      <c r="K3989" t="s">
        <v>2</v>
      </c>
      <c r="L3989" t="s">
        <v>0</v>
      </c>
      <c r="M3989">
        <v>0.134521021046692</v>
      </c>
      <c r="N3989">
        <v>0.59523809523809501</v>
      </c>
      <c r="O3989">
        <v>1980</v>
      </c>
      <c r="P3989">
        <v>77</v>
      </c>
      <c r="Q3989">
        <f t="shared" si="310"/>
        <v>3.888888888888889E-2</v>
      </c>
      <c r="R3989">
        <f t="shared" si="311"/>
        <v>2.3333333333333335</v>
      </c>
      <c r="S3989">
        <f t="shared" si="312"/>
        <v>476.84848484848487</v>
      </c>
      <c r="T3989">
        <f t="shared" si="313"/>
        <v>0.69696969696969702</v>
      </c>
      <c r="U3989">
        <f t="shared" si="314"/>
        <v>6.25</v>
      </c>
      <c r="V3989" s="2">
        <v>7267.75</v>
      </c>
      <c r="W3989" s="2">
        <v>629.44000000000005</v>
      </c>
      <c r="X3989" s="1">
        <v>0.18939393939393939</v>
      </c>
    </row>
    <row r="3990" spans="1:24" x14ac:dyDescent="0.25">
      <c r="A3990">
        <v>40384207</v>
      </c>
      <c r="B3990" t="s">
        <v>4</v>
      </c>
      <c r="C3990">
        <v>11</v>
      </c>
      <c r="D3990">
        <v>7</v>
      </c>
      <c r="E3990">
        <v>13</v>
      </c>
      <c r="F3990">
        <v>34599</v>
      </c>
      <c r="G3990">
        <v>53105</v>
      </c>
      <c r="H3990">
        <v>983</v>
      </c>
      <c r="I3990">
        <v>11</v>
      </c>
      <c r="J3990">
        <v>1</v>
      </c>
      <c r="K3990" t="s">
        <v>0</v>
      </c>
      <c r="L3990" t="s">
        <v>2</v>
      </c>
      <c r="M3990">
        <v>0.295773564259946</v>
      </c>
      <c r="N3990">
        <v>0.57142857142857095</v>
      </c>
      <c r="O3990">
        <v>1980</v>
      </c>
      <c r="P3990">
        <v>197</v>
      </c>
      <c r="Q3990">
        <f t="shared" si="310"/>
        <v>9.9494949494949497E-2</v>
      </c>
      <c r="R3990">
        <f t="shared" si="311"/>
        <v>5.9696969696969697</v>
      </c>
      <c r="S3990">
        <f t="shared" si="312"/>
        <v>1048.4545454545455</v>
      </c>
      <c r="T3990">
        <f t="shared" si="313"/>
        <v>0.33333333333333331</v>
      </c>
      <c r="U3990">
        <f t="shared" si="314"/>
        <v>3.4285714285714284</v>
      </c>
      <c r="V3990" s="2">
        <v>7586.4285714285716</v>
      </c>
      <c r="W3990" s="2">
        <v>1441.625</v>
      </c>
      <c r="X3990" s="1">
        <v>0.1038961038961039</v>
      </c>
    </row>
    <row r="3991" spans="1:24" x14ac:dyDescent="0.25">
      <c r="A3991">
        <v>30146570</v>
      </c>
      <c r="B3991" t="s">
        <v>4</v>
      </c>
      <c r="C3991">
        <v>13</v>
      </c>
      <c r="D3991">
        <v>5</v>
      </c>
      <c r="E3991">
        <v>17</v>
      </c>
      <c r="F3991">
        <v>36959</v>
      </c>
      <c r="G3991">
        <v>21179</v>
      </c>
      <c r="H3991">
        <v>372</v>
      </c>
      <c r="I3991">
        <v>12</v>
      </c>
      <c r="J3991">
        <v>1</v>
      </c>
      <c r="K3991" t="s">
        <v>1</v>
      </c>
      <c r="L3991" t="s">
        <v>4</v>
      </c>
      <c r="M3991">
        <v>0.300878399830669</v>
      </c>
      <c r="N3991">
        <v>0.65217391304347805</v>
      </c>
      <c r="O3991">
        <v>2091</v>
      </c>
      <c r="P3991">
        <v>188</v>
      </c>
      <c r="Q3991">
        <f t="shared" si="310"/>
        <v>8.9909134385461498E-2</v>
      </c>
      <c r="R3991">
        <f t="shared" si="311"/>
        <v>5.3945480631276901</v>
      </c>
      <c r="S3991">
        <f t="shared" si="312"/>
        <v>1060.5164992826399</v>
      </c>
      <c r="T3991">
        <f t="shared" si="313"/>
        <v>0.34433285509325684</v>
      </c>
      <c r="U3991">
        <f t="shared" si="314"/>
        <v>6</v>
      </c>
      <c r="V3991" s="2">
        <v>4235.8</v>
      </c>
      <c r="W3991" s="2">
        <v>1231.9666666666667</v>
      </c>
      <c r="X3991" s="1">
        <v>0.17216642754662842</v>
      </c>
    </row>
    <row r="3992" spans="1:24" x14ac:dyDescent="0.25">
      <c r="A3992">
        <v>22589591</v>
      </c>
      <c r="B3992" t="s">
        <v>4</v>
      </c>
      <c r="C3992">
        <v>1</v>
      </c>
      <c r="D3992">
        <v>2</v>
      </c>
      <c r="E3992">
        <v>26</v>
      </c>
      <c r="F3992">
        <v>17304</v>
      </c>
      <c r="G3992">
        <v>36937</v>
      </c>
      <c r="H3992">
        <v>216</v>
      </c>
      <c r="I3992">
        <v>21</v>
      </c>
      <c r="J3992">
        <v>3</v>
      </c>
      <c r="K3992" t="s">
        <v>1</v>
      </c>
      <c r="L3992" t="s">
        <v>1</v>
      </c>
      <c r="M3992">
        <v>0.14086960769149301</v>
      </c>
      <c r="N3992">
        <v>0.58695652173913004</v>
      </c>
      <c r="O3992">
        <v>2091</v>
      </c>
      <c r="P3992">
        <v>45</v>
      </c>
      <c r="Q3992">
        <f t="shared" si="310"/>
        <v>2.1520803443328552E-2</v>
      </c>
      <c r="R3992">
        <f t="shared" si="311"/>
        <v>1.2912482065997131</v>
      </c>
      <c r="S3992">
        <f t="shared" si="312"/>
        <v>496.5279770444763</v>
      </c>
      <c r="T3992">
        <f t="shared" si="313"/>
        <v>0.60258249641319939</v>
      </c>
      <c r="U3992">
        <f t="shared" si="314"/>
        <v>13.5</v>
      </c>
      <c r="V3992" s="2">
        <v>18468.5</v>
      </c>
      <c r="W3992" s="2">
        <v>640.88888888888891</v>
      </c>
      <c r="X3992" s="1">
        <v>0.38737446197991393</v>
      </c>
    </row>
    <row r="3993" spans="1:24" x14ac:dyDescent="0.25">
      <c r="A3993">
        <v>26375174</v>
      </c>
      <c r="B3993" t="s">
        <v>4</v>
      </c>
      <c r="C3993">
        <v>9</v>
      </c>
      <c r="D3993">
        <v>2</v>
      </c>
      <c r="E3993">
        <v>13</v>
      </c>
      <c r="F3993">
        <v>16747</v>
      </c>
      <c r="G3993">
        <v>38956</v>
      </c>
      <c r="H3993">
        <v>923</v>
      </c>
      <c r="I3993">
        <v>25</v>
      </c>
      <c r="J3993">
        <v>4</v>
      </c>
      <c r="K3993" t="s">
        <v>2</v>
      </c>
      <c r="L3993" t="s">
        <v>0</v>
      </c>
      <c r="M3993">
        <v>0.13633514332000901</v>
      </c>
      <c r="N3993">
        <v>0.47826086956521702</v>
      </c>
      <c r="O3993">
        <v>2091</v>
      </c>
      <c r="P3993">
        <v>15</v>
      </c>
      <c r="Q3993">
        <f t="shared" si="310"/>
        <v>7.1736011477761836E-3</v>
      </c>
      <c r="R3993">
        <f t="shared" si="311"/>
        <v>0.43041606886657102</v>
      </c>
      <c r="S3993">
        <f t="shared" si="312"/>
        <v>480.54519368723101</v>
      </c>
      <c r="T3993">
        <f t="shared" si="313"/>
        <v>0.71736011477761841</v>
      </c>
      <c r="U3993">
        <f t="shared" si="314"/>
        <v>11</v>
      </c>
      <c r="V3993" s="2">
        <v>19478</v>
      </c>
      <c r="W3993" s="2">
        <v>761.22727272727275</v>
      </c>
      <c r="X3993" s="1">
        <v>0.31563845050215206</v>
      </c>
    </row>
    <row r="3994" spans="1:24" x14ac:dyDescent="0.25">
      <c r="A3994">
        <v>19658443</v>
      </c>
      <c r="B3994" t="s">
        <v>4</v>
      </c>
      <c r="C3994">
        <v>12</v>
      </c>
      <c r="D3994">
        <v>3</v>
      </c>
      <c r="E3994">
        <v>10</v>
      </c>
      <c r="F3994">
        <v>31108</v>
      </c>
      <c r="G3994">
        <v>24793</v>
      </c>
      <c r="H3994">
        <v>147</v>
      </c>
      <c r="I3994">
        <v>9</v>
      </c>
      <c r="J3994">
        <v>0</v>
      </c>
      <c r="K3994" t="s">
        <v>0</v>
      </c>
      <c r="L3994" t="s">
        <v>2</v>
      </c>
      <c r="M3994">
        <v>0.25324617175606701</v>
      </c>
      <c r="N3994">
        <v>0.47826086956521702</v>
      </c>
      <c r="O3994">
        <v>2091</v>
      </c>
      <c r="P3994">
        <v>187</v>
      </c>
      <c r="Q3994">
        <f t="shared" si="310"/>
        <v>8.943089430894309E-2</v>
      </c>
      <c r="R3994">
        <f t="shared" si="311"/>
        <v>5.3658536585365857</v>
      </c>
      <c r="S3994">
        <f t="shared" si="312"/>
        <v>892.62553802008608</v>
      </c>
      <c r="T3994">
        <f t="shared" si="313"/>
        <v>0.2582496413199426</v>
      </c>
      <c r="U3994">
        <f t="shared" si="314"/>
        <v>7.333333333333333</v>
      </c>
      <c r="V3994" s="2">
        <v>8264.3333333333339</v>
      </c>
      <c r="W3994" s="2">
        <v>1414</v>
      </c>
      <c r="X3994" s="1">
        <v>0.21042563366810138</v>
      </c>
    </row>
    <row r="3995" spans="1:24" x14ac:dyDescent="0.25">
      <c r="A3995">
        <v>22762488</v>
      </c>
      <c r="B3995" t="s">
        <v>4</v>
      </c>
      <c r="C3995">
        <v>11</v>
      </c>
      <c r="D3995">
        <v>3</v>
      </c>
      <c r="E3995">
        <v>9</v>
      </c>
      <c r="F3995">
        <v>20719</v>
      </c>
      <c r="G3995">
        <v>13856</v>
      </c>
      <c r="H3995">
        <v>277</v>
      </c>
      <c r="I3995">
        <v>21</v>
      </c>
      <c r="J3995">
        <v>0</v>
      </c>
      <c r="K3995" t="s">
        <v>3</v>
      </c>
      <c r="L3995" t="s">
        <v>2</v>
      </c>
      <c r="M3995">
        <v>0.16867067740176001</v>
      </c>
      <c r="N3995">
        <v>0.434782608695652</v>
      </c>
      <c r="O3995">
        <v>2091</v>
      </c>
      <c r="P3995">
        <v>173</v>
      </c>
      <c r="Q3995">
        <f t="shared" si="310"/>
        <v>8.2735533237685316E-2</v>
      </c>
      <c r="R3995">
        <f t="shared" si="311"/>
        <v>4.9641319942611188</v>
      </c>
      <c r="S3995">
        <f t="shared" si="312"/>
        <v>594.51936872309898</v>
      </c>
      <c r="T3995">
        <f t="shared" si="313"/>
        <v>0.60258249641319939</v>
      </c>
      <c r="U3995">
        <f t="shared" si="314"/>
        <v>6.666666666666667</v>
      </c>
      <c r="V3995" s="2">
        <v>4618.666666666667</v>
      </c>
      <c r="W3995" s="2">
        <v>1035.95</v>
      </c>
      <c r="X3995" s="1">
        <v>0.19129603060736489</v>
      </c>
    </row>
    <row r="3996" spans="1:24" x14ac:dyDescent="0.25">
      <c r="A3996">
        <v>22915622</v>
      </c>
      <c r="B3996" t="s">
        <v>4</v>
      </c>
      <c r="C3996">
        <v>7</v>
      </c>
      <c r="D3996">
        <v>13</v>
      </c>
      <c r="E3996">
        <v>2</v>
      </c>
      <c r="F3996">
        <v>24053</v>
      </c>
      <c r="G3996">
        <v>28358</v>
      </c>
      <c r="H3996">
        <v>92</v>
      </c>
      <c r="I3996">
        <v>13</v>
      </c>
      <c r="J3996">
        <v>3</v>
      </c>
      <c r="K3996" t="s">
        <v>3</v>
      </c>
      <c r="L3996" t="s">
        <v>2</v>
      </c>
      <c r="M3996">
        <v>0.25249047374111599</v>
      </c>
      <c r="N3996">
        <v>0.6</v>
      </c>
      <c r="O3996">
        <v>2091</v>
      </c>
      <c r="P3996">
        <v>167</v>
      </c>
      <c r="Q3996">
        <f t="shared" si="310"/>
        <v>7.9866092778574843E-2</v>
      </c>
      <c r="R3996">
        <f t="shared" si="311"/>
        <v>4.7919655667144907</v>
      </c>
      <c r="S3996">
        <f t="shared" si="312"/>
        <v>690.18651362984212</v>
      </c>
      <c r="T3996">
        <f t="shared" si="313"/>
        <v>0.37302725968436157</v>
      </c>
      <c r="U3996">
        <f t="shared" si="314"/>
        <v>0.69230769230769229</v>
      </c>
      <c r="V3996" s="2">
        <v>2181.3846153846152</v>
      </c>
      <c r="W3996" s="2">
        <v>2672.5555555555557</v>
      </c>
      <c r="X3996" s="1">
        <v>1.986535702461097E-2</v>
      </c>
    </row>
    <row r="3997" spans="1:24" x14ac:dyDescent="0.25">
      <c r="A3997">
        <v>37385285</v>
      </c>
      <c r="B3997" t="s">
        <v>1</v>
      </c>
      <c r="C3997">
        <v>5</v>
      </c>
      <c r="D3997">
        <v>8</v>
      </c>
      <c r="E3997">
        <v>6</v>
      </c>
      <c r="F3997">
        <v>25252</v>
      </c>
      <c r="G3997">
        <v>39753</v>
      </c>
      <c r="H3997">
        <v>773</v>
      </c>
      <c r="I3997">
        <v>0</v>
      </c>
      <c r="J3997">
        <v>3</v>
      </c>
      <c r="K3997" t="s">
        <v>2</v>
      </c>
      <c r="L3997" t="s">
        <v>0</v>
      </c>
      <c r="M3997">
        <v>0.26507668244753901</v>
      </c>
      <c r="N3997">
        <v>0.73333333333333295</v>
      </c>
      <c r="O3997">
        <v>2091</v>
      </c>
      <c r="P3997">
        <v>56</v>
      </c>
      <c r="Q3997">
        <f t="shared" si="310"/>
        <v>2.6781444285031087E-2</v>
      </c>
      <c r="R3997">
        <f t="shared" si="311"/>
        <v>1.6068866571018652</v>
      </c>
      <c r="S3997">
        <f t="shared" si="312"/>
        <v>724.59110473457679</v>
      </c>
      <c r="T3997">
        <f t="shared" si="313"/>
        <v>0</v>
      </c>
      <c r="U3997">
        <f t="shared" si="314"/>
        <v>1.375</v>
      </c>
      <c r="V3997" s="2">
        <v>4969.125</v>
      </c>
      <c r="W3997" s="2">
        <v>2295.6363636363635</v>
      </c>
      <c r="X3997" s="1">
        <v>3.9454806312769007E-2</v>
      </c>
    </row>
    <row r="3998" spans="1:24" x14ac:dyDescent="0.25">
      <c r="A3998">
        <v>22317794</v>
      </c>
      <c r="B3998" t="s">
        <v>1</v>
      </c>
      <c r="C3998">
        <v>2</v>
      </c>
      <c r="D3998">
        <v>13</v>
      </c>
      <c r="E3998">
        <v>4</v>
      </c>
      <c r="F3998">
        <v>16438</v>
      </c>
      <c r="G3998">
        <v>34270</v>
      </c>
      <c r="H3998">
        <v>48</v>
      </c>
      <c r="I3998">
        <v>7</v>
      </c>
      <c r="J3998">
        <v>1</v>
      </c>
      <c r="K3998" t="s">
        <v>0</v>
      </c>
      <c r="L3998" t="s">
        <v>2</v>
      </c>
      <c r="M3998">
        <v>0.172553877161122</v>
      </c>
      <c r="N3998">
        <v>0.4</v>
      </c>
      <c r="O3998">
        <v>2091</v>
      </c>
      <c r="P3998">
        <v>183</v>
      </c>
      <c r="Q3998">
        <f t="shared" si="310"/>
        <v>8.7517934002869446E-2</v>
      </c>
      <c r="R3998">
        <f t="shared" si="311"/>
        <v>5.2510760401721672</v>
      </c>
      <c r="S3998">
        <f t="shared" si="312"/>
        <v>471.67862266857964</v>
      </c>
      <c r="T3998">
        <f t="shared" si="313"/>
        <v>0.20086083213773315</v>
      </c>
      <c r="U3998">
        <f t="shared" si="314"/>
        <v>0.46153846153846156</v>
      </c>
      <c r="V3998" s="2">
        <v>2636.1538461538462</v>
      </c>
      <c r="W3998" s="2">
        <v>2739.6666666666665</v>
      </c>
      <c r="X3998" s="1">
        <v>1.3243571349740647E-2</v>
      </c>
    </row>
    <row r="3999" spans="1:24" x14ac:dyDescent="0.25">
      <c r="A3999">
        <v>27693542</v>
      </c>
      <c r="B3999" t="s">
        <v>4</v>
      </c>
      <c r="C3999">
        <v>0</v>
      </c>
      <c r="D3999">
        <v>5</v>
      </c>
      <c r="E3999">
        <v>9</v>
      </c>
      <c r="F3999">
        <v>7996</v>
      </c>
      <c r="G3999">
        <v>22464</v>
      </c>
      <c r="H3999">
        <v>247</v>
      </c>
      <c r="I3999">
        <v>23</v>
      </c>
      <c r="J3999">
        <v>13</v>
      </c>
      <c r="K3999" t="s">
        <v>1</v>
      </c>
      <c r="L3999" t="s">
        <v>1</v>
      </c>
      <c r="M3999">
        <v>8.3936050722735994E-2</v>
      </c>
      <c r="N3999">
        <v>0.6</v>
      </c>
      <c r="O3999">
        <v>2091</v>
      </c>
      <c r="P3999">
        <v>28</v>
      </c>
      <c r="Q3999">
        <f t="shared" si="310"/>
        <v>1.3390722142515544E-2</v>
      </c>
      <c r="R3999">
        <f t="shared" si="311"/>
        <v>0.80344332855093259</v>
      </c>
      <c r="S3999">
        <f t="shared" si="312"/>
        <v>229.44045911047345</v>
      </c>
      <c r="T3999">
        <f t="shared" si="313"/>
        <v>0.65997130559540884</v>
      </c>
      <c r="U3999">
        <f t="shared" si="314"/>
        <v>1.8</v>
      </c>
      <c r="V3999" s="2">
        <v>4492.8</v>
      </c>
      <c r="W3999" s="2">
        <v>888.44444444444446</v>
      </c>
      <c r="X3999" s="1">
        <v>5.1649928263988523E-2</v>
      </c>
    </row>
    <row r="4000" spans="1:24" x14ac:dyDescent="0.25">
      <c r="A4000">
        <v>34088436</v>
      </c>
      <c r="B4000" t="s">
        <v>4</v>
      </c>
      <c r="C4000">
        <v>1</v>
      </c>
      <c r="D4000">
        <v>7</v>
      </c>
      <c r="E4000">
        <v>5</v>
      </c>
      <c r="F4000">
        <v>21524</v>
      </c>
      <c r="G4000">
        <v>17956</v>
      </c>
      <c r="H4000">
        <v>86</v>
      </c>
      <c r="I4000">
        <v>3</v>
      </c>
      <c r="J4000">
        <v>2</v>
      </c>
      <c r="K4000" t="s">
        <v>1</v>
      </c>
      <c r="L4000" t="s">
        <v>4</v>
      </c>
      <c r="M4000">
        <v>0.225942915927484</v>
      </c>
      <c r="N4000">
        <v>0.4</v>
      </c>
      <c r="O4000">
        <v>2091</v>
      </c>
      <c r="P4000">
        <v>186</v>
      </c>
      <c r="Q4000">
        <f t="shared" si="310"/>
        <v>8.8952654232424683E-2</v>
      </c>
      <c r="R4000">
        <f t="shared" si="311"/>
        <v>5.3371592539454813</v>
      </c>
      <c r="S4000">
        <f t="shared" si="312"/>
        <v>617.61836441893831</v>
      </c>
      <c r="T4000">
        <f t="shared" si="313"/>
        <v>8.608321377331421E-2</v>
      </c>
      <c r="U4000">
        <f t="shared" si="314"/>
        <v>0.8571428571428571</v>
      </c>
      <c r="V4000" s="2">
        <v>2565.1428571428573</v>
      </c>
      <c r="W4000" s="2">
        <v>3587.3333333333335</v>
      </c>
      <c r="X4000" s="1">
        <v>2.4595203935232627E-2</v>
      </c>
    </row>
    <row r="4001" spans="1:24" x14ac:dyDescent="0.25">
      <c r="A4001">
        <v>24742174</v>
      </c>
      <c r="B4001" t="s">
        <v>1</v>
      </c>
      <c r="C4001">
        <v>4</v>
      </c>
      <c r="D4001">
        <v>7</v>
      </c>
      <c r="E4001">
        <v>2</v>
      </c>
      <c r="F4001">
        <v>11098</v>
      </c>
      <c r="G4001">
        <v>26640</v>
      </c>
      <c r="H4001">
        <v>840</v>
      </c>
      <c r="I4001">
        <v>17</v>
      </c>
      <c r="J4001">
        <v>1</v>
      </c>
      <c r="K4001" t="s">
        <v>2</v>
      </c>
      <c r="L4001" t="s">
        <v>0</v>
      </c>
      <c r="M4001">
        <v>0.163196282571613</v>
      </c>
      <c r="N4001">
        <v>0.375</v>
      </c>
      <c r="O4001">
        <v>1875</v>
      </c>
      <c r="P4001">
        <v>46</v>
      </c>
      <c r="Q4001">
        <f t="shared" si="310"/>
        <v>2.4533333333333334E-2</v>
      </c>
      <c r="R4001">
        <f t="shared" si="311"/>
        <v>1.472</v>
      </c>
      <c r="S4001">
        <f t="shared" si="312"/>
        <v>355.13600000000002</v>
      </c>
      <c r="T4001">
        <f t="shared" si="313"/>
        <v>0.54400000000000004</v>
      </c>
      <c r="U4001">
        <f t="shared" si="314"/>
        <v>0.8571428571428571</v>
      </c>
      <c r="V4001" s="2">
        <v>3805.7142857142858</v>
      </c>
      <c r="W4001" s="2">
        <v>1849.6666666666667</v>
      </c>
      <c r="X4001" s="1">
        <v>2.7428571428571427E-2</v>
      </c>
    </row>
    <row r="4002" spans="1:24" x14ac:dyDescent="0.25">
      <c r="A4002">
        <v>28707004</v>
      </c>
      <c r="B4002" t="s">
        <v>1</v>
      </c>
      <c r="C4002">
        <v>2</v>
      </c>
      <c r="D4002">
        <v>8</v>
      </c>
      <c r="E4002">
        <v>6</v>
      </c>
      <c r="F4002">
        <v>7484</v>
      </c>
      <c r="G4002">
        <v>23968</v>
      </c>
      <c r="H4002">
        <v>105</v>
      </c>
      <c r="I4002">
        <v>23</v>
      </c>
      <c r="J4002">
        <v>6</v>
      </c>
      <c r="K4002" t="s">
        <v>1</v>
      </c>
      <c r="L4002" t="s">
        <v>1</v>
      </c>
      <c r="M4002">
        <v>0.11005234986177199</v>
      </c>
      <c r="N4002">
        <v>0.5</v>
      </c>
      <c r="O4002">
        <v>1875</v>
      </c>
      <c r="P4002">
        <v>27</v>
      </c>
      <c r="Q4002">
        <f t="shared" si="310"/>
        <v>1.44E-2</v>
      </c>
      <c r="R4002">
        <f t="shared" si="311"/>
        <v>0.86399999999999999</v>
      </c>
      <c r="S4002">
        <f t="shared" si="312"/>
        <v>239.488</v>
      </c>
      <c r="T4002">
        <f t="shared" si="313"/>
        <v>0.73599999999999999</v>
      </c>
      <c r="U4002">
        <f t="shared" si="314"/>
        <v>1</v>
      </c>
      <c r="V4002" s="2">
        <v>2996</v>
      </c>
      <c r="W4002" s="2">
        <v>935.5</v>
      </c>
      <c r="X4002" s="1">
        <v>3.2000000000000001E-2</v>
      </c>
    </row>
    <row r="4003" spans="1:24" x14ac:dyDescent="0.25">
      <c r="A4003">
        <v>30703231</v>
      </c>
      <c r="B4003" t="s">
        <v>4</v>
      </c>
      <c r="C4003">
        <v>2</v>
      </c>
      <c r="D4003">
        <v>5</v>
      </c>
      <c r="E4003">
        <v>1</v>
      </c>
      <c r="F4003">
        <v>9050</v>
      </c>
      <c r="G4003">
        <v>18972</v>
      </c>
      <c r="H4003">
        <v>114</v>
      </c>
      <c r="I4003">
        <v>16</v>
      </c>
      <c r="J4003">
        <v>4</v>
      </c>
      <c r="K4003" t="s">
        <v>0</v>
      </c>
      <c r="L4003" t="s">
        <v>2</v>
      </c>
      <c r="M4003">
        <v>0.13308040703488</v>
      </c>
      <c r="N4003">
        <v>0.1875</v>
      </c>
      <c r="O4003">
        <v>1875</v>
      </c>
      <c r="P4003">
        <v>206</v>
      </c>
      <c r="Q4003">
        <f t="shared" si="310"/>
        <v>0.10986666666666667</v>
      </c>
      <c r="R4003">
        <f t="shared" si="311"/>
        <v>6.5920000000000005</v>
      </c>
      <c r="S4003">
        <f t="shared" si="312"/>
        <v>289.60000000000002</v>
      </c>
      <c r="T4003">
        <f t="shared" si="313"/>
        <v>0.51200000000000001</v>
      </c>
      <c r="U4003">
        <f t="shared" si="314"/>
        <v>0.6</v>
      </c>
      <c r="V4003" s="2">
        <v>3794.4</v>
      </c>
      <c r="W4003" s="2">
        <v>3016.6666666666665</v>
      </c>
      <c r="X4003" s="1">
        <v>1.9199999999999998E-2</v>
      </c>
    </row>
    <row r="4004" spans="1:24" x14ac:dyDescent="0.25">
      <c r="A4004">
        <v>23723406</v>
      </c>
      <c r="B4004" t="s">
        <v>1</v>
      </c>
      <c r="C4004">
        <v>3</v>
      </c>
      <c r="D4004">
        <v>6</v>
      </c>
      <c r="E4004">
        <v>3</v>
      </c>
      <c r="F4004">
        <v>15208</v>
      </c>
      <c r="G4004">
        <v>16001</v>
      </c>
      <c r="H4004">
        <v>78</v>
      </c>
      <c r="I4004">
        <v>8</v>
      </c>
      <c r="J4004">
        <v>3</v>
      </c>
      <c r="K4004" t="s">
        <v>1</v>
      </c>
      <c r="L4004" t="s">
        <v>4</v>
      </c>
      <c r="M4004">
        <v>0.223633903888006</v>
      </c>
      <c r="N4004">
        <v>0.375</v>
      </c>
      <c r="O4004">
        <v>1875</v>
      </c>
      <c r="P4004">
        <v>181</v>
      </c>
      <c r="Q4004">
        <f t="shared" si="310"/>
        <v>9.6533333333333332E-2</v>
      </c>
      <c r="R4004">
        <f t="shared" si="311"/>
        <v>5.7919999999999998</v>
      </c>
      <c r="S4004">
        <f t="shared" si="312"/>
        <v>486.65600000000001</v>
      </c>
      <c r="T4004">
        <f t="shared" si="313"/>
        <v>0.25600000000000001</v>
      </c>
      <c r="U4004">
        <f t="shared" si="314"/>
        <v>1</v>
      </c>
      <c r="V4004" s="2">
        <v>2666.8333333333335</v>
      </c>
      <c r="W4004" s="2">
        <v>2534.6666666666665</v>
      </c>
      <c r="X4004" s="1">
        <v>3.2000000000000001E-2</v>
      </c>
    </row>
    <row r="4005" spans="1:24" x14ac:dyDescent="0.25">
      <c r="A4005">
        <v>21632900</v>
      </c>
      <c r="B4005" t="s">
        <v>1</v>
      </c>
      <c r="C4005">
        <v>5</v>
      </c>
      <c r="D4005">
        <v>8</v>
      </c>
      <c r="E4005">
        <v>4</v>
      </c>
      <c r="F4005">
        <v>25164</v>
      </c>
      <c r="G4005">
        <v>18712</v>
      </c>
      <c r="H4005">
        <v>791</v>
      </c>
      <c r="I4005">
        <v>6</v>
      </c>
      <c r="J4005">
        <v>0</v>
      </c>
      <c r="K4005" t="s">
        <v>3</v>
      </c>
      <c r="L4005" t="s">
        <v>2</v>
      </c>
      <c r="M4005">
        <v>0.37003705664372599</v>
      </c>
      <c r="N4005">
        <v>0.5625</v>
      </c>
      <c r="O4005">
        <v>1875</v>
      </c>
      <c r="P4005">
        <v>151</v>
      </c>
      <c r="Q4005">
        <f t="shared" si="310"/>
        <v>8.0533333333333332E-2</v>
      </c>
      <c r="R4005">
        <f t="shared" si="311"/>
        <v>4.8319999999999999</v>
      </c>
      <c r="S4005">
        <f t="shared" si="312"/>
        <v>805.24800000000005</v>
      </c>
      <c r="T4005">
        <f t="shared" si="313"/>
        <v>0.192</v>
      </c>
      <c r="U4005">
        <f t="shared" si="314"/>
        <v>1.125</v>
      </c>
      <c r="V4005" s="2">
        <v>2339</v>
      </c>
      <c r="W4005" s="2">
        <v>2796</v>
      </c>
      <c r="X4005" s="1">
        <v>3.5999999999999997E-2</v>
      </c>
    </row>
    <row r="4006" spans="1:24" x14ac:dyDescent="0.25">
      <c r="A4006">
        <v>68779104</v>
      </c>
      <c r="B4006" t="s">
        <v>1</v>
      </c>
      <c r="C4006">
        <v>14</v>
      </c>
      <c r="D4006">
        <v>6</v>
      </c>
      <c r="E4006">
        <v>7</v>
      </c>
      <c r="F4006">
        <v>23618</v>
      </c>
      <c r="G4006">
        <v>17939</v>
      </c>
      <c r="H4006">
        <v>3508</v>
      </c>
      <c r="I4006">
        <v>12</v>
      </c>
      <c r="J4006">
        <v>5</v>
      </c>
      <c r="K4006" t="s">
        <v>3</v>
      </c>
      <c r="L4006" t="s">
        <v>2</v>
      </c>
      <c r="M4006">
        <v>0.28073887409661402</v>
      </c>
      <c r="N4006">
        <v>0.61764705882352899</v>
      </c>
      <c r="O4006">
        <v>1875</v>
      </c>
      <c r="P4006">
        <v>131</v>
      </c>
      <c r="Q4006">
        <f t="shared" si="310"/>
        <v>6.986666666666666E-2</v>
      </c>
      <c r="R4006">
        <f t="shared" si="311"/>
        <v>4.1919999999999993</v>
      </c>
      <c r="S4006">
        <f t="shared" si="312"/>
        <v>755.77599999999995</v>
      </c>
      <c r="T4006">
        <f t="shared" si="313"/>
        <v>0.38400000000000001</v>
      </c>
      <c r="U4006">
        <f t="shared" si="314"/>
        <v>3.5</v>
      </c>
      <c r="V4006" s="2">
        <v>2989.8333333333335</v>
      </c>
      <c r="W4006" s="2">
        <v>1124.6666666666667</v>
      </c>
      <c r="X4006" s="1">
        <v>0.112</v>
      </c>
    </row>
    <row r="4007" spans="1:24" x14ac:dyDescent="0.25">
      <c r="A4007">
        <v>21464918</v>
      </c>
      <c r="B4007" t="s">
        <v>4</v>
      </c>
      <c r="C4007">
        <v>6</v>
      </c>
      <c r="D4007">
        <v>2</v>
      </c>
      <c r="E4007">
        <v>8</v>
      </c>
      <c r="F4007">
        <v>14080</v>
      </c>
      <c r="G4007">
        <v>22477</v>
      </c>
      <c r="H4007">
        <v>356</v>
      </c>
      <c r="I4007">
        <v>15</v>
      </c>
      <c r="J4007">
        <v>1</v>
      </c>
      <c r="K4007" t="s">
        <v>2</v>
      </c>
      <c r="L4007" t="s">
        <v>0</v>
      </c>
      <c r="M4007">
        <v>0.167364016736401</v>
      </c>
      <c r="N4007">
        <v>0.41176470588235198</v>
      </c>
      <c r="O4007">
        <v>1875</v>
      </c>
      <c r="P4007">
        <v>44</v>
      </c>
      <c r="Q4007">
        <f t="shared" si="310"/>
        <v>2.3466666666666667E-2</v>
      </c>
      <c r="R4007">
        <f t="shared" si="311"/>
        <v>1.4079999999999999</v>
      </c>
      <c r="S4007">
        <f t="shared" si="312"/>
        <v>450.56</v>
      </c>
      <c r="T4007">
        <f t="shared" si="313"/>
        <v>0.48</v>
      </c>
      <c r="U4007">
        <f t="shared" si="314"/>
        <v>7</v>
      </c>
      <c r="V4007" s="2">
        <v>11238.5</v>
      </c>
      <c r="W4007" s="2">
        <v>1005.7142857142857</v>
      </c>
      <c r="X4007" s="1">
        <v>0.224</v>
      </c>
    </row>
    <row r="4008" spans="1:24" x14ac:dyDescent="0.25">
      <c r="A4008">
        <v>21850976</v>
      </c>
      <c r="B4008" t="s">
        <v>3</v>
      </c>
      <c r="C4008">
        <v>1</v>
      </c>
      <c r="D4008">
        <v>1</v>
      </c>
      <c r="E4008">
        <v>12</v>
      </c>
      <c r="F4008">
        <v>9337</v>
      </c>
      <c r="G4008">
        <v>16925</v>
      </c>
      <c r="H4008">
        <v>132</v>
      </c>
      <c r="I4008">
        <v>14</v>
      </c>
      <c r="J4008">
        <v>2</v>
      </c>
      <c r="K4008" t="s">
        <v>0</v>
      </c>
      <c r="L4008" t="s">
        <v>2</v>
      </c>
      <c r="M4008">
        <v>0.110985640928109</v>
      </c>
      <c r="N4008">
        <v>0.38235294117647001</v>
      </c>
      <c r="O4008">
        <v>1875</v>
      </c>
      <c r="P4008">
        <v>195</v>
      </c>
      <c r="Q4008">
        <f t="shared" si="310"/>
        <v>0.104</v>
      </c>
      <c r="R4008">
        <f t="shared" si="311"/>
        <v>6.2399999999999993</v>
      </c>
      <c r="S4008">
        <f t="shared" si="312"/>
        <v>298.78399999999999</v>
      </c>
      <c r="T4008">
        <f t="shared" si="313"/>
        <v>0.44800000000000001</v>
      </c>
      <c r="U4008">
        <f t="shared" si="314"/>
        <v>13</v>
      </c>
      <c r="V4008" s="2">
        <v>16925</v>
      </c>
      <c r="W4008" s="2">
        <v>718.23076923076928</v>
      </c>
      <c r="X4008" s="1">
        <v>0.41599999999999998</v>
      </c>
    </row>
    <row r="4009" spans="1:24" x14ac:dyDescent="0.25">
      <c r="A4009">
        <v>65124569</v>
      </c>
      <c r="B4009" t="s">
        <v>1</v>
      </c>
      <c r="C4009">
        <v>13</v>
      </c>
      <c r="D4009">
        <v>4</v>
      </c>
      <c r="E4009">
        <v>6</v>
      </c>
      <c r="F4009">
        <v>30648</v>
      </c>
      <c r="G4009">
        <v>17434</v>
      </c>
      <c r="H4009">
        <v>773</v>
      </c>
      <c r="I4009">
        <v>10</v>
      </c>
      <c r="J4009">
        <v>3</v>
      </c>
      <c r="K4009" t="s">
        <v>1</v>
      </c>
      <c r="L4009" t="s">
        <v>4</v>
      </c>
      <c r="M4009">
        <v>0.36430201597565598</v>
      </c>
      <c r="N4009">
        <v>0.55882352941176405</v>
      </c>
      <c r="O4009">
        <v>1875</v>
      </c>
      <c r="P4009">
        <v>175</v>
      </c>
      <c r="Q4009">
        <f t="shared" si="310"/>
        <v>9.3333333333333338E-2</v>
      </c>
      <c r="R4009">
        <f t="shared" si="311"/>
        <v>5.6000000000000005</v>
      </c>
      <c r="S4009">
        <f t="shared" si="312"/>
        <v>980.73599999999999</v>
      </c>
      <c r="T4009">
        <f t="shared" si="313"/>
        <v>0.32</v>
      </c>
      <c r="U4009">
        <f t="shared" si="314"/>
        <v>4.75</v>
      </c>
      <c r="V4009" s="2">
        <v>4358.5</v>
      </c>
      <c r="W4009" s="2">
        <v>1613.0526315789473</v>
      </c>
      <c r="X4009" s="1">
        <v>0.152</v>
      </c>
    </row>
    <row r="4010" spans="1:24" x14ac:dyDescent="0.25">
      <c r="A4010">
        <v>64774034</v>
      </c>
      <c r="B4010" t="s">
        <v>1</v>
      </c>
      <c r="C4010">
        <v>0</v>
      </c>
      <c r="D4010">
        <v>3</v>
      </c>
      <c r="E4010">
        <v>16</v>
      </c>
      <c r="F4010">
        <v>6445</v>
      </c>
      <c r="G4010">
        <v>20862</v>
      </c>
      <c r="H4010">
        <v>1276</v>
      </c>
      <c r="I4010">
        <v>20</v>
      </c>
      <c r="J4010">
        <v>2</v>
      </c>
      <c r="K4010" t="s">
        <v>1</v>
      </c>
      <c r="L4010" t="s">
        <v>1</v>
      </c>
      <c r="M4010">
        <v>7.66094522632179E-2</v>
      </c>
      <c r="N4010">
        <v>0.47058823529411697</v>
      </c>
      <c r="O4010">
        <v>1875</v>
      </c>
      <c r="P4010">
        <v>28</v>
      </c>
      <c r="Q4010">
        <f t="shared" si="310"/>
        <v>1.4933333333333333E-2</v>
      </c>
      <c r="R4010">
        <f t="shared" si="311"/>
        <v>0.89600000000000002</v>
      </c>
      <c r="S4010">
        <f t="shared" si="312"/>
        <v>206.24</v>
      </c>
      <c r="T4010">
        <f t="shared" si="313"/>
        <v>0.64</v>
      </c>
      <c r="U4010">
        <f t="shared" si="314"/>
        <v>5.333333333333333</v>
      </c>
      <c r="V4010" s="2">
        <v>6954</v>
      </c>
      <c r="W4010" s="2">
        <v>402.8125</v>
      </c>
      <c r="X4010" s="1">
        <v>0.17066666666666666</v>
      </c>
    </row>
    <row r="4011" spans="1:24" x14ac:dyDescent="0.25">
      <c r="A4011">
        <v>66543884</v>
      </c>
      <c r="B4011" t="s">
        <v>3</v>
      </c>
      <c r="C4011">
        <v>9</v>
      </c>
      <c r="D4011">
        <v>3</v>
      </c>
      <c r="E4011">
        <v>5</v>
      </c>
      <c r="F4011">
        <v>20694</v>
      </c>
      <c r="G4011">
        <v>15557</v>
      </c>
      <c r="H4011">
        <v>358</v>
      </c>
      <c r="I4011">
        <v>9</v>
      </c>
      <c r="J4011">
        <v>0</v>
      </c>
      <c r="K4011" t="s">
        <v>0</v>
      </c>
      <c r="L4011" t="s">
        <v>2</v>
      </c>
      <c r="M4011">
        <v>0.23858880498068799</v>
      </c>
      <c r="N4011">
        <v>0.37837837837837801</v>
      </c>
      <c r="O4011">
        <v>1760</v>
      </c>
      <c r="P4011">
        <v>122</v>
      </c>
      <c r="Q4011">
        <f t="shared" si="310"/>
        <v>6.931818181818182E-2</v>
      </c>
      <c r="R4011">
        <f t="shared" si="311"/>
        <v>4.1590909090909092</v>
      </c>
      <c r="S4011">
        <f t="shared" si="312"/>
        <v>705.47727272727275</v>
      </c>
      <c r="T4011">
        <f t="shared" si="313"/>
        <v>0.30681818181818182</v>
      </c>
      <c r="U4011">
        <f t="shared" si="314"/>
        <v>4.666666666666667</v>
      </c>
      <c r="V4011" s="2">
        <v>5185.666666666667</v>
      </c>
      <c r="W4011" s="2">
        <v>1478.1428571428571</v>
      </c>
      <c r="X4011" s="1">
        <v>0.15909090909090909</v>
      </c>
    </row>
    <row r="4012" spans="1:24" x14ac:dyDescent="0.25">
      <c r="A4012">
        <v>44138138</v>
      </c>
      <c r="B4012" t="s">
        <v>2</v>
      </c>
      <c r="C4012">
        <v>6</v>
      </c>
      <c r="D4012">
        <v>7</v>
      </c>
      <c r="E4012">
        <v>7</v>
      </c>
      <c r="F4012">
        <v>9283</v>
      </c>
      <c r="G4012">
        <v>19669</v>
      </c>
      <c r="H4012">
        <v>163</v>
      </c>
      <c r="I4012">
        <v>10</v>
      </c>
      <c r="J4012">
        <v>0</v>
      </c>
      <c r="K4012" t="s">
        <v>2</v>
      </c>
      <c r="L4012" t="s">
        <v>0</v>
      </c>
      <c r="M4012">
        <v>0.107027151668876</v>
      </c>
      <c r="N4012">
        <v>0.35135135135135098</v>
      </c>
      <c r="O4012">
        <v>1760</v>
      </c>
      <c r="P4012">
        <v>20</v>
      </c>
      <c r="Q4012">
        <f t="shared" si="310"/>
        <v>1.1363636363636364E-2</v>
      </c>
      <c r="R4012">
        <f t="shared" si="311"/>
        <v>0.68181818181818188</v>
      </c>
      <c r="S4012">
        <f t="shared" si="312"/>
        <v>316.46590909090907</v>
      </c>
      <c r="T4012">
        <f t="shared" si="313"/>
        <v>0.34090909090909088</v>
      </c>
      <c r="U4012">
        <f t="shared" si="314"/>
        <v>1.8571428571428572</v>
      </c>
      <c r="V4012" s="2">
        <v>2809.8571428571427</v>
      </c>
      <c r="W4012" s="2">
        <v>714.07692307692309</v>
      </c>
      <c r="X4012" s="1">
        <v>6.3311688311688319E-2</v>
      </c>
    </row>
    <row r="4013" spans="1:24" x14ac:dyDescent="0.25">
      <c r="A4013">
        <v>39536674</v>
      </c>
      <c r="B4013" t="s">
        <v>2</v>
      </c>
      <c r="C4013">
        <v>6</v>
      </c>
      <c r="D4013">
        <v>2</v>
      </c>
      <c r="E4013">
        <v>6</v>
      </c>
      <c r="F4013">
        <v>13386</v>
      </c>
      <c r="G4013">
        <v>17006</v>
      </c>
      <c r="H4013">
        <v>536</v>
      </c>
      <c r="I4013">
        <v>6</v>
      </c>
      <c r="J4013">
        <v>0</v>
      </c>
      <c r="K4013" t="s">
        <v>3</v>
      </c>
      <c r="L4013" t="s">
        <v>2</v>
      </c>
      <c r="M4013">
        <v>0.154332161180607</v>
      </c>
      <c r="N4013">
        <v>0.32432432432432401</v>
      </c>
      <c r="O4013">
        <v>1760</v>
      </c>
      <c r="P4013">
        <v>165</v>
      </c>
      <c r="Q4013">
        <f t="shared" si="310"/>
        <v>9.375E-2</v>
      </c>
      <c r="R4013">
        <f t="shared" si="311"/>
        <v>5.625</v>
      </c>
      <c r="S4013">
        <f t="shared" si="312"/>
        <v>456.34090909090907</v>
      </c>
      <c r="T4013">
        <f t="shared" si="313"/>
        <v>0.20454545454545456</v>
      </c>
      <c r="U4013">
        <f t="shared" si="314"/>
        <v>6</v>
      </c>
      <c r="V4013" s="2">
        <v>8503</v>
      </c>
      <c r="W4013" s="2">
        <v>1115.5</v>
      </c>
      <c r="X4013" s="1">
        <v>0.20454545454545453</v>
      </c>
    </row>
    <row r="4014" spans="1:24" x14ac:dyDescent="0.25">
      <c r="A4014">
        <v>66959418</v>
      </c>
      <c r="B4014" t="s">
        <v>2</v>
      </c>
      <c r="C4014">
        <v>15</v>
      </c>
      <c r="D4014">
        <v>5</v>
      </c>
      <c r="E4014">
        <v>3</v>
      </c>
      <c r="F4014">
        <v>30577</v>
      </c>
      <c r="G4014">
        <v>18710</v>
      </c>
      <c r="H4014">
        <v>219</v>
      </c>
      <c r="I4014">
        <v>7</v>
      </c>
      <c r="J4014">
        <v>1</v>
      </c>
      <c r="K4014" t="s">
        <v>1</v>
      </c>
      <c r="L4014" t="s">
        <v>4</v>
      </c>
      <c r="M4014">
        <v>0.35253357929324902</v>
      </c>
      <c r="N4014">
        <v>0.48648648648648601</v>
      </c>
      <c r="O4014">
        <v>1760</v>
      </c>
      <c r="P4014">
        <v>193</v>
      </c>
      <c r="Q4014">
        <f t="shared" si="310"/>
        <v>0.10965909090909091</v>
      </c>
      <c r="R4014">
        <f t="shared" si="311"/>
        <v>6.579545454545455</v>
      </c>
      <c r="S4014">
        <f t="shared" si="312"/>
        <v>1042.3977272727273</v>
      </c>
      <c r="T4014">
        <f t="shared" si="313"/>
        <v>0.23863636363636365</v>
      </c>
      <c r="U4014">
        <f t="shared" si="314"/>
        <v>3.6</v>
      </c>
      <c r="V4014" s="2">
        <v>3742</v>
      </c>
      <c r="W4014" s="2">
        <v>1698.7222222222222</v>
      </c>
      <c r="X4014" s="1">
        <v>0.12272727272727274</v>
      </c>
    </row>
    <row r="4015" spans="1:24" x14ac:dyDescent="0.25">
      <c r="A4015">
        <v>21184907</v>
      </c>
      <c r="B4015" t="s">
        <v>3</v>
      </c>
      <c r="C4015">
        <v>1</v>
      </c>
      <c r="D4015">
        <v>9</v>
      </c>
      <c r="E4015">
        <v>20</v>
      </c>
      <c r="F4015">
        <v>12795</v>
      </c>
      <c r="G4015">
        <v>18590</v>
      </c>
      <c r="H4015">
        <v>852</v>
      </c>
      <c r="I4015">
        <v>18</v>
      </c>
      <c r="J4015">
        <v>2</v>
      </c>
      <c r="K4015" t="s">
        <v>1</v>
      </c>
      <c r="L4015" t="s">
        <v>1</v>
      </c>
      <c r="M4015">
        <v>0.14751830287657799</v>
      </c>
      <c r="N4015">
        <v>0.56756756756756699</v>
      </c>
      <c r="O4015">
        <v>1760</v>
      </c>
      <c r="P4015">
        <v>33</v>
      </c>
      <c r="Q4015">
        <f t="shared" si="310"/>
        <v>1.8749999999999999E-2</v>
      </c>
      <c r="R4015">
        <f t="shared" si="311"/>
        <v>1.125</v>
      </c>
      <c r="S4015">
        <f t="shared" si="312"/>
        <v>436.19318181818181</v>
      </c>
      <c r="T4015">
        <f t="shared" si="313"/>
        <v>0.61363636363636365</v>
      </c>
      <c r="U4015">
        <f t="shared" si="314"/>
        <v>2.3333333333333335</v>
      </c>
      <c r="V4015" s="2">
        <v>2065.5555555555557</v>
      </c>
      <c r="W4015" s="2">
        <v>609.28571428571433</v>
      </c>
      <c r="X4015" s="1">
        <v>7.9545454545454544E-2</v>
      </c>
    </row>
    <row r="4016" spans="1:24" x14ac:dyDescent="0.25">
      <c r="A4016">
        <v>64750761</v>
      </c>
      <c r="B4016" t="s">
        <v>3</v>
      </c>
      <c r="C4016">
        <v>7</v>
      </c>
      <c r="D4016">
        <v>8</v>
      </c>
      <c r="E4016">
        <v>2</v>
      </c>
      <c r="F4016">
        <v>20295</v>
      </c>
      <c r="G4016">
        <v>19556</v>
      </c>
      <c r="H4016">
        <v>161</v>
      </c>
      <c r="I4016">
        <v>11</v>
      </c>
      <c r="J4016">
        <v>0</v>
      </c>
      <c r="K4016" t="s">
        <v>3</v>
      </c>
      <c r="L4016" t="s">
        <v>2</v>
      </c>
      <c r="M4016">
        <v>0.29180445722501702</v>
      </c>
      <c r="N4016">
        <v>0.36</v>
      </c>
      <c r="O4016">
        <v>1760</v>
      </c>
      <c r="P4016">
        <v>144</v>
      </c>
      <c r="Q4016">
        <f t="shared" si="310"/>
        <v>8.1818181818181818E-2</v>
      </c>
      <c r="R4016">
        <f t="shared" si="311"/>
        <v>4.9090909090909092</v>
      </c>
      <c r="S4016">
        <f t="shared" si="312"/>
        <v>691.875</v>
      </c>
      <c r="T4016">
        <f t="shared" si="313"/>
        <v>0.375</v>
      </c>
      <c r="U4016">
        <f t="shared" si="314"/>
        <v>1.125</v>
      </c>
      <c r="V4016" s="2">
        <v>2444.5</v>
      </c>
      <c r="W4016" s="2">
        <v>2255</v>
      </c>
      <c r="X4016" s="1">
        <v>3.8352272727272728E-2</v>
      </c>
    </row>
    <row r="4017" spans="1:24" x14ac:dyDescent="0.25">
      <c r="A4017">
        <v>64739753</v>
      </c>
      <c r="B4017" t="s">
        <v>2</v>
      </c>
      <c r="C4017">
        <v>4</v>
      </c>
      <c r="D4017">
        <v>3</v>
      </c>
      <c r="E4017">
        <v>3</v>
      </c>
      <c r="F4017">
        <v>10707</v>
      </c>
      <c r="G4017">
        <v>17072</v>
      </c>
      <c r="H4017">
        <v>260</v>
      </c>
      <c r="I4017">
        <v>8</v>
      </c>
      <c r="J4017">
        <v>0</v>
      </c>
      <c r="K4017" t="s">
        <v>0</v>
      </c>
      <c r="L4017" t="s">
        <v>2</v>
      </c>
      <c r="M4017">
        <v>0.153946800862688</v>
      </c>
      <c r="N4017">
        <v>0.28000000000000003</v>
      </c>
      <c r="O4017">
        <v>1760</v>
      </c>
      <c r="P4017">
        <v>116</v>
      </c>
      <c r="Q4017">
        <f t="shared" si="310"/>
        <v>6.5909090909090903E-2</v>
      </c>
      <c r="R4017">
        <f t="shared" si="311"/>
        <v>3.9545454545454541</v>
      </c>
      <c r="S4017">
        <f t="shared" si="312"/>
        <v>365.01136363636363</v>
      </c>
      <c r="T4017">
        <f t="shared" si="313"/>
        <v>0.27272727272727271</v>
      </c>
      <c r="U4017">
        <f t="shared" si="314"/>
        <v>2.3333333333333335</v>
      </c>
      <c r="V4017" s="2">
        <v>5690.666666666667</v>
      </c>
      <c r="W4017" s="2">
        <v>1529.5714285714287</v>
      </c>
      <c r="X4017" s="1">
        <v>7.9545454545454544E-2</v>
      </c>
    </row>
    <row r="4018" spans="1:24" x14ac:dyDescent="0.25">
      <c r="A4018">
        <v>42779585</v>
      </c>
      <c r="B4018" t="s">
        <v>2</v>
      </c>
      <c r="C4018">
        <v>1</v>
      </c>
      <c r="D4018">
        <v>10</v>
      </c>
      <c r="E4018">
        <v>8</v>
      </c>
      <c r="F4018">
        <v>10605</v>
      </c>
      <c r="G4018">
        <v>18411</v>
      </c>
      <c r="H4018">
        <v>113</v>
      </c>
      <c r="I4018">
        <v>10</v>
      </c>
      <c r="J4018">
        <v>0</v>
      </c>
      <c r="K4018" t="s">
        <v>1</v>
      </c>
      <c r="L4018" t="s">
        <v>4</v>
      </c>
      <c r="M4018">
        <v>0.15248023005032299</v>
      </c>
      <c r="N4018">
        <v>0.36</v>
      </c>
      <c r="O4018">
        <v>1760</v>
      </c>
      <c r="P4018">
        <v>131</v>
      </c>
      <c r="Q4018">
        <f t="shared" si="310"/>
        <v>7.4431818181818182E-2</v>
      </c>
      <c r="R4018">
        <f t="shared" si="311"/>
        <v>4.4659090909090908</v>
      </c>
      <c r="S4018">
        <f t="shared" si="312"/>
        <v>361.53409090909093</v>
      </c>
      <c r="T4018">
        <f t="shared" si="313"/>
        <v>0.34090909090909088</v>
      </c>
      <c r="U4018">
        <f t="shared" si="314"/>
        <v>0.9</v>
      </c>
      <c r="V4018" s="2">
        <v>1841.1</v>
      </c>
      <c r="W4018" s="2">
        <v>1178.3333333333333</v>
      </c>
      <c r="X4018" s="1">
        <v>3.0681818181818185E-2</v>
      </c>
    </row>
    <row r="4019" spans="1:24" x14ac:dyDescent="0.25">
      <c r="A4019">
        <v>61262372</v>
      </c>
      <c r="B4019" t="s">
        <v>2</v>
      </c>
      <c r="C4019">
        <v>2</v>
      </c>
      <c r="D4019">
        <v>9</v>
      </c>
      <c r="E4019">
        <v>10</v>
      </c>
      <c r="F4019">
        <v>10976</v>
      </c>
      <c r="G4019">
        <v>25993</v>
      </c>
      <c r="H4019">
        <v>548</v>
      </c>
      <c r="I4019">
        <v>12</v>
      </c>
      <c r="J4019">
        <v>0</v>
      </c>
      <c r="K4019" t="s">
        <v>1</v>
      </c>
      <c r="L4019" t="s">
        <v>1</v>
      </c>
      <c r="M4019">
        <v>0.157814521926671</v>
      </c>
      <c r="N4019">
        <v>0.48</v>
      </c>
      <c r="O4019">
        <v>1760</v>
      </c>
      <c r="P4019">
        <v>27</v>
      </c>
      <c r="Q4019">
        <f t="shared" si="310"/>
        <v>1.5340909090909091E-2</v>
      </c>
      <c r="R4019">
        <f t="shared" si="311"/>
        <v>0.92045454545454541</v>
      </c>
      <c r="S4019">
        <f t="shared" si="312"/>
        <v>374.18181818181819</v>
      </c>
      <c r="T4019">
        <f t="shared" si="313"/>
        <v>0.40909090909090912</v>
      </c>
      <c r="U4019">
        <f t="shared" si="314"/>
        <v>1.3333333333333333</v>
      </c>
      <c r="V4019" s="2">
        <v>2888.1111111111113</v>
      </c>
      <c r="W4019" s="2">
        <v>914.66666666666663</v>
      </c>
      <c r="X4019" s="1">
        <v>4.5454545454545456E-2</v>
      </c>
    </row>
    <row r="4020" spans="1:24" x14ac:dyDescent="0.25">
      <c r="A4020">
        <v>38023595</v>
      </c>
      <c r="B4020" t="s">
        <v>2</v>
      </c>
      <c r="C4020">
        <v>11</v>
      </c>
      <c r="D4020">
        <v>7</v>
      </c>
      <c r="E4020">
        <v>6</v>
      </c>
      <c r="F4020">
        <v>16967</v>
      </c>
      <c r="G4020">
        <v>29089</v>
      </c>
      <c r="H4020">
        <v>616</v>
      </c>
      <c r="I4020">
        <v>6</v>
      </c>
      <c r="J4020">
        <v>1</v>
      </c>
      <c r="K4020" t="s">
        <v>2</v>
      </c>
      <c r="L4020" t="s">
        <v>0</v>
      </c>
      <c r="M4020">
        <v>0.24395398993529799</v>
      </c>
      <c r="N4020">
        <v>0.68</v>
      </c>
      <c r="O4020">
        <v>1760</v>
      </c>
      <c r="P4020">
        <v>64</v>
      </c>
      <c r="Q4020">
        <f t="shared" si="310"/>
        <v>3.6363636363636362E-2</v>
      </c>
      <c r="R4020">
        <f t="shared" si="311"/>
        <v>2.1818181818181817</v>
      </c>
      <c r="S4020">
        <f t="shared" si="312"/>
        <v>578.4204545454545</v>
      </c>
      <c r="T4020">
        <f t="shared" si="313"/>
        <v>0.20454545454545456</v>
      </c>
      <c r="U4020">
        <f t="shared" si="314"/>
        <v>2.4285714285714284</v>
      </c>
      <c r="V4020" s="2">
        <v>4155.5714285714284</v>
      </c>
      <c r="W4020" s="2">
        <v>998.05882352941171</v>
      </c>
      <c r="X4020" s="1">
        <v>8.2792207792207778E-2</v>
      </c>
    </row>
    <row r="4021" spans="1:24" x14ac:dyDescent="0.25">
      <c r="A4021">
        <v>53760258</v>
      </c>
      <c r="B4021" t="s">
        <v>0</v>
      </c>
      <c r="C4021">
        <v>10</v>
      </c>
      <c r="D4021">
        <v>3</v>
      </c>
      <c r="E4021">
        <v>16</v>
      </c>
      <c r="F4021">
        <v>16481</v>
      </c>
      <c r="G4021">
        <v>37023</v>
      </c>
      <c r="H4021">
        <v>1509</v>
      </c>
      <c r="I4021">
        <v>12</v>
      </c>
      <c r="J4021">
        <v>0</v>
      </c>
      <c r="K4021" t="s">
        <v>2</v>
      </c>
      <c r="L4021" t="s">
        <v>0</v>
      </c>
      <c r="M4021">
        <v>0.176863229060471</v>
      </c>
      <c r="N4021">
        <v>0.60465116279069697</v>
      </c>
      <c r="O4021">
        <v>1915</v>
      </c>
      <c r="P4021">
        <v>42</v>
      </c>
      <c r="Q4021">
        <f t="shared" si="310"/>
        <v>2.1932114882506529E-2</v>
      </c>
      <c r="R4021">
        <f t="shared" si="311"/>
        <v>1.3159268929503918</v>
      </c>
      <c r="S4021">
        <f t="shared" si="312"/>
        <v>516.37597911227158</v>
      </c>
      <c r="T4021">
        <f t="shared" si="313"/>
        <v>0.37597911227154046</v>
      </c>
      <c r="U4021">
        <f t="shared" si="314"/>
        <v>8.6666666666666661</v>
      </c>
      <c r="V4021" s="2">
        <v>12341</v>
      </c>
      <c r="W4021" s="2">
        <v>633.88461538461536</v>
      </c>
      <c r="X4021" s="1">
        <v>0.27154046997389031</v>
      </c>
    </row>
    <row r="4022" spans="1:24" x14ac:dyDescent="0.25">
      <c r="A4022">
        <v>28179618</v>
      </c>
      <c r="B4022" t="s">
        <v>3</v>
      </c>
      <c r="C4022">
        <v>8</v>
      </c>
      <c r="D4022">
        <v>3</v>
      </c>
      <c r="E4022">
        <v>10</v>
      </c>
      <c r="F4022">
        <v>20541</v>
      </c>
      <c r="G4022">
        <v>15629</v>
      </c>
      <c r="H4022">
        <v>136</v>
      </c>
      <c r="I4022">
        <v>7</v>
      </c>
      <c r="J4022">
        <v>1</v>
      </c>
      <c r="K4022" t="s">
        <v>1</v>
      </c>
      <c r="L4022" t="s">
        <v>4</v>
      </c>
      <c r="M4022">
        <v>0.22043247303750599</v>
      </c>
      <c r="N4022">
        <v>0.41860465116279</v>
      </c>
      <c r="O4022">
        <v>1915</v>
      </c>
      <c r="P4022">
        <v>168</v>
      </c>
      <c r="Q4022">
        <f t="shared" si="310"/>
        <v>8.7728459530026115E-2</v>
      </c>
      <c r="R4022">
        <f t="shared" si="311"/>
        <v>5.2637075718015671</v>
      </c>
      <c r="S4022">
        <f t="shared" si="312"/>
        <v>643.58224543080939</v>
      </c>
      <c r="T4022">
        <f t="shared" si="313"/>
        <v>0.21932114882506529</v>
      </c>
      <c r="U4022">
        <f t="shared" si="314"/>
        <v>6</v>
      </c>
      <c r="V4022" s="2">
        <v>5209.666666666667</v>
      </c>
      <c r="W4022" s="2">
        <v>1141.1666666666667</v>
      </c>
      <c r="X4022" s="1">
        <v>0.18798955613577023</v>
      </c>
    </row>
    <row r="4023" spans="1:24" x14ac:dyDescent="0.25">
      <c r="A4023">
        <v>66949092</v>
      </c>
      <c r="B4023" t="s">
        <v>3</v>
      </c>
      <c r="C4023">
        <v>11</v>
      </c>
      <c r="D4023">
        <v>4</v>
      </c>
      <c r="E4023">
        <v>16</v>
      </c>
      <c r="F4023">
        <v>25913</v>
      </c>
      <c r="G4023">
        <v>21523</v>
      </c>
      <c r="H4023">
        <v>75</v>
      </c>
      <c r="I4023">
        <v>15</v>
      </c>
      <c r="J4023">
        <v>0</v>
      </c>
      <c r="K4023" t="s">
        <v>3</v>
      </c>
      <c r="L4023" t="s">
        <v>2</v>
      </c>
      <c r="M4023">
        <v>0.27808123625046899</v>
      </c>
      <c r="N4023">
        <v>0.62790697674418605</v>
      </c>
      <c r="O4023">
        <v>1915</v>
      </c>
      <c r="P4023">
        <v>133</v>
      </c>
      <c r="Q4023">
        <f t="shared" si="310"/>
        <v>6.9451697127937334E-2</v>
      </c>
      <c r="R4023">
        <f t="shared" si="311"/>
        <v>4.1671018276762402</v>
      </c>
      <c r="S4023">
        <f t="shared" si="312"/>
        <v>811.89556135770238</v>
      </c>
      <c r="T4023">
        <f t="shared" si="313"/>
        <v>0.4699738903394256</v>
      </c>
      <c r="U4023">
        <f t="shared" si="314"/>
        <v>6.75</v>
      </c>
      <c r="V4023" s="2">
        <v>5380.75</v>
      </c>
      <c r="W4023" s="2">
        <v>959.74074074074076</v>
      </c>
      <c r="X4023" s="1">
        <v>0.21148825065274152</v>
      </c>
    </row>
    <row r="4024" spans="1:24" x14ac:dyDescent="0.25">
      <c r="A4024">
        <v>23160704</v>
      </c>
      <c r="B4024" t="s">
        <v>3</v>
      </c>
      <c r="C4024">
        <v>8</v>
      </c>
      <c r="D4024">
        <v>7</v>
      </c>
      <c r="E4024">
        <v>26</v>
      </c>
      <c r="F4024">
        <v>11611</v>
      </c>
      <c r="G4024">
        <v>31517</v>
      </c>
      <c r="H4024">
        <v>82</v>
      </c>
      <c r="I4024">
        <v>29</v>
      </c>
      <c r="J4024">
        <v>1</v>
      </c>
      <c r="K4024" t="s">
        <v>1</v>
      </c>
      <c r="L4024" t="s">
        <v>1</v>
      </c>
      <c r="M4024">
        <v>0.12460159896979101</v>
      </c>
      <c r="N4024">
        <v>0.79069767441860395</v>
      </c>
      <c r="O4024">
        <v>1915</v>
      </c>
      <c r="P4024">
        <v>45</v>
      </c>
      <c r="Q4024">
        <f t="shared" si="310"/>
        <v>2.3498694516971279E-2</v>
      </c>
      <c r="R4024">
        <f t="shared" si="311"/>
        <v>1.4099216710182767</v>
      </c>
      <c r="S4024">
        <f t="shared" si="312"/>
        <v>363.7911227154047</v>
      </c>
      <c r="T4024">
        <f t="shared" si="313"/>
        <v>0.90861618798955612</v>
      </c>
      <c r="U4024">
        <f t="shared" si="314"/>
        <v>4.8571428571428568</v>
      </c>
      <c r="V4024" s="2">
        <v>4502.4285714285716</v>
      </c>
      <c r="W4024" s="2">
        <v>341.5</v>
      </c>
      <c r="X4024" s="1">
        <v>0.15218202163371874</v>
      </c>
    </row>
    <row r="4025" spans="1:24" x14ac:dyDescent="0.25">
      <c r="A4025">
        <v>37365772</v>
      </c>
      <c r="B4025" t="s">
        <v>2</v>
      </c>
      <c r="C4025">
        <v>6</v>
      </c>
      <c r="D4025">
        <v>1</v>
      </c>
      <c r="E4025">
        <v>8</v>
      </c>
      <c r="F4025">
        <v>18639</v>
      </c>
      <c r="G4025">
        <v>24057</v>
      </c>
      <c r="H4025">
        <v>89</v>
      </c>
      <c r="I4025">
        <v>8</v>
      </c>
      <c r="J4025">
        <v>2</v>
      </c>
      <c r="K4025" t="s">
        <v>0</v>
      </c>
      <c r="L4025" t="s">
        <v>2</v>
      </c>
      <c r="M4025">
        <v>0.20002146268176199</v>
      </c>
      <c r="N4025">
        <v>0.32558139534883701</v>
      </c>
      <c r="O4025">
        <v>1915</v>
      </c>
      <c r="P4025">
        <v>201</v>
      </c>
      <c r="Q4025">
        <f t="shared" si="310"/>
        <v>0.10496083550913839</v>
      </c>
      <c r="R4025">
        <f t="shared" si="311"/>
        <v>6.2976501305483028</v>
      </c>
      <c r="S4025">
        <f t="shared" si="312"/>
        <v>583.98955613577027</v>
      </c>
      <c r="T4025">
        <f t="shared" si="313"/>
        <v>0.25065274151436029</v>
      </c>
      <c r="U4025">
        <f t="shared" si="314"/>
        <v>14</v>
      </c>
      <c r="V4025" s="2">
        <v>24057</v>
      </c>
      <c r="W4025" s="2">
        <v>1331.3571428571429</v>
      </c>
      <c r="X4025" s="1">
        <v>0.43864229765013052</v>
      </c>
    </row>
    <row r="4026" spans="1:24" x14ac:dyDescent="0.25">
      <c r="A4026">
        <v>60126399</v>
      </c>
      <c r="B4026" t="s">
        <v>3</v>
      </c>
      <c r="C4026">
        <v>7</v>
      </c>
      <c r="D4026">
        <v>8</v>
      </c>
      <c r="E4026">
        <v>6</v>
      </c>
      <c r="F4026">
        <v>19165</v>
      </c>
      <c r="G4026">
        <v>17284</v>
      </c>
      <c r="H4026">
        <v>0</v>
      </c>
      <c r="I4026">
        <v>12</v>
      </c>
      <c r="J4026">
        <v>1</v>
      </c>
      <c r="K4026" t="s">
        <v>3</v>
      </c>
      <c r="L4026" t="s">
        <v>2</v>
      </c>
      <c r="M4026">
        <v>0.209224890829694</v>
      </c>
      <c r="N4026">
        <v>0.72222222222222199</v>
      </c>
      <c r="O4026">
        <v>1915</v>
      </c>
      <c r="P4026">
        <v>167</v>
      </c>
      <c r="Q4026">
        <f t="shared" si="310"/>
        <v>8.7206266318537853E-2</v>
      </c>
      <c r="R4026">
        <f t="shared" si="311"/>
        <v>5.2323759791122715</v>
      </c>
      <c r="S4026">
        <f t="shared" si="312"/>
        <v>600.46997389033947</v>
      </c>
      <c r="T4026">
        <f t="shared" si="313"/>
        <v>0.37597911227154046</v>
      </c>
      <c r="U4026">
        <f t="shared" si="314"/>
        <v>1.625</v>
      </c>
      <c r="V4026" s="2">
        <v>2160.5</v>
      </c>
      <c r="W4026" s="2">
        <v>1474.2307692307693</v>
      </c>
      <c r="X4026" s="1">
        <v>5.0913838120104436E-2</v>
      </c>
    </row>
    <row r="4027" spans="1:24" x14ac:dyDescent="0.25">
      <c r="A4027">
        <v>66775241</v>
      </c>
      <c r="B4027" t="s">
        <v>2</v>
      </c>
      <c r="C4027">
        <v>4</v>
      </c>
      <c r="D4027">
        <v>4</v>
      </c>
      <c r="E4027">
        <v>6</v>
      </c>
      <c r="F4027">
        <v>23338</v>
      </c>
      <c r="G4027">
        <v>21584</v>
      </c>
      <c r="H4027">
        <v>94</v>
      </c>
      <c r="I4027">
        <v>15</v>
      </c>
      <c r="J4027">
        <v>3</v>
      </c>
      <c r="K4027" t="s">
        <v>0</v>
      </c>
      <c r="L4027" t="s">
        <v>2</v>
      </c>
      <c r="M4027">
        <v>0.254781659388646</v>
      </c>
      <c r="N4027">
        <v>0.55555555555555503</v>
      </c>
      <c r="O4027">
        <v>1915</v>
      </c>
      <c r="P4027">
        <v>162</v>
      </c>
      <c r="Q4027">
        <f t="shared" si="310"/>
        <v>8.4595300261096601E-2</v>
      </c>
      <c r="R4027">
        <f t="shared" si="311"/>
        <v>5.0757180156657959</v>
      </c>
      <c r="S4027">
        <f t="shared" si="312"/>
        <v>731.21671018276766</v>
      </c>
      <c r="T4027">
        <f t="shared" si="313"/>
        <v>0.4699738903394256</v>
      </c>
      <c r="U4027">
        <f t="shared" si="314"/>
        <v>2.5</v>
      </c>
      <c r="V4027" s="2">
        <v>5396</v>
      </c>
      <c r="W4027" s="2">
        <v>2333.8000000000002</v>
      </c>
      <c r="X4027" s="1">
        <v>7.8328981723237601E-2</v>
      </c>
    </row>
    <row r="4028" spans="1:24" x14ac:dyDescent="0.25">
      <c r="A4028">
        <v>19444899</v>
      </c>
      <c r="B4028" t="s">
        <v>3</v>
      </c>
      <c r="C4028">
        <v>3</v>
      </c>
      <c r="D4028">
        <v>12</v>
      </c>
      <c r="E4028">
        <v>5</v>
      </c>
      <c r="F4028">
        <v>16586</v>
      </c>
      <c r="G4028">
        <v>33713</v>
      </c>
      <c r="H4028">
        <v>1444</v>
      </c>
      <c r="I4028">
        <v>8</v>
      </c>
      <c r="J4028">
        <v>1</v>
      </c>
      <c r="K4028" t="s">
        <v>2</v>
      </c>
      <c r="L4028" t="s">
        <v>0</v>
      </c>
      <c r="M4028">
        <v>0.18106986899563299</v>
      </c>
      <c r="N4028">
        <v>0.44444444444444398</v>
      </c>
      <c r="O4028">
        <v>1915</v>
      </c>
      <c r="P4028">
        <v>45</v>
      </c>
      <c r="Q4028">
        <f t="shared" si="310"/>
        <v>2.3498694516971279E-2</v>
      </c>
      <c r="R4028">
        <f t="shared" si="311"/>
        <v>1.4099216710182767</v>
      </c>
      <c r="S4028">
        <f t="shared" si="312"/>
        <v>519.66579634464756</v>
      </c>
      <c r="T4028">
        <f t="shared" si="313"/>
        <v>0.25065274151436029</v>
      </c>
      <c r="U4028">
        <f t="shared" si="314"/>
        <v>0.66666666666666663</v>
      </c>
      <c r="V4028" s="2">
        <v>2809.4166666666665</v>
      </c>
      <c r="W4028" s="2">
        <v>2073.25</v>
      </c>
      <c r="X4028" s="1">
        <v>2.0887728459530026E-2</v>
      </c>
    </row>
    <row r="4029" spans="1:24" x14ac:dyDescent="0.25">
      <c r="A4029">
        <v>23671206</v>
      </c>
      <c r="B4029" t="s">
        <v>3</v>
      </c>
      <c r="C4029">
        <v>3</v>
      </c>
      <c r="D4029">
        <v>9</v>
      </c>
      <c r="E4029">
        <v>8</v>
      </c>
      <c r="F4029">
        <v>8170</v>
      </c>
      <c r="G4029">
        <v>19575</v>
      </c>
      <c r="H4029">
        <v>714</v>
      </c>
      <c r="I4029">
        <v>34</v>
      </c>
      <c r="J4029">
        <v>3</v>
      </c>
      <c r="K4029" t="s">
        <v>1</v>
      </c>
      <c r="L4029" t="s">
        <v>1</v>
      </c>
      <c r="M4029">
        <v>8.91921397379912E-2</v>
      </c>
      <c r="N4029">
        <v>0.61111111111111105</v>
      </c>
      <c r="O4029">
        <v>1915</v>
      </c>
      <c r="P4029">
        <v>26</v>
      </c>
      <c r="Q4029">
        <f t="shared" si="310"/>
        <v>1.3577023498694517E-2</v>
      </c>
      <c r="R4029">
        <f t="shared" si="311"/>
        <v>0.81462140992167098</v>
      </c>
      <c r="S4029">
        <f t="shared" si="312"/>
        <v>255.97911227154046</v>
      </c>
      <c r="T4029">
        <f t="shared" si="313"/>
        <v>1.0652741514360313</v>
      </c>
      <c r="U4029">
        <f t="shared" si="314"/>
        <v>1.2222222222222223</v>
      </c>
      <c r="V4029" s="2">
        <v>2175</v>
      </c>
      <c r="W4029" s="2">
        <v>742.72727272727275</v>
      </c>
      <c r="X4029" s="1">
        <v>3.8294168842471721E-2</v>
      </c>
    </row>
    <row r="4030" spans="1:24" x14ac:dyDescent="0.25">
      <c r="A4030">
        <v>248038</v>
      </c>
      <c r="B4030" t="s">
        <v>3</v>
      </c>
      <c r="C4030">
        <v>1</v>
      </c>
      <c r="D4030">
        <v>11</v>
      </c>
      <c r="E4030">
        <v>12</v>
      </c>
      <c r="F4030">
        <v>24341</v>
      </c>
      <c r="G4030">
        <v>19606</v>
      </c>
      <c r="H4030">
        <v>1731</v>
      </c>
      <c r="I4030">
        <v>4</v>
      </c>
      <c r="J4030">
        <v>0</v>
      </c>
      <c r="K4030" t="s">
        <v>1</v>
      </c>
      <c r="L4030" t="s">
        <v>4</v>
      </c>
      <c r="M4030">
        <v>0.26573144104803398</v>
      </c>
      <c r="N4030">
        <v>0.72222222222222199</v>
      </c>
      <c r="O4030">
        <v>1915</v>
      </c>
      <c r="P4030">
        <v>136</v>
      </c>
      <c r="Q4030">
        <f t="shared" si="310"/>
        <v>7.1018276762402091E-2</v>
      </c>
      <c r="R4030">
        <f t="shared" si="311"/>
        <v>4.2610966057441253</v>
      </c>
      <c r="S4030">
        <f t="shared" si="312"/>
        <v>762.64229765013056</v>
      </c>
      <c r="T4030">
        <f t="shared" si="313"/>
        <v>0.12532637075718014</v>
      </c>
      <c r="U4030">
        <f t="shared" si="314"/>
        <v>1.1818181818181819</v>
      </c>
      <c r="V4030" s="2">
        <v>1782.3636363636363</v>
      </c>
      <c r="W4030" s="2">
        <v>1872.3846153846155</v>
      </c>
      <c r="X4030" s="1">
        <v>3.7028245905530499E-2</v>
      </c>
    </row>
    <row r="4031" spans="1:24" x14ac:dyDescent="0.25">
      <c r="A4031">
        <v>66059639</v>
      </c>
      <c r="B4031" t="s">
        <v>1</v>
      </c>
      <c r="C4031">
        <v>4</v>
      </c>
      <c r="D4031">
        <v>0</v>
      </c>
      <c r="E4031">
        <v>10</v>
      </c>
      <c r="F4031">
        <v>26693</v>
      </c>
      <c r="G4031">
        <v>20524</v>
      </c>
      <c r="H4031">
        <v>320</v>
      </c>
      <c r="I4031">
        <v>12</v>
      </c>
      <c r="J4031">
        <v>0</v>
      </c>
      <c r="K4031" t="s">
        <v>3</v>
      </c>
      <c r="L4031" t="s">
        <v>4</v>
      </c>
      <c r="M4031">
        <v>0.34535715671941097</v>
      </c>
      <c r="N4031">
        <v>0.60869565217391297</v>
      </c>
      <c r="O4031">
        <v>1906</v>
      </c>
      <c r="P4031">
        <v>200</v>
      </c>
      <c r="Q4031">
        <f t="shared" si="310"/>
        <v>0.1049317943336831</v>
      </c>
      <c r="R4031">
        <f t="shared" si="311"/>
        <v>6.295907660020986</v>
      </c>
      <c r="S4031">
        <f t="shared" si="312"/>
        <v>840.28331584470095</v>
      </c>
      <c r="T4031">
        <f t="shared" si="313"/>
        <v>0.3777544596012592</v>
      </c>
      <c r="U4031" t="e">
        <f t="shared" si="314"/>
        <v>#DIV/0!</v>
      </c>
      <c r="V4031" s="2">
        <v>20524</v>
      </c>
      <c r="W4031" s="2">
        <v>1906.6428571428571</v>
      </c>
      <c r="X4031" s="1">
        <v>0.44071353620146902</v>
      </c>
    </row>
    <row r="4032" spans="1:24" x14ac:dyDescent="0.25">
      <c r="A4032">
        <v>67830678</v>
      </c>
      <c r="B4032" t="s">
        <v>1</v>
      </c>
      <c r="C4032">
        <v>5</v>
      </c>
      <c r="D4032">
        <v>3</v>
      </c>
      <c r="E4032">
        <v>8</v>
      </c>
      <c r="F4032">
        <v>14158</v>
      </c>
      <c r="G4032">
        <v>9782</v>
      </c>
      <c r="H4032">
        <v>156</v>
      </c>
      <c r="I4032">
        <v>6</v>
      </c>
      <c r="J4032">
        <v>1</v>
      </c>
      <c r="K4032" t="s">
        <v>1</v>
      </c>
      <c r="L4032" t="s">
        <v>1</v>
      </c>
      <c r="M4032">
        <v>0.18317786029421201</v>
      </c>
      <c r="N4032">
        <v>0.56521739130434701</v>
      </c>
      <c r="O4032">
        <v>1906</v>
      </c>
      <c r="P4032">
        <v>8</v>
      </c>
      <c r="Q4032">
        <f t="shared" si="310"/>
        <v>4.1972717733473244E-3</v>
      </c>
      <c r="R4032">
        <f t="shared" si="311"/>
        <v>0.25183630640083948</v>
      </c>
      <c r="S4032">
        <f t="shared" si="312"/>
        <v>445.68730325288561</v>
      </c>
      <c r="T4032">
        <f t="shared" si="313"/>
        <v>0.1888772298006296</v>
      </c>
      <c r="U4032">
        <f t="shared" si="314"/>
        <v>4.333333333333333</v>
      </c>
      <c r="V4032" s="2">
        <v>3260.6666666666665</v>
      </c>
      <c r="W4032" s="2">
        <v>1089.0769230769231</v>
      </c>
      <c r="X4032" s="1">
        <v>0.13641133263378802</v>
      </c>
    </row>
    <row r="4033" spans="1:24" x14ac:dyDescent="0.25">
      <c r="A4033">
        <v>35693050</v>
      </c>
      <c r="B4033" t="s">
        <v>3</v>
      </c>
      <c r="C4033">
        <v>5</v>
      </c>
      <c r="D4033">
        <v>4</v>
      </c>
      <c r="E4033">
        <v>5</v>
      </c>
      <c r="F4033">
        <v>18862</v>
      </c>
      <c r="G4033">
        <v>16862</v>
      </c>
      <c r="H4033">
        <v>619</v>
      </c>
      <c r="I4033">
        <v>8</v>
      </c>
      <c r="J4033">
        <v>0</v>
      </c>
      <c r="K4033" t="s">
        <v>1</v>
      </c>
      <c r="L4033" t="s">
        <v>4</v>
      </c>
      <c r="M4033">
        <v>0.244038762598491</v>
      </c>
      <c r="N4033">
        <v>0.434782608695652</v>
      </c>
      <c r="O4033">
        <v>1906</v>
      </c>
      <c r="P4033">
        <v>232</v>
      </c>
      <c r="Q4033">
        <f t="shared" ref="Q4033:Q4096" si="315">P4033/O4033</f>
        <v>0.12172088142707241</v>
      </c>
      <c r="R4033">
        <f t="shared" ref="R4033:R4096" si="316">Q4033*60</f>
        <v>7.3032528856243442</v>
      </c>
      <c r="S4033">
        <f t="shared" ref="S4033:S4096" si="317">F4033*60/O4033</f>
        <v>593.76705141657919</v>
      </c>
      <c r="T4033">
        <f t="shared" ref="T4033:T4096" si="318">I4033*60/O4033</f>
        <v>0.25183630640083943</v>
      </c>
      <c r="U4033">
        <f t="shared" ref="U4033:U4096" si="319">(C4033+E4033)/D4033</f>
        <v>2.5</v>
      </c>
      <c r="V4033" s="2">
        <v>4215.5</v>
      </c>
      <c r="W4033" s="2">
        <v>1886.2</v>
      </c>
      <c r="X4033" s="1">
        <v>7.8698845750262328E-2</v>
      </c>
    </row>
    <row r="4034" spans="1:24" x14ac:dyDescent="0.25">
      <c r="A4034">
        <v>47822726</v>
      </c>
      <c r="B4034" t="s">
        <v>1</v>
      </c>
      <c r="C4034">
        <v>6</v>
      </c>
      <c r="D4034">
        <v>5</v>
      </c>
      <c r="E4034">
        <v>3</v>
      </c>
      <c r="F4034">
        <v>9759</v>
      </c>
      <c r="G4034">
        <v>16341</v>
      </c>
      <c r="H4034">
        <v>355</v>
      </c>
      <c r="I4034">
        <v>8</v>
      </c>
      <c r="J4034">
        <v>0</v>
      </c>
      <c r="K4034" t="s">
        <v>0</v>
      </c>
      <c r="L4034" t="s">
        <v>2</v>
      </c>
      <c r="M4034">
        <v>0.126263083670802</v>
      </c>
      <c r="N4034">
        <v>0.39130434782608697</v>
      </c>
      <c r="O4034">
        <v>1906</v>
      </c>
      <c r="P4034">
        <v>73</v>
      </c>
      <c r="Q4034">
        <f t="shared" si="315"/>
        <v>3.8300104931794331E-2</v>
      </c>
      <c r="R4034">
        <f t="shared" si="316"/>
        <v>2.2980062959076597</v>
      </c>
      <c r="S4034">
        <f t="shared" si="317"/>
        <v>307.20881427072402</v>
      </c>
      <c r="T4034">
        <f t="shared" si="318"/>
        <v>0.25183630640083943</v>
      </c>
      <c r="U4034">
        <f t="shared" si="319"/>
        <v>1.8</v>
      </c>
      <c r="V4034" s="2">
        <v>3268.2</v>
      </c>
      <c r="W4034" s="2">
        <v>1084.3333333333333</v>
      </c>
      <c r="X4034" s="1">
        <v>5.6663168940188878E-2</v>
      </c>
    </row>
    <row r="4035" spans="1:24" x14ac:dyDescent="0.25">
      <c r="A4035">
        <v>56807721</v>
      </c>
      <c r="B4035" t="s">
        <v>1</v>
      </c>
      <c r="C4035">
        <v>3</v>
      </c>
      <c r="D4035">
        <v>5</v>
      </c>
      <c r="E4035">
        <v>5</v>
      </c>
      <c r="F4035">
        <v>7819</v>
      </c>
      <c r="G4035">
        <v>20223</v>
      </c>
      <c r="H4035">
        <v>701</v>
      </c>
      <c r="I4035">
        <v>5</v>
      </c>
      <c r="J4035">
        <v>0</v>
      </c>
      <c r="K4035" t="s">
        <v>3</v>
      </c>
      <c r="L4035" t="s">
        <v>1</v>
      </c>
      <c r="M4035">
        <v>0.10116313671708201</v>
      </c>
      <c r="N4035">
        <v>0.34782608695652101</v>
      </c>
      <c r="O4035">
        <v>1906</v>
      </c>
      <c r="P4035">
        <v>40</v>
      </c>
      <c r="Q4035">
        <f t="shared" si="315"/>
        <v>2.098635886673662E-2</v>
      </c>
      <c r="R4035">
        <f t="shared" si="316"/>
        <v>1.2591815320041972</v>
      </c>
      <c r="S4035">
        <f t="shared" si="317"/>
        <v>246.13850996852045</v>
      </c>
      <c r="T4035">
        <f t="shared" si="318"/>
        <v>0.15739769150052466</v>
      </c>
      <c r="U4035">
        <f t="shared" si="319"/>
        <v>1.6</v>
      </c>
      <c r="V4035" s="2">
        <v>4044.6</v>
      </c>
      <c r="W4035" s="2">
        <v>977.375</v>
      </c>
      <c r="X4035" s="1">
        <v>5.0367261280167892E-2</v>
      </c>
    </row>
    <row r="4036" spans="1:24" x14ac:dyDescent="0.25">
      <c r="A4036">
        <v>48247330</v>
      </c>
      <c r="B4036" t="s">
        <v>1</v>
      </c>
      <c r="C4036">
        <v>0</v>
      </c>
      <c r="D4036">
        <v>2</v>
      </c>
      <c r="E4036">
        <v>0</v>
      </c>
      <c r="F4036">
        <v>1401</v>
      </c>
      <c r="G4036">
        <v>2808</v>
      </c>
      <c r="H4036">
        <v>7</v>
      </c>
      <c r="I4036">
        <v>3</v>
      </c>
      <c r="J4036">
        <v>0</v>
      </c>
      <c r="K4036" t="s">
        <v>1</v>
      </c>
      <c r="L4036" t="s">
        <v>1</v>
      </c>
      <c r="M4036">
        <v>2.3461834745620701E-2</v>
      </c>
      <c r="N4036">
        <v>0</v>
      </c>
      <c r="O4036">
        <v>1906</v>
      </c>
      <c r="P4036">
        <v>3</v>
      </c>
      <c r="Q4036">
        <f t="shared" si="315"/>
        <v>1.5739769150052466E-3</v>
      </c>
      <c r="R4036">
        <f t="shared" si="316"/>
        <v>9.4438614900314799E-2</v>
      </c>
      <c r="S4036">
        <f t="shared" si="317"/>
        <v>44.102833158447012</v>
      </c>
      <c r="T4036">
        <f t="shared" si="318"/>
        <v>9.4438614900314799E-2</v>
      </c>
      <c r="U4036">
        <f t="shared" si="319"/>
        <v>0</v>
      </c>
      <c r="V4036" s="2">
        <v>1404</v>
      </c>
      <c r="W4036" s="2">
        <v>1401</v>
      </c>
      <c r="X4036" s="1">
        <v>0</v>
      </c>
    </row>
    <row r="4037" spans="1:24" x14ac:dyDescent="0.25">
      <c r="A4037">
        <v>19490584</v>
      </c>
      <c r="B4037" t="s">
        <v>1</v>
      </c>
      <c r="C4037">
        <v>6</v>
      </c>
      <c r="D4037">
        <v>4</v>
      </c>
      <c r="E4037">
        <v>5</v>
      </c>
      <c r="F4037">
        <v>24994</v>
      </c>
      <c r="G4037">
        <v>22179</v>
      </c>
      <c r="H4037">
        <v>2448</v>
      </c>
      <c r="I4037">
        <v>11</v>
      </c>
      <c r="J4037">
        <v>1</v>
      </c>
      <c r="K4037" t="s">
        <v>0</v>
      </c>
      <c r="L4037" t="s">
        <v>2</v>
      </c>
      <c r="M4037">
        <v>0.41856181130053199</v>
      </c>
      <c r="N4037">
        <v>0.64705882352941102</v>
      </c>
      <c r="O4037">
        <v>1906</v>
      </c>
      <c r="P4037">
        <v>270</v>
      </c>
      <c r="Q4037">
        <f t="shared" si="315"/>
        <v>0.1416579223504722</v>
      </c>
      <c r="R4037">
        <f t="shared" si="316"/>
        <v>8.4994753410283312</v>
      </c>
      <c r="S4037">
        <f t="shared" si="317"/>
        <v>786.79958027282271</v>
      </c>
      <c r="T4037">
        <f t="shared" si="318"/>
        <v>0.34627492130115423</v>
      </c>
      <c r="U4037">
        <f t="shared" si="319"/>
        <v>2.75</v>
      </c>
      <c r="V4037" s="2">
        <v>5544.75</v>
      </c>
      <c r="W4037" s="2">
        <v>2272.181818181818</v>
      </c>
      <c r="X4037" s="1">
        <v>8.6568730325288556E-2</v>
      </c>
    </row>
    <row r="4038" spans="1:24" x14ac:dyDescent="0.25">
      <c r="A4038">
        <v>23222573</v>
      </c>
      <c r="B4038" t="s">
        <v>1</v>
      </c>
      <c r="C4038">
        <v>3</v>
      </c>
      <c r="D4038">
        <v>6</v>
      </c>
      <c r="E4038">
        <v>6</v>
      </c>
      <c r="F4038">
        <v>12263</v>
      </c>
      <c r="G4038">
        <v>21466</v>
      </c>
      <c r="H4038">
        <v>973</v>
      </c>
      <c r="I4038">
        <v>6</v>
      </c>
      <c r="J4038">
        <v>2</v>
      </c>
      <c r="K4038" t="s">
        <v>1</v>
      </c>
      <c r="L4038" t="s">
        <v>4</v>
      </c>
      <c r="M4038">
        <v>0.20536222661352399</v>
      </c>
      <c r="N4038">
        <v>0.52941176470588203</v>
      </c>
      <c r="O4038">
        <v>1906</v>
      </c>
      <c r="P4038">
        <v>203</v>
      </c>
      <c r="Q4038">
        <f t="shared" si="315"/>
        <v>0.10650577124868835</v>
      </c>
      <c r="R4038">
        <f t="shared" si="316"/>
        <v>6.3903462749213009</v>
      </c>
      <c r="S4038">
        <f t="shared" si="317"/>
        <v>386.0335781741868</v>
      </c>
      <c r="T4038">
        <f t="shared" si="318"/>
        <v>0.1888772298006296</v>
      </c>
      <c r="U4038">
        <f t="shared" si="319"/>
        <v>1.5</v>
      </c>
      <c r="V4038" s="2">
        <v>3577.6666666666665</v>
      </c>
      <c r="W4038" s="2">
        <v>1362.5555555555557</v>
      </c>
      <c r="X4038" s="1">
        <v>4.7219307450157399E-2</v>
      </c>
    </row>
    <row r="4039" spans="1:24" x14ac:dyDescent="0.25">
      <c r="A4039">
        <v>33689159</v>
      </c>
      <c r="B4039" t="s">
        <v>1</v>
      </c>
      <c r="C4039">
        <v>4</v>
      </c>
      <c r="D4039">
        <v>5</v>
      </c>
      <c r="E4039">
        <v>4</v>
      </c>
      <c r="F4039">
        <v>14674</v>
      </c>
      <c r="G4039">
        <v>22055</v>
      </c>
      <c r="H4039">
        <v>2011</v>
      </c>
      <c r="I4039">
        <v>13</v>
      </c>
      <c r="J4039">
        <v>0</v>
      </c>
      <c r="K4039" t="s">
        <v>3</v>
      </c>
      <c r="L4039" t="s">
        <v>2</v>
      </c>
      <c r="M4039">
        <v>0.24573801788525301</v>
      </c>
      <c r="N4039">
        <v>0.47058823529411697</v>
      </c>
      <c r="O4039">
        <v>1906</v>
      </c>
      <c r="P4039">
        <v>217</v>
      </c>
      <c r="Q4039">
        <f t="shared" si="315"/>
        <v>0.11385099685204617</v>
      </c>
      <c r="R4039">
        <f t="shared" si="316"/>
        <v>6.8310598111227696</v>
      </c>
      <c r="S4039">
        <f t="shared" si="317"/>
        <v>461.93074501573977</v>
      </c>
      <c r="T4039">
        <f t="shared" si="318"/>
        <v>0.40923399790136411</v>
      </c>
      <c r="U4039">
        <f t="shared" si="319"/>
        <v>1.6</v>
      </c>
      <c r="V4039" s="2">
        <v>4411</v>
      </c>
      <c r="W4039" s="2">
        <v>1834.25</v>
      </c>
      <c r="X4039" s="1">
        <v>5.0367261280167892E-2</v>
      </c>
    </row>
    <row r="4040" spans="1:24" x14ac:dyDescent="0.25">
      <c r="A4040">
        <v>19847156</v>
      </c>
      <c r="B4040" t="s">
        <v>0</v>
      </c>
      <c r="C4040">
        <v>4</v>
      </c>
      <c r="D4040">
        <v>6</v>
      </c>
      <c r="E4040">
        <v>7</v>
      </c>
      <c r="F4040">
        <v>6382</v>
      </c>
      <c r="G4040">
        <v>34135</v>
      </c>
      <c r="H4040">
        <v>3042</v>
      </c>
      <c r="I4040">
        <v>7</v>
      </c>
      <c r="J4040">
        <v>1</v>
      </c>
      <c r="K4040" t="s">
        <v>2</v>
      </c>
      <c r="L4040" t="s">
        <v>0</v>
      </c>
      <c r="M4040">
        <v>0.10687610945506899</v>
      </c>
      <c r="N4040">
        <v>0.64705882352941102</v>
      </c>
      <c r="O4040">
        <v>1906</v>
      </c>
      <c r="P4040">
        <v>38</v>
      </c>
      <c r="Q4040">
        <f t="shared" si="315"/>
        <v>1.993704092339979E-2</v>
      </c>
      <c r="R4040">
        <f t="shared" si="316"/>
        <v>1.1962224554039875</v>
      </c>
      <c r="S4040">
        <f t="shared" si="317"/>
        <v>200.90241343126968</v>
      </c>
      <c r="T4040">
        <f t="shared" si="318"/>
        <v>0.22035676810073451</v>
      </c>
      <c r="U4040">
        <f t="shared" si="319"/>
        <v>1.8333333333333333</v>
      </c>
      <c r="V4040" s="2">
        <v>5689.166666666667</v>
      </c>
      <c r="W4040" s="2">
        <v>580.18181818181813</v>
      </c>
      <c r="X4040" s="1">
        <v>5.7712486883525704E-2</v>
      </c>
    </row>
    <row r="4041" spans="1:24" x14ac:dyDescent="0.25">
      <c r="A4041">
        <v>543514</v>
      </c>
      <c r="B4041" t="s">
        <v>0</v>
      </c>
      <c r="C4041">
        <v>12</v>
      </c>
      <c r="D4041">
        <v>4</v>
      </c>
      <c r="E4041">
        <v>13</v>
      </c>
      <c r="F4041">
        <v>20144</v>
      </c>
      <c r="G4041">
        <v>35399</v>
      </c>
      <c r="H4041">
        <v>790</v>
      </c>
      <c r="I4041">
        <v>26</v>
      </c>
      <c r="J4041">
        <v>9</v>
      </c>
      <c r="K4041" t="s">
        <v>2</v>
      </c>
      <c r="L4041" t="s">
        <v>0</v>
      </c>
      <c r="M4041">
        <v>0.193723974111152</v>
      </c>
      <c r="N4041">
        <v>0.625</v>
      </c>
      <c r="O4041">
        <v>1997</v>
      </c>
      <c r="P4041">
        <v>38</v>
      </c>
      <c r="Q4041">
        <f t="shared" si="315"/>
        <v>1.9028542814221332E-2</v>
      </c>
      <c r="R4041">
        <f t="shared" si="316"/>
        <v>1.1417125688532799</v>
      </c>
      <c r="S4041">
        <f t="shared" si="317"/>
        <v>605.22784176264395</v>
      </c>
      <c r="T4041">
        <f t="shared" si="318"/>
        <v>0.78117175763645463</v>
      </c>
      <c r="U4041">
        <f t="shared" si="319"/>
        <v>6.25</v>
      </c>
      <c r="V4041" s="2">
        <v>8849.75</v>
      </c>
      <c r="W4041" s="2">
        <v>805.76</v>
      </c>
      <c r="X4041" s="1">
        <v>0.18778167250876313</v>
      </c>
    </row>
    <row r="4042" spans="1:24" x14ac:dyDescent="0.25">
      <c r="A4042">
        <v>41744874</v>
      </c>
      <c r="B4042" t="s">
        <v>1</v>
      </c>
      <c r="C4042">
        <v>12</v>
      </c>
      <c r="D4042">
        <v>10</v>
      </c>
      <c r="E4042">
        <v>7</v>
      </c>
      <c r="F4042">
        <v>22589</v>
      </c>
      <c r="G4042">
        <v>19696</v>
      </c>
      <c r="H4042">
        <v>151</v>
      </c>
      <c r="I4042">
        <v>4</v>
      </c>
      <c r="J4042">
        <v>0</v>
      </c>
      <c r="K4042" t="s">
        <v>3</v>
      </c>
      <c r="L4042" t="s">
        <v>2</v>
      </c>
      <c r="M4042">
        <v>0.21723743304193899</v>
      </c>
      <c r="N4042">
        <v>0.47499999999999998</v>
      </c>
      <c r="O4042">
        <v>1997</v>
      </c>
      <c r="P4042">
        <v>203</v>
      </c>
      <c r="Q4042">
        <f t="shared" si="315"/>
        <v>0.10165247871807712</v>
      </c>
      <c r="R4042">
        <f t="shared" si="316"/>
        <v>6.0991487230846273</v>
      </c>
      <c r="S4042">
        <f t="shared" si="317"/>
        <v>678.68803204807216</v>
      </c>
      <c r="T4042">
        <f t="shared" si="318"/>
        <v>0.12018027040560841</v>
      </c>
      <c r="U4042">
        <f t="shared" si="319"/>
        <v>1.9</v>
      </c>
      <c r="V4042" s="2">
        <v>1969.6</v>
      </c>
      <c r="W4042" s="2">
        <v>1188.8947368421052</v>
      </c>
      <c r="X4042" s="1">
        <v>5.7085628442663988E-2</v>
      </c>
    </row>
    <row r="4043" spans="1:24" x14ac:dyDescent="0.25">
      <c r="A4043">
        <v>25463496</v>
      </c>
      <c r="B4043" t="s">
        <v>1</v>
      </c>
      <c r="C4043">
        <v>9</v>
      </c>
      <c r="D4043">
        <v>5</v>
      </c>
      <c r="E4043">
        <v>14</v>
      </c>
      <c r="F4043">
        <v>26479</v>
      </c>
      <c r="G4043">
        <v>16578</v>
      </c>
      <c r="H4043">
        <v>237</v>
      </c>
      <c r="I4043">
        <v>10</v>
      </c>
      <c r="J4043">
        <v>4</v>
      </c>
      <c r="K4043" t="s">
        <v>1</v>
      </c>
      <c r="L4043" t="s">
        <v>4</v>
      </c>
      <c r="M4043">
        <v>0.25464739428560401</v>
      </c>
      <c r="N4043">
        <v>0.57499999999999996</v>
      </c>
      <c r="O4043">
        <v>1997</v>
      </c>
      <c r="P4043">
        <v>187</v>
      </c>
      <c r="Q4043">
        <f t="shared" si="315"/>
        <v>9.3640460691036556E-2</v>
      </c>
      <c r="R4043">
        <f t="shared" si="316"/>
        <v>5.6184276414621932</v>
      </c>
      <c r="S4043">
        <f t="shared" si="317"/>
        <v>795.56334501752633</v>
      </c>
      <c r="T4043">
        <f t="shared" si="318"/>
        <v>0.30045067601402103</v>
      </c>
      <c r="U4043">
        <f t="shared" si="319"/>
        <v>4.5999999999999996</v>
      </c>
      <c r="V4043" s="2">
        <v>3315.6</v>
      </c>
      <c r="W4043" s="2">
        <v>1151.2608695652175</v>
      </c>
      <c r="X4043" s="1">
        <v>0.13820731096644967</v>
      </c>
    </row>
    <row r="4044" spans="1:24" x14ac:dyDescent="0.25">
      <c r="A4044">
        <v>21044389</v>
      </c>
      <c r="B4044" t="s">
        <v>1</v>
      </c>
      <c r="C4044">
        <v>4</v>
      </c>
      <c r="D4044">
        <v>5</v>
      </c>
      <c r="E4044">
        <v>20</v>
      </c>
      <c r="F4044">
        <v>10673</v>
      </c>
      <c r="G4044">
        <v>23392</v>
      </c>
      <c r="H4044">
        <v>271</v>
      </c>
      <c r="I4044">
        <v>36</v>
      </c>
      <c r="J4044">
        <v>5</v>
      </c>
      <c r="K4044" t="s">
        <v>1</v>
      </c>
      <c r="L4044" t="s">
        <v>1</v>
      </c>
      <c r="M4044">
        <v>0.102641777982939</v>
      </c>
      <c r="N4044">
        <v>0.6</v>
      </c>
      <c r="O4044">
        <v>1997</v>
      </c>
      <c r="P4044">
        <v>43</v>
      </c>
      <c r="Q4044">
        <f t="shared" si="315"/>
        <v>2.1532298447671506E-2</v>
      </c>
      <c r="R4044">
        <f t="shared" si="316"/>
        <v>1.2919379068602903</v>
      </c>
      <c r="S4044">
        <f t="shared" si="317"/>
        <v>320.67100650976465</v>
      </c>
      <c r="T4044">
        <f t="shared" si="318"/>
        <v>1.0816224336504756</v>
      </c>
      <c r="U4044">
        <f t="shared" si="319"/>
        <v>4.8</v>
      </c>
      <c r="V4044" s="2">
        <v>4678.3999999999996</v>
      </c>
      <c r="W4044" s="2">
        <v>444.70833333333331</v>
      </c>
      <c r="X4044" s="1">
        <v>0.14421632448673011</v>
      </c>
    </row>
    <row r="4045" spans="1:24" x14ac:dyDescent="0.25">
      <c r="A4045">
        <v>38623624</v>
      </c>
      <c r="B4045" t="s">
        <v>1</v>
      </c>
      <c r="C4045">
        <v>3</v>
      </c>
      <c r="D4045">
        <v>2</v>
      </c>
      <c r="E4045">
        <v>23</v>
      </c>
      <c r="F4045">
        <v>24098</v>
      </c>
      <c r="G4045">
        <v>19817</v>
      </c>
      <c r="H4045">
        <v>1706</v>
      </c>
      <c r="I4045">
        <v>17</v>
      </c>
      <c r="J4045">
        <v>4</v>
      </c>
      <c r="K4045" t="s">
        <v>0</v>
      </c>
      <c r="L4045" t="s">
        <v>2</v>
      </c>
      <c r="M4045">
        <v>0.23174942057836301</v>
      </c>
      <c r="N4045">
        <v>0.65</v>
      </c>
      <c r="O4045">
        <v>1997</v>
      </c>
      <c r="P4045">
        <v>167</v>
      </c>
      <c r="Q4045">
        <f t="shared" si="315"/>
        <v>8.362543815723586E-2</v>
      </c>
      <c r="R4045">
        <f t="shared" si="316"/>
        <v>5.0175262894341515</v>
      </c>
      <c r="S4045">
        <f t="shared" si="317"/>
        <v>724.02603905858791</v>
      </c>
      <c r="T4045">
        <f t="shared" si="318"/>
        <v>0.51076614922383579</v>
      </c>
      <c r="U4045">
        <f t="shared" si="319"/>
        <v>13</v>
      </c>
      <c r="V4045" s="2">
        <v>9908.5</v>
      </c>
      <c r="W4045" s="2">
        <v>926.84615384615381</v>
      </c>
      <c r="X4045" s="1">
        <v>0.39058587881822737</v>
      </c>
    </row>
    <row r="4046" spans="1:24" x14ac:dyDescent="0.25">
      <c r="A4046">
        <v>20888500</v>
      </c>
      <c r="B4046" t="s">
        <v>0</v>
      </c>
      <c r="C4046">
        <v>2</v>
      </c>
      <c r="D4046">
        <v>8</v>
      </c>
      <c r="E4046">
        <v>8</v>
      </c>
      <c r="F4046">
        <v>12471</v>
      </c>
      <c r="G4046">
        <v>18129</v>
      </c>
      <c r="H4046">
        <v>194</v>
      </c>
      <c r="I4046">
        <v>27</v>
      </c>
      <c r="J4046">
        <v>6</v>
      </c>
      <c r="K4046" t="s">
        <v>1</v>
      </c>
      <c r="L4046" t="s">
        <v>1</v>
      </c>
      <c r="M4046">
        <v>0.15444154107171601</v>
      </c>
      <c r="N4046">
        <v>0.4</v>
      </c>
      <c r="O4046">
        <v>1997</v>
      </c>
      <c r="P4046">
        <v>27</v>
      </c>
      <c r="Q4046">
        <f t="shared" si="315"/>
        <v>1.3520280420630946E-2</v>
      </c>
      <c r="R4046">
        <f t="shared" si="316"/>
        <v>0.81121682523785676</v>
      </c>
      <c r="S4046">
        <f t="shared" si="317"/>
        <v>374.69203805708565</v>
      </c>
      <c r="T4046">
        <f t="shared" si="318"/>
        <v>0.81121682523785676</v>
      </c>
      <c r="U4046">
        <f t="shared" si="319"/>
        <v>1.25</v>
      </c>
      <c r="V4046" s="2">
        <v>2266.125</v>
      </c>
      <c r="W4046" s="2">
        <v>1247.0999999999999</v>
      </c>
      <c r="X4046" s="1">
        <v>3.7556334501752629E-2</v>
      </c>
    </row>
    <row r="4047" spans="1:24" x14ac:dyDescent="0.25">
      <c r="A4047">
        <v>56516922</v>
      </c>
      <c r="B4047" t="s">
        <v>1</v>
      </c>
      <c r="C4047">
        <v>5</v>
      </c>
      <c r="D4047">
        <v>7</v>
      </c>
      <c r="E4047">
        <v>3</v>
      </c>
      <c r="F4047">
        <v>12167</v>
      </c>
      <c r="G4047">
        <v>26275</v>
      </c>
      <c r="H4047">
        <v>564</v>
      </c>
      <c r="I4047">
        <v>9</v>
      </c>
      <c r="J4047">
        <v>0</v>
      </c>
      <c r="K4047" t="s">
        <v>2</v>
      </c>
      <c r="L4047" t="s">
        <v>0</v>
      </c>
      <c r="M4047">
        <v>0.150676788567041</v>
      </c>
      <c r="N4047">
        <v>0.32</v>
      </c>
      <c r="O4047">
        <v>1997</v>
      </c>
      <c r="P4047">
        <v>52</v>
      </c>
      <c r="Q4047">
        <f t="shared" si="315"/>
        <v>2.6039058587881823E-2</v>
      </c>
      <c r="R4047">
        <f t="shared" si="316"/>
        <v>1.5623435152729095</v>
      </c>
      <c r="S4047">
        <f t="shared" si="317"/>
        <v>365.55833750625936</v>
      </c>
      <c r="T4047">
        <f t="shared" si="318"/>
        <v>0.2704056084126189</v>
      </c>
      <c r="U4047">
        <f t="shared" si="319"/>
        <v>1.1428571428571428</v>
      </c>
      <c r="V4047" s="2">
        <v>3753.5714285714284</v>
      </c>
      <c r="W4047" s="2">
        <v>1520.875</v>
      </c>
      <c r="X4047" s="1">
        <v>3.433722011588812E-2</v>
      </c>
    </row>
    <row r="4048" spans="1:24" x14ac:dyDescent="0.25">
      <c r="A4048">
        <v>32023575</v>
      </c>
      <c r="B4048" t="s">
        <v>1</v>
      </c>
      <c r="C4048">
        <v>7</v>
      </c>
      <c r="D4048">
        <v>8</v>
      </c>
      <c r="E4048">
        <v>6</v>
      </c>
      <c r="F4048">
        <v>18315</v>
      </c>
      <c r="G4048">
        <v>22440</v>
      </c>
      <c r="H4048">
        <v>225</v>
      </c>
      <c r="I4048">
        <v>13</v>
      </c>
      <c r="J4048">
        <v>5</v>
      </c>
      <c r="K4048" t="s">
        <v>1</v>
      </c>
      <c r="L4048" t="s">
        <v>4</v>
      </c>
      <c r="M4048">
        <v>0.226813954352375</v>
      </c>
      <c r="N4048">
        <v>0.52</v>
      </c>
      <c r="O4048">
        <v>1997</v>
      </c>
      <c r="P4048">
        <v>229</v>
      </c>
      <c r="Q4048">
        <f t="shared" si="315"/>
        <v>0.11467200801201803</v>
      </c>
      <c r="R4048">
        <f t="shared" si="316"/>
        <v>6.8803204807210818</v>
      </c>
      <c r="S4048">
        <f t="shared" si="317"/>
        <v>550.27541311967957</v>
      </c>
      <c r="T4048">
        <f t="shared" si="318"/>
        <v>0.39058587881822732</v>
      </c>
      <c r="U4048">
        <f t="shared" si="319"/>
        <v>1.625</v>
      </c>
      <c r="V4048" s="2">
        <v>2805</v>
      </c>
      <c r="W4048" s="2">
        <v>1408.8461538461538</v>
      </c>
      <c r="X4048" s="1">
        <v>4.8823234852278422E-2</v>
      </c>
    </row>
    <row r="4049" spans="1:24" x14ac:dyDescent="0.25">
      <c r="A4049">
        <v>31316437</v>
      </c>
      <c r="B4049" t="s">
        <v>1</v>
      </c>
      <c r="C4049">
        <v>8</v>
      </c>
      <c r="D4049">
        <v>9</v>
      </c>
      <c r="E4049">
        <v>4</v>
      </c>
      <c r="F4049">
        <v>23202</v>
      </c>
      <c r="G4049">
        <v>39907</v>
      </c>
      <c r="H4049">
        <v>1498</v>
      </c>
      <c r="I4049">
        <v>6</v>
      </c>
      <c r="J4049">
        <v>1</v>
      </c>
      <c r="K4049" t="s">
        <v>0</v>
      </c>
      <c r="L4049" t="s">
        <v>2</v>
      </c>
      <c r="M4049">
        <v>0.28733482767588397</v>
      </c>
      <c r="N4049">
        <v>0.48</v>
      </c>
      <c r="O4049">
        <v>1997</v>
      </c>
      <c r="P4049">
        <v>230</v>
      </c>
      <c r="Q4049">
        <f t="shared" si="315"/>
        <v>0.11517275913870806</v>
      </c>
      <c r="R4049">
        <f t="shared" si="316"/>
        <v>6.9103655483224831</v>
      </c>
      <c r="S4049">
        <f t="shared" si="317"/>
        <v>697.1056584877316</v>
      </c>
      <c r="T4049">
        <f t="shared" si="318"/>
        <v>0.18027040560841262</v>
      </c>
      <c r="U4049">
        <f t="shared" si="319"/>
        <v>1.3333333333333333</v>
      </c>
      <c r="V4049" s="2">
        <v>4434.1111111111113</v>
      </c>
      <c r="W4049" s="2">
        <v>1933.5</v>
      </c>
      <c r="X4049" s="1">
        <v>4.0060090135202807E-2</v>
      </c>
    </row>
    <row r="4050" spans="1:24" x14ac:dyDescent="0.25">
      <c r="A4050">
        <v>35952661</v>
      </c>
      <c r="B4050" t="s">
        <v>1</v>
      </c>
      <c r="C4050">
        <v>3</v>
      </c>
      <c r="D4050">
        <v>8</v>
      </c>
      <c r="E4050">
        <v>5</v>
      </c>
      <c r="F4050">
        <v>14594</v>
      </c>
      <c r="G4050">
        <v>20939</v>
      </c>
      <c r="H4050">
        <v>942</v>
      </c>
      <c r="I4050">
        <v>10</v>
      </c>
      <c r="J4050">
        <v>3</v>
      </c>
      <c r="K4050" t="s">
        <v>3</v>
      </c>
      <c r="L4050" t="s">
        <v>2</v>
      </c>
      <c r="M4050">
        <v>0.18073288833298201</v>
      </c>
      <c r="N4050">
        <v>0.32</v>
      </c>
      <c r="O4050">
        <v>1997</v>
      </c>
      <c r="P4050">
        <v>175</v>
      </c>
      <c r="Q4050">
        <f t="shared" si="315"/>
        <v>8.7631447170756133E-2</v>
      </c>
      <c r="R4050">
        <f t="shared" si="316"/>
        <v>5.2578868302453676</v>
      </c>
      <c r="S4050">
        <f t="shared" si="317"/>
        <v>438.47771657486231</v>
      </c>
      <c r="T4050">
        <f t="shared" si="318"/>
        <v>0.30045067601402103</v>
      </c>
      <c r="U4050">
        <f t="shared" si="319"/>
        <v>1</v>
      </c>
      <c r="V4050" s="2">
        <v>2617.375</v>
      </c>
      <c r="W4050" s="2">
        <v>1824.25</v>
      </c>
      <c r="X4050" s="1">
        <v>3.00450676014021E-2</v>
      </c>
    </row>
    <row r="4051" spans="1:24" x14ac:dyDescent="0.25">
      <c r="A4051">
        <v>22058548</v>
      </c>
      <c r="B4051" t="s">
        <v>1</v>
      </c>
      <c r="C4051">
        <v>9</v>
      </c>
      <c r="D4051">
        <v>10</v>
      </c>
      <c r="E4051">
        <v>6</v>
      </c>
      <c r="F4051">
        <v>15214</v>
      </c>
      <c r="G4051">
        <v>34066</v>
      </c>
      <c r="H4051">
        <v>1214</v>
      </c>
      <c r="I4051">
        <v>13</v>
      </c>
      <c r="J4051">
        <v>2</v>
      </c>
      <c r="K4051" t="s">
        <v>2</v>
      </c>
      <c r="L4051" t="s">
        <v>0</v>
      </c>
      <c r="M4051">
        <v>0.171672948026449</v>
      </c>
      <c r="N4051">
        <v>0.483870967741935</v>
      </c>
      <c r="O4051">
        <v>2017</v>
      </c>
      <c r="P4051">
        <v>67</v>
      </c>
      <c r="Q4051">
        <f t="shared" si="315"/>
        <v>3.3217649975210706E-2</v>
      </c>
      <c r="R4051">
        <f t="shared" si="316"/>
        <v>1.9930589985126423</v>
      </c>
      <c r="S4051">
        <f t="shared" si="317"/>
        <v>452.57312840852751</v>
      </c>
      <c r="T4051">
        <f t="shared" si="318"/>
        <v>0.38671294000991574</v>
      </c>
      <c r="U4051">
        <f t="shared" si="319"/>
        <v>1.5</v>
      </c>
      <c r="V4051" s="2">
        <v>3406.6</v>
      </c>
      <c r="W4051" s="2">
        <v>1014.2666666666667</v>
      </c>
      <c r="X4051" s="1">
        <v>4.4620723847297969E-2</v>
      </c>
    </row>
    <row r="4052" spans="1:24" x14ac:dyDescent="0.25">
      <c r="A4052">
        <v>39485255</v>
      </c>
      <c r="B4052" t="s">
        <v>0</v>
      </c>
      <c r="C4052">
        <v>2</v>
      </c>
      <c r="D4052">
        <v>10</v>
      </c>
      <c r="E4052">
        <v>12</v>
      </c>
      <c r="F4052">
        <v>13891</v>
      </c>
      <c r="G4052">
        <v>23362</v>
      </c>
      <c r="H4052">
        <v>65</v>
      </c>
      <c r="I4052">
        <v>8</v>
      </c>
      <c r="J4052">
        <v>0</v>
      </c>
      <c r="K4052" t="s">
        <v>1</v>
      </c>
      <c r="L4052" t="s">
        <v>4</v>
      </c>
      <c r="M4052">
        <v>0.156744374985895</v>
      </c>
      <c r="N4052">
        <v>0.45161290322580599</v>
      </c>
      <c r="O4052">
        <v>2017</v>
      </c>
      <c r="P4052">
        <v>167</v>
      </c>
      <c r="Q4052">
        <f t="shared" si="315"/>
        <v>8.2796232027764011E-2</v>
      </c>
      <c r="R4052">
        <f t="shared" si="316"/>
        <v>4.9677739216658408</v>
      </c>
      <c r="S4052">
        <f t="shared" si="317"/>
        <v>413.21764997521069</v>
      </c>
      <c r="T4052">
        <f t="shared" si="318"/>
        <v>0.23797719385225583</v>
      </c>
      <c r="U4052">
        <f t="shared" si="319"/>
        <v>1.4</v>
      </c>
      <c r="V4052" s="2">
        <v>2336.1999999999998</v>
      </c>
      <c r="W4052" s="2">
        <v>992.21428571428567</v>
      </c>
      <c r="X4052" s="1">
        <v>4.1646008924144766E-2</v>
      </c>
    </row>
    <row r="4053" spans="1:24" x14ac:dyDescent="0.25">
      <c r="A4053">
        <v>21479749</v>
      </c>
      <c r="B4053" t="s">
        <v>3</v>
      </c>
      <c r="C4053">
        <v>6</v>
      </c>
      <c r="D4053">
        <v>13</v>
      </c>
      <c r="E4053">
        <v>4</v>
      </c>
      <c r="F4053">
        <v>14589</v>
      </c>
      <c r="G4053">
        <v>24172</v>
      </c>
      <c r="H4053">
        <v>48</v>
      </c>
      <c r="I4053">
        <v>13</v>
      </c>
      <c r="J4053">
        <v>0</v>
      </c>
      <c r="K4053" t="s">
        <v>3</v>
      </c>
      <c r="L4053" t="s">
        <v>2</v>
      </c>
      <c r="M4053">
        <v>0.16462052312066899</v>
      </c>
      <c r="N4053">
        <v>0.32258064516128998</v>
      </c>
      <c r="O4053">
        <v>2017</v>
      </c>
      <c r="P4053">
        <v>149</v>
      </c>
      <c r="Q4053">
        <f t="shared" si="315"/>
        <v>7.3872087258304409E-2</v>
      </c>
      <c r="R4053">
        <f t="shared" si="316"/>
        <v>4.432325235498265</v>
      </c>
      <c r="S4053">
        <f t="shared" si="317"/>
        <v>433.98116013882003</v>
      </c>
      <c r="T4053">
        <f t="shared" si="318"/>
        <v>0.38671294000991574</v>
      </c>
      <c r="U4053">
        <f t="shared" si="319"/>
        <v>0.76923076923076927</v>
      </c>
      <c r="V4053" s="2">
        <v>1859.3846153846155</v>
      </c>
      <c r="W4053" s="2">
        <v>1458.9</v>
      </c>
      <c r="X4053" s="1">
        <v>2.2882422485793832E-2</v>
      </c>
    </row>
    <row r="4054" spans="1:24" x14ac:dyDescent="0.25">
      <c r="A4054">
        <v>29517631</v>
      </c>
      <c r="B4054" t="s">
        <v>4</v>
      </c>
      <c r="C4054">
        <v>9</v>
      </c>
      <c r="D4054">
        <v>9</v>
      </c>
      <c r="E4054">
        <v>11</v>
      </c>
      <c r="F4054">
        <v>30371</v>
      </c>
      <c r="G4054">
        <v>28400</v>
      </c>
      <c r="H4054">
        <v>762</v>
      </c>
      <c r="I4054">
        <v>8</v>
      </c>
      <c r="J4054">
        <v>1</v>
      </c>
      <c r="K4054" t="s">
        <v>0</v>
      </c>
      <c r="L4054" t="s">
        <v>2</v>
      </c>
      <c r="M4054">
        <v>0.34270271490149101</v>
      </c>
      <c r="N4054">
        <v>0.64516129032257996</v>
      </c>
      <c r="O4054">
        <v>2017</v>
      </c>
      <c r="P4054">
        <v>245</v>
      </c>
      <c r="Q4054">
        <f t="shared" si="315"/>
        <v>0.12146752602875557</v>
      </c>
      <c r="R4054">
        <f t="shared" si="316"/>
        <v>7.2880515617253341</v>
      </c>
      <c r="S4054">
        <f t="shared" si="317"/>
        <v>903.45066931085773</v>
      </c>
      <c r="T4054">
        <f t="shared" si="318"/>
        <v>0.23797719385225583</v>
      </c>
      <c r="U4054">
        <f t="shared" si="319"/>
        <v>2.2222222222222223</v>
      </c>
      <c r="V4054" s="2">
        <v>3155.5555555555557</v>
      </c>
      <c r="W4054" s="2">
        <v>1518.55</v>
      </c>
      <c r="X4054" s="1">
        <v>6.6104776070071064E-2</v>
      </c>
    </row>
    <row r="4055" spans="1:24" x14ac:dyDescent="0.25">
      <c r="A4055">
        <v>41954700</v>
      </c>
      <c r="B4055" t="s">
        <v>1</v>
      </c>
      <c r="C4055">
        <v>5</v>
      </c>
      <c r="D4055">
        <v>7</v>
      </c>
      <c r="E4055">
        <v>14</v>
      </c>
      <c r="F4055">
        <v>14557</v>
      </c>
      <c r="G4055">
        <v>16280</v>
      </c>
      <c r="H4055">
        <v>325</v>
      </c>
      <c r="I4055">
        <v>21</v>
      </c>
      <c r="J4055">
        <v>5</v>
      </c>
      <c r="K4055" t="s">
        <v>1</v>
      </c>
      <c r="L4055" t="s">
        <v>1</v>
      </c>
      <c r="M4055">
        <v>0.164259438965493</v>
      </c>
      <c r="N4055">
        <v>0.61290322580645096</v>
      </c>
      <c r="O4055">
        <v>2017</v>
      </c>
      <c r="P4055">
        <v>31</v>
      </c>
      <c r="Q4055">
        <f t="shared" si="315"/>
        <v>1.5369360436291522E-2</v>
      </c>
      <c r="R4055">
        <f t="shared" si="316"/>
        <v>0.92216162617749131</v>
      </c>
      <c r="S4055">
        <f t="shared" si="317"/>
        <v>433.02925136341099</v>
      </c>
      <c r="T4055">
        <f t="shared" si="318"/>
        <v>0.62469013386217154</v>
      </c>
      <c r="U4055">
        <f t="shared" si="319"/>
        <v>2.7142857142857144</v>
      </c>
      <c r="V4055" s="2">
        <v>2325.7142857142858</v>
      </c>
      <c r="W4055" s="2">
        <v>766.15789473684208</v>
      </c>
      <c r="X4055" s="1">
        <v>8.0742262199872517E-2</v>
      </c>
    </row>
    <row r="4056" spans="1:24" x14ac:dyDescent="0.25">
      <c r="A4056">
        <v>70989275</v>
      </c>
      <c r="B4056" t="s">
        <v>4</v>
      </c>
      <c r="C4056">
        <v>13</v>
      </c>
      <c r="D4056">
        <v>4</v>
      </c>
      <c r="E4056">
        <v>9</v>
      </c>
      <c r="F4056">
        <v>26647</v>
      </c>
      <c r="G4056">
        <v>23516</v>
      </c>
      <c r="H4056">
        <v>183</v>
      </c>
      <c r="I4056">
        <v>5</v>
      </c>
      <c r="J4056">
        <v>5</v>
      </c>
      <c r="K4056" t="s">
        <v>3</v>
      </c>
      <c r="L4056" t="s">
        <v>2</v>
      </c>
      <c r="M4056">
        <v>0.25453242907632001</v>
      </c>
      <c r="N4056">
        <v>0.44897959183673403</v>
      </c>
      <c r="O4056">
        <v>2017</v>
      </c>
      <c r="P4056">
        <v>217</v>
      </c>
      <c r="Q4056">
        <f t="shared" si="315"/>
        <v>0.10758552305404065</v>
      </c>
      <c r="R4056">
        <f t="shared" si="316"/>
        <v>6.4551313832424393</v>
      </c>
      <c r="S4056">
        <f t="shared" si="317"/>
        <v>792.67228557263263</v>
      </c>
      <c r="T4056">
        <f t="shared" si="318"/>
        <v>0.14873574615765989</v>
      </c>
      <c r="U4056">
        <f t="shared" si="319"/>
        <v>5.5</v>
      </c>
      <c r="V4056" s="2">
        <v>5879</v>
      </c>
      <c r="W4056" s="2">
        <v>1211.2272727272727</v>
      </c>
      <c r="X4056" s="1">
        <v>0.16360932077342588</v>
      </c>
    </row>
    <row r="4057" spans="1:24" x14ac:dyDescent="0.25">
      <c r="A4057">
        <v>30422069</v>
      </c>
      <c r="B4057" t="s">
        <v>1</v>
      </c>
      <c r="C4057">
        <v>13</v>
      </c>
      <c r="D4057">
        <v>4</v>
      </c>
      <c r="E4057">
        <v>6</v>
      </c>
      <c r="F4057">
        <v>17426</v>
      </c>
      <c r="G4057">
        <v>26523</v>
      </c>
      <c r="H4057">
        <v>1135</v>
      </c>
      <c r="I4057">
        <v>10</v>
      </c>
      <c r="J4057">
        <v>5</v>
      </c>
      <c r="K4057" t="s">
        <v>2</v>
      </c>
      <c r="L4057" t="s">
        <v>0</v>
      </c>
      <c r="M4057">
        <v>0.16645333842773899</v>
      </c>
      <c r="N4057">
        <v>0.38775510204081598</v>
      </c>
      <c r="O4057">
        <v>2017</v>
      </c>
      <c r="P4057">
        <v>112</v>
      </c>
      <c r="Q4057">
        <f t="shared" si="315"/>
        <v>5.552801189885969E-2</v>
      </c>
      <c r="R4057">
        <f t="shared" si="316"/>
        <v>3.3316807139315814</v>
      </c>
      <c r="S4057">
        <f t="shared" si="317"/>
        <v>518.3738225086762</v>
      </c>
      <c r="T4057">
        <f t="shared" si="318"/>
        <v>0.29747149231531977</v>
      </c>
      <c r="U4057">
        <f t="shared" si="319"/>
        <v>4.75</v>
      </c>
      <c r="V4057" s="2">
        <v>6630.75</v>
      </c>
      <c r="W4057" s="2">
        <v>917.15789473684208</v>
      </c>
      <c r="X4057" s="1">
        <v>0.14129895884977689</v>
      </c>
    </row>
    <row r="4058" spans="1:24" x14ac:dyDescent="0.25">
      <c r="A4058">
        <v>28861112</v>
      </c>
      <c r="B4058" t="s">
        <v>4</v>
      </c>
      <c r="C4058">
        <v>4</v>
      </c>
      <c r="D4058">
        <v>7</v>
      </c>
      <c r="E4058">
        <v>17</v>
      </c>
      <c r="F4058">
        <v>8559</v>
      </c>
      <c r="G4058">
        <v>16494</v>
      </c>
      <c r="H4058">
        <v>335</v>
      </c>
      <c r="I4058">
        <v>10</v>
      </c>
      <c r="J4058">
        <v>0</v>
      </c>
      <c r="K4058" t="s">
        <v>1</v>
      </c>
      <c r="L4058" t="s">
        <v>1</v>
      </c>
      <c r="M4058">
        <v>8.1755659566338706E-2</v>
      </c>
      <c r="N4058">
        <v>0.42857142857142799</v>
      </c>
      <c r="O4058">
        <v>2017</v>
      </c>
      <c r="P4058">
        <v>17</v>
      </c>
      <c r="Q4058">
        <f t="shared" si="315"/>
        <v>8.4283589489340602E-3</v>
      </c>
      <c r="R4058">
        <f t="shared" si="316"/>
        <v>0.50570153693604358</v>
      </c>
      <c r="S4058">
        <f t="shared" si="317"/>
        <v>254.6058502726822</v>
      </c>
      <c r="T4058">
        <f t="shared" si="318"/>
        <v>0.29747149231531977</v>
      </c>
      <c r="U4058">
        <f t="shared" si="319"/>
        <v>3</v>
      </c>
      <c r="V4058" s="2">
        <v>2356.2857142857142</v>
      </c>
      <c r="W4058" s="2">
        <v>407.57142857142856</v>
      </c>
      <c r="X4058" s="1">
        <v>8.9241447694595938E-2</v>
      </c>
    </row>
    <row r="4059" spans="1:24" x14ac:dyDescent="0.25">
      <c r="A4059">
        <v>25040806</v>
      </c>
      <c r="B4059" t="s">
        <v>3</v>
      </c>
      <c r="C4059">
        <v>10</v>
      </c>
      <c r="D4059">
        <v>11</v>
      </c>
      <c r="E4059">
        <v>12</v>
      </c>
      <c r="F4059">
        <v>29222</v>
      </c>
      <c r="G4059">
        <v>36520</v>
      </c>
      <c r="H4059">
        <v>30</v>
      </c>
      <c r="I4059">
        <v>9</v>
      </c>
      <c r="J4059">
        <v>1</v>
      </c>
      <c r="K4059" t="s">
        <v>0</v>
      </c>
      <c r="L4059" t="s">
        <v>2</v>
      </c>
      <c r="M4059">
        <v>0.27912885662431902</v>
      </c>
      <c r="N4059">
        <v>0.44897959183673403</v>
      </c>
      <c r="O4059">
        <v>2017</v>
      </c>
      <c r="P4059">
        <v>189</v>
      </c>
      <c r="Q4059">
        <f t="shared" si="315"/>
        <v>9.3703520079325725E-2</v>
      </c>
      <c r="R4059">
        <f t="shared" si="316"/>
        <v>5.6222112047595436</v>
      </c>
      <c r="S4059">
        <f t="shared" si="317"/>
        <v>869.27119484382752</v>
      </c>
      <c r="T4059">
        <f t="shared" si="318"/>
        <v>0.26772434308378779</v>
      </c>
      <c r="U4059">
        <f t="shared" si="319"/>
        <v>2</v>
      </c>
      <c r="V4059" s="2">
        <v>3320</v>
      </c>
      <c r="W4059" s="2">
        <v>1328.2727272727273</v>
      </c>
      <c r="X4059" s="1">
        <v>5.9494298463063949E-2</v>
      </c>
    </row>
    <row r="4060" spans="1:24" x14ac:dyDescent="0.25">
      <c r="A4060">
        <v>30339609</v>
      </c>
      <c r="B4060" t="s">
        <v>1</v>
      </c>
      <c r="C4060">
        <v>9</v>
      </c>
      <c r="D4060">
        <v>6</v>
      </c>
      <c r="E4060">
        <v>10</v>
      </c>
      <c r="F4060">
        <v>22836</v>
      </c>
      <c r="G4060">
        <v>17857</v>
      </c>
      <c r="H4060">
        <v>207</v>
      </c>
      <c r="I4060">
        <v>11</v>
      </c>
      <c r="J4060">
        <v>0</v>
      </c>
      <c r="K4060" t="s">
        <v>1</v>
      </c>
      <c r="L4060" t="s">
        <v>4</v>
      </c>
      <c r="M4060">
        <v>0.218129716305282</v>
      </c>
      <c r="N4060">
        <v>0.38775510204081598</v>
      </c>
      <c r="O4060">
        <v>2017</v>
      </c>
      <c r="P4060">
        <v>180</v>
      </c>
      <c r="Q4060">
        <f t="shared" si="315"/>
        <v>8.9241447694595938E-2</v>
      </c>
      <c r="R4060">
        <f t="shared" si="316"/>
        <v>5.3544868616757562</v>
      </c>
      <c r="S4060">
        <f t="shared" si="317"/>
        <v>679.30589985126426</v>
      </c>
      <c r="T4060">
        <f t="shared" si="318"/>
        <v>0.32721864154685176</v>
      </c>
      <c r="U4060">
        <f t="shared" si="319"/>
        <v>3.1666666666666665</v>
      </c>
      <c r="V4060" s="2">
        <v>2976.1666666666665</v>
      </c>
      <c r="W4060" s="2">
        <v>1201.8947368421052</v>
      </c>
      <c r="X4060" s="1">
        <v>9.419930589985126E-2</v>
      </c>
    </row>
    <row r="4061" spans="1:24" x14ac:dyDescent="0.25">
      <c r="A4061">
        <v>32524171</v>
      </c>
      <c r="B4061" t="s">
        <v>2</v>
      </c>
      <c r="C4061">
        <v>2</v>
      </c>
      <c r="D4061">
        <v>10</v>
      </c>
      <c r="E4061">
        <v>8</v>
      </c>
      <c r="F4061">
        <v>12332</v>
      </c>
      <c r="G4061">
        <v>28876</v>
      </c>
      <c r="H4061">
        <v>102</v>
      </c>
      <c r="I4061">
        <v>6</v>
      </c>
      <c r="J4061">
        <v>1</v>
      </c>
      <c r="K4061" t="s">
        <v>0</v>
      </c>
      <c r="L4061" t="s">
        <v>2</v>
      </c>
      <c r="M4061">
        <v>0.151534141875867</v>
      </c>
      <c r="N4061">
        <v>0.32258064516128998</v>
      </c>
      <c r="O4061">
        <v>2000</v>
      </c>
      <c r="P4061">
        <v>119</v>
      </c>
      <c r="Q4061">
        <f t="shared" si="315"/>
        <v>5.9499999999999997E-2</v>
      </c>
      <c r="R4061">
        <f t="shared" si="316"/>
        <v>3.57</v>
      </c>
      <c r="S4061">
        <f t="shared" si="317"/>
        <v>369.96</v>
      </c>
      <c r="T4061">
        <f t="shared" si="318"/>
        <v>0.18</v>
      </c>
      <c r="U4061">
        <f t="shared" si="319"/>
        <v>1</v>
      </c>
      <c r="V4061" s="2">
        <v>2887.6</v>
      </c>
      <c r="W4061" s="2">
        <v>1233.2</v>
      </c>
      <c r="X4061" s="1">
        <v>0.03</v>
      </c>
    </row>
    <row r="4062" spans="1:24" x14ac:dyDescent="0.25">
      <c r="A4062">
        <v>44500253</v>
      </c>
      <c r="B4062" t="s">
        <v>2</v>
      </c>
      <c r="C4062">
        <v>7</v>
      </c>
      <c r="D4062">
        <v>5</v>
      </c>
      <c r="E4062">
        <v>14</v>
      </c>
      <c r="F4062">
        <v>15284</v>
      </c>
      <c r="G4062">
        <v>28753</v>
      </c>
      <c r="H4062">
        <v>454</v>
      </c>
      <c r="I4062">
        <v>12</v>
      </c>
      <c r="J4062">
        <v>0</v>
      </c>
      <c r="K4062" t="s">
        <v>2</v>
      </c>
      <c r="L4062" t="s">
        <v>0</v>
      </c>
      <c r="M4062">
        <v>0.18780796500411601</v>
      </c>
      <c r="N4062">
        <v>0.67741935483870896</v>
      </c>
      <c r="O4062">
        <v>2000</v>
      </c>
      <c r="P4062">
        <v>61</v>
      </c>
      <c r="Q4062">
        <f t="shared" si="315"/>
        <v>3.0499999999999999E-2</v>
      </c>
      <c r="R4062">
        <f t="shared" si="316"/>
        <v>1.83</v>
      </c>
      <c r="S4062">
        <f t="shared" si="317"/>
        <v>458.52</v>
      </c>
      <c r="T4062">
        <f t="shared" si="318"/>
        <v>0.36</v>
      </c>
      <c r="U4062">
        <f t="shared" si="319"/>
        <v>4.2</v>
      </c>
      <c r="V4062" s="2">
        <v>5750.6</v>
      </c>
      <c r="W4062" s="2">
        <v>727.80952380952385</v>
      </c>
      <c r="X4062" s="1">
        <v>0.12600000000000003</v>
      </c>
    </row>
    <row r="4063" spans="1:24" x14ac:dyDescent="0.25">
      <c r="A4063">
        <v>59837849</v>
      </c>
      <c r="B4063" t="s">
        <v>2</v>
      </c>
      <c r="C4063">
        <v>5</v>
      </c>
      <c r="D4063">
        <v>9</v>
      </c>
      <c r="E4063">
        <v>11</v>
      </c>
      <c r="F4063">
        <v>12757</v>
      </c>
      <c r="G4063">
        <v>32211</v>
      </c>
      <c r="H4063">
        <v>12</v>
      </c>
      <c r="I4063">
        <v>1</v>
      </c>
      <c r="J4063">
        <v>0</v>
      </c>
      <c r="K4063" t="s">
        <v>3</v>
      </c>
      <c r="L4063" t="s">
        <v>2</v>
      </c>
      <c r="M4063">
        <v>0.156756491072854</v>
      </c>
      <c r="N4063">
        <v>0.51612903225806395</v>
      </c>
      <c r="O4063">
        <v>2000</v>
      </c>
      <c r="P4063">
        <v>100</v>
      </c>
      <c r="Q4063">
        <f t="shared" si="315"/>
        <v>0.05</v>
      </c>
      <c r="R4063">
        <f t="shared" si="316"/>
        <v>3</v>
      </c>
      <c r="S4063">
        <f t="shared" si="317"/>
        <v>382.71</v>
      </c>
      <c r="T4063">
        <f t="shared" si="318"/>
        <v>0.03</v>
      </c>
      <c r="U4063">
        <f t="shared" si="319"/>
        <v>1.7777777777777777</v>
      </c>
      <c r="V4063" s="2">
        <v>3579</v>
      </c>
      <c r="W4063" s="2">
        <v>797.3125</v>
      </c>
      <c r="X4063" s="1">
        <v>5.333333333333333E-2</v>
      </c>
    </row>
    <row r="4064" spans="1:24" x14ac:dyDescent="0.25">
      <c r="A4064">
        <v>392003</v>
      </c>
      <c r="B4064" t="s">
        <v>2</v>
      </c>
      <c r="C4064">
        <v>3</v>
      </c>
      <c r="D4064">
        <v>8</v>
      </c>
      <c r="E4064">
        <v>12</v>
      </c>
      <c r="F4064">
        <v>16655</v>
      </c>
      <c r="G4064">
        <v>17440</v>
      </c>
      <c r="H4064">
        <v>33</v>
      </c>
      <c r="I4064">
        <v>4</v>
      </c>
      <c r="J4064">
        <v>0</v>
      </c>
      <c r="K4064" t="s">
        <v>1</v>
      </c>
      <c r="L4064" t="s">
        <v>3</v>
      </c>
      <c r="M4064">
        <v>0.20465464911957301</v>
      </c>
      <c r="N4064">
        <v>0.483870967741935</v>
      </c>
      <c r="O4064">
        <v>2000</v>
      </c>
      <c r="P4064">
        <v>110</v>
      </c>
      <c r="Q4064">
        <f t="shared" si="315"/>
        <v>5.5E-2</v>
      </c>
      <c r="R4064">
        <f t="shared" si="316"/>
        <v>3.3</v>
      </c>
      <c r="S4064">
        <f t="shared" si="317"/>
        <v>499.65</v>
      </c>
      <c r="T4064">
        <f t="shared" si="318"/>
        <v>0.12</v>
      </c>
      <c r="U4064">
        <f t="shared" si="319"/>
        <v>1.875</v>
      </c>
      <c r="V4064" s="2">
        <v>2180</v>
      </c>
      <c r="W4064" s="2">
        <v>1110.3333333333333</v>
      </c>
      <c r="X4064" s="1">
        <v>5.6249999999999994E-2</v>
      </c>
    </row>
    <row r="4065" spans="1:24" x14ac:dyDescent="0.25">
      <c r="A4065">
        <v>26191919</v>
      </c>
      <c r="B4065" t="s">
        <v>2</v>
      </c>
      <c r="C4065">
        <v>14</v>
      </c>
      <c r="D4065">
        <v>10</v>
      </c>
      <c r="E4065">
        <v>8</v>
      </c>
      <c r="F4065">
        <v>24353</v>
      </c>
      <c r="G4065">
        <v>20426</v>
      </c>
      <c r="H4065">
        <v>300</v>
      </c>
      <c r="I4065">
        <v>6</v>
      </c>
      <c r="J4065">
        <v>0</v>
      </c>
      <c r="K4065" t="s">
        <v>1</v>
      </c>
      <c r="L4065" t="s">
        <v>3</v>
      </c>
      <c r="M4065">
        <v>0.29924675292758701</v>
      </c>
      <c r="N4065">
        <v>0.70967741935483797</v>
      </c>
      <c r="O4065">
        <v>2000</v>
      </c>
      <c r="P4065">
        <v>132</v>
      </c>
      <c r="Q4065">
        <f t="shared" si="315"/>
        <v>6.6000000000000003E-2</v>
      </c>
      <c r="R4065">
        <f t="shared" si="316"/>
        <v>3.96</v>
      </c>
      <c r="S4065">
        <f t="shared" si="317"/>
        <v>730.59</v>
      </c>
      <c r="T4065">
        <f t="shared" si="318"/>
        <v>0.18</v>
      </c>
      <c r="U4065">
        <f t="shared" si="319"/>
        <v>2.2000000000000002</v>
      </c>
      <c r="V4065" s="2">
        <v>2042.6</v>
      </c>
      <c r="W4065" s="2">
        <v>1106.9545454545455</v>
      </c>
      <c r="X4065" s="1">
        <v>6.6000000000000003E-2</v>
      </c>
    </row>
    <row r="4066" spans="1:24" x14ac:dyDescent="0.25">
      <c r="A4066">
        <v>53816454</v>
      </c>
      <c r="B4066" t="s">
        <v>2</v>
      </c>
      <c r="C4066">
        <v>6</v>
      </c>
      <c r="D4066">
        <v>3</v>
      </c>
      <c r="E4066">
        <v>7</v>
      </c>
      <c r="F4066">
        <v>19185</v>
      </c>
      <c r="G4066">
        <v>12116</v>
      </c>
      <c r="H4066">
        <v>527</v>
      </c>
      <c r="I4066">
        <v>13</v>
      </c>
      <c r="J4066">
        <v>40</v>
      </c>
      <c r="K4066" t="s">
        <v>3</v>
      </c>
      <c r="L4066" t="s">
        <v>4</v>
      </c>
      <c r="M4066">
        <v>0.188315321417002</v>
      </c>
      <c r="N4066">
        <v>0.30952380952380898</v>
      </c>
      <c r="O4066">
        <v>2000</v>
      </c>
      <c r="P4066">
        <v>206</v>
      </c>
      <c r="Q4066">
        <f t="shared" si="315"/>
        <v>0.10299999999999999</v>
      </c>
      <c r="R4066">
        <f t="shared" si="316"/>
        <v>6.18</v>
      </c>
      <c r="S4066">
        <f t="shared" si="317"/>
        <v>575.54999999999995</v>
      </c>
      <c r="T4066">
        <f t="shared" si="318"/>
        <v>0.39</v>
      </c>
      <c r="U4066">
        <f t="shared" si="319"/>
        <v>4.333333333333333</v>
      </c>
      <c r="V4066" s="2">
        <v>4038.6666666666665</v>
      </c>
      <c r="W4066" s="2">
        <v>1475.7692307692307</v>
      </c>
      <c r="X4066" s="1">
        <v>0.13</v>
      </c>
    </row>
    <row r="4067" spans="1:24" x14ac:dyDescent="0.25">
      <c r="A4067">
        <v>49244578</v>
      </c>
      <c r="B4067" t="s">
        <v>2</v>
      </c>
      <c r="C4067">
        <v>4</v>
      </c>
      <c r="D4067">
        <v>6</v>
      </c>
      <c r="E4067">
        <v>13</v>
      </c>
      <c r="F4067">
        <v>12588</v>
      </c>
      <c r="G4067">
        <v>26085</v>
      </c>
      <c r="H4067">
        <v>465</v>
      </c>
      <c r="I4067">
        <v>8</v>
      </c>
      <c r="J4067">
        <v>5</v>
      </c>
      <c r="K4067" t="s">
        <v>3</v>
      </c>
      <c r="L4067" t="s">
        <v>1</v>
      </c>
      <c r="M4067">
        <v>0.12356076445125</v>
      </c>
      <c r="N4067">
        <v>0.40476190476190399</v>
      </c>
      <c r="O4067">
        <v>2000</v>
      </c>
      <c r="P4067">
        <v>32</v>
      </c>
      <c r="Q4067">
        <f t="shared" si="315"/>
        <v>1.6E-2</v>
      </c>
      <c r="R4067">
        <f t="shared" si="316"/>
        <v>0.96</v>
      </c>
      <c r="S4067">
        <f t="shared" si="317"/>
        <v>377.64</v>
      </c>
      <c r="T4067">
        <f t="shared" si="318"/>
        <v>0.24</v>
      </c>
      <c r="U4067">
        <f t="shared" si="319"/>
        <v>2.8333333333333335</v>
      </c>
      <c r="V4067" s="2">
        <v>4347.5</v>
      </c>
      <c r="W4067" s="2">
        <v>740.47058823529414</v>
      </c>
      <c r="X4067" s="1">
        <v>8.5000000000000006E-2</v>
      </c>
    </row>
    <row r="4068" spans="1:24" x14ac:dyDescent="0.25">
      <c r="A4068">
        <v>72160927</v>
      </c>
      <c r="B4068" t="s">
        <v>0</v>
      </c>
      <c r="C4068">
        <v>1</v>
      </c>
      <c r="D4068">
        <v>8</v>
      </c>
      <c r="E4068">
        <v>9</v>
      </c>
      <c r="F4068">
        <v>7747</v>
      </c>
      <c r="G4068">
        <v>15792</v>
      </c>
      <c r="H4068">
        <v>88</v>
      </c>
      <c r="I4068">
        <v>3</v>
      </c>
      <c r="J4068">
        <v>3</v>
      </c>
      <c r="K4068" t="s">
        <v>1</v>
      </c>
      <c r="L4068" t="s">
        <v>1</v>
      </c>
      <c r="M4068">
        <v>7.60426789167329E-2</v>
      </c>
      <c r="N4068">
        <v>0.238095238095238</v>
      </c>
      <c r="O4068">
        <v>2000</v>
      </c>
      <c r="P4068">
        <v>46</v>
      </c>
      <c r="Q4068">
        <f t="shared" si="315"/>
        <v>2.3E-2</v>
      </c>
      <c r="R4068">
        <f t="shared" si="316"/>
        <v>1.38</v>
      </c>
      <c r="S4068">
        <f t="shared" si="317"/>
        <v>232.41</v>
      </c>
      <c r="T4068">
        <f t="shared" si="318"/>
        <v>0.09</v>
      </c>
      <c r="U4068">
        <f t="shared" si="319"/>
        <v>1.25</v>
      </c>
      <c r="V4068" s="2">
        <v>1974</v>
      </c>
      <c r="W4068" s="2">
        <v>774.7</v>
      </c>
      <c r="X4068" s="1">
        <v>3.7499999999999999E-2</v>
      </c>
    </row>
    <row r="4069" spans="1:24" x14ac:dyDescent="0.25">
      <c r="A4069">
        <v>40414892</v>
      </c>
      <c r="B4069" t="s">
        <v>0</v>
      </c>
      <c r="C4069">
        <v>16</v>
      </c>
      <c r="D4069">
        <v>7</v>
      </c>
      <c r="E4069">
        <v>6</v>
      </c>
      <c r="F4069">
        <v>27494</v>
      </c>
      <c r="G4069">
        <v>34926</v>
      </c>
      <c r="H4069">
        <v>73</v>
      </c>
      <c r="I4069">
        <v>2</v>
      </c>
      <c r="J4069">
        <v>2</v>
      </c>
      <c r="K4069" t="s">
        <v>0</v>
      </c>
      <c r="L4069" t="s">
        <v>2</v>
      </c>
      <c r="M4069">
        <v>0.269874456452388</v>
      </c>
      <c r="N4069">
        <v>0.52380952380952295</v>
      </c>
      <c r="O4069">
        <v>2000</v>
      </c>
      <c r="P4069">
        <v>136</v>
      </c>
      <c r="Q4069">
        <f t="shared" si="315"/>
        <v>6.8000000000000005E-2</v>
      </c>
      <c r="R4069">
        <f t="shared" si="316"/>
        <v>4.08</v>
      </c>
      <c r="S4069">
        <f t="shared" si="317"/>
        <v>824.82</v>
      </c>
      <c r="T4069">
        <f t="shared" si="318"/>
        <v>0.06</v>
      </c>
      <c r="U4069">
        <f t="shared" si="319"/>
        <v>3.1428571428571428</v>
      </c>
      <c r="V4069" s="2">
        <v>4989.4285714285716</v>
      </c>
      <c r="W4069" s="2">
        <v>1249.7272727272727</v>
      </c>
      <c r="X4069" s="1">
        <v>9.4285714285714292E-2</v>
      </c>
    </row>
    <row r="4070" spans="1:24" x14ac:dyDescent="0.25">
      <c r="A4070">
        <v>37031197</v>
      </c>
      <c r="B4070" t="s">
        <v>2</v>
      </c>
      <c r="C4070">
        <v>15</v>
      </c>
      <c r="D4070">
        <v>7</v>
      </c>
      <c r="E4070">
        <v>8</v>
      </c>
      <c r="F4070">
        <v>34863</v>
      </c>
      <c r="G4070">
        <v>24988</v>
      </c>
      <c r="H4070">
        <v>160</v>
      </c>
      <c r="I4070">
        <v>12</v>
      </c>
      <c r="J4070">
        <v>7</v>
      </c>
      <c r="K4070" t="s">
        <v>1</v>
      </c>
      <c r="L4070" t="s">
        <v>4</v>
      </c>
      <c r="M4070">
        <v>0.34220677876262501</v>
      </c>
      <c r="N4070">
        <v>0.54761904761904701</v>
      </c>
      <c r="O4070">
        <v>2000</v>
      </c>
      <c r="P4070">
        <v>147</v>
      </c>
      <c r="Q4070">
        <f t="shared" si="315"/>
        <v>7.3499999999999996E-2</v>
      </c>
      <c r="R4070">
        <f t="shared" si="316"/>
        <v>4.41</v>
      </c>
      <c r="S4070">
        <f t="shared" si="317"/>
        <v>1045.8900000000001</v>
      </c>
      <c r="T4070">
        <f t="shared" si="318"/>
        <v>0.36</v>
      </c>
      <c r="U4070">
        <f t="shared" si="319"/>
        <v>3.2857142857142856</v>
      </c>
      <c r="V4070" s="2">
        <v>3569.7142857142858</v>
      </c>
      <c r="W4070" s="2">
        <v>1515.7826086956522</v>
      </c>
      <c r="X4070" s="1">
        <v>9.857142857142856E-2</v>
      </c>
    </row>
    <row r="4071" spans="1:24" x14ac:dyDescent="0.25">
      <c r="A4071">
        <v>45542906</v>
      </c>
      <c r="B4071" t="s">
        <v>3</v>
      </c>
      <c r="C4071">
        <v>10</v>
      </c>
      <c r="D4071">
        <v>6</v>
      </c>
      <c r="E4071">
        <v>7</v>
      </c>
      <c r="F4071">
        <v>18294</v>
      </c>
      <c r="G4071">
        <v>22612</v>
      </c>
      <c r="H4071">
        <v>101</v>
      </c>
      <c r="I4071">
        <v>10</v>
      </c>
      <c r="J4071">
        <v>0</v>
      </c>
      <c r="K4071" t="s">
        <v>0</v>
      </c>
      <c r="L4071" t="s">
        <v>2</v>
      </c>
      <c r="M4071">
        <v>0.213179514070966</v>
      </c>
      <c r="N4071">
        <v>0.54838709677419295</v>
      </c>
      <c r="O4071">
        <v>1929</v>
      </c>
      <c r="P4071">
        <v>153</v>
      </c>
      <c r="Q4071">
        <f t="shared" si="315"/>
        <v>7.9315707620528766E-2</v>
      </c>
      <c r="R4071">
        <f t="shared" si="316"/>
        <v>4.7589424572317256</v>
      </c>
      <c r="S4071">
        <f t="shared" si="317"/>
        <v>569.02021772939349</v>
      </c>
      <c r="T4071">
        <f t="shared" si="318"/>
        <v>0.31104199066874028</v>
      </c>
      <c r="U4071">
        <f t="shared" si="319"/>
        <v>2.8333333333333335</v>
      </c>
      <c r="V4071" s="2">
        <v>3768.6666666666665</v>
      </c>
      <c r="W4071" s="2">
        <v>1076.1176470588234</v>
      </c>
      <c r="X4071" s="1">
        <v>8.8128564022809761E-2</v>
      </c>
    </row>
    <row r="4072" spans="1:24" x14ac:dyDescent="0.25">
      <c r="A4072">
        <v>37054314</v>
      </c>
      <c r="B4072" t="s">
        <v>3</v>
      </c>
      <c r="C4072">
        <v>3</v>
      </c>
      <c r="D4072">
        <v>7</v>
      </c>
      <c r="E4072">
        <v>12</v>
      </c>
      <c r="F4072">
        <v>13359</v>
      </c>
      <c r="G4072">
        <v>23949</v>
      </c>
      <c r="H4072">
        <v>380</v>
      </c>
      <c r="I4072">
        <v>24</v>
      </c>
      <c r="J4072">
        <v>3</v>
      </c>
      <c r="K4072" t="s">
        <v>1</v>
      </c>
      <c r="L4072" t="s">
        <v>1</v>
      </c>
      <c r="M4072">
        <v>0.155672085299772</v>
      </c>
      <c r="N4072">
        <v>0.483870967741935</v>
      </c>
      <c r="O4072">
        <v>1929</v>
      </c>
      <c r="P4072">
        <v>33</v>
      </c>
      <c r="Q4072">
        <f t="shared" si="315"/>
        <v>1.7107309486780714E-2</v>
      </c>
      <c r="R4072">
        <f t="shared" si="316"/>
        <v>1.0264385692068427</v>
      </c>
      <c r="S4072">
        <f t="shared" si="317"/>
        <v>415.52099533437013</v>
      </c>
      <c r="T4072">
        <f t="shared" si="318"/>
        <v>0.74650077760497668</v>
      </c>
      <c r="U4072">
        <f t="shared" si="319"/>
        <v>2.1428571428571428</v>
      </c>
      <c r="V4072" s="2">
        <v>3421.2857142857142</v>
      </c>
      <c r="W4072" s="2">
        <v>890.6</v>
      </c>
      <c r="X4072" s="1">
        <v>6.6651855143301492E-2</v>
      </c>
    </row>
    <row r="4073" spans="1:24" x14ac:dyDescent="0.25">
      <c r="A4073">
        <v>25370690</v>
      </c>
      <c r="B4073" t="s">
        <v>3</v>
      </c>
      <c r="C4073">
        <v>7</v>
      </c>
      <c r="D4073">
        <v>7</v>
      </c>
      <c r="E4073">
        <v>14</v>
      </c>
      <c r="F4073">
        <v>19960</v>
      </c>
      <c r="G4073">
        <v>16450</v>
      </c>
      <c r="H4073">
        <v>68</v>
      </c>
      <c r="I4073">
        <v>8</v>
      </c>
      <c r="J4073">
        <v>2</v>
      </c>
      <c r="K4073" t="s">
        <v>1</v>
      </c>
      <c r="L4073" t="s">
        <v>4</v>
      </c>
      <c r="M4073">
        <v>0.23259336945755399</v>
      </c>
      <c r="N4073">
        <v>0.67741935483870896</v>
      </c>
      <c r="O4073">
        <v>1929</v>
      </c>
      <c r="P4073">
        <v>203</v>
      </c>
      <c r="Q4073">
        <f t="shared" si="315"/>
        <v>0.10523587350959046</v>
      </c>
      <c r="R4073">
        <f t="shared" si="316"/>
        <v>6.3141524105754279</v>
      </c>
      <c r="S4073">
        <f t="shared" si="317"/>
        <v>620.83981337480554</v>
      </c>
      <c r="T4073">
        <f t="shared" si="318"/>
        <v>0.24883359253499224</v>
      </c>
      <c r="U4073">
        <f t="shared" si="319"/>
        <v>3</v>
      </c>
      <c r="V4073" s="2">
        <v>2350</v>
      </c>
      <c r="W4073" s="2">
        <v>950.47619047619048</v>
      </c>
      <c r="X4073" s="1">
        <v>9.3312597200622086E-2</v>
      </c>
    </row>
    <row r="4074" spans="1:24" x14ac:dyDescent="0.25">
      <c r="A4074">
        <v>41774928</v>
      </c>
      <c r="B4074" t="s">
        <v>3</v>
      </c>
      <c r="C4074">
        <v>4</v>
      </c>
      <c r="D4074">
        <v>7</v>
      </c>
      <c r="E4074">
        <v>13</v>
      </c>
      <c r="F4074">
        <v>13589</v>
      </c>
      <c r="G4074">
        <v>33857</v>
      </c>
      <c r="H4074">
        <v>335</v>
      </c>
      <c r="I4074">
        <v>10</v>
      </c>
      <c r="J4074">
        <v>6</v>
      </c>
      <c r="K4074" t="s">
        <v>2</v>
      </c>
      <c r="L4074" t="s">
        <v>0</v>
      </c>
      <c r="M4074">
        <v>0.158352269416768</v>
      </c>
      <c r="N4074">
        <v>0.54838709677419295</v>
      </c>
      <c r="O4074">
        <v>1929</v>
      </c>
      <c r="P4074">
        <v>61</v>
      </c>
      <c r="Q4074">
        <f t="shared" si="315"/>
        <v>3.1622602384655259E-2</v>
      </c>
      <c r="R4074">
        <f t="shared" si="316"/>
        <v>1.8973561430793155</v>
      </c>
      <c r="S4074">
        <f t="shared" si="317"/>
        <v>422.67496111975117</v>
      </c>
      <c r="T4074">
        <f t="shared" si="318"/>
        <v>0.31104199066874028</v>
      </c>
      <c r="U4074">
        <f t="shared" si="319"/>
        <v>2.4285714285714284</v>
      </c>
      <c r="V4074" s="2">
        <v>4836.7142857142853</v>
      </c>
      <c r="W4074" s="2">
        <v>799.35294117647061</v>
      </c>
      <c r="X4074" s="1">
        <v>7.5538769162408342E-2</v>
      </c>
    </row>
    <row r="4075" spans="1:24" x14ac:dyDescent="0.25">
      <c r="A4075">
        <v>61597564</v>
      </c>
      <c r="B4075" t="s">
        <v>3</v>
      </c>
      <c r="C4075">
        <v>7</v>
      </c>
      <c r="D4075">
        <v>9</v>
      </c>
      <c r="E4075">
        <v>14</v>
      </c>
      <c r="F4075">
        <v>20613</v>
      </c>
      <c r="G4075">
        <v>18768</v>
      </c>
      <c r="H4075">
        <v>96</v>
      </c>
      <c r="I4075">
        <v>5</v>
      </c>
      <c r="J4075">
        <v>2</v>
      </c>
      <c r="K4075" t="s">
        <v>3</v>
      </c>
      <c r="L4075" t="s">
        <v>2</v>
      </c>
      <c r="M4075">
        <v>0.24020276175493699</v>
      </c>
      <c r="N4075">
        <v>0.67741935483870896</v>
      </c>
      <c r="O4075">
        <v>1929</v>
      </c>
      <c r="P4075">
        <v>92</v>
      </c>
      <c r="Q4075">
        <f t="shared" si="315"/>
        <v>4.7693105235873508E-2</v>
      </c>
      <c r="R4075">
        <f t="shared" si="316"/>
        <v>2.8615863141524103</v>
      </c>
      <c r="S4075">
        <f t="shared" si="317"/>
        <v>641.15085536547429</v>
      </c>
      <c r="T4075">
        <f t="shared" si="318"/>
        <v>0.15552099533437014</v>
      </c>
      <c r="U4075">
        <f t="shared" si="319"/>
        <v>2.3333333333333335</v>
      </c>
      <c r="V4075" s="2">
        <v>2085.3333333333335</v>
      </c>
      <c r="W4075" s="2">
        <v>981.57142857142856</v>
      </c>
      <c r="X4075" s="1">
        <v>7.2576464489372744E-2</v>
      </c>
    </row>
    <row r="4076" spans="1:24" x14ac:dyDescent="0.25">
      <c r="A4076">
        <v>43987581</v>
      </c>
      <c r="B4076" t="s">
        <v>3</v>
      </c>
      <c r="C4076">
        <v>3</v>
      </c>
      <c r="D4076">
        <v>7</v>
      </c>
      <c r="E4076">
        <v>7</v>
      </c>
      <c r="F4076">
        <v>10467</v>
      </c>
      <c r="G4076">
        <v>21931</v>
      </c>
      <c r="H4076">
        <v>422</v>
      </c>
      <c r="I4076">
        <v>12</v>
      </c>
      <c r="J4076">
        <v>2</v>
      </c>
      <c r="K4076" t="s">
        <v>2</v>
      </c>
      <c r="L4076" t="s">
        <v>0</v>
      </c>
      <c r="M4076">
        <v>0.119394983289036</v>
      </c>
      <c r="N4076">
        <v>0.28571428571428498</v>
      </c>
      <c r="O4076">
        <v>1929</v>
      </c>
      <c r="P4076">
        <v>15</v>
      </c>
      <c r="Q4076">
        <f t="shared" si="315"/>
        <v>7.7760497667185074E-3</v>
      </c>
      <c r="R4076">
        <f t="shared" si="316"/>
        <v>0.46656298600311047</v>
      </c>
      <c r="S4076">
        <f t="shared" si="317"/>
        <v>325.56765163297047</v>
      </c>
      <c r="T4076">
        <f t="shared" si="318"/>
        <v>0.37325038880248834</v>
      </c>
      <c r="U4076">
        <f t="shared" si="319"/>
        <v>1.4285714285714286</v>
      </c>
      <c r="V4076" s="2">
        <v>3133</v>
      </c>
      <c r="W4076" s="2">
        <v>1046.7</v>
      </c>
      <c r="X4076" s="1">
        <v>4.443457009553433E-2</v>
      </c>
    </row>
    <row r="4077" spans="1:24" x14ac:dyDescent="0.25">
      <c r="A4077">
        <v>24403029</v>
      </c>
      <c r="B4077" t="s">
        <v>3</v>
      </c>
      <c r="C4077">
        <v>20</v>
      </c>
      <c r="D4077">
        <v>6</v>
      </c>
      <c r="E4077">
        <v>7</v>
      </c>
      <c r="F4077">
        <v>30790</v>
      </c>
      <c r="G4077">
        <v>25632</v>
      </c>
      <c r="H4077">
        <v>432</v>
      </c>
      <c r="I4077">
        <v>9</v>
      </c>
      <c r="J4077">
        <v>0</v>
      </c>
      <c r="K4077" t="s">
        <v>3</v>
      </c>
      <c r="L4077" t="s">
        <v>2</v>
      </c>
      <c r="M4077">
        <v>0.351215394618271</v>
      </c>
      <c r="N4077">
        <v>0.77142857142857102</v>
      </c>
      <c r="O4077">
        <v>1929</v>
      </c>
      <c r="P4077">
        <v>128</v>
      </c>
      <c r="Q4077">
        <f t="shared" si="315"/>
        <v>6.6355624675997926E-2</v>
      </c>
      <c r="R4077">
        <f t="shared" si="316"/>
        <v>3.9813374805598754</v>
      </c>
      <c r="S4077">
        <f t="shared" si="317"/>
        <v>957.69828926905132</v>
      </c>
      <c r="T4077">
        <f t="shared" si="318"/>
        <v>0.27993779160186627</v>
      </c>
      <c r="U4077">
        <f t="shared" si="319"/>
        <v>4.5</v>
      </c>
      <c r="V4077" s="2">
        <v>4272</v>
      </c>
      <c r="W4077" s="2">
        <v>1140.3703703703704</v>
      </c>
      <c r="X4077" s="1">
        <v>0.13996889580093314</v>
      </c>
    </row>
    <row r="4078" spans="1:24" x14ac:dyDescent="0.25">
      <c r="A4078">
        <v>21829779</v>
      </c>
      <c r="B4078" t="s">
        <v>1</v>
      </c>
      <c r="C4078">
        <v>4</v>
      </c>
      <c r="D4078">
        <v>6</v>
      </c>
      <c r="E4078">
        <v>11</v>
      </c>
      <c r="F4078">
        <v>18707</v>
      </c>
      <c r="G4078">
        <v>16164</v>
      </c>
      <c r="H4078">
        <v>42</v>
      </c>
      <c r="I4078">
        <v>3</v>
      </c>
      <c r="J4078">
        <v>0</v>
      </c>
      <c r="K4078" t="s">
        <v>1</v>
      </c>
      <c r="L4078" t="s">
        <v>4</v>
      </c>
      <c r="M4078">
        <v>0.21338702134212401</v>
      </c>
      <c r="N4078">
        <v>0.42857142857142799</v>
      </c>
      <c r="O4078">
        <v>1929</v>
      </c>
      <c r="P4078">
        <v>196</v>
      </c>
      <c r="Q4078">
        <f t="shared" si="315"/>
        <v>0.10160705028512182</v>
      </c>
      <c r="R4078">
        <f t="shared" si="316"/>
        <v>6.0964230171073091</v>
      </c>
      <c r="S4078">
        <f t="shared" si="317"/>
        <v>581.86625194401245</v>
      </c>
      <c r="T4078">
        <f t="shared" si="318"/>
        <v>9.3312597200622086E-2</v>
      </c>
      <c r="U4078">
        <f t="shared" si="319"/>
        <v>2.5</v>
      </c>
      <c r="V4078" s="2">
        <v>2694</v>
      </c>
      <c r="W4078" s="2">
        <v>1247.1333333333334</v>
      </c>
      <c r="X4078" s="1">
        <v>7.7760497667185069E-2</v>
      </c>
    </row>
    <row r="4079" spans="1:24" x14ac:dyDescent="0.25">
      <c r="A4079">
        <v>22151018</v>
      </c>
      <c r="B4079" t="s">
        <v>3</v>
      </c>
      <c r="C4079">
        <v>6</v>
      </c>
      <c r="D4079">
        <v>7</v>
      </c>
      <c r="E4079">
        <v>7</v>
      </c>
      <c r="F4079">
        <v>17453</v>
      </c>
      <c r="G4079">
        <v>23003</v>
      </c>
      <c r="H4079">
        <v>490</v>
      </c>
      <c r="I4079">
        <v>13</v>
      </c>
      <c r="J4079">
        <v>0</v>
      </c>
      <c r="K4079" t="s">
        <v>0</v>
      </c>
      <c r="L4079" t="s">
        <v>2</v>
      </c>
      <c r="M4079">
        <v>0.199082893220938</v>
      </c>
      <c r="N4079">
        <v>0.371428571428571</v>
      </c>
      <c r="O4079">
        <v>1929</v>
      </c>
      <c r="P4079">
        <v>207</v>
      </c>
      <c r="Q4079">
        <f t="shared" si="315"/>
        <v>0.10730948678071539</v>
      </c>
      <c r="R4079">
        <f t="shared" si="316"/>
        <v>6.4385692068429234</v>
      </c>
      <c r="S4079">
        <f t="shared" si="317"/>
        <v>542.86158631415242</v>
      </c>
      <c r="T4079">
        <f t="shared" si="318"/>
        <v>0.40435458786936235</v>
      </c>
      <c r="U4079">
        <f t="shared" si="319"/>
        <v>1.8571428571428572</v>
      </c>
      <c r="V4079" s="2">
        <v>3286.1428571428573</v>
      </c>
      <c r="W4079" s="2">
        <v>1342.5384615384614</v>
      </c>
      <c r="X4079" s="1">
        <v>5.7764941124194627E-2</v>
      </c>
    </row>
    <row r="4080" spans="1:24" x14ac:dyDescent="0.25">
      <c r="A4080">
        <v>42813213</v>
      </c>
      <c r="B4080" t="s">
        <v>0</v>
      </c>
      <c r="C4080">
        <v>2</v>
      </c>
      <c r="D4080">
        <v>6</v>
      </c>
      <c r="E4080">
        <v>17</v>
      </c>
      <c r="F4080">
        <v>10250</v>
      </c>
      <c r="G4080">
        <v>26011</v>
      </c>
      <c r="H4080">
        <v>162</v>
      </c>
      <c r="I4080">
        <v>17</v>
      </c>
      <c r="J4080">
        <v>1</v>
      </c>
      <c r="K4080" t="s">
        <v>1</v>
      </c>
      <c r="L4080" t="s">
        <v>1</v>
      </c>
      <c r="M4080">
        <v>0.11691970752962901</v>
      </c>
      <c r="N4080">
        <v>0.54285714285714204</v>
      </c>
      <c r="O4080">
        <v>1929</v>
      </c>
      <c r="P4080">
        <v>24</v>
      </c>
      <c r="Q4080">
        <f t="shared" si="315"/>
        <v>1.2441679626749611E-2</v>
      </c>
      <c r="R4080">
        <f t="shared" si="316"/>
        <v>0.74650077760497668</v>
      </c>
      <c r="S4080">
        <f t="shared" si="317"/>
        <v>318.81804043545878</v>
      </c>
      <c r="T4080">
        <f t="shared" si="318"/>
        <v>0.52877138413685842</v>
      </c>
      <c r="U4080">
        <f t="shared" si="319"/>
        <v>3.1666666666666665</v>
      </c>
      <c r="V4080" s="2">
        <v>4335.166666666667</v>
      </c>
      <c r="W4080" s="2">
        <v>539.47368421052636</v>
      </c>
      <c r="X4080" s="1">
        <v>9.849663037843441E-2</v>
      </c>
    </row>
    <row r="4081" spans="1:24" x14ac:dyDescent="0.25">
      <c r="A4081">
        <v>19616371</v>
      </c>
      <c r="B4081" t="s">
        <v>4</v>
      </c>
      <c r="C4081">
        <v>11</v>
      </c>
      <c r="D4081">
        <v>9</v>
      </c>
      <c r="E4081">
        <v>4</v>
      </c>
      <c r="F4081">
        <v>24465</v>
      </c>
      <c r="G4081">
        <v>21687</v>
      </c>
      <c r="H4081">
        <v>148</v>
      </c>
      <c r="I4081">
        <v>11</v>
      </c>
      <c r="J4081">
        <v>0</v>
      </c>
      <c r="K4081" t="s">
        <v>3</v>
      </c>
      <c r="L4081" t="s">
        <v>2</v>
      </c>
      <c r="M4081">
        <v>0.26827717039685001</v>
      </c>
      <c r="N4081">
        <v>0.55555555555555503</v>
      </c>
      <c r="O4081">
        <v>1913</v>
      </c>
      <c r="P4081">
        <v>117</v>
      </c>
      <c r="Q4081">
        <f t="shared" si="315"/>
        <v>6.116048092002091E-2</v>
      </c>
      <c r="R4081">
        <f t="shared" si="316"/>
        <v>3.6696288552012546</v>
      </c>
      <c r="S4081">
        <f t="shared" si="317"/>
        <v>767.32880292733921</v>
      </c>
      <c r="T4081">
        <f t="shared" si="318"/>
        <v>0.34500784108729743</v>
      </c>
      <c r="U4081">
        <f t="shared" si="319"/>
        <v>1.6666666666666667</v>
      </c>
      <c r="V4081" s="2">
        <v>2409.6666666666665</v>
      </c>
      <c r="W4081" s="2">
        <v>1631</v>
      </c>
      <c r="X4081" s="1">
        <v>5.2273915316257191E-2</v>
      </c>
    </row>
    <row r="4082" spans="1:24" x14ac:dyDescent="0.25">
      <c r="A4082">
        <v>51805370</v>
      </c>
      <c r="B4082" t="s">
        <v>1</v>
      </c>
      <c r="C4082">
        <v>1</v>
      </c>
      <c r="D4082">
        <v>9</v>
      </c>
      <c r="E4082">
        <v>11</v>
      </c>
      <c r="F4082">
        <v>8577</v>
      </c>
      <c r="G4082">
        <v>18073</v>
      </c>
      <c r="H4082">
        <v>190</v>
      </c>
      <c r="I4082">
        <v>20</v>
      </c>
      <c r="J4082">
        <v>4</v>
      </c>
      <c r="K4082" t="s">
        <v>1</v>
      </c>
      <c r="L4082" t="s">
        <v>1</v>
      </c>
      <c r="M4082">
        <v>9.4053271632691102E-2</v>
      </c>
      <c r="N4082">
        <v>0.44444444444444398</v>
      </c>
      <c r="O4082">
        <v>1913</v>
      </c>
      <c r="P4082">
        <v>13</v>
      </c>
      <c r="Q4082">
        <f t="shared" si="315"/>
        <v>6.7956089911134342E-3</v>
      </c>
      <c r="R4082">
        <f t="shared" si="316"/>
        <v>0.40773653946680605</v>
      </c>
      <c r="S4082">
        <f t="shared" si="317"/>
        <v>269.01202300052273</v>
      </c>
      <c r="T4082">
        <f t="shared" si="318"/>
        <v>0.62728698379508629</v>
      </c>
      <c r="U4082">
        <f t="shared" si="319"/>
        <v>1.3333333333333333</v>
      </c>
      <c r="V4082" s="2">
        <v>2008.1111111111111</v>
      </c>
      <c r="W4082" s="2">
        <v>714.75</v>
      </c>
      <c r="X4082" s="1">
        <v>4.181913225300575E-2</v>
      </c>
    </row>
    <row r="4083" spans="1:24" x14ac:dyDescent="0.25">
      <c r="A4083">
        <v>46309616</v>
      </c>
      <c r="B4083" t="s">
        <v>4</v>
      </c>
      <c r="C4083">
        <v>4</v>
      </c>
      <c r="D4083">
        <v>5</v>
      </c>
      <c r="E4083">
        <v>8</v>
      </c>
      <c r="F4083">
        <v>13238</v>
      </c>
      <c r="G4083">
        <v>27071</v>
      </c>
      <c r="H4083">
        <v>561</v>
      </c>
      <c r="I4083">
        <v>10</v>
      </c>
      <c r="J4083">
        <v>2</v>
      </c>
      <c r="K4083" t="s">
        <v>2</v>
      </c>
      <c r="L4083" t="s">
        <v>0</v>
      </c>
      <c r="M4083">
        <v>0.14516465079556501</v>
      </c>
      <c r="N4083">
        <v>0.44444444444444398</v>
      </c>
      <c r="O4083">
        <v>1913</v>
      </c>
      <c r="P4083">
        <v>9</v>
      </c>
      <c r="Q4083">
        <f t="shared" si="315"/>
        <v>4.7046523784631472E-3</v>
      </c>
      <c r="R4083">
        <f t="shared" si="316"/>
        <v>0.28227914270778881</v>
      </c>
      <c r="S4083">
        <f t="shared" si="317"/>
        <v>415.20125457396762</v>
      </c>
      <c r="T4083">
        <f t="shared" si="318"/>
        <v>0.31364349189754315</v>
      </c>
      <c r="U4083">
        <f t="shared" si="319"/>
        <v>2.4</v>
      </c>
      <c r="V4083" s="2">
        <v>5414.2</v>
      </c>
      <c r="W4083" s="2">
        <v>1103.1666666666667</v>
      </c>
      <c r="X4083" s="1">
        <v>7.5274438055410342E-2</v>
      </c>
    </row>
    <row r="4084" spans="1:24" x14ac:dyDescent="0.25">
      <c r="A4084">
        <v>22449596</v>
      </c>
      <c r="B4084" t="s">
        <v>1</v>
      </c>
      <c r="C4084">
        <v>7</v>
      </c>
      <c r="D4084">
        <v>7</v>
      </c>
      <c r="E4084">
        <v>3</v>
      </c>
      <c r="F4084">
        <v>29069</v>
      </c>
      <c r="G4084">
        <v>22661</v>
      </c>
      <c r="H4084">
        <v>8</v>
      </c>
      <c r="I4084">
        <v>10</v>
      </c>
      <c r="J4084">
        <v>2</v>
      </c>
      <c r="K4084" t="s">
        <v>1</v>
      </c>
      <c r="L4084" t="s">
        <v>4</v>
      </c>
      <c r="M4084">
        <v>0.31876350158455102</v>
      </c>
      <c r="N4084">
        <v>0.37037037037037002</v>
      </c>
      <c r="O4084">
        <v>1913</v>
      </c>
      <c r="P4084">
        <v>192</v>
      </c>
      <c r="Q4084">
        <f t="shared" si="315"/>
        <v>0.1003659174072138</v>
      </c>
      <c r="R4084">
        <f t="shared" si="316"/>
        <v>6.0219550444328283</v>
      </c>
      <c r="S4084">
        <f t="shared" si="317"/>
        <v>911.73026659696814</v>
      </c>
      <c r="T4084">
        <f t="shared" si="318"/>
        <v>0.31364349189754315</v>
      </c>
      <c r="U4084">
        <f t="shared" si="319"/>
        <v>1.4285714285714286</v>
      </c>
      <c r="V4084" s="2">
        <v>3237.2857142857142</v>
      </c>
      <c r="W4084" s="2">
        <v>2906.9</v>
      </c>
      <c r="X4084" s="1">
        <v>4.4806213128220446E-2</v>
      </c>
    </row>
    <row r="4085" spans="1:24" x14ac:dyDescent="0.25">
      <c r="A4085">
        <v>21170488</v>
      </c>
      <c r="B4085" t="s">
        <v>1</v>
      </c>
      <c r="C4085">
        <v>4</v>
      </c>
      <c r="D4085">
        <v>6</v>
      </c>
      <c r="E4085">
        <v>8</v>
      </c>
      <c r="F4085">
        <v>15844</v>
      </c>
      <c r="G4085">
        <v>24722</v>
      </c>
      <c r="H4085">
        <v>426</v>
      </c>
      <c r="I4085">
        <v>11</v>
      </c>
      <c r="J4085">
        <v>1</v>
      </c>
      <c r="K4085" t="s">
        <v>0</v>
      </c>
      <c r="L4085" t="s">
        <v>2</v>
      </c>
      <c r="M4085">
        <v>0.17374140559034101</v>
      </c>
      <c r="N4085">
        <v>0.44444444444444398</v>
      </c>
      <c r="O4085">
        <v>1913</v>
      </c>
      <c r="P4085">
        <v>171</v>
      </c>
      <c r="Q4085">
        <f t="shared" si="315"/>
        <v>8.9388395190799788E-2</v>
      </c>
      <c r="R4085">
        <f t="shared" si="316"/>
        <v>5.3633037114479869</v>
      </c>
      <c r="S4085">
        <f t="shared" si="317"/>
        <v>496.9367485624673</v>
      </c>
      <c r="T4085">
        <f t="shared" si="318"/>
        <v>0.34500784108729743</v>
      </c>
      <c r="U4085">
        <f t="shared" si="319"/>
        <v>2</v>
      </c>
      <c r="V4085" s="2">
        <v>4120.333333333333</v>
      </c>
      <c r="W4085" s="2">
        <v>1320.3333333333333</v>
      </c>
      <c r="X4085" s="1">
        <v>6.2728698379508618E-2</v>
      </c>
    </row>
    <row r="4086" spans="1:24" x14ac:dyDescent="0.25">
      <c r="A4086">
        <v>63999405</v>
      </c>
      <c r="B4086" t="s">
        <v>4</v>
      </c>
      <c r="C4086">
        <v>9</v>
      </c>
      <c r="D4086">
        <v>6</v>
      </c>
      <c r="E4086">
        <v>11</v>
      </c>
      <c r="F4086">
        <v>30007</v>
      </c>
      <c r="G4086">
        <v>20276</v>
      </c>
      <c r="H4086">
        <v>80</v>
      </c>
      <c r="I4086">
        <v>14</v>
      </c>
      <c r="J4086">
        <v>0</v>
      </c>
      <c r="K4086" t="s">
        <v>3</v>
      </c>
      <c r="L4086" t="s">
        <v>2</v>
      </c>
      <c r="M4086">
        <v>0.29673763634385802</v>
      </c>
      <c r="N4086">
        <v>0.55555555555555503</v>
      </c>
      <c r="O4086">
        <v>1913</v>
      </c>
      <c r="P4086">
        <v>159</v>
      </c>
      <c r="Q4086">
        <f t="shared" si="315"/>
        <v>8.3115525352848926E-2</v>
      </c>
      <c r="R4086">
        <f t="shared" si="316"/>
        <v>4.986931521170936</v>
      </c>
      <c r="S4086">
        <f t="shared" si="317"/>
        <v>941.15002613695765</v>
      </c>
      <c r="T4086">
        <f t="shared" si="318"/>
        <v>0.43910088865656038</v>
      </c>
      <c r="U4086">
        <f t="shared" si="319"/>
        <v>3.3333333333333335</v>
      </c>
      <c r="V4086" s="2">
        <v>3379.3333333333335</v>
      </c>
      <c r="W4086" s="2">
        <v>1500.35</v>
      </c>
      <c r="X4086" s="1">
        <v>0.10454783063251438</v>
      </c>
    </row>
    <row r="4087" spans="1:24" x14ac:dyDescent="0.25">
      <c r="A4087">
        <v>32362950</v>
      </c>
      <c r="B4087" t="s">
        <v>4</v>
      </c>
      <c r="C4087">
        <v>4</v>
      </c>
      <c r="D4087">
        <v>6</v>
      </c>
      <c r="E4087">
        <v>9</v>
      </c>
      <c r="F4087">
        <v>7131</v>
      </c>
      <c r="G4087">
        <v>41000</v>
      </c>
      <c r="H4087">
        <v>284</v>
      </c>
      <c r="I4087">
        <v>10</v>
      </c>
      <c r="J4087">
        <v>2</v>
      </c>
      <c r="K4087" t="s">
        <v>2</v>
      </c>
      <c r="L4087" t="s">
        <v>0</v>
      </c>
      <c r="M4087">
        <v>7.0518081939815805E-2</v>
      </c>
      <c r="N4087">
        <v>0.36111111111111099</v>
      </c>
      <c r="O4087">
        <v>1913</v>
      </c>
      <c r="P4087">
        <v>41</v>
      </c>
      <c r="Q4087">
        <f t="shared" si="315"/>
        <v>2.1432305279665446E-2</v>
      </c>
      <c r="R4087">
        <f t="shared" si="316"/>
        <v>1.2859383167799268</v>
      </c>
      <c r="S4087">
        <f t="shared" si="317"/>
        <v>223.659174072138</v>
      </c>
      <c r="T4087">
        <f t="shared" si="318"/>
        <v>0.31364349189754315</v>
      </c>
      <c r="U4087">
        <f t="shared" si="319"/>
        <v>2.1666666666666665</v>
      </c>
      <c r="V4087" s="2">
        <v>6833.333333333333</v>
      </c>
      <c r="W4087" s="2">
        <v>548.53846153846155</v>
      </c>
      <c r="X4087" s="1">
        <v>6.7956089911134332E-2</v>
      </c>
    </row>
    <row r="4088" spans="1:24" x14ac:dyDescent="0.25">
      <c r="A4088">
        <v>20039624</v>
      </c>
      <c r="B4088" t="s">
        <v>1</v>
      </c>
      <c r="C4088">
        <v>8</v>
      </c>
      <c r="D4088">
        <v>6</v>
      </c>
      <c r="E4088">
        <v>20</v>
      </c>
      <c r="F4088">
        <v>28403</v>
      </c>
      <c r="G4088">
        <v>21156</v>
      </c>
      <c r="H4088">
        <v>1190</v>
      </c>
      <c r="I4088">
        <v>24</v>
      </c>
      <c r="J4088">
        <v>4</v>
      </c>
      <c r="K4088" t="s">
        <v>1</v>
      </c>
      <c r="L4088" t="s">
        <v>1</v>
      </c>
      <c r="M4088">
        <v>0.28087576515728302</v>
      </c>
      <c r="N4088">
        <v>0.77777777777777701</v>
      </c>
      <c r="O4088">
        <v>1913</v>
      </c>
      <c r="P4088">
        <v>72</v>
      </c>
      <c r="Q4088">
        <f t="shared" si="315"/>
        <v>3.7637219027705178E-2</v>
      </c>
      <c r="R4088">
        <f t="shared" si="316"/>
        <v>2.2582331416623105</v>
      </c>
      <c r="S4088">
        <f t="shared" si="317"/>
        <v>890.84161003659176</v>
      </c>
      <c r="T4088">
        <f t="shared" si="318"/>
        <v>0.75274438055410353</v>
      </c>
      <c r="U4088">
        <f t="shared" si="319"/>
        <v>4.666666666666667</v>
      </c>
      <c r="V4088" s="2">
        <v>3526</v>
      </c>
      <c r="W4088" s="2">
        <v>1014.3928571428571</v>
      </c>
      <c r="X4088" s="1">
        <v>0.14636696288552015</v>
      </c>
    </row>
    <row r="4089" spans="1:24" x14ac:dyDescent="0.25">
      <c r="A4089">
        <v>20594768</v>
      </c>
      <c r="B4089" t="s">
        <v>4</v>
      </c>
      <c r="C4089">
        <v>10</v>
      </c>
      <c r="D4089">
        <v>3</v>
      </c>
      <c r="E4089">
        <v>12</v>
      </c>
      <c r="F4089">
        <v>17112</v>
      </c>
      <c r="G4089">
        <v>23463</v>
      </c>
      <c r="H4089">
        <v>215</v>
      </c>
      <c r="I4089">
        <v>10</v>
      </c>
      <c r="J4089">
        <v>0</v>
      </c>
      <c r="K4089" t="s">
        <v>0</v>
      </c>
      <c r="L4089" t="s">
        <v>2</v>
      </c>
      <c r="M4089">
        <v>0.16921966318246001</v>
      </c>
      <c r="N4089">
        <v>0.61111111111111105</v>
      </c>
      <c r="O4089">
        <v>1913</v>
      </c>
      <c r="P4089">
        <v>199</v>
      </c>
      <c r="Q4089">
        <f t="shared" si="315"/>
        <v>0.10402509147935181</v>
      </c>
      <c r="R4089">
        <f t="shared" si="316"/>
        <v>6.2415054887611081</v>
      </c>
      <c r="S4089">
        <f t="shared" si="317"/>
        <v>536.70674333507577</v>
      </c>
      <c r="T4089">
        <f t="shared" si="318"/>
        <v>0.31364349189754315</v>
      </c>
      <c r="U4089">
        <f t="shared" si="319"/>
        <v>7.333333333333333</v>
      </c>
      <c r="V4089" s="2">
        <v>7821</v>
      </c>
      <c r="W4089" s="2">
        <v>777.81818181818187</v>
      </c>
      <c r="X4089" s="1">
        <v>0.23000522739153159</v>
      </c>
    </row>
    <row r="4090" spans="1:24" x14ac:dyDescent="0.25">
      <c r="A4090">
        <v>71919241</v>
      </c>
      <c r="B4090" t="s">
        <v>4</v>
      </c>
      <c r="C4090">
        <v>5</v>
      </c>
      <c r="D4090">
        <v>6</v>
      </c>
      <c r="E4090">
        <v>17</v>
      </c>
      <c r="F4090">
        <v>18470</v>
      </c>
      <c r="G4090">
        <v>19678</v>
      </c>
      <c r="H4090">
        <v>136</v>
      </c>
      <c r="I4090">
        <v>11</v>
      </c>
      <c r="J4090">
        <v>2</v>
      </c>
      <c r="K4090" t="s">
        <v>1</v>
      </c>
      <c r="L4090" t="s">
        <v>4</v>
      </c>
      <c r="M4090">
        <v>0.18264885337658099</v>
      </c>
      <c r="N4090">
        <v>0.61111111111111105</v>
      </c>
      <c r="O4090">
        <v>1913</v>
      </c>
      <c r="P4090">
        <v>168</v>
      </c>
      <c r="Q4090">
        <f t="shared" si="315"/>
        <v>8.782017773131208E-2</v>
      </c>
      <c r="R4090">
        <f t="shared" si="316"/>
        <v>5.2692106638787246</v>
      </c>
      <c r="S4090">
        <f t="shared" si="317"/>
        <v>579.2995295347622</v>
      </c>
      <c r="T4090">
        <f t="shared" si="318"/>
        <v>0.34500784108729743</v>
      </c>
      <c r="U4090">
        <f t="shared" si="319"/>
        <v>3.6666666666666665</v>
      </c>
      <c r="V4090" s="2">
        <v>3279.6666666666665</v>
      </c>
      <c r="W4090" s="2">
        <v>839.5454545454545</v>
      </c>
      <c r="X4090" s="1">
        <v>0.1150026136957658</v>
      </c>
    </row>
    <row r="4091" spans="1:24" x14ac:dyDescent="0.25">
      <c r="A4091">
        <v>54410424</v>
      </c>
      <c r="B4091" t="s">
        <v>3</v>
      </c>
      <c r="C4091">
        <v>0</v>
      </c>
      <c r="D4091">
        <v>9</v>
      </c>
      <c r="E4091">
        <v>7</v>
      </c>
      <c r="F4091">
        <v>4212</v>
      </c>
      <c r="G4091">
        <v>20087</v>
      </c>
      <c r="H4091">
        <v>586</v>
      </c>
      <c r="I4091">
        <v>14</v>
      </c>
      <c r="J4091">
        <v>3</v>
      </c>
      <c r="K4091" t="s">
        <v>1</v>
      </c>
      <c r="L4091" t="s">
        <v>1</v>
      </c>
      <c r="M4091">
        <v>6.5647355870388502E-2</v>
      </c>
      <c r="N4091">
        <v>0.35</v>
      </c>
      <c r="O4091">
        <v>1844</v>
      </c>
      <c r="P4091">
        <v>11</v>
      </c>
      <c r="Q4091">
        <f t="shared" si="315"/>
        <v>5.9652928416485899E-3</v>
      </c>
      <c r="R4091">
        <f t="shared" si="316"/>
        <v>0.35791757049891537</v>
      </c>
      <c r="S4091">
        <f t="shared" si="317"/>
        <v>137.04989154013015</v>
      </c>
      <c r="T4091">
        <f t="shared" si="318"/>
        <v>0.45553145336225598</v>
      </c>
      <c r="U4091">
        <f t="shared" si="319"/>
        <v>0.77777777777777779</v>
      </c>
      <c r="V4091" s="2">
        <v>2231.8888888888887</v>
      </c>
      <c r="W4091" s="2">
        <v>601.71428571428567</v>
      </c>
      <c r="X4091" s="1">
        <v>2.5307302964569775E-2</v>
      </c>
    </row>
    <row r="4092" spans="1:24" x14ac:dyDescent="0.25">
      <c r="A4092">
        <v>70999650</v>
      </c>
      <c r="B4092" t="s">
        <v>0</v>
      </c>
      <c r="C4092">
        <v>1</v>
      </c>
      <c r="D4092">
        <v>7</v>
      </c>
      <c r="E4092">
        <v>5</v>
      </c>
      <c r="F4092">
        <v>10578</v>
      </c>
      <c r="G4092">
        <v>19983</v>
      </c>
      <c r="H4092">
        <v>14</v>
      </c>
      <c r="I4092">
        <v>5</v>
      </c>
      <c r="J4092">
        <v>1</v>
      </c>
      <c r="K4092" t="s">
        <v>0</v>
      </c>
      <c r="L4092" t="s">
        <v>2</v>
      </c>
      <c r="M4092">
        <v>0.164866507691588</v>
      </c>
      <c r="N4092">
        <v>0.3</v>
      </c>
      <c r="O4092">
        <v>1844</v>
      </c>
      <c r="P4092">
        <v>134</v>
      </c>
      <c r="Q4092">
        <f t="shared" si="315"/>
        <v>7.2668112798264642E-2</v>
      </c>
      <c r="R4092">
        <f t="shared" si="316"/>
        <v>4.3600867678958783</v>
      </c>
      <c r="S4092">
        <f t="shared" si="317"/>
        <v>344.18655097613885</v>
      </c>
      <c r="T4092">
        <f t="shared" si="318"/>
        <v>0.16268980477223427</v>
      </c>
      <c r="U4092">
        <f t="shared" si="319"/>
        <v>0.8571428571428571</v>
      </c>
      <c r="V4092" s="2">
        <v>2854.7142857142858</v>
      </c>
      <c r="W4092" s="2">
        <v>1763</v>
      </c>
      <c r="X4092" s="1">
        <v>2.7889680818097305E-2</v>
      </c>
    </row>
    <row r="4093" spans="1:24" x14ac:dyDescent="0.25">
      <c r="A4093">
        <v>45435629</v>
      </c>
      <c r="B4093" t="s">
        <v>1</v>
      </c>
      <c r="C4093">
        <v>7</v>
      </c>
      <c r="D4093">
        <v>6</v>
      </c>
      <c r="E4093">
        <v>2</v>
      </c>
      <c r="F4093">
        <v>20151</v>
      </c>
      <c r="G4093">
        <v>19322</v>
      </c>
      <c r="H4093">
        <v>1</v>
      </c>
      <c r="I4093">
        <v>10</v>
      </c>
      <c r="J4093">
        <v>0</v>
      </c>
      <c r="K4093" t="s">
        <v>1</v>
      </c>
      <c r="L4093" t="s">
        <v>4</v>
      </c>
      <c r="M4093">
        <v>0.31406929443119602</v>
      </c>
      <c r="N4093">
        <v>0.45</v>
      </c>
      <c r="O4093">
        <v>1844</v>
      </c>
      <c r="P4093">
        <v>220</v>
      </c>
      <c r="Q4093">
        <f t="shared" si="315"/>
        <v>0.1193058568329718</v>
      </c>
      <c r="R4093">
        <f t="shared" si="316"/>
        <v>7.1583514099783079</v>
      </c>
      <c r="S4093">
        <f t="shared" si="317"/>
        <v>655.67245119305858</v>
      </c>
      <c r="T4093">
        <f t="shared" si="318"/>
        <v>0.32537960954446854</v>
      </c>
      <c r="U4093">
        <f t="shared" si="319"/>
        <v>1.5</v>
      </c>
      <c r="V4093" s="2">
        <v>3220.3333333333335</v>
      </c>
      <c r="W4093" s="2">
        <v>2239</v>
      </c>
      <c r="X4093" s="1">
        <v>4.8806941431670282E-2</v>
      </c>
    </row>
    <row r="4094" spans="1:24" x14ac:dyDescent="0.25">
      <c r="A4094">
        <v>65253933</v>
      </c>
      <c r="B4094" t="s">
        <v>3</v>
      </c>
      <c r="C4094">
        <v>3</v>
      </c>
      <c r="D4094">
        <v>8</v>
      </c>
      <c r="E4094">
        <v>5</v>
      </c>
      <c r="F4094">
        <v>11553</v>
      </c>
      <c r="G4094">
        <v>21561</v>
      </c>
      <c r="H4094">
        <v>52</v>
      </c>
      <c r="I4094">
        <v>11</v>
      </c>
      <c r="J4094">
        <v>1</v>
      </c>
      <c r="K4094" t="s">
        <v>3</v>
      </c>
      <c r="L4094" t="s">
        <v>2</v>
      </c>
      <c r="M4094">
        <v>0.18006265488380699</v>
      </c>
      <c r="N4094">
        <v>0.4</v>
      </c>
      <c r="O4094">
        <v>1844</v>
      </c>
      <c r="P4094">
        <v>114</v>
      </c>
      <c r="Q4094">
        <f t="shared" si="315"/>
        <v>6.1822125813449022E-2</v>
      </c>
      <c r="R4094">
        <f t="shared" si="316"/>
        <v>3.7093275488069413</v>
      </c>
      <c r="S4094">
        <f t="shared" si="317"/>
        <v>375.91106290672451</v>
      </c>
      <c r="T4094">
        <f t="shared" si="318"/>
        <v>0.35791757049891543</v>
      </c>
      <c r="U4094">
        <f t="shared" si="319"/>
        <v>1</v>
      </c>
      <c r="V4094" s="2">
        <v>2695.125</v>
      </c>
      <c r="W4094" s="2">
        <v>1444.125</v>
      </c>
      <c r="X4094" s="1">
        <v>3.2537960954446853E-2</v>
      </c>
    </row>
    <row r="4095" spans="1:24" x14ac:dyDescent="0.25">
      <c r="A4095">
        <v>24459512</v>
      </c>
      <c r="B4095" t="s">
        <v>3</v>
      </c>
      <c r="C4095">
        <v>9</v>
      </c>
      <c r="D4095">
        <v>7</v>
      </c>
      <c r="E4095">
        <v>6</v>
      </c>
      <c r="F4095">
        <v>17667</v>
      </c>
      <c r="G4095">
        <v>20816</v>
      </c>
      <c r="H4095">
        <v>280</v>
      </c>
      <c r="I4095">
        <v>8</v>
      </c>
      <c r="J4095">
        <v>3</v>
      </c>
      <c r="K4095" t="s">
        <v>2</v>
      </c>
      <c r="L4095" t="s">
        <v>0</v>
      </c>
      <c r="M4095">
        <v>0.27535418712301801</v>
      </c>
      <c r="N4095">
        <v>0.75</v>
      </c>
      <c r="O4095">
        <v>1844</v>
      </c>
      <c r="P4095">
        <v>38</v>
      </c>
      <c r="Q4095">
        <f t="shared" si="315"/>
        <v>2.0607375271149676E-2</v>
      </c>
      <c r="R4095">
        <f t="shared" si="316"/>
        <v>1.2364425162689805</v>
      </c>
      <c r="S4095">
        <f t="shared" si="317"/>
        <v>574.84815618221262</v>
      </c>
      <c r="T4095">
        <f t="shared" si="318"/>
        <v>0.26030368763557482</v>
      </c>
      <c r="U4095">
        <f t="shared" si="319"/>
        <v>2.1428571428571428</v>
      </c>
      <c r="V4095" s="2">
        <v>2973.7142857142858</v>
      </c>
      <c r="W4095" s="2">
        <v>1177.8</v>
      </c>
      <c r="X4095" s="1">
        <v>6.9724202045243266E-2</v>
      </c>
    </row>
    <row r="4096" spans="1:24" x14ac:dyDescent="0.25">
      <c r="A4096">
        <v>65310152</v>
      </c>
      <c r="B4096" t="s">
        <v>0</v>
      </c>
      <c r="C4096">
        <v>6</v>
      </c>
      <c r="D4096">
        <v>6</v>
      </c>
      <c r="E4096">
        <v>7</v>
      </c>
      <c r="F4096">
        <v>16284</v>
      </c>
      <c r="G4096">
        <v>32396</v>
      </c>
      <c r="H4096">
        <v>115</v>
      </c>
      <c r="I4096">
        <v>9</v>
      </c>
      <c r="J4096">
        <v>0</v>
      </c>
      <c r="K4096" t="s">
        <v>0</v>
      </c>
      <c r="L4096" t="s">
        <v>2</v>
      </c>
      <c r="M4096">
        <v>0.19662154819546199</v>
      </c>
      <c r="N4096">
        <v>0.36111111111111099</v>
      </c>
      <c r="O4096">
        <v>1844</v>
      </c>
      <c r="P4096">
        <v>138</v>
      </c>
      <c r="Q4096">
        <f t="shared" si="315"/>
        <v>7.4837310195227769E-2</v>
      </c>
      <c r="R4096">
        <f t="shared" si="316"/>
        <v>4.4902386117136661</v>
      </c>
      <c r="S4096">
        <f t="shared" si="317"/>
        <v>529.84815618221262</v>
      </c>
      <c r="T4096">
        <f t="shared" si="318"/>
        <v>0.29284164859002171</v>
      </c>
      <c r="U4096">
        <f t="shared" si="319"/>
        <v>2.1666666666666665</v>
      </c>
      <c r="V4096" s="2">
        <v>5399.333333333333</v>
      </c>
      <c r="W4096" s="2">
        <v>1252.6153846153845</v>
      </c>
      <c r="X4096" s="1">
        <v>7.0498915401301515E-2</v>
      </c>
    </row>
    <row r="4097" spans="1:24" x14ac:dyDescent="0.25">
      <c r="A4097">
        <v>66172931</v>
      </c>
      <c r="B4097" t="s">
        <v>3</v>
      </c>
      <c r="C4097">
        <v>3</v>
      </c>
      <c r="D4097">
        <v>3</v>
      </c>
      <c r="E4097">
        <v>14</v>
      </c>
      <c r="F4097">
        <v>7659</v>
      </c>
      <c r="G4097">
        <v>13700</v>
      </c>
      <c r="H4097">
        <v>159</v>
      </c>
      <c r="I4097">
        <v>21</v>
      </c>
      <c r="J4097">
        <v>2</v>
      </c>
      <c r="K4097" t="s">
        <v>1</v>
      </c>
      <c r="L4097" t="s">
        <v>1</v>
      </c>
      <c r="M4097">
        <v>9.2478779024136898E-2</v>
      </c>
      <c r="N4097">
        <v>0.47222222222222199</v>
      </c>
      <c r="O4097">
        <v>1844</v>
      </c>
      <c r="P4097">
        <v>26</v>
      </c>
      <c r="Q4097">
        <f t="shared" ref="Q4097:Q4160" si="320">P4097/O4097</f>
        <v>1.4099783080260303E-2</v>
      </c>
      <c r="R4097">
        <f t="shared" ref="R4097:R4160" si="321">Q4097*60</f>
        <v>0.84598698481561818</v>
      </c>
      <c r="S4097">
        <f t="shared" ref="S4097:S4160" si="322">F4097*60/O4097</f>
        <v>249.20824295010846</v>
      </c>
      <c r="T4097">
        <f t="shared" ref="T4097:T4160" si="323">I4097*60/O4097</f>
        <v>0.68329718004338391</v>
      </c>
      <c r="U4097">
        <f t="shared" ref="U4097:U4160" si="324">(C4097+E4097)/D4097</f>
        <v>5.666666666666667</v>
      </c>
      <c r="V4097" s="2">
        <v>4566.666666666667</v>
      </c>
      <c r="W4097" s="2">
        <v>450.52941176470586</v>
      </c>
      <c r="X4097" s="1">
        <v>0.18438177874186554</v>
      </c>
    </row>
    <row r="4098" spans="1:24" x14ac:dyDescent="0.25">
      <c r="A4098">
        <v>24886815</v>
      </c>
      <c r="B4098" t="s">
        <v>3</v>
      </c>
      <c r="C4098">
        <v>11</v>
      </c>
      <c r="D4098">
        <v>6</v>
      </c>
      <c r="E4098">
        <v>12</v>
      </c>
      <c r="F4098">
        <v>32770</v>
      </c>
      <c r="G4098">
        <v>15069</v>
      </c>
      <c r="H4098">
        <v>383</v>
      </c>
      <c r="I4098">
        <v>9</v>
      </c>
      <c r="J4098">
        <v>1</v>
      </c>
      <c r="K4098" t="s">
        <v>3</v>
      </c>
      <c r="L4098" t="s">
        <v>2</v>
      </c>
      <c r="M4098">
        <v>0.39568215023122699</v>
      </c>
      <c r="N4098">
        <v>0.63888888888888795</v>
      </c>
      <c r="O4098">
        <v>1844</v>
      </c>
      <c r="P4098">
        <v>165</v>
      </c>
      <c r="Q4098">
        <f t="shared" si="320"/>
        <v>8.9479392624728857E-2</v>
      </c>
      <c r="R4098">
        <f t="shared" si="321"/>
        <v>5.3687635574837316</v>
      </c>
      <c r="S4098">
        <f t="shared" si="322"/>
        <v>1066.2689804772235</v>
      </c>
      <c r="T4098">
        <f t="shared" si="323"/>
        <v>0.29284164859002171</v>
      </c>
      <c r="U4098">
        <f t="shared" si="324"/>
        <v>3.8333333333333335</v>
      </c>
      <c r="V4098" s="2">
        <v>2511.5</v>
      </c>
      <c r="W4098" s="2">
        <v>1424.7826086956522</v>
      </c>
      <c r="X4098" s="1">
        <v>0.12472885032537961</v>
      </c>
    </row>
    <row r="4099" spans="1:24" x14ac:dyDescent="0.25">
      <c r="A4099">
        <v>67210772</v>
      </c>
      <c r="B4099" t="s">
        <v>3</v>
      </c>
      <c r="C4099">
        <v>5</v>
      </c>
      <c r="D4099">
        <v>2</v>
      </c>
      <c r="E4099">
        <v>14</v>
      </c>
      <c r="F4099">
        <v>11272</v>
      </c>
      <c r="G4099">
        <v>24208</v>
      </c>
      <c r="H4099">
        <v>804</v>
      </c>
      <c r="I4099">
        <v>6</v>
      </c>
      <c r="J4099">
        <v>1</v>
      </c>
      <c r="K4099" t="s">
        <v>2</v>
      </c>
      <c r="L4099" t="s">
        <v>0</v>
      </c>
      <c r="M4099">
        <v>0.13610403409845501</v>
      </c>
      <c r="N4099">
        <v>0.52777777777777701</v>
      </c>
      <c r="O4099">
        <v>1844</v>
      </c>
      <c r="P4099">
        <v>39</v>
      </c>
      <c r="Q4099">
        <f t="shared" si="320"/>
        <v>2.1149674620390455E-2</v>
      </c>
      <c r="R4099">
        <f t="shared" si="321"/>
        <v>1.2689804772234272</v>
      </c>
      <c r="S4099">
        <f t="shared" si="322"/>
        <v>366.76789587852494</v>
      </c>
      <c r="T4099">
        <f t="shared" si="323"/>
        <v>0.19522776572668113</v>
      </c>
      <c r="U4099">
        <f t="shared" si="324"/>
        <v>9.5</v>
      </c>
      <c r="V4099" s="2">
        <v>12104</v>
      </c>
      <c r="W4099" s="2">
        <v>593.26315789473688</v>
      </c>
      <c r="X4099" s="1">
        <v>0.30911062906724512</v>
      </c>
    </row>
    <row r="4100" spans="1:24" x14ac:dyDescent="0.25">
      <c r="A4100">
        <v>69231163</v>
      </c>
      <c r="B4100" t="s">
        <v>3</v>
      </c>
      <c r="C4100">
        <v>11</v>
      </c>
      <c r="D4100">
        <v>3</v>
      </c>
      <c r="E4100">
        <v>9</v>
      </c>
      <c r="F4100">
        <v>14834</v>
      </c>
      <c r="G4100">
        <v>13203</v>
      </c>
      <c r="H4100">
        <v>150</v>
      </c>
      <c r="I4100">
        <v>11</v>
      </c>
      <c r="J4100">
        <v>2</v>
      </c>
      <c r="K4100" t="s">
        <v>1</v>
      </c>
      <c r="L4100" t="s">
        <v>4</v>
      </c>
      <c r="M4100">
        <v>0.17911348845071701</v>
      </c>
      <c r="N4100">
        <v>0.55555555555555503</v>
      </c>
      <c r="O4100">
        <v>1844</v>
      </c>
      <c r="P4100">
        <v>191</v>
      </c>
      <c r="Q4100">
        <f t="shared" si="320"/>
        <v>0.10357917570498916</v>
      </c>
      <c r="R4100">
        <f t="shared" si="321"/>
        <v>6.2147505422993499</v>
      </c>
      <c r="S4100">
        <f t="shared" si="322"/>
        <v>482.66811279826464</v>
      </c>
      <c r="T4100">
        <f t="shared" si="323"/>
        <v>0.35791757049891543</v>
      </c>
      <c r="U4100">
        <f t="shared" si="324"/>
        <v>6.666666666666667</v>
      </c>
      <c r="V4100" s="2">
        <v>4401</v>
      </c>
      <c r="W4100" s="2">
        <v>741.7</v>
      </c>
      <c r="X4100" s="1">
        <v>0.21691973969631237</v>
      </c>
    </row>
    <row r="4101" spans="1:24" x14ac:dyDescent="0.25">
      <c r="A4101">
        <v>62071269</v>
      </c>
      <c r="B4101" t="s">
        <v>3</v>
      </c>
      <c r="C4101">
        <v>3</v>
      </c>
      <c r="D4101">
        <v>5</v>
      </c>
      <c r="E4101">
        <v>5</v>
      </c>
      <c r="F4101">
        <v>26189</v>
      </c>
      <c r="G4101">
        <v>32660</v>
      </c>
      <c r="H4101">
        <v>804</v>
      </c>
      <c r="I4101">
        <v>11</v>
      </c>
      <c r="J4101">
        <v>1</v>
      </c>
      <c r="K4101" t="s">
        <v>0</v>
      </c>
      <c r="L4101" t="s">
        <v>2</v>
      </c>
      <c r="M4101">
        <v>0.20964449532104201</v>
      </c>
      <c r="N4101">
        <v>0.186046511627906</v>
      </c>
      <c r="O4101">
        <v>1975</v>
      </c>
      <c r="P4101">
        <v>162</v>
      </c>
      <c r="Q4101">
        <f t="shared" si="320"/>
        <v>8.2025316455696204E-2</v>
      </c>
      <c r="R4101">
        <f t="shared" si="321"/>
        <v>4.9215189873417726</v>
      </c>
      <c r="S4101">
        <f t="shared" si="322"/>
        <v>795.61518987341776</v>
      </c>
      <c r="T4101">
        <f t="shared" si="323"/>
        <v>0.33417721518987342</v>
      </c>
      <c r="U4101">
        <f t="shared" si="324"/>
        <v>1.6</v>
      </c>
      <c r="V4101" s="2">
        <v>6532</v>
      </c>
      <c r="W4101" s="2">
        <v>3273.625</v>
      </c>
      <c r="X4101" s="1">
        <v>4.8607594936708867E-2</v>
      </c>
    </row>
    <row r="4102" spans="1:24" x14ac:dyDescent="0.25">
      <c r="A4102">
        <v>29361920</v>
      </c>
      <c r="B4102" t="s">
        <v>1</v>
      </c>
      <c r="C4102">
        <v>10</v>
      </c>
      <c r="D4102">
        <v>7</v>
      </c>
      <c r="E4102">
        <v>15</v>
      </c>
      <c r="F4102">
        <v>28130</v>
      </c>
      <c r="G4102">
        <v>17551</v>
      </c>
      <c r="H4102">
        <v>1034</v>
      </c>
      <c r="I4102">
        <v>10</v>
      </c>
      <c r="J4102">
        <v>0</v>
      </c>
      <c r="K4102" t="s">
        <v>3</v>
      </c>
      <c r="L4102" t="s">
        <v>2</v>
      </c>
      <c r="M4102">
        <v>0.22518231522322099</v>
      </c>
      <c r="N4102">
        <v>0.581395348837209</v>
      </c>
      <c r="O4102">
        <v>1975</v>
      </c>
      <c r="P4102">
        <v>123</v>
      </c>
      <c r="Q4102">
        <f t="shared" si="320"/>
        <v>6.2278481012658225E-2</v>
      </c>
      <c r="R4102">
        <f t="shared" si="321"/>
        <v>3.7367088607594936</v>
      </c>
      <c r="S4102">
        <f t="shared" si="322"/>
        <v>854.58227848101262</v>
      </c>
      <c r="T4102">
        <f t="shared" si="323"/>
        <v>0.30379746835443039</v>
      </c>
      <c r="U4102">
        <f t="shared" si="324"/>
        <v>3.5714285714285716</v>
      </c>
      <c r="V4102" s="2">
        <v>2507.2857142857142</v>
      </c>
      <c r="W4102" s="2">
        <v>1125.2</v>
      </c>
      <c r="X4102" s="1">
        <v>0.108499095840868</v>
      </c>
    </row>
    <row r="4103" spans="1:24" x14ac:dyDescent="0.25">
      <c r="A4103">
        <v>35718470</v>
      </c>
      <c r="B4103" t="s">
        <v>0</v>
      </c>
      <c r="C4103">
        <v>8</v>
      </c>
      <c r="D4103">
        <v>9</v>
      </c>
      <c r="E4103">
        <v>7</v>
      </c>
      <c r="F4103">
        <v>21126</v>
      </c>
      <c r="G4103">
        <v>36024</v>
      </c>
      <c r="H4103">
        <v>125</v>
      </c>
      <c r="I4103">
        <v>8</v>
      </c>
      <c r="J4103">
        <v>0</v>
      </c>
      <c r="K4103" t="s">
        <v>2</v>
      </c>
      <c r="L4103" t="s">
        <v>0</v>
      </c>
      <c r="M4103">
        <v>0.169114880604542</v>
      </c>
      <c r="N4103">
        <v>0.34883720930232498</v>
      </c>
      <c r="O4103">
        <v>1975</v>
      </c>
      <c r="P4103">
        <v>48</v>
      </c>
      <c r="Q4103">
        <f t="shared" si="320"/>
        <v>2.430379746835443E-2</v>
      </c>
      <c r="R4103">
        <f t="shared" si="321"/>
        <v>1.4582278481012658</v>
      </c>
      <c r="S4103">
        <f t="shared" si="322"/>
        <v>641.80253164556962</v>
      </c>
      <c r="T4103">
        <f t="shared" si="323"/>
        <v>0.24303797468354429</v>
      </c>
      <c r="U4103">
        <f t="shared" si="324"/>
        <v>1.6666666666666667</v>
      </c>
      <c r="V4103" s="2">
        <v>4002.6666666666665</v>
      </c>
      <c r="W4103" s="2">
        <v>1408.4</v>
      </c>
      <c r="X4103" s="1">
        <v>5.0632911392405063E-2</v>
      </c>
    </row>
    <row r="4104" spans="1:24" x14ac:dyDescent="0.25">
      <c r="A4104">
        <v>36841666</v>
      </c>
      <c r="B4104" t="s">
        <v>0</v>
      </c>
      <c r="C4104">
        <v>11</v>
      </c>
      <c r="D4104">
        <v>8</v>
      </c>
      <c r="E4104">
        <v>6</v>
      </c>
      <c r="F4104">
        <v>25213</v>
      </c>
      <c r="G4104">
        <v>22822</v>
      </c>
      <c r="H4104">
        <v>174</v>
      </c>
      <c r="I4104">
        <v>10</v>
      </c>
      <c r="J4104">
        <v>0</v>
      </c>
      <c r="K4104" t="s">
        <v>1</v>
      </c>
      <c r="L4104" t="s">
        <v>3</v>
      </c>
      <c r="M4104">
        <v>0.20183155754436799</v>
      </c>
      <c r="N4104">
        <v>0.39534883720930197</v>
      </c>
      <c r="O4104">
        <v>1975</v>
      </c>
      <c r="P4104">
        <v>119</v>
      </c>
      <c r="Q4104">
        <f t="shared" si="320"/>
        <v>6.0253164556962023E-2</v>
      </c>
      <c r="R4104">
        <f t="shared" si="321"/>
        <v>3.6151898734177212</v>
      </c>
      <c r="S4104">
        <f t="shared" si="322"/>
        <v>765.96455696202531</v>
      </c>
      <c r="T4104">
        <f t="shared" si="323"/>
        <v>0.30379746835443039</v>
      </c>
      <c r="U4104">
        <f t="shared" si="324"/>
        <v>2.125</v>
      </c>
      <c r="V4104" s="2">
        <v>2852.75</v>
      </c>
      <c r="W4104" s="2">
        <v>1483.1176470588234</v>
      </c>
      <c r="X4104" s="1">
        <v>6.4556962025316453E-2</v>
      </c>
    </row>
    <row r="4105" spans="1:24" x14ac:dyDescent="0.25">
      <c r="A4105">
        <v>20697006</v>
      </c>
      <c r="B4105" t="s">
        <v>3</v>
      </c>
      <c r="C4105">
        <v>11</v>
      </c>
      <c r="D4105">
        <v>5</v>
      </c>
      <c r="E4105">
        <v>7</v>
      </c>
      <c r="F4105">
        <v>24263</v>
      </c>
      <c r="G4105">
        <v>23665</v>
      </c>
      <c r="H4105">
        <v>420</v>
      </c>
      <c r="I4105">
        <v>8</v>
      </c>
      <c r="J4105">
        <v>4</v>
      </c>
      <c r="K4105" t="s">
        <v>1</v>
      </c>
      <c r="L4105" t="s">
        <v>3</v>
      </c>
      <c r="M4105">
        <v>0.19422675130682501</v>
      </c>
      <c r="N4105">
        <v>0.41860465116279</v>
      </c>
      <c r="O4105">
        <v>1975</v>
      </c>
      <c r="P4105">
        <v>150</v>
      </c>
      <c r="Q4105">
        <f t="shared" si="320"/>
        <v>7.5949367088607597E-2</v>
      </c>
      <c r="R4105">
        <f t="shared" si="321"/>
        <v>4.556962025316456</v>
      </c>
      <c r="S4105">
        <f t="shared" si="322"/>
        <v>737.1037974683544</v>
      </c>
      <c r="T4105">
        <f t="shared" si="323"/>
        <v>0.24303797468354429</v>
      </c>
      <c r="U4105">
        <f t="shared" si="324"/>
        <v>3.6</v>
      </c>
      <c r="V4105" s="2">
        <v>4733</v>
      </c>
      <c r="W4105" s="2">
        <v>1347.9444444444443</v>
      </c>
      <c r="X4105" s="1">
        <v>0.10936708860759495</v>
      </c>
    </row>
    <row r="4106" spans="1:24" x14ac:dyDescent="0.25">
      <c r="A4106">
        <v>22019873</v>
      </c>
      <c r="B4106" t="s">
        <v>3</v>
      </c>
      <c r="C4106">
        <v>3</v>
      </c>
      <c r="D4106">
        <v>10</v>
      </c>
      <c r="E4106">
        <v>8</v>
      </c>
      <c r="F4106">
        <v>11079</v>
      </c>
      <c r="G4106">
        <v>20641</v>
      </c>
      <c r="H4106">
        <v>70</v>
      </c>
      <c r="I4106">
        <v>5</v>
      </c>
      <c r="J4106">
        <v>0</v>
      </c>
      <c r="K4106" t="s">
        <v>1</v>
      </c>
      <c r="L4106" t="s">
        <v>3</v>
      </c>
      <c r="M4106">
        <v>0.110743487735151</v>
      </c>
      <c r="N4106">
        <v>0.32352941176470501</v>
      </c>
      <c r="O4106">
        <v>1975</v>
      </c>
      <c r="P4106">
        <v>155</v>
      </c>
      <c r="Q4106">
        <f t="shared" si="320"/>
        <v>7.848101265822785E-2</v>
      </c>
      <c r="R4106">
        <f t="shared" si="321"/>
        <v>4.7088607594936711</v>
      </c>
      <c r="S4106">
        <f t="shared" si="322"/>
        <v>336.57721518987341</v>
      </c>
      <c r="T4106">
        <f t="shared" si="323"/>
        <v>0.15189873417721519</v>
      </c>
      <c r="U4106">
        <f t="shared" si="324"/>
        <v>1.1000000000000001</v>
      </c>
      <c r="V4106" s="2">
        <v>2064.1</v>
      </c>
      <c r="W4106" s="2">
        <v>1007.1818181818181</v>
      </c>
      <c r="X4106" s="1">
        <v>3.3417721518987351E-2</v>
      </c>
    </row>
    <row r="4107" spans="1:24" x14ac:dyDescent="0.25">
      <c r="A4107">
        <v>38796468</v>
      </c>
      <c r="B4107" t="s">
        <v>3</v>
      </c>
      <c r="C4107">
        <v>3</v>
      </c>
      <c r="D4107">
        <v>6</v>
      </c>
      <c r="E4107">
        <v>9</v>
      </c>
      <c r="F4107">
        <v>15137</v>
      </c>
      <c r="G4107">
        <v>28746</v>
      </c>
      <c r="H4107">
        <v>2594</v>
      </c>
      <c r="I4107">
        <v>1</v>
      </c>
      <c r="J4107">
        <v>0</v>
      </c>
      <c r="K4107" t="s">
        <v>0</v>
      </c>
      <c r="L4107" t="s">
        <v>2</v>
      </c>
      <c r="M4107">
        <v>0.151306451290458</v>
      </c>
      <c r="N4107">
        <v>0.35294117647058798</v>
      </c>
      <c r="O4107">
        <v>1975</v>
      </c>
      <c r="P4107">
        <v>170</v>
      </c>
      <c r="Q4107">
        <f t="shared" si="320"/>
        <v>8.6075949367088608E-2</v>
      </c>
      <c r="R4107">
        <f t="shared" si="321"/>
        <v>5.1645569620253164</v>
      </c>
      <c r="S4107">
        <f t="shared" si="322"/>
        <v>459.85822784810125</v>
      </c>
      <c r="T4107">
        <f t="shared" si="323"/>
        <v>3.0379746835443037E-2</v>
      </c>
      <c r="U4107">
        <f t="shared" si="324"/>
        <v>2</v>
      </c>
      <c r="V4107" s="2">
        <v>4791</v>
      </c>
      <c r="W4107" s="2">
        <v>1261.4166666666667</v>
      </c>
      <c r="X4107" s="1">
        <v>6.0759493670886081E-2</v>
      </c>
    </row>
    <row r="4108" spans="1:24" x14ac:dyDescent="0.25">
      <c r="A4108">
        <v>23932155</v>
      </c>
      <c r="B4108" t="s">
        <v>3</v>
      </c>
      <c r="C4108">
        <v>13</v>
      </c>
      <c r="D4108">
        <v>8</v>
      </c>
      <c r="E4108">
        <v>6</v>
      </c>
      <c r="F4108">
        <v>26251</v>
      </c>
      <c r="G4108">
        <v>50076</v>
      </c>
      <c r="H4108">
        <v>1633</v>
      </c>
      <c r="I4108">
        <v>8</v>
      </c>
      <c r="J4108">
        <v>0</v>
      </c>
      <c r="K4108" t="s">
        <v>2</v>
      </c>
      <c r="L4108" t="s">
        <v>0</v>
      </c>
      <c r="M4108">
        <v>0.262399792087323</v>
      </c>
      <c r="N4108">
        <v>0.55882352941176405</v>
      </c>
      <c r="O4108">
        <v>1975</v>
      </c>
      <c r="P4108">
        <v>33</v>
      </c>
      <c r="Q4108">
        <f t="shared" si="320"/>
        <v>1.6708860759493672E-2</v>
      </c>
      <c r="R4108">
        <f t="shared" si="321"/>
        <v>1.0025316455696203</v>
      </c>
      <c r="S4108">
        <f t="shared" si="322"/>
        <v>797.49873417721517</v>
      </c>
      <c r="T4108">
        <f t="shared" si="323"/>
        <v>0.24303797468354429</v>
      </c>
      <c r="U4108">
        <f t="shared" si="324"/>
        <v>2.375</v>
      </c>
      <c r="V4108" s="2">
        <v>6259.5</v>
      </c>
      <c r="W4108" s="2">
        <v>1381.6315789473683</v>
      </c>
      <c r="X4108" s="1">
        <v>7.2151898734177211E-2</v>
      </c>
    </row>
    <row r="4109" spans="1:24" x14ac:dyDescent="0.25">
      <c r="A4109">
        <v>23602532</v>
      </c>
      <c r="B4109" t="s">
        <v>3</v>
      </c>
      <c r="C4109">
        <v>9</v>
      </c>
      <c r="D4109">
        <v>10</v>
      </c>
      <c r="E4109">
        <v>10</v>
      </c>
      <c r="F4109">
        <v>26529</v>
      </c>
      <c r="G4109">
        <v>22127</v>
      </c>
      <c r="H4109">
        <v>205</v>
      </c>
      <c r="I4109">
        <v>16</v>
      </c>
      <c r="J4109">
        <v>5</v>
      </c>
      <c r="K4109" t="s">
        <v>1</v>
      </c>
      <c r="L4109" t="s">
        <v>3</v>
      </c>
      <c r="M4109">
        <v>0.26517862497750899</v>
      </c>
      <c r="N4109">
        <v>0.55882352941176405</v>
      </c>
      <c r="O4109">
        <v>1975</v>
      </c>
      <c r="P4109">
        <v>55</v>
      </c>
      <c r="Q4109">
        <f t="shared" si="320"/>
        <v>2.7848101265822784E-2</v>
      </c>
      <c r="R4109">
        <f t="shared" si="321"/>
        <v>1.6708860759493671</v>
      </c>
      <c r="S4109">
        <f t="shared" si="322"/>
        <v>805.94430379746836</v>
      </c>
      <c r="T4109">
        <f t="shared" si="323"/>
        <v>0.48607594936708859</v>
      </c>
      <c r="U4109">
        <f t="shared" si="324"/>
        <v>1.9</v>
      </c>
      <c r="V4109" s="2">
        <v>2212.6999999999998</v>
      </c>
      <c r="W4109" s="2">
        <v>1396.2631578947369</v>
      </c>
      <c r="X4109" s="1">
        <v>5.772151898734177E-2</v>
      </c>
    </row>
    <row r="4110" spans="1:24" x14ac:dyDescent="0.25">
      <c r="A4110">
        <v>45379307</v>
      </c>
      <c r="B4110" t="s">
        <v>3</v>
      </c>
      <c r="C4110">
        <v>6</v>
      </c>
      <c r="D4110">
        <v>9</v>
      </c>
      <c r="E4110">
        <v>9</v>
      </c>
      <c r="F4110">
        <v>21046</v>
      </c>
      <c r="G4110">
        <v>27204</v>
      </c>
      <c r="H4110">
        <v>65</v>
      </c>
      <c r="I4110">
        <v>2</v>
      </c>
      <c r="J4110">
        <v>0</v>
      </c>
      <c r="K4110" t="s">
        <v>3</v>
      </c>
      <c r="L4110" t="s">
        <v>2</v>
      </c>
      <c r="M4110">
        <v>0.21037164390955701</v>
      </c>
      <c r="N4110">
        <v>0.441176470588235</v>
      </c>
      <c r="O4110">
        <v>1975</v>
      </c>
      <c r="P4110">
        <v>109</v>
      </c>
      <c r="Q4110">
        <f t="shared" si="320"/>
        <v>5.5189873417721518E-2</v>
      </c>
      <c r="R4110">
        <f t="shared" si="321"/>
        <v>3.311392405063291</v>
      </c>
      <c r="S4110">
        <f t="shared" si="322"/>
        <v>639.37215189873416</v>
      </c>
      <c r="T4110">
        <f t="shared" si="323"/>
        <v>6.0759493670886074E-2</v>
      </c>
      <c r="U4110">
        <f t="shared" si="324"/>
        <v>1.6666666666666667</v>
      </c>
      <c r="V4110" s="2">
        <v>3022.6666666666665</v>
      </c>
      <c r="W4110" s="2">
        <v>1403.0666666666666</v>
      </c>
      <c r="X4110" s="1">
        <v>5.0632911392405063E-2</v>
      </c>
    </row>
    <row r="4111" spans="1:24" x14ac:dyDescent="0.25">
      <c r="A4111">
        <v>51018856</v>
      </c>
      <c r="B4111" t="s">
        <v>3</v>
      </c>
      <c r="C4111">
        <v>9</v>
      </c>
      <c r="D4111">
        <v>3</v>
      </c>
      <c r="E4111">
        <v>13</v>
      </c>
      <c r="F4111">
        <v>19338</v>
      </c>
      <c r="G4111">
        <v>14571</v>
      </c>
      <c r="H4111">
        <v>76</v>
      </c>
      <c r="I4111">
        <v>3</v>
      </c>
      <c r="J4111">
        <v>0</v>
      </c>
      <c r="K4111" t="s">
        <v>1</v>
      </c>
      <c r="L4111" t="s">
        <v>4</v>
      </c>
      <c r="M4111">
        <v>0.22472719666244401</v>
      </c>
      <c r="N4111">
        <v>0.55000000000000004</v>
      </c>
      <c r="O4111">
        <v>1819</v>
      </c>
      <c r="P4111">
        <v>184</v>
      </c>
      <c r="Q4111">
        <f t="shared" si="320"/>
        <v>0.1011544804837823</v>
      </c>
      <c r="R4111">
        <f t="shared" si="321"/>
        <v>6.0692688290269379</v>
      </c>
      <c r="S4111">
        <f t="shared" si="322"/>
        <v>637.86695986805933</v>
      </c>
      <c r="T4111">
        <f t="shared" si="323"/>
        <v>9.8955470038482679E-2</v>
      </c>
      <c r="U4111">
        <f t="shared" si="324"/>
        <v>7.333333333333333</v>
      </c>
      <c r="V4111" s="2">
        <v>4857</v>
      </c>
      <c r="W4111" s="2">
        <v>879</v>
      </c>
      <c r="X4111" s="1">
        <v>0.24189114898295766</v>
      </c>
    </row>
    <row r="4112" spans="1:24" x14ac:dyDescent="0.25">
      <c r="A4112">
        <v>34197605</v>
      </c>
      <c r="B4112" t="s">
        <v>2</v>
      </c>
      <c r="C4112">
        <v>12</v>
      </c>
      <c r="D4112">
        <v>7</v>
      </c>
      <c r="E4112">
        <v>9</v>
      </c>
      <c r="F4112">
        <v>22578</v>
      </c>
      <c r="G4112">
        <v>26396</v>
      </c>
      <c r="H4112">
        <v>537</v>
      </c>
      <c r="I4112">
        <v>10</v>
      </c>
      <c r="J4112">
        <v>3</v>
      </c>
      <c r="K4112" t="s">
        <v>2</v>
      </c>
      <c r="L4112" t="s">
        <v>0</v>
      </c>
      <c r="M4112">
        <v>0.262379286702072</v>
      </c>
      <c r="N4112">
        <v>0.52500000000000002</v>
      </c>
      <c r="O4112">
        <v>1819</v>
      </c>
      <c r="P4112">
        <v>72</v>
      </c>
      <c r="Q4112">
        <f t="shared" si="320"/>
        <v>3.9582188015393073E-2</v>
      </c>
      <c r="R4112">
        <f t="shared" si="321"/>
        <v>2.3749312809235845</v>
      </c>
      <c r="S4112">
        <f t="shared" si="322"/>
        <v>744.73886750962072</v>
      </c>
      <c r="T4112">
        <f t="shared" si="323"/>
        <v>0.32985156679494226</v>
      </c>
      <c r="U4112">
        <f t="shared" si="324"/>
        <v>3</v>
      </c>
      <c r="V4112" s="2">
        <v>3770.8571428571427</v>
      </c>
      <c r="W4112" s="2">
        <v>1075.1428571428571</v>
      </c>
      <c r="X4112" s="1">
        <v>9.8955470038482693E-2</v>
      </c>
    </row>
    <row r="4113" spans="1:24" x14ac:dyDescent="0.25">
      <c r="A4113">
        <v>54855064</v>
      </c>
      <c r="B4113" t="s">
        <v>2</v>
      </c>
      <c r="C4113">
        <v>3</v>
      </c>
      <c r="D4113">
        <v>6</v>
      </c>
      <c r="E4113">
        <v>26</v>
      </c>
      <c r="F4113">
        <v>10786</v>
      </c>
      <c r="G4113">
        <v>26720</v>
      </c>
      <c r="H4113">
        <v>483</v>
      </c>
      <c r="I4113">
        <v>16</v>
      </c>
      <c r="J4113">
        <v>1</v>
      </c>
      <c r="K4113" t="s">
        <v>1</v>
      </c>
      <c r="L4113" t="s">
        <v>1</v>
      </c>
      <c r="M4113">
        <v>0.125344272582538</v>
      </c>
      <c r="N4113">
        <v>0.72499999999999998</v>
      </c>
      <c r="O4113">
        <v>1819</v>
      </c>
      <c r="P4113">
        <v>11</v>
      </c>
      <c r="Q4113">
        <f t="shared" si="320"/>
        <v>6.0472787245739413E-3</v>
      </c>
      <c r="R4113">
        <f t="shared" si="321"/>
        <v>0.36283672347443646</v>
      </c>
      <c r="S4113">
        <f t="shared" si="322"/>
        <v>355.77789994502473</v>
      </c>
      <c r="T4113">
        <f t="shared" si="323"/>
        <v>0.52776250687190762</v>
      </c>
      <c r="U4113">
        <f t="shared" si="324"/>
        <v>4.833333333333333</v>
      </c>
      <c r="V4113" s="2">
        <v>4453.333333333333</v>
      </c>
      <c r="W4113" s="2">
        <v>371.93103448275861</v>
      </c>
      <c r="X4113" s="1">
        <v>0.15942825728422208</v>
      </c>
    </row>
    <row r="4114" spans="1:24" x14ac:dyDescent="0.25">
      <c r="A4114">
        <v>38301073</v>
      </c>
      <c r="B4114" t="s">
        <v>2</v>
      </c>
      <c r="C4114">
        <v>13</v>
      </c>
      <c r="D4114">
        <v>4</v>
      </c>
      <c r="E4114">
        <v>8</v>
      </c>
      <c r="F4114">
        <v>23177</v>
      </c>
      <c r="G4114">
        <v>11334</v>
      </c>
      <c r="H4114">
        <v>423</v>
      </c>
      <c r="I4114">
        <v>8</v>
      </c>
      <c r="J4114">
        <v>1</v>
      </c>
      <c r="K4114" t="s">
        <v>3</v>
      </c>
      <c r="L4114" t="s">
        <v>2</v>
      </c>
      <c r="M4114">
        <v>0.26934027495322499</v>
      </c>
      <c r="N4114">
        <v>0.52500000000000002</v>
      </c>
      <c r="O4114">
        <v>1819</v>
      </c>
      <c r="P4114">
        <v>127</v>
      </c>
      <c r="Q4114">
        <f t="shared" si="320"/>
        <v>6.9818581638262781E-2</v>
      </c>
      <c r="R4114">
        <f t="shared" si="321"/>
        <v>4.1891148982957667</v>
      </c>
      <c r="S4114">
        <f t="shared" si="322"/>
        <v>764.49697636063775</v>
      </c>
      <c r="T4114">
        <f t="shared" si="323"/>
        <v>0.26388125343595381</v>
      </c>
      <c r="U4114">
        <f t="shared" si="324"/>
        <v>5.25</v>
      </c>
      <c r="V4114" s="2">
        <v>2833.5</v>
      </c>
      <c r="W4114" s="2">
        <v>1103.6666666666667</v>
      </c>
      <c r="X4114" s="1">
        <v>0.17317207256734471</v>
      </c>
    </row>
    <row r="4115" spans="1:24" x14ac:dyDescent="0.25">
      <c r="A4115">
        <v>24840627</v>
      </c>
      <c r="B4115" t="s">
        <v>3</v>
      </c>
      <c r="C4115">
        <v>3</v>
      </c>
      <c r="D4115">
        <v>8</v>
      </c>
      <c r="E4115">
        <v>13</v>
      </c>
      <c r="F4115">
        <v>10172</v>
      </c>
      <c r="G4115">
        <v>19347</v>
      </c>
      <c r="H4115">
        <v>156</v>
      </c>
      <c r="I4115">
        <v>13</v>
      </c>
      <c r="J4115">
        <v>0</v>
      </c>
      <c r="K4115" t="s">
        <v>0</v>
      </c>
      <c r="L4115" t="s">
        <v>2</v>
      </c>
      <c r="M4115">
        <v>0.11820896909971899</v>
      </c>
      <c r="N4115">
        <v>0.4</v>
      </c>
      <c r="O4115">
        <v>1819</v>
      </c>
      <c r="P4115">
        <v>147</v>
      </c>
      <c r="Q4115">
        <f t="shared" si="320"/>
        <v>8.0813633864760856E-2</v>
      </c>
      <c r="R4115">
        <f t="shared" si="321"/>
        <v>4.8488180318856511</v>
      </c>
      <c r="S4115">
        <f t="shared" si="322"/>
        <v>335.52501374381529</v>
      </c>
      <c r="T4115">
        <f t="shared" si="323"/>
        <v>0.42880703683342497</v>
      </c>
      <c r="U4115">
        <f t="shared" si="324"/>
        <v>2</v>
      </c>
      <c r="V4115" s="2">
        <v>2418.375</v>
      </c>
      <c r="W4115" s="2">
        <v>635.75</v>
      </c>
      <c r="X4115" s="1">
        <v>6.5970313358988453E-2</v>
      </c>
    </row>
    <row r="4116" spans="1:24" x14ac:dyDescent="0.25">
      <c r="A4116">
        <v>51473756</v>
      </c>
      <c r="B4116" t="s">
        <v>3</v>
      </c>
      <c r="C4116">
        <v>5</v>
      </c>
      <c r="D4116">
        <v>7</v>
      </c>
      <c r="E4116">
        <v>5</v>
      </c>
      <c r="F4116">
        <v>14873</v>
      </c>
      <c r="G4116">
        <v>24283</v>
      </c>
      <c r="H4116">
        <v>277</v>
      </c>
      <c r="I4116">
        <v>13</v>
      </c>
      <c r="J4116">
        <v>1</v>
      </c>
      <c r="K4116" t="s">
        <v>2</v>
      </c>
      <c r="L4116" t="s">
        <v>0</v>
      </c>
      <c r="M4116">
        <v>0.19978507623077399</v>
      </c>
      <c r="N4116">
        <v>0.35714285714285698</v>
      </c>
      <c r="O4116">
        <v>1819</v>
      </c>
      <c r="P4116">
        <v>54</v>
      </c>
      <c r="Q4116">
        <f t="shared" si="320"/>
        <v>2.9686641011544807E-2</v>
      </c>
      <c r="R4116">
        <f t="shared" si="321"/>
        <v>1.7811984606926883</v>
      </c>
      <c r="S4116">
        <f t="shared" si="322"/>
        <v>490.58823529411762</v>
      </c>
      <c r="T4116">
        <f t="shared" si="323"/>
        <v>0.42880703683342497</v>
      </c>
      <c r="U4116">
        <f t="shared" si="324"/>
        <v>1.4285714285714286</v>
      </c>
      <c r="V4116" s="2">
        <v>3469</v>
      </c>
      <c r="W4116" s="2">
        <v>1487.3</v>
      </c>
      <c r="X4116" s="1">
        <v>4.7121652399277472E-2</v>
      </c>
    </row>
    <row r="4117" spans="1:24" x14ac:dyDescent="0.25">
      <c r="A4117">
        <v>22219658</v>
      </c>
      <c r="B4117" t="s">
        <v>2</v>
      </c>
      <c r="C4117">
        <v>10</v>
      </c>
      <c r="D4117">
        <v>10</v>
      </c>
      <c r="E4117">
        <v>4</v>
      </c>
      <c r="F4117">
        <v>17716</v>
      </c>
      <c r="G4117">
        <v>22863</v>
      </c>
      <c r="H4117">
        <v>68</v>
      </c>
      <c r="I4117">
        <v>9</v>
      </c>
      <c r="J4117">
        <v>1</v>
      </c>
      <c r="K4117" t="s">
        <v>3</v>
      </c>
      <c r="L4117" t="s">
        <v>2</v>
      </c>
      <c r="M4117">
        <v>0.23797434347504801</v>
      </c>
      <c r="N4117">
        <v>0.5</v>
      </c>
      <c r="O4117">
        <v>1819</v>
      </c>
      <c r="P4117">
        <v>152</v>
      </c>
      <c r="Q4117">
        <f t="shared" si="320"/>
        <v>8.3562396921385382E-2</v>
      </c>
      <c r="R4117">
        <f t="shared" si="321"/>
        <v>5.0137438152831226</v>
      </c>
      <c r="S4117">
        <f t="shared" si="322"/>
        <v>584.36503573391974</v>
      </c>
      <c r="T4117">
        <f t="shared" si="323"/>
        <v>0.29686641011544807</v>
      </c>
      <c r="U4117">
        <f t="shared" si="324"/>
        <v>1.4</v>
      </c>
      <c r="V4117" s="2">
        <v>2286.3000000000002</v>
      </c>
      <c r="W4117" s="2">
        <v>1265.4285714285713</v>
      </c>
      <c r="X4117" s="1">
        <v>4.6179219351291913E-2</v>
      </c>
    </row>
    <row r="4118" spans="1:24" x14ac:dyDescent="0.25">
      <c r="A4118">
        <v>47992373</v>
      </c>
      <c r="B4118" t="s">
        <v>3</v>
      </c>
      <c r="C4118">
        <v>6</v>
      </c>
      <c r="D4118">
        <v>7</v>
      </c>
      <c r="E4118">
        <v>11</v>
      </c>
      <c r="F4118">
        <v>19849</v>
      </c>
      <c r="G4118">
        <v>19268</v>
      </c>
      <c r="H4118">
        <v>1395</v>
      </c>
      <c r="I4118">
        <v>2</v>
      </c>
      <c r="J4118">
        <v>0</v>
      </c>
      <c r="K4118" t="s">
        <v>0</v>
      </c>
      <c r="L4118" t="s">
        <v>2</v>
      </c>
      <c r="M4118">
        <v>0.26662636845993598</v>
      </c>
      <c r="N4118">
        <v>0.60714285714285698</v>
      </c>
      <c r="O4118">
        <v>1819</v>
      </c>
      <c r="P4118">
        <v>165</v>
      </c>
      <c r="Q4118">
        <f t="shared" si="320"/>
        <v>9.0709180868609129E-2</v>
      </c>
      <c r="R4118">
        <f t="shared" si="321"/>
        <v>5.4425508521165478</v>
      </c>
      <c r="S4118">
        <f t="shared" si="322"/>
        <v>654.72237493128091</v>
      </c>
      <c r="T4118">
        <f t="shared" si="323"/>
        <v>6.5970313358988453E-2</v>
      </c>
      <c r="U4118">
        <f t="shared" si="324"/>
        <v>2.4285714285714284</v>
      </c>
      <c r="V4118" s="2">
        <v>2752.5714285714284</v>
      </c>
      <c r="W4118" s="2">
        <v>1167.5882352941176</v>
      </c>
      <c r="X4118" s="1">
        <v>8.0106809078771699E-2</v>
      </c>
    </row>
    <row r="4119" spans="1:24" x14ac:dyDescent="0.25">
      <c r="A4119">
        <v>22858794</v>
      </c>
      <c r="B4119" t="s">
        <v>2</v>
      </c>
      <c r="C4119">
        <v>7</v>
      </c>
      <c r="D4119">
        <v>8</v>
      </c>
      <c r="E4119">
        <v>8</v>
      </c>
      <c r="F4119">
        <v>15529</v>
      </c>
      <c r="G4119">
        <v>19839</v>
      </c>
      <c r="H4119">
        <v>58</v>
      </c>
      <c r="I4119">
        <v>10</v>
      </c>
      <c r="J4119">
        <v>3</v>
      </c>
      <c r="K4119" t="s">
        <v>1</v>
      </c>
      <c r="L4119" t="s">
        <v>4</v>
      </c>
      <c r="M4119">
        <v>0.20859695076902399</v>
      </c>
      <c r="N4119">
        <v>0.53571428571428503</v>
      </c>
      <c r="O4119">
        <v>1819</v>
      </c>
      <c r="P4119">
        <v>157</v>
      </c>
      <c r="Q4119">
        <f t="shared" si="320"/>
        <v>8.6311159978009894E-2</v>
      </c>
      <c r="R4119">
        <f t="shared" si="321"/>
        <v>5.1786695986805933</v>
      </c>
      <c r="S4119">
        <f t="shared" si="322"/>
        <v>512.22649807586583</v>
      </c>
      <c r="T4119">
        <f t="shared" si="323"/>
        <v>0.32985156679494226</v>
      </c>
      <c r="U4119">
        <f t="shared" si="324"/>
        <v>1.875</v>
      </c>
      <c r="V4119" s="2">
        <v>2479.875</v>
      </c>
      <c r="W4119" s="2">
        <v>1035.2666666666667</v>
      </c>
      <c r="X4119" s="1">
        <v>6.1847168774051678E-2</v>
      </c>
    </row>
    <row r="4120" spans="1:24" x14ac:dyDescent="0.25">
      <c r="A4120">
        <v>59952840</v>
      </c>
      <c r="B4120" t="s">
        <v>2</v>
      </c>
      <c r="C4120">
        <v>0</v>
      </c>
      <c r="D4120">
        <v>8</v>
      </c>
      <c r="E4120">
        <v>14</v>
      </c>
      <c r="F4120">
        <v>6478</v>
      </c>
      <c r="G4120">
        <v>21121</v>
      </c>
      <c r="H4120">
        <v>64</v>
      </c>
      <c r="I4120">
        <v>21</v>
      </c>
      <c r="J4120">
        <v>2</v>
      </c>
      <c r="K4120" t="s">
        <v>1</v>
      </c>
      <c r="L4120" t="s">
        <v>1</v>
      </c>
      <c r="M4120">
        <v>8.7017261065215901E-2</v>
      </c>
      <c r="N4120">
        <v>0.5</v>
      </c>
      <c r="O4120">
        <v>1819</v>
      </c>
      <c r="P4120">
        <v>33</v>
      </c>
      <c r="Q4120">
        <f t="shared" si="320"/>
        <v>1.8141836173721827E-2</v>
      </c>
      <c r="R4120">
        <f t="shared" si="321"/>
        <v>1.0885101704233096</v>
      </c>
      <c r="S4120">
        <f t="shared" si="322"/>
        <v>213.67784496976361</v>
      </c>
      <c r="T4120">
        <f t="shared" si="323"/>
        <v>0.69268829026937873</v>
      </c>
      <c r="U4120">
        <f t="shared" si="324"/>
        <v>1.75</v>
      </c>
      <c r="V4120" s="2">
        <v>2640.125</v>
      </c>
      <c r="W4120" s="2">
        <v>462.71428571428572</v>
      </c>
      <c r="X4120" s="1">
        <v>5.7724024189114896E-2</v>
      </c>
    </row>
    <row r="4121" spans="1:24" x14ac:dyDescent="0.25">
      <c r="A4121">
        <v>37767096</v>
      </c>
      <c r="B4121" t="s">
        <v>3</v>
      </c>
      <c r="C4121">
        <v>8</v>
      </c>
      <c r="D4121">
        <v>8</v>
      </c>
      <c r="E4121">
        <v>9</v>
      </c>
      <c r="F4121">
        <v>30605</v>
      </c>
      <c r="G4121">
        <v>31706</v>
      </c>
      <c r="H4121">
        <v>2034</v>
      </c>
      <c r="I4121">
        <v>5</v>
      </c>
      <c r="J4121">
        <v>0</v>
      </c>
      <c r="K4121" t="s">
        <v>0</v>
      </c>
      <c r="L4121" t="s">
        <v>2</v>
      </c>
      <c r="M4121">
        <v>0.273657197528546</v>
      </c>
      <c r="N4121">
        <v>0.51515151515151503</v>
      </c>
      <c r="O4121">
        <v>2037</v>
      </c>
      <c r="P4121">
        <v>127</v>
      </c>
      <c r="Q4121">
        <f t="shared" si="320"/>
        <v>6.2346588119783997E-2</v>
      </c>
      <c r="R4121">
        <f t="shared" si="321"/>
        <v>3.7407952871870398</v>
      </c>
      <c r="S4121">
        <f t="shared" si="322"/>
        <v>901.4727540500736</v>
      </c>
      <c r="T4121">
        <f t="shared" si="323"/>
        <v>0.14727540500736377</v>
      </c>
      <c r="U4121">
        <f t="shared" si="324"/>
        <v>2.125</v>
      </c>
      <c r="V4121" s="2">
        <v>3963.25</v>
      </c>
      <c r="W4121" s="2">
        <v>1800.2941176470588</v>
      </c>
      <c r="X4121" s="1">
        <v>6.2592047128129602E-2</v>
      </c>
    </row>
    <row r="4122" spans="1:24" x14ac:dyDescent="0.25">
      <c r="A4122">
        <v>20393447</v>
      </c>
      <c r="B4122" t="s">
        <v>3</v>
      </c>
      <c r="C4122">
        <v>10</v>
      </c>
      <c r="D4122">
        <v>10</v>
      </c>
      <c r="E4122">
        <v>10</v>
      </c>
      <c r="F4122">
        <v>29236</v>
      </c>
      <c r="G4122">
        <v>22446</v>
      </c>
      <c r="H4122">
        <v>39</v>
      </c>
      <c r="I4122">
        <v>8</v>
      </c>
      <c r="J4122">
        <v>1</v>
      </c>
      <c r="K4122" t="s">
        <v>3</v>
      </c>
      <c r="L4122" t="s">
        <v>2</v>
      </c>
      <c r="M4122">
        <v>0.26141616817332303</v>
      </c>
      <c r="N4122">
        <v>0.60606060606060597</v>
      </c>
      <c r="O4122">
        <v>2037</v>
      </c>
      <c r="P4122">
        <v>129</v>
      </c>
      <c r="Q4122">
        <f t="shared" si="320"/>
        <v>6.3328424153166418E-2</v>
      </c>
      <c r="R4122">
        <f t="shared" si="321"/>
        <v>3.7997054491899851</v>
      </c>
      <c r="S4122">
        <f t="shared" si="322"/>
        <v>861.14874815905739</v>
      </c>
      <c r="T4122">
        <f t="shared" si="323"/>
        <v>0.23564064801178203</v>
      </c>
      <c r="U4122">
        <f t="shared" si="324"/>
        <v>2</v>
      </c>
      <c r="V4122" s="2">
        <v>2244.6</v>
      </c>
      <c r="W4122" s="2">
        <v>1461.8</v>
      </c>
      <c r="X4122" s="1">
        <v>5.8910162002945507E-2</v>
      </c>
    </row>
    <row r="4123" spans="1:24" x14ac:dyDescent="0.25">
      <c r="A4123">
        <v>52887131</v>
      </c>
      <c r="B4123" t="s">
        <v>3</v>
      </c>
      <c r="C4123">
        <v>2</v>
      </c>
      <c r="D4123">
        <v>11</v>
      </c>
      <c r="E4123">
        <v>19</v>
      </c>
      <c r="F4123">
        <v>9382</v>
      </c>
      <c r="G4123">
        <v>35025</v>
      </c>
      <c r="H4123">
        <v>376</v>
      </c>
      <c r="I4123">
        <v>22</v>
      </c>
      <c r="J4123">
        <v>1</v>
      </c>
      <c r="K4123" t="s">
        <v>1</v>
      </c>
      <c r="L4123" t="s">
        <v>1</v>
      </c>
      <c r="M4123">
        <v>8.3889946976403104E-2</v>
      </c>
      <c r="N4123">
        <v>0.63636363636363602</v>
      </c>
      <c r="O4123">
        <v>2037</v>
      </c>
      <c r="P4123">
        <v>22</v>
      </c>
      <c r="Q4123">
        <f t="shared" si="320"/>
        <v>1.0800196367206676E-2</v>
      </c>
      <c r="R4123">
        <f t="shared" si="321"/>
        <v>0.64801178203240062</v>
      </c>
      <c r="S4123">
        <f t="shared" si="322"/>
        <v>276.34756995581739</v>
      </c>
      <c r="T4123">
        <f t="shared" si="323"/>
        <v>0.64801178203240062</v>
      </c>
      <c r="U4123">
        <f t="shared" si="324"/>
        <v>1.9090909090909092</v>
      </c>
      <c r="V4123" s="2">
        <v>3184.090909090909</v>
      </c>
      <c r="W4123" s="2">
        <v>446.76190476190476</v>
      </c>
      <c r="X4123" s="1">
        <v>5.6232427366447985E-2</v>
      </c>
    </row>
    <row r="4124" spans="1:24" x14ac:dyDescent="0.25">
      <c r="A4124">
        <v>20004576</v>
      </c>
      <c r="B4124" t="s">
        <v>3</v>
      </c>
      <c r="C4124">
        <v>8</v>
      </c>
      <c r="D4124">
        <v>10</v>
      </c>
      <c r="E4124">
        <v>8</v>
      </c>
      <c r="F4124">
        <v>27193</v>
      </c>
      <c r="G4124">
        <v>32811</v>
      </c>
      <c r="H4124">
        <v>143</v>
      </c>
      <c r="I4124">
        <v>13</v>
      </c>
      <c r="J4124">
        <v>1</v>
      </c>
      <c r="K4124" t="s">
        <v>1</v>
      </c>
      <c r="L4124" t="s">
        <v>4</v>
      </c>
      <c r="M4124">
        <v>0.24314851077908001</v>
      </c>
      <c r="N4124">
        <v>0.48484848484848397</v>
      </c>
      <c r="O4124">
        <v>2037</v>
      </c>
      <c r="P4124">
        <v>213</v>
      </c>
      <c r="Q4124">
        <f t="shared" si="320"/>
        <v>0.10456553755522828</v>
      </c>
      <c r="R4124">
        <f t="shared" si="321"/>
        <v>6.2739322533136965</v>
      </c>
      <c r="S4124">
        <f t="shared" si="322"/>
        <v>800.97201767304864</v>
      </c>
      <c r="T4124">
        <f t="shared" si="323"/>
        <v>0.38291605301914583</v>
      </c>
      <c r="U4124">
        <f t="shared" si="324"/>
        <v>1.6</v>
      </c>
      <c r="V4124" s="2">
        <v>3281.1</v>
      </c>
      <c r="W4124" s="2">
        <v>1699.5625</v>
      </c>
      <c r="X4124" s="1">
        <v>4.7128129602356406E-2</v>
      </c>
    </row>
    <row r="4125" spans="1:24" x14ac:dyDescent="0.25">
      <c r="A4125">
        <v>39786596</v>
      </c>
      <c r="B4125" t="s">
        <v>3</v>
      </c>
      <c r="C4125">
        <v>5</v>
      </c>
      <c r="D4125">
        <v>14</v>
      </c>
      <c r="E4125">
        <v>7</v>
      </c>
      <c r="F4125">
        <v>15421</v>
      </c>
      <c r="G4125">
        <v>39974</v>
      </c>
      <c r="H4125">
        <v>830</v>
      </c>
      <c r="I4125">
        <v>5</v>
      </c>
      <c r="J4125">
        <v>0</v>
      </c>
      <c r="K4125" t="s">
        <v>2</v>
      </c>
      <c r="L4125" t="s">
        <v>0</v>
      </c>
      <c r="M4125">
        <v>0.13788817654264601</v>
      </c>
      <c r="N4125">
        <v>0.36363636363636298</v>
      </c>
      <c r="O4125">
        <v>2037</v>
      </c>
      <c r="P4125">
        <v>40</v>
      </c>
      <c r="Q4125">
        <f t="shared" si="320"/>
        <v>1.9636720667648502E-2</v>
      </c>
      <c r="R4125">
        <f t="shared" si="321"/>
        <v>1.1782032400589102</v>
      </c>
      <c r="S4125">
        <f t="shared" si="322"/>
        <v>454.22680412371136</v>
      </c>
      <c r="T4125">
        <f t="shared" si="323"/>
        <v>0.14727540500736377</v>
      </c>
      <c r="U4125">
        <f t="shared" si="324"/>
        <v>0.8571428571428571</v>
      </c>
      <c r="V4125" s="2">
        <v>2855.2857142857142</v>
      </c>
      <c r="W4125" s="2">
        <v>1285.0833333333333</v>
      </c>
      <c r="X4125" s="1">
        <v>2.5247212286976645E-2</v>
      </c>
    </row>
    <row r="4126" spans="1:24" x14ac:dyDescent="0.25">
      <c r="A4126">
        <v>39602708</v>
      </c>
      <c r="B4126" t="s">
        <v>3</v>
      </c>
      <c r="C4126">
        <v>10</v>
      </c>
      <c r="D4126">
        <v>9</v>
      </c>
      <c r="E4126">
        <v>7</v>
      </c>
      <c r="F4126">
        <v>23850</v>
      </c>
      <c r="G4126">
        <v>22140</v>
      </c>
      <c r="H4126">
        <v>74</v>
      </c>
      <c r="I4126">
        <v>7</v>
      </c>
      <c r="J4126">
        <v>0</v>
      </c>
      <c r="K4126" t="s">
        <v>3</v>
      </c>
      <c r="L4126" t="s">
        <v>2</v>
      </c>
      <c r="M4126">
        <v>0.17683564294770501</v>
      </c>
      <c r="N4126">
        <v>0.320754716981132</v>
      </c>
      <c r="O4126">
        <v>2037</v>
      </c>
      <c r="P4126">
        <v>117</v>
      </c>
      <c r="Q4126">
        <f t="shared" si="320"/>
        <v>5.7437407952871868E-2</v>
      </c>
      <c r="R4126">
        <f t="shared" si="321"/>
        <v>3.446244477172312</v>
      </c>
      <c r="S4126">
        <f t="shared" si="322"/>
        <v>702.50368188512516</v>
      </c>
      <c r="T4126">
        <f t="shared" si="323"/>
        <v>0.20618556701030927</v>
      </c>
      <c r="U4126">
        <f t="shared" si="324"/>
        <v>1.8888888888888888</v>
      </c>
      <c r="V4126" s="2">
        <v>2460</v>
      </c>
      <c r="W4126" s="2">
        <v>1402.9411764705883</v>
      </c>
      <c r="X4126" s="1">
        <v>5.5637375225004088E-2</v>
      </c>
    </row>
    <row r="4127" spans="1:24" x14ac:dyDescent="0.25">
      <c r="A4127">
        <v>65423287</v>
      </c>
      <c r="B4127" t="s">
        <v>3</v>
      </c>
      <c r="C4127">
        <v>11</v>
      </c>
      <c r="D4127">
        <v>7</v>
      </c>
      <c r="E4127">
        <v>2</v>
      </c>
      <c r="F4127">
        <v>21703</v>
      </c>
      <c r="G4127">
        <v>31849</v>
      </c>
      <c r="H4127">
        <v>38</v>
      </c>
      <c r="I4127">
        <v>14</v>
      </c>
      <c r="J4127">
        <v>1</v>
      </c>
      <c r="K4127" t="s">
        <v>0</v>
      </c>
      <c r="L4127" t="s">
        <v>2</v>
      </c>
      <c r="M4127">
        <v>0.16091672783622801</v>
      </c>
      <c r="N4127">
        <v>0.245283018867924</v>
      </c>
      <c r="O4127">
        <v>2037</v>
      </c>
      <c r="P4127">
        <v>140</v>
      </c>
      <c r="Q4127">
        <f t="shared" si="320"/>
        <v>6.8728522336769765E-2</v>
      </c>
      <c r="R4127">
        <f t="shared" si="321"/>
        <v>4.123711340206186</v>
      </c>
      <c r="S4127">
        <f t="shared" si="322"/>
        <v>639.26362297496314</v>
      </c>
      <c r="T4127">
        <f t="shared" si="323"/>
        <v>0.41237113402061853</v>
      </c>
      <c r="U4127">
        <f t="shared" si="324"/>
        <v>1.8571428571428572</v>
      </c>
      <c r="V4127" s="2">
        <v>4549.8571428571431</v>
      </c>
      <c r="W4127" s="2">
        <v>1669.4615384615386</v>
      </c>
      <c r="X4127" s="1">
        <v>5.4702293288449402E-2</v>
      </c>
    </row>
    <row r="4128" spans="1:24" x14ac:dyDescent="0.25">
      <c r="A4128">
        <v>31276197</v>
      </c>
      <c r="B4128" t="s">
        <v>2</v>
      </c>
      <c r="C4128">
        <v>1</v>
      </c>
      <c r="D4128">
        <v>3</v>
      </c>
      <c r="E4128">
        <v>25</v>
      </c>
      <c r="F4128">
        <v>13065</v>
      </c>
      <c r="G4128">
        <v>28728</v>
      </c>
      <c r="H4128">
        <v>1234</v>
      </c>
      <c r="I4128">
        <v>8</v>
      </c>
      <c r="J4128">
        <v>0</v>
      </c>
      <c r="K4128" t="s">
        <v>1</v>
      </c>
      <c r="L4128" t="s">
        <v>1</v>
      </c>
      <c r="M4128">
        <v>9.6870342771982101E-2</v>
      </c>
      <c r="N4128">
        <v>0.490566037735849</v>
      </c>
      <c r="O4128">
        <v>2037</v>
      </c>
      <c r="P4128">
        <v>56</v>
      </c>
      <c r="Q4128">
        <f t="shared" si="320"/>
        <v>2.7491408934707903E-2</v>
      </c>
      <c r="R4128">
        <f t="shared" si="321"/>
        <v>1.6494845360824741</v>
      </c>
      <c r="S4128">
        <f t="shared" si="322"/>
        <v>384.83063328424151</v>
      </c>
      <c r="T4128">
        <f t="shared" si="323"/>
        <v>0.23564064801178203</v>
      </c>
      <c r="U4128">
        <f t="shared" si="324"/>
        <v>8.6666666666666661</v>
      </c>
      <c r="V4128" s="2">
        <v>9576</v>
      </c>
      <c r="W4128" s="2">
        <v>502.5</v>
      </c>
      <c r="X4128" s="1">
        <v>0.25527736867943052</v>
      </c>
    </row>
    <row r="4129" spans="1:24" x14ac:dyDescent="0.25">
      <c r="A4129">
        <v>43643929</v>
      </c>
      <c r="B4129" t="s">
        <v>3</v>
      </c>
      <c r="C4129">
        <v>7</v>
      </c>
      <c r="D4129">
        <v>7</v>
      </c>
      <c r="E4129">
        <v>11</v>
      </c>
      <c r="F4129">
        <v>21046</v>
      </c>
      <c r="G4129">
        <v>44258</v>
      </c>
      <c r="H4129">
        <v>930</v>
      </c>
      <c r="I4129">
        <v>10</v>
      </c>
      <c r="J4129">
        <v>1</v>
      </c>
      <c r="K4129" t="s">
        <v>2</v>
      </c>
      <c r="L4129" t="s">
        <v>0</v>
      </c>
      <c r="M4129">
        <v>0.156045406351254</v>
      </c>
      <c r="N4129">
        <v>0.339622641509433</v>
      </c>
      <c r="O4129">
        <v>2037</v>
      </c>
      <c r="P4129">
        <v>48</v>
      </c>
      <c r="Q4129">
        <f t="shared" si="320"/>
        <v>2.3564064801178203E-2</v>
      </c>
      <c r="R4129">
        <f t="shared" si="321"/>
        <v>1.4138438880706921</v>
      </c>
      <c r="S4129">
        <f t="shared" si="322"/>
        <v>619.91163475699557</v>
      </c>
      <c r="T4129">
        <f t="shared" si="323"/>
        <v>0.29455081001472755</v>
      </c>
      <c r="U4129">
        <f t="shared" si="324"/>
        <v>2.5714285714285716</v>
      </c>
      <c r="V4129" s="2">
        <v>6322.5714285714284</v>
      </c>
      <c r="W4129" s="2">
        <v>1169.2222222222222</v>
      </c>
      <c r="X4129" s="1">
        <v>7.574163686092994E-2</v>
      </c>
    </row>
    <row r="4130" spans="1:24" x14ac:dyDescent="0.25">
      <c r="A4130">
        <v>67119141</v>
      </c>
      <c r="B4130" t="s">
        <v>3</v>
      </c>
      <c r="C4130">
        <v>24</v>
      </c>
      <c r="D4130">
        <v>7</v>
      </c>
      <c r="E4130">
        <v>9</v>
      </c>
      <c r="F4130">
        <v>55207</v>
      </c>
      <c r="G4130">
        <v>25948</v>
      </c>
      <c r="H4130">
        <v>315</v>
      </c>
      <c r="I4130">
        <v>11</v>
      </c>
      <c r="J4130">
        <v>0</v>
      </c>
      <c r="K4130" t="s">
        <v>1</v>
      </c>
      <c r="L4130" t="s">
        <v>4</v>
      </c>
      <c r="M4130">
        <v>0.409331880092829</v>
      </c>
      <c r="N4130">
        <v>0.62264150943396201</v>
      </c>
      <c r="O4130">
        <v>2037</v>
      </c>
      <c r="P4130">
        <v>210</v>
      </c>
      <c r="Q4130">
        <f t="shared" si="320"/>
        <v>0.10309278350515463</v>
      </c>
      <c r="R4130">
        <f t="shared" si="321"/>
        <v>6.1855670103092777</v>
      </c>
      <c r="S4130">
        <f t="shared" si="322"/>
        <v>1626.1266568483063</v>
      </c>
      <c r="T4130">
        <f t="shared" si="323"/>
        <v>0.32400589101620031</v>
      </c>
      <c r="U4130">
        <f t="shared" si="324"/>
        <v>4.7142857142857144</v>
      </c>
      <c r="V4130" s="2">
        <v>3706.8571428571427</v>
      </c>
      <c r="W4130" s="2">
        <v>1672.939393939394</v>
      </c>
      <c r="X4130" s="1">
        <v>0.13885966757837157</v>
      </c>
    </row>
    <row r="4131" spans="1:24" x14ac:dyDescent="0.25">
      <c r="A4131">
        <v>21254314</v>
      </c>
      <c r="B4131" t="s">
        <v>1</v>
      </c>
      <c r="C4131">
        <v>5</v>
      </c>
      <c r="D4131">
        <v>2</v>
      </c>
      <c r="E4131">
        <v>22</v>
      </c>
      <c r="F4131">
        <v>17829</v>
      </c>
      <c r="G4131">
        <v>13004</v>
      </c>
      <c r="H4131">
        <v>336</v>
      </c>
      <c r="I4131">
        <v>17</v>
      </c>
      <c r="J4131">
        <v>8</v>
      </c>
      <c r="K4131" t="s">
        <v>1</v>
      </c>
      <c r="L4131" t="s">
        <v>1</v>
      </c>
      <c r="M4131">
        <v>0.137837461731143</v>
      </c>
      <c r="N4131">
        <v>0.6</v>
      </c>
      <c r="O4131">
        <v>1909</v>
      </c>
      <c r="P4131">
        <v>27</v>
      </c>
      <c r="Q4131">
        <f t="shared" si="320"/>
        <v>1.4143530644316397E-2</v>
      </c>
      <c r="R4131">
        <f t="shared" si="321"/>
        <v>0.84861183865898382</v>
      </c>
      <c r="S4131">
        <f t="shared" si="322"/>
        <v>560.36668412781557</v>
      </c>
      <c r="T4131">
        <f t="shared" si="323"/>
        <v>0.53431115767417492</v>
      </c>
      <c r="U4131">
        <f t="shared" si="324"/>
        <v>13.5</v>
      </c>
      <c r="V4131" s="2">
        <v>6502</v>
      </c>
      <c r="W4131" s="2">
        <v>660.33333333333337</v>
      </c>
      <c r="X4131" s="1">
        <v>0.42430591932949191</v>
      </c>
    </row>
    <row r="4132" spans="1:24" x14ac:dyDescent="0.25">
      <c r="A4132">
        <v>45990057</v>
      </c>
      <c r="B4132" t="s">
        <v>3</v>
      </c>
      <c r="C4132">
        <v>10</v>
      </c>
      <c r="D4132">
        <v>6</v>
      </c>
      <c r="E4132">
        <v>12</v>
      </c>
      <c r="F4132">
        <v>23646</v>
      </c>
      <c r="G4132">
        <v>25406</v>
      </c>
      <c r="H4132">
        <v>823</v>
      </c>
      <c r="I4132">
        <v>7</v>
      </c>
      <c r="J4132">
        <v>1</v>
      </c>
      <c r="K4132" t="s">
        <v>2</v>
      </c>
      <c r="L4132" t="s">
        <v>0</v>
      </c>
      <c r="M4132">
        <v>0.18280916597086899</v>
      </c>
      <c r="N4132">
        <v>0.48888888888888798</v>
      </c>
      <c r="O4132">
        <v>1909</v>
      </c>
      <c r="P4132">
        <v>39</v>
      </c>
      <c r="Q4132">
        <f t="shared" si="320"/>
        <v>2.0429544264012573E-2</v>
      </c>
      <c r="R4132">
        <f t="shared" si="321"/>
        <v>1.2257726558407545</v>
      </c>
      <c r="S4132">
        <f t="shared" si="322"/>
        <v>743.19539025667893</v>
      </c>
      <c r="T4132">
        <f t="shared" si="323"/>
        <v>0.22001047668936616</v>
      </c>
      <c r="U4132">
        <f t="shared" si="324"/>
        <v>3.6666666666666665</v>
      </c>
      <c r="V4132" s="2">
        <v>4234.333333333333</v>
      </c>
      <c r="W4132" s="2">
        <v>1074.8181818181818</v>
      </c>
      <c r="X4132" s="1">
        <v>0.11524358302776322</v>
      </c>
    </row>
    <row r="4133" spans="1:24" x14ac:dyDescent="0.25">
      <c r="A4133">
        <v>22663511</v>
      </c>
      <c r="B4133" t="s">
        <v>3</v>
      </c>
      <c r="C4133">
        <v>3</v>
      </c>
      <c r="D4133">
        <v>8</v>
      </c>
      <c r="E4133">
        <v>10</v>
      </c>
      <c r="F4133">
        <v>14785</v>
      </c>
      <c r="G4133">
        <v>13501</v>
      </c>
      <c r="H4133">
        <v>462</v>
      </c>
      <c r="I4133">
        <v>10</v>
      </c>
      <c r="J4133">
        <v>0</v>
      </c>
      <c r="K4133" t="s">
        <v>3</v>
      </c>
      <c r="L4133" t="s">
        <v>2</v>
      </c>
      <c r="M4133">
        <v>0.114304047994557</v>
      </c>
      <c r="N4133">
        <v>0.28888888888888797</v>
      </c>
      <c r="O4133">
        <v>1909</v>
      </c>
      <c r="P4133">
        <v>103</v>
      </c>
      <c r="Q4133">
        <f t="shared" si="320"/>
        <v>5.395495023572551E-2</v>
      </c>
      <c r="R4133">
        <f t="shared" si="321"/>
        <v>3.2372970141435307</v>
      </c>
      <c r="S4133">
        <f t="shared" si="322"/>
        <v>464.69355683603982</v>
      </c>
      <c r="T4133">
        <f t="shared" si="323"/>
        <v>0.31430068098480879</v>
      </c>
      <c r="U4133">
        <f t="shared" si="324"/>
        <v>1.625</v>
      </c>
      <c r="V4133" s="2">
        <v>1687.625</v>
      </c>
      <c r="W4133" s="2">
        <v>1137.3076923076924</v>
      </c>
      <c r="X4133" s="1">
        <v>5.1073860660031431E-2</v>
      </c>
    </row>
    <row r="4134" spans="1:24" x14ac:dyDescent="0.25">
      <c r="A4134">
        <v>42034855</v>
      </c>
      <c r="B4134" t="s">
        <v>0</v>
      </c>
      <c r="C4134">
        <v>13</v>
      </c>
      <c r="D4134">
        <v>7</v>
      </c>
      <c r="E4134">
        <v>16</v>
      </c>
      <c r="F4134">
        <v>42828</v>
      </c>
      <c r="G4134">
        <v>19144</v>
      </c>
      <c r="H4134">
        <v>186</v>
      </c>
      <c r="I4134">
        <v>6</v>
      </c>
      <c r="J4134">
        <v>1</v>
      </c>
      <c r="K4134" t="s">
        <v>1</v>
      </c>
      <c r="L4134" t="s">
        <v>4</v>
      </c>
      <c r="M4134">
        <v>0.331106781705167</v>
      </c>
      <c r="N4134">
        <v>0.64444444444444404</v>
      </c>
      <c r="O4134">
        <v>1909</v>
      </c>
      <c r="P4134">
        <v>151</v>
      </c>
      <c r="Q4134">
        <f t="shared" si="320"/>
        <v>7.9099004714510215E-2</v>
      </c>
      <c r="R4134">
        <f t="shared" si="321"/>
        <v>4.7459402828706132</v>
      </c>
      <c r="S4134">
        <f t="shared" si="322"/>
        <v>1346.0869565217392</v>
      </c>
      <c r="T4134">
        <f t="shared" si="323"/>
        <v>0.18858040859088529</v>
      </c>
      <c r="U4134">
        <f t="shared" si="324"/>
        <v>4.1428571428571432</v>
      </c>
      <c r="V4134" s="2">
        <v>2734.8571428571427</v>
      </c>
      <c r="W4134" s="2">
        <v>1476.8275862068965</v>
      </c>
      <c r="X4134" s="1">
        <v>0.13021028212227792</v>
      </c>
    </row>
    <row r="4135" spans="1:24" x14ac:dyDescent="0.25">
      <c r="A4135">
        <v>28039208</v>
      </c>
      <c r="B4135" t="s">
        <v>1</v>
      </c>
      <c r="C4135">
        <v>14</v>
      </c>
      <c r="D4135">
        <v>9</v>
      </c>
      <c r="E4135">
        <v>7</v>
      </c>
      <c r="F4135">
        <v>30260</v>
      </c>
      <c r="G4135">
        <v>28518</v>
      </c>
      <c r="H4135">
        <v>560</v>
      </c>
      <c r="I4135">
        <v>6</v>
      </c>
      <c r="J4135">
        <v>2</v>
      </c>
      <c r="K4135" t="s">
        <v>0</v>
      </c>
      <c r="L4135" t="s">
        <v>2</v>
      </c>
      <c r="M4135">
        <v>0.233942542598262</v>
      </c>
      <c r="N4135">
        <v>0.46666666666666601</v>
      </c>
      <c r="O4135">
        <v>1909</v>
      </c>
      <c r="P4135">
        <v>102</v>
      </c>
      <c r="Q4135">
        <f t="shared" si="320"/>
        <v>5.3431115767417499E-2</v>
      </c>
      <c r="R4135">
        <f t="shared" si="321"/>
        <v>3.2058669460450497</v>
      </c>
      <c r="S4135">
        <f t="shared" si="322"/>
        <v>951.07386066003141</v>
      </c>
      <c r="T4135">
        <f t="shared" si="323"/>
        <v>0.18858040859088529</v>
      </c>
      <c r="U4135">
        <f t="shared" si="324"/>
        <v>2.3333333333333335</v>
      </c>
      <c r="V4135" s="2">
        <v>3168.6666666666665</v>
      </c>
      <c r="W4135" s="2">
        <v>1440.952380952381</v>
      </c>
      <c r="X4135" s="1">
        <v>7.3336825563122057E-2</v>
      </c>
    </row>
    <row r="4136" spans="1:24" x14ac:dyDescent="0.25">
      <c r="A4136">
        <v>58631766</v>
      </c>
      <c r="B4136" t="s">
        <v>1</v>
      </c>
      <c r="C4136">
        <v>10</v>
      </c>
      <c r="D4136">
        <v>3</v>
      </c>
      <c r="E4136">
        <v>5</v>
      </c>
      <c r="F4136">
        <v>18408</v>
      </c>
      <c r="G4136">
        <v>15700</v>
      </c>
      <c r="H4136">
        <v>138</v>
      </c>
      <c r="I4136">
        <v>7</v>
      </c>
      <c r="J4136">
        <v>0</v>
      </c>
      <c r="K4136" t="s">
        <v>3</v>
      </c>
      <c r="L4136" t="s">
        <v>1</v>
      </c>
      <c r="M4136">
        <v>0.27598614671884097</v>
      </c>
      <c r="N4136">
        <v>0.483870967741935</v>
      </c>
      <c r="O4136">
        <v>1909</v>
      </c>
      <c r="P4136">
        <v>71</v>
      </c>
      <c r="Q4136">
        <f t="shared" si="320"/>
        <v>3.719224724986904E-2</v>
      </c>
      <c r="R4136">
        <f t="shared" si="321"/>
        <v>2.2315348349921424</v>
      </c>
      <c r="S4136">
        <f t="shared" si="322"/>
        <v>578.564693556836</v>
      </c>
      <c r="T4136">
        <f t="shared" si="323"/>
        <v>0.22001047668936616</v>
      </c>
      <c r="U4136">
        <f t="shared" si="324"/>
        <v>5</v>
      </c>
      <c r="V4136" s="2">
        <v>5233.333333333333</v>
      </c>
      <c r="W4136" s="2">
        <v>1227.2</v>
      </c>
      <c r="X4136" s="1">
        <v>0.15715034049240439</v>
      </c>
    </row>
    <row r="4137" spans="1:24" x14ac:dyDescent="0.25">
      <c r="A4137">
        <v>30073899</v>
      </c>
      <c r="B4137" t="s">
        <v>0</v>
      </c>
      <c r="C4137">
        <v>3</v>
      </c>
      <c r="D4137">
        <v>9</v>
      </c>
      <c r="E4137">
        <v>8</v>
      </c>
      <c r="F4137">
        <v>11071</v>
      </c>
      <c r="G4137">
        <v>22577</v>
      </c>
      <c r="H4137">
        <v>141</v>
      </c>
      <c r="I4137">
        <v>12</v>
      </c>
      <c r="J4137">
        <v>1</v>
      </c>
      <c r="K4137" t="s">
        <v>1</v>
      </c>
      <c r="L4137" t="s">
        <v>4</v>
      </c>
      <c r="M4137">
        <v>0.16598449751870301</v>
      </c>
      <c r="N4137">
        <v>0.35483870967741898</v>
      </c>
      <c r="O4137">
        <v>1909</v>
      </c>
      <c r="P4137">
        <v>136</v>
      </c>
      <c r="Q4137">
        <f t="shared" si="320"/>
        <v>7.1241487689889998E-2</v>
      </c>
      <c r="R4137">
        <f t="shared" si="321"/>
        <v>4.2744892613934002</v>
      </c>
      <c r="S4137">
        <f t="shared" si="322"/>
        <v>347.9622839182818</v>
      </c>
      <c r="T4137">
        <f t="shared" si="323"/>
        <v>0.37716081718177058</v>
      </c>
      <c r="U4137">
        <f t="shared" si="324"/>
        <v>1.2222222222222223</v>
      </c>
      <c r="V4137" s="2">
        <v>2508.5555555555557</v>
      </c>
      <c r="W4137" s="2">
        <v>1006.4545454545455</v>
      </c>
      <c r="X4137" s="1">
        <v>3.841452767592108E-2</v>
      </c>
    </row>
    <row r="4138" spans="1:24" x14ac:dyDescent="0.25">
      <c r="A4138">
        <v>39836341</v>
      </c>
      <c r="B4138" t="s">
        <v>3</v>
      </c>
      <c r="C4138">
        <v>4</v>
      </c>
      <c r="D4138">
        <v>11</v>
      </c>
      <c r="E4138">
        <v>6</v>
      </c>
      <c r="F4138">
        <v>12213</v>
      </c>
      <c r="G4138">
        <v>43311</v>
      </c>
      <c r="H4138">
        <v>2470</v>
      </c>
      <c r="I4138">
        <v>2</v>
      </c>
      <c r="J4138">
        <v>2</v>
      </c>
      <c r="K4138" t="s">
        <v>3</v>
      </c>
      <c r="L4138" t="s">
        <v>4</v>
      </c>
      <c r="M4138">
        <v>0.18310619349615401</v>
      </c>
      <c r="N4138">
        <v>0.32258064516128998</v>
      </c>
      <c r="O4138">
        <v>1909</v>
      </c>
      <c r="P4138">
        <v>79</v>
      </c>
      <c r="Q4138">
        <f t="shared" si="320"/>
        <v>4.1382922996333157E-2</v>
      </c>
      <c r="R4138">
        <f t="shared" si="321"/>
        <v>2.4829753797799894</v>
      </c>
      <c r="S4138">
        <f t="shared" si="322"/>
        <v>383.85542168674698</v>
      </c>
      <c r="T4138">
        <f t="shared" si="323"/>
        <v>6.2860136196961763E-2</v>
      </c>
      <c r="U4138">
        <f t="shared" si="324"/>
        <v>0.90909090909090906</v>
      </c>
      <c r="V4138" s="2">
        <v>3937.3636363636365</v>
      </c>
      <c r="W4138" s="2">
        <v>1221.3</v>
      </c>
      <c r="X4138" s="1">
        <v>2.8572789180437163E-2</v>
      </c>
    </row>
    <row r="4139" spans="1:24" x14ac:dyDescent="0.25">
      <c r="A4139">
        <v>35561868</v>
      </c>
      <c r="B4139" t="s">
        <v>1</v>
      </c>
      <c r="C4139">
        <v>2</v>
      </c>
      <c r="D4139">
        <v>12</v>
      </c>
      <c r="E4139">
        <v>12</v>
      </c>
      <c r="F4139">
        <v>7896</v>
      </c>
      <c r="G4139">
        <v>35542</v>
      </c>
      <c r="H4139">
        <v>912</v>
      </c>
      <c r="I4139">
        <v>27</v>
      </c>
      <c r="J4139">
        <v>2</v>
      </c>
      <c r="K4139" t="s">
        <v>1</v>
      </c>
      <c r="L4139" t="s">
        <v>1</v>
      </c>
      <c r="M4139">
        <v>0.118382584446543</v>
      </c>
      <c r="N4139">
        <v>0.45161290322580599</v>
      </c>
      <c r="O4139">
        <v>1909</v>
      </c>
      <c r="P4139">
        <v>27</v>
      </c>
      <c r="Q4139">
        <f t="shared" si="320"/>
        <v>1.4143530644316397E-2</v>
      </c>
      <c r="R4139">
        <f t="shared" si="321"/>
        <v>0.84861183865898382</v>
      </c>
      <c r="S4139">
        <f t="shared" si="322"/>
        <v>248.17181770560504</v>
      </c>
      <c r="T4139">
        <f t="shared" si="323"/>
        <v>0.84861183865898371</v>
      </c>
      <c r="U4139">
        <f t="shared" si="324"/>
        <v>1.1666666666666667</v>
      </c>
      <c r="V4139" s="2">
        <v>2961.8333333333335</v>
      </c>
      <c r="W4139" s="2">
        <v>564</v>
      </c>
      <c r="X4139" s="1">
        <v>3.6668412781561029E-2</v>
      </c>
    </row>
    <row r="4140" spans="1:24" x14ac:dyDescent="0.25">
      <c r="A4140">
        <v>24914136</v>
      </c>
      <c r="B4140" t="s">
        <v>1</v>
      </c>
      <c r="C4140">
        <v>12</v>
      </c>
      <c r="D4140">
        <v>11</v>
      </c>
      <c r="E4140">
        <v>7</v>
      </c>
      <c r="F4140">
        <v>17111</v>
      </c>
      <c r="G4140">
        <v>46343</v>
      </c>
      <c r="H4140">
        <v>162</v>
      </c>
      <c r="I4140">
        <v>9</v>
      </c>
      <c r="J4140">
        <v>0</v>
      </c>
      <c r="K4140" t="s">
        <v>0</v>
      </c>
      <c r="L4140" t="s">
        <v>2</v>
      </c>
      <c r="M4140">
        <v>0.25654057781975698</v>
      </c>
      <c r="N4140">
        <v>0.61290322580645096</v>
      </c>
      <c r="O4140">
        <v>1909</v>
      </c>
      <c r="P4140">
        <v>183</v>
      </c>
      <c r="Q4140">
        <f t="shared" si="320"/>
        <v>9.5861707700366686E-2</v>
      </c>
      <c r="R4140">
        <f t="shared" si="321"/>
        <v>5.751702462022001</v>
      </c>
      <c r="S4140">
        <f t="shared" si="322"/>
        <v>537.79989523310633</v>
      </c>
      <c r="T4140">
        <f t="shared" si="323"/>
        <v>0.28287061288632792</v>
      </c>
      <c r="U4140">
        <f t="shared" si="324"/>
        <v>1.7272727272727273</v>
      </c>
      <c r="V4140" s="2">
        <v>4213</v>
      </c>
      <c r="W4140" s="2">
        <v>900.57894736842104</v>
      </c>
      <c r="X4140" s="1">
        <v>5.4288299442830611E-2</v>
      </c>
    </row>
    <row r="4141" spans="1:24" x14ac:dyDescent="0.25">
      <c r="A4141">
        <v>48709614</v>
      </c>
      <c r="B4141" t="s">
        <v>3</v>
      </c>
      <c r="C4141">
        <v>4</v>
      </c>
      <c r="D4141">
        <v>7</v>
      </c>
      <c r="E4141">
        <v>5</v>
      </c>
      <c r="F4141">
        <v>12854</v>
      </c>
      <c r="G4141">
        <v>30595</v>
      </c>
      <c r="H4141">
        <v>725</v>
      </c>
      <c r="I4141">
        <v>13</v>
      </c>
      <c r="J4141">
        <v>10</v>
      </c>
      <c r="K4141" t="s">
        <v>2</v>
      </c>
      <c r="L4141" t="s">
        <v>0</v>
      </c>
      <c r="M4141">
        <v>0.2010573734593</v>
      </c>
      <c r="N4141">
        <v>0.52941176470588203</v>
      </c>
      <c r="O4141">
        <v>2004</v>
      </c>
      <c r="P4141">
        <v>36</v>
      </c>
      <c r="Q4141">
        <f t="shared" si="320"/>
        <v>1.7964071856287425E-2</v>
      </c>
      <c r="R4141">
        <f t="shared" si="321"/>
        <v>1.0778443113772456</v>
      </c>
      <c r="S4141">
        <f t="shared" si="322"/>
        <v>384.85029940119762</v>
      </c>
      <c r="T4141">
        <f t="shared" si="323"/>
        <v>0.38922155688622756</v>
      </c>
      <c r="U4141">
        <f t="shared" si="324"/>
        <v>1.2857142857142858</v>
      </c>
      <c r="V4141" s="2">
        <v>4370.7142857142853</v>
      </c>
      <c r="W4141" s="2">
        <v>1428.2222222222222</v>
      </c>
      <c r="X4141" s="1">
        <v>3.8494439692044483E-2</v>
      </c>
    </row>
    <row r="4142" spans="1:24" x14ac:dyDescent="0.25">
      <c r="A4142">
        <v>21893876</v>
      </c>
      <c r="B4142" t="s">
        <v>1</v>
      </c>
      <c r="C4142">
        <v>4</v>
      </c>
      <c r="D4142">
        <v>6</v>
      </c>
      <c r="E4142">
        <v>5</v>
      </c>
      <c r="F4142">
        <v>14959</v>
      </c>
      <c r="G4142">
        <v>36366</v>
      </c>
      <c r="H4142">
        <v>413</v>
      </c>
      <c r="I4142">
        <v>13</v>
      </c>
      <c r="J4142">
        <v>3</v>
      </c>
      <c r="K4142" t="s">
        <v>0</v>
      </c>
      <c r="L4142" t="s">
        <v>2</v>
      </c>
      <c r="M4142">
        <v>0.23398298191828801</v>
      </c>
      <c r="N4142">
        <v>0.52941176470588203</v>
      </c>
      <c r="O4142">
        <v>2004</v>
      </c>
      <c r="P4142">
        <v>227</v>
      </c>
      <c r="Q4142">
        <f t="shared" si="320"/>
        <v>0.11327345309381237</v>
      </c>
      <c r="R4142">
        <f t="shared" si="321"/>
        <v>6.796407185628742</v>
      </c>
      <c r="S4142">
        <f t="shared" si="322"/>
        <v>447.87425149700601</v>
      </c>
      <c r="T4142">
        <f t="shared" si="323"/>
        <v>0.38922155688622756</v>
      </c>
      <c r="U4142">
        <f t="shared" si="324"/>
        <v>1.5</v>
      </c>
      <c r="V4142" s="2">
        <v>6061</v>
      </c>
      <c r="W4142" s="2">
        <v>1662.1111111111111</v>
      </c>
      <c r="X4142" s="1">
        <v>4.4910179640718563E-2</v>
      </c>
    </row>
    <row r="4143" spans="1:24" x14ac:dyDescent="0.25">
      <c r="A4143">
        <v>36337231</v>
      </c>
      <c r="B4143" t="s">
        <v>3</v>
      </c>
      <c r="C4143">
        <v>0</v>
      </c>
      <c r="D4143">
        <v>7</v>
      </c>
      <c r="E4143">
        <v>11</v>
      </c>
      <c r="F4143">
        <v>2725</v>
      </c>
      <c r="G4143">
        <v>27404</v>
      </c>
      <c r="H4143">
        <v>66</v>
      </c>
      <c r="I4143">
        <v>21</v>
      </c>
      <c r="J4143">
        <v>5</v>
      </c>
      <c r="K4143" t="s">
        <v>1</v>
      </c>
      <c r="L4143" t="s">
        <v>1</v>
      </c>
      <c r="M4143">
        <v>4.2623412375649102E-2</v>
      </c>
      <c r="N4143">
        <v>0.64705882352941102</v>
      </c>
      <c r="O4143">
        <v>2004</v>
      </c>
      <c r="P4143">
        <v>43</v>
      </c>
      <c r="Q4143">
        <f t="shared" si="320"/>
        <v>2.1457085828343315E-2</v>
      </c>
      <c r="R4143">
        <f t="shared" si="321"/>
        <v>1.2874251497005988</v>
      </c>
      <c r="S4143">
        <f t="shared" si="322"/>
        <v>81.58682634730539</v>
      </c>
      <c r="T4143">
        <f t="shared" si="323"/>
        <v>0.62874251497005984</v>
      </c>
      <c r="U4143">
        <f t="shared" si="324"/>
        <v>1.5714285714285714</v>
      </c>
      <c r="V4143" s="2">
        <v>3914.8571428571427</v>
      </c>
      <c r="W4143" s="2">
        <v>247.72727272727272</v>
      </c>
      <c r="X4143" s="1">
        <v>4.7048759623609923E-2</v>
      </c>
    </row>
    <row r="4144" spans="1:24" x14ac:dyDescent="0.25">
      <c r="A4144">
        <v>48465306</v>
      </c>
      <c r="B4144" t="s">
        <v>1</v>
      </c>
      <c r="C4144">
        <v>7</v>
      </c>
      <c r="D4144">
        <v>8</v>
      </c>
      <c r="E4144">
        <v>5</v>
      </c>
      <c r="F4144">
        <v>20869</v>
      </c>
      <c r="G4144">
        <v>21177</v>
      </c>
      <c r="H4144">
        <v>805</v>
      </c>
      <c r="I4144">
        <v>11</v>
      </c>
      <c r="J4144">
        <v>2</v>
      </c>
      <c r="K4144" t="s">
        <v>3</v>
      </c>
      <c r="L4144" t="s">
        <v>2</v>
      </c>
      <c r="M4144">
        <v>0.32642495151098</v>
      </c>
      <c r="N4144">
        <v>0.70588235294117596</v>
      </c>
      <c r="O4144">
        <v>2004</v>
      </c>
      <c r="P4144">
        <v>176</v>
      </c>
      <c r="Q4144">
        <f t="shared" si="320"/>
        <v>8.7824351297405193E-2</v>
      </c>
      <c r="R4144">
        <f t="shared" si="321"/>
        <v>5.2694610778443112</v>
      </c>
      <c r="S4144">
        <f t="shared" si="322"/>
        <v>624.82035928143716</v>
      </c>
      <c r="T4144">
        <f t="shared" si="323"/>
        <v>0.32934131736526945</v>
      </c>
      <c r="U4144">
        <f t="shared" si="324"/>
        <v>1.5</v>
      </c>
      <c r="V4144" s="2">
        <v>2647.125</v>
      </c>
      <c r="W4144" s="2">
        <v>1739.0833333333333</v>
      </c>
      <c r="X4144" s="1">
        <v>4.4910179640718563E-2</v>
      </c>
    </row>
    <row r="4145" spans="1:24" x14ac:dyDescent="0.25">
      <c r="A4145">
        <v>61233246</v>
      </c>
      <c r="B4145" t="s">
        <v>3</v>
      </c>
      <c r="C4145">
        <v>2</v>
      </c>
      <c r="D4145">
        <v>6</v>
      </c>
      <c r="E4145">
        <v>5</v>
      </c>
      <c r="F4145">
        <v>12525</v>
      </c>
      <c r="G4145">
        <v>17979</v>
      </c>
      <c r="H4145">
        <v>111</v>
      </c>
      <c r="I4145">
        <v>6</v>
      </c>
      <c r="J4145">
        <v>9</v>
      </c>
      <c r="K4145" t="s">
        <v>1</v>
      </c>
      <c r="L4145" t="s">
        <v>4</v>
      </c>
      <c r="M4145">
        <v>0.19591128073578101</v>
      </c>
      <c r="N4145">
        <v>0.41176470588235198</v>
      </c>
      <c r="O4145">
        <v>2004</v>
      </c>
      <c r="P4145">
        <v>155</v>
      </c>
      <c r="Q4145">
        <f t="shared" si="320"/>
        <v>7.7345309381237529E-2</v>
      </c>
      <c r="R4145">
        <f t="shared" si="321"/>
        <v>4.6407185628742518</v>
      </c>
      <c r="S4145">
        <f t="shared" si="322"/>
        <v>375</v>
      </c>
      <c r="T4145">
        <f t="shared" si="323"/>
        <v>0.17964071856287425</v>
      </c>
      <c r="U4145">
        <f t="shared" si="324"/>
        <v>1.1666666666666667</v>
      </c>
      <c r="V4145" s="2">
        <v>2996.5</v>
      </c>
      <c r="W4145" s="2">
        <v>1789.2857142857142</v>
      </c>
      <c r="X4145" s="1">
        <v>3.4930139720558882E-2</v>
      </c>
    </row>
    <row r="4146" spans="1:24" x14ac:dyDescent="0.25">
      <c r="A4146">
        <v>70532897</v>
      </c>
      <c r="B4146" t="s">
        <v>0</v>
      </c>
      <c r="C4146">
        <v>15</v>
      </c>
      <c r="D4146">
        <v>4</v>
      </c>
      <c r="E4146">
        <v>11</v>
      </c>
      <c r="F4146">
        <v>38995</v>
      </c>
      <c r="G4146">
        <v>27813</v>
      </c>
      <c r="H4146">
        <v>381</v>
      </c>
      <c r="I4146">
        <v>10</v>
      </c>
      <c r="J4146">
        <v>3</v>
      </c>
      <c r="K4146" t="s">
        <v>0</v>
      </c>
      <c r="L4146" t="s">
        <v>2</v>
      </c>
      <c r="M4146">
        <v>0.34943634962453102</v>
      </c>
      <c r="N4146">
        <v>0.76470588235294101</v>
      </c>
      <c r="O4146">
        <v>2004</v>
      </c>
      <c r="P4146">
        <v>220</v>
      </c>
      <c r="Q4146">
        <f t="shared" si="320"/>
        <v>0.10978043912175649</v>
      </c>
      <c r="R4146">
        <f t="shared" si="321"/>
        <v>6.5868263473053892</v>
      </c>
      <c r="S4146">
        <f t="shared" si="322"/>
        <v>1167.5149700598802</v>
      </c>
      <c r="T4146">
        <f t="shared" si="323"/>
        <v>0.29940119760479039</v>
      </c>
      <c r="U4146">
        <f t="shared" si="324"/>
        <v>6.5</v>
      </c>
      <c r="V4146" s="2">
        <v>6953.25</v>
      </c>
      <c r="W4146" s="2">
        <v>1499.8076923076924</v>
      </c>
      <c r="X4146" s="1">
        <v>0.19461077844311375</v>
      </c>
    </row>
    <row r="4147" spans="1:24" x14ac:dyDescent="0.25">
      <c r="A4147">
        <v>70439703</v>
      </c>
      <c r="B4147" t="s">
        <v>3</v>
      </c>
      <c r="C4147">
        <v>6</v>
      </c>
      <c r="D4147">
        <v>4</v>
      </c>
      <c r="E4147">
        <v>17</v>
      </c>
      <c r="F4147">
        <v>24621</v>
      </c>
      <c r="G4147">
        <v>14361</v>
      </c>
      <c r="H4147">
        <v>189</v>
      </c>
      <c r="I4147">
        <v>9</v>
      </c>
      <c r="J4147">
        <v>2</v>
      </c>
      <c r="K4147" t="s">
        <v>3</v>
      </c>
      <c r="L4147" t="s">
        <v>2</v>
      </c>
      <c r="M4147">
        <v>0.22063014140545101</v>
      </c>
      <c r="N4147">
        <v>0.67647058823529405</v>
      </c>
      <c r="O4147">
        <v>2004</v>
      </c>
      <c r="P4147">
        <v>158</v>
      </c>
      <c r="Q4147">
        <f t="shared" si="320"/>
        <v>7.8842315369261479E-2</v>
      </c>
      <c r="R4147">
        <f t="shared" si="321"/>
        <v>4.7305389221556888</v>
      </c>
      <c r="S4147">
        <f t="shared" si="322"/>
        <v>737.1556886227545</v>
      </c>
      <c r="T4147">
        <f t="shared" si="323"/>
        <v>0.26946107784431139</v>
      </c>
      <c r="U4147">
        <f t="shared" si="324"/>
        <v>5.75</v>
      </c>
      <c r="V4147" s="2">
        <v>3590.25</v>
      </c>
      <c r="W4147" s="2">
        <v>1070.4782608695652</v>
      </c>
      <c r="X4147" s="1">
        <v>0.17215568862275449</v>
      </c>
    </row>
    <row r="4148" spans="1:24" x14ac:dyDescent="0.25">
      <c r="A4148">
        <v>68610676</v>
      </c>
      <c r="B4148" t="s">
        <v>3</v>
      </c>
      <c r="C4148">
        <v>4</v>
      </c>
      <c r="D4148">
        <v>3</v>
      </c>
      <c r="E4148">
        <v>12</v>
      </c>
      <c r="F4148">
        <v>9558</v>
      </c>
      <c r="G4148">
        <v>28254</v>
      </c>
      <c r="H4148">
        <v>544</v>
      </c>
      <c r="I4148">
        <v>10</v>
      </c>
      <c r="J4148">
        <v>3</v>
      </c>
      <c r="K4148" t="s">
        <v>2</v>
      </c>
      <c r="L4148" t="s">
        <v>0</v>
      </c>
      <c r="M4148">
        <v>8.5649766116457804E-2</v>
      </c>
      <c r="N4148">
        <v>0.47058823529411697</v>
      </c>
      <c r="O4148">
        <v>2004</v>
      </c>
      <c r="P4148">
        <v>12</v>
      </c>
      <c r="Q4148">
        <f t="shared" si="320"/>
        <v>5.9880239520958087E-3</v>
      </c>
      <c r="R4148">
        <f t="shared" si="321"/>
        <v>0.3592814371257485</v>
      </c>
      <c r="S4148">
        <f t="shared" si="322"/>
        <v>286.16766467065867</v>
      </c>
      <c r="T4148">
        <f t="shared" si="323"/>
        <v>0.29940119760479039</v>
      </c>
      <c r="U4148">
        <f t="shared" si="324"/>
        <v>5.333333333333333</v>
      </c>
      <c r="V4148" s="2">
        <v>9418</v>
      </c>
      <c r="W4148" s="2">
        <v>597.375</v>
      </c>
      <c r="X4148" s="1">
        <v>0.15968063872255489</v>
      </c>
    </row>
    <row r="4149" spans="1:24" x14ac:dyDescent="0.25">
      <c r="A4149">
        <v>38679477</v>
      </c>
      <c r="B4149" t="s">
        <v>3</v>
      </c>
      <c r="C4149">
        <v>6</v>
      </c>
      <c r="D4149">
        <v>4</v>
      </c>
      <c r="E4149">
        <v>9</v>
      </c>
      <c r="F4149">
        <v>16894</v>
      </c>
      <c r="G4149">
        <v>16443</v>
      </c>
      <c r="H4149">
        <v>493</v>
      </c>
      <c r="I4149">
        <v>13</v>
      </c>
      <c r="J4149">
        <v>2</v>
      </c>
      <c r="K4149" t="s">
        <v>1</v>
      </c>
      <c r="L4149" t="s">
        <v>4</v>
      </c>
      <c r="M4149">
        <v>0.15138806745882299</v>
      </c>
      <c r="N4149">
        <v>0.441176470588235</v>
      </c>
      <c r="O4149">
        <v>2004</v>
      </c>
      <c r="P4149">
        <v>208</v>
      </c>
      <c r="Q4149">
        <f t="shared" si="320"/>
        <v>0.10379241516966067</v>
      </c>
      <c r="R4149">
        <f t="shared" si="321"/>
        <v>6.2275449101796401</v>
      </c>
      <c r="S4149">
        <f t="shared" si="322"/>
        <v>505.80838323353294</v>
      </c>
      <c r="T4149">
        <f t="shared" si="323"/>
        <v>0.38922155688622756</v>
      </c>
      <c r="U4149">
        <f t="shared" si="324"/>
        <v>3.75</v>
      </c>
      <c r="V4149" s="2">
        <v>4110.75</v>
      </c>
      <c r="W4149" s="2">
        <v>1126.2666666666667</v>
      </c>
      <c r="X4149" s="1">
        <v>0.1122754491017964</v>
      </c>
    </row>
    <row r="4150" spans="1:24" x14ac:dyDescent="0.25">
      <c r="A4150">
        <v>70122298</v>
      </c>
      <c r="B4150" t="s">
        <v>3</v>
      </c>
      <c r="C4150">
        <v>3</v>
      </c>
      <c r="D4150">
        <v>2</v>
      </c>
      <c r="E4150">
        <v>14</v>
      </c>
      <c r="F4150">
        <v>21526</v>
      </c>
      <c r="G4150">
        <v>8180</v>
      </c>
      <c r="H4150">
        <v>311</v>
      </c>
      <c r="I4150">
        <v>20</v>
      </c>
      <c r="J4150">
        <v>1</v>
      </c>
      <c r="K4150" t="s">
        <v>1</v>
      </c>
      <c r="L4150" t="s">
        <v>1</v>
      </c>
      <c r="M4150">
        <v>0.19289567539473401</v>
      </c>
      <c r="N4150">
        <v>0.5</v>
      </c>
      <c r="O4150">
        <v>2004</v>
      </c>
      <c r="P4150">
        <v>19</v>
      </c>
      <c r="Q4150">
        <f t="shared" si="320"/>
        <v>9.4810379241516973E-3</v>
      </c>
      <c r="R4150">
        <f t="shared" si="321"/>
        <v>0.56886227544910184</v>
      </c>
      <c r="S4150">
        <f t="shared" si="322"/>
        <v>644.49101796407183</v>
      </c>
      <c r="T4150">
        <f t="shared" si="323"/>
        <v>0.59880239520958078</v>
      </c>
      <c r="U4150">
        <f t="shared" si="324"/>
        <v>8.5</v>
      </c>
      <c r="V4150" s="2">
        <v>4090</v>
      </c>
      <c r="W4150" s="2">
        <v>1266.2352941176471</v>
      </c>
      <c r="X4150" s="1">
        <v>0.25449101796407186</v>
      </c>
    </row>
    <row r="4151" spans="1:24" x14ac:dyDescent="0.25">
      <c r="A4151">
        <v>19969999</v>
      </c>
      <c r="B4151" t="s">
        <v>1</v>
      </c>
      <c r="C4151">
        <v>5</v>
      </c>
      <c r="D4151">
        <v>2</v>
      </c>
      <c r="E4151">
        <v>10</v>
      </c>
      <c r="F4151">
        <v>10384</v>
      </c>
      <c r="G4151">
        <v>23461</v>
      </c>
      <c r="H4151">
        <v>1490</v>
      </c>
      <c r="I4151">
        <v>7</v>
      </c>
      <c r="J4151">
        <v>6</v>
      </c>
      <c r="K4151" t="s">
        <v>2</v>
      </c>
      <c r="L4151" t="s">
        <v>0</v>
      </c>
      <c r="M4151">
        <v>0.123057961911759</v>
      </c>
      <c r="N4151">
        <v>0.483870967741935</v>
      </c>
      <c r="O4151">
        <v>1938</v>
      </c>
      <c r="P4151">
        <v>94</v>
      </c>
      <c r="Q4151">
        <f t="shared" si="320"/>
        <v>4.8503611971104234E-2</v>
      </c>
      <c r="R4151">
        <f t="shared" si="321"/>
        <v>2.9102167182662542</v>
      </c>
      <c r="S4151">
        <f t="shared" si="322"/>
        <v>321.4860681114551</v>
      </c>
      <c r="T4151">
        <f t="shared" si="323"/>
        <v>0.21671826625386997</v>
      </c>
      <c r="U4151">
        <f t="shared" si="324"/>
        <v>7.5</v>
      </c>
      <c r="V4151" s="2">
        <v>11730.5</v>
      </c>
      <c r="W4151" s="2">
        <v>692.26666666666665</v>
      </c>
      <c r="X4151" s="1">
        <v>0.23219814241486067</v>
      </c>
    </row>
    <row r="4152" spans="1:24" x14ac:dyDescent="0.25">
      <c r="A4152">
        <v>59289928</v>
      </c>
      <c r="B4152" t="s">
        <v>1</v>
      </c>
      <c r="C4152">
        <v>0</v>
      </c>
      <c r="D4152">
        <v>5</v>
      </c>
      <c r="E4152">
        <v>17</v>
      </c>
      <c r="F4152">
        <v>7588</v>
      </c>
      <c r="G4152">
        <v>21392</v>
      </c>
      <c r="H4152">
        <v>62</v>
      </c>
      <c r="I4152">
        <v>9</v>
      </c>
      <c r="J4152">
        <v>10</v>
      </c>
      <c r="K4152" t="s">
        <v>1</v>
      </c>
      <c r="L4152" t="s">
        <v>1</v>
      </c>
      <c r="M4152">
        <v>8.9923325788369701E-2</v>
      </c>
      <c r="N4152">
        <v>0.54838709677419295</v>
      </c>
      <c r="O4152">
        <v>1938</v>
      </c>
      <c r="P4152">
        <v>57</v>
      </c>
      <c r="Q4152">
        <f t="shared" si="320"/>
        <v>2.9411764705882353E-2</v>
      </c>
      <c r="R4152">
        <f t="shared" si="321"/>
        <v>1.7647058823529411</v>
      </c>
      <c r="S4152">
        <f t="shared" si="322"/>
        <v>234.92260061919504</v>
      </c>
      <c r="T4152">
        <f t="shared" si="323"/>
        <v>0.27863777089783281</v>
      </c>
      <c r="U4152">
        <f t="shared" si="324"/>
        <v>3.4</v>
      </c>
      <c r="V4152" s="2">
        <v>4278.3999999999996</v>
      </c>
      <c r="W4152" s="2">
        <v>446.35294117647061</v>
      </c>
      <c r="X4152" s="1">
        <v>0.10526315789473685</v>
      </c>
    </row>
    <row r="4153" spans="1:24" x14ac:dyDescent="0.25">
      <c r="A4153">
        <v>21292550</v>
      </c>
      <c r="B4153" t="s">
        <v>1</v>
      </c>
      <c r="C4153">
        <v>9</v>
      </c>
      <c r="D4153">
        <v>5</v>
      </c>
      <c r="E4153">
        <v>13</v>
      </c>
      <c r="F4153">
        <v>18210</v>
      </c>
      <c r="G4153">
        <v>23492</v>
      </c>
      <c r="H4153">
        <v>98</v>
      </c>
      <c r="I4153">
        <v>8</v>
      </c>
      <c r="J4153">
        <v>9</v>
      </c>
      <c r="K4153" t="s">
        <v>3</v>
      </c>
      <c r="L4153" t="s">
        <v>2</v>
      </c>
      <c r="M4153">
        <v>0.21580176101821399</v>
      </c>
      <c r="N4153">
        <v>0.70967741935483797</v>
      </c>
      <c r="O4153">
        <v>1938</v>
      </c>
      <c r="P4153">
        <v>235</v>
      </c>
      <c r="Q4153">
        <f t="shared" si="320"/>
        <v>0.12125902992776058</v>
      </c>
      <c r="R4153">
        <f t="shared" si="321"/>
        <v>7.2755417956656352</v>
      </c>
      <c r="S4153">
        <f t="shared" si="322"/>
        <v>563.77708978328178</v>
      </c>
      <c r="T4153">
        <f t="shared" si="323"/>
        <v>0.24767801857585139</v>
      </c>
      <c r="U4153">
        <f t="shared" si="324"/>
        <v>4.4000000000000004</v>
      </c>
      <c r="V4153" s="2">
        <v>4698.3999999999996</v>
      </c>
      <c r="W4153" s="2">
        <v>827.72727272727275</v>
      </c>
      <c r="X4153" s="1">
        <v>0.13622291021671826</v>
      </c>
    </row>
    <row r="4154" spans="1:24" x14ac:dyDescent="0.25">
      <c r="A4154">
        <v>47612086</v>
      </c>
      <c r="B4154" t="s">
        <v>4</v>
      </c>
      <c r="C4154">
        <v>9</v>
      </c>
      <c r="D4154">
        <v>6</v>
      </c>
      <c r="E4154">
        <v>10</v>
      </c>
      <c r="F4154">
        <v>29679</v>
      </c>
      <c r="G4154">
        <v>15397</v>
      </c>
      <c r="H4154">
        <v>218</v>
      </c>
      <c r="I4154">
        <v>10</v>
      </c>
      <c r="J4154">
        <v>2</v>
      </c>
      <c r="K4154" t="s">
        <v>1</v>
      </c>
      <c r="L4154" t="s">
        <v>4</v>
      </c>
      <c r="M4154">
        <v>0.35171776305653901</v>
      </c>
      <c r="N4154">
        <v>0.61290322580645096</v>
      </c>
      <c r="O4154">
        <v>1938</v>
      </c>
      <c r="P4154">
        <v>198</v>
      </c>
      <c r="Q4154">
        <f t="shared" si="320"/>
        <v>0.1021671826625387</v>
      </c>
      <c r="R4154">
        <f t="shared" si="321"/>
        <v>6.1300309597523217</v>
      </c>
      <c r="S4154">
        <f t="shared" si="322"/>
        <v>918.85448916408666</v>
      </c>
      <c r="T4154">
        <f t="shared" si="323"/>
        <v>0.30959752321981426</v>
      </c>
      <c r="U4154">
        <f t="shared" si="324"/>
        <v>3.1666666666666665</v>
      </c>
      <c r="V4154" s="2">
        <v>2566.1666666666665</v>
      </c>
      <c r="W4154" s="2">
        <v>1562.0526315789473</v>
      </c>
      <c r="X4154" s="1">
        <v>9.8039215686274495E-2</v>
      </c>
    </row>
    <row r="4155" spans="1:24" x14ac:dyDescent="0.25">
      <c r="A4155">
        <v>45416188</v>
      </c>
      <c r="B4155" t="s">
        <v>1</v>
      </c>
      <c r="C4155">
        <v>8</v>
      </c>
      <c r="D4155">
        <v>4</v>
      </c>
      <c r="E4155">
        <v>13</v>
      </c>
      <c r="F4155">
        <v>18522</v>
      </c>
      <c r="G4155">
        <v>27211</v>
      </c>
      <c r="H4155">
        <v>126</v>
      </c>
      <c r="I4155">
        <v>5</v>
      </c>
      <c r="J4155">
        <v>29</v>
      </c>
      <c r="K4155" t="s">
        <v>0</v>
      </c>
      <c r="L4155" t="s">
        <v>2</v>
      </c>
      <c r="M4155">
        <v>0.21949918822511599</v>
      </c>
      <c r="N4155">
        <v>0.67741935483870896</v>
      </c>
      <c r="O4155">
        <v>1938</v>
      </c>
      <c r="P4155">
        <v>172</v>
      </c>
      <c r="Q4155">
        <f t="shared" si="320"/>
        <v>8.8751289989680085E-2</v>
      </c>
      <c r="R4155">
        <f t="shared" si="321"/>
        <v>5.3250773993808052</v>
      </c>
      <c r="S4155">
        <f t="shared" si="322"/>
        <v>573.43653250773991</v>
      </c>
      <c r="T4155">
        <f t="shared" si="323"/>
        <v>0.15479876160990713</v>
      </c>
      <c r="U4155">
        <f t="shared" si="324"/>
        <v>5.25</v>
      </c>
      <c r="V4155" s="2">
        <v>6802.75</v>
      </c>
      <c r="W4155" s="2">
        <v>882</v>
      </c>
      <c r="X4155" s="1">
        <v>0.16253869969040247</v>
      </c>
    </row>
    <row r="4156" spans="1:24" x14ac:dyDescent="0.25">
      <c r="A4156">
        <v>55813847</v>
      </c>
      <c r="B4156" t="s">
        <v>4</v>
      </c>
      <c r="C4156">
        <v>4</v>
      </c>
      <c r="D4156">
        <v>5</v>
      </c>
      <c r="E4156">
        <v>14</v>
      </c>
      <c r="F4156">
        <v>12255</v>
      </c>
      <c r="G4156">
        <v>28129</v>
      </c>
      <c r="H4156">
        <v>520</v>
      </c>
      <c r="I4156">
        <v>13</v>
      </c>
      <c r="J4156">
        <v>1</v>
      </c>
      <c r="K4156" t="s">
        <v>2</v>
      </c>
      <c r="L4156" t="s">
        <v>0</v>
      </c>
      <c r="M4156">
        <v>0.15394374866531799</v>
      </c>
      <c r="N4156">
        <v>0.81818181818181801</v>
      </c>
      <c r="O4156">
        <v>1938</v>
      </c>
      <c r="P4156">
        <v>47</v>
      </c>
      <c r="Q4156">
        <f t="shared" si="320"/>
        <v>2.4251805985552117E-2</v>
      </c>
      <c r="R4156">
        <f t="shared" si="321"/>
        <v>1.4551083591331271</v>
      </c>
      <c r="S4156">
        <f t="shared" si="322"/>
        <v>379.41176470588238</v>
      </c>
      <c r="T4156">
        <f t="shared" si="323"/>
        <v>0.4024767801857585</v>
      </c>
      <c r="U4156">
        <f t="shared" si="324"/>
        <v>3.6</v>
      </c>
      <c r="V4156" s="2">
        <v>5625.8</v>
      </c>
      <c r="W4156" s="2">
        <v>680.83333333333337</v>
      </c>
      <c r="X4156" s="1">
        <v>0.11145510835913314</v>
      </c>
    </row>
    <row r="4157" spans="1:24" x14ac:dyDescent="0.25">
      <c r="A4157">
        <v>24121765</v>
      </c>
      <c r="B4157" t="s">
        <v>4</v>
      </c>
      <c r="C4157">
        <v>7</v>
      </c>
      <c r="D4157">
        <v>5</v>
      </c>
      <c r="E4157">
        <v>8</v>
      </c>
      <c r="F4157">
        <v>27943</v>
      </c>
      <c r="G4157">
        <v>10996</v>
      </c>
      <c r="H4157">
        <v>255</v>
      </c>
      <c r="I4157">
        <v>11</v>
      </c>
      <c r="J4157">
        <v>1</v>
      </c>
      <c r="K4157" t="s">
        <v>3</v>
      </c>
      <c r="L4157" t="s">
        <v>2</v>
      </c>
      <c r="M4157">
        <v>0.35101184569196098</v>
      </c>
      <c r="N4157">
        <v>0.68181818181818099</v>
      </c>
      <c r="O4157">
        <v>1938</v>
      </c>
      <c r="P4157">
        <v>199</v>
      </c>
      <c r="Q4157">
        <f t="shared" si="320"/>
        <v>0.10268317853457172</v>
      </c>
      <c r="R4157">
        <f t="shared" si="321"/>
        <v>6.1609907120743035</v>
      </c>
      <c r="S4157">
        <f t="shared" si="322"/>
        <v>865.1083591331269</v>
      </c>
      <c r="T4157">
        <f t="shared" si="323"/>
        <v>0.34055727554179566</v>
      </c>
      <c r="U4157">
        <f t="shared" si="324"/>
        <v>3</v>
      </c>
      <c r="V4157" s="2">
        <v>2199.1999999999998</v>
      </c>
      <c r="W4157" s="2">
        <v>1862.8666666666666</v>
      </c>
      <c r="X4157" s="1">
        <v>9.2879256965944276E-2</v>
      </c>
    </row>
    <row r="4158" spans="1:24" x14ac:dyDescent="0.25">
      <c r="A4158">
        <v>42070904</v>
      </c>
      <c r="B4158" t="s">
        <v>4</v>
      </c>
      <c r="C4158">
        <v>3</v>
      </c>
      <c r="D4158">
        <v>9</v>
      </c>
      <c r="E4158">
        <v>4</v>
      </c>
      <c r="F4158">
        <v>16836</v>
      </c>
      <c r="G4158">
        <v>31654</v>
      </c>
      <c r="H4158">
        <v>12</v>
      </c>
      <c r="I4158">
        <v>13</v>
      </c>
      <c r="J4158">
        <v>0</v>
      </c>
      <c r="K4158" t="s">
        <v>0</v>
      </c>
      <c r="L4158" t="s">
        <v>2</v>
      </c>
      <c r="M4158">
        <v>0.21148893941487501</v>
      </c>
      <c r="N4158">
        <v>0.31818181818181801</v>
      </c>
      <c r="O4158">
        <v>1938</v>
      </c>
      <c r="P4158">
        <v>185</v>
      </c>
      <c r="Q4158">
        <f t="shared" si="320"/>
        <v>9.5459236326109392E-2</v>
      </c>
      <c r="R4158">
        <f t="shared" si="321"/>
        <v>5.7275541795665639</v>
      </c>
      <c r="S4158">
        <f t="shared" si="322"/>
        <v>521.23839009287929</v>
      </c>
      <c r="T4158">
        <f t="shared" si="323"/>
        <v>0.4024767801857585</v>
      </c>
      <c r="U4158">
        <f t="shared" si="324"/>
        <v>0.77777777777777779</v>
      </c>
      <c r="V4158" s="2">
        <v>3517.1111111111113</v>
      </c>
      <c r="W4158" s="2">
        <v>2405.1428571428573</v>
      </c>
      <c r="X4158" s="1">
        <v>2.4079807361541108E-2</v>
      </c>
    </row>
    <row r="4159" spans="1:24" x14ac:dyDescent="0.25">
      <c r="A4159">
        <v>19966567</v>
      </c>
      <c r="B4159" t="s">
        <v>1</v>
      </c>
      <c r="C4159">
        <v>3</v>
      </c>
      <c r="D4159">
        <v>6</v>
      </c>
      <c r="E4159">
        <v>14</v>
      </c>
      <c r="F4159">
        <v>11117</v>
      </c>
      <c r="G4159">
        <v>19090</v>
      </c>
      <c r="H4159">
        <v>364</v>
      </c>
      <c r="I4159">
        <v>28</v>
      </c>
      <c r="J4159">
        <v>8</v>
      </c>
      <c r="K4159" t="s">
        <v>1</v>
      </c>
      <c r="L4159" t="s">
        <v>1</v>
      </c>
      <c r="M4159">
        <v>0.13964852337106001</v>
      </c>
      <c r="N4159">
        <v>0.77272727272727204</v>
      </c>
      <c r="O4159">
        <v>1938</v>
      </c>
      <c r="P4159">
        <v>34</v>
      </c>
      <c r="Q4159">
        <f t="shared" si="320"/>
        <v>1.7543859649122806E-2</v>
      </c>
      <c r="R4159">
        <f t="shared" si="321"/>
        <v>1.0526315789473684</v>
      </c>
      <c r="S4159">
        <f t="shared" si="322"/>
        <v>344.17956656346752</v>
      </c>
      <c r="T4159">
        <f t="shared" si="323"/>
        <v>0.86687306501547989</v>
      </c>
      <c r="U4159">
        <f t="shared" si="324"/>
        <v>2.8333333333333335</v>
      </c>
      <c r="V4159" s="2">
        <v>3181.6666666666665</v>
      </c>
      <c r="W4159" s="2">
        <v>653.94117647058829</v>
      </c>
      <c r="X4159" s="1">
        <v>8.7719298245614044E-2</v>
      </c>
    </row>
    <row r="4160" spans="1:24" x14ac:dyDescent="0.25">
      <c r="A4160">
        <v>33421500</v>
      </c>
      <c r="B4160" t="s">
        <v>4</v>
      </c>
      <c r="C4160">
        <v>5</v>
      </c>
      <c r="D4160">
        <v>6</v>
      </c>
      <c r="E4160">
        <v>11</v>
      </c>
      <c r="F4160">
        <v>11456</v>
      </c>
      <c r="G4160">
        <v>14997</v>
      </c>
      <c r="H4160">
        <v>209</v>
      </c>
      <c r="I4160">
        <v>7</v>
      </c>
      <c r="J4160">
        <v>1</v>
      </c>
      <c r="K4160" t="s">
        <v>1</v>
      </c>
      <c r="L4160" t="s">
        <v>4</v>
      </c>
      <c r="M4160">
        <v>0.14390694285678299</v>
      </c>
      <c r="N4160">
        <v>0.72727272727272696</v>
      </c>
      <c r="O4160">
        <v>1938</v>
      </c>
      <c r="P4160">
        <v>209</v>
      </c>
      <c r="Q4160">
        <f t="shared" si="320"/>
        <v>0.10784313725490197</v>
      </c>
      <c r="R4160">
        <f t="shared" si="321"/>
        <v>6.4705882352941178</v>
      </c>
      <c r="S4160">
        <f t="shared" si="322"/>
        <v>354.6749226006192</v>
      </c>
      <c r="T4160">
        <f t="shared" si="323"/>
        <v>0.21671826625386997</v>
      </c>
      <c r="U4160">
        <f t="shared" si="324"/>
        <v>2.6666666666666665</v>
      </c>
      <c r="V4160" s="2">
        <v>2499.5</v>
      </c>
      <c r="W4160" s="2">
        <v>716</v>
      </c>
      <c r="X4160" s="1">
        <v>8.2559339525283798E-2</v>
      </c>
    </row>
    <row r="4161" spans="1:24" x14ac:dyDescent="0.25">
      <c r="A4161">
        <v>41249908</v>
      </c>
      <c r="B4161" t="s">
        <v>3</v>
      </c>
      <c r="C4161">
        <v>6</v>
      </c>
      <c r="D4161">
        <v>7</v>
      </c>
      <c r="E4161">
        <v>13</v>
      </c>
      <c r="F4161">
        <v>19402</v>
      </c>
      <c r="G4161">
        <v>17547</v>
      </c>
      <c r="H4161">
        <v>154</v>
      </c>
      <c r="I4161">
        <v>5</v>
      </c>
      <c r="J4161">
        <v>1</v>
      </c>
      <c r="K4161" t="s">
        <v>1</v>
      </c>
      <c r="L4161" t="s">
        <v>4</v>
      </c>
      <c r="M4161">
        <v>0.22561514489046</v>
      </c>
      <c r="N4161">
        <v>0.487179487179487</v>
      </c>
      <c r="O4161">
        <v>1880</v>
      </c>
      <c r="P4161">
        <v>164</v>
      </c>
      <c r="Q4161">
        <f t="shared" ref="Q4161:Q4224" si="325">P4161/O4161</f>
        <v>8.723404255319149E-2</v>
      </c>
      <c r="R4161">
        <f t="shared" ref="R4161:R4224" si="326">Q4161*60</f>
        <v>5.2340425531914896</v>
      </c>
      <c r="S4161">
        <f t="shared" ref="S4161:S4224" si="327">F4161*60/O4161</f>
        <v>619.21276595744678</v>
      </c>
      <c r="T4161">
        <f t="shared" ref="T4161:T4224" si="328">I4161*60/O4161</f>
        <v>0.15957446808510639</v>
      </c>
      <c r="U4161">
        <f t="shared" ref="U4161:U4224" si="329">(C4161+E4161)/D4161</f>
        <v>2.7142857142857144</v>
      </c>
      <c r="V4161" s="2">
        <v>2506.7142857142858</v>
      </c>
      <c r="W4161" s="2">
        <v>1021.1578947368421</v>
      </c>
      <c r="X4161" s="1">
        <v>8.6626139817629177E-2</v>
      </c>
    </row>
    <row r="4162" spans="1:24" x14ac:dyDescent="0.25">
      <c r="A4162">
        <v>21098591</v>
      </c>
      <c r="B4162" t="s">
        <v>2</v>
      </c>
      <c r="C4162">
        <v>14</v>
      </c>
      <c r="D4162">
        <v>2</v>
      </c>
      <c r="E4162">
        <v>10</v>
      </c>
      <c r="F4162">
        <v>20503</v>
      </c>
      <c r="G4162">
        <v>15897</v>
      </c>
      <c r="H4162">
        <v>235</v>
      </c>
      <c r="I4162">
        <v>9</v>
      </c>
      <c r="J4162">
        <v>0</v>
      </c>
      <c r="K4162" t="s">
        <v>2</v>
      </c>
      <c r="L4162" t="s">
        <v>0</v>
      </c>
      <c r="M4162">
        <v>0.23841806595655601</v>
      </c>
      <c r="N4162">
        <v>0.61538461538461497</v>
      </c>
      <c r="O4162">
        <v>1880</v>
      </c>
      <c r="P4162">
        <v>99</v>
      </c>
      <c r="Q4162">
        <f t="shared" si="325"/>
        <v>5.2659574468085106E-2</v>
      </c>
      <c r="R4162">
        <f t="shared" si="326"/>
        <v>3.1595744680851063</v>
      </c>
      <c r="S4162">
        <f t="shared" si="327"/>
        <v>654.35106382978722</v>
      </c>
      <c r="T4162">
        <f t="shared" si="328"/>
        <v>0.28723404255319152</v>
      </c>
      <c r="U4162">
        <f t="shared" si="329"/>
        <v>12</v>
      </c>
      <c r="V4162" s="2">
        <v>7948.5</v>
      </c>
      <c r="W4162" s="2">
        <v>854.29166666666663</v>
      </c>
      <c r="X4162" s="1">
        <v>0.38297872340425532</v>
      </c>
    </row>
    <row r="4163" spans="1:24" x14ac:dyDescent="0.25">
      <c r="A4163">
        <v>47352373</v>
      </c>
      <c r="B4163" t="s">
        <v>3</v>
      </c>
      <c r="C4163">
        <v>4</v>
      </c>
      <c r="D4163">
        <v>4</v>
      </c>
      <c r="E4163">
        <v>7</v>
      </c>
      <c r="F4163">
        <v>11217</v>
      </c>
      <c r="G4163">
        <v>24205</v>
      </c>
      <c r="H4163">
        <v>348</v>
      </c>
      <c r="I4163">
        <v>9</v>
      </c>
      <c r="J4163">
        <v>1</v>
      </c>
      <c r="K4163" t="s">
        <v>2</v>
      </c>
      <c r="L4163" t="s">
        <v>0</v>
      </c>
      <c r="M4163">
        <v>0.13043629936276099</v>
      </c>
      <c r="N4163">
        <v>0.28205128205128199</v>
      </c>
      <c r="O4163">
        <v>1880</v>
      </c>
      <c r="P4163">
        <v>30</v>
      </c>
      <c r="Q4163">
        <f t="shared" si="325"/>
        <v>1.5957446808510637E-2</v>
      </c>
      <c r="R4163">
        <f t="shared" si="326"/>
        <v>0.95744680851063824</v>
      </c>
      <c r="S4163">
        <f t="shared" si="327"/>
        <v>357.98936170212767</v>
      </c>
      <c r="T4163">
        <f t="shared" si="328"/>
        <v>0.28723404255319152</v>
      </c>
      <c r="U4163">
        <f t="shared" si="329"/>
        <v>2.75</v>
      </c>
      <c r="V4163" s="2">
        <v>6051.25</v>
      </c>
      <c r="W4163" s="2">
        <v>1019.7272727272727</v>
      </c>
      <c r="X4163" s="1">
        <v>8.7765957446808512E-2</v>
      </c>
    </row>
    <row r="4164" spans="1:24" x14ac:dyDescent="0.25">
      <c r="A4164">
        <v>37786899</v>
      </c>
      <c r="B4164" t="s">
        <v>3</v>
      </c>
      <c r="C4164">
        <v>4</v>
      </c>
      <c r="D4164">
        <v>6</v>
      </c>
      <c r="E4164">
        <v>15</v>
      </c>
      <c r="F4164">
        <v>11186</v>
      </c>
      <c r="G4164">
        <v>30002</v>
      </c>
      <c r="H4164">
        <v>422</v>
      </c>
      <c r="I4164">
        <v>12</v>
      </c>
      <c r="J4164">
        <v>2</v>
      </c>
      <c r="K4164" t="s">
        <v>1</v>
      </c>
      <c r="L4164" t="s">
        <v>1</v>
      </c>
      <c r="M4164">
        <v>0.13007581747988201</v>
      </c>
      <c r="N4164">
        <v>0.487179487179487</v>
      </c>
      <c r="O4164">
        <v>1880</v>
      </c>
      <c r="P4164">
        <v>42</v>
      </c>
      <c r="Q4164">
        <f t="shared" si="325"/>
        <v>2.2340425531914895E-2</v>
      </c>
      <c r="R4164">
        <f t="shared" si="326"/>
        <v>1.3404255319148937</v>
      </c>
      <c r="S4164">
        <f t="shared" si="327"/>
        <v>357</v>
      </c>
      <c r="T4164">
        <f t="shared" si="328"/>
        <v>0.38297872340425532</v>
      </c>
      <c r="U4164">
        <f t="shared" si="329"/>
        <v>3.1666666666666665</v>
      </c>
      <c r="V4164" s="2">
        <v>5000.333333333333</v>
      </c>
      <c r="W4164" s="2">
        <v>588.73684210526312</v>
      </c>
      <c r="X4164" s="1">
        <v>0.10106382978723404</v>
      </c>
    </row>
    <row r="4165" spans="1:24" x14ac:dyDescent="0.25">
      <c r="A4165">
        <v>37993587</v>
      </c>
      <c r="B4165" t="s">
        <v>3</v>
      </c>
      <c r="C4165">
        <v>11</v>
      </c>
      <c r="D4165">
        <v>2</v>
      </c>
      <c r="E4165">
        <v>8</v>
      </c>
      <c r="F4165">
        <v>23688</v>
      </c>
      <c r="G4165">
        <v>26310</v>
      </c>
      <c r="H4165">
        <v>453</v>
      </c>
      <c r="I4165">
        <v>5</v>
      </c>
      <c r="J4165">
        <v>1</v>
      </c>
      <c r="K4165" t="s">
        <v>0</v>
      </c>
      <c r="L4165" t="s">
        <v>2</v>
      </c>
      <c r="M4165">
        <v>0.27545467231033999</v>
      </c>
      <c r="N4165">
        <v>0.487179487179487</v>
      </c>
      <c r="O4165">
        <v>1880</v>
      </c>
      <c r="P4165">
        <v>162</v>
      </c>
      <c r="Q4165">
        <f t="shared" si="325"/>
        <v>8.6170212765957446E-2</v>
      </c>
      <c r="R4165">
        <f t="shared" si="326"/>
        <v>5.1702127659574471</v>
      </c>
      <c r="S4165">
        <f t="shared" si="327"/>
        <v>756</v>
      </c>
      <c r="T4165">
        <f t="shared" si="328"/>
        <v>0.15957446808510639</v>
      </c>
      <c r="U4165">
        <f t="shared" si="329"/>
        <v>9.5</v>
      </c>
      <c r="V4165" s="2">
        <v>13155</v>
      </c>
      <c r="W4165" s="2">
        <v>1246.7368421052631</v>
      </c>
      <c r="X4165" s="1">
        <v>0.30319148936170215</v>
      </c>
    </row>
    <row r="4166" spans="1:24" x14ac:dyDescent="0.25">
      <c r="A4166">
        <v>53024246</v>
      </c>
      <c r="B4166" t="s">
        <v>3</v>
      </c>
      <c r="C4166">
        <v>8</v>
      </c>
      <c r="D4166">
        <v>4</v>
      </c>
      <c r="E4166">
        <v>4</v>
      </c>
      <c r="F4166">
        <v>15569</v>
      </c>
      <c r="G4166">
        <v>13596</v>
      </c>
      <c r="H4166">
        <v>430</v>
      </c>
      <c r="I4166">
        <v>11</v>
      </c>
      <c r="J4166">
        <v>0</v>
      </c>
      <c r="K4166" t="s">
        <v>1</v>
      </c>
      <c r="L4166" t="s">
        <v>4</v>
      </c>
      <c r="M4166">
        <v>0.19999743082496199</v>
      </c>
      <c r="N4166">
        <v>0.57142857142857095</v>
      </c>
      <c r="O4166">
        <v>1880</v>
      </c>
      <c r="P4166">
        <v>169</v>
      </c>
      <c r="Q4166">
        <f t="shared" si="325"/>
        <v>8.9893617021276601E-2</v>
      </c>
      <c r="R4166">
        <f t="shared" si="326"/>
        <v>5.3936170212765964</v>
      </c>
      <c r="S4166">
        <f t="shared" si="327"/>
        <v>496.88297872340428</v>
      </c>
      <c r="T4166">
        <f t="shared" si="328"/>
        <v>0.35106382978723405</v>
      </c>
      <c r="U4166">
        <f t="shared" si="329"/>
        <v>3</v>
      </c>
      <c r="V4166" s="2">
        <v>3399</v>
      </c>
      <c r="W4166" s="2">
        <v>1297.4166666666667</v>
      </c>
      <c r="X4166" s="1">
        <v>9.5744680851063829E-2</v>
      </c>
    </row>
    <row r="4167" spans="1:24" x14ac:dyDescent="0.25">
      <c r="A4167">
        <v>36704252</v>
      </c>
      <c r="B4167" t="s">
        <v>3</v>
      </c>
      <c r="C4167">
        <v>3</v>
      </c>
      <c r="D4167">
        <v>9</v>
      </c>
      <c r="E4167">
        <v>4</v>
      </c>
      <c r="F4167">
        <v>20310</v>
      </c>
      <c r="G4167">
        <v>27585</v>
      </c>
      <c r="H4167">
        <v>1840</v>
      </c>
      <c r="I4167">
        <v>2</v>
      </c>
      <c r="J4167">
        <v>0</v>
      </c>
      <c r="K4167" t="s">
        <v>0</v>
      </c>
      <c r="L4167" t="s">
        <v>2</v>
      </c>
      <c r="M4167">
        <v>0.26089972509826997</v>
      </c>
      <c r="N4167">
        <v>0.33333333333333298</v>
      </c>
      <c r="O4167">
        <v>1880</v>
      </c>
      <c r="P4167">
        <v>171</v>
      </c>
      <c r="Q4167">
        <f t="shared" si="325"/>
        <v>9.0957446808510645E-2</v>
      </c>
      <c r="R4167">
        <f t="shared" si="326"/>
        <v>5.4574468085106389</v>
      </c>
      <c r="S4167">
        <f t="shared" si="327"/>
        <v>648.19148936170211</v>
      </c>
      <c r="T4167">
        <f t="shared" si="328"/>
        <v>6.3829787234042548E-2</v>
      </c>
      <c r="U4167">
        <f t="shared" si="329"/>
        <v>0.77777777777777779</v>
      </c>
      <c r="V4167" s="2">
        <v>3065</v>
      </c>
      <c r="W4167" s="2">
        <v>2901.4285714285716</v>
      </c>
      <c r="X4167" s="1">
        <v>2.4822695035460994E-2</v>
      </c>
    </row>
    <row r="4168" spans="1:24" x14ac:dyDescent="0.25">
      <c r="A4168">
        <v>52806944</v>
      </c>
      <c r="B4168" t="s">
        <v>2</v>
      </c>
      <c r="C4168">
        <v>3</v>
      </c>
      <c r="D4168">
        <v>8</v>
      </c>
      <c r="E4168">
        <v>7</v>
      </c>
      <c r="F4168">
        <v>9743</v>
      </c>
      <c r="G4168">
        <v>17001</v>
      </c>
      <c r="H4168">
        <v>286</v>
      </c>
      <c r="I4168">
        <v>3</v>
      </c>
      <c r="J4168">
        <v>0</v>
      </c>
      <c r="K4168" t="s">
        <v>3</v>
      </c>
      <c r="L4168" t="s">
        <v>2</v>
      </c>
      <c r="M4168">
        <v>0.125157361971071</v>
      </c>
      <c r="N4168">
        <v>0.476190476190476</v>
      </c>
      <c r="O4168">
        <v>1880</v>
      </c>
      <c r="P4168">
        <v>99</v>
      </c>
      <c r="Q4168">
        <f t="shared" si="325"/>
        <v>5.2659574468085106E-2</v>
      </c>
      <c r="R4168">
        <f t="shared" si="326"/>
        <v>3.1595744680851063</v>
      </c>
      <c r="S4168">
        <f t="shared" si="327"/>
        <v>310.94680851063828</v>
      </c>
      <c r="T4168">
        <f t="shared" si="328"/>
        <v>9.5744680851063829E-2</v>
      </c>
      <c r="U4168">
        <f t="shared" si="329"/>
        <v>1.25</v>
      </c>
      <c r="V4168" s="2">
        <v>2125.125</v>
      </c>
      <c r="W4168" s="2">
        <v>974.3</v>
      </c>
      <c r="X4168" s="1">
        <v>3.9893617021276598E-2</v>
      </c>
    </row>
    <row r="4169" spans="1:24" x14ac:dyDescent="0.25">
      <c r="A4169">
        <v>55440955</v>
      </c>
      <c r="B4169" t="s">
        <v>2</v>
      </c>
      <c r="C4169">
        <v>1</v>
      </c>
      <c r="D4169">
        <v>4</v>
      </c>
      <c r="E4169">
        <v>18</v>
      </c>
      <c r="F4169">
        <v>15827</v>
      </c>
      <c r="G4169">
        <v>23331</v>
      </c>
      <c r="H4169">
        <v>491</v>
      </c>
      <c r="I4169">
        <v>13</v>
      </c>
      <c r="J4169">
        <v>0</v>
      </c>
      <c r="K4169" t="s">
        <v>1</v>
      </c>
      <c r="L4169" t="s">
        <v>1</v>
      </c>
      <c r="M4169">
        <v>0.203311666623847</v>
      </c>
      <c r="N4169">
        <v>0.90476190476190399</v>
      </c>
      <c r="O4169">
        <v>1880</v>
      </c>
      <c r="P4169">
        <v>75</v>
      </c>
      <c r="Q4169">
        <f t="shared" si="325"/>
        <v>3.9893617021276598E-2</v>
      </c>
      <c r="R4169">
        <f t="shared" si="326"/>
        <v>2.3936170212765959</v>
      </c>
      <c r="S4169">
        <f t="shared" si="327"/>
        <v>505.11702127659572</v>
      </c>
      <c r="T4169">
        <f t="shared" si="328"/>
        <v>0.41489361702127658</v>
      </c>
      <c r="U4169">
        <f t="shared" si="329"/>
        <v>4.75</v>
      </c>
      <c r="V4169" s="2">
        <v>5832.75</v>
      </c>
      <c r="W4169" s="2">
        <v>833</v>
      </c>
      <c r="X4169" s="1">
        <v>0.15159574468085107</v>
      </c>
    </row>
    <row r="4170" spans="1:24" x14ac:dyDescent="0.25">
      <c r="A4170">
        <v>50970542</v>
      </c>
      <c r="B4170" t="s">
        <v>1</v>
      </c>
      <c r="C4170">
        <v>6</v>
      </c>
      <c r="D4170">
        <v>14</v>
      </c>
      <c r="E4170">
        <v>8</v>
      </c>
      <c r="F4170">
        <v>16397</v>
      </c>
      <c r="G4170">
        <v>27740</v>
      </c>
      <c r="H4170">
        <v>321</v>
      </c>
      <c r="I4170">
        <v>8</v>
      </c>
      <c r="J4170">
        <v>2</v>
      </c>
      <c r="K4170" t="s">
        <v>2</v>
      </c>
      <c r="L4170" t="s">
        <v>0</v>
      </c>
      <c r="M4170">
        <v>0.21063381548184801</v>
      </c>
      <c r="N4170">
        <v>0.66666666666666596</v>
      </c>
      <c r="O4170">
        <v>1880</v>
      </c>
      <c r="P4170">
        <v>27</v>
      </c>
      <c r="Q4170">
        <f t="shared" si="325"/>
        <v>1.4361702127659574E-2</v>
      </c>
      <c r="R4170">
        <f t="shared" si="326"/>
        <v>0.86170212765957444</v>
      </c>
      <c r="S4170">
        <f t="shared" si="327"/>
        <v>523.30851063829789</v>
      </c>
      <c r="T4170">
        <f t="shared" si="328"/>
        <v>0.25531914893617019</v>
      </c>
      <c r="U4170">
        <f t="shared" si="329"/>
        <v>1</v>
      </c>
      <c r="V4170" s="2">
        <v>1981.4285714285713</v>
      </c>
      <c r="W4170" s="2">
        <v>1171.2142857142858</v>
      </c>
      <c r="X4170" s="1">
        <v>3.1914893617021274E-2</v>
      </c>
    </row>
    <row r="4171" spans="1:24" x14ac:dyDescent="0.25">
      <c r="A4171">
        <v>53411434</v>
      </c>
      <c r="B4171" t="s">
        <v>2</v>
      </c>
      <c r="C4171">
        <v>3</v>
      </c>
      <c r="D4171">
        <v>6</v>
      </c>
      <c r="E4171">
        <v>6</v>
      </c>
      <c r="F4171">
        <v>5377</v>
      </c>
      <c r="G4171">
        <v>14435</v>
      </c>
      <c r="H4171">
        <v>164</v>
      </c>
      <c r="I4171">
        <v>15</v>
      </c>
      <c r="J4171">
        <v>3</v>
      </c>
      <c r="K4171" t="s">
        <v>1</v>
      </c>
      <c r="L4171" t="s">
        <v>1</v>
      </c>
      <c r="M4171">
        <v>6.1353263350068403E-2</v>
      </c>
      <c r="N4171">
        <v>0.375</v>
      </c>
      <c r="O4171">
        <v>2029</v>
      </c>
      <c r="P4171">
        <v>59</v>
      </c>
      <c r="Q4171">
        <f t="shared" si="325"/>
        <v>2.9078363725973385E-2</v>
      </c>
      <c r="R4171">
        <f t="shared" si="326"/>
        <v>1.7447018235584031</v>
      </c>
      <c r="S4171">
        <f t="shared" si="327"/>
        <v>159.00443568260226</v>
      </c>
      <c r="T4171">
        <f t="shared" si="328"/>
        <v>0.44356826022671264</v>
      </c>
      <c r="U4171">
        <f t="shared" si="329"/>
        <v>1.5</v>
      </c>
      <c r="V4171" s="2">
        <v>2405.8333333333335</v>
      </c>
      <c r="W4171" s="2">
        <v>597.44444444444446</v>
      </c>
      <c r="X4171" s="1">
        <v>4.435682602267127E-2</v>
      </c>
    </row>
    <row r="4172" spans="1:24" x14ac:dyDescent="0.25">
      <c r="A4172">
        <v>20308693</v>
      </c>
      <c r="B4172" t="s">
        <v>2</v>
      </c>
      <c r="C4172">
        <v>2</v>
      </c>
      <c r="D4172">
        <v>6</v>
      </c>
      <c r="E4172">
        <v>5</v>
      </c>
      <c r="F4172">
        <v>17004</v>
      </c>
      <c r="G4172">
        <v>20218</v>
      </c>
      <c r="H4172">
        <v>36</v>
      </c>
      <c r="I4172">
        <v>11</v>
      </c>
      <c r="J4172">
        <v>2</v>
      </c>
      <c r="K4172" t="s">
        <v>1</v>
      </c>
      <c r="L4172" t="s">
        <v>4</v>
      </c>
      <c r="M4172">
        <v>0.19402099497946099</v>
      </c>
      <c r="N4172">
        <v>0.29166666666666602</v>
      </c>
      <c r="O4172">
        <v>2029</v>
      </c>
      <c r="P4172">
        <v>143</v>
      </c>
      <c r="Q4172">
        <f t="shared" si="325"/>
        <v>7.0478068013799897E-2</v>
      </c>
      <c r="R4172">
        <f t="shared" si="326"/>
        <v>4.2286840808279935</v>
      </c>
      <c r="S4172">
        <f t="shared" si="327"/>
        <v>502.82897979300145</v>
      </c>
      <c r="T4172">
        <f t="shared" si="328"/>
        <v>0.32528339083292263</v>
      </c>
      <c r="U4172">
        <f t="shared" si="329"/>
        <v>1.1666666666666667</v>
      </c>
      <c r="V4172" s="2">
        <v>3369.6666666666665</v>
      </c>
      <c r="W4172" s="2">
        <v>2429.1428571428573</v>
      </c>
      <c r="X4172" s="1">
        <v>3.4499753573188761E-2</v>
      </c>
    </row>
    <row r="4173" spans="1:24" x14ac:dyDescent="0.25">
      <c r="A4173">
        <v>34274581</v>
      </c>
      <c r="B4173" t="s">
        <v>2</v>
      </c>
      <c r="C4173">
        <v>8</v>
      </c>
      <c r="D4173">
        <v>10</v>
      </c>
      <c r="E4173">
        <v>6</v>
      </c>
      <c r="F4173">
        <v>20054</v>
      </c>
      <c r="G4173">
        <v>39280</v>
      </c>
      <c r="H4173">
        <v>402</v>
      </c>
      <c r="I4173">
        <v>11</v>
      </c>
      <c r="J4173">
        <v>2</v>
      </c>
      <c r="K4173" t="s">
        <v>2</v>
      </c>
      <c r="L4173" t="s">
        <v>0</v>
      </c>
      <c r="M4173">
        <v>0.22882245549977101</v>
      </c>
      <c r="N4173">
        <v>0.58333333333333304</v>
      </c>
      <c r="O4173">
        <v>2029</v>
      </c>
      <c r="P4173">
        <v>23</v>
      </c>
      <c r="Q4173">
        <f t="shared" si="325"/>
        <v>1.1335633316904879E-2</v>
      </c>
      <c r="R4173">
        <f t="shared" si="326"/>
        <v>0.68013799901429273</v>
      </c>
      <c r="S4173">
        <f t="shared" si="327"/>
        <v>593.02119270576634</v>
      </c>
      <c r="T4173">
        <f t="shared" si="328"/>
        <v>0.32528339083292263</v>
      </c>
      <c r="U4173">
        <f t="shared" si="329"/>
        <v>1.4</v>
      </c>
      <c r="V4173" s="2">
        <v>3928</v>
      </c>
      <c r="W4173" s="2">
        <v>1432.4285714285713</v>
      </c>
      <c r="X4173" s="1">
        <v>4.1399704287826515E-2</v>
      </c>
    </row>
    <row r="4174" spans="1:24" x14ac:dyDescent="0.25">
      <c r="A4174">
        <v>48542342</v>
      </c>
      <c r="B4174" t="s">
        <v>2</v>
      </c>
      <c r="C4174">
        <v>5</v>
      </c>
      <c r="D4174">
        <v>13</v>
      </c>
      <c r="E4174">
        <v>6</v>
      </c>
      <c r="F4174">
        <v>20212</v>
      </c>
      <c r="G4174">
        <v>27784</v>
      </c>
      <c r="H4174">
        <v>118</v>
      </c>
      <c r="I4174">
        <v>11</v>
      </c>
      <c r="J4174">
        <v>0</v>
      </c>
      <c r="K4174" t="s">
        <v>3</v>
      </c>
      <c r="L4174" t="s">
        <v>2</v>
      </c>
      <c r="M4174">
        <v>0.23062528525787299</v>
      </c>
      <c r="N4174">
        <v>0.45833333333333298</v>
      </c>
      <c r="O4174">
        <v>2029</v>
      </c>
      <c r="P4174">
        <v>155</v>
      </c>
      <c r="Q4174">
        <f t="shared" si="325"/>
        <v>7.6392311483489406E-2</v>
      </c>
      <c r="R4174">
        <f t="shared" si="326"/>
        <v>4.5835386890093641</v>
      </c>
      <c r="S4174">
        <f t="shared" si="327"/>
        <v>597.69344504682113</v>
      </c>
      <c r="T4174">
        <f t="shared" si="328"/>
        <v>0.32528339083292263</v>
      </c>
      <c r="U4174">
        <f t="shared" si="329"/>
        <v>0.84615384615384615</v>
      </c>
      <c r="V4174" s="2">
        <v>2137.2307692307691</v>
      </c>
      <c r="W4174" s="2">
        <v>1837.4545454545455</v>
      </c>
      <c r="X4174" s="1">
        <v>2.5021799294840202E-2</v>
      </c>
    </row>
    <row r="4175" spans="1:24" x14ac:dyDescent="0.25">
      <c r="A4175">
        <v>20308140</v>
      </c>
      <c r="B4175" t="s">
        <v>2</v>
      </c>
      <c r="C4175">
        <v>6</v>
      </c>
      <c r="D4175">
        <v>5</v>
      </c>
      <c r="E4175">
        <v>5</v>
      </c>
      <c r="F4175">
        <v>24993</v>
      </c>
      <c r="G4175">
        <v>41674</v>
      </c>
      <c r="H4175">
        <v>580</v>
      </c>
      <c r="I4175">
        <v>10</v>
      </c>
      <c r="J4175">
        <v>1</v>
      </c>
      <c r="K4175" t="s">
        <v>0</v>
      </c>
      <c r="L4175" t="s">
        <v>2</v>
      </c>
      <c r="M4175">
        <v>0.28517800091282502</v>
      </c>
      <c r="N4175">
        <v>0.45833333333333298</v>
      </c>
      <c r="O4175">
        <v>2029</v>
      </c>
      <c r="P4175">
        <v>179</v>
      </c>
      <c r="Q4175">
        <f t="shared" si="325"/>
        <v>8.822079842286841E-2</v>
      </c>
      <c r="R4175">
        <f t="shared" si="326"/>
        <v>5.2932479053721044</v>
      </c>
      <c r="S4175">
        <f t="shared" si="327"/>
        <v>739.07343518974869</v>
      </c>
      <c r="T4175">
        <f t="shared" si="328"/>
        <v>0.29571217348447509</v>
      </c>
      <c r="U4175">
        <f t="shared" si="329"/>
        <v>2.2000000000000002</v>
      </c>
      <c r="V4175" s="2">
        <v>8334.7999999999993</v>
      </c>
      <c r="W4175" s="2">
        <v>2272.090909090909</v>
      </c>
      <c r="X4175" s="1">
        <v>6.5056678166584531E-2</v>
      </c>
    </row>
    <row r="4176" spans="1:24" x14ac:dyDescent="0.25">
      <c r="A4176">
        <v>52801569</v>
      </c>
      <c r="B4176" t="s">
        <v>2</v>
      </c>
      <c r="C4176">
        <v>9</v>
      </c>
      <c r="D4176">
        <v>6</v>
      </c>
      <c r="E4176">
        <v>7</v>
      </c>
      <c r="F4176">
        <v>20390</v>
      </c>
      <c r="G4176">
        <v>20145</v>
      </c>
      <c r="H4176">
        <v>262</v>
      </c>
      <c r="I4176">
        <v>9</v>
      </c>
      <c r="J4176">
        <v>1</v>
      </c>
      <c r="K4176" t="s">
        <v>3</v>
      </c>
      <c r="L4176" t="s">
        <v>2</v>
      </c>
      <c r="M4176">
        <v>0.17944520716724699</v>
      </c>
      <c r="N4176">
        <v>0.4</v>
      </c>
      <c r="O4176">
        <v>2029</v>
      </c>
      <c r="P4176">
        <v>114</v>
      </c>
      <c r="Q4176">
        <f t="shared" si="325"/>
        <v>5.6185312962050274E-2</v>
      </c>
      <c r="R4176">
        <f t="shared" si="326"/>
        <v>3.3711187777230163</v>
      </c>
      <c r="S4176">
        <f t="shared" si="327"/>
        <v>602.9571217348448</v>
      </c>
      <c r="T4176">
        <f t="shared" si="328"/>
        <v>0.26614095613602762</v>
      </c>
      <c r="U4176">
        <f t="shared" si="329"/>
        <v>2.6666666666666665</v>
      </c>
      <c r="V4176" s="2">
        <v>3357.5</v>
      </c>
      <c r="W4176" s="2">
        <v>1274.375</v>
      </c>
      <c r="X4176" s="1">
        <v>7.8856579595860024E-2</v>
      </c>
    </row>
    <row r="4177" spans="1:24" x14ac:dyDescent="0.25">
      <c r="A4177">
        <v>45941061</v>
      </c>
      <c r="B4177" t="s">
        <v>2</v>
      </c>
      <c r="C4177">
        <v>12</v>
      </c>
      <c r="D4177">
        <v>4</v>
      </c>
      <c r="E4177">
        <v>1</v>
      </c>
      <c r="F4177">
        <v>24842</v>
      </c>
      <c r="G4177">
        <v>22509</v>
      </c>
      <c r="H4177">
        <v>143</v>
      </c>
      <c r="I4177">
        <v>13</v>
      </c>
      <c r="J4177">
        <v>1</v>
      </c>
      <c r="K4177" t="s">
        <v>1</v>
      </c>
      <c r="L4177" t="s">
        <v>4</v>
      </c>
      <c r="M4177">
        <v>0.21862569085084599</v>
      </c>
      <c r="N4177">
        <v>0.32500000000000001</v>
      </c>
      <c r="O4177">
        <v>2029</v>
      </c>
      <c r="P4177">
        <v>252</v>
      </c>
      <c r="Q4177">
        <f t="shared" si="325"/>
        <v>0.12419911286347955</v>
      </c>
      <c r="R4177">
        <f t="shared" si="326"/>
        <v>7.4519467718087729</v>
      </c>
      <c r="S4177">
        <f t="shared" si="327"/>
        <v>734.60818137013302</v>
      </c>
      <c r="T4177">
        <f t="shared" si="328"/>
        <v>0.38442582552981763</v>
      </c>
      <c r="U4177">
        <f t="shared" si="329"/>
        <v>3.25</v>
      </c>
      <c r="V4177" s="2">
        <v>5627.25</v>
      </c>
      <c r="W4177" s="2">
        <v>1910.9230769230769</v>
      </c>
      <c r="X4177" s="1">
        <v>9.6106456382454408E-2</v>
      </c>
    </row>
    <row r="4178" spans="1:24" x14ac:dyDescent="0.25">
      <c r="A4178">
        <v>50139204</v>
      </c>
      <c r="B4178" t="s">
        <v>3</v>
      </c>
      <c r="C4178">
        <v>1</v>
      </c>
      <c r="D4178">
        <v>6</v>
      </c>
      <c r="E4178">
        <v>8</v>
      </c>
      <c r="F4178">
        <v>17565</v>
      </c>
      <c r="G4178">
        <v>33621</v>
      </c>
      <c r="H4178">
        <v>49</v>
      </c>
      <c r="I4178">
        <v>15</v>
      </c>
      <c r="J4178">
        <v>1</v>
      </c>
      <c r="K4178" t="s">
        <v>0</v>
      </c>
      <c r="L4178" t="s">
        <v>2</v>
      </c>
      <c r="M4178">
        <v>0.15458337733657099</v>
      </c>
      <c r="N4178">
        <v>0.22500000000000001</v>
      </c>
      <c r="O4178">
        <v>2029</v>
      </c>
      <c r="P4178">
        <v>189</v>
      </c>
      <c r="Q4178">
        <f t="shared" si="325"/>
        <v>9.3149334647609661E-2</v>
      </c>
      <c r="R4178">
        <f t="shared" si="326"/>
        <v>5.5889600788565801</v>
      </c>
      <c r="S4178">
        <f t="shared" si="327"/>
        <v>519.41843272548056</v>
      </c>
      <c r="T4178">
        <f t="shared" si="328"/>
        <v>0.44356826022671264</v>
      </c>
      <c r="U4178">
        <f t="shared" si="329"/>
        <v>1.5</v>
      </c>
      <c r="V4178" s="2">
        <v>5603.5</v>
      </c>
      <c r="W4178" s="2">
        <v>1951.6666666666667</v>
      </c>
      <c r="X4178" s="1">
        <v>4.435682602267127E-2</v>
      </c>
    </row>
    <row r="4179" spans="1:24" x14ac:dyDescent="0.25">
      <c r="A4179">
        <v>48090818</v>
      </c>
      <c r="B4179" t="s">
        <v>2</v>
      </c>
      <c r="C4179">
        <v>3</v>
      </c>
      <c r="D4179">
        <v>3</v>
      </c>
      <c r="E4179">
        <v>11</v>
      </c>
      <c r="F4179">
        <v>13687</v>
      </c>
      <c r="G4179">
        <v>14479</v>
      </c>
      <c r="H4179">
        <v>167</v>
      </c>
      <c r="I4179">
        <v>24</v>
      </c>
      <c r="J4179">
        <v>0</v>
      </c>
      <c r="K4179" t="s">
        <v>1</v>
      </c>
      <c r="L4179" t="s">
        <v>1</v>
      </c>
      <c r="M4179">
        <v>0.120454465448657</v>
      </c>
      <c r="N4179">
        <v>0.35</v>
      </c>
      <c r="O4179">
        <v>2029</v>
      </c>
      <c r="P4179">
        <v>18</v>
      </c>
      <c r="Q4179">
        <f t="shared" si="325"/>
        <v>8.8713652045342532E-3</v>
      </c>
      <c r="R4179">
        <f t="shared" si="326"/>
        <v>0.53228191227205524</v>
      </c>
      <c r="S4179">
        <f t="shared" si="327"/>
        <v>404.7412518482011</v>
      </c>
      <c r="T4179">
        <f t="shared" si="328"/>
        <v>0.70970921636274031</v>
      </c>
      <c r="U4179">
        <f t="shared" si="329"/>
        <v>4.666666666666667</v>
      </c>
      <c r="V4179" s="2">
        <v>4826.333333333333</v>
      </c>
      <c r="W4179" s="2">
        <v>977.64285714285711</v>
      </c>
      <c r="X4179" s="1">
        <v>0.13799901429275505</v>
      </c>
    </row>
    <row r="4180" spans="1:24" x14ac:dyDescent="0.25">
      <c r="A4180">
        <v>54299515</v>
      </c>
      <c r="B4180" t="s">
        <v>2</v>
      </c>
      <c r="C4180">
        <v>15</v>
      </c>
      <c r="D4180">
        <v>5</v>
      </c>
      <c r="E4180">
        <v>5</v>
      </c>
      <c r="F4180">
        <v>37144</v>
      </c>
      <c r="G4180">
        <v>30872</v>
      </c>
      <c r="H4180">
        <v>714</v>
      </c>
      <c r="I4180">
        <v>8</v>
      </c>
      <c r="J4180">
        <v>2</v>
      </c>
      <c r="K4180" t="s">
        <v>2</v>
      </c>
      <c r="L4180" t="s">
        <v>0</v>
      </c>
      <c r="M4180">
        <v>0.326891259196676</v>
      </c>
      <c r="N4180">
        <v>0.5</v>
      </c>
      <c r="O4180">
        <v>2029</v>
      </c>
      <c r="P4180">
        <v>66</v>
      </c>
      <c r="Q4180">
        <f t="shared" si="325"/>
        <v>3.2528339083292265E-2</v>
      </c>
      <c r="R4180">
        <f t="shared" si="326"/>
        <v>1.9517003449975359</v>
      </c>
      <c r="S4180">
        <f t="shared" si="327"/>
        <v>1098.3932971907343</v>
      </c>
      <c r="T4180">
        <f t="shared" si="328"/>
        <v>0.23656973878758009</v>
      </c>
      <c r="U4180">
        <f t="shared" si="329"/>
        <v>4</v>
      </c>
      <c r="V4180" s="2">
        <v>6174.4</v>
      </c>
      <c r="W4180" s="2">
        <v>1857.2</v>
      </c>
      <c r="X4180" s="1">
        <v>0.11828486939379006</v>
      </c>
    </row>
    <row r="4181" spans="1:24" x14ac:dyDescent="0.25">
      <c r="A4181">
        <v>24732764</v>
      </c>
      <c r="B4181" t="s">
        <v>3</v>
      </c>
      <c r="C4181">
        <v>4</v>
      </c>
      <c r="D4181">
        <v>3</v>
      </c>
      <c r="E4181">
        <v>5</v>
      </c>
      <c r="F4181">
        <v>17533</v>
      </c>
      <c r="G4181">
        <v>16888</v>
      </c>
      <c r="H4181">
        <v>143</v>
      </c>
      <c r="I4181">
        <v>7</v>
      </c>
      <c r="J4181">
        <v>0</v>
      </c>
      <c r="K4181" t="s">
        <v>1</v>
      </c>
      <c r="L4181" t="s">
        <v>4</v>
      </c>
      <c r="M4181">
        <v>0.24039212997874801</v>
      </c>
      <c r="N4181">
        <v>0.29032258064516098</v>
      </c>
      <c r="O4181">
        <v>1728</v>
      </c>
      <c r="P4181">
        <v>193</v>
      </c>
      <c r="Q4181">
        <f t="shared" si="325"/>
        <v>0.11168981481481481</v>
      </c>
      <c r="R4181">
        <f t="shared" si="326"/>
        <v>6.7013888888888884</v>
      </c>
      <c r="S4181">
        <f t="shared" si="327"/>
        <v>608.78472222222217</v>
      </c>
      <c r="T4181">
        <f t="shared" si="328"/>
        <v>0.24305555555555555</v>
      </c>
      <c r="U4181">
        <f t="shared" si="329"/>
        <v>3</v>
      </c>
      <c r="V4181" s="2">
        <v>5629.333333333333</v>
      </c>
      <c r="W4181" s="2">
        <v>1948.1111111111111</v>
      </c>
      <c r="X4181" s="1">
        <v>0.10416666666666666</v>
      </c>
    </row>
    <row r="4182" spans="1:24" x14ac:dyDescent="0.25">
      <c r="A4182">
        <v>28787725</v>
      </c>
      <c r="B4182" t="s">
        <v>2</v>
      </c>
      <c r="C4182">
        <v>6</v>
      </c>
      <c r="D4182">
        <v>4</v>
      </c>
      <c r="E4182">
        <v>5</v>
      </c>
      <c r="F4182">
        <v>11804</v>
      </c>
      <c r="G4182">
        <v>37966</v>
      </c>
      <c r="H4182">
        <v>779</v>
      </c>
      <c r="I4182">
        <v>5</v>
      </c>
      <c r="J4182">
        <v>1</v>
      </c>
      <c r="K4182" t="s">
        <v>2</v>
      </c>
      <c r="L4182" t="s">
        <v>0</v>
      </c>
      <c r="M4182">
        <v>0.161842736683348</v>
      </c>
      <c r="N4182">
        <v>0.35483870967741898</v>
      </c>
      <c r="O4182">
        <v>1728</v>
      </c>
      <c r="P4182">
        <v>72</v>
      </c>
      <c r="Q4182">
        <f t="shared" si="325"/>
        <v>4.1666666666666664E-2</v>
      </c>
      <c r="R4182">
        <f t="shared" si="326"/>
        <v>2.5</v>
      </c>
      <c r="S4182">
        <f t="shared" si="327"/>
        <v>409.86111111111109</v>
      </c>
      <c r="T4182">
        <f t="shared" si="328"/>
        <v>0.1736111111111111</v>
      </c>
      <c r="U4182">
        <f t="shared" si="329"/>
        <v>2.75</v>
      </c>
      <c r="V4182" s="2">
        <v>9491.5</v>
      </c>
      <c r="W4182" s="2">
        <v>1073.090909090909</v>
      </c>
      <c r="X4182" s="1">
        <v>9.5486111111111105E-2</v>
      </c>
    </row>
    <row r="4183" spans="1:24" x14ac:dyDescent="0.25">
      <c r="A4183">
        <v>62238665</v>
      </c>
      <c r="B4183" t="s">
        <v>3</v>
      </c>
      <c r="C4183">
        <v>4</v>
      </c>
      <c r="D4183">
        <v>8</v>
      </c>
      <c r="E4183">
        <v>9</v>
      </c>
      <c r="F4183">
        <v>14012</v>
      </c>
      <c r="G4183">
        <v>29778</v>
      </c>
      <c r="H4183">
        <v>59</v>
      </c>
      <c r="I4183">
        <v>5</v>
      </c>
      <c r="J4183">
        <v>0</v>
      </c>
      <c r="K4183" t="s">
        <v>0</v>
      </c>
      <c r="L4183" t="s">
        <v>2</v>
      </c>
      <c r="M4183">
        <v>0.19211626790978201</v>
      </c>
      <c r="N4183">
        <v>0.41935483870967699</v>
      </c>
      <c r="O4183">
        <v>1728</v>
      </c>
      <c r="P4183">
        <v>159</v>
      </c>
      <c r="Q4183">
        <f t="shared" si="325"/>
        <v>9.2013888888888895E-2</v>
      </c>
      <c r="R4183">
        <f t="shared" si="326"/>
        <v>5.5208333333333339</v>
      </c>
      <c r="S4183">
        <f t="shared" si="327"/>
        <v>486.52777777777777</v>
      </c>
      <c r="T4183">
        <f t="shared" si="328"/>
        <v>0.1736111111111111</v>
      </c>
      <c r="U4183">
        <f t="shared" si="329"/>
        <v>1.625</v>
      </c>
      <c r="V4183" s="2">
        <v>3722.25</v>
      </c>
      <c r="W4183" s="2">
        <v>1077.8461538461538</v>
      </c>
      <c r="X4183" s="1">
        <v>5.6423611111111105E-2</v>
      </c>
    </row>
    <row r="4184" spans="1:24" x14ac:dyDescent="0.25">
      <c r="A4184">
        <v>50482632</v>
      </c>
      <c r="B4184" t="s">
        <v>0</v>
      </c>
      <c r="C4184">
        <v>15</v>
      </c>
      <c r="D4184">
        <v>3</v>
      </c>
      <c r="E4184">
        <v>4</v>
      </c>
      <c r="F4184">
        <v>24254</v>
      </c>
      <c r="G4184">
        <v>17893</v>
      </c>
      <c r="H4184">
        <v>257</v>
      </c>
      <c r="I4184">
        <v>13</v>
      </c>
      <c r="J4184">
        <v>1</v>
      </c>
      <c r="K4184" t="s">
        <v>3</v>
      </c>
      <c r="L4184" t="s">
        <v>2</v>
      </c>
      <c r="M4184">
        <v>0.33254267498457502</v>
      </c>
      <c r="N4184">
        <v>0.61290322580645096</v>
      </c>
      <c r="O4184">
        <v>1728</v>
      </c>
      <c r="P4184">
        <v>167</v>
      </c>
      <c r="Q4184">
        <f t="shared" si="325"/>
        <v>9.6643518518518517E-2</v>
      </c>
      <c r="R4184">
        <f t="shared" si="326"/>
        <v>5.7986111111111107</v>
      </c>
      <c r="S4184">
        <f t="shared" si="327"/>
        <v>842.15277777777783</v>
      </c>
      <c r="T4184">
        <f t="shared" si="328"/>
        <v>0.4513888888888889</v>
      </c>
      <c r="U4184">
        <f t="shared" si="329"/>
        <v>6.333333333333333</v>
      </c>
      <c r="V4184" s="2">
        <v>5964.333333333333</v>
      </c>
      <c r="W4184" s="2">
        <v>1276.5263157894738</v>
      </c>
      <c r="X4184" s="1">
        <v>0.21990740740740738</v>
      </c>
    </row>
    <row r="4185" spans="1:24" x14ac:dyDescent="0.25">
      <c r="A4185">
        <v>64824660</v>
      </c>
      <c r="B4185" t="s">
        <v>3</v>
      </c>
      <c r="C4185">
        <v>2</v>
      </c>
      <c r="D4185">
        <v>5</v>
      </c>
      <c r="E4185">
        <v>13</v>
      </c>
      <c r="F4185">
        <v>5332</v>
      </c>
      <c r="G4185">
        <v>22299</v>
      </c>
      <c r="H4185">
        <v>342</v>
      </c>
      <c r="I4185">
        <v>14</v>
      </c>
      <c r="J4185">
        <v>3</v>
      </c>
      <c r="K4185" t="s">
        <v>1</v>
      </c>
      <c r="L4185" t="s">
        <v>1</v>
      </c>
      <c r="M4185">
        <v>7.3106190443545604E-2</v>
      </c>
      <c r="N4185">
        <v>0.483870967741935</v>
      </c>
      <c r="O4185">
        <v>1728</v>
      </c>
      <c r="P4185">
        <v>20</v>
      </c>
      <c r="Q4185">
        <f t="shared" si="325"/>
        <v>1.1574074074074073E-2</v>
      </c>
      <c r="R4185">
        <f t="shared" si="326"/>
        <v>0.69444444444444442</v>
      </c>
      <c r="S4185">
        <f t="shared" si="327"/>
        <v>185.13888888888889</v>
      </c>
      <c r="T4185">
        <f t="shared" si="328"/>
        <v>0.4861111111111111</v>
      </c>
      <c r="U4185">
        <f t="shared" si="329"/>
        <v>3</v>
      </c>
      <c r="V4185" s="2">
        <v>4459.8</v>
      </c>
      <c r="W4185" s="2">
        <v>355.46666666666664</v>
      </c>
      <c r="X4185" s="1">
        <v>0.10416666666666666</v>
      </c>
    </row>
    <row r="4186" spans="1:24" x14ac:dyDescent="0.25">
      <c r="A4186">
        <v>66775258</v>
      </c>
      <c r="B4186" t="s">
        <v>3</v>
      </c>
      <c r="C4186">
        <v>4</v>
      </c>
      <c r="D4186">
        <v>10</v>
      </c>
      <c r="E4186">
        <v>6</v>
      </c>
      <c r="F4186">
        <v>11016</v>
      </c>
      <c r="G4186">
        <v>20818</v>
      </c>
      <c r="H4186">
        <v>100</v>
      </c>
      <c r="I4186">
        <v>8</v>
      </c>
      <c r="J4186">
        <v>0</v>
      </c>
      <c r="K4186" t="s">
        <v>0</v>
      </c>
      <c r="L4186" t="s">
        <v>2</v>
      </c>
      <c r="M4186">
        <v>0.15782913305729401</v>
      </c>
      <c r="N4186">
        <v>0.434782608695652</v>
      </c>
      <c r="O4186">
        <v>1728</v>
      </c>
      <c r="P4186">
        <v>107</v>
      </c>
      <c r="Q4186">
        <f t="shared" si="325"/>
        <v>6.1921296296296294E-2</v>
      </c>
      <c r="R4186">
        <f t="shared" si="326"/>
        <v>3.7152777777777777</v>
      </c>
      <c r="S4186">
        <f t="shared" si="327"/>
        <v>382.5</v>
      </c>
      <c r="T4186">
        <f t="shared" si="328"/>
        <v>0.27777777777777779</v>
      </c>
      <c r="U4186">
        <f t="shared" si="329"/>
        <v>1</v>
      </c>
      <c r="V4186" s="2">
        <v>2081.8000000000002</v>
      </c>
      <c r="W4186" s="2">
        <v>1101.5999999999999</v>
      </c>
      <c r="X4186" s="1">
        <v>3.4722222222222224E-2</v>
      </c>
    </row>
    <row r="4187" spans="1:24" x14ac:dyDescent="0.25">
      <c r="A4187">
        <v>57701373</v>
      </c>
      <c r="B4187" t="s">
        <v>3</v>
      </c>
      <c r="C4187">
        <v>8</v>
      </c>
      <c r="D4187">
        <v>8</v>
      </c>
      <c r="E4187">
        <v>8</v>
      </c>
      <c r="F4187">
        <v>13788</v>
      </c>
      <c r="G4187">
        <v>27622</v>
      </c>
      <c r="H4187">
        <v>333</v>
      </c>
      <c r="I4187">
        <v>4</v>
      </c>
      <c r="J4187">
        <v>3</v>
      </c>
      <c r="K4187" t="s">
        <v>2</v>
      </c>
      <c r="L4187" t="s">
        <v>0</v>
      </c>
      <c r="M4187">
        <v>0.19754430706190801</v>
      </c>
      <c r="N4187">
        <v>0.69565217391304301</v>
      </c>
      <c r="O4187">
        <v>1728</v>
      </c>
      <c r="P4187">
        <v>38</v>
      </c>
      <c r="Q4187">
        <f t="shared" si="325"/>
        <v>2.1990740740740741E-2</v>
      </c>
      <c r="R4187">
        <f t="shared" si="326"/>
        <v>1.3194444444444444</v>
      </c>
      <c r="S4187">
        <f t="shared" si="327"/>
        <v>478.75</v>
      </c>
      <c r="T4187">
        <f t="shared" si="328"/>
        <v>0.1388888888888889</v>
      </c>
      <c r="U4187">
        <f t="shared" si="329"/>
        <v>2</v>
      </c>
      <c r="V4187" s="2">
        <v>3452.75</v>
      </c>
      <c r="W4187" s="2">
        <v>861.75</v>
      </c>
      <c r="X4187" s="1">
        <v>6.9444444444444448E-2</v>
      </c>
    </row>
    <row r="4188" spans="1:24" x14ac:dyDescent="0.25">
      <c r="A4188">
        <v>19986201</v>
      </c>
      <c r="B4188" t="s">
        <v>3</v>
      </c>
      <c r="C4188">
        <v>5</v>
      </c>
      <c r="D4188">
        <v>4</v>
      </c>
      <c r="E4188">
        <v>10</v>
      </c>
      <c r="F4188">
        <v>20943</v>
      </c>
      <c r="G4188">
        <v>8537</v>
      </c>
      <c r="H4188">
        <v>286</v>
      </c>
      <c r="I4188">
        <v>9</v>
      </c>
      <c r="J4188">
        <v>2</v>
      </c>
      <c r="K4188" t="s">
        <v>3</v>
      </c>
      <c r="L4188" t="s">
        <v>2</v>
      </c>
      <c r="M4188">
        <v>0.30005587632706199</v>
      </c>
      <c r="N4188">
        <v>0.65217391304347805</v>
      </c>
      <c r="O4188">
        <v>1728</v>
      </c>
      <c r="P4188">
        <v>143</v>
      </c>
      <c r="Q4188">
        <f t="shared" si="325"/>
        <v>8.2754629629629636E-2</v>
      </c>
      <c r="R4188">
        <f t="shared" si="326"/>
        <v>4.9652777777777786</v>
      </c>
      <c r="S4188">
        <f t="shared" si="327"/>
        <v>727.1875</v>
      </c>
      <c r="T4188">
        <f t="shared" si="328"/>
        <v>0.3125</v>
      </c>
      <c r="U4188">
        <f t="shared" si="329"/>
        <v>3.75</v>
      </c>
      <c r="V4188" s="2">
        <v>2134.25</v>
      </c>
      <c r="W4188" s="2">
        <v>1396.2</v>
      </c>
      <c r="X4188" s="1">
        <v>0.13020833333333334</v>
      </c>
    </row>
    <row r="4189" spans="1:24" x14ac:dyDescent="0.25">
      <c r="A4189">
        <v>48727058</v>
      </c>
      <c r="B4189" t="s">
        <v>3</v>
      </c>
      <c r="C4189">
        <v>3</v>
      </c>
      <c r="D4189">
        <v>7</v>
      </c>
      <c r="E4189">
        <v>7</v>
      </c>
      <c r="F4189">
        <v>8200</v>
      </c>
      <c r="G4189">
        <v>21451</v>
      </c>
      <c r="H4189">
        <v>304</v>
      </c>
      <c r="I4189">
        <v>4</v>
      </c>
      <c r="J4189">
        <v>2</v>
      </c>
      <c r="K4189" t="s">
        <v>1</v>
      </c>
      <c r="L4189" t="s">
        <v>1</v>
      </c>
      <c r="M4189">
        <v>0.117483559465306</v>
      </c>
      <c r="N4189">
        <v>0.434782608695652</v>
      </c>
      <c r="O4189">
        <v>1728</v>
      </c>
      <c r="P4189">
        <v>27</v>
      </c>
      <c r="Q4189">
        <f t="shared" si="325"/>
        <v>1.5625E-2</v>
      </c>
      <c r="R4189">
        <f t="shared" si="326"/>
        <v>0.9375</v>
      </c>
      <c r="S4189">
        <f t="shared" si="327"/>
        <v>284.72222222222223</v>
      </c>
      <c r="T4189">
        <f t="shared" si="328"/>
        <v>0.1388888888888889</v>
      </c>
      <c r="U4189">
        <f t="shared" si="329"/>
        <v>1.4285714285714286</v>
      </c>
      <c r="V4189" s="2">
        <v>3064.4285714285716</v>
      </c>
      <c r="W4189" s="2">
        <v>820</v>
      </c>
      <c r="X4189" s="1">
        <v>4.9603174603174607E-2</v>
      </c>
    </row>
    <row r="4190" spans="1:24" x14ac:dyDescent="0.25">
      <c r="A4190">
        <v>25737226</v>
      </c>
      <c r="B4190" t="s">
        <v>3</v>
      </c>
      <c r="C4190">
        <v>3</v>
      </c>
      <c r="D4190">
        <v>2</v>
      </c>
      <c r="E4190">
        <v>8</v>
      </c>
      <c r="F4190">
        <v>15850</v>
      </c>
      <c r="G4190">
        <v>11751</v>
      </c>
      <c r="H4190">
        <v>556</v>
      </c>
      <c r="I4190">
        <v>5</v>
      </c>
      <c r="J4190">
        <v>3</v>
      </c>
      <c r="K4190" t="s">
        <v>1</v>
      </c>
      <c r="L4190" t="s">
        <v>4</v>
      </c>
      <c r="M4190">
        <v>0.22708712408842699</v>
      </c>
      <c r="N4190">
        <v>0.47826086956521702</v>
      </c>
      <c r="O4190">
        <v>1728</v>
      </c>
      <c r="P4190">
        <v>168</v>
      </c>
      <c r="Q4190">
        <f t="shared" si="325"/>
        <v>9.7222222222222224E-2</v>
      </c>
      <c r="R4190">
        <f t="shared" si="326"/>
        <v>5.833333333333333</v>
      </c>
      <c r="S4190">
        <f t="shared" si="327"/>
        <v>550.34722222222217</v>
      </c>
      <c r="T4190">
        <f t="shared" si="328"/>
        <v>0.1736111111111111</v>
      </c>
      <c r="U4190">
        <f t="shared" si="329"/>
        <v>5.5</v>
      </c>
      <c r="V4190" s="2">
        <v>5875.5</v>
      </c>
      <c r="W4190" s="2">
        <v>1440.909090909091</v>
      </c>
      <c r="X4190" s="1">
        <v>0.19097222222222221</v>
      </c>
    </row>
    <row r="4191" spans="1:24" x14ac:dyDescent="0.25">
      <c r="A4191">
        <v>44684193</v>
      </c>
      <c r="B4191" t="s">
        <v>2</v>
      </c>
      <c r="C4191">
        <v>5</v>
      </c>
      <c r="D4191">
        <v>14</v>
      </c>
      <c r="E4191">
        <v>5</v>
      </c>
      <c r="F4191">
        <v>10942</v>
      </c>
      <c r="G4191">
        <v>22266</v>
      </c>
      <c r="H4191">
        <v>220</v>
      </c>
      <c r="I4191">
        <v>7</v>
      </c>
      <c r="J4191">
        <v>1</v>
      </c>
      <c r="K4191" t="s">
        <v>2</v>
      </c>
      <c r="L4191" t="s">
        <v>0</v>
      </c>
      <c r="M4191">
        <v>0.149742719509524</v>
      </c>
      <c r="N4191">
        <v>0.41666666666666602</v>
      </c>
      <c r="O4191">
        <v>1773</v>
      </c>
      <c r="P4191">
        <v>54</v>
      </c>
      <c r="Q4191">
        <f t="shared" si="325"/>
        <v>3.0456852791878174E-2</v>
      </c>
      <c r="R4191">
        <f t="shared" si="326"/>
        <v>1.8274111675126905</v>
      </c>
      <c r="S4191">
        <f t="shared" si="327"/>
        <v>370.28764805414551</v>
      </c>
      <c r="T4191">
        <f t="shared" si="328"/>
        <v>0.23688663282571912</v>
      </c>
      <c r="U4191">
        <f t="shared" si="329"/>
        <v>0.7142857142857143</v>
      </c>
      <c r="V4191" s="2">
        <v>1590.4285714285713</v>
      </c>
      <c r="W4191" s="2">
        <v>1094.2</v>
      </c>
      <c r="X4191" s="1">
        <v>2.4172105390379502E-2</v>
      </c>
    </row>
    <row r="4192" spans="1:24" x14ac:dyDescent="0.25">
      <c r="A4192">
        <v>48124087</v>
      </c>
      <c r="B4192" t="s">
        <v>2</v>
      </c>
      <c r="C4192">
        <v>7</v>
      </c>
      <c r="D4192">
        <v>11</v>
      </c>
      <c r="E4192">
        <v>6</v>
      </c>
      <c r="F4192">
        <v>18768</v>
      </c>
      <c r="G4192">
        <v>23954</v>
      </c>
      <c r="H4192">
        <v>274</v>
      </c>
      <c r="I4192">
        <v>10</v>
      </c>
      <c r="J4192">
        <v>0</v>
      </c>
      <c r="K4192" t="s">
        <v>3</v>
      </c>
      <c r="L4192" t="s">
        <v>2</v>
      </c>
      <c r="M4192">
        <v>0.25684256623604101</v>
      </c>
      <c r="N4192">
        <v>0.54166666666666596</v>
      </c>
      <c r="O4192">
        <v>1773</v>
      </c>
      <c r="P4192">
        <v>109</v>
      </c>
      <c r="Q4192">
        <f t="shared" si="325"/>
        <v>6.1477721376198537E-2</v>
      </c>
      <c r="R4192">
        <f t="shared" si="326"/>
        <v>3.6886632825719121</v>
      </c>
      <c r="S4192">
        <f t="shared" si="327"/>
        <v>635.12690355329948</v>
      </c>
      <c r="T4192">
        <f t="shared" si="328"/>
        <v>0.33840947546531303</v>
      </c>
      <c r="U4192">
        <f t="shared" si="329"/>
        <v>1.1818181818181819</v>
      </c>
      <c r="V4192" s="2">
        <v>2177.6363636363635</v>
      </c>
      <c r="W4192" s="2">
        <v>1443.6923076923076</v>
      </c>
      <c r="X4192" s="1">
        <v>3.9993847100446088E-2</v>
      </c>
    </row>
    <row r="4193" spans="1:24" x14ac:dyDescent="0.25">
      <c r="A4193">
        <v>25388690</v>
      </c>
      <c r="B4193" t="s">
        <v>2</v>
      </c>
      <c r="C4193">
        <v>2</v>
      </c>
      <c r="D4193">
        <v>8</v>
      </c>
      <c r="E4193">
        <v>13</v>
      </c>
      <c r="F4193">
        <v>14246</v>
      </c>
      <c r="G4193">
        <v>12469</v>
      </c>
      <c r="H4193">
        <v>175</v>
      </c>
      <c r="I4193">
        <v>19</v>
      </c>
      <c r="J4193">
        <v>0</v>
      </c>
      <c r="K4193" t="s">
        <v>1</v>
      </c>
      <c r="L4193" t="s">
        <v>3</v>
      </c>
      <c r="M4193">
        <v>0.194958397197284</v>
      </c>
      <c r="N4193">
        <v>0.625</v>
      </c>
      <c r="O4193">
        <v>1773</v>
      </c>
      <c r="P4193">
        <v>44</v>
      </c>
      <c r="Q4193">
        <f t="shared" si="325"/>
        <v>2.4816694867456288E-2</v>
      </c>
      <c r="R4193">
        <f t="shared" si="326"/>
        <v>1.4890016920473772</v>
      </c>
      <c r="S4193">
        <f t="shared" si="327"/>
        <v>482.09813874788495</v>
      </c>
      <c r="T4193">
        <f t="shared" si="328"/>
        <v>0.64297800338409472</v>
      </c>
      <c r="U4193">
        <f t="shared" si="329"/>
        <v>1.875</v>
      </c>
      <c r="V4193" s="2">
        <v>1558.625</v>
      </c>
      <c r="W4193" s="2">
        <v>949.73333333333335</v>
      </c>
      <c r="X4193" s="1">
        <v>6.3451776649746189E-2</v>
      </c>
    </row>
    <row r="4194" spans="1:24" x14ac:dyDescent="0.25">
      <c r="A4194">
        <v>52109363</v>
      </c>
      <c r="B4194" t="s">
        <v>2</v>
      </c>
      <c r="C4194">
        <v>7</v>
      </c>
      <c r="D4194">
        <v>9</v>
      </c>
      <c r="E4194">
        <v>6</v>
      </c>
      <c r="F4194">
        <v>15217</v>
      </c>
      <c r="G4194">
        <v>18363</v>
      </c>
      <c r="H4194">
        <v>84</v>
      </c>
      <c r="I4194">
        <v>5</v>
      </c>
      <c r="J4194">
        <v>1</v>
      </c>
      <c r="K4194" t="s">
        <v>1</v>
      </c>
      <c r="L4194" t="s">
        <v>3</v>
      </c>
      <c r="M4194">
        <v>0.20824666082767601</v>
      </c>
      <c r="N4194">
        <v>0.54166666666666596</v>
      </c>
      <c r="O4194">
        <v>1773</v>
      </c>
      <c r="P4194">
        <v>124</v>
      </c>
      <c r="Q4194">
        <f t="shared" si="325"/>
        <v>6.9937958262831362E-2</v>
      </c>
      <c r="R4194">
        <f t="shared" si="326"/>
        <v>4.1962774957698814</v>
      </c>
      <c r="S4194">
        <f t="shared" si="327"/>
        <v>514.9576988155668</v>
      </c>
      <c r="T4194">
        <f t="shared" si="328"/>
        <v>0.16920473773265651</v>
      </c>
      <c r="U4194">
        <f t="shared" si="329"/>
        <v>1.4444444444444444</v>
      </c>
      <c r="V4194" s="2">
        <v>2040.3333333333333</v>
      </c>
      <c r="W4194" s="2">
        <v>1170.5384615384614</v>
      </c>
      <c r="X4194" s="1">
        <v>4.8881368678322996E-2</v>
      </c>
    </row>
    <row r="4195" spans="1:24" x14ac:dyDescent="0.25">
      <c r="A4195">
        <v>40241112</v>
      </c>
      <c r="B4195" t="s">
        <v>0</v>
      </c>
      <c r="C4195">
        <v>3</v>
      </c>
      <c r="D4195">
        <v>6</v>
      </c>
      <c r="E4195">
        <v>2</v>
      </c>
      <c r="F4195">
        <v>13899</v>
      </c>
      <c r="G4195">
        <v>25098</v>
      </c>
      <c r="H4195">
        <v>144</v>
      </c>
      <c r="I4195">
        <v>8</v>
      </c>
      <c r="J4195">
        <v>0</v>
      </c>
      <c r="K4195" t="s">
        <v>0</v>
      </c>
      <c r="L4195" t="s">
        <v>2</v>
      </c>
      <c r="M4195">
        <v>0.190209656229472</v>
      </c>
      <c r="N4195">
        <v>0.20833333333333301</v>
      </c>
      <c r="O4195">
        <v>1773</v>
      </c>
      <c r="P4195">
        <v>90</v>
      </c>
      <c r="Q4195">
        <f t="shared" si="325"/>
        <v>5.0761421319796954E-2</v>
      </c>
      <c r="R4195">
        <f t="shared" si="326"/>
        <v>3.0456852791878171</v>
      </c>
      <c r="S4195">
        <f t="shared" si="327"/>
        <v>470.35532994923858</v>
      </c>
      <c r="T4195">
        <f t="shared" si="328"/>
        <v>0.27072758037225042</v>
      </c>
      <c r="U4195">
        <f t="shared" si="329"/>
        <v>0.83333333333333337</v>
      </c>
      <c r="V4195" s="2">
        <v>4183</v>
      </c>
      <c r="W4195" s="2">
        <v>2779.8</v>
      </c>
      <c r="X4195" s="1">
        <v>2.820078962210942E-2</v>
      </c>
    </row>
    <row r="4196" spans="1:24" x14ac:dyDescent="0.25">
      <c r="A4196">
        <v>69733030</v>
      </c>
      <c r="B4196" t="s">
        <v>0</v>
      </c>
      <c r="C4196">
        <v>16</v>
      </c>
      <c r="D4196">
        <v>4</v>
      </c>
      <c r="E4196">
        <v>8</v>
      </c>
      <c r="F4196">
        <v>21896</v>
      </c>
      <c r="G4196">
        <v>21736</v>
      </c>
      <c r="H4196">
        <v>1410</v>
      </c>
      <c r="I4196">
        <v>7</v>
      </c>
      <c r="J4196">
        <v>0</v>
      </c>
      <c r="K4196" t="s">
        <v>2</v>
      </c>
      <c r="L4196" t="s">
        <v>0</v>
      </c>
      <c r="M4196">
        <v>0.25943435348760002</v>
      </c>
      <c r="N4196">
        <v>0.5</v>
      </c>
      <c r="O4196">
        <v>1773</v>
      </c>
      <c r="P4196">
        <v>41</v>
      </c>
      <c r="Q4196">
        <f t="shared" si="325"/>
        <v>2.3124647490129723E-2</v>
      </c>
      <c r="R4196">
        <f t="shared" si="326"/>
        <v>1.3874788494077834</v>
      </c>
      <c r="S4196">
        <f t="shared" si="327"/>
        <v>740.98138747884946</v>
      </c>
      <c r="T4196">
        <f t="shared" si="328"/>
        <v>0.23688663282571912</v>
      </c>
      <c r="U4196">
        <f t="shared" si="329"/>
        <v>6</v>
      </c>
      <c r="V4196" s="2">
        <v>5434</v>
      </c>
      <c r="W4196" s="2">
        <v>912.33333333333337</v>
      </c>
      <c r="X4196" s="1">
        <v>0.20304568527918782</v>
      </c>
    </row>
    <row r="4197" spans="1:24" x14ac:dyDescent="0.25">
      <c r="A4197">
        <v>69864130</v>
      </c>
      <c r="B4197" t="s">
        <v>3</v>
      </c>
      <c r="C4197">
        <v>12</v>
      </c>
      <c r="D4197">
        <v>3</v>
      </c>
      <c r="E4197">
        <v>6</v>
      </c>
      <c r="F4197">
        <v>23266</v>
      </c>
      <c r="G4197">
        <v>20231</v>
      </c>
      <c r="H4197">
        <v>685</v>
      </c>
      <c r="I4197">
        <v>8</v>
      </c>
      <c r="J4197">
        <v>1</v>
      </c>
      <c r="K4197" t="s">
        <v>0</v>
      </c>
      <c r="L4197" t="s">
        <v>2</v>
      </c>
      <c r="M4197">
        <v>0.27566677330300099</v>
      </c>
      <c r="N4197">
        <v>0.375</v>
      </c>
      <c r="O4197">
        <v>1773</v>
      </c>
      <c r="P4197">
        <v>163</v>
      </c>
      <c r="Q4197">
        <f t="shared" si="325"/>
        <v>9.193457416807671E-2</v>
      </c>
      <c r="R4197">
        <f t="shared" si="326"/>
        <v>5.5160744500846022</v>
      </c>
      <c r="S4197">
        <f t="shared" si="327"/>
        <v>787.34348561759725</v>
      </c>
      <c r="T4197">
        <f t="shared" si="328"/>
        <v>0.27072758037225042</v>
      </c>
      <c r="U4197">
        <f t="shared" si="329"/>
        <v>6</v>
      </c>
      <c r="V4197" s="2">
        <v>6743.666666666667</v>
      </c>
      <c r="W4197" s="2">
        <v>1292.5555555555557</v>
      </c>
      <c r="X4197" s="1">
        <v>0.20304568527918782</v>
      </c>
    </row>
    <row r="4198" spans="1:24" x14ac:dyDescent="0.25">
      <c r="A4198">
        <v>43592440</v>
      </c>
      <c r="B4198" t="s">
        <v>2</v>
      </c>
      <c r="C4198">
        <v>9</v>
      </c>
      <c r="D4198">
        <v>7</v>
      </c>
      <c r="E4198">
        <v>10</v>
      </c>
      <c r="F4198">
        <v>19666</v>
      </c>
      <c r="G4198">
        <v>29580</v>
      </c>
      <c r="H4198">
        <v>992</v>
      </c>
      <c r="I4198">
        <v>5</v>
      </c>
      <c r="J4198">
        <v>1</v>
      </c>
      <c r="K4198" t="s">
        <v>3</v>
      </c>
      <c r="L4198" t="s">
        <v>2</v>
      </c>
      <c r="M4198">
        <v>0.23301223948151001</v>
      </c>
      <c r="N4198">
        <v>0.39583333333333298</v>
      </c>
      <c r="O4198">
        <v>1773</v>
      </c>
      <c r="P4198">
        <v>98</v>
      </c>
      <c r="Q4198">
        <f t="shared" si="325"/>
        <v>5.5273547659334461E-2</v>
      </c>
      <c r="R4198">
        <f t="shared" si="326"/>
        <v>3.3164128595600677</v>
      </c>
      <c r="S4198">
        <f t="shared" si="327"/>
        <v>665.5160744500846</v>
      </c>
      <c r="T4198">
        <f t="shared" si="328"/>
        <v>0.16920473773265651</v>
      </c>
      <c r="U4198">
        <f t="shared" si="329"/>
        <v>2.7142857142857144</v>
      </c>
      <c r="V4198" s="2">
        <v>4225.7142857142853</v>
      </c>
      <c r="W4198" s="2">
        <v>1035.0526315789473</v>
      </c>
      <c r="X4198" s="1">
        <v>9.1854000483442111E-2</v>
      </c>
    </row>
    <row r="4199" spans="1:24" x14ac:dyDescent="0.25">
      <c r="A4199">
        <v>29654234</v>
      </c>
      <c r="B4199" t="s">
        <v>2</v>
      </c>
      <c r="C4199">
        <v>6</v>
      </c>
      <c r="D4199">
        <v>3</v>
      </c>
      <c r="E4199">
        <v>14</v>
      </c>
      <c r="F4199">
        <v>9270</v>
      </c>
      <c r="G4199">
        <v>18722</v>
      </c>
      <c r="H4199">
        <v>89</v>
      </c>
      <c r="I4199">
        <v>15</v>
      </c>
      <c r="J4199">
        <v>0</v>
      </c>
      <c r="K4199" t="s">
        <v>1</v>
      </c>
      <c r="L4199" t="s">
        <v>3</v>
      </c>
      <c r="M4199">
        <v>0.109835424590338</v>
      </c>
      <c r="N4199">
        <v>0.41666666666666602</v>
      </c>
      <c r="O4199">
        <v>1773</v>
      </c>
      <c r="P4199">
        <v>56</v>
      </c>
      <c r="Q4199">
        <f t="shared" si="325"/>
        <v>3.1584884376762552E-2</v>
      </c>
      <c r="R4199">
        <f t="shared" si="326"/>
        <v>1.8950930626057532</v>
      </c>
      <c r="S4199">
        <f t="shared" si="327"/>
        <v>313.70558375634516</v>
      </c>
      <c r="T4199">
        <f t="shared" si="328"/>
        <v>0.50761421319796951</v>
      </c>
      <c r="U4199">
        <f t="shared" si="329"/>
        <v>6.666666666666667</v>
      </c>
      <c r="V4199" s="2">
        <v>6240.666666666667</v>
      </c>
      <c r="W4199" s="2">
        <v>463.5</v>
      </c>
      <c r="X4199" s="1">
        <v>0.22560631697687536</v>
      </c>
    </row>
    <row r="4200" spans="1:24" x14ac:dyDescent="0.25">
      <c r="A4200">
        <v>38780370</v>
      </c>
      <c r="B4200" t="s">
        <v>2</v>
      </c>
      <c r="C4200">
        <v>5</v>
      </c>
      <c r="D4200">
        <v>7</v>
      </c>
      <c r="E4200">
        <v>7</v>
      </c>
      <c r="F4200">
        <v>10301</v>
      </c>
      <c r="G4200">
        <v>15651</v>
      </c>
      <c r="H4200">
        <v>99</v>
      </c>
      <c r="I4200">
        <v>12</v>
      </c>
      <c r="J4200">
        <v>0</v>
      </c>
      <c r="K4200" t="s">
        <v>1</v>
      </c>
      <c r="L4200" t="s">
        <v>3</v>
      </c>
      <c r="M4200">
        <v>0.12205120913754899</v>
      </c>
      <c r="N4200">
        <v>0.25</v>
      </c>
      <c r="O4200">
        <v>1773</v>
      </c>
      <c r="P4200">
        <v>112</v>
      </c>
      <c r="Q4200">
        <f t="shared" si="325"/>
        <v>6.3169768753525105E-2</v>
      </c>
      <c r="R4200">
        <f t="shared" si="326"/>
        <v>3.7901861252115063</v>
      </c>
      <c r="S4200">
        <f t="shared" si="327"/>
        <v>348.59560067681895</v>
      </c>
      <c r="T4200">
        <f t="shared" si="328"/>
        <v>0.40609137055837563</v>
      </c>
      <c r="U4200">
        <f t="shared" si="329"/>
        <v>1.7142857142857142</v>
      </c>
      <c r="V4200" s="2">
        <v>2235.8571428571427</v>
      </c>
      <c r="W4200" s="2">
        <v>858.41666666666663</v>
      </c>
      <c r="X4200" s="1">
        <v>5.8013052936910801E-2</v>
      </c>
    </row>
    <row r="4201" spans="1:24" x14ac:dyDescent="0.25">
      <c r="A4201">
        <v>26679822</v>
      </c>
      <c r="B4201" t="s">
        <v>1</v>
      </c>
      <c r="C4201">
        <v>6</v>
      </c>
      <c r="D4201">
        <v>3</v>
      </c>
      <c r="E4201">
        <v>8</v>
      </c>
      <c r="F4201">
        <v>17350</v>
      </c>
      <c r="G4201">
        <v>21289</v>
      </c>
      <c r="H4201">
        <v>864</v>
      </c>
      <c r="I4201">
        <v>6</v>
      </c>
      <c r="J4201">
        <v>0</v>
      </c>
      <c r="K4201" t="s">
        <v>0</v>
      </c>
      <c r="L4201" t="s">
        <v>2</v>
      </c>
      <c r="M4201">
        <v>0.20295483523810601</v>
      </c>
      <c r="N4201">
        <v>0.34146341463414598</v>
      </c>
      <c r="O4201">
        <v>1720</v>
      </c>
      <c r="P4201">
        <v>157</v>
      </c>
      <c r="Q4201">
        <f t="shared" si="325"/>
        <v>9.1279069767441864E-2</v>
      </c>
      <c r="R4201">
        <f t="shared" si="326"/>
        <v>5.4767441860465116</v>
      </c>
      <c r="S4201">
        <f t="shared" si="327"/>
        <v>605.23255813953483</v>
      </c>
      <c r="T4201">
        <f t="shared" si="328"/>
        <v>0.20930232558139536</v>
      </c>
      <c r="U4201">
        <f t="shared" si="329"/>
        <v>4.666666666666667</v>
      </c>
      <c r="V4201" s="2">
        <v>7096.333333333333</v>
      </c>
      <c r="W4201" s="2">
        <v>1239.2857142857142</v>
      </c>
      <c r="X4201" s="1">
        <v>0.16279069767441862</v>
      </c>
    </row>
    <row r="4202" spans="1:24" x14ac:dyDescent="0.25">
      <c r="A4202">
        <v>46994993</v>
      </c>
      <c r="B4202" t="s">
        <v>1</v>
      </c>
      <c r="C4202">
        <v>5</v>
      </c>
      <c r="D4202">
        <v>2</v>
      </c>
      <c r="E4202">
        <v>13</v>
      </c>
      <c r="F4202">
        <v>12690</v>
      </c>
      <c r="G4202">
        <v>19555</v>
      </c>
      <c r="H4202">
        <v>476</v>
      </c>
      <c r="I4202">
        <v>16</v>
      </c>
      <c r="J4202">
        <v>3</v>
      </c>
      <c r="K4202" t="s">
        <v>2</v>
      </c>
      <c r="L4202" t="s">
        <v>0</v>
      </c>
      <c r="M4202">
        <v>0.148443623007006</v>
      </c>
      <c r="N4202">
        <v>0.439024390243902</v>
      </c>
      <c r="O4202">
        <v>1720</v>
      </c>
      <c r="P4202">
        <v>51</v>
      </c>
      <c r="Q4202">
        <f t="shared" si="325"/>
        <v>2.9651162790697676E-2</v>
      </c>
      <c r="R4202">
        <f t="shared" si="326"/>
        <v>1.7790697674418605</v>
      </c>
      <c r="S4202">
        <f t="shared" si="327"/>
        <v>442.67441860465118</v>
      </c>
      <c r="T4202">
        <f t="shared" si="328"/>
        <v>0.55813953488372092</v>
      </c>
      <c r="U4202">
        <f t="shared" si="329"/>
        <v>9</v>
      </c>
      <c r="V4202" s="2">
        <v>9777.5</v>
      </c>
      <c r="W4202" s="2">
        <v>705</v>
      </c>
      <c r="X4202" s="1">
        <v>0.31395348837209303</v>
      </c>
    </row>
    <row r="4203" spans="1:24" x14ac:dyDescent="0.25">
      <c r="A4203">
        <v>55408380</v>
      </c>
      <c r="B4203" t="s">
        <v>1</v>
      </c>
      <c r="C4203">
        <v>11</v>
      </c>
      <c r="D4203">
        <v>5</v>
      </c>
      <c r="E4203">
        <v>11</v>
      </c>
      <c r="F4203">
        <v>24635</v>
      </c>
      <c r="G4203">
        <v>15831</v>
      </c>
      <c r="H4203">
        <v>1628</v>
      </c>
      <c r="I4203">
        <v>4</v>
      </c>
      <c r="J4203">
        <v>1</v>
      </c>
      <c r="K4203" t="s">
        <v>1</v>
      </c>
      <c r="L4203" t="s">
        <v>4</v>
      </c>
      <c r="M4203">
        <v>0.28817247066805401</v>
      </c>
      <c r="N4203">
        <v>0.53658536585365801</v>
      </c>
      <c r="O4203">
        <v>1720</v>
      </c>
      <c r="P4203">
        <v>147</v>
      </c>
      <c r="Q4203">
        <f t="shared" si="325"/>
        <v>8.5465116279069761E-2</v>
      </c>
      <c r="R4203">
        <f t="shared" si="326"/>
        <v>5.1279069767441854</v>
      </c>
      <c r="S4203">
        <f t="shared" si="327"/>
        <v>859.3604651162791</v>
      </c>
      <c r="T4203">
        <f t="shared" si="328"/>
        <v>0.13953488372093023</v>
      </c>
      <c r="U4203">
        <f t="shared" si="329"/>
        <v>4.4000000000000004</v>
      </c>
      <c r="V4203" s="2">
        <v>3166.2</v>
      </c>
      <c r="W4203" s="2">
        <v>1119.7727272727273</v>
      </c>
      <c r="X4203" s="1">
        <v>0.15348837209302327</v>
      </c>
    </row>
    <row r="4204" spans="1:24" x14ac:dyDescent="0.25">
      <c r="A4204">
        <v>26858650</v>
      </c>
      <c r="B4204" t="s">
        <v>1</v>
      </c>
      <c r="C4204">
        <v>15</v>
      </c>
      <c r="D4204">
        <v>1</v>
      </c>
      <c r="E4204">
        <v>4</v>
      </c>
      <c r="F4204">
        <v>23858</v>
      </c>
      <c r="G4204">
        <v>16070</v>
      </c>
      <c r="H4204">
        <v>89</v>
      </c>
      <c r="I4204">
        <v>5</v>
      </c>
      <c r="J4204">
        <v>1</v>
      </c>
      <c r="K4204" t="s">
        <v>3</v>
      </c>
      <c r="L4204" t="s">
        <v>2</v>
      </c>
      <c r="M4204">
        <v>0.27908336940119499</v>
      </c>
      <c r="N4204">
        <v>0.46341463414634099</v>
      </c>
      <c r="O4204">
        <v>1720</v>
      </c>
      <c r="P4204">
        <v>165</v>
      </c>
      <c r="Q4204">
        <f t="shared" si="325"/>
        <v>9.5930232558139539E-2</v>
      </c>
      <c r="R4204">
        <f t="shared" si="326"/>
        <v>5.7558139534883725</v>
      </c>
      <c r="S4204">
        <f t="shared" si="327"/>
        <v>832.25581395348843</v>
      </c>
      <c r="T4204">
        <f t="shared" si="328"/>
        <v>0.1744186046511628</v>
      </c>
      <c r="U4204">
        <f t="shared" si="329"/>
        <v>19</v>
      </c>
      <c r="V4204" s="2">
        <v>16070</v>
      </c>
      <c r="W4204" s="2">
        <v>1255.6842105263158</v>
      </c>
      <c r="X4204" s="1">
        <v>0.66279069767441856</v>
      </c>
    </row>
    <row r="4205" spans="1:24" x14ac:dyDescent="0.25">
      <c r="A4205">
        <v>72611870</v>
      </c>
      <c r="B4205" t="s">
        <v>0</v>
      </c>
      <c r="C4205">
        <v>4</v>
      </c>
      <c r="D4205">
        <v>1</v>
      </c>
      <c r="E4205">
        <v>16</v>
      </c>
      <c r="F4205">
        <v>6954</v>
      </c>
      <c r="G4205">
        <v>16904</v>
      </c>
      <c r="H4205">
        <v>173</v>
      </c>
      <c r="I4205">
        <v>20</v>
      </c>
      <c r="J4205">
        <v>1</v>
      </c>
      <c r="K4205" t="s">
        <v>1</v>
      </c>
      <c r="L4205" t="s">
        <v>1</v>
      </c>
      <c r="M4205">
        <v>8.1345701685636401E-2</v>
      </c>
      <c r="N4205">
        <v>0.48780487804877998</v>
      </c>
      <c r="O4205">
        <v>1720</v>
      </c>
      <c r="P4205">
        <v>6</v>
      </c>
      <c r="Q4205">
        <f t="shared" si="325"/>
        <v>3.4883720930232558E-3</v>
      </c>
      <c r="R4205">
        <f t="shared" si="326"/>
        <v>0.20930232558139533</v>
      </c>
      <c r="S4205">
        <f t="shared" si="327"/>
        <v>242.58139534883722</v>
      </c>
      <c r="T4205">
        <f t="shared" si="328"/>
        <v>0.69767441860465118</v>
      </c>
      <c r="U4205">
        <f t="shared" si="329"/>
        <v>20</v>
      </c>
      <c r="V4205" s="2">
        <v>16904</v>
      </c>
      <c r="W4205" s="2">
        <v>347.7</v>
      </c>
      <c r="X4205" s="1">
        <v>0.69767441860465118</v>
      </c>
    </row>
    <row r="4206" spans="1:24" x14ac:dyDescent="0.25">
      <c r="A4206">
        <v>55372749</v>
      </c>
      <c r="B4206" t="s">
        <v>0</v>
      </c>
      <c r="C4206">
        <v>2</v>
      </c>
      <c r="D4206">
        <v>6</v>
      </c>
      <c r="E4206">
        <v>2</v>
      </c>
      <c r="F4206">
        <v>5738</v>
      </c>
      <c r="G4206">
        <v>19993</v>
      </c>
      <c r="H4206">
        <v>476</v>
      </c>
      <c r="I4206">
        <v>10</v>
      </c>
      <c r="J4206">
        <v>1</v>
      </c>
      <c r="K4206" t="s">
        <v>2</v>
      </c>
      <c r="L4206" t="s">
        <v>0</v>
      </c>
      <c r="M4206">
        <v>8.5139847169671296E-2</v>
      </c>
      <c r="N4206">
        <v>0.33333333333333298</v>
      </c>
      <c r="O4206">
        <v>1720</v>
      </c>
      <c r="P4206">
        <v>34</v>
      </c>
      <c r="Q4206">
        <f t="shared" si="325"/>
        <v>1.9767441860465116E-2</v>
      </c>
      <c r="R4206">
        <f t="shared" si="326"/>
        <v>1.1860465116279069</v>
      </c>
      <c r="S4206">
        <f t="shared" si="327"/>
        <v>200.16279069767441</v>
      </c>
      <c r="T4206">
        <f t="shared" si="328"/>
        <v>0.34883720930232559</v>
      </c>
      <c r="U4206">
        <f t="shared" si="329"/>
        <v>0.66666666666666663</v>
      </c>
      <c r="V4206" s="2">
        <v>3332.1666666666665</v>
      </c>
      <c r="W4206" s="2">
        <v>1434.5</v>
      </c>
      <c r="X4206" s="1">
        <v>2.3255813953488372E-2</v>
      </c>
    </row>
    <row r="4207" spans="1:24" x14ac:dyDescent="0.25">
      <c r="A4207">
        <v>19838509</v>
      </c>
      <c r="B4207" t="s">
        <v>3</v>
      </c>
      <c r="C4207">
        <v>1</v>
      </c>
      <c r="D4207">
        <v>11</v>
      </c>
      <c r="E4207">
        <v>5</v>
      </c>
      <c r="F4207">
        <v>13106</v>
      </c>
      <c r="G4207">
        <v>19430</v>
      </c>
      <c r="H4207">
        <v>94</v>
      </c>
      <c r="I4207">
        <v>16</v>
      </c>
      <c r="J4207">
        <v>1</v>
      </c>
      <c r="K4207" t="s">
        <v>1</v>
      </c>
      <c r="L4207" t="s">
        <v>1</v>
      </c>
      <c r="M4207">
        <v>0.19446546479709101</v>
      </c>
      <c r="N4207">
        <v>0.5</v>
      </c>
      <c r="O4207">
        <v>1720</v>
      </c>
      <c r="P4207">
        <v>21</v>
      </c>
      <c r="Q4207">
        <f t="shared" si="325"/>
        <v>1.2209302325581395E-2</v>
      </c>
      <c r="R4207">
        <f t="shared" si="326"/>
        <v>0.73255813953488369</v>
      </c>
      <c r="S4207">
        <f t="shared" si="327"/>
        <v>457.18604651162792</v>
      </c>
      <c r="T4207">
        <f t="shared" si="328"/>
        <v>0.55813953488372092</v>
      </c>
      <c r="U4207">
        <f t="shared" si="329"/>
        <v>0.54545454545454541</v>
      </c>
      <c r="V4207" s="2">
        <v>1766.3636363636363</v>
      </c>
      <c r="W4207" s="2">
        <v>2184.3333333333335</v>
      </c>
      <c r="X4207" s="1">
        <v>1.9027484143763214E-2</v>
      </c>
    </row>
    <row r="4208" spans="1:24" x14ac:dyDescent="0.25">
      <c r="A4208">
        <v>44730761</v>
      </c>
      <c r="B4208" t="s">
        <v>1</v>
      </c>
      <c r="C4208">
        <v>4</v>
      </c>
      <c r="D4208">
        <v>8</v>
      </c>
      <c r="E4208">
        <v>2</v>
      </c>
      <c r="F4208">
        <v>15757</v>
      </c>
      <c r="G4208">
        <v>17936</v>
      </c>
      <c r="H4208">
        <v>0</v>
      </c>
      <c r="I4208">
        <v>11</v>
      </c>
      <c r="J4208">
        <v>0</v>
      </c>
      <c r="K4208" t="s">
        <v>1</v>
      </c>
      <c r="L4208" t="s">
        <v>4</v>
      </c>
      <c r="M4208">
        <v>0.233800727056903</v>
      </c>
      <c r="N4208">
        <v>0.5</v>
      </c>
      <c r="O4208">
        <v>1720</v>
      </c>
      <c r="P4208">
        <v>161</v>
      </c>
      <c r="Q4208">
        <f t="shared" si="325"/>
        <v>9.3604651162790695E-2</v>
      </c>
      <c r="R4208">
        <f t="shared" si="326"/>
        <v>5.6162790697674421</v>
      </c>
      <c r="S4208">
        <f t="shared" si="327"/>
        <v>549.66279069767438</v>
      </c>
      <c r="T4208">
        <f t="shared" si="328"/>
        <v>0.38372093023255816</v>
      </c>
      <c r="U4208">
        <f t="shared" si="329"/>
        <v>0.75</v>
      </c>
      <c r="V4208" s="2">
        <v>2242</v>
      </c>
      <c r="W4208" s="2">
        <v>2626.1666666666665</v>
      </c>
      <c r="X4208" s="1">
        <v>2.6162790697674417E-2</v>
      </c>
    </row>
    <row r="4209" spans="1:24" x14ac:dyDescent="0.25">
      <c r="A4209">
        <v>28929950</v>
      </c>
      <c r="B4209" t="s">
        <v>3</v>
      </c>
      <c r="C4209">
        <v>3</v>
      </c>
      <c r="D4209">
        <v>11</v>
      </c>
      <c r="E4209">
        <v>3</v>
      </c>
      <c r="F4209">
        <v>16758</v>
      </c>
      <c r="G4209">
        <v>21184</v>
      </c>
      <c r="H4209">
        <v>3466</v>
      </c>
      <c r="I4209">
        <v>11</v>
      </c>
      <c r="J4209">
        <v>1</v>
      </c>
      <c r="K4209" t="s">
        <v>3</v>
      </c>
      <c r="L4209" t="s">
        <v>2</v>
      </c>
      <c r="M4209">
        <v>0.24865346093923801</v>
      </c>
      <c r="N4209">
        <v>0.5</v>
      </c>
      <c r="O4209">
        <v>1720</v>
      </c>
      <c r="P4209">
        <v>131</v>
      </c>
      <c r="Q4209">
        <f t="shared" si="325"/>
        <v>7.6162790697674412E-2</v>
      </c>
      <c r="R4209">
        <f t="shared" si="326"/>
        <v>4.5697674418604644</v>
      </c>
      <c r="S4209">
        <f t="shared" si="327"/>
        <v>584.58139534883719</v>
      </c>
      <c r="T4209">
        <f t="shared" si="328"/>
        <v>0.38372093023255816</v>
      </c>
      <c r="U4209">
        <f t="shared" si="329"/>
        <v>0.54545454545454541</v>
      </c>
      <c r="V4209" s="2">
        <v>1925.8181818181818</v>
      </c>
      <c r="W4209" s="2">
        <v>2793</v>
      </c>
      <c r="X4209" s="1">
        <v>1.9027484143763214E-2</v>
      </c>
    </row>
    <row r="4210" spans="1:24" x14ac:dyDescent="0.25">
      <c r="A4210">
        <v>22468862</v>
      </c>
      <c r="B4210" t="s">
        <v>3</v>
      </c>
      <c r="C4210">
        <v>2</v>
      </c>
      <c r="D4210">
        <v>6</v>
      </c>
      <c r="E4210">
        <v>2</v>
      </c>
      <c r="F4210">
        <v>16036</v>
      </c>
      <c r="G4210">
        <v>31303</v>
      </c>
      <c r="H4210">
        <v>845</v>
      </c>
      <c r="I4210">
        <v>10</v>
      </c>
      <c r="J4210">
        <v>2</v>
      </c>
      <c r="K4210" t="s">
        <v>0</v>
      </c>
      <c r="L4210" t="s">
        <v>2</v>
      </c>
      <c r="M4210">
        <v>0.23794050003709399</v>
      </c>
      <c r="N4210">
        <v>0.33333333333333298</v>
      </c>
      <c r="O4210">
        <v>1720</v>
      </c>
      <c r="P4210">
        <v>172</v>
      </c>
      <c r="Q4210">
        <f t="shared" si="325"/>
        <v>0.1</v>
      </c>
      <c r="R4210">
        <f t="shared" si="326"/>
        <v>6</v>
      </c>
      <c r="S4210">
        <f t="shared" si="327"/>
        <v>559.39534883720933</v>
      </c>
      <c r="T4210">
        <f t="shared" si="328"/>
        <v>0.34883720930232559</v>
      </c>
      <c r="U4210">
        <f t="shared" si="329"/>
        <v>0.66666666666666663</v>
      </c>
      <c r="V4210" s="2">
        <v>5217.166666666667</v>
      </c>
      <c r="W4210" s="2">
        <v>4009</v>
      </c>
      <c r="X4210" s="1">
        <v>2.3255813953488372E-2</v>
      </c>
    </row>
    <row r="4211" spans="1:24" x14ac:dyDescent="0.25">
      <c r="A4211">
        <v>34852413</v>
      </c>
      <c r="B4211" t="s">
        <v>2</v>
      </c>
      <c r="C4211">
        <v>19</v>
      </c>
      <c r="D4211">
        <v>14</v>
      </c>
      <c r="E4211">
        <v>16</v>
      </c>
      <c r="F4211">
        <v>63217</v>
      </c>
      <c r="G4211">
        <v>56437</v>
      </c>
      <c r="H4211">
        <v>1062</v>
      </c>
      <c r="I4211">
        <v>16</v>
      </c>
      <c r="J4211">
        <v>4</v>
      </c>
      <c r="K4211" t="s">
        <v>2</v>
      </c>
      <c r="L4211" t="s">
        <v>0</v>
      </c>
      <c r="M4211">
        <v>0.22872307709006401</v>
      </c>
      <c r="N4211">
        <v>0.50724637681159401</v>
      </c>
      <c r="O4211">
        <v>3323</v>
      </c>
      <c r="P4211">
        <v>165</v>
      </c>
      <c r="Q4211">
        <f t="shared" si="325"/>
        <v>4.9653927174240144E-2</v>
      </c>
      <c r="R4211">
        <f t="shared" si="326"/>
        <v>2.9792356304544088</v>
      </c>
      <c r="S4211">
        <f t="shared" si="327"/>
        <v>1141.4444778814325</v>
      </c>
      <c r="T4211">
        <f t="shared" si="328"/>
        <v>0.2888955762864881</v>
      </c>
      <c r="U4211">
        <f t="shared" si="329"/>
        <v>2.5</v>
      </c>
      <c r="V4211" s="2">
        <v>4031.2142857142858</v>
      </c>
      <c r="W4211" s="2">
        <v>1806.2</v>
      </c>
      <c r="X4211" s="1">
        <v>4.5139933794763769E-2</v>
      </c>
    </row>
    <row r="4212" spans="1:24" x14ac:dyDescent="0.25">
      <c r="A4212">
        <v>19847678</v>
      </c>
      <c r="B4212" t="s">
        <v>2</v>
      </c>
      <c r="C4212">
        <v>5</v>
      </c>
      <c r="D4212">
        <v>4</v>
      </c>
      <c r="E4212">
        <v>33</v>
      </c>
      <c r="F4212">
        <v>24216</v>
      </c>
      <c r="G4212">
        <v>38036</v>
      </c>
      <c r="H4212">
        <v>658</v>
      </c>
      <c r="I4212">
        <v>34</v>
      </c>
      <c r="J4212">
        <v>8</v>
      </c>
      <c r="K4212" t="s">
        <v>1</v>
      </c>
      <c r="L4212" t="s">
        <v>1</v>
      </c>
      <c r="M4212">
        <v>8.7615009171789202E-2</v>
      </c>
      <c r="N4212">
        <v>0.55072463768115898</v>
      </c>
      <c r="O4212">
        <v>3323</v>
      </c>
      <c r="P4212">
        <v>50</v>
      </c>
      <c r="Q4212">
        <f t="shared" si="325"/>
        <v>1.504664459825459E-2</v>
      </c>
      <c r="R4212">
        <f t="shared" si="326"/>
        <v>0.9027986758952754</v>
      </c>
      <c r="S4212">
        <f t="shared" si="327"/>
        <v>437.24345470959975</v>
      </c>
      <c r="T4212">
        <f t="shared" si="328"/>
        <v>0.61390309960878719</v>
      </c>
      <c r="U4212">
        <f t="shared" si="329"/>
        <v>9.5</v>
      </c>
      <c r="V4212" s="2">
        <v>9509</v>
      </c>
      <c r="W4212" s="2">
        <v>637.26315789473688</v>
      </c>
      <c r="X4212" s="1">
        <v>0.17153174842010233</v>
      </c>
    </row>
    <row r="4213" spans="1:24" x14ac:dyDescent="0.25">
      <c r="A4213">
        <v>67399508</v>
      </c>
      <c r="B4213" t="s">
        <v>3</v>
      </c>
      <c r="C4213">
        <v>10</v>
      </c>
      <c r="D4213">
        <v>14</v>
      </c>
      <c r="E4213">
        <v>10</v>
      </c>
      <c r="F4213">
        <v>43756</v>
      </c>
      <c r="G4213">
        <v>72294</v>
      </c>
      <c r="H4213">
        <v>1632</v>
      </c>
      <c r="I4213">
        <v>6</v>
      </c>
      <c r="J4213">
        <v>2</v>
      </c>
      <c r="K4213" t="s">
        <v>3</v>
      </c>
      <c r="L4213" t="s">
        <v>2</v>
      </c>
      <c r="M4213">
        <v>0.15831195661219</v>
      </c>
      <c r="N4213">
        <v>0.28985507246376802</v>
      </c>
      <c r="O4213">
        <v>3323</v>
      </c>
      <c r="P4213">
        <v>231</v>
      </c>
      <c r="Q4213">
        <f t="shared" si="325"/>
        <v>6.9515498043936197E-2</v>
      </c>
      <c r="R4213">
        <f t="shared" si="326"/>
        <v>4.1709298826361714</v>
      </c>
      <c r="S4213">
        <f t="shared" si="327"/>
        <v>790.0571772494734</v>
      </c>
      <c r="T4213">
        <f t="shared" si="328"/>
        <v>0.10833584110743304</v>
      </c>
      <c r="U4213">
        <f t="shared" si="329"/>
        <v>1.4285714285714286</v>
      </c>
      <c r="V4213" s="2">
        <v>5163.8571428571431</v>
      </c>
      <c r="W4213" s="2">
        <v>2187.8000000000002</v>
      </c>
      <c r="X4213" s="1">
        <v>2.5794247882722155E-2</v>
      </c>
    </row>
    <row r="4214" spans="1:24" x14ac:dyDescent="0.25">
      <c r="A4214">
        <v>45543659</v>
      </c>
      <c r="B4214" t="s">
        <v>2</v>
      </c>
      <c r="C4214">
        <v>12</v>
      </c>
      <c r="D4214">
        <v>14</v>
      </c>
      <c r="E4214">
        <v>13</v>
      </c>
      <c r="F4214">
        <v>53415</v>
      </c>
      <c r="G4214">
        <v>91503</v>
      </c>
      <c r="H4214">
        <v>191</v>
      </c>
      <c r="I4214">
        <v>16</v>
      </c>
      <c r="J4214">
        <v>1</v>
      </c>
      <c r="K4214" t="s">
        <v>0</v>
      </c>
      <c r="L4214" t="s">
        <v>2</v>
      </c>
      <c r="M4214">
        <v>0.19325882535972499</v>
      </c>
      <c r="N4214">
        <v>0.36231884057970998</v>
      </c>
      <c r="O4214">
        <v>3323</v>
      </c>
      <c r="P4214">
        <v>398</v>
      </c>
      <c r="Q4214">
        <f t="shared" si="325"/>
        <v>0.11977129100210653</v>
      </c>
      <c r="R4214">
        <f t="shared" si="326"/>
        <v>7.1862774601263917</v>
      </c>
      <c r="S4214">
        <f t="shared" si="327"/>
        <v>964.45982545892264</v>
      </c>
      <c r="T4214">
        <f t="shared" si="328"/>
        <v>0.2888955762864881</v>
      </c>
      <c r="U4214">
        <f t="shared" si="329"/>
        <v>1.7857142857142858</v>
      </c>
      <c r="V4214" s="2">
        <v>6535.9285714285716</v>
      </c>
      <c r="W4214" s="2">
        <v>2136.6</v>
      </c>
      <c r="X4214" s="1">
        <v>3.2242809853402693E-2</v>
      </c>
    </row>
    <row r="4215" spans="1:24" x14ac:dyDescent="0.25">
      <c r="A4215">
        <v>69842513</v>
      </c>
      <c r="B4215" t="s">
        <v>3</v>
      </c>
      <c r="C4215">
        <v>23</v>
      </c>
      <c r="D4215">
        <v>11</v>
      </c>
      <c r="E4215">
        <v>15</v>
      </c>
      <c r="F4215">
        <v>91787</v>
      </c>
      <c r="G4215">
        <v>52408</v>
      </c>
      <c r="H4215">
        <v>328</v>
      </c>
      <c r="I4215">
        <v>5</v>
      </c>
      <c r="J4215">
        <v>0</v>
      </c>
      <c r="K4215" t="s">
        <v>1</v>
      </c>
      <c r="L4215" t="s">
        <v>4</v>
      </c>
      <c r="M4215">
        <v>0.33209113176622901</v>
      </c>
      <c r="N4215">
        <v>0.55072463768115898</v>
      </c>
      <c r="O4215">
        <v>3323</v>
      </c>
      <c r="P4215">
        <v>259</v>
      </c>
      <c r="Q4215">
        <f t="shared" si="325"/>
        <v>7.7941619018958769E-2</v>
      </c>
      <c r="R4215">
        <f t="shared" si="326"/>
        <v>4.676497141137526</v>
      </c>
      <c r="S4215">
        <f t="shared" si="327"/>
        <v>1657.3036412879928</v>
      </c>
      <c r="T4215">
        <f t="shared" si="328"/>
        <v>9.0279867589527538E-2</v>
      </c>
      <c r="U4215">
        <f t="shared" si="329"/>
        <v>3.4545454545454546</v>
      </c>
      <c r="V4215" s="2">
        <v>4764.363636363636</v>
      </c>
      <c r="W4215" s="2">
        <v>2415.4473684210525</v>
      </c>
      <c r="X4215" s="1">
        <v>6.2375181243673569E-2</v>
      </c>
    </row>
    <row r="4216" spans="1:24" x14ac:dyDescent="0.25">
      <c r="A4216">
        <v>60169510</v>
      </c>
      <c r="B4216" t="s">
        <v>2</v>
      </c>
      <c r="C4216">
        <v>8</v>
      </c>
      <c r="D4216">
        <v>11</v>
      </c>
      <c r="E4216">
        <v>15</v>
      </c>
      <c r="F4216">
        <v>55182</v>
      </c>
      <c r="G4216">
        <v>39370</v>
      </c>
      <c r="H4216">
        <v>333</v>
      </c>
      <c r="I4216">
        <v>18</v>
      </c>
      <c r="J4216">
        <v>4</v>
      </c>
      <c r="K4216" t="s">
        <v>1</v>
      </c>
      <c r="L4216" t="s">
        <v>4</v>
      </c>
      <c r="M4216">
        <v>0.23242159530287801</v>
      </c>
      <c r="N4216">
        <v>0.40350877192982398</v>
      </c>
      <c r="O4216">
        <v>3323</v>
      </c>
      <c r="P4216">
        <v>280</v>
      </c>
      <c r="Q4216">
        <f t="shared" si="325"/>
        <v>8.4261209750225705E-2</v>
      </c>
      <c r="R4216">
        <f t="shared" si="326"/>
        <v>5.055672585013542</v>
      </c>
      <c r="S4216">
        <f t="shared" si="327"/>
        <v>996.36473066506164</v>
      </c>
      <c r="T4216">
        <f t="shared" si="328"/>
        <v>0.32500752332229915</v>
      </c>
      <c r="U4216">
        <f t="shared" si="329"/>
        <v>2.0909090909090908</v>
      </c>
      <c r="V4216" s="2">
        <v>3579.090909090909</v>
      </c>
      <c r="W4216" s="2">
        <v>2399.217391304348</v>
      </c>
      <c r="X4216" s="1">
        <v>3.7753399173802424E-2</v>
      </c>
    </row>
    <row r="4217" spans="1:24" x14ac:dyDescent="0.25">
      <c r="A4217">
        <v>30922933</v>
      </c>
      <c r="B4217" t="s">
        <v>2</v>
      </c>
      <c r="C4217">
        <v>17</v>
      </c>
      <c r="D4217">
        <v>11</v>
      </c>
      <c r="E4217">
        <v>17</v>
      </c>
      <c r="F4217">
        <v>67896</v>
      </c>
      <c r="G4217">
        <v>55485</v>
      </c>
      <c r="H4217">
        <v>7509</v>
      </c>
      <c r="I4217">
        <v>13</v>
      </c>
      <c r="J4217">
        <v>3</v>
      </c>
      <c r="K4217" t="s">
        <v>3</v>
      </c>
      <c r="L4217" t="s">
        <v>2</v>
      </c>
      <c r="M4217">
        <v>0.28597181390098603</v>
      </c>
      <c r="N4217">
        <v>0.59649122807017496</v>
      </c>
      <c r="O4217">
        <v>3323</v>
      </c>
      <c r="P4217">
        <v>163</v>
      </c>
      <c r="Q4217">
        <f t="shared" si="325"/>
        <v>4.9052061390309959E-2</v>
      </c>
      <c r="R4217">
        <f t="shared" si="326"/>
        <v>2.9431236834185976</v>
      </c>
      <c r="S4217">
        <f t="shared" si="327"/>
        <v>1225.9283779717123</v>
      </c>
      <c r="T4217">
        <f t="shared" si="328"/>
        <v>0.2347276557327716</v>
      </c>
      <c r="U4217">
        <f t="shared" si="329"/>
        <v>3.0909090909090908</v>
      </c>
      <c r="V4217" s="2">
        <v>5044.090909090909</v>
      </c>
      <c r="W4217" s="2">
        <v>1996.9411764705883</v>
      </c>
      <c r="X4217" s="1">
        <v>5.5809372691707923E-2</v>
      </c>
    </row>
    <row r="4218" spans="1:24" x14ac:dyDescent="0.25">
      <c r="A4218">
        <v>28169684</v>
      </c>
      <c r="B4218" t="s">
        <v>3</v>
      </c>
      <c r="C4218">
        <v>5</v>
      </c>
      <c r="D4218">
        <v>19</v>
      </c>
      <c r="E4218">
        <v>9</v>
      </c>
      <c r="F4218">
        <v>26142</v>
      </c>
      <c r="G4218">
        <v>102463</v>
      </c>
      <c r="H4218">
        <v>1359</v>
      </c>
      <c r="I4218">
        <v>19</v>
      </c>
      <c r="J4218">
        <v>0</v>
      </c>
      <c r="K4218" t="s">
        <v>0</v>
      </c>
      <c r="L4218" t="s">
        <v>2</v>
      </c>
      <c r="M4218">
        <v>0.110107740647454</v>
      </c>
      <c r="N4218">
        <v>0.24561403508771901</v>
      </c>
      <c r="O4218">
        <v>3323</v>
      </c>
      <c r="P4218">
        <v>184</v>
      </c>
      <c r="Q4218">
        <f t="shared" si="325"/>
        <v>5.5371652121576888E-2</v>
      </c>
      <c r="R4218">
        <f t="shared" si="326"/>
        <v>3.3222991272946132</v>
      </c>
      <c r="S4218">
        <f t="shared" si="327"/>
        <v>472.01925970508574</v>
      </c>
      <c r="T4218">
        <f t="shared" si="328"/>
        <v>0.34306349684020465</v>
      </c>
      <c r="U4218">
        <f t="shared" si="329"/>
        <v>0.73684210526315785</v>
      </c>
      <c r="V4218" s="2">
        <v>5392.7894736842109</v>
      </c>
      <c r="W4218" s="2">
        <v>1867.2857142857142</v>
      </c>
      <c r="X4218" s="1">
        <v>1.3304401539509321E-2</v>
      </c>
    </row>
    <row r="4219" spans="1:24" x14ac:dyDescent="0.25">
      <c r="A4219">
        <v>22409958</v>
      </c>
      <c r="B4219" t="s">
        <v>0</v>
      </c>
      <c r="C4219">
        <v>17</v>
      </c>
      <c r="D4219">
        <v>13</v>
      </c>
      <c r="E4219">
        <v>20</v>
      </c>
      <c r="F4219">
        <v>43017</v>
      </c>
      <c r="G4219">
        <v>77133</v>
      </c>
      <c r="H4219">
        <v>2709</v>
      </c>
      <c r="I4219">
        <v>14</v>
      </c>
      <c r="J4219">
        <v>2</v>
      </c>
      <c r="K4219" t="s">
        <v>2</v>
      </c>
      <c r="L4219" t="s">
        <v>0</v>
      </c>
      <c r="M4219">
        <v>0.181183715072739</v>
      </c>
      <c r="N4219">
        <v>0.64912280701754299</v>
      </c>
      <c r="O4219">
        <v>3323</v>
      </c>
      <c r="P4219">
        <v>79</v>
      </c>
      <c r="Q4219">
        <f t="shared" si="325"/>
        <v>2.377369846524225E-2</v>
      </c>
      <c r="R4219">
        <f t="shared" si="326"/>
        <v>1.426421907914535</v>
      </c>
      <c r="S4219">
        <f t="shared" si="327"/>
        <v>776.71381281974118</v>
      </c>
      <c r="T4219">
        <f t="shared" si="328"/>
        <v>0.2527836292506771</v>
      </c>
      <c r="U4219">
        <f t="shared" si="329"/>
        <v>2.8461538461538463</v>
      </c>
      <c r="V4219" s="2">
        <v>5933.3076923076924</v>
      </c>
      <c r="W4219" s="2">
        <v>1162.6216216216217</v>
      </c>
      <c r="X4219" s="1">
        <v>5.1390078474038758E-2</v>
      </c>
    </row>
    <row r="4220" spans="1:24" x14ac:dyDescent="0.25">
      <c r="A4220">
        <v>41723092</v>
      </c>
      <c r="B4220" t="s">
        <v>2</v>
      </c>
      <c r="C4220">
        <v>10</v>
      </c>
      <c r="D4220">
        <v>15</v>
      </c>
      <c r="E4220">
        <v>24</v>
      </c>
      <c r="F4220">
        <v>45185</v>
      </c>
      <c r="G4220">
        <v>45813</v>
      </c>
      <c r="H4220">
        <v>567</v>
      </c>
      <c r="I4220">
        <v>22</v>
      </c>
      <c r="J4220">
        <v>5</v>
      </c>
      <c r="K4220" t="s">
        <v>1</v>
      </c>
      <c r="L4220" t="s">
        <v>1</v>
      </c>
      <c r="M4220">
        <v>0.19031513507594</v>
      </c>
      <c r="N4220">
        <v>0.59649122807017496</v>
      </c>
      <c r="O4220">
        <v>3323</v>
      </c>
      <c r="P4220">
        <v>65</v>
      </c>
      <c r="Q4220">
        <f t="shared" si="325"/>
        <v>1.9560637977730964E-2</v>
      </c>
      <c r="R4220">
        <f t="shared" si="326"/>
        <v>1.1736382786638579</v>
      </c>
      <c r="S4220">
        <f t="shared" si="327"/>
        <v>815.85916340656036</v>
      </c>
      <c r="T4220">
        <f t="shared" si="328"/>
        <v>0.39723141739392115</v>
      </c>
      <c r="U4220">
        <f t="shared" si="329"/>
        <v>2.2666666666666666</v>
      </c>
      <c r="V4220" s="2">
        <v>3054.2</v>
      </c>
      <c r="W4220" s="2">
        <v>1328.9705882352941</v>
      </c>
      <c r="X4220" s="1">
        <v>4.0926873307252483E-2</v>
      </c>
    </row>
    <row r="4221" spans="1:24" x14ac:dyDescent="0.25">
      <c r="A4221">
        <v>47792521</v>
      </c>
      <c r="B4221" t="s">
        <v>3</v>
      </c>
      <c r="C4221">
        <v>12</v>
      </c>
      <c r="D4221">
        <v>12</v>
      </c>
      <c r="E4221">
        <v>24</v>
      </c>
      <c r="F4221">
        <v>48413</v>
      </c>
      <c r="G4221">
        <v>47122</v>
      </c>
      <c r="H4221">
        <v>2222</v>
      </c>
      <c r="I4221">
        <v>19</v>
      </c>
      <c r="J4221">
        <v>0</v>
      </c>
      <c r="K4221" t="s">
        <v>0</v>
      </c>
      <c r="L4221" t="s">
        <v>2</v>
      </c>
      <c r="M4221">
        <v>0.21803139889932699</v>
      </c>
      <c r="N4221">
        <v>0.63157894736842102</v>
      </c>
      <c r="O4221">
        <v>3472</v>
      </c>
      <c r="P4221">
        <v>227</v>
      </c>
      <c r="Q4221">
        <f t="shared" si="325"/>
        <v>6.5380184331797236E-2</v>
      </c>
      <c r="R4221">
        <f t="shared" si="326"/>
        <v>3.9228110599078341</v>
      </c>
      <c r="S4221">
        <f t="shared" si="327"/>
        <v>836.63018433179718</v>
      </c>
      <c r="T4221">
        <f t="shared" si="328"/>
        <v>0.32834101382488479</v>
      </c>
      <c r="U4221">
        <f t="shared" si="329"/>
        <v>3</v>
      </c>
      <c r="V4221" s="2">
        <v>3926.8333333333335</v>
      </c>
      <c r="W4221" s="2">
        <v>1344.8055555555557</v>
      </c>
      <c r="X4221" s="1">
        <v>5.1843317972350235E-2</v>
      </c>
    </row>
    <row r="4222" spans="1:24" x14ac:dyDescent="0.25">
      <c r="A4222">
        <v>45601299</v>
      </c>
      <c r="B4222" t="s">
        <v>2</v>
      </c>
      <c r="C4222">
        <v>20</v>
      </c>
      <c r="D4222">
        <v>14</v>
      </c>
      <c r="E4222">
        <v>19</v>
      </c>
      <c r="F4222">
        <v>62196</v>
      </c>
      <c r="G4222">
        <v>42874</v>
      </c>
      <c r="H4222">
        <v>557</v>
      </c>
      <c r="I4222">
        <v>7</v>
      </c>
      <c r="J4222">
        <v>5</v>
      </c>
      <c r="K4222" t="s">
        <v>3</v>
      </c>
      <c r="L4222" t="s">
        <v>2</v>
      </c>
      <c r="M4222">
        <v>0.28010412256919698</v>
      </c>
      <c r="N4222">
        <v>0.68421052631578905</v>
      </c>
      <c r="O4222">
        <v>3472</v>
      </c>
      <c r="P4222">
        <v>238</v>
      </c>
      <c r="Q4222">
        <f t="shared" si="325"/>
        <v>6.8548387096774188E-2</v>
      </c>
      <c r="R4222">
        <f t="shared" si="326"/>
        <v>4.1129032258064511</v>
      </c>
      <c r="S4222">
        <f t="shared" si="327"/>
        <v>1074.815668202765</v>
      </c>
      <c r="T4222">
        <f t="shared" si="328"/>
        <v>0.12096774193548387</v>
      </c>
      <c r="U4222">
        <f t="shared" si="329"/>
        <v>2.7857142857142856</v>
      </c>
      <c r="V4222" s="2">
        <v>3062.4285714285716</v>
      </c>
      <c r="W4222" s="2">
        <v>1594.7692307692307</v>
      </c>
      <c r="X4222" s="1">
        <v>4.8140223831468071E-2</v>
      </c>
    </row>
    <row r="4223" spans="1:24" x14ac:dyDescent="0.25">
      <c r="A4223">
        <v>64723890</v>
      </c>
      <c r="B4223" t="s">
        <v>3</v>
      </c>
      <c r="C4223">
        <v>1</v>
      </c>
      <c r="D4223">
        <v>9</v>
      </c>
      <c r="E4223">
        <v>32</v>
      </c>
      <c r="F4223">
        <v>14396</v>
      </c>
      <c r="G4223">
        <v>42357</v>
      </c>
      <c r="H4223">
        <v>713</v>
      </c>
      <c r="I4223">
        <v>24</v>
      </c>
      <c r="J4223">
        <v>6</v>
      </c>
      <c r="K4223" t="s">
        <v>1</v>
      </c>
      <c r="L4223" t="s">
        <v>1</v>
      </c>
      <c r="M4223">
        <v>6.4833412896426801E-2</v>
      </c>
      <c r="N4223">
        <v>0.57894736842105199</v>
      </c>
      <c r="O4223">
        <v>3472</v>
      </c>
      <c r="P4223">
        <v>43</v>
      </c>
      <c r="Q4223">
        <f t="shared" si="325"/>
        <v>1.2384792626728111E-2</v>
      </c>
      <c r="R4223">
        <f t="shared" si="326"/>
        <v>0.74308755760368661</v>
      </c>
      <c r="S4223">
        <f t="shared" si="327"/>
        <v>248.77880184331798</v>
      </c>
      <c r="T4223">
        <f t="shared" si="328"/>
        <v>0.41474654377880182</v>
      </c>
      <c r="U4223">
        <f t="shared" si="329"/>
        <v>3.6666666666666665</v>
      </c>
      <c r="V4223" s="2">
        <v>4706.333333333333</v>
      </c>
      <c r="W4223" s="2">
        <v>436.24242424242425</v>
      </c>
      <c r="X4223" s="1">
        <v>6.3364055299539174E-2</v>
      </c>
    </row>
    <row r="4224" spans="1:24" x14ac:dyDescent="0.25">
      <c r="A4224">
        <v>32773125</v>
      </c>
      <c r="B4224" t="s">
        <v>2</v>
      </c>
      <c r="C4224">
        <v>6</v>
      </c>
      <c r="D4224">
        <v>8</v>
      </c>
      <c r="E4224">
        <v>26</v>
      </c>
      <c r="F4224">
        <v>30366</v>
      </c>
      <c r="G4224">
        <v>53736</v>
      </c>
      <c r="H4224">
        <v>754</v>
      </c>
      <c r="I4224">
        <v>10</v>
      </c>
      <c r="J4224">
        <v>1</v>
      </c>
      <c r="K4224" t="s">
        <v>2</v>
      </c>
      <c r="L4224" t="s">
        <v>0</v>
      </c>
      <c r="M4224">
        <v>0.136755447069526</v>
      </c>
      <c r="N4224">
        <v>0.56140350877192902</v>
      </c>
      <c r="O4224">
        <v>3472</v>
      </c>
      <c r="P4224">
        <v>111</v>
      </c>
      <c r="Q4224">
        <f t="shared" si="325"/>
        <v>3.1970046082949309E-2</v>
      </c>
      <c r="R4224">
        <f t="shared" si="326"/>
        <v>1.9182027649769586</v>
      </c>
      <c r="S4224">
        <f t="shared" si="327"/>
        <v>524.75806451612902</v>
      </c>
      <c r="T4224">
        <f t="shared" si="328"/>
        <v>0.1728110599078341</v>
      </c>
      <c r="U4224">
        <f t="shared" si="329"/>
        <v>4</v>
      </c>
      <c r="V4224" s="2">
        <v>6717</v>
      </c>
      <c r="W4224" s="2">
        <v>948.9375</v>
      </c>
      <c r="X4224" s="1">
        <v>6.9124423963133647E-2</v>
      </c>
    </row>
    <row r="4225" spans="1:24" x14ac:dyDescent="0.25">
      <c r="A4225">
        <v>65810176</v>
      </c>
      <c r="B4225" t="s">
        <v>3</v>
      </c>
      <c r="C4225">
        <v>18</v>
      </c>
      <c r="D4225">
        <v>11</v>
      </c>
      <c r="E4225">
        <v>20</v>
      </c>
      <c r="F4225">
        <v>66675</v>
      </c>
      <c r="G4225">
        <v>33903</v>
      </c>
      <c r="H4225">
        <v>413</v>
      </c>
      <c r="I4225">
        <v>9</v>
      </c>
      <c r="J4225">
        <v>9</v>
      </c>
      <c r="K4225" t="s">
        <v>1</v>
      </c>
      <c r="L4225" t="s">
        <v>4</v>
      </c>
      <c r="M4225">
        <v>0.30027561856552198</v>
      </c>
      <c r="N4225">
        <v>0.66666666666666596</v>
      </c>
      <c r="O4225">
        <v>3472</v>
      </c>
      <c r="P4225">
        <v>239</v>
      </c>
      <c r="Q4225">
        <f t="shared" ref="Q4225:Q4288" si="330">P4225/O4225</f>
        <v>6.8836405529953917E-2</v>
      </c>
      <c r="R4225">
        <f t="shared" ref="R4225:R4288" si="331">Q4225*60</f>
        <v>4.1301843317972349</v>
      </c>
      <c r="S4225">
        <f t="shared" ref="S4225:S4288" si="332">F4225*60/O4225</f>
        <v>1152.2177419354839</v>
      </c>
      <c r="T4225">
        <f t="shared" ref="T4225:T4288" si="333">I4225*60/O4225</f>
        <v>0.15552995391705068</v>
      </c>
      <c r="U4225">
        <f t="shared" ref="U4225:U4288" si="334">(C4225+E4225)/D4225</f>
        <v>3.4545454545454546</v>
      </c>
      <c r="V4225" s="2">
        <v>3082.090909090909</v>
      </c>
      <c r="W4225" s="2">
        <v>1754.6052631578948</v>
      </c>
      <c r="X4225" s="1">
        <v>5.969836614997906E-2</v>
      </c>
    </row>
    <row r="4226" spans="1:24" x14ac:dyDescent="0.25">
      <c r="A4226">
        <v>47568381</v>
      </c>
      <c r="B4226" t="s">
        <v>2</v>
      </c>
      <c r="C4226">
        <v>8</v>
      </c>
      <c r="D4226">
        <v>6</v>
      </c>
      <c r="E4226">
        <v>12</v>
      </c>
      <c r="F4226">
        <v>39750</v>
      </c>
      <c r="G4226">
        <v>68614</v>
      </c>
      <c r="H4226">
        <v>1111</v>
      </c>
      <c r="I4226">
        <v>19</v>
      </c>
      <c r="J4226">
        <v>0</v>
      </c>
      <c r="K4226" t="s">
        <v>0</v>
      </c>
      <c r="L4226" t="s">
        <v>2</v>
      </c>
      <c r="M4226">
        <v>0.21020401687977899</v>
      </c>
      <c r="N4226">
        <v>0.37037037037037002</v>
      </c>
      <c r="O4226">
        <v>3472</v>
      </c>
      <c r="P4226">
        <v>239</v>
      </c>
      <c r="Q4226">
        <f t="shared" si="330"/>
        <v>6.8836405529953917E-2</v>
      </c>
      <c r="R4226">
        <f t="shared" si="331"/>
        <v>4.1301843317972349</v>
      </c>
      <c r="S4226">
        <f t="shared" si="332"/>
        <v>686.92396313364054</v>
      </c>
      <c r="T4226">
        <f t="shared" si="333"/>
        <v>0.32834101382488479</v>
      </c>
      <c r="U4226">
        <f t="shared" si="334"/>
        <v>3.3333333333333335</v>
      </c>
      <c r="V4226" s="2">
        <v>11435.666666666666</v>
      </c>
      <c r="W4226" s="2">
        <v>1987.5</v>
      </c>
      <c r="X4226" s="1">
        <v>5.7603686635944701E-2</v>
      </c>
    </row>
    <row r="4227" spans="1:24" x14ac:dyDescent="0.25">
      <c r="A4227">
        <v>64741849</v>
      </c>
      <c r="B4227" t="s">
        <v>0</v>
      </c>
      <c r="C4227">
        <v>13</v>
      </c>
      <c r="D4227">
        <v>11</v>
      </c>
      <c r="E4227">
        <v>12</v>
      </c>
      <c r="F4227">
        <v>42428</v>
      </c>
      <c r="G4227">
        <v>40117</v>
      </c>
      <c r="H4227">
        <v>93</v>
      </c>
      <c r="I4227">
        <v>20</v>
      </c>
      <c r="J4227">
        <v>2</v>
      </c>
      <c r="K4227" t="s">
        <v>1</v>
      </c>
      <c r="L4227" t="s">
        <v>4</v>
      </c>
      <c r="M4227">
        <v>0.224365686243403</v>
      </c>
      <c r="N4227">
        <v>0.46296296296296202</v>
      </c>
      <c r="O4227">
        <v>3472</v>
      </c>
      <c r="P4227">
        <v>254</v>
      </c>
      <c r="Q4227">
        <f t="shared" si="330"/>
        <v>7.3156682027649772E-2</v>
      </c>
      <c r="R4227">
        <f t="shared" si="331"/>
        <v>4.3894009216589867</v>
      </c>
      <c r="S4227">
        <f t="shared" si="332"/>
        <v>733.20276497695852</v>
      </c>
      <c r="T4227">
        <f t="shared" si="333"/>
        <v>0.34562211981566821</v>
      </c>
      <c r="U4227">
        <f t="shared" si="334"/>
        <v>2.2727272727272729</v>
      </c>
      <c r="V4227" s="2">
        <v>3647</v>
      </c>
      <c r="W4227" s="2">
        <v>1697.12</v>
      </c>
      <c r="X4227" s="1">
        <v>3.9275240888144117E-2</v>
      </c>
    </row>
    <row r="4228" spans="1:24" x14ac:dyDescent="0.25">
      <c r="A4228">
        <v>58707458</v>
      </c>
      <c r="B4228" t="s">
        <v>3</v>
      </c>
      <c r="C4228">
        <v>12</v>
      </c>
      <c r="D4228">
        <v>14</v>
      </c>
      <c r="E4228">
        <v>15</v>
      </c>
      <c r="F4228">
        <v>50662</v>
      </c>
      <c r="G4228">
        <v>38361</v>
      </c>
      <c r="H4228">
        <v>1119</v>
      </c>
      <c r="I4228">
        <v>22</v>
      </c>
      <c r="J4228">
        <v>1</v>
      </c>
      <c r="K4228" t="s">
        <v>1</v>
      </c>
      <c r="L4228" t="s">
        <v>1</v>
      </c>
      <c r="M4228">
        <v>0.267908324607883</v>
      </c>
      <c r="N4228">
        <v>0.5</v>
      </c>
      <c r="O4228">
        <v>3472</v>
      </c>
      <c r="P4228">
        <v>166</v>
      </c>
      <c r="Q4228">
        <f t="shared" si="330"/>
        <v>4.7811059907834103E-2</v>
      </c>
      <c r="R4228">
        <f t="shared" si="331"/>
        <v>2.8686635944700463</v>
      </c>
      <c r="S4228">
        <f t="shared" si="332"/>
        <v>875.4953917050691</v>
      </c>
      <c r="T4228">
        <f t="shared" si="333"/>
        <v>0.38018433179723504</v>
      </c>
      <c r="U4228">
        <f t="shared" si="334"/>
        <v>1.9285714285714286</v>
      </c>
      <c r="V4228" s="2">
        <v>2740.0714285714284</v>
      </c>
      <c r="W4228" s="2">
        <v>1876.3703703703704</v>
      </c>
      <c r="X4228" s="1">
        <v>3.3327847267939435E-2</v>
      </c>
    </row>
    <row r="4229" spans="1:24" x14ac:dyDescent="0.25">
      <c r="A4229">
        <v>35859211</v>
      </c>
      <c r="B4229" t="s">
        <v>3</v>
      </c>
      <c r="C4229">
        <v>5</v>
      </c>
      <c r="D4229">
        <v>13</v>
      </c>
      <c r="E4229">
        <v>15</v>
      </c>
      <c r="F4229">
        <v>19503</v>
      </c>
      <c r="G4229">
        <v>74616</v>
      </c>
      <c r="H4229">
        <v>885</v>
      </c>
      <c r="I4229">
        <v>16</v>
      </c>
      <c r="J4229">
        <v>3</v>
      </c>
      <c r="K4229" t="s">
        <v>2</v>
      </c>
      <c r="L4229" t="s">
        <v>0</v>
      </c>
      <c r="M4229">
        <v>0.103134816130976</v>
      </c>
      <c r="N4229">
        <v>0.37037037037037002</v>
      </c>
      <c r="O4229">
        <v>3472</v>
      </c>
      <c r="P4229">
        <v>89</v>
      </c>
      <c r="Q4229">
        <f t="shared" si="330"/>
        <v>2.5633640552995392E-2</v>
      </c>
      <c r="R4229">
        <f t="shared" si="331"/>
        <v>1.5380184331797235</v>
      </c>
      <c r="S4229">
        <f t="shared" si="332"/>
        <v>337.03341013824883</v>
      </c>
      <c r="T4229">
        <f t="shared" si="333"/>
        <v>0.27649769585253459</v>
      </c>
      <c r="U4229">
        <f t="shared" si="334"/>
        <v>1.5384615384615385</v>
      </c>
      <c r="V4229" s="2">
        <v>5739.6923076923076</v>
      </c>
      <c r="W4229" s="2">
        <v>975.15</v>
      </c>
      <c r="X4229" s="1">
        <v>2.6586316908897553E-2</v>
      </c>
    </row>
    <row r="4230" spans="1:24" x14ac:dyDescent="0.25">
      <c r="A4230">
        <v>47545092</v>
      </c>
      <c r="B4230" t="s">
        <v>3</v>
      </c>
      <c r="C4230">
        <v>16</v>
      </c>
      <c r="D4230">
        <v>13</v>
      </c>
      <c r="E4230">
        <v>16</v>
      </c>
      <c r="F4230">
        <v>36759</v>
      </c>
      <c r="G4230">
        <v>63756</v>
      </c>
      <c r="H4230">
        <v>1081</v>
      </c>
      <c r="I4230">
        <v>11</v>
      </c>
      <c r="J4230">
        <v>2</v>
      </c>
      <c r="K4230" t="s">
        <v>3</v>
      </c>
      <c r="L4230" t="s">
        <v>2</v>
      </c>
      <c r="M4230">
        <v>0.19438715613795701</v>
      </c>
      <c r="N4230">
        <v>0.592592592592592</v>
      </c>
      <c r="O4230">
        <v>3472</v>
      </c>
      <c r="P4230">
        <v>246</v>
      </c>
      <c r="Q4230">
        <f t="shared" si="330"/>
        <v>7.085253456221198E-2</v>
      </c>
      <c r="R4230">
        <f t="shared" si="331"/>
        <v>4.2511520737327189</v>
      </c>
      <c r="S4230">
        <f t="shared" si="332"/>
        <v>635.2361751152074</v>
      </c>
      <c r="T4230">
        <f t="shared" si="333"/>
        <v>0.19009216589861752</v>
      </c>
      <c r="U4230">
        <f t="shared" si="334"/>
        <v>2.4615384615384617</v>
      </c>
      <c r="V4230" s="2">
        <v>4904.3076923076924</v>
      </c>
      <c r="W4230" s="2">
        <v>1148.71875</v>
      </c>
      <c r="X4230" s="1">
        <v>4.2538107054236086E-2</v>
      </c>
    </row>
    <row r="4231" spans="1:24" x14ac:dyDescent="0.25">
      <c r="A4231">
        <v>37991443</v>
      </c>
      <c r="B4231" t="s">
        <v>2</v>
      </c>
      <c r="C4231">
        <v>11</v>
      </c>
      <c r="D4231">
        <v>15</v>
      </c>
      <c r="E4231">
        <v>14</v>
      </c>
      <c r="F4231">
        <v>45646</v>
      </c>
      <c r="G4231">
        <v>50964</v>
      </c>
      <c r="H4231">
        <v>981</v>
      </c>
      <c r="I4231">
        <v>9</v>
      </c>
      <c r="J4231">
        <v>0</v>
      </c>
      <c r="K4231" t="s">
        <v>3</v>
      </c>
      <c r="L4231" t="s">
        <v>4</v>
      </c>
      <c r="M4231">
        <v>0.27548206041220302</v>
      </c>
      <c r="N4231">
        <v>0.47169811320754701</v>
      </c>
      <c r="O4231">
        <v>2881</v>
      </c>
      <c r="P4231">
        <v>256</v>
      </c>
      <c r="Q4231">
        <f t="shared" si="330"/>
        <v>8.8858035404373481E-2</v>
      </c>
      <c r="R4231">
        <f t="shared" si="331"/>
        <v>5.3314821242624086</v>
      </c>
      <c r="S4231">
        <f t="shared" si="332"/>
        <v>950.62825407844502</v>
      </c>
      <c r="T4231">
        <f t="shared" si="333"/>
        <v>0.1874349184311003</v>
      </c>
      <c r="U4231">
        <f t="shared" si="334"/>
        <v>1.6666666666666667</v>
      </c>
      <c r="V4231" s="2">
        <v>3397.6</v>
      </c>
      <c r="W4231" s="2">
        <v>1825.84</v>
      </c>
      <c r="X4231" s="1">
        <v>3.4710170079833395E-2</v>
      </c>
    </row>
    <row r="4232" spans="1:24" x14ac:dyDescent="0.25">
      <c r="A4232">
        <v>39840251</v>
      </c>
      <c r="B4232" t="s">
        <v>3</v>
      </c>
      <c r="C4232">
        <v>15</v>
      </c>
      <c r="D4232">
        <v>8</v>
      </c>
      <c r="E4232">
        <v>11</v>
      </c>
      <c r="F4232">
        <v>41098</v>
      </c>
      <c r="G4232">
        <v>63199</v>
      </c>
      <c r="H4232">
        <v>316</v>
      </c>
      <c r="I4232">
        <v>17</v>
      </c>
      <c r="J4232">
        <v>0</v>
      </c>
      <c r="K4232" t="s">
        <v>0</v>
      </c>
      <c r="L4232" t="s">
        <v>2</v>
      </c>
      <c r="M4232">
        <v>0.248034038444129</v>
      </c>
      <c r="N4232">
        <v>0.490566037735849</v>
      </c>
      <c r="O4232">
        <v>2881</v>
      </c>
      <c r="P4232">
        <v>211</v>
      </c>
      <c r="Q4232">
        <f t="shared" si="330"/>
        <v>7.3238458868448458E-2</v>
      </c>
      <c r="R4232">
        <f t="shared" si="331"/>
        <v>4.3943075321069074</v>
      </c>
      <c r="S4232">
        <f t="shared" si="332"/>
        <v>855.91114196459557</v>
      </c>
      <c r="T4232">
        <f t="shared" si="333"/>
        <v>0.35404373481430057</v>
      </c>
      <c r="U4232">
        <f t="shared" si="334"/>
        <v>3.25</v>
      </c>
      <c r="V4232" s="2">
        <v>7899.875</v>
      </c>
      <c r="W4232" s="2">
        <v>1580.6923076923076</v>
      </c>
      <c r="X4232" s="1">
        <v>6.7684831655675112E-2</v>
      </c>
    </row>
    <row r="4233" spans="1:24" x14ac:dyDescent="0.25">
      <c r="A4233">
        <v>66973809</v>
      </c>
      <c r="B4233" t="s">
        <v>3</v>
      </c>
      <c r="C4233">
        <v>0</v>
      </c>
      <c r="D4233">
        <v>7</v>
      </c>
      <c r="E4233">
        <v>19</v>
      </c>
      <c r="F4233">
        <v>10088</v>
      </c>
      <c r="G4233">
        <v>47246</v>
      </c>
      <c r="H4233">
        <v>80</v>
      </c>
      <c r="I4233">
        <v>23</v>
      </c>
      <c r="J4233">
        <v>4</v>
      </c>
      <c r="K4233" t="s">
        <v>1</v>
      </c>
      <c r="L4233" t="s">
        <v>1</v>
      </c>
      <c r="M4233">
        <v>6.0882947584417098E-2</v>
      </c>
      <c r="N4233">
        <v>0.35849056603773499</v>
      </c>
      <c r="O4233">
        <v>2881</v>
      </c>
      <c r="P4233">
        <v>82</v>
      </c>
      <c r="Q4233">
        <f t="shared" si="330"/>
        <v>2.8462339465463379E-2</v>
      </c>
      <c r="R4233">
        <f t="shared" si="331"/>
        <v>1.7077403679278027</v>
      </c>
      <c r="S4233">
        <f t="shared" si="332"/>
        <v>210.09371745921555</v>
      </c>
      <c r="T4233">
        <f t="shared" si="333"/>
        <v>0.47900034710170081</v>
      </c>
      <c r="U4233">
        <f t="shared" si="334"/>
        <v>2.7142857142857144</v>
      </c>
      <c r="V4233" s="2">
        <v>6749.4285714285716</v>
      </c>
      <c r="W4233" s="2">
        <v>530.9473684210526</v>
      </c>
      <c r="X4233" s="1">
        <v>5.6527991272871524E-2</v>
      </c>
    </row>
    <row r="4234" spans="1:24" x14ac:dyDescent="0.25">
      <c r="A4234">
        <v>39641061</v>
      </c>
      <c r="B4234" t="s">
        <v>3</v>
      </c>
      <c r="C4234">
        <v>16</v>
      </c>
      <c r="D4234">
        <v>9</v>
      </c>
      <c r="E4234">
        <v>5</v>
      </c>
      <c r="F4234">
        <v>31914</v>
      </c>
      <c r="G4234">
        <v>36930</v>
      </c>
      <c r="H4234">
        <v>486</v>
      </c>
      <c r="I4234">
        <v>21</v>
      </c>
      <c r="J4234">
        <v>7</v>
      </c>
      <c r="K4234" t="s">
        <v>3</v>
      </c>
      <c r="L4234" t="s">
        <v>1</v>
      </c>
      <c r="M4234">
        <v>0.19260689821660201</v>
      </c>
      <c r="N4234">
        <v>0.39622641509433898</v>
      </c>
      <c r="O4234">
        <v>2881</v>
      </c>
      <c r="P4234">
        <v>95</v>
      </c>
      <c r="Q4234">
        <f t="shared" si="330"/>
        <v>3.2974661575841724E-2</v>
      </c>
      <c r="R4234">
        <f t="shared" si="331"/>
        <v>1.9784796945505034</v>
      </c>
      <c r="S4234">
        <f t="shared" si="332"/>
        <v>664.64422075668176</v>
      </c>
      <c r="T4234">
        <f t="shared" si="333"/>
        <v>0.43734814300590075</v>
      </c>
      <c r="U4234">
        <f t="shared" si="334"/>
        <v>2.3333333333333335</v>
      </c>
      <c r="V4234" s="2">
        <v>4103.333333333333</v>
      </c>
      <c r="W4234" s="2">
        <v>1519.7142857142858</v>
      </c>
      <c r="X4234" s="1">
        <v>4.8594238111766747E-2</v>
      </c>
    </row>
    <row r="4235" spans="1:24" x14ac:dyDescent="0.25">
      <c r="A4235">
        <v>34292696</v>
      </c>
      <c r="B4235" t="s">
        <v>3</v>
      </c>
      <c r="C4235">
        <v>11</v>
      </c>
      <c r="D4235">
        <v>12</v>
      </c>
      <c r="E4235">
        <v>11</v>
      </c>
      <c r="F4235">
        <v>36949</v>
      </c>
      <c r="G4235">
        <v>39356</v>
      </c>
      <c r="H4235">
        <v>110</v>
      </c>
      <c r="I4235">
        <v>12</v>
      </c>
      <c r="J4235">
        <v>4</v>
      </c>
      <c r="K4235" t="s">
        <v>1</v>
      </c>
      <c r="L4235" t="s">
        <v>4</v>
      </c>
      <c r="M4235">
        <v>0.22299405534264699</v>
      </c>
      <c r="N4235">
        <v>0.41509433962264097</v>
      </c>
      <c r="O4235">
        <v>2881</v>
      </c>
      <c r="P4235">
        <v>300</v>
      </c>
      <c r="Q4235">
        <f t="shared" si="330"/>
        <v>0.10413051023950018</v>
      </c>
      <c r="R4235">
        <f t="shared" si="331"/>
        <v>6.2478306143700104</v>
      </c>
      <c r="S4235">
        <f t="shared" si="332"/>
        <v>769.50364456785837</v>
      </c>
      <c r="T4235">
        <f t="shared" si="333"/>
        <v>0.24991322457480042</v>
      </c>
      <c r="U4235">
        <f t="shared" si="334"/>
        <v>1.8333333333333333</v>
      </c>
      <c r="V4235" s="2">
        <v>3279.6666666666665</v>
      </c>
      <c r="W4235" s="2">
        <v>1679.5</v>
      </c>
      <c r="X4235" s="1">
        <v>3.8181187087816724E-2</v>
      </c>
    </row>
    <row r="4236" spans="1:24" x14ac:dyDescent="0.25">
      <c r="A4236">
        <v>35494947</v>
      </c>
      <c r="B4236" t="s">
        <v>2</v>
      </c>
      <c r="C4236">
        <v>11</v>
      </c>
      <c r="D4236">
        <v>12</v>
      </c>
      <c r="E4236">
        <v>12</v>
      </c>
      <c r="F4236">
        <v>53760</v>
      </c>
      <c r="G4236">
        <v>33046</v>
      </c>
      <c r="H4236">
        <v>663</v>
      </c>
      <c r="I4236">
        <v>12</v>
      </c>
      <c r="J4236">
        <v>0</v>
      </c>
      <c r="K4236" t="s">
        <v>3</v>
      </c>
      <c r="L4236" t="s">
        <v>2</v>
      </c>
      <c r="M4236">
        <v>0.27367274319254298</v>
      </c>
      <c r="N4236">
        <v>0.46</v>
      </c>
      <c r="O4236">
        <v>2881</v>
      </c>
      <c r="P4236">
        <v>127</v>
      </c>
      <c r="Q4236">
        <f t="shared" si="330"/>
        <v>4.4081916001388409E-2</v>
      </c>
      <c r="R4236">
        <f t="shared" si="331"/>
        <v>2.6449149600833044</v>
      </c>
      <c r="S4236">
        <f t="shared" si="332"/>
        <v>1119.6112460951058</v>
      </c>
      <c r="T4236">
        <f t="shared" si="333"/>
        <v>0.24991322457480042</v>
      </c>
      <c r="U4236">
        <f t="shared" si="334"/>
        <v>1.9166666666666667</v>
      </c>
      <c r="V4236" s="2">
        <v>2753.8333333333335</v>
      </c>
      <c r="W4236" s="2">
        <v>2337.391304347826</v>
      </c>
      <c r="X4236" s="1">
        <v>3.9916695591808403E-2</v>
      </c>
    </row>
    <row r="4237" spans="1:24" x14ac:dyDescent="0.25">
      <c r="A4237">
        <v>25839816</v>
      </c>
      <c r="B4237" t="s">
        <v>3</v>
      </c>
      <c r="C4237">
        <v>12</v>
      </c>
      <c r="D4237">
        <v>7</v>
      </c>
      <c r="E4237">
        <v>5</v>
      </c>
      <c r="F4237">
        <v>29137</v>
      </c>
      <c r="G4237">
        <v>52789</v>
      </c>
      <c r="H4237">
        <v>1586</v>
      </c>
      <c r="I4237">
        <v>0</v>
      </c>
      <c r="J4237">
        <v>2</v>
      </c>
      <c r="K4237" t="s">
        <v>2</v>
      </c>
      <c r="L4237" t="s">
        <v>0</v>
      </c>
      <c r="M4237">
        <v>0.14832594342263999</v>
      </c>
      <c r="N4237">
        <v>0.34</v>
      </c>
      <c r="O4237">
        <v>2881</v>
      </c>
      <c r="P4237">
        <v>154</v>
      </c>
      <c r="Q4237">
        <f t="shared" si="330"/>
        <v>5.3453661922943423E-2</v>
      </c>
      <c r="R4237">
        <f t="shared" si="331"/>
        <v>3.2072197153766053</v>
      </c>
      <c r="S4237">
        <f t="shared" si="332"/>
        <v>606.81013536966327</v>
      </c>
      <c r="T4237">
        <f t="shared" si="333"/>
        <v>0</v>
      </c>
      <c r="U4237">
        <f t="shared" si="334"/>
        <v>2.4285714285714284</v>
      </c>
      <c r="V4237" s="2">
        <v>7541.2857142857147</v>
      </c>
      <c r="W4237" s="2">
        <v>1713.9411764705883</v>
      </c>
      <c r="X4237" s="1">
        <v>5.0577676402042936E-2</v>
      </c>
    </row>
    <row r="4238" spans="1:24" x14ac:dyDescent="0.25">
      <c r="A4238">
        <v>59529264</v>
      </c>
      <c r="B4238" t="s">
        <v>2</v>
      </c>
      <c r="C4238">
        <v>5</v>
      </c>
      <c r="D4238">
        <v>12</v>
      </c>
      <c r="E4238">
        <v>18</v>
      </c>
      <c r="F4238">
        <v>34982</v>
      </c>
      <c r="G4238">
        <v>43474</v>
      </c>
      <c r="H4238">
        <v>3113</v>
      </c>
      <c r="I4238">
        <v>15</v>
      </c>
      <c r="J4238">
        <v>0</v>
      </c>
      <c r="K4238" t="s">
        <v>0</v>
      </c>
      <c r="L4238" t="s">
        <v>2</v>
      </c>
      <c r="M4238">
        <v>0.178080727350475</v>
      </c>
      <c r="N4238">
        <v>0.46</v>
      </c>
      <c r="O4238">
        <v>2881</v>
      </c>
      <c r="P4238">
        <v>164</v>
      </c>
      <c r="Q4238">
        <f t="shared" si="330"/>
        <v>5.6924678930926759E-2</v>
      </c>
      <c r="R4238">
        <f t="shared" si="331"/>
        <v>3.4154807358556054</v>
      </c>
      <c r="S4238">
        <f t="shared" si="332"/>
        <v>728.53870183963897</v>
      </c>
      <c r="T4238">
        <f t="shared" si="333"/>
        <v>0.31239153071850051</v>
      </c>
      <c r="U4238">
        <f t="shared" si="334"/>
        <v>1.9166666666666667</v>
      </c>
      <c r="V4238" s="2">
        <v>3622.8333333333335</v>
      </c>
      <c r="W4238" s="2">
        <v>1520.9565217391305</v>
      </c>
      <c r="X4238" s="1">
        <v>3.9916695591808403E-2</v>
      </c>
    </row>
    <row r="4239" spans="1:24" x14ac:dyDescent="0.25">
      <c r="A4239">
        <v>25590424</v>
      </c>
      <c r="B4239" t="s">
        <v>3</v>
      </c>
      <c r="C4239">
        <v>5</v>
      </c>
      <c r="D4239">
        <v>14</v>
      </c>
      <c r="E4239">
        <v>20</v>
      </c>
      <c r="F4239">
        <v>19431</v>
      </c>
      <c r="G4239">
        <v>36145</v>
      </c>
      <c r="H4239">
        <v>244</v>
      </c>
      <c r="I4239">
        <v>35</v>
      </c>
      <c r="J4239">
        <v>6</v>
      </c>
      <c r="K4239" t="s">
        <v>1</v>
      </c>
      <c r="L4239" t="s">
        <v>1</v>
      </c>
      <c r="M4239">
        <v>9.8916202994313696E-2</v>
      </c>
      <c r="N4239">
        <v>0.5</v>
      </c>
      <c r="O4239">
        <v>2881</v>
      </c>
      <c r="P4239">
        <v>46</v>
      </c>
      <c r="Q4239">
        <f t="shared" si="330"/>
        <v>1.5966678236723361E-2</v>
      </c>
      <c r="R4239">
        <f t="shared" si="331"/>
        <v>0.95800069420340161</v>
      </c>
      <c r="S4239">
        <f t="shared" si="332"/>
        <v>404.67198889274556</v>
      </c>
      <c r="T4239">
        <f t="shared" si="333"/>
        <v>0.72891357167650117</v>
      </c>
      <c r="U4239">
        <f t="shared" si="334"/>
        <v>1.7857142857142858</v>
      </c>
      <c r="V4239" s="2">
        <v>2581.7857142857142</v>
      </c>
      <c r="W4239" s="2">
        <v>777.24</v>
      </c>
      <c r="X4239" s="1">
        <v>3.7189467942678633E-2</v>
      </c>
    </row>
    <row r="4240" spans="1:24" x14ac:dyDescent="0.25">
      <c r="A4240">
        <v>37459483</v>
      </c>
      <c r="B4240" t="s">
        <v>3</v>
      </c>
      <c r="C4240">
        <v>17</v>
      </c>
      <c r="D4240">
        <v>8</v>
      </c>
      <c r="E4240">
        <v>14</v>
      </c>
      <c r="F4240">
        <v>59129</v>
      </c>
      <c r="G4240">
        <v>37883</v>
      </c>
      <c r="H4240">
        <v>2008</v>
      </c>
      <c r="I4240">
        <v>15</v>
      </c>
      <c r="J4240">
        <v>0</v>
      </c>
      <c r="K4240" t="s">
        <v>1</v>
      </c>
      <c r="L4240" t="s">
        <v>4</v>
      </c>
      <c r="M4240">
        <v>0.30100438304002702</v>
      </c>
      <c r="N4240">
        <v>0.62</v>
      </c>
      <c r="O4240">
        <v>2881</v>
      </c>
      <c r="P4240">
        <v>277</v>
      </c>
      <c r="Q4240">
        <f t="shared" si="330"/>
        <v>9.6147171121138492E-2</v>
      </c>
      <c r="R4240">
        <f t="shared" si="331"/>
        <v>5.7688302672683092</v>
      </c>
      <c r="S4240">
        <f t="shared" si="332"/>
        <v>1231.4265879902812</v>
      </c>
      <c r="T4240">
        <f t="shared" si="333"/>
        <v>0.31239153071850051</v>
      </c>
      <c r="U4240">
        <f t="shared" si="334"/>
        <v>3.875</v>
      </c>
      <c r="V4240" s="2">
        <v>4735.375</v>
      </c>
      <c r="W4240" s="2">
        <v>1907.3870967741937</v>
      </c>
      <c r="X4240" s="1">
        <v>8.0701145435612645E-2</v>
      </c>
    </row>
    <row r="4241" spans="1:24" x14ac:dyDescent="0.25">
      <c r="A4241">
        <v>70349647</v>
      </c>
      <c r="B4241" t="s">
        <v>3</v>
      </c>
      <c r="C4241">
        <v>9</v>
      </c>
      <c r="D4241">
        <v>9</v>
      </c>
      <c r="E4241">
        <v>29</v>
      </c>
      <c r="F4241">
        <v>25786</v>
      </c>
      <c r="G4241">
        <v>53414</v>
      </c>
      <c r="H4241">
        <v>1139</v>
      </c>
      <c r="I4241">
        <v>30</v>
      </c>
      <c r="J4241">
        <v>1</v>
      </c>
      <c r="K4241" t="s">
        <v>2</v>
      </c>
      <c r="L4241" t="s">
        <v>0</v>
      </c>
      <c r="M4241">
        <v>0.12436157745229</v>
      </c>
      <c r="N4241">
        <v>0.60317460317460303</v>
      </c>
      <c r="O4241">
        <v>2890</v>
      </c>
      <c r="P4241">
        <v>101</v>
      </c>
      <c r="Q4241">
        <f t="shared" si="330"/>
        <v>3.494809688581315E-2</v>
      </c>
      <c r="R4241">
        <f t="shared" si="331"/>
        <v>2.0968858131487891</v>
      </c>
      <c r="S4241">
        <f t="shared" si="332"/>
        <v>535.34948096885819</v>
      </c>
      <c r="T4241">
        <f t="shared" si="333"/>
        <v>0.62283737024221453</v>
      </c>
      <c r="U4241">
        <f t="shared" si="334"/>
        <v>4.2222222222222223</v>
      </c>
      <c r="V4241" s="2">
        <v>5934.8888888888887</v>
      </c>
      <c r="W4241" s="2">
        <v>678.57894736842104</v>
      </c>
      <c r="X4241" s="1">
        <v>8.7658592848904274E-2</v>
      </c>
    </row>
    <row r="4242" spans="1:24" x14ac:dyDescent="0.25">
      <c r="A4242">
        <v>22640586</v>
      </c>
      <c r="B4242" t="s">
        <v>2</v>
      </c>
      <c r="C4242">
        <v>12</v>
      </c>
      <c r="D4242">
        <v>10</v>
      </c>
      <c r="E4242">
        <v>9</v>
      </c>
      <c r="F4242">
        <v>57825</v>
      </c>
      <c r="G4242">
        <v>33966</v>
      </c>
      <c r="H4242">
        <v>985</v>
      </c>
      <c r="I4242">
        <v>3</v>
      </c>
      <c r="J4242">
        <v>1</v>
      </c>
      <c r="K4242" t="s">
        <v>0</v>
      </c>
      <c r="L4242" t="s">
        <v>2</v>
      </c>
      <c r="M4242">
        <v>0.27888033103927201</v>
      </c>
      <c r="N4242">
        <v>0.33333333333333298</v>
      </c>
      <c r="O4242">
        <v>2890</v>
      </c>
      <c r="P4242">
        <v>229</v>
      </c>
      <c r="Q4242">
        <f t="shared" si="330"/>
        <v>7.9238754325259522E-2</v>
      </c>
      <c r="R4242">
        <f t="shared" si="331"/>
        <v>4.7543252595155714</v>
      </c>
      <c r="S4242">
        <f t="shared" si="332"/>
        <v>1200.5190311418685</v>
      </c>
      <c r="T4242">
        <f t="shared" si="333"/>
        <v>6.228373702422145E-2</v>
      </c>
      <c r="U4242">
        <f t="shared" si="334"/>
        <v>2.1</v>
      </c>
      <c r="V4242" s="2">
        <v>3396.6</v>
      </c>
      <c r="W4242" s="2">
        <v>2753.5714285714284</v>
      </c>
      <c r="X4242" s="1">
        <v>4.3598615916955019E-2</v>
      </c>
    </row>
    <row r="4243" spans="1:24" x14ac:dyDescent="0.25">
      <c r="A4243">
        <v>70373128</v>
      </c>
      <c r="B4243" t="s">
        <v>0</v>
      </c>
      <c r="C4243">
        <v>2</v>
      </c>
      <c r="D4243">
        <v>12</v>
      </c>
      <c r="E4243">
        <v>24</v>
      </c>
      <c r="F4243">
        <v>24903</v>
      </c>
      <c r="G4243">
        <v>43934</v>
      </c>
      <c r="H4243">
        <v>583</v>
      </c>
      <c r="I4243">
        <v>8</v>
      </c>
      <c r="J4243">
        <v>0</v>
      </c>
      <c r="K4243" t="s">
        <v>1</v>
      </c>
      <c r="L4243" t="s">
        <v>1</v>
      </c>
      <c r="M4243">
        <v>0.120103015717613</v>
      </c>
      <c r="N4243">
        <v>0.41269841269841201</v>
      </c>
      <c r="O4243">
        <v>2890</v>
      </c>
      <c r="P4243">
        <v>64</v>
      </c>
      <c r="Q4243">
        <f t="shared" si="330"/>
        <v>2.2145328719723183E-2</v>
      </c>
      <c r="R4243">
        <f t="shared" si="331"/>
        <v>1.3287197231833909</v>
      </c>
      <c r="S4243">
        <f t="shared" si="332"/>
        <v>517.01730103806233</v>
      </c>
      <c r="T4243">
        <f t="shared" si="333"/>
        <v>0.16608996539792387</v>
      </c>
      <c r="U4243">
        <f t="shared" si="334"/>
        <v>2.1666666666666665</v>
      </c>
      <c r="V4243" s="2">
        <v>3661.1666666666665</v>
      </c>
      <c r="W4243" s="2">
        <v>957.80769230769226</v>
      </c>
      <c r="X4243" s="1">
        <v>4.4982698961937712E-2</v>
      </c>
    </row>
    <row r="4244" spans="1:24" x14ac:dyDescent="0.25">
      <c r="A4244">
        <v>70359660</v>
      </c>
      <c r="B4244" t="s">
        <v>3</v>
      </c>
      <c r="C4244">
        <v>23</v>
      </c>
      <c r="D4244">
        <v>7</v>
      </c>
      <c r="E4244">
        <v>14</v>
      </c>
      <c r="F4244">
        <v>54171</v>
      </c>
      <c r="G4244">
        <v>46569</v>
      </c>
      <c r="H4244">
        <v>351</v>
      </c>
      <c r="I4244">
        <v>14</v>
      </c>
      <c r="J4244">
        <v>0</v>
      </c>
      <c r="K4244" t="s">
        <v>3</v>
      </c>
      <c r="L4244" t="s">
        <v>2</v>
      </c>
      <c r="M4244">
        <v>0.26125769844753</v>
      </c>
      <c r="N4244">
        <v>0.58730158730158699</v>
      </c>
      <c r="O4244">
        <v>2890</v>
      </c>
      <c r="P4244">
        <v>209</v>
      </c>
      <c r="Q4244">
        <f t="shared" si="330"/>
        <v>7.2318339100346019E-2</v>
      </c>
      <c r="R4244">
        <f t="shared" si="331"/>
        <v>4.3391003460207607</v>
      </c>
      <c r="S4244">
        <f t="shared" si="332"/>
        <v>1124.6574394463669</v>
      </c>
      <c r="T4244">
        <f t="shared" si="333"/>
        <v>0.29065743944636679</v>
      </c>
      <c r="U4244">
        <f t="shared" si="334"/>
        <v>5.2857142857142856</v>
      </c>
      <c r="V4244" s="2">
        <v>6652.7142857142853</v>
      </c>
      <c r="W4244" s="2">
        <v>1464.081081081081</v>
      </c>
      <c r="X4244" s="1">
        <v>0.1097380128521997</v>
      </c>
    </row>
    <row r="4245" spans="1:24" x14ac:dyDescent="0.25">
      <c r="A4245">
        <v>50743893</v>
      </c>
      <c r="B4245" t="s">
        <v>3</v>
      </c>
      <c r="C4245">
        <v>17</v>
      </c>
      <c r="D4245">
        <v>13</v>
      </c>
      <c r="E4245">
        <v>11</v>
      </c>
      <c r="F4245">
        <v>44662</v>
      </c>
      <c r="G4245">
        <v>39863</v>
      </c>
      <c r="H4245">
        <v>363</v>
      </c>
      <c r="I4245">
        <v>15</v>
      </c>
      <c r="J4245">
        <v>4</v>
      </c>
      <c r="K4245" t="s">
        <v>1</v>
      </c>
      <c r="L4245" t="s">
        <v>4</v>
      </c>
      <c r="M4245">
        <v>0.21539737734329401</v>
      </c>
      <c r="N4245">
        <v>0.44444444444444398</v>
      </c>
      <c r="O4245">
        <v>2890</v>
      </c>
      <c r="P4245">
        <v>198</v>
      </c>
      <c r="Q4245">
        <f t="shared" si="330"/>
        <v>6.8512110726643594E-2</v>
      </c>
      <c r="R4245">
        <f t="shared" si="331"/>
        <v>4.1107266435986158</v>
      </c>
      <c r="S4245">
        <f t="shared" si="332"/>
        <v>927.23875432525949</v>
      </c>
      <c r="T4245">
        <f t="shared" si="333"/>
        <v>0.31141868512110726</v>
      </c>
      <c r="U4245">
        <f t="shared" si="334"/>
        <v>2.1538461538461537</v>
      </c>
      <c r="V4245" s="2">
        <v>3066.3846153846152</v>
      </c>
      <c r="W4245" s="2">
        <v>1595.0714285714287</v>
      </c>
      <c r="X4245" s="1">
        <v>4.4716529145594888E-2</v>
      </c>
    </row>
    <row r="4246" spans="1:24" x14ac:dyDescent="0.25">
      <c r="A4246">
        <v>23544672</v>
      </c>
      <c r="B4246" t="s">
        <v>0</v>
      </c>
      <c r="C4246">
        <v>5</v>
      </c>
      <c r="D4246">
        <v>9</v>
      </c>
      <c r="E4246">
        <v>26</v>
      </c>
      <c r="F4246">
        <v>22778</v>
      </c>
      <c r="G4246">
        <v>43231</v>
      </c>
      <c r="H4246">
        <v>2328</v>
      </c>
      <c r="I4246">
        <v>34</v>
      </c>
      <c r="J4246">
        <v>0</v>
      </c>
      <c r="K4246" t="s">
        <v>1</v>
      </c>
      <c r="L4246" t="s">
        <v>3</v>
      </c>
      <c r="M4246">
        <v>0.12617573091964501</v>
      </c>
      <c r="N4246">
        <v>0.60784313725490102</v>
      </c>
      <c r="O4246">
        <v>2890</v>
      </c>
      <c r="P4246">
        <v>135</v>
      </c>
      <c r="Q4246">
        <f t="shared" si="330"/>
        <v>4.6712802768166091E-2</v>
      </c>
      <c r="R4246">
        <f t="shared" si="331"/>
        <v>2.8027681660899653</v>
      </c>
      <c r="S4246">
        <f t="shared" si="332"/>
        <v>472.89965397923874</v>
      </c>
      <c r="T4246">
        <f t="shared" si="333"/>
        <v>0.70588235294117652</v>
      </c>
      <c r="U4246">
        <f t="shared" si="334"/>
        <v>3.4444444444444446</v>
      </c>
      <c r="V4246" s="2">
        <v>4803.4444444444443</v>
      </c>
      <c r="W4246" s="2">
        <v>734.77419354838707</v>
      </c>
      <c r="X4246" s="1">
        <v>7.1510957324106117E-2</v>
      </c>
    </row>
    <row r="4247" spans="1:24" x14ac:dyDescent="0.25">
      <c r="A4247">
        <v>20422282</v>
      </c>
      <c r="B4247" t="s">
        <v>3</v>
      </c>
      <c r="C4247">
        <v>12</v>
      </c>
      <c r="D4247">
        <v>16</v>
      </c>
      <c r="E4247">
        <v>16</v>
      </c>
      <c r="F4247">
        <v>47775</v>
      </c>
      <c r="G4247">
        <v>37329</v>
      </c>
      <c r="H4247">
        <v>3</v>
      </c>
      <c r="I4247">
        <v>14</v>
      </c>
      <c r="J4247">
        <v>0</v>
      </c>
      <c r="K4247" t="s">
        <v>1</v>
      </c>
      <c r="L4247" t="s">
        <v>3</v>
      </c>
      <c r="M4247">
        <v>0.26464332007577801</v>
      </c>
      <c r="N4247">
        <v>0.54901960784313697</v>
      </c>
      <c r="O4247">
        <v>2890</v>
      </c>
      <c r="P4247">
        <v>183</v>
      </c>
      <c r="Q4247">
        <f t="shared" si="330"/>
        <v>6.3321799307958476E-2</v>
      </c>
      <c r="R4247">
        <f t="shared" si="331"/>
        <v>3.7993079584775087</v>
      </c>
      <c r="S4247">
        <f t="shared" si="332"/>
        <v>991.86851211072667</v>
      </c>
      <c r="T4247">
        <f t="shared" si="333"/>
        <v>0.29065743944636679</v>
      </c>
      <c r="U4247">
        <f t="shared" si="334"/>
        <v>1.75</v>
      </c>
      <c r="V4247" s="2">
        <v>2333.0625</v>
      </c>
      <c r="W4247" s="2">
        <v>1706.25</v>
      </c>
      <c r="X4247" s="1">
        <v>3.6332179930795842E-2</v>
      </c>
    </row>
    <row r="4248" spans="1:24" x14ac:dyDescent="0.25">
      <c r="A4248">
        <v>64490097</v>
      </c>
      <c r="B4248" t="s">
        <v>3</v>
      </c>
      <c r="C4248">
        <v>10</v>
      </c>
      <c r="D4248">
        <v>16</v>
      </c>
      <c r="E4248">
        <v>16</v>
      </c>
      <c r="F4248">
        <v>32154</v>
      </c>
      <c r="G4248">
        <v>60045</v>
      </c>
      <c r="H4248">
        <v>379</v>
      </c>
      <c r="I4248">
        <v>9</v>
      </c>
      <c r="J4248">
        <v>2</v>
      </c>
      <c r="K4248" t="s">
        <v>2</v>
      </c>
      <c r="L4248" t="s">
        <v>0</v>
      </c>
      <c r="M4248">
        <v>0.17811284801081201</v>
      </c>
      <c r="N4248">
        <v>0.50980392156862697</v>
      </c>
      <c r="O4248">
        <v>2890</v>
      </c>
      <c r="P4248">
        <v>63</v>
      </c>
      <c r="Q4248">
        <f t="shared" si="330"/>
        <v>2.179930795847751E-2</v>
      </c>
      <c r="R4248">
        <f t="shared" si="331"/>
        <v>1.3079584775086506</v>
      </c>
      <c r="S4248">
        <f t="shared" si="332"/>
        <v>667.55709342560556</v>
      </c>
      <c r="T4248">
        <f t="shared" si="333"/>
        <v>0.18685121107266436</v>
      </c>
      <c r="U4248">
        <f t="shared" si="334"/>
        <v>1.625</v>
      </c>
      <c r="V4248" s="2">
        <v>3752.8125</v>
      </c>
      <c r="W4248" s="2">
        <v>1236.6923076923076</v>
      </c>
      <c r="X4248" s="1">
        <v>3.3737024221453291E-2</v>
      </c>
    </row>
    <row r="4249" spans="1:24" x14ac:dyDescent="0.25">
      <c r="A4249">
        <v>44161608</v>
      </c>
      <c r="B4249" t="s">
        <v>3</v>
      </c>
      <c r="C4249">
        <v>8</v>
      </c>
      <c r="D4249">
        <v>8</v>
      </c>
      <c r="E4249">
        <v>13</v>
      </c>
      <c r="F4249">
        <v>35531</v>
      </c>
      <c r="G4249">
        <v>61146</v>
      </c>
      <c r="H4249">
        <v>1627</v>
      </c>
      <c r="I4249">
        <v>20</v>
      </c>
      <c r="J4249">
        <v>0</v>
      </c>
      <c r="K4249" t="s">
        <v>0</v>
      </c>
      <c r="L4249" t="s">
        <v>2</v>
      </c>
      <c r="M4249">
        <v>0.19681929472762899</v>
      </c>
      <c r="N4249">
        <v>0.41176470588235198</v>
      </c>
      <c r="O4249">
        <v>2890</v>
      </c>
      <c r="P4249">
        <v>251</v>
      </c>
      <c r="Q4249">
        <f t="shared" si="330"/>
        <v>8.6851211072664358E-2</v>
      </c>
      <c r="R4249">
        <f t="shared" si="331"/>
        <v>5.2110726643598611</v>
      </c>
      <c r="S4249">
        <f t="shared" si="332"/>
        <v>737.66782006920414</v>
      </c>
      <c r="T4249">
        <f t="shared" si="333"/>
        <v>0.41522491349480967</v>
      </c>
      <c r="U4249">
        <f t="shared" si="334"/>
        <v>2.625</v>
      </c>
      <c r="V4249" s="2">
        <v>7643.25</v>
      </c>
      <c r="W4249" s="2">
        <v>1691.952380952381</v>
      </c>
      <c r="X4249" s="1">
        <v>5.4498269896193774E-2</v>
      </c>
    </row>
    <row r="4250" spans="1:24" x14ac:dyDescent="0.25">
      <c r="A4250">
        <v>32673290</v>
      </c>
      <c r="B4250" t="s">
        <v>3</v>
      </c>
      <c r="C4250">
        <v>16</v>
      </c>
      <c r="D4250">
        <v>14</v>
      </c>
      <c r="E4250">
        <v>15</v>
      </c>
      <c r="F4250">
        <v>42288</v>
      </c>
      <c r="G4250">
        <v>36898</v>
      </c>
      <c r="H4250">
        <v>289</v>
      </c>
      <c r="I4250">
        <v>15</v>
      </c>
      <c r="J4250">
        <v>3</v>
      </c>
      <c r="K4250" t="s">
        <v>3</v>
      </c>
      <c r="L4250" t="s">
        <v>2</v>
      </c>
      <c r="M4250">
        <v>0.23424880626613301</v>
      </c>
      <c r="N4250">
        <v>0.60784313725490102</v>
      </c>
      <c r="O4250">
        <v>2890</v>
      </c>
      <c r="P4250">
        <v>200</v>
      </c>
      <c r="Q4250">
        <f t="shared" si="330"/>
        <v>6.9204152249134954E-2</v>
      </c>
      <c r="R4250">
        <f t="shared" si="331"/>
        <v>4.1522491349480974</v>
      </c>
      <c r="S4250">
        <f t="shared" si="332"/>
        <v>877.95155709342555</v>
      </c>
      <c r="T4250">
        <f t="shared" si="333"/>
        <v>0.31141868512110726</v>
      </c>
      <c r="U4250">
        <f t="shared" si="334"/>
        <v>2.2142857142857144</v>
      </c>
      <c r="V4250" s="2">
        <v>2635.5714285714284</v>
      </c>
      <c r="W4250" s="2">
        <v>1364.1290322580646</v>
      </c>
      <c r="X4250" s="1">
        <v>4.5971329708353929E-2</v>
      </c>
    </row>
    <row r="4251" spans="1:24" x14ac:dyDescent="0.25">
      <c r="A4251">
        <v>53906460</v>
      </c>
      <c r="B4251" t="s">
        <v>3</v>
      </c>
      <c r="C4251">
        <v>15</v>
      </c>
      <c r="D4251">
        <v>13</v>
      </c>
      <c r="E4251">
        <v>6</v>
      </c>
      <c r="F4251">
        <v>40376</v>
      </c>
      <c r="G4251">
        <v>31513</v>
      </c>
      <c r="H4251">
        <v>398</v>
      </c>
      <c r="I4251">
        <v>15</v>
      </c>
      <c r="J4251">
        <v>0</v>
      </c>
      <c r="K4251" t="s">
        <v>3</v>
      </c>
      <c r="L4251" t="s">
        <v>2</v>
      </c>
      <c r="M4251">
        <v>0.26892950391644899</v>
      </c>
      <c r="N4251">
        <v>0.45652173913043398</v>
      </c>
      <c r="O4251">
        <v>2790</v>
      </c>
      <c r="P4251">
        <v>140</v>
      </c>
      <c r="Q4251">
        <f t="shared" si="330"/>
        <v>5.0179211469534052E-2</v>
      </c>
      <c r="R4251">
        <f t="shared" si="331"/>
        <v>3.010752688172043</v>
      </c>
      <c r="S4251">
        <f t="shared" si="332"/>
        <v>868.30107526881716</v>
      </c>
      <c r="T4251">
        <f t="shared" si="333"/>
        <v>0.32258064516129031</v>
      </c>
      <c r="U4251">
        <f t="shared" si="334"/>
        <v>1.6153846153846154</v>
      </c>
      <c r="V4251" s="2">
        <v>2424.0769230769229</v>
      </c>
      <c r="W4251" s="2">
        <v>1922.6666666666667</v>
      </c>
      <c r="X4251" s="1">
        <v>3.4739454094292806E-2</v>
      </c>
    </row>
    <row r="4252" spans="1:24" x14ac:dyDescent="0.25">
      <c r="A4252">
        <v>25343176</v>
      </c>
      <c r="B4252" t="s">
        <v>3</v>
      </c>
      <c r="C4252">
        <v>7</v>
      </c>
      <c r="D4252">
        <v>6</v>
      </c>
      <c r="E4252">
        <v>11</v>
      </c>
      <c r="F4252">
        <v>14249</v>
      </c>
      <c r="G4252">
        <v>35535</v>
      </c>
      <c r="H4252">
        <v>976</v>
      </c>
      <c r="I4252">
        <v>16</v>
      </c>
      <c r="J4252">
        <v>0</v>
      </c>
      <c r="K4252" t="s">
        <v>2</v>
      </c>
      <c r="L4252" t="s">
        <v>0</v>
      </c>
      <c r="M4252">
        <v>9.4907284062449998E-2</v>
      </c>
      <c r="N4252">
        <v>0.39130434782608697</v>
      </c>
      <c r="O4252">
        <v>2790</v>
      </c>
      <c r="P4252">
        <v>94</v>
      </c>
      <c r="Q4252">
        <f t="shared" si="330"/>
        <v>3.3691756272401431E-2</v>
      </c>
      <c r="R4252">
        <f t="shared" si="331"/>
        <v>2.021505376344086</v>
      </c>
      <c r="S4252">
        <f t="shared" si="332"/>
        <v>306.43010752688173</v>
      </c>
      <c r="T4252">
        <f t="shared" si="333"/>
        <v>0.34408602150537637</v>
      </c>
      <c r="U4252">
        <f t="shared" si="334"/>
        <v>3</v>
      </c>
      <c r="V4252" s="2">
        <v>5922.5</v>
      </c>
      <c r="W4252" s="2">
        <v>791.61111111111109</v>
      </c>
      <c r="X4252" s="1">
        <v>6.4516129032258063E-2</v>
      </c>
    </row>
    <row r="4253" spans="1:24" x14ac:dyDescent="0.25">
      <c r="A4253">
        <v>60115707</v>
      </c>
      <c r="B4253" t="s">
        <v>3</v>
      </c>
      <c r="C4253">
        <v>18</v>
      </c>
      <c r="D4253">
        <v>13</v>
      </c>
      <c r="E4253">
        <v>4</v>
      </c>
      <c r="F4253">
        <v>58511</v>
      </c>
      <c r="G4253">
        <v>40998</v>
      </c>
      <c r="H4253">
        <v>702</v>
      </c>
      <c r="I4253">
        <v>14</v>
      </c>
      <c r="J4253">
        <v>0</v>
      </c>
      <c r="K4253" t="s">
        <v>0</v>
      </c>
      <c r="L4253" t="s">
        <v>2</v>
      </c>
      <c r="M4253">
        <v>0.38971998721159401</v>
      </c>
      <c r="N4253">
        <v>0.47826086956521702</v>
      </c>
      <c r="O4253">
        <v>2790</v>
      </c>
      <c r="P4253">
        <v>293</v>
      </c>
      <c r="Q4253">
        <f t="shared" si="330"/>
        <v>0.10501792114695341</v>
      </c>
      <c r="R4253">
        <f t="shared" si="331"/>
        <v>6.301075268817204</v>
      </c>
      <c r="S4253">
        <f t="shared" si="332"/>
        <v>1258.3010752688172</v>
      </c>
      <c r="T4253">
        <f t="shared" si="333"/>
        <v>0.30107526881720431</v>
      </c>
      <c r="U4253">
        <f t="shared" si="334"/>
        <v>1.6923076923076923</v>
      </c>
      <c r="V4253" s="2">
        <v>3153.6923076923076</v>
      </c>
      <c r="W4253" s="2">
        <v>2659.590909090909</v>
      </c>
      <c r="X4253" s="1">
        <v>3.6393713813068648E-2</v>
      </c>
    </row>
    <row r="4254" spans="1:24" x14ac:dyDescent="0.25">
      <c r="A4254">
        <v>61437615</v>
      </c>
      <c r="B4254" t="s">
        <v>0</v>
      </c>
      <c r="C4254">
        <v>5</v>
      </c>
      <c r="D4254">
        <v>6</v>
      </c>
      <c r="E4254">
        <v>7</v>
      </c>
      <c r="F4254">
        <v>20328</v>
      </c>
      <c r="G4254">
        <v>18631</v>
      </c>
      <c r="H4254">
        <v>119</v>
      </c>
      <c r="I4254">
        <v>23</v>
      </c>
      <c r="J4254">
        <v>1</v>
      </c>
      <c r="K4254" t="s">
        <v>1</v>
      </c>
      <c r="L4254" t="s">
        <v>4</v>
      </c>
      <c r="M4254">
        <v>0.13539723983588201</v>
      </c>
      <c r="N4254">
        <v>0.26086956521739102</v>
      </c>
      <c r="O4254">
        <v>2790</v>
      </c>
      <c r="P4254">
        <v>289</v>
      </c>
      <c r="Q4254">
        <f t="shared" si="330"/>
        <v>0.103584229390681</v>
      </c>
      <c r="R4254">
        <f t="shared" si="331"/>
        <v>6.21505376344086</v>
      </c>
      <c r="S4254">
        <f t="shared" si="332"/>
        <v>437.16129032258067</v>
      </c>
      <c r="T4254">
        <f t="shared" si="333"/>
        <v>0.4946236559139785</v>
      </c>
      <c r="U4254">
        <f t="shared" si="334"/>
        <v>2</v>
      </c>
      <c r="V4254" s="2">
        <v>3105.1666666666665</v>
      </c>
      <c r="W4254" s="2">
        <v>1694</v>
      </c>
      <c r="X4254" s="1">
        <v>4.3010752688172046E-2</v>
      </c>
    </row>
    <row r="4255" spans="1:24" x14ac:dyDescent="0.25">
      <c r="A4255">
        <v>31146544</v>
      </c>
      <c r="B4255" t="s">
        <v>3</v>
      </c>
      <c r="C4255">
        <v>1</v>
      </c>
      <c r="D4255">
        <v>11</v>
      </c>
      <c r="E4255">
        <v>14</v>
      </c>
      <c r="F4255">
        <v>16672</v>
      </c>
      <c r="G4255">
        <v>31105</v>
      </c>
      <c r="H4255">
        <v>992</v>
      </c>
      <c r="I4255">
        <v>21</v>
      </c>
      <c r="J4255">
        <v>0</v>
      </c>
      <c r="K4255" t="s">
        <v>1</v>
      </c>
      <c r="L4255" t="s">
        <v>1</v>
      </c>
      <c r="M4255">
        <v>0.111045984973623</v>
      </c>
      <c r="N4255">
        <v>0.32608695652173902</v>
      </c>
      <c r="O4255">
        <v>2790</v>
      </c>
      <c r="P4255">
        <v>21</v>
      </c>
      <c r="Q4255">
        <f t="shared" si="330"/>
        <v>7.526881720430108E-3</v>
      </c>
      <c r="R4255">
        <f t="shared" si="331"/>
        <v>0.45161290322580649</v>
      </c>
      <c r="S4255">
        <f t="shared" si="332"/>
        <v>358.53763440860217</v>
      </c>
      <c r="T4255">
        <f t="shared" si="333"/>
        <v>0.45161290322580644</v>
      </c>
      <c r="U4255">
        <f t="shared" si="334"/>
        <v>1.3636363636363635</v>
      </c>
      <c r="V4255" s="2">
        <v>2827.7272727272725</v>
      </c>
      <c r="W4255" s="2">
        <v>1111.4666666666667</v>
      </c>
      <c r="X4255" s="1">
        <v>2.932551319648094E-2</v>
      </c>
    </row>
    <row r="4256" spans="1:24" x14ac:dyDescent="0.25">
      <c r="A4256">
        <v>58341958</v>
      </c>
      <c r="B4256" t="s">
        <v>0</v>
      </c>
      <c r="C4256">
        <v>6</v>
      </c>
      <c r="D4256">
        <v>7</v>
      </c>
      <c r="E4256">
        <v>14</v>
      </c>
      <c r="F4256">
        <v>23369</v>
      </c>
      <c r="G4256">
        <v>30831</v>
      </c>
      <c r="H4256">
        <v>2156</v>
      </c>
      <c r="I4256">
        <v>14</v>
      </c>
      <c r="J4256">
        <v>2</v>
      </c>
      <c r="K4256" t="s">
        <v>1</v>
      </c>
      <c r="L4256" t="s">
        <v>1</v>
      </c>
      <c r="M4256">
        <v>0.186638447408353</v>
      </c>
      <c r="N4256">
        <v>0.40816326530612201</v>
      </c>
      <c r="O4256">
        <v>2790</v>
      </c>
      <c r="P4256">
        <v>79</v>
      </c>
      <c r="Q4256">
        <f t="shared" si="330"/>
        <v>2.8315412186379927E-2</v>
      </c>
      <c r="R4256">
        <f t="shared" si="331"/>
        <v>1.6989247311827955</v>
      </c>
      <c r="S4256">
        <f t="shared" si="332"/>
        <v>502.55913978494624</v>
      </c>
      <c r="T4256">
        <f t="shared" si="333"/>
        <v>0.30107526881720431</v>
      </c>
      <c r="U4256">
        <f t="shared" si="334"/>
        <v>2.8571428571428572</v>
      </c>
      <c r="V4256" s="2">
        <v>4404.4285714285716</v>
      </c>
      <c r="W4256" s="2">
        <v>1168.45</v>
      </c>
      <c r="X4256" s="1">
        <v>6.1443932411674347E-2</v>
      </c>
    </row>
    <row r="4257" spans="1:24" x14ac:dyDescent="0.25">
      <c r="A4257">
        <v>62969205</v>
      </c>
      <c r="B4257" t="s">
        <v>2</v>
      </c>
      <c r="C4257">
        <v>9</v>
      </c>
      <c r="D4257">
        <v>12</v>
      </c>
      <c r="E4257">
        <v>18</v>
      </c>
      <c r="F4257">
        <v>28579</v>
      </c>
      <c r="G4257">
        <v>38763</v>
      </c>
      <c r="H4257">
        <v>1352</v>
      </c>
      <c r="I4257">
        <v>13</v>
      </c>
      <c r="J4257">
        <v>4</v>
      </c>
      <c r="K4257" t="s">
        <v>0</v>
      </c>
      <c r="L4257" t="s">
        <v>2</v>
      </c>
      <c r="M4257">
        <v>0.228248542448686</v>
      </c>
      <c r="N4257">
        <v>0.55102040816326503</v>
      </c>
      <c r="O4257">
        <v>2790</v>
      </c>
      <c r="P4257">
        <v>116</v>
      </c>
      <c r="Q4257">
        <f t="shared" si="330"/>
        <v>4.157706093189964E-2</v>
      </c>
      <c r="R4257">
        <f t="shared" si="331"/>
        <v>2.4946236559139785</v>
      </c>
      <c r="S4257">
        <f t="shared" si="332"/>
        <v>614.60215053763443</v>
      </c>
      <c r="T4257">
        <f t="shared" si="333"/>
        <v>0.27956989247311825</v>
      </c>
      <c r="U4257">
        <f t="shared" si="334"/>
        <v>2.25</v>
      </c>
      <c r="V4257" s="2">
        <v>3230.25</v>
      </c>
      <c r="W4257" s="2">
        <v>1058.4814814814815</v>
      </c>
      <c r="X4257" s="1">
        <v>4.8387096774193547E-2</v>
      </c>
    </row>
    <row r="4258" spans="1:24" x14ac:dyDescent="0.25">
      <c r="A4258">
        <v>29217695</v>
      </c>
      <c r="B4258" t="s">
        <v>0</v>
      </c>
      <c r="C4258">
        <v>3</v>
      </c>
      <c r="D4258">
        <v>7</v>
      </c>
      <c r="E4258">
        <v>8</v>
      </c>
      <c r="F4258">
        <v>10700</v>
      </c>
      <c r="G4258">
        <v>46532</v>
      </c>
      <c r="H4258">
        <v>487</v>
      </c>
      <c r="I4258">
        <v>13</v>
      </c>
      <c r="J4258">
        <v>4</v>
      </c>
      <c r="K4258" t="s">
        <v>2</v>
      </c>
      <c r="L4258" t="s">
        <v>0</v>
      </c>
      <c r="M4258">
        <v>8.5456433192237002E-2</v>
      </c>
      <c r="N4258">
        <v>0.22448979591836701</v>
      </c>
      <c r="O4258">
        <v>2790</v>
      </c>
      <c r="P4258">
        <v>81</v>
      </c>
      <c r="Q4258">
        <f t="shared" si="330"/>
        <v>2.903225806451613E-2</v>
      </c>
      <c r="R4258">
        <f t="shared" si="331"/>
        <v>1.7419354838709677</v>
      </c>
      <c r="S4258">
        <f t="shared" si="332"/>
        <v>230.10752688172042</v>
      </c>
      <c r="T4258">
        <f t="shared" si="333"/>
        <v>0.27956989247311825</v>
      </c>
      <c r="U4258">
        <f t="shared" si="334"/>
        <v>1.5714285714285714</v>
      </c>
      <c r="V4258" s="2">
        <v>6647.4285714285716</v>
      </c>
      <c r="W4258" s="2">
        <v>972.72727272727275</v>
      </c>
      <c r="X4258" s="1">
        <v>3.3794162826420893E-2</v>
      </c>
    </row>
    <row r="4259" spans="1:24" x14ac:dyDescent="0.25">
      <c r="A4259">
        <v>20995548</v>
      </c>
      <c r="B4259" t="s">
        <v>3</v>
      </c>
      <c r="C4259">
        <v>21</v>
      </c>
      <c r="D4259">
        <v>8</v>
      </c>
      <c r="E4259">
        <v>13</v>
      </c>
      <c r="F4259">
        <v>36413</v>
      </c>
      <c r="G4259">
        <v>41383</v>
      </c>
      <c r="H4259">
        <v>715</v>
      </c>
      <c r="I4259">
        <v>12</v>
      </c>
      <c r="J4259">
        <v>2</v>
      </c>
      <c r="K4259" t="s">
        <v>2</v>
      </c>
      <c r="L4259" t="s">
        <v>0</v>
      </c>
      <c r="M4259">
        <v>0.29081543007746902</v>
      </c>
      <c r="N4259">
        <v>0.69387755102040805</v>
      </c>
      <c r="O4259">
        <v>2790</v>
      </c>
      <c r="P4259">
        <v>184</v>
      </c>
      <c r="Q4259">
        <f t="shared" si="330"/>
        <v>6.5949820788530469E-2</v>
      </c>
      <c r="R4259">
        <f t="shared" si="331"/>
        <v>3.956989247311828</v>
      </c>
      <c r="S4259">
        <f t="shared" si="332"/>
        <v>783.07526881720435</v>
      </c>
      <c r="T4259">
        <f t="shared" si="333"/>
        <v>0.25806451612903225</v>
      </c>
      <c r="U4259">
        <f t="shared" si="334"/>
        <v>4.25</v>
      </c>
      <c r="V4259" s="2">
        <v>5172.875</v>
      </c>
      <c r="W4259" s="2">
        <v>1070.9705882352941</v>
      </c>
      <c r="X4259" s="1">
        <v>9.1397849462365593E-2</v>
      </c>
    </row>
    <row r="4260" spans="1:24" x14ac:dyDescent="0.25">
      <c r="A4260">
        <v>34747536</v>
      </c>
      <c r="B4260" t="s">
        <v>3</v>
      </c>
      <c r="C4260">
        <v>10</v>
      </c>
      <c r="D4260">
        <v>12</v>
      </c>
      <c r="E4260">
        <v>11</v>
      </c>
      <c r="F4260">
        <v>26149</v>
      </c>
      <c r="G4260">
        <v>38399</v>
      </c>
      <c r="H4260">
        <v>21</v>
      </c>
      <c r="I4260">
        <v>12</v>
      </c>
      <c r="J4260">
        <v>6</v>
      </c>
      <c r="K4260" t="s">
        <v>1</v>
      </c>
      <c r="L4260" t="s">
        <v>4</v>
      </c>
      <c r="M4260">
        <v>0.208841146873252</v>
      </c>
      <c r="N4260">
        <v>0.42857142857142799</v>
      </c>
      <c r="O4260">
        <v>2790</v>
      </c>
      <c r="P4260">
        <v>263</v>
      </c>
      <c r="Q4260">
        <f t="shared" si="330"/>
        <v>9.4265232974910393E-2</v>
      </c>
      <c r="R4260">
        <f t="shared" si="331"/>
        <v>5.655913978494624</v>
      </c>
      <c r="S4260">
        <f t="shared" si="332"/>
        <v>562.3440860215054</v>
      </c>
      <c r="T4260">
        <f t="shared" si="333"/>
        <v>0.25806451612903225</v>
      </c>
      <c r="U4260">
        <f t="shared" si="334"/>
        <v>1.75</v>
      </c>
      <c r="V4260" s="2">
        <v>3199.9166666666665</v>
      </c>
      <c r="W4260" s="2">
        <v>1245.1904761904761</v>
      </c>
      <c r="X4260" s="1">
        <v>3.7634408602150539E-2</v>
      </c>
    </row>
    <row r="4261" spans="1:24" x14ac:dyDescent="0.25">
      <c r="A4261">
        <v>34238581</v>
      </c>
      <c r="B4261" t="s">
        <v>0</v>
      </c>
      <c r="C4261">
        <v>7</v>
      </c>
      <c r="D4261">
        <v>11</v>
      </c>
      <c r="E4261">
        <v>10</v>
      </c>
      <c r="F4261">
        <v>19494</v>
      </c>
      <c r="G4261">
        <v>54673</v>
      </c>
      <c r="H4261">
        <v>4023</v>
      </c>
      <c r="I4261">
        <v>8</v>
      </c>
      <c r="J4261">
        <v>1</v>
      </c>
      <c r="K4261" t="s">
        <v>0</v>
      </c>
      <c r="L4261" t="s">
        <v>2</v>
      </c>
      <c r="M4261">
        <v>0.133327861788784</v>
      </c>
      <c r="N4261">
        <v>0.42499999999999999</v>
      </c>
      <c r="O4261">
        <v>2659</v>
      </c>
      <c r="P4261">
        <v>136</v>
      </c>
      <c r="Q4261">
        <f t="shared" si="330"/>
        <v>5.1147047762316662E-2</v>
      </c>
      <c r="R4261">
        <f t="shared" si="331"/>
        <v>3.0688228657389995</v>
      </c>
      <c r="S4261">
        <f t="shared" si="332"/>
        <v>439.87965400526514</v>
      </c>
      <c r="T4261">
        <f t="shared" si="333"/>
        <v>0.18051899210229411</v>
      </c>
      <c r="U4261">
        <f t="shared" si="334"/>
        <v>1.5454545454545454</v>
      </c>
      <c r="V4261" s="2">
        <v>4970.272727272727</v>
      </c>
      <c r="W4261" s="2">
        <v>1146.7058823529412</v>
      </c>
      <c r="X4261" s="1">
        <v>3.4872987110670453E-2</v>
      </c>
    </row>
    <row r="4262" spans="1:24" x14ac:dyDescent="0.25">
      <c r="A4262">
        <v>56363559</v>
      </c>
      <c r="B4262" t="s">
        <v>1</v>
      </c>
      <c r="C4262">
        <v>1</v>
      </c>
      <c r="D4262">
        <v>6</v>
      </c>
      <c r="E4262">
        <v>21</v>
      </c>
      <c r="F4262">
        <v>10744</v>
      </c>
      <c r="G4262">
        <v>36364</v>
      </c>
      <c r="H4262">
        <v>1419</v>
      </c>
      <c r="I4262">
        <v>28</v>
      </c>
      <c r="J4262">
        <v>2</v>
      </c>
      <c r="K4262" t="s">
        <v>1</v>
      </c>
      <c r="L4262" t="s">
        <v>3</v>
      </c>
      <c r="M4262">
        <v>7.3482843288124697E-2</v>
      </c>
      <c r="N4262">
        <v>0.55000000000000004</v>
      </c>
      <c r="O4262">
        <v>2659</v>
      </c>
      <c r="P4262">
        <v>71</v>
      </c>
      <c r="Q4262">
        <f t="shared" si="330"/>
        <v>2.6701767581797667E-2</v>
      </c>
      <c r="R4262">
        <f t="shared" si="331"/>
        <v>1.6021060549078601</v>
      </c>
      <c r="S4262">
        <f t="shared" si="332"/>
        <v>242.43700639338098</v>
      </c>
      <c r="T4262">
        <f t="shared" si="333"/>
        <v>0.63181647235802929</v>
      </c>
      <c r="U4262">
        <f t="shared" si="334"/>
        <v>3.6666666666666665</v>
      </c>
      <c r="V4262" s="2">
        <v>6060.666666666667</v>
      </c>
      <c r="W4262" s="2">
        <v>488.36363636363637</v>
      </c>
      <c r="X4262" s="1">
        <v>8.2737871380218111E-2</v>
      </c>
    </row>
    <row r="4263" spans="1:24" x14ac:dyDescent="0.25">
      <c r="A4263">
        <v>21787232</v>
      </c>
      <c r="B4263" t="s">
        <v>3</v>
      </c>
      <c r="C4263">
        <v>3</v>
      </c>
      <c r="D4263">
        <v>12</v>
      </c>
      <c r="E4263">
        <v>17</v>
      </c>
      <c r="F4263">
        <v>23446</v>
      </c>
      <c r="G4263">
        <v>27468</v>
      </c>
      <c r="H4263">
        <v>128</v>
      </c>
      <c r="I4263">
        <v>14</v>
      </c>
      <c r="J4263">
        <v>2</v>
      </c>
      <c r="K4263" t="s">
        <v>1</v>
      </c>
      <c r="L4263" t="s">
        <v>3</v>
      </c>
      <c r="M4263">
        <v>0.160357291859025</v>
      </c>
      <c r="N4263">
        <v>0.5</v>
      </c>
      <c r="O4263">
        <v>2659</v>
      </c>
      <c r="P4263">
        <v>179</v>
      </c>
      <c r="Q4263">
        <f t="shared" si="330"/>
        <v>6.7318540804813837E-2</v>
      </c>
      <c r="R4263">
        <f t="shared" si="331"/>
        <v>4.0391124482888303</v>
      </c>
      <c r="S4263">
        <f t="shared" si="332"/>
        <v>529.05603610379842</v>
      </c>
      <c r="T4263">
        <f t="shared" si="333"/>
        <v>0.31590823617901465</v>
      </c>
      <c r="U4263">
        <f t="shared" si="334"/>
        <v>1.6666666666666667</v>
      </c>
      <c r="V4263" s="2">
        <v>2289</v>
      </c>
      <c r="W4263" s="2">
        <v>1172.3</v>
      </c>
      <c r="X4263" s="1">
        <v>3.7608123354644606E-2</v>
      </c>
    </row>
    <row r="4264" spans="1:24" x14ac:dyDescent="0.25">
      <c r="A4264">
        <v>40005227</v>
      </c>
      <c r="B4264" t="s">
        <v>3</v>
      </c>
      <c r="C4264">
        <v>10</v>
      </c>
      <c r="D4264">
        <v>8</v>
      </c>
      <c r="E4264">
        <v>13</v>
      </c>
      <c r="F4264">
        <v>38960</v>
      </c>
      <c r="G4264">
        <v>58061</v>
      </c>
      <c r="H4264">
        <v>1763</v>
      </c>
      <c r="I4264">
        <v>13</v>
      </c>
      <c r="J4264">
        <v>5</v>
      </c>
      <c r="K4264" t="s">
        <v>2</v>
      </c>
      <c r="L4264" t="s">
        <v>0</v>
      </c>
      <c r="M4264">
        <v>0.26646421951836702</v>
      </c>
      <c r="N4264">
        <v>0.57499999999999996</v>
      </c>
      <c r="O4264">
        <v>2659</v>
      </c>
      <c r="P4264">
        <v>82</v>
      </c>
      <c r="Q4264">
        <f t="shared" si="330"/>
        <v>3.0838661150808574E-2</v>
      </c>
      <c r="R4264">
        <f t="shared" si="331"/>
        <v>1.8503196690485144</v>
      </c>
      <c r="S4264">
        <f t="shared" si="332"/>
        <v>879.12749153817219</v>
      </c>
      <c r="T4264">
        <f t="shared" si="333"/>
        <v>0.29334336216622792</v>
      </c>
      <c r="U4264">
        <f t="shared" si="334"/>
        <v>2.875</v>
      </c>
      <c r="V4264" s="2">
        <v>7257.625</v>
      </c>
      <c r="W4264" s="2">
        <v>1693.9130434782608</v>
      </c>
      <c r="X4264" s="1">
        <v>6.4874012786761942E-2</v>
      </c>
    </row>
    <row r="4265" spans="1:24" x14ac:dyDescent="0.25">
      <c r="A4265">
        <v>24889983</v>
      </c>
      <c r="B4265" t="s">
        <v>3</v>
      </c>
      <c r="C4265">
        <v>19</v>
      </c>
      <c r="D4265">
        <v>5</v>
      </c>
      <c r="E4265">
        <v>11</v>
      </c>
      <c r="F4265">
        <v>53567</v>
      </c>
      <c r="G4265">
        <v>28363</v>
      </c>
      <c r="H4265">
        <v>1350</v>
      </c>
      <c r="I4265">
        <v>18</v>
      </c>
      <c r="J4265">
        <v>2</v>
      </c>
      <c r="K4265" t="s">
        <v>3</v>
      </c>
      <c r="L4265" t="s">
        <v>2</v>
      </c>
      <c r="M4265">
        <v>0.36636778354569699</v>
      </c>
      <c r="N4265">
        <v>0.75</v>
      </c>
      <c r="O4265">
        <v>2659</v>
      </c>
      <c r="P4265">
        <v>277</v>
      </c>
      <c r="Q4265">
        <f t="shared" si="330"/>
        <v>0.10417450169236556</v>
      </c>
      <c r="R4265">
        <f t="shared" si="331"/>
        <v>6.2504701015419331</v>
      </c>
      <c r="S4265">
        <f t="shared" si="332"/>
        <v>1208.7326062429486</v>
      </c>
      <c r="T4265">
        <f t="shared" si="333"/>
        <v>0.40616773223016173</v>
      </c>
      <c r="U4265">
        <f t="shared" si="334"/>
        <v>6</v>
      </c>
      <c r="V4265" s="2">
        <v>5672.6</v>
      </c>
      <c r="W4265" s="2">
        <v>1785.5666666666666</v>
      </c>
      <c r="X4265" s="1">
        <v>0.13538924407672057</v>
      </c>
    </row>
    <row r="4266" spans="1:24" x14ac:dyDescent="0.25">
      <c r="A4266">
        <v>34604090</v>
      </c>
      <c r="B4266" t="s">
        <v>1</v>
      </c>
      <c r="C4266">
        <v>0</v>
      </c>
      <c r="D4266">
        <v>8</v>
      </c>
      <c r="E4266">
        <v>22</v>
      </c>
      <c r="F4266">
        <v>27290</v>
      </c>
      <c r="G4266">
        <v>48035</v>
      </c>
      <c r="H4266">
        <v>703</v>
      </c>
      <c r="I4266">
        <v>14</v>
      </c>
      <c r="J4266">
        <v>1</v>
      </c>
      <c r="K4266" t="s">
        <v>2</v>
      </c>
      <c r="L4266" t="s">
        <v>0</v>
      </c>
      <c r="M4266">
        <v>0.16120552670907901</v>
      </c>
      <c r="N4266">
        <v>0.52380952380952295</v>
      </c>
      <c r="O4266">
        <v>2659</v>
      </c>
      <c r="P4266">
        <v>64</v>
      </c>
      <c r="Q4266">
        <f t="shared" si="330"/>
        <v>2.4069198946972545E-2</v>
      </c>
      <c r="R4266">
        <f t="shared" si="331"/>
        <v>1.4441519368183526</v>
      </c>
      <c r="S4266">
        <f t="shared" si="332"/>
        <v>615.79541180895069</v>
      </c>
      <c r="T4266">
        <f t="shared" si="333"/>
        <v>0.31590823617901465</v>
      </c>
      <c r="U4266">
        <f t="shared" si="334"/>
        <v>2.75</v>
      </c>
      <c r="V4266" s="2">
        <v>6004.375</v>
      </c>
      <c r="W4266" s="2">
        <v>1240.4545454545455</v>
      </c>
      <c r="X4266" s="1">
        <v>6.2053403535163594E-2</v>
      </c>
    </row>
    <row r="4267" spans="1:24" x14ac:dyDescent="0.25">
      <c r="A4267">
        <v>23050627</v>
      </c>
      <c r="B4267" t="s">
        <v>3</v>
      </c>
      <c r="C4267">
        <v>7</v>
      </c>
      <c r="D4267">
        <v>6</v>
      </c>
      <c r="E4267">
        <v>14</v>
      </c>
      <c r="F4267">
        <v>39227</v>
      </c>
      <c r="G4267">
        <v>24605</v>
      </c>
      <c r="H4267">
        <v>374</v>
      </c>
      <c r="I4267">
        <v>14</v>
      </c>
      <c r="J4267">
        <v>0</v>
      </c>
      <c r="K4267" t="s">
        <v>1</v>
      </c>
      <c r="L4267" t="s">
        <v>4</v>
      </c>
      <c r="M4267">
        <v>0.231718915214989</v>
      </c>
      <c r="N4267">
        <v>0.5</v>
      </c>
      <c r="O4267">
        <v>2659</v>
      </c>
      <c r="P4267">
        <v>259</v>
      </c>
      <c r="Q4267">
        <f t="shared" si="330"/>
        <v>9.7405039488529521E-2</v>
      </c>
      <c r="R4267">
        <f t="shared" si="331"/>
        <v>5.8443023693117713</v>
      </c>
      <c r="S4267">
        <f t="shared" si="332"/>
        <v>885.15231289958626</v>
      </c>
      <c r="T4267">
        <f t="shared" si="333"/>
        <v>0.31590823617901465</v>
      </c>
      <c r="U4267">
        <f t="shared" si="334"/>
        <v>3.5</v>
      </c>
      <c r="V4267" s="2">
        <v>4100.833333333333</v>
      </c>
      <c r="W4267" s="2">
        <v>1867.952380952381</v>
      </c>
      <c r="X4267" s="1">
        <v>7.8977059044753661E-2</v>
      </c>
    </row>
    <row r="4268" spans="1:24" x14ac:dyDescent="0.25">
      <c r="A4268">
        <v>49002538</v>
      </c>
      <c r="B4268" t="s">
        <v>1</v>
      </c>
      <c r="C4268">
        <v>10</v>
      </c>
      <c r="D4268">
        <v>11</v>
      </c>
      <c r="E4268">
        <v>13</v>
      </c>
      <c r="F4268">
        <v>39955</v>
      </c>
      <c r="G4268">
        <v>57108</v>
      </c>
      <c r="H4268">
        <v>2056</v>
      </c>
      <c r="I4268">
        <v>13</v>
      </c>
      <c r="J4268">
        <v>0</v>
      </c>
      <c r="K4268" t="s">
        <v>0</v>
      </c>
      <c r="L4268" t="s">
        <v>2</v>
      </c>
      <c r="M4268">
        <v>0.23601930449473299</v>
      </c>
      <c r="N4268">
        <v>0.54761904761904701</v>
      </c>
      <c r="O4268">
        <v>2659</v>
      </c>
      <c r="P4268">
        <v>223</v>
      </c>
      <c r="Q4268">
        <f t="shared" si="330"/>
        <v>8.3866115080857465E-2</v>
      </c>
      <c r="R4268">
        <f t="shared" si="331"/>
        <v>5.0319669048514477</v>
      </c>
      <c r="S4268">
        <f t="shared" si="332"/>
        <v>901.57954118089503</v>
      </c>
      <c r="T4268">
        <f t="shared" si="333"/>
        <v>0.29334336216622792</v>
      </c>
      <c r="U4268">
        <f t="shared" si="334"/>
        <v>2.0909090909090908</v>
      </c>
      <c r="V4268" s="2">
        <v>5191.636363636364</v>
      </c>
      <c r="W4268" s="2">
        <v>1737.1739130434783</v>
      </c>
      <c r="X4268" s="1">
        <v>4.7181100208554136E-2</v>
      </c>
    </row>
    <row r="4269" spans="1:24" x14ac:dyDescent="0.25">
      <c r="A4269">
        <v>47697778</v>
      </c>
      <c r="B4269" t="s">
        <v>3</v>
      </c>
      <c r="C4269">
        <v>13</v>
      </c>
      <c r="D4269">
        <v>12</v>
      </c>
      <c r="E4269">
        <v>10</v>
      </c>
      <c r="F4269">
        <v>39781</v>
      </c>
      <c r="G4269">
        <v>30420</v>
      </c>
      <c r="H4269">
        <v>339</v>
      </c>
      <c r="I4269">
        <v>9</v>
      </c>
      <c r="J4269">
        <v>0</v>
      </c>
      <c r="K4269" t="s">
        <v>3</v>
      </c>
      <c r="L4269" t="s">
        <v>2</v>
      </c>
      <c r="M4269">
        <v>0.23499146419984901</v>
      </c>
      <c r="N4269">
        <v>0.54761904761904701</v>
      </c>
      <c r="O4269">
        <v>2659</v>
      </c>
      <c r="P4269">
        <v>228</v>
      </c>
      <c r="Q4269">
        <f t="shared" si="330"/>
        <v>8.5746521248589697E-2</v>
      </c>
      <c r="R4269">
        <f t="shared" si="331"/>
        <v>5.1447912749153817</v>
      </c>
      <c r="S4269">
        <f t="shared" si="332"/>
        <v>897.65325310267019</v>
      </c>
      <c r="T4269">
        <f t="shared" si="333"/>
        <v>0.20308386611508086</v>
      </c>
      <c r="U4269">
        <f t="shared" si="334"/>
        <v>1.9166666666666667</v>
      </c>
      <c r="V4269" s="2">
        <v>2535</v>
      </c>
      <c r="W4269" s="2">
        <v>1729.608695652174</v>
      </c>
      <c r="X4269" s="1">
        <v>4.3249341857841295E-2</v>
      </c>
    </row>
    <row r="4270" spans="1:24" x14ac:dyDescent="0.25">
      <c r="A4270">
        <v>21119789</v>
      </c>
      <c r="B4270" t="s">
        <v>3</v>
      </c>
      <c r="C4270">
        <v>12</v>
      </c>
      <c r="D4270">
        <v>5</v>
      </c>
      <c r="E4270">
        <v>13</v>
      </c>
      <c r="F4270">
        <v>23034</v>
      </c>
      <c r="G4270">
        <v>20763</v>
      </c>
      <c r="H4270">
        <v>281</v>
      </c>
      <c r="I4270">
        <v>31</v>
      </c>
      <c r="J4270">
        <v>5</v>
      </c>
      <c r="K4270" t="s">
        <v>1</v>
      </c>
      <c r="L4270" t="s">
        <v>1</v>
      </c>
      <c r="M4270">
        <v>0.136064789381346</v>
      </c>
      <c r="N4270">
        <v>0.59523809523809501</v>
      </c>
      <c r="O4270">
        <v>2659</v>
      </c>
      <c r="P4270">
        <v>48</v>
      </c>
      <c r="Q4270">
        <f t="shared" si="330"/>
        <v>1.805189921022941E-2</v>
      </c>
      <c r="R4270">
        <f t="shared" si="331"/>
        <v>1.0831139526137645</v>
      </c>
      <c r="S4270">
        <f t="shared" si="332"/>
        <v>519.75930801053028</v>
      </c>
      <c r="T4270">
        <f t="shared" si="333"/>
        <v>0.69951109439638959</v>
      </c>
      <c r="U4270">
        <f t="shared" si="334"/>
        <v>5</v>
      </c>
      <c r="V4270" s="2">
        <v>4152.6000000000004</v>
      </c>
      <c r="W4270" s="2">
        <v>921.36</v>
      </c>
      <c r="X4270" s="1">
        <v>0.11282437006393381</v>
      </c>
    </row>
    <row r="4271" spans="1:24" x14ac:dyDescent="0.25">
      <c r="A4271">
        <v>21221073</v>
      </c>
      <c r="B4271" t="s">
        <v>1</v>
      </c>
      <c r="C4271">
        <v>10</v>
      </c>
      <c r="D4271">
        <v>12</v>
      </c>
      <c r="E4271">
        <v>22</v>
      </c>
      <c r="F4271">
        <v>40037</v>
      </c>
      <c r="G4271">
        <v>58597</v>
      </c>
      <c r="H4271">
        <v>363</v>
      </c>
      <c r="I4271">
        <v>8</v>
      </c>
      <c r="J4271">
        <v>2</v>
      </c>
      <c r="K4271" t="s">
        <v>2</v>
      </c>
      <c r="L4271" t="s">
        <v>0</v>
      </c>
      <c r="M4271">
        <v>0.19314486950648799</v>
      </c>
      <c r="N4271">
        <v>0.53333333333333299</v>
      </c>
      <c r="O4271">
        <v>2566</v>
      </c>
      <c r="P4271">
        <v>51</v>
      </c>
      <c r="Q4271">
        <f t="shared" si="330"/>
        <v>1.9875292283710055E-2</v>
      </c>
      <c r="R4271">
        <f t="shared" si="331"/>
        <v>1.1925175370226033</v>
      </c>
      <c r="S4271">
        <f t="shared" si="332"/>
        <v>936.17303195635225</v>
      </c>
      <c r="T4271">
        <f t="shared" si="333"/>
        <v>0.18706157443491817</v>
      </c>
      <c r="U4271">
        <f t="shared" si="334"/>
        <v>2.6666666666666665</v>
      </c>
      <c r="V4271" s="2">
        <v>4883.083333333333</v>
      </c>
      <c r="W4271" s="2">
        <v>1251.15625</v>
      </c>
      <c r="X4271" s="1">
        <v>6.2353858144972713E-2</v>
      </c>
    </row>
    <row r="4272" spans="1:24" x14ac:dyDescent="0.25">
      <c r="A4272">
        <v>140721</v>
      </c>
      <c r="B4272" t="s">
        <v>1</v>
      </c>
      <c r="C4272">
        <v>12</v>
      </c>
      <c r="D4272">
        <v>12</v>
      </c>
      <c r="E4272">
        <v>22</v>
      </c>
      <c r="F4272">
        <v>57242</v>
      </c>
      <c r="G4272">
        <v>32216</v>
      </c>
      <c r="H4272">
        <v>938</v>
      </c>
      <c r="I4272">
        <v>20</v>
      </c>
      <c r="J4272">
        <v>1</v>
      </c>
      <c r="K4272" t="s">
        <v>1</v>
      </c>
      <c r="L4272" t="s">
        <v>4</v>
      </c>
      <c r="M4272">
        <v>0.276144531815331</v>
      </c>
      <c r="N4272">
        <v>0.56666666666666599</v>
      </c>
      <c r="O4272">
        <v>2566</v>
      </c>
      <c r="P4272">
        <v>156</v>
      </c>
      <c r="Q4272">
        <f t="shared" si="330"/>
        <v>6.0795011691348405E-2</v>
      </c>
      <c r="R4272">
        <f t="shared" si="331"/>
        <v>3.6477007014809044</v>
      </c>
      <c r="S4272">
        <f t="shared" si="332"/>
        <v>1338.4723304754482</v>
      </c>
      <c r="T4272">
        <f t="shared" si="333"/>
        <v>0.46765393608729539</v>
      </c>
      <c r="U4272">
        <f t="shared" si="334"/>
        <v>2.8333333333333335</v>
      </c>
      <c r="V4272" s="2">
        <v>2684.6666666666665</v>
      </c>
      <c r="W4272" s="2">
        <v>1683.5882352941176</v>
      </c>
      <c r="X4272" s="1">
        <v>6.6250974279033523E-2</v>
      </c>
    </row>
    <row r="4273" spans="1:24" x14ac:dyDescent="0.25">
      <c r="A4273">
        <v>21931138</v>
      </c>
      <c r="B4273" t="s">
        <v>4</v>
      </c>
      <c r="C4273">
        <v>22</v>
      </c>
      <c r="D4273">
        <v>11</v>
      </c>
      <c r="E4273">
        <v>16</v>
      </c>
      <c r="F4273">
        <v>60823</v>
      </c>
      <c r="G4273">
        <v>49268</v>
      </c>
      <c r="H4273">
        <v>1952</v>
      </c>
      <c r="I4273">
        <v>9</v>
      </c>
      <c r="J4273">
        <v>2</v>
      </c>
      <c r="K4273" t="s">
        <v>0</v>
      </c>
      <c r="L4273" t="s">
        <v>2</v>
      </c>
      <c r="M4273">
        <v>0.29341984659173098</v>
      </c>
      <c r="N4273">
        <v>0.63333333333333297</v>
      </c>
      <c r="O4273">
        <v>2566</v>
      </c>
      <c r="P4273">
        <v>229</v>
      </c>
      <c r="Q4273">
        <f t="shared" si="330"/>
        <v>8.924395946999221E-2</v>
      </c>
      <c r="R4273">
        <f t="shared" si="331"/>
        <v>5.3546375681995322</v>
      </c>
      <c r="S4273">
        <f t="shared" si="332"/>
        <v>1422.2057677318785</v>
      </c>
      <c r="T4273">
        <f t="shared" si="333"/>
        <v>0.21044427123928294</v>
      </c>
      <c r="U4273">
        <f t="shared" si="334"/>
        <v>3.4545454545454546</v>
      </c>
      <c r="V4273" s="2">
        <v>4478.909090909091</v>
      </c>
      <c r="W4273" s="2">
        <v>1600.6052631578948</v>
      </c>
      <c r="X4273" s="1">
        <v>8.0776588960532844E-2</v>
      </c>
    </row>
    <row r="4274" spans="1:24" x14ac:dyDescent="0.25">
      <c r="A4274">
        <v>30472062</v>
      </c>
      <c r="B4274" t="s">
        <v>0</v>
      </c>
      <c r="C4274">
        <v>9</v>
      </c>
      <c r="D4274">
        <v>11</v>
      </c>
      <c r="E4274">
        <v>11</v>
      </c>
      <c r="F4274">
        <v>26729</v>
      </c>
      <c r="G4274">
        <v>33318</v>
      </c>
      <c r="H4274">
        <v>904</v>
      </c>
      <c r="I4274">
        <v>10</v>
      </c>
      <c r="J4274">
        <v>0</v>
      </c>
      <c r="K4274" t="s">
        <v>3</v>
      </c>
      <c r="L4274" t="s">
        <v>2</v>
      </c>
      <c r="M4274">
        <v>0.128944956341357</v>
      </c>
      <c r="N4274">
        <v>0.33333333333333298</v>
      </c>
      <c r="O4274">
        <v>2566</v>
      </c>
      <c r="P4274">
        <v>215</v>
      </c>
      <c r="Q4274">
        <f t="shared" si="330"/>
        <v>8.3787996882307092E-2</v>
      </c>
      <c r="R4274">
        <f t="shared" si="331"/>
        <v>5.027279812938426</v>
      </c>
      <c r="S4274">
        <f t="shared" si="332"/>
        <v>624.99610288386589</v>
      </c>
      <c r="T4274">
        <f t="shared" si="333"/>
        <v>0.23382696804364769</v>
      </c>
      <c r="U4274">
        <f t="shared" si="334"/>
        <v>1.8181818181818181</v>
      </c>
      <c r="V4274" s="2">
        <v>3028.909090909091</v>
      </c>
      <c r="W4274" s="2">
        <v>1336.45</v>
      </c>
      <c r="X4274" s="1">
        <v>4.2513994189754128E-2</v>
      </c>
    </row>
    <row r="4275" spans="1:24" x14ac:dyDescent="0.25">
      <c r="A4275">
        <v>38615640</v>
      </c>
      <c r="B4275" t="s">
        <v>1</v>
      </c>
      <c r="C4275">
        <v>7</v>
      </c>
      <c r="D4275">
        <v>8</v>
      </c>
      <c r="E4275">
        <v>25</v>
      </c>
      <c r="F4275">
        <v>22459</v>
      </c>
      <c r="G4275">
        <v>28036</v>
      </c>
      <c r="H4275">
        <v>352</v>
      </c>
      <c r="I4275">
        <v>22</v>
      </c>
      <c r="J4275">
        <v>8</v>
      </c>
      <c r="K4275" t="s">
        <v>1</v>
      </c>
      <c r="L4275" t="s">
        <v>1</v>
      </c>
      <c r="M4275">
        <v>0.108345795745091</v>
      </c>
      <c r="N4275">
        <v>0.53333333333333299</v>
      </c>
      <c r="O4275">
        <v>2566</v>
      </c>
      <c r="P4275">
        <v>43</v>
      </c>
      <c r="Q4275">
        <f t="shared" si="330"/>
        <v>1.6757599376461419E-2</v>
      </c>
      <c r="R4275">
        <f t="shared" si="331"/>
        <v>1.0054559625876851</v>
      </c>
      <c r="S4275">
        <f t="shared" si="332"/>
        <v>525.15198752922834</v>
      </c>
      <c r="T4275">
        <f t="shared" si="333"/>
        <v>0.514419329696025</v>
      </c>
      <c r="U4275">
        <f t="shared" si="334"/>
        <v>4</v>
      </c>
      <c r="V4275" s="2">
        <v>3504.5</v>
      </c>
      <c r="W4275" s="2">
        <v>701.84375</v>
      </c>
      <c r="X4275" s="1">
        <v>9.3530787217459083E-2</v>
      </c>
    </row>
    <row r="4276" spans="1:24" x14ac:dyDescent="0.25">
      <c r="A4276">
        <v>49353588</v>
      </c>
      <c r="B4276" t="s">
        <v>1</v>
      </c>
      <c r="C4276">
        <v>10</v>
      </c>
      <c r="D4276">
        <v>10</v>
      </c>
      <c r="E4276">
        <v>18</v>
      </c>
      <c r="F4276">
        <v>34071</v>
      </c>
      <c r="G4276">
        <v>70524</v>
      </c>
      <c r="H4276">
        <v>428</v>
      </c>
      <c r="I4276">
        <v>14</v>
      </c>
      <c r="J4276">
        <v>1</v>
      </c>
      <c r="K4276" t="s">
        <v>0</v>
      </c>
      <c r="L4276" t="s">
        <v>2</v>
      </c>
      <c r="M4276">
        <v>0.209605777985579</v>
      </c>
      <c r="N4276">
        <v>0.51851851851851805</v>
      </c>
      <c r="O4276">
        <v>2566</v>
      </c>
      <c r="P4276">
        <v>295</v>
      </c>
      <c r="Q4276">
        <f t="shared" si="330"/>
        <v>0.11496492595479345</v>
      </c>
      <c r="R4276">
        <f t="shared" si="331"/>
        <v>6.8978955572876073</v>
      </c>
      <c r="S4276">
        <f t="shared" si="332"/>
        <v>796.67186282151204</v>
      </c>
      <c r="T4276">
        <f t="shared" si="333"/>
        <v>0.32735775526110678</v>
      </c>
      <c r="U4276">
        <f t="shared" si="334"/>
        <v>2.8</v>
      </c>
      <c r="V4276" s="2">
        <v>7052.4</v>
      </c>
      <c r="W4276" s="2">
        <v>1216.8214285714287</v>
      </c>
      <c r="X4276" s="1">
        <v>6.5471551052221355E-2</v>
      </c>
    </row>
    <row r="4277" spans="1:24" x14ac:dyDescent="0.25">
      <c r="A4277">
        <v>20945136</v>
      </c>
      <c r="B4277" t="s">
        <v>1</v>
      </c>
      <c r="C4277">
        <v>4</v>
      </c>
      <c r="D4277">
        <v>16</v>
      </c>
      <c r="E4277">
        <v>22</v>
      </c>
      <c r="F4277">
        <v>14505</v>
      </c>
      <c r="G4277">
        <v>57522</v>
      </c>
      <c r="H4277">
        <v>421</v>
      </c>
      <c r="I4277">
        <v>21</v>
      </c>
      <c r="J4277">
        <v>1</v>
      </c>
      <c r="K4277" t="s">
        <v>1</v>
      </c>
      <c r="L4277" t="s">
        <v>1</v>
      </c>
      <c r="M4277">
        <v>8.9235179762285594E-2</v>
      </c>
      <c r="N4277">
        <v>0.48148148148148101</v>
      </c>
      <c r="O4277">
        <v>2566</v>
      </c>
      <c r="P4277">
        <v>51</v>
      </c>
      <c r="Q4277">
        <f t="shared" si="330"/>
        <v>1.9875292283710055E-2</v>
      </c>
      <c r="R4277">
        <f t="shared" si="331"/>
        <v>1.1925175370226033</v>
      </c>
      <c r="S4277">
        <f t="shared" si="332"/>
        <v>339.16601714731098</v>
      </c>
      <c r="T4277">
        <f t="shared" si="333"/>
        <v>0.49103663289166016</v>
      </c>
      <c r="U4277">
        <f t="shared" si="334"/>
        <v>1.625</v>
      </c>
      <c r="V4277" s="2">
        <v>3595.125</v>
      </c>
      <c r="W4277" s="2">
        <v>557.88461538461536</v>
      </c>
      <c r="X4277" s="1">
        <v>3.799688230709275E-2</v>
      </c>
    </row>
    <row r="4278" spans="1:24" x14ac:dyDescent="0.25">
      <c r="A4278">
        <v>46740701</v>
      </c>
      <c r="B4278" t="s">
        <v>1</v>
      </c>
      <c r="C4278">
        <v>9</v>
      </c>
      <c r="D4278">
        <v>12</v>
      </c>
      <c r="E4278">
        <v>26</v>
      </c>
      <c r="F4278">
        <v>29207</v>
      </c>
      <c r="G4278">
        <v>54076</v>
      </c>
      <c r="H4278">
        <v>895</v>
      </c>
      <c r="I4278">
        <v>7</v>
      </c>
      <c r="J4278">
        <v>8</v>
      </c>
      <c r="K4278" t="s">
        <v>2</v>
      </c>
      <c r="L4278" t="s">
        <v>0</v>
      </c>
      <c r="M4278">
        <v>0.17968230922558201</v>
      </c>
      <c r="N4278">
        <v>0.64814814814814803</v>
      </c>
      <c r="O4278">
        <v>2566</v>
      </c>
      <c r="P4278">
        <v>33</v>
      </c>
      <c r="Q4278">
        <f t="shared" si="330"/>
        <v>1.2860483242400623E-2</v>
      </c>
      <c r="R4278">
        <f t="shared" si="331"/>
        <v>0.77162899454403733</v>
      </c>
      <c r="S4278">
        <f t="shared" si="332"/>
        <v>682.93842556508184</v>
      </c>
      <c r="T4278">
        <f t="shared" si="333"/>
        <v>0.16367887763055339</v>
      </c>
      <c r="U4278">
        <f t="shared" si="334"/>
        <v>2.9166666666666665</v>
      </c>
      <c r="V4278" s="2">
        <v>4506.333333333333</v>
      </c>
      <c r="W4278" s="2">
        <v>834.48571428571427</v>
      </c>
      <c r="X4278" s="1">
        <v>6.8199532346063907E-2</v>
      </c>
    </row>
    <row r="4279" spans="1:24" x14ac:dyDescent="0.25">
      <c r="A4279">
        <v>50900856</v>
      </c>
      <c r="B4279" t="s">
        <v>3</v>
      </c>
      <c r="C4279">
        <v>14</v>
      </c>
      <c r="D4279">
        <v>11</v>
      </c>
      <c r="E4279">
        <v>12</v>
      </c>
      <c r="F4279">
        <v>33598</v>
      </c>
      <c r="G4279">
        <v>32244</v>
      </c>
      <c r="H4279">
        <v>113</v>
      </c>
      <c r="I4279">
        <v>12</v>
      </c>
      <c r="J4279">
        <v>3</v>
      </c>
      <c r="K4279" t="s">
        <v>3</v>
      </c>
      <c r="L4279" t="s">
        <v>2</v>
      </c>
      <c r="M4279">
        <v>0.206695868297364</v>
      </c>
      <c r="N4279">
        <v>0.48148148148148101</v>
      </c>
      <c r="O4279">
        <v>2566</v>
      </c>
      <c r="P4279">
        <v>131</v>
      </c>
      <c r="Q4279">
        <f t="shared" si="330"/>
        <v>5.1052221356196414E-2</v>
      </c>
      <c r="R4279">
        <f t="shared" si="331"/>
        <v>3.0631332813717851</v>
      </c>
      <c r="S4279">
        <f t="shared" si="332"/>
        <v>785.61184723304757</v>
      </c>
      <c r="T4279">
        <f t="shared" si="333"/>
        <v>0.28059236165237722</v>
      </c>
      <c r="U4279">
        <f t="shared" si="334"/>
        <v>2.3636363636363638</v>
      </c>
      <c r="V4279" s="2">
        <v>2931.2727272727275</v>
      </c>
      <c r="W4279" s="2">
        <v>1292.2307692307693</v>
      </c>
      <c r="X4279" s="1">
        <v>5.5268192446680367E-2</v>
      </c>
    </row>
    <row r="4280" spans="1:24" x14ac:dyDescent="0.25">
      <c r="A4280">
        <v>38629932</v>
      </c>
      <c r="B4280" t="s">
        <v>4</v>
      </c>
      <c r="C4280">
        <v>17</v>
      </c>
      <c r="D4280">
        <v>11</v>
      </c>
      <c r="E4280">
        <v>19</v>
      </c>
      <c r="F4280">
        <v>51167</v>
      </c>
      <c r="G4280">
        <v>38762</v>
      </c>
      <c r="H4280">
        <v>624</v>
      </c>
      <c r="I4280">
        <v>12</v>
      </c>
      <c r="J4280">
        <v>2</v>
      </c>
      <c r="K4280" t="s">
        <v>1</v>
      </c>
      <c r="L4280" t="s">
        <v>4</v>
      </c>
      <c r="M4280">
        <v>0.31478086472918698</v>
      </c>
      <c r="N4280">
        <v>0.66666666666666596</v>
      </c>
      <c r="O4280">
        <v>2566</v>
      </c>
      <c r="P4280">
        <v>292</v>
      </c>
      <c r="Q4280">
        <f t="shared" si="330"/>
        <v>0.11379579111457522</v>
      </c>
      <c r="R4280">
        <f t="shared" si="331"/>
        <v>6.8277474668745128</v>
      </c>
      <c r="S4280">
        <f t="shared" si="332"/>
        <v>1196.4224473889321</v>
      </c>
      <c r="T4280">
        <f t="shared" si="333"/>
        <v>0.28059236165237722</v>
      </c>
      <c r="U4280">
        <f t="shared" si="334"/>
        <v>3.2727272727272729</v>
      </c>
      <c r="V4280" s="2">
        <v>3523.818181818182</v>
      </c>
      <c r="W4280" s="2">
        <v>1421.3055555555557</v>
      </c>
      <c r="X4280" s="1">
        <v>7.6525189541557431E-2</v>
      </c>
    </row>
    <row r="4281" spans="1:24" x14ac:dyDescent="0.25">
      <c r="A4281">
        <v>21408438</v>
      </c>
      <c r="B4281" t="s">
        <v>4</v>
      </c>
      <c r="C4281">
        <v>13</v>
      </c>
      <c r="D4281">
        <v>14</v>
      </c>
      <c r="E4281">
        <v>21</v>
      </c>
      <c r="F4281">
        <v>31975</v>
      </c>
      <c r="G4281">
        <v>42491</v>
      </c>
      <c r="H4281">
        <v>775</v>
      </c>
      <c r="I4281">
        <v>14</v>
      </c>
      <c r="J4281">
        <v>3</v>
      </c>
      <c r="K4281" t="s">
        <v>1</v>
      </c>
      <c r="L4281" t="s">
        <v>4</v>
      </c>
      <c r="M4281">
        <v>0.160480815076915</v>
      </c>
      <c r="N4281">
        <v>0.50746268656716398</v>
      </c>
      <c r="O4281">
        <v>2923</v>
      </c>
      <c r="P4281">
        <v>246</v>
      </c>
      <c r="Q4281">
        <f t="shared" si="330"/>
        <v>8.4160109476565173E-2</v>
      </c>
      <c r="R4281">
        <f t="shared" si="331"/>
        <v>5.0496065685939104</v>
      </c>
      <c r="S4281">
        <f t="shared" si="332"/>
        <v>656.3462196373589</v>
      </c>
      <c r="T4281">
        <f t="shared" si="333"/>
        <v>0.28737598357851524</v>
      </c>
      <c r="U4281">
        <f t="shared" si="334"/>
        <v>2.4285714285714284</v>
      </c>
      <c r="V4281" s="2">
        <v>3035.0714285714284</v>
      </c>
      <c r="W4281" s="2">
        <v>940.44117647058829</v>
      </c>
      <c r="X4281" s="1">
        <v>4.985093592688529E-2</v>
      </c>
    </row>
    <row r="4282" spans="1:24" x14ac:dyDescent="0.25">
      <c r="A4282">
        <v>32722522</v>
      </c>
      <c r="B4282" t="s">
        <v>3</v>
      </c>
      <c r="C4282">
        <v>18</v>
      </c>
      <c r="D4282">
        <v>8</v>
      </c>
      <c r="E4282">
        <v>18</v>
      </c>
      <c r="F4282">
        <v>56659</v>
      </c>
      <c r="G4282">
        <v>35194</v>
      </c>
      <c r="H4282">
        <v>444</v>
      </c>
      <c r="I4282">
        <v>16</v>
      </c>
      <c r="J4282">
        <v>7</v>
      </c>
      <c r="K4282" t="s">
        <v>3</v>
      </c>
      <c r="L4282" t="s">
        <v>2</v>
      </c>
      <c r="M4282">
        <v>0.28436849105372702</v>
      </c>
      <c r="N4282">
        <v>0.53731343283582</v>
      </c>
      <c r="O4282">
        <v>2923</v>
      </c>
      <c r="P4282">
        <v>277</v>
      </c>
      <c r="Q4282">
        <f t="shared" si="330"/>
        <v>9.476565172767705E-2</v>
      </c>
      <c r="R4282">
        <f t="shared" si="331"/>
        <v>5.6859391036606226</v>
      </c>
      <c r="S4282">
        <f t="shared" si="332"/>
        <v>1163.031132398221</v>
      </c>
      <c r="T4282">
        <f t="shared" si="333"/>
        <v>0.32842969551830309</v>
      </c>
      <c r="U4282">
        <f t="shared" si="334"/>
        <v>4.5</v>
      </c>
      <c r="V4282" s="2">
        <v>4399.25</v>
      </c>
      <c r="W4282" s="2">
        <v>1573.8611111111111</v>
      </c>
      <c r="X4282" s="1">
        <v>9.2370851864522749E-2</v>
      </c>
    </row>
    <row r="4283" spans="1:24" x14ac:dyDescent="0.25">
      <c r="A4283">
        <v>31700322</v>
      </c>
      <c r="B4283" t="s">
        <v>4</v>
      </c>
      <c r="C4283">
        <v>5</v>
      </c>
      <c r="D4283">
        <v>16</v>
      </c>
      <c r="E4283">
        <v>33</v>
      </c>
      <c r="F4283">
        <v>21783</v>
      </c>
      <c r="G4283">
        <v>47063</v>
      </c>
      <c r="H4283">
        <v>1496</v>
      </c>
      <c r="I4283">
        <v>41</v>
      </c>
      <c r="J4283">
        <v>13</v>
      </c>
      <c r="K4283" t="s">
        <v>1</v>
      </c>
      <c r="L4283" t="s">
        <v>1</v>
      </c>
      <c r="M4283">
        <v>0.109327712113227</v>
      </c>
      <c r="N4283">
        <v>0.56716417910447703</v>
      </c>
      <c r="O4283">
        <v>2923</v>
      </c>
      <c r="P4283">
        <v>24</v>
      </c>
      <c r="Q4283">
        <f t="shared" si="330"/>
        <v>8.2107423879575776E-3</v>
      </c>
      <c r="R4283">
        <f t="shared" si="331"/>
        <v>0.49264454327745466</v>
      </c>
      <c r="S4283">
        <f t="shared" si="332"/>
        <v>447.1365035921998</v>
      </c>
      <c r="T4283">
        <f t="shared" si="333"/>
        <v>0.8416010947656517</v>
      </c>
      <c r="U4283">
        <f t="shared" si="334"/>
        <v>2.375</v>
      </c>
      <c r="V4283" s="2">
        <v>2941.4375</v>
      </c>
      <c r="W4283" s="2">
        <v>573.23684210526312</v>
      </c>
      <c r="X4283" s="1">
        <v>4.8751282928498119E-2</v>
      </c>
    </row>
    <row r="4284" spans="1:24" x14ac:dyDescent="0.25">
      <c r="A4284">
        <v>30023154</v>
      </c>
      <c r="B4284" t="s">
        <v>1</v>
      </c>
      <c r="C4284">
        <v>19</v>
      </c>
      <c r="D4284">
        <v>14</v>
      </c>
      <c r="E4284">
        <v>12</v>
      </c>
      <c r="F4284">
        <v>46275</v>
      </c>
      <c r="G4284">
        <v>70314</v>
      </c>
      <c r="H4284">
        <v>1491</v>
      </c>
      <c r="I4284">
        <v>21</v>
      </c>
      <c r="J4284">
        <v>0</v>
      </c>
      <c r="K4284" t="s">
        <v>2</v>
      </c>
      <c r="L4284" t="s">
        <v>0</v>
      </c>
      <c r="M4284">
        <v>0.23225175035759901</v>
      </c>
      <c r="N4284">
        <v>0.462686567164179</v>
      </c>
      <c r="O4284">
        <v>2923</v>
      </c>
      <c r="P4284">
        <v>97</v>
      </c>
      <c r="Q4284">
        <f t="shared" si="330"/>
        <v>3.318508381799521E-2</v>
      </c>
      <c r="R4284">
        <f t="shared" si="331"/>
        <v>1.9911050290797125</v>
      </c>
      <c r="S4284">
        <f t="shared" si="332"/>
        <v>949.88026000684226</v>
      </c>
      <c r="T4284">
        <f t="shared" si="333"/>
        <v>0.43106397536777286</v>
      </c>
      <c r="U4284">
        <f t="shared" si="334"/>
        <v>2.2142857142857144</v>
      </c>
      <c r="V4284" s="2">
        <v>5022.4285714285716</v>
      </c>
      <c r="W4284" s="2">
        <v>1492.741935483871</v>
      </c>
      <c r="X4284" s="1">
        <v>4.5452323933336598E-2</v>
      </c>
    </row>
    <row r="4285" spans="1:24" x14ac:dyDescent="0.25">
      <c r="A4285">
        <v>20069053</v>
      </c>
      <c r="B4285" t="s">
        <v>4</v>
      </c>
      <c r="C4285">
        <v>12</v>
      </c>
      <c r="D4285">
        <v>15</v>
      </c>
      <c r="E4285">
        <v>9</v>
      </c>
      <c r="F4285">
        <v>42553</v>
      </c>
      <c r="G4285">
        <v>62568</v>
      </c>
      <c r="H4285">
        <v>397</v>
      </c>
      <c r="I4285">
        <v>12</v>
      </c>
      <c r="J4285">
        <v>2</v>
      </c>
      <c r="K4285" t="s">
        <v>0</v>
      </c>
      <c r="L4285" t="s">
        <v>2</v>
      </c>
      <c r="M4285">
        <v>0.21357123139852899</v>
      </c>
      <c r="N4285">
        <v>0.31343283582089498</v>
      </c>
      <c r="O4285">
        <v>2923</v>
      </c>
      <c r="P4285">
        <v>246</v>
      </c>
      <c r="Q4285">
        <f t="shared" si="330"/>
        <v>8.4160109476565173E-2</v>
      </c>
      <c r="R4285">
        <f t="shared" si="331"/>
        <v>5.0496065685939104</v>
      </c>
      <c r="S4285">
        <f t="shared" si="332"/>
        <v>873.47930208689706</v>
      </c>
      <c r="T4285">
        <f t="shared" si="333"/>
        <v>0.24632227163872733</v>
      </c>
      <c r="U4285">
        <f t="shared" si="334"/>
        <v>1.4</v>
      </c>
      <c r="V4285" s="2">
        <v>4171.2</v>
      </c>
      <c r="W4285" s="2">
        <v>2026.3333333333333</v>
      </c>
      <c r="X4285" s="1">
        <v>2.8737598357851519E-2</v>
      </c>
    </row>
    <row r="4286" spans="1:24" x14ac:dyDescent="0.25">
      <c r="A4286">
        <v>59012124</v>
      </c>
      <c r="B4286" t="s">
        <v>3</v>
      </c>
      <c r="C4286">
        <v>23</v>
      </c>
      <c r="D4286">
        <v>12</v>
      </c>
      <c r="E4286">
        <v>25</v>
      </c>
      <c r="F4286">
        <v>57377</v>
      </c>
      <c r="G4286">
        <v>54823</v>
      </c>
      <c r="H4286">
        <v>906</v>
      </c>
      <c r="I4286">
        <v>17</v>
      </c>
      <c r="J4286">
        <v>3</v>
      </c>
      <c r="K4286" t="s">
        <v>0</v>
      </c>
      <c r="L4286" t="s">
        <v>2</v>
      </c>
      <c r="M4286">
        <v>0.27248291550118398</v>
      </c>
      <c r="N4286">
        <v>0.71641791044776104</v>
      </c>
      <c r="O4286">
        <v>2923</v>
      </c>
      <c r="P4286">
        <v>256</v>
      </c>
      <c r="Q4286">
        <f t="shared" si="330"/>
        <v>8.7581252138214161E-2</v>
      </c>
      <c r="R4286">
        <f t="shared" si="331"/>
        <v>5.2548751282928494</v>
      </c>
      <c r="S4286">
        <f t="shared" si="332"/>
        <v>1177.769414984605</v>
      </c>
      <c r="T4286">
        <f t="shared" si="333"/>
        <v>0.34895655148819704</v>
      </c>
      <c r="U4286">
        <f t="shared" si="334"/>
        <v>4</v>
      </c>
      <c r="V4286" s="2">
        <v>4568.583333333333</v>
      </c>
      <c r="W4286" s="2">
        <v>1195.3541666666667</v>
      </c>
      <c r="X4286" s="1">
        <v>8.2107423879575772E-2</v>
      </c>
    </row>
    <row r="4287" spans="1:24" x14ac:dyDescent="0.25">
      <c r="A4287">
        <v>30152662</v>
      </c>
      <c r="B4287" t="s">
        <v>1</v>
      </c>
      <c r="C4287">
        <v>13</v>
      </c>
      <c r="D4287">
        <v>13</v>
      </c>
      <c r="E4287">
        <v>18</v>
      </c>
      <c r="F4287">
        <v>34704</v>
      </c>
      <c r="G4287">
        <v>46702</v>
      </c>
      <c r="H4287">
        <v>532</v>
      </c>
      <c r="I4287">
        <v>11</v>
      </c>
      <c r="J4287">
        <v>6</v>
      </c>
      <c r="K4287" t="s">
        <v>2</v>
      </c>
      <c r="L4287" t="s">
        <v>0</v>
      </c>
      <c r="M4287">
        <v>0.164809019285656</v>
      </c>
      <c r="N4287">
        <v>0.462686567164179</v>
      </c>
      <c r="O4287">
        <v>2923</v>
      </c>
      <c r="P4287">
        <v>81</v>
      </c>
      <c r="Q4287">
        <f t="shared" si="330"/>
        <v>2.7711255559356825E-2</v>
      </c>
      <c r="R4287">
        <f t="shared" si="331"/>
        <v>1.6626753335614095</v>
      </c>
      <c r="S4287">
        <f t="shared" si="332"/>
        <v>712.36400957919943</v>
      </c>
      <c r="T4287">
        <f t="shared" si="333"/>
        <v>0.22579541566883338</v>
      </c>
      <c r="U4287">
        <f t="shared" si="334"/>
        <v>2.3846153846153846</v>
      </c>
      <c r="V4287" s="2">
        <v>3592.4615384615386</v>
      </c>
      <c r="W4287" s="2">
        <v>1119.483870967742</v>
      </c>
      <c r="X4287" s="1">
        <v>4.8948656543593254E-2</v>
      </c>
    </row>
    <row r="4288" spans="1:24" x14ac:dyDescent="0.25">
      <c r="A4288">
        <v>30772029</v>
      </c>
      <c r="B4288" t="s">
        <v>1</v>
      </c>
      <c r="C4288">
        <v>9</v>
      </c>
      <c r="D4288">
        <v>16</v>
      </c>
      <c r="E4288">
        <v>20</v>
      </c>
      <c r="F4288">
        <v>42592</v>
      </c>
      <c r="G4288">
        <v>38548</v>
      </c>
      <c r="H4288">
        <v>81</v>
      </c>
      <c r="I4288">
        <v>15</v>
      </c>
      <c r="J4288">
        <v>2</v>
      </c>
      <c r="K4288" t="s">
        <v>3</v>
      </c>
      <c r="L4288" t="s">
        <v>2</v>
      </c>
      <c r="M4288">
        <v>0.20226906839023401</v>
      </c>
      <c r="N4288">
        <v>0.43283582089552203</v>
      </c>
      <c r="O4288">
        <v>2923</v>
      </c>
      <c r="P4288">
        <v>188</v>
      </c>
      <c r="Q4288">
        <f t="shared" si="330"/>
        <v>6.431748203900102E-2</v>
      </c>
      <c r="R4288">
        <f t="shared" si="331"/>
        <v>3.8590489223400612</v>
      </c>
      <c r="S4288">
        <f t="shared" si="332"/>
        <v>874.27984946972288</v>
      </c>
      <c r="T4288">
        <f t="shared" si="333"/>
        <v>0.30790283954840919</v>
      </c>
      <c r="U4288">
        <f t="shared" si="334"/>
        <v>1.8125</v>
      </c>
      <c r="V4288" s="2">
        <v>2409.25</v>
      </c>
      <c r="W4288" s="2">
        <v>1468.6896551724137</v>
      </c>
      <c r="X4288" s="1">
        <v>3.7204926445432773E-2</v>
      </c>
    </row>
    <row r="4289" spans="1:24" x14ac:dyDescent="0.25">
      <c r="A4289">
        <v>34834270</v>
      </c>
      <c r="B4289" t="s">
        <v>0</v>
      </c>
      <c r="C4289">
        <v>18</v>
      </c>
      <c r="D4289">
        <v>13</v>
      </c>
      <c r="E4289">
        <v>29</v>
      </c>
      <c r="F4289">
        <v>53044</v>
      </c>
      <c r="G4289">
        <v>39198</v>
      </c>
      <c r="H4289">
        <v>266</v>
      </c>
      <c r="I4289">
        <v>15</v>
      </c>
      <c r="J4289">
        <v>9</v>
      </c>
      <c r="K4289" t="s">
        <v>1</v>
      </c>
      <c r="L4289" t="s">
        <v>4</v>
      </c>
      <c r="M4289">
        <v>0.25190553305060998</v>
      </c>
      <c r="N4289">
        <v>0.70149253731343197</v>
      </c>
      <c r="O4289">
        <v>2923</v>
      </c>
      <c r="P4289">
        <v>238</v>
      </c>
      <c r="Q4289">
        <f t="shared" ref="Q4289:Q4352" si="335">P4289/O4289</f>
        <v>8.1423195347245986E-2</v>
      </c>
      <c r="R4289">
        <f t="shared" ref="R4289:R4352" si="336">Q4289*60</f>
        <v>4.8853917208347593</v>
      </c>
      <c r="S4289">
        <f t="shared" ref="S4289:S4352" si="337">F4289*60/O4289</f>
        <v>1088.8265480670543</v>
      </c>
      <c r="T4289">
        <f t="shared" ref="T4289:T4352" si="338">I4289*60/O4289</f>
        <v>0.30790283954840919</v>
      </c>
      <c r="U4289">
        <f t="shared" ref="U4289:U4352" si="339">(C4289+E4289)/D4289</f>
        <v>3.6153846153846154</v>
      </c>
      <c r="V4289" s="2">
        <v>3015.2307692307691</v>
      </c>
      <c r="W4289" s="2">
        <v>1128.5957446808511</v>
      </c>
      <c r="X4289" s="1">
        <v>7.4212479275770404E-2</v>
      </c>
    </row>
    <row r="4290" spans="1:24" x14ac:dyDescent="0.25">
      <c r="A4290">
        <v>53287363</v>
      </c>
      <c r="B4290" t="s">
        <v>1</v>
      </c>
      <c r="C4290">
        <v>4</v>
      </c>
      <c r="D4290">
        <v>13</v>
      </c>
      <c r="E4290">
        <v>43</v>
      </c>
      <c r="F4290">
        <v>22854</v>
      </c>
      <c r="G4290">
        <v>55797</v>
      </c>
      <c r="H4290">
        <v>447</v>
      </c>
      <c r="I4290">
        <v>24</v>
      </c>
      <c r="J4290">
        <v>15</v>
      </c>
      <c r="K4290" t="s">
        <v>1</v>
      </c>
      <c r="L4290" t="s">
        <v>1</v>
      </c>
      <c r="M4290">
        <v>0.108533463772314</v>
      </c>
      <c r="N4290">
        <v>0.70149253731343197</v>
      </c>
      <c r="O4290">
        <v>2923</v>
      </c>
      <c r="P4290">
        <v>63</v>
      </c>
      <c r="Q4290">
        <f t="shared" si="335"/>
        <v>2.1553198768388643E-2</v>
      </c>
      <c r="R4290">
        <f t="shared" si="336"/>
        <v>1.2931919261033187</v>
      </c>
      <c r="S4290">
        <f t="shared" si="337"/>
        <v>469.1207663359562</v>
      </c>
      <c r="T4290">
        <f t="shared" si="338"/>
        <v>0.49264454327745466</v>
      </c>
      <c r="U4290">
        <f t="shared" si="339"/>
        <v>3.6153846153846154</v>
      </c>
      <c r="V4290" s="2">
        <v>4292.0769230769229</v>
      </c>
      <c r="W4290" s="2">
        <v>486.25531914893617</v>
      </c>
      <c r="X4290" s="1">
        <v>7.4212479275770404E-2</v>
      </c>
    </row>
    <row r="4291" spans="1:24" x14ac:dyDescent="0.25">
      <c r="A4291">
        <v>42889561</v>
      </c>
      <c r="B4291" t="s">
        <v>2</v>
      </c>
      <c r="C4291">
        <v>14</v>
      </c>
      <c r="D4291">
        <v>13</v>
      </c>
      <c r="E4291">
        <v>13</v>
      </c>
      <c r="F4291">
        <v>35866</v>
      </c>
      <c r="G4291">
        <v>50759</v>
      </c>
      <c r="H4291">
        <v>427</v>
      </c>
      <c r="I4291">
        <v>13</v>
      </c>
      <c r="J4291">
        <v>0</v>
      </c>
      <c r="K4291" t="s">
        <v>0</v>
      </c>
      <c r="L4291" t="s">
        <v>2</v>
      </c>
      <c r="M4291">
        <v>0.21839017469509001</v>
      </c>
      <c r="N4291">
        <v>0.49090909090909002</v>
      </c>
      <c r="O4291">
        <v>2682</v>
      </c>
      <c r="P4291">
        <v>165</v>
      </c>
      <c r="Q4291">
        <f t="shared" si="335"/>
        <v>6.1521252796420581E-2</v>
      </c>
      <c r="R4291">
        <f t="shared" si="336"/>
        <v>3.6912751677852347</v>
      </c>
      <c r="S4291">
        <f t="shared" si="337"/>
        <v>802.37136465324386</v>
      </c>
      <c r="T4291">
        <f t="shared" si="338"/>
        <v>0.29082774049217003</v>
      </c>
      <c r="U4291">
        <f t="shared" si="339"/>
        <v>2.0769230769230771</v>
      </c>
      <c r="V4291" s="2">
        <v>3904.5384615384614</v>
      </c>
      <c r="W4291" s="2">
        <v>1328.3703703703704</v>
      </c>
      <c r="X4291" s="1">
        <v>4.646360351058338E-2</v>
      </c>
    </row>
    <row r="4292" spans="1:24" x14ac:dyDescent="0.25">
      <c r="A4292">
        <v>22308805</v>
      </c>
      <c r="B4292" t="s">
        <v>2</v>
      </c>
      <c r="C4292">
        <v>1</v>
      </c>
      <c r="D4292">
        <v>4</v>
      </c>
      <c r="E4292">
        <v>5</v>
      </c>
      <c r="F4292">
        <v>8278</v>
      </c>
      <c r="G4292">
        <v>15006</v>
      </c>
      <c r="H4292">
        <v>1360</v>
      </c>
      <c r="I4292">
        <v>9</v>
      </c>
      <c r="J4292">
        <v>0</v>
      </c>
      <c r="K4292" t="s">
        <v>1</v>
      </c>
      <c r="L4292" t="s">
        <v>1</v>
      </c>
      <c r="M4292">
        <v>5.0405226847877002E-2</v>
      </c>
      <c r="N4292">
        <v>0.109090909090909</v>
      </c>
      <c r="O4292">
        <v>2682</v>
      </c>
      <c r="P4292">
        <v>74</v>
      </c>
      <c r="Q4292">
        <f t="shared" si="335"/>
        <v>2.7591349739000747E-2</v>
      </c>
      <c r="R4292">
        <f t="shared" si="336"/>
        <v>1.6554809843400449</v>
      </c>
      <c r="S4292">
        <f t="shared" si="337"/>
        <v>185.19015659955258</v>
      </c>
      <c r="T4292">
        <f t="shared" si="338"/>
        <v>0.20134228187919462</v>
      </c>
      <c r="U4292">
        <f t="shared" si="339"/>
        <v>1.5</v>
      </c>
      <c r="V4292" s="2">
        <v>3751.5</v>
      </c>
      <c r="W4292" s="2">
        <v>1379.6666666666667</v>
      </c>
      <c r="X4292" s="1">
        <v>3.3557046979865772E-2</v>
      </c>
    </row>
    <row r="4293" spans="1:24" x14ac:dyDescent="0.25">
      <c r="A4293">
        <v>45114185</v>
      </c>
      <c r="B4293" t="s">
        <v>2</v>
      </c>
      <c r="C4293">
        <v>11</v>
      </c>
      <c r="D4293">
        <v>8</v>
      </c>
      <c r="E4293">
        <v>14</v>
      </c>
      <c r="F4293">
        <v>40616</v>
      </c>
      <c r="G4293">
        <v>49314</v>
      </c>
      <c r="H4293">
        <v>903</v>
      </c>
      <c r="I4293">
        <v>17</v>
      </c>
      <c r="J4293">
        <v>2</v>
      </c>
      <c r="K4293" t="s">
        <v>2</v>
      </c>
      <c r="L4293" t="s">
        <v>0</v>
      </c>
      <c r="M4293">
        <v>0.247313202905698</v>
      </c>
      <c r="N4293">
        <v>0.45454545454545398</v>
      </c>
      <c r="O4293">
        <v>2682</v>
      </c>
      <c r="P4293">
        <v>132</v>
      </c>
      <c r="Q4293">
        <f t="shared" si="335"/>
        <v>4.9217002237136466E-2</v>
      </c>
      <c r="R4293">
        <f t="shared" si="336"/>
        <v>2.9530201342281881</v>
      </c>
      <c r="S4293">
        <f t="shared" si="337"/>
        <v>908.6353467561521</v>
      </c>
      <c r="T4293">
        <f t="shared" si="338"/>
        <v>0.38031319910514544</v>
      </c>
      <c r="U4293">
        <f t="shared" si="339"/>
        <v>3.125</v>
      </c>
      <c r="V4293" s="2">
        <v>6164.25</v>
      </c>
      <c r="W4293" s="2">
        <v>1624.64</v>
      </c>
      <c r="X4293" s="1">
        <v>6.9910514541387025E-2</v>
      </c>
    </row>
    <row r="4294" spans="1:24" x14ac:dyDescent="0.25">
      <c r="A4294">
        <v>48182248</v>
      </c>
      <c r="B4294" t="s">
        <v>2</v>
      </c>
      <c r="C4294">
        <v>18</v>
      </c>
      <c r="D4294">
        <v>10</v>
      </c>
      <c r="E4294">
        <v>10</v>
      </c>
      <c r="F4294">
        <v>42163</v>
      </c>
      <c r="G4294">
        <v>40528</v>
      </c>
      <c r="H4294">
        <v>856</v>
      </c>
      <c r="I4294">
        <v>15</v>
      </c>
      <c r="J4294">
        <v>0</v>
      </c>
      <c r="K4294" t="s">
        <v>3</v>
      </c>
      <c r="L4294" t="s">
        <v>2</v>
      </c>
      <c r="M4294">
        <v>0.256732976514501</v>
      </c>
      <c r="N4294">
        <v>0.50909090909090904</v>
      </c>
      <c r="O4294">
        <v>2682</v>
      </c>
      <c r="P4294">
        <v>229</v>
      </c>
      <c r="Q4294">
        <f t="shared" si="335"/>
        <v>8.538404175988068E-2</v>
      </c>
      <c r="R4294">
        <f t="shared" si="336"/>
        <v>5.1230425055928404</v>
      </c>
      <c r="S4294">
        <f t="shared" si="337"/>
        <v>943.24384787472036</v>
      </c>
      <c r="T4294">
        <f t="shared" si="338"/>
        <v>0.33557046979865773</v>
      </c>
      <c r="U4294">
        <f t="shared" si="339"/>
        <v>2.8</v>
      </c>
      <c r="V4294" s="2">
        <v>4052.8</v>
      </c>
      <c r="W4294" s="2">
        <v>1505.8214285714287</v>
      </c>
      <c r="X4294" s="1">
        <v>6.2639821029082776E-2</v>
      </c>
    </row>
    <row r="4295" spans="1:24" x14ac:dyDescent="0.25">
      <c r="A4295">
        <v>20525185</v>
      </c>
      <c r="B4295" t="s">
        <v>0</v>
      </c>
      <c r="C4295">
        <v>11</v>
      </c>
      <c r="D4295">
        <v>13</v>
      </c>
      <c r="E4295">
        <v>7</v>
      </c>
      <c r="F4295">
        <v>37306</v>
      </c>
      <c r="G4295">
        <v>41025</v>
      </c>
      <c r="H4295">
        <v>424</v>
      </c>
      <c r="I4295">
        <v>15</v>
      </c>
      <c r="J4295">
        <v>2</v>
      </c>
      <c r="K4295" t="s">
        <v>1</v>
      </c>
      <c r="L4295" t="s">
        <v>4</v>
      </c>
      <c r="M4295">
        <v>0.22715841903683201</v>
      </c>
      <c r="N4295">
        <v>0.32727272727272699</v>
      </c>
      <c r="O4295">
        <v>2682</v>
      </c>
      <c r="P4295">
        <v>175</v>
      </c>
      <c r="Q4295">
        <f t="shared" si="335"/>
        <v>6.5249813571961218E-2</v>
      </c>
      <c r="R4295">
        <f t="shared" si="336"/>
        <v>3.914988814317673</v>
      </c>
      <c r="S4295">
        <f t="shared" si="337"/>
        <v>834.58612975391497</v>
      </c>
      <c r="T4295">
        <f t="shared" si="338"/>
        <v>0.33557046979865773</v>
      </c>
      <c r="U4295">
        <f t="shared" si="339"/>
        <v>1.3846153846153846</v>
      </c>
      <c r="V4295" s="2">
        <v>3155.7692307692309</v>
      </c>
      <c r="W4295" s="2">
        <v>2072.5555555555557</v>
      </c>
      <c r="X4295" s="1">
        <v>3.0975735673722252E-2</v>
      </c>
    </row>
    <row r="4296" spans="1:24" x14ac:dyDescent="0.25">
      <c r="A4296">
        <v>21868379</v>
      </c>
      <c r="B4296" t="s">
        <v>2</v>
      </c>
      <c r="C4296">
        <v>8</v>
      </c>
      <c r="D4296">
        <v>17</v>
      </c>
      <c r="E4296">
        <v>12</v>
      </c>
      <c r="F4296">
        <v>28531</v>
      </c>
      <c r="G4296">
        <v>36940</v>
      </c>
      <c r="H4296">
        <v>129</v>
      </c>
      <c r="I4296">
        <v>16</v>
      </c>
      <c r="J4296">
        <v>4</v>
      </c>
      <c r="K4296" t="s">
        <v>3</v>
      </c>
      <c r="L4296" t="s">
        <v>2</v>
      </c>
      <c r="M4296">
        <v>0.19227943901929401</v>
      </c>
      <c r="N4296">
        <v>0.42553191489361702</v>
      </c>
      <c r="O4296">
        <v>2682</v>
      </c>
      <c r="P4296">
        <v>111</v>
      </c>
      <c r="Q4296">
        <f t="shared" si="335"/>
        <v>4.1387024608501119E-2</v>
      </c>
      <c r="R4296">
        <f t="shared" si="336"/>
        <v>2.4832214765100673</v>
      </c>
      <c r="S4296">
        <f t="shared" si="337"/>
        <v>638.27740492170017</v>
      </c>
      <c r="T4296">
        <f t="shared" si="338"/>
        <v>0.35794183445190159</v>
      </c>
      <c r="U4296">
        <f t="shared" si="339"/>
        <v>1.1764705882352942</v>
      </c>
      <c r="V4296" s="2">
        <v>2172.9411764705883</v>
      </c>
      <c r="W4296" s="2">
        <v>1426.55</v>
      </c>
      <c r="X4296" s="1">
        <v>2.6319252533228057E-2</v>
      </c>
    </row>
    <row r="4297" spans="1:24" x14ac:dyDescent="0.25">
      <c r="A4297">
        <v>43554543</v>
      </c>
      <c r="B4297" t="s">
        <v>2</v>
      </c>
      <c r="C4297">
        <v>17</v>
      </c>
      <c r="D4297">
        <v>15</v>
      </c>
      <c r="E4297">
        <v>11</v>
      </c>
      <c r="F4297">
        <v>36781</v>
      </c>
      <c r="G4297">
        <v>52946</v>
      </c>
      <c r="H4297">
        <v>506</v>
      </c>
      <c r="I4297">
        <v>2</v>
      </c>
      <c r="J4297">
        <v>0</v>
      </c>
      <c r="K4297" t="s">
        <v>2</v>
      </c>
      <c r="L4297" t="s">
        <v>0</v>
      </c>
      <c r="M4297">
        <v>0.24787880013208999</v>
      </c>
      <c r="N4297">
        <v>0.59574468085106302</v>
      </c>
      <c r="O4297">
        <v>2682</v>
      </c>
      <c r="P4297">
        <v>91</v>
      </c>
      <c r="Q4297">
        <f t="shared" si="335"/>
        <v>3.3929903057419837E-2</v>
      </c>
      <c r="R4297">
        <f t="shared" si="336"/>
        <v>2.0357941834451903</v>
      </c>
      <c r="S4297">
        <f t="shared" si="337"/>
        <v>822.84116331096197</v>
      </c>
      <c r="T4297">
        <f t="shared" si="338"/>
        <v>4.4742729306487698E-2</v>
      </c>
      <c r="U4297">
        <f t="shared" si="339"/>
        <v>1.8666666666666667</v>
      </c>
      <c r="V4297" s="2">
        <v>3529.7333333333331</v>
      </c>
      <c r="W4297" s="2">
        <v>1313.6071428571429</v>
      </c>
      <c r="X4297" s="1">
        <v>4.1759880686055184E-2</v>
      </c>
    </row>
    <row r="4298" spans="1:24" x14ac:dyDescent="0.25">
      <c r="A4298">
        <v>57517724</v>
      </c>
      <c r="B4298" t="s">
        <v>2</v>
      </c>
      <c r="C4298">
        <v>4</v>
      </c>
      <c r="D4298">
        <v>4</v>
      </c>
      <c r="E4298">
        <v>15</v>
      </c>
      <c r="F4298">
        <v>17025</v>
      </c>
      <c r="G4298">
        <v>18551</v>
      </c>
      <c r="H4298">
        <v>1005</v>
      </c>
      <c r="I4298">
        <v>7</v>
      </c>
      <c r="J4298">
        <v>0</v>
      </c>
      <c r="K4298" t="s">
        <v>0</v>
      </c>
      <c r="L4298" t="s">
        <v>2</v>
      </c>
      <c r="M4298">
        <v>0.11473686338731499</v>
      </c>
      <c r="N4298">
        <v>0.40425531914893598</v>
      </c>
      <c r="O4298">
        <v>2682</v>
      </c>
      <c r="P4298">
        <v>256</v>
      </c>
      <c r="Q4298">
        <f t="shared" si="335"/>
        <v>9.5451155853840411E-2</v>
      </c>
      <c r="R4298">
        <f t="shared" si="336"/>
        <v>5.7270693512304245</v>
      </c>
      <c r="S4298">
        <f t="shared" si="337"/>
        <v>380.8724832214765</v>
      </c>
      <c r="T4298">
        <f t="shared" si="338"/>
        <v>0.15659955257270694</v>
      </c>
      <c r="U4298">
        <f t="shared" si="339"/>
        <v>4.75</v>
      </c>
      <c r="V4298" s="2">
        <v>4637.75</v>
      </c>
      <c r="W4298" s="2">
        <v>896.0526315789474</v>
      </c>
      <c r="X4298" s="1">
        <v>0.10626398210290827</v>
      </c>
    </row>
    <row r="4299" spans="1:24" x14ac:dyDescent="0.25">
      <c r="A4299">
        <v>55932665</v>
      </c>
      <c r="B4299" t="s">
        <v>2</v>
      </c>
      <c r="C4299">
        <v>7</v>
      </c>
      <c r="D4299">
        <v>9</v>
      </c>
      <c r="E4299">
        <v>23</v>
      </c>
      <c r="F4299">
        <v>29918</v>
      </c>
      <c r="G4299">
        <v>50731</v>
      </c>
      <c r="H4299">
        <v>401</v>
      </c>
      <c r="I4299">
        <v>27</v>
      </c>
      <c r="J4299">
        <v>0</v>
      </c>
      <c r="K4299" t="s">
        <v>1</v>
      </c>
      <c r="L4299" t="s">
        <v>3</v>
      </c>
      <c r="M4299">
        <v>0.20162687100274199</v>
      </c>
      <c r="N4299">
        <v>0.63829787234042501</v>
      </c>
      <c r="O4299">
        <v>2682</v>
      </c>
      <c r="P4299">
        <v>72</v>
      </c>
      <c r="Q4299">
        <f t="shared" si="335"/>
        <v>2.6845637583892617E-2</v>
      </c>
      <c r="R4299">
        <f t="shared" si="336"/>
        <v>1.6107382550335569</v>
      </c>
      <c r="S4299">
        <f t="shared" si="337"/>
        <v>669.30648769574941</v>
      </c>
      <c r="T4299">
        <f t="shared" si="338"/>
        <v>0.60402684563758391</v>
      </c>
      <c r="U4299">
        <f t="shared" si="339"/>
        <v>3.3333333333333335</v>
      </c>
      <c r="V4299" s="2">
        <v>5636.7777777777774</v>
      </c>
      <c r="W4299" s="2">
        <v>997.26666666666665</v>
      </c>
      <c r="X4299" s="1">
        <v>7.4571215510812833E-2</v>
      </c>
    </row>
    <row r="4300" spans="1:24" x14ac:dyDescent="0.25">
      <c r="A4300">
        <v>50780525</v>
      </c>
      <c r="B4300" t="s">
        <v>2</v>
      </c>
      <c r="C4300">
        <v>11</v>
      </c>
      <c r="D4300">
        <v>10</v>
      </c>
      <c r="E4300">
        <v>15</v>
      </c>
      <c r="F4300">
        <v>36128</v>
      </c>
      <c r="G4300">
        <v>32664</v>
      </c>
      <c r="H4300">
        <v>377</v>
      </c>
      <c r="I4300">
        <v>11</v>
      </c>
      <c r="J4300">
        <v>0</v>
      </c>
      <c r="K4300" t="s">
        <v>1</v>
      </c>
      <c r="L4300" t="s">
        <v>3</v>
      </c>
      <c r="M4300">
        <v>0.24347802645855601</v>
      </c>
      <c r="N4300">
        <v>0.55319148936170204</v>
      </c>
      <c r="O4300">
        <v>2682</v>
      </c>
      <c r="P4300">
        <v>217</v>
      </c>
      <c r="Q4300">
        <f t="shared" si="335"/>
        <v>8.0909768829231912E-2</v>
      </c>
      <c r="R4300">
        <f t="shared" si="336"/>
        <v>4.8545861297539146</v>
      </c>
      <c r="S4300">
        <f t="shared" si="337"/>
        <v>808.23266219239372</v>
      </c>
      <c r="T4300">
        <f t="shared" si="338"/>
        <v>0.24608501118568232</v>
      </c>
      <c r="U4300">
        <f t="shared" si="339"/>
        <v>2.6</v>
      </c>
      <c r="V4300" s="2">
        <v>3266.4</v>
      </c>
      <c r="W4300" s="2">
        <v>1389.5384615384614</v>
      </c>
      <c r="X4300" s="1">
        <v>5.8165548098434008E-2</v>
      </c>
    </row>
    <row r="4301" spans="1:24" x14ac:dyDescent="0.25">
      <c r="A4301">
        <v>33330974</v>
      </c>
      <c r="B4301" t="s">
        <v>0</v>
      </c>
      <c r="C4301">
        <v>14</v>
      </c>
      <c r="D4301">
        <v>9</v>
      </c>
      <c r="E4301">
        <v>24</v>
      </c>
      <c r="F4301">
        <v>45717</v>
      </c>
      <c r="G4301">
        <v>30100</v>
      </c>
      <c r="H4301">
        <v>674</v>
      </c>
      <c r="I4301">
        <v>8</v>
      </c>
      <c r="J4301">
        <v>0</v>
      </c>
      <c r="K4301" t="s">
        <v>3</v>
      </c>
      <c r="L4301" t="s">
        <v>2</v>
      </c>
      <c r="M4301">
        <v>0.248003688835846</v>
      </c>
      <c r="N4301">
        <v>0.644067796610169</v>
      </c>
      <c r="O4301">
        <v>2493</v>
      </c>
      <c r="P4301">
        <v>83</v>
      </c>
      <c r="Q4301">
        <f t="shared" si="335"/>
        <v>3.3293221018852785E-2</v>
      </c>
      <c r="R4301">
        <f t="shared" si="336"/>
        <v>1.9975932611311671</v>
      </c>
      <c r="S4301">
        <f t="shared" si="337"/>
        <v>1100.2888086642599</v>
      </c>
      <c r="T4301">
        <f t="shared" si="338"/>
        <v>0.19253910950661854</v>
      </c>
      <c r="U4301">
        <f t="shared" si="339"/>
        <v>4.2222222222222223</v>
      </c>
      <c r="V4301" s="2">
        <v>3344.4444444444443</v>
      </c>
      <c r="W4301" s="2">
        <v>1203.078947368421</v>
      </c>
      <c r="X4301" s="1">
        <v>0.10161786335071533</v>
      </c>
    </row>
    <row r="4302" spans="1:24" x14ac:dyDescent="0.25">
      <c r="A4302">
        <v>25803880</v>
      </c>
      <c r="B4302" t="s">
        <v>2</v>
      </c>
      <c r="C4302">
        <v>3</v>
      </c>
      <c r="D4302">
        <v>12</v>
      </c>
      <c r="E4302">
        <v>35</v>
      </c>
      <c r="F4302">
        <v>32083</v>
      </c>
      <c r="G4302">
        <v>52692</v>
      </c>
      <c r="H4302">
        <v>558</v>
      </c>
      <c r="I4302">
        <v>10</v>
      </c>
      <c r="J4302">
        <v>0</v>
      </c>
      <c r="K4302" t="s">
        <v>1</v>
      </c>
      <c r="L4302" t="s">
        <v>3</v>
      </c>
      <c r="M4302">
        <v>0.17404253010741</v>
      </c>
      <c r="N4302">
        <v>0.644067796610169</v>
      </c>
      <c r="O4302">
        <v>2493</v>
      </c>
      <c r="P4302">
        <v>118</v>
      </c>
      <c r="Q4302">
        <f t="shared" si="335"/>
        <v>4.7332531087043724E-2</v>
      </c>
      <c r="R4302">
        <f t="shared" si="336"/>
        <v>2.8399518652226234</v>
      </c>
      <c r="S4302">
        <f t="shared" si="337"/>
        <v>772.15403128760533</v>
      </c>
      <c r="T4302">
        <f t="shared" si="338"/>
        <v>0.24067388688327315</v>
      </c>
      <c r="U4302">
        <f t="shared" si="339"/>
        <v>3.1666666666666665</v>
      </c>
      <c r="V4302" s="2">
        <v>4391</v>
      </c>
      <c r="W4302" s="2">
        <v>844.28947368421052</v>
      </c>
      <c r="X4302" s="1">
        <v>7.6213397513036504E-2</v>
      </c>
    </row>
    <row r="4303" spans="1:24" x14ac:dyDescent="0.25">
      <c r="A4303">
        <v>52241411</v>
      </c>
      <c r="B4303" t="s">
        <v>2</v>
      </c>
      <c r="C4303">
        <v>15</v>
      </c>
      <c r="D4303">
        <v>8</v>
      </c>
      <c r="E4303">
        <v>19</v>
      </c>
      <c r="F4303">
        <v>38881</v>
      </c>
      <c r="G4303">
        <v>68359</v>
      </c>
      <c r="H4303">
        <v>1564</v>
      </c>
      <c r="I4303">
        <v>8</v>
      </c>
      <c r="J4303">
        <v>0</v>
      </c>
      <c r="K4303" t="s">
        <v>2</v>
      </c>
      <c r="L4303" t="s">
        <v>0</v>
      </c>
      <c r="M4303">
        <v>0.21092003905826101</v>
      </c>
      <c r="N4303">
        <v>0.57627118644067798</v>
      </c>
      <c r="O4303">
        <v>2493</v>
      </c>
      <c r="P4303">
        <v>92</v>
      </c>
      <c r="Q4303">
        <f t="shared" si="335"/>
        <v>3.6903329322101885E-2</v>
      </c>
      <c r="R4303">
        <f t="shared" si="336"/>
        <v>2.2141997593261129</v>
      </c>
      <c r="S4303">
        <f t="shared" si="337"/>
        <v>935.76413959085437</v>
      </c>
      <c r="T4303">
        <f t="shared" si="338"/>
        <v>0.19253910950661854</v>
      </c>
      <c r="U4303">
        <f t="shared" si="339"/>
        <v>4.25</v>
      </c>
      <c r="V4303" s="2">
        <v>8544.875</v>
      </c>
      <c r="W4303" s="2">
        <v>1143.5588235294117</v>
      </c>
      <c r="X4303" s="1">
        <v>0.1022864019253911</v>
      </c>
    </row>
    <row r="4304" spans="1:24" x14ac:dyDescent="0.25">
      <c r="A4304">
        <v>53266166</v>
      </c>
      <c r="B4304" t="s">
        <v>3</v>
      </c>
      <c r="C4304">
        <v>16</v>
      </c>
      <c r="D4304">
        <v>10</v>
      </c>
      <c r="E4304">
        <v>23</v>
      </c>
      <c r="F4304">
        <v>40066</v>
      </c>
      <c r="G4304">
        <v>58990</v>
      </c>
      <c r="H4304">
        <v>440</v>
      </c>
      <c r="I4304">
        <v>14</v>
      </c>
      <c r="J4304">
        <v>0</v>
      </c>
      <c r="K4304" t="s">
        <v>0</v>
      </c>
      <c r="L4304" t="s">
        <v>2</v>
      </c>
      <c r="M4304">
        <v>0.21734837799717899</v>
      </c>
      <c r="N4304">
        <v>0.66101694915254205</v>
      </c>
      <c r="O4304">
        <v>2493</v>
      </c>
      <c r="P4304">
        <v>121</v>
      </c>
      <c r="Q4304">
        <f t="shared" si="335"/>
        <v>4.853590052146009E-2</v>
      </c>
      <c r="R4304">
        <f t="shared" si="336"/>
        <v>2.9121540312876055</v>
      </c>
      <c r="S4304">
        <f t="shared" si="337"/>
        <v>964.28399518652225</v>
      </c>
      <c r="T4304">
        <f t="shared" si="338"/>
        <v>0.33694344163658241</v>
      </c>
      <c r="U4304">
        <f t="shared" si="339"/>
        <v>3.9</v>
      </c>
      <c r="V4304" s="2">
        <v>5899</v>
      </c>
      <c r="W4304" s="2">
        <v>1027.3333333333333</v>
      </c>
      <c r="X4304" s="1">
        <v>9.3862815884476536E-2</v>
      </c>
    </row>
    <row r="4305" spans="1:24" x14ac:dyDescent="0.25">
      <c r="A4305">
        <v>67091523</v>
      </c>
      <c r="B4305" t="s">
        <v>2</v>
      </c>
      <c r="C4305">
        <v>11</v>
      </c>
      <c r="D4305">
        <v>9</v>
      </c>
      <c r="E4305">
        <v>18</v>
      </c>
      <c r="F4305">
        <v>27593</v>
      </c>
      <c r="G4305">
        <v>24772</v>
      </c>
      <c r="H4305">
        <v>265</v>
      </c>
      <c r="I4305">
        <v>11</v>
      </c>
      <c r="J4305">
        <v>1</v>
      </c>
      <c r="K4305" t="s">
        <v>1</v>
      </c>
      <c r="L4305" t="s">
        <v>3</v>
      </c>
      <c r="M4305">
        <v>0.149685364001301</v>
      </c>
      <c r="N4305">
        <v>0.49152542372881303</v>
      </c>
      <c r="O4305">
        <v>2493</v>
      </c>
      <c r="P4305">
        <v>144</v>
      </c>
      <c r="Q4305">
        <f t="shared" si="335"/>
        <v>5.7761732851985562E-2</v>
      </c>
      <c r="R4305">
        <f t="shared" si="336"/>
        <v>3.4657039711191335</v>
      </c>
      <c r="S4305">
        <f t="shared" si="337"/>
        <v>664.09145607701566</v>
      </c>
      <c r="T4305">
        <f t="shared" si="338"/>
        <v>0.26474127557160049</v>
      </c>
      <c r="U4305">
        <f t="shared" si="339"/>
        <v>3.2222222222222223</v>
      </c>
      <c r="V4305" s="2">
        <v>2752.4444444444443</v>
      </c>
      <c r="W4305" s="2">
        <v>951.48275862068965</v>
      </c>
      <c r="X4305" s="1">
        <v>7.7550474662388014E-2</v>
      </c>
    </row>
    <row r="4306" spans="1:24" x14ac:dyDescent="0.25">
      <c r="A4306">
        <v>66670416</v>
      </c>
      <c r="B4306" t="s">
        <v>2</v>
      </c>
      <c r="C4306">
        <v>9</v>
      </c>
      <c r="D4306">
        <v>10</v>
      </c>
      <c r="E4306">
        <v>20</v>
      </c>
      <c r="F4306">
        <v>21880</v>
      </c>
      <c r="G4306">
        <v>43624</v>
      </c>
      <c r="H4306">
        <v>149</v>
      </c>
      <c r="I4306">
        <v>1</v>
      </c>
      <c r="J4306">
        <v>7</v>
      </c>
      <c r="K4306" t="s">
        <v>0</v>
      </c>
      <c r="L4306" t="s">
        <v>2</v>
      </c>
      <c r="M4306">
        <v>0.121239658888784</v>
      </c>
      <c r="N4306">
        <v>0.60416666666666596</v>
      </c>
      <c r="O4306">
        <v>2493</v>
      </c>
      <c r="P4306">
        <v>80</v>
      </c>
      <c r="Q4306">
        <f t="shared" si="335"/>
        <v>3.2089851584436425E-2</v>
      </c>
      <c r="R4306">
        <f t="shared" si="336"/>
        <v>1.9253910950661854</v>
      </c>
      <c r="S4306">
        <f t="shared" si="337"/>
        <v>526.5944645006017</v>
      </c>
      <c r="T4306">
        <f t="shared" si="338"/>
        <v>2.4067388688327317E-2</v>
      </c>
      <c r="U4306">
        <f t="shared" si="339"/>
        <v>2.9</v>
      </c>
      <c r="V4306" s="2">
        <v>4362.3999999999996</v>
      </c>
      <c r="W4306" s="2">
        <v>754.48275862068965</v>
      </c>
      <c r="X4306" s="1">
        <v>6.9795427196149215E-2</v>
      </c>
    </row>
    <row r="4307" spans="1:24" x14ac:dyDescent="0.25">
      <c r="A4307">
        <v>40984400</v>
      </c>
      <c r="B4307" t="s">
        <v>2</v>
      </c>
      <c r="C4307">
        <v>3</v>
      </c>
      <c r="D4307">
        <v>12</v>
      </c>
      <c r="E4307">
        <v>21</v>
      </c>
      <c r="F4307">
        <v>17015</v>
      </c>
      <c r="G4307">
        <v>44663</v>
      </c>
      <c r="H4307">
        <v>2050</v>
      </c>
      <c r="I4307">
        <v>8</v>
      </c>
      <c r="J4307">
        <v>13</v>
      </c>
      <c r="K4307" t="s">
        <v>1</v>
      </c>
      <c r="L4307" t="s">
        <v>3</v>
      </c>
      <c r="M4307">
        <v>9.4282120474984604E-2</v>
      </c>
      <c r="N4307">
        <v>0.5</v>
      </c>
      <c r="O4307">
        <v>2493</v>
      </c>
      <c r="P4307">
        <v>70</v>
      </c>
      <c r="Q4307">
        <f t="shared" si="335"/>
        <v>2.807862013638187E-2</v>
      </c>
      <c r="R4307">
        <f t="shared" si="336"/>
        <v>1.6847172081829123</v>
      </c>
      <c r="S4307">
        <f t="shared" si="337"/>
        <v>409.50661853188927</v>
      </c>
      <c r="T4307">
        <f t="shared" si="338"/>
        <v>0.19253910950661854</v>
      </c>
      <c r="U4307">
        <f t="shared" si="339"/>
        <v>2</v>
      </c>
      <c r="V4307" s="2">
        <v>3721.9166666666665</v>
      </c>
      <c r="W4307" s="2">
        <v>708.95833333333337</v>
      </c>
      <c r="X4307" s="1">
        <v>4.8134777376654628E-2</v>
      </c>
    </row>
    <row r="4308" spans="1:24" x14ac:dyDescent="0.25">
      <c r="A4308">
        <v>19590579</v>
      </c>
      <c r="B4308" t="s">
        <v>3</v>
      </c>
      <c r="C4308">
        <v>3</v>
      </c>
      <c r="D4308">
        <v>14</v>
      </c>
      <c r="E4308">
        <v>7</v>
      </c>
      <c r="F4308">
        <v>21250</v>
      </c>
      <c r="G4308">
        <v>29859</v>
      </c>
      <c r="H4308">
        <v>243</v>
      </c>
      <c r="I4308">
        <v>15</v>
      </c>
      <c r="J4308">
        <v>16</v>
      </c>
      <c r="K4308" t="s">
        <v>1</v>
      </c>
      <c r="L4308" t="s">
        <v>3</v>
      </c>
      <c r="M4308">
        <v>0.117748754633759</v>
      </c>
      <c r="N4308">
        <v>0.20833333333333301</v>
      </c>
      <c r="O4308">
        <v>2493</v>
      </c>
      <c r="P4308">
        <v>136</v>
      </c>
      <c r="Q4308">
        <f t="shared" si="335"/>
        <v>5.4552747693541917E-2</v>
      </c>
      <c r="R4308">
        <f t="shared" si="336"/>
        <v>3.2731648616125151</v>
      </c>
      <c r="S4308">
        <f t="shared" si="337"/>
        <v>511.43200962695545</v>
      </c>
      <c r="T4308">
        <f t="shared" si="338"/>
        <v>0.36101083032490977</v>
      </c>
      <c r="U4308">
        <f t="shared" si="339"/>
        <v>0.7142857142857143</v>
      </c>
      <c r="V4308" s="2">
        <v>2132.7857142857142</v>
      </c>
      <c r="W4308" s="2">
        <v>2125</v>
      </c>
      <c r="X4308" s="1">
        <v>1.7190991920233798E-2</v>
      </c>
    </row>
    <row r="4309" spans="1:24" x14ac:dyDescent="0.25">
      <c r="A4309">
        <v>57010717</v>
      </c>
      <c r="B4309" t="s">
        <v>2</v>
      </c>
      <c r="C4309">
        <v>18</v>
      </c>
      <c r="D4309">
        <v>8</v>
      </c>
      <c r="E4309">
        <v>18</v>
      </c>
      <c r="F4309">
        <v>82908</v>
      </c>
      <c r="G4309">
        <v>35914</v>
      </c>
      <c r="H4309">
        <v>675</v>
      </c>
      <c r="I4309">
        <v>8</v>
      </c>
      <c r="J4309">
        <v>12</v>
      </c>
      <c r="K4309" t="s">
        <v>2</v>
      </c>
      <c r="L4309" t="s">
        <v>0</v>
      </c>
      <c r="M4309">
        <v>0.45940299996121198</v>
      </c>
      <c r="N4309">
        <v>0.75</v>
      </c>
      <c r="O4309">
        <v>2493</v>
      </c>
      <c r="P4309">
        <v>183</v>
      </c>
      <c r="Q4309">
        <f t="shared" si="335"/>
        <v>7.3405535499398308E-2</v>
      </c>
      <c r="R4309">
        <f t="shared" si="336"/>
        <v>4.4043321299638984</v>
      </c>
      <c r="S4309">
        <f t="shared" si="337"/>
        <v>1995.3790613718411</v>
      </c>
      <c r="T4309">
        <f t="shared" si="338"/>
        <v>0.19253910950661854</v>
      </c>
      <c r="U4309">
        <f t="shared" si="339"/>
        <v>4.5</v>
      </c>
      <c r="V4309" s="2">
        <v>4489.25</v>
      </c>
      <c r="W4309" s="2">
        <v>2303</v>
      </c>
      <c r="X4309" s="1">
        <v>0.10830324909747292</v>
      </c>
    </row>
    <row r="4310" spans="1:24" x14ac:dyDescent="0.25">
      <c r="A4310">
        <v>37314990</v>
      </c>
      <c r="B4310" t="s">
        <v>2</v>
      </c>
      <c r="C4310">
        <v>15</v>
      </c>
      <c r="D4310">
        <v>16</v>
      </c>
      <c r="E4310">
        <v>12</v>
      </c>
      <c r="F4310">
        <v>37416</v>
      </c>
      <c r="G4310">
        <v>66568</v>
      </c>
      <c r="H4310">
        <v>451</v>
      </c>
      <c r="I4310">
        <v>5</v>
      </c>
      <c r="J4310">
        <v>9</v>
      </c>
      <c r="K4310" t="s">
        <v>2</v>
      </c>
      <c r="L4310" t="s">
        <v>0</v>
      </c>
      <c r="M4310">
        <v>0.20732646604125901</v>
      </c>
      <c r="N4310">
        <v>0.5625</v>
      </c>
      <c r="O4310">
        <v>2493</v>
      </c>
      <c r="P4310">
        <v>94</v>
      </c>
      <c r="Q4310">
        <f t="shared" si="335"/>
        <v>3.7705575611712797E-2</v>
      </c>
      <c r="R4310">
        <f t="shared" si="336"/>
        <v>2.2623345367027676</v>
      </c>
      <c r="S4310">
        <f t="shared" si="337"/>
        <v>900.50541516245482</v>
      </c>
      <c r="T4310">
        <f t="shared" si="338"/>
        <v>0.12033694344163658</v>
      </c>
      <c r="U4310">
        <f t="shared" si="339"/>
        <v>1.6875</v>
      </c>
      <c r="V4310" s="2">
        <v>4160.5</v>
      </c>
      <c r="W4310" s="2">
        <v>1385.7777777777778</v>
      </c>
      <c r="X4310" s="1">
        <v>4.0613718411552348E-2</v>
      </c>
    </row>
    <row r="4311" spans="1:24" x14ac:dyDescent="0.25">
      <c r="A4311">
        <v>35940244</v>
      </c>
      <c r="B4311" t="s">
        <v>3</v>
      </c>
      <c r="C4311">
        <v>13</v>
      </c>
      <c r="D4311">
        <v>3</v>
      </c>
      <c r="E4311">
        <v>9</v>
      </c>
      <c r="F4311">
        <v>33040</v>
      </c>
      <c r="G4311">
        <v>19265</v>
      </c>
      <c r="H4311">
        <v>226</v>
      </c>
      <c r="I4311">
        <v>14</v>
      </c>
      <c r="J4311">
        <v>1</v>
      </c>
      <c r="K4311" t="s">
        <v>3</v>
      </c>
      <c r="L4311" t="s">
        <v>2</v>
      </c>
      <c r="M4311">
        <v>0.27638359097905302</v>
      </c>
      <c r="N4311">
        <v>0.64705882352941102</v>
      </c>
      <c r="O4311">
        <v>2317</v>
      </c>
      <c r="P4311">
        <v>239</v>
      </c>
      <c r="Q4311">
        <f t="shared" si="335"/>
        <v>0.10315062580923608</v>
      </c>
      <c r="R4311">
        <f t="shared" si="336"/>
        <v>6.1890375485541647</v>
      </c>
      <c r="S4311">
        <f t="shared" si="337"/>
        <v>855.58912386706947</v>
      </c>
      <c r="T4311">
        <f t="shared" si="338"/>
        <v>0.36253776435045315</v>
      </c>
      <c r="U4311">
        <f t="shared" si="339"/>
        <v>7.333333333333333</v>
      </c>
      <c r="V4311" s="2">
        <v>6421.666666666667</v>
      </c>
      <c r="W4311" s="2">
        <v>1501.8181818181818</v>
      </c>
      <c r="X4311" s="1">
        <v>0.18990073370738023</v>
      </c>
    </row>
    <row r="4312" spans="1:24" x14ac:dyDescent="0.25">
      <c r="A4312">
        <v>22230248</v>
      </c>
      <c r="B4312" t="s">
        <v>0</v>
      </c>
      <c r="C4312">
        <v>6</v>
      </c>
      <c r="D4312">
        <v>2</v>
      </c>
      <c r="E4312">
        <v>13</v>
      </c>
      <c r="F4312">
        <v>15584</v>
      </c>
      <c r="G4312">
        <v>29329</v>
      </c>
      <c r="H4312">
        <v>1248</v>
      </c>
      <c r="I4312">
        <v>13</v>
      </c>
      <c r="J4312">
        <v>1</v>
      </c>
      <c r="K4312" t="s">
        <v>2</v>
      </c>
      <c r="L4312" t="s">
        <v>0</v>
      </c>
      <c r="M4312">
        <v>0.13036204242789201</v>
      </c>
      <c r="N4312">
        <v>0.55882352941176405</v>
      </c>
      <c r="O4312">
        <v>2317</v>
      </c>
      <c r="P4312">
        <v>43</v>
      </c>
      <c r="Q4312">
        <f t="shared" si="335"/>
        <v>1.855848079413034E-2</v>
      </c>
      <c r="R4312">
        <f t="shared" si="336"/>
        <v>1.1135088476478203</v>
      </c>
      <c r="S4312">
        <f t="shared" si="337"/>
        <v>403.55632283124731</v>
      </c>
      <c r="T4312">
        <f t="shared" si="338"/>
        <v>0.33664220975399223</v>
      </c>
      <c r="U4312">
        <f t="shared" si="339"/>
        <v>9.5</v>
      </c>
      <c r="V4312" s="2">
        <v>14664.5</v>
      </c>
      <c r="W4312" s="2">
        <v>820.21052631578948</v>
      </c>
      <c r="X4312" s="1">
        <v>0.24600776866637897</v>
      </c>
    </row>
    <row r="4313" spans="1:24" x14ac:dyDescent="0.25">
      <c r="A4313">
        <v>41653245</v>
      </c>
      <c r="B4313" t="s">
        <v>3</v>
      </c>
      <c r="C4313">
        <v>8</v>
      </c>
      <c r="D4313">
        <v>8</v>
      </c>
      <c r="E4313">
        <v>7</v>
      </c>
      <c r="F4313">
        <v>32684</v>
      </c>
      <c r="G4313">
        <v>28559</v>
      </c>
      <c r="H4313">
        <v>220</v>
      </c>
      <c r="I4313">
        <v>11</v>
      </c>
      <c r="J4313">
        <v>0</v>
      </c>
      <c r="K4313" t="s">
        <v>0</v>
      </c>
      <c r="L4313" t="s">
        <v>2</v>
      </c>
      <c r="M4313">
        <v>0.27340560797697899</v>
      </c>
      <c r="N4313">
        <v>0.441176470588235</v>
      </c>
      <c r="O4313">
        <v>2317</v>
      </c>
      <c r="P4313">
        <v>238</v>
      </c>
      <c r="Q4313">
        <f t="shared" si="335"/>
        <v>0.1027190332326284</v>
      </c>
      <c r="R4313">
        <f t="shared" si="336"/>
        <v>6.1631419939577041</v>
      </c>
      <c r="S4313">
        <f t="shared" si="337"/>
        <v>846.37030643072944</v>
      </c>
      <c r="T4313">
        <f t="shared" si="338"/>
        <v>0.28485110056107033</v>
      </c>
      <c r="U4313">
        <f t="shared" si="339"/>
        <v>1.875</v>
      </c>
      <c r="V4313" s="2">
        <v>3569.875</v>
      </c>
      <c r="W4313" s="2">
        <v>2178.9333333333334</v>
      </c>
      <c r="X4313" s="1">
        <v>4.8554164868364266E-2</v>
      </c>
    </row>
    <row r="4314" spans="1:24" x14ac:dyDescent="0.25">
      <c r="A4314">
        <v>207198</v>
      </c>
      <c r="B4314" t="s">
        <v>3</v>
      </c>
      <c r="C4314">
        <v>6</v>
      </c>
      <c r="D4314">
        <v>11</v>
      </c>
      <c r="E4314">
        <v>7</v>
      </c>
      <c r="F4314">
        <v>23151</v>
      </c>
      <c r="G4314">
        <v>23640</v>
      </c>
      <c r="H4314">
        <v>333</v>
      </c>
      <c r="I4314">
        <v>18</v>
      </c>
      <c r="J4314">
        <v>0</v>
      </c>
      <c r="K4314" t="s">
        <v>1</v>
      </c>
      <c r="L4314" t="s">
        <v>4</v>
      </c>
      <c r="M4314">
        <v>0.19366091146356099</v>
      </c>
      <c r="N4314">
        <v>0.38235294117647001</v>
      </c>
      <c r="O4314">
        <v>2317</v>
      </c>
      <c r="P4314">
        <v>267</v>
      </c>
      <c r="Q4314">
        <f t="shared" si="335"/>
        <v>0.11523521795425119</v>
      </c>
      <c r="R4314">
        <f t="shared" si="336"/>
        <v>6.9141130772550712</v>
      </c>
      <c r="S4314">
        <f t="shared" si="337"/>
        <v>599.5079844626672</v>
      </c>
      <c r="T4314">
        <f t="shared" si="338"/>
        <v>0.46611998273629696</v>
      </c>
      <c r="U4314">
        <f t="shared" si="339"/>
        <v>1.1818181818181819</v>
      </c>
      <c r="V4314" s="2">
        <v>2149.090909090909</v>
      </c>
      <c r="W4314" s="2">
        <v>1780.8461538461538</v>
      </c>
      <c r="X4314" s="1">
        <v>3.060383725036293E-2</v>
      </c>
    </row>
    <row r="4315" spans="1:24" x14ac:dyDescent="0.25">
      <c r="A4315">
        <v>22177602</v>
      </c>
      <c r="B4315" t="s">
        <v>3</v>
      </c>
      <c r="C4315">
        <v>1</v>
      </c>
      <c r="D4315">
        <v>5</v>
      </c>
      <c r="E4315">
        <v>23</v>
      </c>
      <c r="F4315">
        <v>15085</v>
      </c>
      <c r="G4315">
        <v>18183</v>
      </c>
      <c r="H4315">
        <v>213</v>
      </c>
      <c r="I4315">
        <v>27</v>
      </c>
      <c r="J4315">
        <v>2</v>
      </c>
      <c r="K4315" t="s">
        <v>1</v>
      </c>
      <c r="L4315" t="s">
        <v>1</v>
      </c>
      <c r="M4315">
        <v>0.12618784715251199</v>
      </c>
      <c r="N4315">
        <v>0.70588235294117596</v>
      </c>
      <c r="O4315">
        <v>2317</v>
      </c>
      <c r="P4315">
        <v>22</v>
      </c>
      <c r="Q4315">
        <f t="shared" si="335"/>
        <v>9.4950366853690116E-3</v>
      </c>
      <c r="R4315">
        <f t="shared" si="336"/>
        <v>0.56970220112214065</v>
      </c>
      <c r="S4315">
        <f t="shared" si="337"/>
        <v>390.63444108761331</v>
      </c>
      <c r="T4315">
        <f t="shared" si="338"/>
        <v>0.69917997410444543</v>
      </c>
      <c r="U4315">
        <f t="shared" si="339"/>
        <v>4.8</v>
      </c>
      <c r="V4315" s="2">
        <v>3636.6</v>
      </c>
      <c r="W4315" s="2">
        <v>628.54166666666663</v>
      </c>
      <c r="X4315" s="1">
        <v>0.12429866206301252</v>
      </c>
    </row>
    <row r="4316" spans="1:24" x14ac:dyDescent="0.25">
      <c r="A4316">
        <v>19770311</v>
      </c>
      <c r="B4316" t="s">
        <v>3</v>
      </c>
      <c r="C4316">
        <v>8</v>
      </c>
      <c r="D4316">
        <v>6</v>
      </c>
      <c r="E4316">
        <v>8</v>
      </c>
      <c r="F4316">
        <v>17994</v>
      </c>
      <c r="G4316">
        <v>26130</v>
      </c>
      <c r="H4316">
        <v>451</v>
      </c>
      <c r="I4316">
        <v>7</v>
      </c>
      <c r="J4316">
        <v>2</v>
      </c>
      <c r="K4316" t="s">
        <v>2</v>
      </c>
      <c r="L4316" t="s">
        <v>0</v>
      </c>
      <c r="M4316">
        <v>0.19339237350070901</v>
      </c>
      <c r="N4316">
        <v>0.55172413793103403</v>
      </c>
      <c r="O4316">
        <v>2317</v>
      </c>
      <c r="P4316">
        <v>81</v>
      </c>
      <c r="Q4316">
        <f t="shared" si="335"/>
        <v>3.4958998705222268E-2</v>
      </c>
      <c r="R4316">
        <f t="shared" si="336"/>
        <v>2.0975399223133362</v>
      </c>
      <c r="S4316">
        <f t="shared" si="337"/>
        <v>465.96460940871816</v>
      </c>
      <c r="T4316">
        <f t="shared" si="338"/>
        <v>0.18126888217522658</v>
      </c>
      <c r="U4316">
        <f t="shared" si="339"/>
        <v>2.6666666666666665</v>
      </c>
      <c r="V4316" s="2">
        <v>4355</v>
      </c>
      <c r="W4316" s="2">
        <v>1124.625</v>
      </c>
      <c r="X4316" s="1">
        <v>6.9054812257229176E-2</v>
      </c>
    </row>
    <row r="4317" spans="1:24" x14ac:dyDescent="0.25">
      <c r="A4317">
        <v>24303557</v>
      </c>
      <c r="B4317" t="s">
        <v>3</v>
      </c>
      <c r="C4317">
        <v>5</v>
      </c>
      <c r="D4317">
        <v>6</v>
      </c>
      <c r="E4317">
        <v>3</v>
      </c>
      <c r="F4317">
        <v>15090</v>
      </c>
      <c r="G4317">
        <v>34422</v>
      </c>
      <c r="H4317">
        <v>149</v>
      </c>
      <c r="I4317">
        <v>13</v>
      </c>
      <c r="J4317">
        <v>3</v>
      </c>
      <c r="K4317" t="s">
        <v>0</v>
      </c>
      <c r="L4317" t="s">
        <v>2</v>
      </c>
      <c r="M4317">
        <v>0.16218133356261499</v>
      </c>
      <c r="N4317">
        <v>0.27586206896551702</v>
      </c>
      <c r="O4317">
        <v>2317</v>
      </c>
      <c r="P4317">
        <v>245</v>
      </c>
      <c r="Q4317">
        <f t="shared" si="335"/>
        <v>0.10574018126888217</v>
      </c>
      <c r="R4317">
        <f t="shared" si="336"/>
        <v>6.3444108761329305</v>
      </c>
      <c r="S4317">
        <f t="shared" si="337"/>
        <v>390.7639188605956</v>
      </c>
      <c r="T4317">
        <f t="shared" si="338"/>
        <v>0.33664220975399223</v>
      </c>
      <c r="U4317">
        <f t="shared" si="339"/>
        <v>1.3333333333333333</v>
      </c>
      <c r="V4317" s="2">
        <v>5737</v>
      </c>
      <c r="W4317" s="2">
        <v>1886.25</v>
      </c>
      <c r="X4317" s="1">
        <v>3.4527406128614588E-2</v>
      </c>
    </row>
    <row r="4318" spans="1:24" x14ac:dyDescent="0.25">
      <c r="A4318">
        <v>27223300</v>
      </c>
      <c r="B4318" t="s">
        <v>3</v>
      </c>
      <c r="C4318">
        <v>3</v>
      </c>
      <c r="D4318">
        <v>4</v>
      </c>
      <c r="E4318">
        <v>11</v>
      </c>
      <c r="F4318">
        <v>5567</v>
      </c>
      <c r="G4318">
        <v>30201</v>
      </c>
      <c r="H4318">
        <v>799</v>
      </c>
      <c r="I4318">
        <v>13</v>
      </c>
      <c r="J4318">
        <v>1</v>
      </c>
      <c r="K4318" t="s">
        <v>1</v>
      </c>
      <c r="L4318" t="s">
        <v>1</v>
      </c>
      <c r="M4318">
        <v>5.9831907484630902E-2</v>
      </c>
      <c r="N4318">
        <v>0.48275862068965503</v>
      </c>
      <c r="O4318">
        <v>2317</v>
      </c>
      <c r="P4318">
        <v>9</v>
      </c>
      <c r="Q4318">
        <f t="shared" si="335"/>
        <v>3.8843331894691411E-3</v>
      </c>
      <c r="R4318">
        <f t="shared" si="336"/>
        <v>0.23305999136814848</v>
      </c>
      <c r="S4318">
        <f t="shared" si="337"/>
        <v>144.16055243849806</v>
      </c>
      <c r="T4318">
        <f t="shared" si="338"/>
        <v>0.33664220975399223</v>
      </c>
      <c r="U4318">
        <f t="shared" si="339"/>
        <v>3.5</v>
      </c>
      <c r="V4318" s="2">
        <v>7550.25</v>
      </c>
      <c r="W4318" s="2">
        <v>397.64285714285717</v>
      </c>
      <c r="X4318" s="1">
        <v>9.0634441087613288E-2</v>
      </c>
    </row>
    <row r="4319" spans="1:24" x14ac:dyDescent="0.25">
      <c r="A4319">
        <v>25186</v>
      </c>
      <c r="B4319" t="s">
        <v>3</v>
      </c>
      <c r="C4319">
        <v>8</v>
      </c>
      <c r="D4319">
        <v>9</v>
      </c>
      <c r="E4319">
        <v>6</v>
      </c>
      <c r="F4319">
        <v>30856</v>
      </c>
      <c r="G4319">
        <v>21932</v>
      </c>
      <c r="H4319">
        <v>389</v>
      </c>
      <c r="I4319">
        <v>15</v>
      </c>
      <c r="J4319">
        <v>3</v>
      </c>
      <c r="K4319" t="s">
        <v>3</v>
      </c>
      <c r="L4319" t="s">
        <v>2</v>
      </c>
      <c r="M4319">
        <v>0.331628046945531</v>
      </c>
      <c r="N4319">
        <v>0.48275862068965503</v>
      </c>
      <c r="O4319">
        <v>2317</v>
      </c>
      <c r="P4319">
        <v>174</v>
      </c>
      <c r="Q4319">
        <f t="shared" si="335"/>
        <v>7.5097108329736734E-2</v>
      </c>
      <c r="R4319">
        <f t="shared" si="336"/>
        <v>4.5058264997842041</v>
      </c>
      <c r="S4319">
        <f t="shared" si="337"/>
        <v>799.03323262839876</v>
      </c>
      <c r="T4319">
        <f t="shared" si="338"/>
        <v>0.38843331894691413</v>
      </c>
      <c r="U4319">
        <f t="shared" si="339"/>
        <v>1.5555555555555556</v>
      </c>
      <c r="V4319" s="2">
        <v>2436.8888888888887</v>
      </c>
      <c r="W4319" s="2">
        <v>2204</v>
      </c>
      <c r="X4319" s="1">
        <v>4.0281973816717019E-2</v>
      </c>
    </row>
    <row r="4320" spans="1:24" x14ac:dyDescent="0.25">
      <c r="A4320">
        <v>55900230</v>
      </c>
      <c r="B4320" t="s">
        <v>3</v>
      </c>
      <c r="C4320">
        <v>5</v>
      </c>
      <c r="D4320">
        <v>9</v>
      </c>
      <c r="E4320">
        <v>9</v>
      </c>
      <c r="F4320">
        <v>23537</v>
      </c>
      <c r="G4320">
        <v>30776</v>
      </c>
      <c r="H4320">
        <v>259</v>
      </c>
      <c r="I4320">
        <v>12</v>
      </c>
      <c r="J4320">
        <v>0</v>
      </c>
      <c r="K4320" t="s">
        <v>1</v>
      </c>
      <c r="L4320" t="s">
        <v>4</v>
      </c>
      <c r="M4320">
        <v>0.25296633850651301</v>
      </c>
      <c r="N4320">
        <v>0.48275862068965503</v>
      </c>
      <c r="O4320">
        <v>2317</v>
      </c>
      <c r="P4320">
        <v>185</v>
      </c>
      <c r="Q4320">
        <f t="shared" si="335"/>
        <v>7.9844626672421232E-2</v>
      </c>
      <c r="R4320">
        <f t="shared" si="336"/>
        <v>4.7906776003452736</v>
      </c>
      <c r="S4320">
        <f t="shared" si="337"/>
        <v>609.50366853690116</v>
      </c>
      <c r="T4320">
        <f t="shared" si="338"/>
        <v>0.3107466551575313</v>
      </c>
      <c r="U4320">
        <f t="shared" si="339"/>
        <v>1.5555555555555556</v>
      </c>
      <c r="V4320" s="2">
        <v>3419.5555555555557</v>
      </c>
      <c r="W4320" s="2">
        <v>1681.2142857142858</v>
      </c>
      <c r="X4320" s="1">
        <v>4.0281973816717019E-2</v>
      </c>
    </row>
    <row r="4321" spans="1:24" x14ac:dyDescent="0.25">
      <c r="A4321">
        <v>70139585</v>
      </c>
      <c r="B4321" t="s">
        <v>3</v>
      </c>
      <c r="C4321">
        <v>4</v>
      </c>
      <c r="D4321">
        <v>6</v>
      </c>
      <c r="E4321">
        <v>7</v>
      </c>
      <c r="F4321">
        <v>12261</v>
      </c>
      <c r="G4321">
        <v>24258</v>
      </c>
      <c r="H4321">
        <v>165</v>
      </c>
      <c r="I4321">
        <v>15</v>
      </c>
      <c r="J4321">
        <v>6</v>
      </c>
      <c r="K4321" t="s">
        <v>2</v>
      </c>
      <c r="L4321" t="s">
        <v>0</v>
      </c>
      <c r="M4321">
        <v>9.6694821018761604E-2</v>
      </c>
      <c r="N4321">
        <v>0.33333333333333298</v>
      </c>
      <c r="O4321">
        <v>2622</v>
      </c>
      <c r="P4321">
        <v>87</v>
      </c>
      <c r="Q4321">
        <f t="shared" si="335"/>
        <v>3.3180778032036611E-2</v>
      </c>
      <c r="R4321">
        <f t="shared" si="336"/>
        <v>1.9908466819221966</v>
      </c>
      <c r="S4321">
        <f t="shared" si="337"/>
        <v>280.57208237986271</v>
      </c>
      <c r="T4321">
        <f t="shared" si="338"/>
        <v>0.34324942791762014</v>
      </c>
      <c r="U4321">
        <f t="shared" si="339"/>
        <v>1.8333333333333333</v>
      </c>
      <c r="V4321" s="2">
        <v>4043</v>
      </c>
      <c r="W4321" s="2">
        <v>1114.6363636363637</v>
      </c>
      <c r="X4321" s="1">
        <v>4.1952707856598014E-2</v>
      </c>
    </row>
    <row r="4322" spans="1:24" x14ac:dyDescent="0.25">
      <c r="A4322">
        <v>40319507</v>
      </c>
      <c r="B4322" t="s">
        <v>0</v>
      </c>
      <c r="C4322">
        <v>4</v>
      </c>
      <c r="D4322">
        <v>11</v>
      </c>
      <c r="E4322">
        <v>8</v>
      </c>
      <c r="F4322">
        <v>20425</v>
      </c>
      <c r="G4322">
        <v>48249</v>
      </c>
      <c r="H4322">
        <v>271</v>
      </c>
      <c r="I4322">
        <v>14</v>
      </c>
      <c r="J4322">
        <v>1</v>
      </c>
      <c r="K4322" t="s">
        <v>0</v>
      </c>
      <c r="L4322" t="s">
        <v>2</v>
      </c>
      <c r="M4322">
        <v>0.16107917129991001</v>
      </c>
      <c r="N4322">
        <v>0.36363636363636298</v>
      </c>
      <c r="O4322">
        <v>2622</v>
      </c>
      <c r="P4322">
        <v>191</v>
      </c>
      <c r="Q4322">
        <f t="shared" si="335"/>
        <v>7.2845156369183831E-2</v>
      </c>
      <c r="R4322">
        <f t="shared" si="336"/>
        <v>4.3707093821510297</v>
      </c>
      <c r="S4322">
        <f t="shared" si="337"/>
        <v>467.39130434782606</v>
      </c>
      <c r="T4322">
        <f t="shared" si="338"/>
        <v>0.32036613272311215</v>
      </c>
      <c r="U4322">
        <f t="shared" si="339"/>
        <v>1.0909090909090908</v>
      </c>
      <c r="V4322" s="2">
        <v>4386.272727272727</v>
      </c>
      <c r="W4322" s="2">
        <v>1702.0833333333333</v>
      </c>
      <c r="X4322" s="1">
        <v>2.4963594757645102E-2</v>
      </c>
    </row>
    <row r="4323" spans="1:24" x14ac:dyDescent="0.25">
      <c r="A4323">
        <v>50879539</v>
      </c>
      <c r="B4323" t="s">
        <v>2</v>
      </c>
      <c r="C4323">
        <v>6</v>
      </c>
      <c r="D4323">
        <v>8</v>
      </c>
      <c r="E4323">
        <v>12</v>
      </c>
      <c r="F4323">
        <v>38466</v>
      </c>
      <c r="G4323">
        <v>25017</v>
      </c>
      <c r="H4323">
        <v>685</v>
      </c>
      <c r="I4323">
        <v>14</v>
      </c>
      <c r="J4323">
        <v>1</v>
      </c>
      <c r="K4323" t="s">
        <v>3</v>
      </c>
      <c r="L4323" t="s">
        <v>2</v>
      </c>
      <c r="M4323">
        <v>0.30335722904393497</v>
      </c>
      <c r="N4323">
        <v>0.54545454545454497</v>
      </c>
      <c r="O4323">
        <v>2622</v>
      </c>
      <c r="P4323">
        <v>175</v>
      </c>
      <c r="Q4323">
        <f t="shared" si="335"/>
        <v>6.674294431731502E-2</v>
      </c>
      <c r="R4323">
        <f t="shared" si="336"/>
        <v>4.0045766590389009</v>
      </c>
      <c r="S4323">
        <f t="shared" si="337"/>
        <v>880.22883295194504</v>
      </c>
      <c r="T4323">
        <f t="shared" si="338"/>
        <v>0.32036613272311215</v>
      </c>
      <c r="U4323">
        <f t="shared" si="339"/>
        <v>2.25</v>
      </c>
      <c r="V4323" s="2">
        <v>3127.125</v>
      </c>
      <c r="W4323" s="2">
        <v>2137</v>
      </c>
      <c r="X4323" s="1">
        <v>5.1487414187643014E-2</v>
      </c>
    </row>
    <row r="4324" spans="1:24" x14ac:dyDescent="0.25">
      <c r="A4324">
        <v>45541817</v>
      </c>
      <c r="B4324" t="s">
        <v>2</v>
      </c>
      <c r="C4324">
        <v>5</v>
      </c>
      <c r="D4324">
        <v>10</v>
      </c>
      <c r="E4324">
        <v>16</v>
      </c>
      <c r="F4324">
        <v>15846</v>
      </c>
      <c r="G4324">
        <v>50883</v>
      </c>
      <c r="H4324">
        <v>677</v>
      </c>
      <c r="I4324">
        <v>13</v>
      </c>
      <c r="J4324">
        <v>0</v>
      </c>
      <c r="K4324" t="s">
        <v>1</v>
      </c>
      <c r="L4324" t="s">
        <v>1</v>
      </c>
      <c r="M4324">
        <v>0.124967468710814</v>
      </c>
      <c r="N4324">
        <v>0.63636363636363602</v>
      </c>
      <c r="O4324">
        <v>2622</v>
      </c>
      <c r="P4324">
        <v>26</v>
      </c>
      <c r="Q4324">
        <f t="shared" si="335"/>
        <v>9.9160945842868033E-3</v>
      </c>
      <c r="R4324">
        <f t="shared" si="336"/>
        <v>0.59496567505720821</v>
      </c>
      <c r="S4324">
        <f t="shared" si="337"/>
        <v>362.60869565217394</v>
      </c>
      <c r="T4324">
        <f t="shared" si="338"/>
        <v>0.2974828375286041</v>
      </c>
      <c r="U4324">
        <f t="shared" si="339"/>
        <v>2.1</v>
      </c>
      <c r="V4324" s="2">
        <v>5088.3</v>
      </c>
      <c r="W4324" s="2">
        <v>754.57142857142856</v>
      </c>
      <c r="X4324" s="1">
        <v>4.8054919908466824E-2</v>
      </c>
    </row>
    <row r="4325" spans="1:24" x14ac:dyDescent="0.25">
      <c r="A4325">
        <v>54994039</v>
      </c>
      <c r="B4325" t="s">
        <v>2</v>
      </c>
      <c r="C4325">
        <v>14</v>
      </c>
      <c r="D4325">
        <v>10</v>
      </c>
      <c r="E4325">
        <v>11</v>
      </c>
      <c r="F4325">
        <v>39803</v>
      </c>
      <c r="G4325">
        <v>26964</v>
      </c>
      <c r="H4325">
        <v>600</v>
      </c>
      <c r="I4325">
        <v>8</v>
      </c>
      <c r="J4325">
        <v>2</v>
      </c>
      <c r="K4325" t="s">
        <v>1</v>
      </c>
      <c r="L4325" t="s">
        <v>4</v>
      </c>
      <c r="M4325">
        <v>0.313901309926577</v>
      </c>
      <c r="N4325">
        <v>0.75757575757575701</v>
      </c>
      <c r="O4325">
        <v>2622</v>
      </c>
      <c r="P4325">
        <v>279</v>
      </c>
      <c r="Q4325">
        <f t="shared" si="335"/>
        <v>0.10640732265446225</v>
      </c>
      <c r="R4325">
        <f t="shared" si="336"/>
        <v>6.3844393592677351</v>
      </c>
      <c r="S4325">
        <f t="shared" si="337"/>
        <v>910.82379862700225</v>
      </c>
      <c r="T4325">
        <f t="shared" si="338"/>
        <v>0.18306636155606407</v>
      </c>
      <c r="U4325">
        <f t="shared" si="339"/>
        <v>2.5</v>
      </c>
      <c r="V4325" s="2">
        <v>2696.4</v>
      </c>
      <c r="W4325" s="2">
        <v>1592.12</v>
      </c>
      <c r="X4325" s="1">
        <v>5.7208237986270019E-2</v>
      </c>
    </row>
    <row r="4326" spans="1:24" x14ac:dyDescent="0.25">
      <c r="A4326">
        <v>35782230</v>
      </c>
      <c r="B4326" t="s">
        <v>2</v>
      </c>
      <c r="C4326">
        <v>6</v>
      </c>
      <c r="D4326">
        <v>8</v>
      </c>
      <c r="E4326">
        <v>5</v>
      </c>
      <c r="F4326">
        <v>18199</v>
      </c>
      <c r="G4326">
        <v>33116</v>
      </c>
      <c r="H4326">
        <v>1061</v>
      </c>
      <c r="I4326">
        <v>14</v>
      </c>
      <c r="J4326">
        <v>0</v>
      </c>
      <c r="K4326" t="s">
        <v>3</v>
      </c>
      <c r="L4326" t="s">
        <v>2</v>
      </c>
      <c r="M4326">
        <v>0.122409583448238</v>
      </c>
      <c r="N4326">
        <v>0.24444444444444399</v>
      </c>
      <c r="O4326">
        <v>2622</v>
      </c>
      <c r="P4326">
        <v>128</v>
      </c>
      <c r="Q4326">
        <f t="shared" si="335"/>
        <v>4.8817696414950422E-2</v>
      </c>
      <c r="R4326">
        <f t="shared" si="336"/>
        <v>2.9290617848970255</v>
      </c>
      <c r="S4326">
        <f t="shared" si="337"/>
        <v>416.45308924485124</v>
      </c>
      <c r="T4326">
        <f t="shared" si="338"/>
        <v>0.32036613272311215</v>
      </c>
      <c r="U4326">
        <f t="shared" si="339"/>
        <v>1.375</v>
      </c>
      <c r="V4326" s="2">
        <v>4139.5</v>
      </c>
      <c r="W4326" s="2">
        <v>1654.4545454545455</v>
      </c>
      <c r="X4326" s="1">
        <v>3.1464530892448515E-2</v>
      </c>
    </row>
    <row r="4327" spans="1:24" x14ac:dyDescent="0.25">
      <c r="A4327">
        <v>19753429</v>
      </c>
      <c r="B4327" t="s">
        <v>2</v>
      </c>
      <c r="C4327">
        <v>8</v>
      </c>
      <c r="D4327">
        <v>7</v>
      </c>
      <c r="E4327">
        <v>16</v>
      </c>
      <c r="F4327">
        <v>33813</v>
      </c>
      <c r="G4327">
        <v>46068</v>
      </c>
      <c r="H4327">
        <v>1051</v>
      </c>
      <c r="I4327">
        <v>17</v>
      </c>
      <c r="J4327">
        <v>1</v>
      </c>
      <c r="K4327" t="s">
        <v>0</v>
      </c>
      <c r="L4327" t="s">
        <v>2</v>
      </c>
      <c r="M4327">
        <v>0.22743201522805001</v>
      </c>
      <c r="N4327">
        <v>0.53333333333333299</v>
      </c>
      <c r="O4327">
        <v>2622</v>
      </c>
      <c r="P4327">
        <v>221</v>
      </c>
      <c r="Q4327">
        <f t="shared" si="335"/>
        <v>8.428680396643784E-2</v>
      </c>
      <c r="R4327">
        <f t="shared" si="336"/>
        <v>5.0572082379862699</v>
      </c>
      <c r="S4327">
        <f t="shared" si="337"/>
        <v>773.75286041189929</v>
      </c>
      <c r="T4327">
        <f t="shared" si="338"/>
        <v>0.38901601830663618</v>
      </c>
      <c r="U4327">
        <f t="shared" si="339"/>
        <v>3.4285714285714284</v>
      </c>
      <c r="V4327" s="2">
        <v>6581.1428571428569</v>
      </c>
      <c r="W4327" s="2">
        <v>1408.875</v>
      </c>
      <c r="X4327" s="1">
        <v>7.8457012095456025E-2</v>
      </c>
    </row>
    <row r="4328" spans="1:24" x14ac:dyDescent="0.25">
      <c r="A4328">
        <v>35571396</v>
      </c>
      <c r="B4328" t="s">
        <v>2</v>
      </c>
      <c r="C4328">
        <v>1</v>
      </c>
      <c r="D4328">
        <v>9</v>
      </c>
      <c r="E4328">
        <v>22</v>
      </c>
      <c r="F4328">
        <v>12160</v>
      </c>
      <c r="G4328">
        <v>33784</v>
      </c>
      <c r="H4328">
        <v>295</v>
      </c>
      <c r="I4328">
        <v>22</v>
      </c>
      <c r="J4328">
        <v>6</v>
      </c>
      <c r="K4328" t="s">
        <v>1</v>
      </c>
      <c r="L4328" t="s">
        <v>1</v>
      </c>
      <c r="M4328">
        <v>8.1790237635616395E-2</v>
      </c>
      <c r="N4328">
        <v>0.51111111111111096</v>
      </c>
      <c r="O4328">
        <v>2622</v>
      </c>
      <c r="P4328">
        <v>35</v>
      </c>
      <c r="Q4328">
        <f t="shared" si="335"/>
        <v>1.3348588863463006E-2</v>
      </c>
      <c r="R4328">
        <f t="shared" si="336"/>
        <v>0.8009153318077803</v>
      </c>
      <c r="S4328">
        <f t="shared" si="337"/>
        <v>278.26086956521738</v>
      </c>
      <c r="T4328">
        <f t="shared" si="338"/>
        <v>0.50343249427917625</v>
      </c>
      <c r="U4328">
        <f t="shared" si="339"/>
        <v>2.5555555555555554</v>
      </c>
      <c r="V4328" s="2">
        <v>3753.7777777777778</v>
      </c>
      <c r="W4328" s="2">
        <v>528.695652173913</v>
      </c>
      <c r="X4328" s="1">
        <v>5.8479532163742687E-2</v>
      </c>
    </row>
    <row r="4329" spans="1:24" x14ac:dyDescent="0.25">
      <c r="A4329">
        <v>30884574</v>
      </c>
      <c r="B4329" t="s">
        <v>2</v>
      </c>
      <c r="C4329">
        <v>18</v>
      </c>
      <c r="D4329">
        <v>3</v>
      </c>
      <c r="E4329">
        <v>11</v>
      </c>
      <c r="F4329">
        <v>53394</v>
      </c>
      <c r="G4329">
        <v>20554</v>
      </c>
      <c r="H4329">
        <v>170</v>
      </c>
      <c r="I4329">
        <v>21</v>
      </c>
      <c r="J4329">
        <v>3</v>
      </c>
      <c r="K4329" t="s">
        <v>1</v>
      </c>
      <c r="L4329" t="s">
        <v>4</v>
      </c>
      <c r="M4329">
        <v>0.359137166802311</v>
      </c>
      <c r="N4329">
        <v>0.64444444444444404</v>
      </c>
      <c r="O4329">
        <v>2622</v>
      </c>
      <c r="P4329">
        <v>311</v>
      </c>
      <c r="Q4329">
        <f t="shared" si="335"/>
        <v>0.11861174675819985</v>
      </c>
      <c r="R4329">
        <f t="shared" si="336"/>
        <v>7.1167048054919917</v>
      </c>
      <c r="S4329">
        <f t="shared" si="337"/>
        <v>1221.8306636155608</v>
      </c>
      <c r="T4329">
        <f t="shared" si="338"/>
        <v>0.4805491990846682</v>
      </c>
      <c r="U4329">
        <f t="shared" si="339"/>
        <v>9.6666666666666661</v>
      </c>
      <c r="V4329" s="2">
        <v>6851.333333333333</v>
      </c>
      <c r="W4329" s="2">
        <v>1841.1724137931035</v>
      </c>
      <c r="X4329" s="1">
        <v>0.2212051868802441</v>
      </c>
    </row>
    <row r="4330" spans="1:24" x14ac:dyDescent="0.25">
      <c r="A4330">
        <v>50030134</v>
      </c>
      <c r="B4330" t="s">
        <v>0</v>
      </c>
      <c r="C4330">
        <v>12</v>
      </c>
      <c r="D4330">
        <v>6</v>
      </c>
      <c r="E4330">
        <v>12</v>
      </c>
      <c r="F4330">
        <v>31107</v>
      </c>
      <c r="G4330">
        <v>26453</v>
      </c>
      <c r="H4330">
        <v>624</v>
      </c>
      <c r="I4330">
        <v>11</v>
      </c>
      <c r="J4330">
        <v>4</v>
      </c>
      <c r="K4330" t="s">
        <v>2</v>
      </c>
      <c r="L4330" t="s">
        <v>0</v>
      </c>
      <c r="M4330">
        <v>0.20923099688578201</v>
      </c>
      <c r="N4330">
        <v>0.53333333333333299</v>
      </c>
      <c r="O4330">
        <v>2622</v>
      </c>
      <c r="P4330">
        <v>89</v>
      </c>
      <c r="Q4330">
        <f t="shared" si="335"/>
        <v>3.3943554538520215E-2</v>
      </c>
      <c r="R4330">
        <f t="shared" si="336"/>
        <v>2.0366132723112127</v>
      </c>
      <c r="S4330">
        <f t="shared" si="337"/>
        <v>711.83066361556064</v>
      </c>
      <c r="T4330">
        <f t="shared" si="338"/>
        <v>0.25171624713958812</v>
      </c>
      <c r="U4330">
        <f t="shared" si="339"/>
        <v>4</v>
      </c>
      <c r="V4330" s="2">
        <v>4408.833333333333</v>
      </c>
      <c r="W4330" s="2">
        <v>1296.125</v>
      </c>
      <c r="X4330" s="1">
        <v>9.1533180778032047E-2</v>
      </c>
    </row>
    <row r="4331" spans="1:24" x14ac:dyDescent="0.25">
      <c r="A4331">
        <v>31838047</v>
      </c>
      <c r="B4331" t="s">
        <v>3</v>
      </c>
      <c r="C4331">
        <v>6</v>
      </c>
      <c r="D4331">
        <v>11</v>
      </c>
      <c r="E4331">
        <v>6</v>
      </c>
      <c r="F4331">
        <v>31496</v>
      </c>
      <c r="G4331">
        <v>38202</v>
      </c>
      <c r="H4331">
        <v>31</v>
      </c>
      <c r="I4331">
        <v>7</v>
      </c>
      <c r="J4331">
        <v>0</v>
      </c>
      <c r="K4331" t="s">
        <v>0</v>
      </c>
      <c r="L4331" t="s">
        <v>2</v>
      </c>
      <c r="M4331">
        <v>0.23969558599695501</v>
      </c>
      <c r="N4331">
        <v>0.36363636363636298</v>
      </c>
      <c r="O4331">
        <v>2483</v>
      </c>
      <c r="P4331">
        <v>129</v>
      </c>
      <c r="Q4331">
        <f t="shared" si="335"/>
        <v>5.1953282319774467E-2</v>
      </c>
      <c r="R4331">
        <f t="shared" si="336"/>
        <v>3.117196939186468</v>
      </c>
      <c r="S4331">
        <f t="shared" si="337"/>
        <v>761.0793395086589</v>
      </c>
      <c r="T4331">
        <f t="shared" si="338"/>
        <v>0.16915022150624245</v>
      </c>
      <c r="U4331">
        <f t="shared" si="339"/>
        <v>1.0909090909090908</v>
      </c>
      <c r="V4331" s="2">
        <v>3472.909090909091</v>
      </c>
      <c r="W4331" s="2">
        <v>2624.6666666666665</v>
      </c>
      <c r="X4331" s="1">
        <v>2.6361073481492327E-2</v>
      </c>
    </row>
    <row r="4332" spans="1:24" x14ac:dyDescent="0.25">
      <c r="A4332">
        <v>53332263</v>
      </c>
      <c r="B4332" t="s">
        <v>3</v>
      </c>
      <c r="C4332">
        <v>7</v>
      </c>
      <c r="D4332">
        <v>7</v>
      </c>
      <c r="E4332">
        <v>12</v>
      </c>
      <c r="F4332">
        <v>34726</v>
      </c>
      <c r="G4332">
        <v>43846</v>
      </c>
      <c r="H4332">
        <v>1387</v>
      </c>
      <c r="I4332">
        <v>15</v>
      </c>
      <c r="J4332">
        <v>0</v>
      </c>
      <c r="K4332" t="s">
        <v>2</v>
      </c>
      <c r="L4332" t="s">
        <v>0</v>
      </c>
      <c r="M4332">
        <v>0.26427701674276999</v>
      </c>
      <c r="N4332">
        <v>0.57575757575757502</v>
      </c>
      <c r="O4332">
        <v>2483</v>
      </c>
      <c r="P4332">
        <v>50</v>
      </c>
      <c r="Q4332">
        <f t="shared" si="335"/>
        <v>2.013693113169553E-2</v>
      </c>
      <c r="R4332">
        <f t="shared" si="336"/>
        <v>1.2082158679017319</v>
      </c>
      <c r="S4332">
        <f t="shared" si="337"/>
        <v>839.1300845751108</v>
      </c>
      <c r="T4332">
        <f t="shared" si="338"/>
        <v>0.36246476037051956</v>
      </c>
      <c r="U4332">
        <f t="shared" si="339"/>
        <v>2.7142857142857144</v>
      </c>
      <c r="V4332" s="2">
        <v>6263.7142857142853</v>
      </c>
      <c r="W4332" s="2">
        <v>1827.6842105263158</v>
      </c>
      <c r="X4332" s="1">
        <v>6.5588861400379728E-2</v>
      </c>
    </row>
    <row r="4333" spans="1:24" x14ac:dyDescent="0.25">
      <c r="A4333">
        <v>62279909</v>
      </c>
      <c r="B4333" t="s">
        <v>2</v>
      </c>
      <c r="C4333">
        <v>3</v>
      </c>
      <c r="D4333">
        <v>7</v>
      </c>
      <c r="E4333">
        <v>22</v>
      </c>
      <c r="F4333">
        <v>16462</v>
      </c>
      <c r="G4333">
        <v>20332</v>
      </c>
      <c r="H4333">
        <v>879</v>
      </c>
      <c r="I4333">
        <v>51</v>
      </c>
      <c r="J4333">
        <v>1</v>
      </c>
      <c r="K4333" t="s">
        <v>1</v>
      </c>
      <c r="L4333" t="s">
        <v>1</v>
      </c>
      <c r="M4333">
        <v>0.125281582952815</v>
      </c>
      <c r="N4333">
        <v>0.75757575757575701</v>
      </c>
      <c r="O4333">
        <v>2483</v>
      </c>
      <c r="P4333">
        <v>19</v>
      </c>
      <c r="Q4333">
        <f t="shared" si="335"/>
        <v>7.6520338300443014E-3</v>
      </c>
      <c r="R4333">
        <f t="shared" si="336"/>
        <v>0.45912202980265809</v>
      </c>
      <c r="S4333">
        <f t="shared" si="337"/>
        <v>397.79299234796616</v>
      </c>
      <c r="T4333">
        <f t="shared" si="338"/>
        <v>1.2323801852597664</v>
      </c>
      <c r="U4333">
        <f t="shared" si="339"/>
        <v>3.5714285714285716</v>
      </c>
      <c r="V4333" s="2">
        <v>2904.5714285714284</v>
      </c>
      <c r="W4333" s="2">
        <v>658.48</v>
      </c>
      <c r="X4333" s="1">
        <v>8.6301133421552281E-2</v>
      </c>
    </row>
    <row r="4334" spans="1:24" x14ac:dyDescent="0.25">
      <c r="A4334">
        <v>25641304</v>
      </c>
      <c r="B4334" t="s">
        <v>2</v>
      </c>
      <c r="C4334">
        <v>12</v>
      </c>
      <c r="D4334">
        <v>6</v>
      </c>
      <c r="E4334">
        <v>5</v>
      </c>
      <c r="F4334">
        <v>28308</v>
      </c>
      <c r="G4334">
        <v>18026</v>
      </c>
      <c r="H4334">
        <v>2156</v>
      </c>
      <c r="I4334">
        <v>7</v>
      </c>
      <c r="J4334">
        <v>4</v>
      </c>
      <c r="K4334" t="s">
        <v>1</v>
      </c>
      <c r="L4334" t="s">
        <v>4</v>
      </c>
      <c r="M4334">
        <v>0.21543378995433701</v>
      </c>
      <c r="N4334">
        <v>0.51515151515151503</v>
      </c>
      <c r="O4334">
        <v>2483</v>
      </c>
      <c r="P4334">
        <v>237</v>
      </c>
      <c r="Q4334">
        <f t="shared" si="335"/>
        <v>9.5449053564236816E-2</v>
      </c>
      <c r="R4334">
        <f t="shared" si="336"/>
        <v>5.7269432138542093</v>
      </c>
      <c r="S4334">
        <f t="shared" si="337"/>
        <v>684.04349577124447</v>
      </c>
      <c r="T4334">
        <f t="shared" si="338"/>
        <v>0.16915022150624245</v>
      </c>
      <c r="U4334">
        <f t="shared" si="339"/>
        <v>2.8333333333333335</v>
      </c>
      <c r="V4334" s="2">
        <v>3004.3333333333335</v>
      </c>
      <c r="W4334" s="2">
        <v>1665.1764705882354</v>
      </c>
      <c r="X4334" s="1">
        <v>6.8465565847764809E-2</v>
      </c>
    </row>
    <row r="4335" spans="1:24" x14ac:dyDescent="0.25">
      <c r="A4335">
        <v>41194234</v>
      </c>
      <c r="B4335" t="s">
        <v>2</v>
      </c>
      <c r="C4335">
        <v>5</v>
      </c>
      <c r="D4335">
        <v>9</v>
      </c>
      <c r="E4335">
        <v>11</v>
      </c>
      <c r="F4335">
        <v>20408</v>
      </c>
      <c r="G4335">
        <v>30013</v>
      </c>
      <c r="H4335">
        <v>38</v>
      </c>
      <c r="I4335">
        <v>10</v>
      </c>
      <c r="J4335">
        <v>1</v>
      </c>
      <c r="K4335" t="s">
        <v>3</v>
      </c>
      <c r="L4335" t="s">
        <v>2</v>
      </c>
      <c r="M4335">
        <v>0.15531202435312</v>
      </c>
      <c r="N4335">
        <v>0.48484848484848397</v>
      </c>
      <c r="O4335">
        <v>2483</v>
      </c>
      <c r="P4335">
        <v>107</v>
      </c>
      <c r="Q4335">
        <f t="shared" si="335"/>
        <v>4.3093032621828432E-2</v>
      </c>
      <c r="R4335">
        <f t="shared" si="336"/>
        <v>2.5855819573097061</v>
      </c>
      <c r="S4335">
        <f t="shared" si="337"/>
        <v>493.14538864277085</v>
      </c>
      <c r="T4335">
        <f t="shared" si="338"/>
        <v>0.24164317358034634</v>
      </c>
      <c r="U4335">
        <f t="shared" si="339"/>
        <v>1.7777777777777777</v>
      </c>
      <c r="V4335" s="2">
        <v>3334.7777777777778</v>
      </c>
      <c r="W4335" s="2">
        <v>1275.5</v>
      </c>
      <c r="X4335" s="1">
        <v>4.2958786414283794E-2</v>
      </c>
    </row>
    <row r="4336" spans="1:24" x14ac:dyDescent="0.25">
      <c r="A4336">
        <v>44412318</v>
      </c>
      <c r="B4336" t="s">
        <v>2</v>
      </c>
      <c r="C4336">
        <v>10</v>
      </c>
      <c r="D4336">
        <v>10</v>
      </c>
      <c r="E4336">
        <v>12</v>
      </c>
      <c r="F4336">
        <v>28493</v>
      </c>
      <c r="G4336">
        <v>27653</v>
      </c>
      <c r="H4336">
        <v>24</v>
      </c>
      <c r="I4336">
        <v>11</v>
      </c>
      <c r="J4336">
        <v>11</v>
      </c>
      <c r="K4336" t="s">
        <v>1</v>
      </c>
      <c r="L4336" t="s">
        <v>4</v>
      </c>
      <c r="M4336">
        <v>0.22407027311833</v>
      </c>
      <c r="N4336">
        <v>0.55000000000000004</v>
      </c>
      <c r="O4336">
        <v>2483</v>
      </c>
      <c r="P4336">
        <v>252</v>
      </c>
      <c r="Q4336">
        <f t="shared" si="335"/>
        <v>0.10149013290374546</v>
      </c>
      <c r="R4336">
        <f t="shared" si="336"/>
        <v>6.089407974224728</v>
      </c>
      <c r="S4336">
        <f t="shared" si="337"/>
        <v>688.51389448248085</v>
      </c>
      <c r="T4336">
        <f t="shared" si="338"/>
        <v>0.26580749093838096</v>
      </c>
      <c r="U4336">
        <f t="shared" si="339"/>
        <v>2.2000000000000002</v>
      </c>
      <c r="V4336" s="2">
        <v>2765.3</v>
      </c>
      <c r="W4336" s="2">
        <v>1295.1363636363637</v>
      </c>
      <c r="X4336" s="1">
        <v>5.3161498187676202E-2</v>
      </c>
    </row>
    <row r="4337" spans="1:24" x14ac:dyDescent="0.25">
      <c r="A4337">
        <v>31790679</v>
      </c>
      <c r="B4337" t="s">
        <v>3</v>
      </c>
      <c r="C4337">
        <v>16</v>
      </c>
      <c r="D4337">
        <v>5</v>
      </c>
      <c r="E4337">
        <v>8</v>
      </c>
      <c r="F4337">
        <v>42226</v>
      </c>
      <c r="G4337">
        <v>23772</v>
      </c>
      <c r="H4337">
        <v>78</v>
      </c>
      <c r="I4337">
        <v>8</v>
      </c>
      <c r="J4337">
        <v>5</v>
      </c>
      <c r="K4337" t="s">
        <v>3</v>
      </c>
      <c r="L4337" t="s">
        <v>2</v>
      </c>
      <c r="M4337">
        <v>0.33206722186833998</v>
      </c>
      <c r="N4337">
        <v>0.6</v>
      </c>
      <c r="O4337">
        <v>2483</v>
      </c>
      <c r="P4337">
        <v>152</v>
      </c>
      <c r="Q4337">
        <f t="shared" si="335"/>
        <v>6.1216270640354412E-2</v>
      </c>
      <c r="R4337">
        <f t="shared" si="336"/>
        <v>3.6729762384212647</v>
      </c>
      <c r="S4337">
        <f t="shared" si="337"/>
        <v>1020.3624647603705</v>
      </c>
      <c r="T4337">
        <f t="shared" si="338"/>
        <v>0.19331453886427707</v>
      </c>
      <c r="U4337">
        <f t="shared" si="339"/>
        <v>4.8</v>
      </c>
      <c r="V4337" s="2">
        <v>4754.3999999999996</v>
      </c>
      <c r="W4337" s="2">
        <v>1759.4166666666667</v>
      </c>
      <c r="X4337" s="1">
        <v>0.11598872331856624</v>
      </c>
    </row>
    <row r="4338" spans="1:24" x14ac:dyDescent="0.25">
      <c r="A4338">
        <v>19479928</v>
      </c>
      <c r="B4338" t="s">
        <v>3</v>
      </c>
      <c r="C4338">
        <v>2</v>
      </c>
      <c r="D4338">
        <v>3</v>
      </c>
      <c r="E4338">
        <v>18</v>
      </c>
      <c r="F4338">
        <v>22208</v>
      </c>
      <c r="G4338">
        <v>40906</v>
      </c>
      <c r="H4338">
        <v>454</v>
      </c>
      <c r="I4338">
        <v>9</v>
      </c>
      <c r="J4338">
        <v>29</v>
      </c>
      <c r="K4338" t="s">
        <v>0</v>
      </c>
      <c r="L4338" t="s">
        <v>2</v>
      </c>
      <c r="M4338">
        <v>0.17464474170539701</v>
      </c>
      <c r="N4338">
        <v>0.5</v>
      </c>
      <c r="O4338">
        <v>2483</v>
      </c>
      <c r="P4338">
        <v>204</v>
      </c>
      <c r="Q4338">
        <f t="shared" si="335"/>
        <v>8.2158679017317757E-2</v>
      </c>
      <c r="R4338">
        <f t="shared" si="336"/>
        <v>4.9295207410390658</v>
      </c>
      <c r="S4338">
        <f t="shared" si="337"/>
        <v>536.64115988723313</v>
      </c>
      <c r="T4338">
        <f t="shared" si="338"/>
        <v>0.21747885622231172</v>
      </c>
      <c r="U4338">
        <f t="shared" si="339"/>
        <v>6.666666666666667</v>
      </c>
      <c r="V4338" s="2">
        <v>13635.333333333334</v>
      </c>
      <c r="W4338" s="2">
        <v>1110.4000000000001</v>
      </c>
      <c r="X4338" s="1">
        <v>0.16109544905356427</v>
      </c>
    </row>
    <row r="4339" spans="1:24" x14ac:dyDescent="0.25">
      <c r="A4339">
        <v>38231911</v>
      </c>
      <c r="B4339" t="s">
        <v>3</v>
      </c>
      <c r="C4339">
        <v>3</v>
      </c>
      <c r="D4339">
        <v>3</v>
      </c>
      <c r="E4339">
        <v>12</v>
      </c>
      <c r="F4339">
        <v>14416</v>
      </c>
      <c r="G4339">
        <v>24000</v>
      </c>
      <c r="H4339">
        <v>180</v>
      </c>
      <c r="I4339">
        <v>19</v>
      </c>
      <c r="J4339">
        <v>0</v>
      </c>
      <c r="K4339" t="s">
        <v>1</v>
      </c>
      <c r="L4339" t="s">
        <v>1</v>
      </c>
      <c r="M4339">
        <v>0.113368092418272</v>
      </c>
      <c r="N4339">
        <v>0.375</v>
      </c>
      <c r="O4339">
        <v>2483</v>
      </c>
      <c r="P4339">
        <v>93</v>
      </c>
      <c r="Q4339">
        <f t="shared" si="335"/>
        <v>3.7454691904953687E-2</v>
      </c>
      <c r="R4339">
        <f t="shared" si="336"/>
        <v>2.2472815142972213</v>
      </c>
      <c r="S4339">
        <f t="shared" si="337"/>
        <v>348.35279903342729</v>
      </c>
      <c r="T4339">
        <f t="shared" si="338"/>
        <v>0.45912202980265809</v>
      </c>
      <c r="U4339">
        <f t="shared" si="339"/>
        <v>5</v>
      </c>
      <c r="V4339" s="2">
        <v>8000</v>
      </c>
      <c r="W4339" s="2">
        <v>961.06666666666672</v>
      </c>
      <c r="X4339" s="1">
        <v>0.12082158679017319</v>
      </c>
    </row>
    <row r="4340" spans="1:24" x14ac:dyDescent="0.25">
      <c r="A4340">
        <v>56925716</v>
      </c>
      <c r="B4340" t="s">
        <v>3</v>
      </c>
      <c r="C4340">
        <v>9</v>
      </c>
      <c r="D4340">
        <v>12</v>
      </c>
      <c r="E4340">
        <v>15</v>
      </c>
      <c r="F4340">
        <v>19818</v>
      </c>
      <c r="G4340">
        <v>54930</v>
      </c>
      <c r="H4340">
        <v>673</v>
      </c>
      <c r="I4340">
        <v>17</v>
      </c>
      <c r="J4340">
        <v>7</v>
      </c>
      <c r="K4340" t="s">
        <v>2</v>
      </c>
      <c r="L4340" t="s">
        <v>0</v>
      </c>
      <c r="M4340">
        <v>0.15584967088965901</v>
      </c>
      <c r="N4340">
        <v>0.6</v>
      </c>
      <c r="O4340">
        <v>2483</v>
      </c>
      <c r="P4340">
        <v>30</v>
      </c>
      <c r="Q4340">
        <f t="shared" si="335"/>
        <v>1.2082158679017317E-2</v>
      </c>
      <c r="R4340">
        <f t="shared" si="336"/>
        <v>0.724929520741039</v>
      </c>
      <c r="S4340">
        <f t="shared" si="337"/>
        <v>478.88844140153043</v>
      </c>
      <c r="T4340">
        <f t="shared" si="338"/>
        <v>0.4107933950865888</v>
      </c>
      <c r="U4340">
        <f t="shared" si="339"/>
        <v>2</v>
      </c>
      <c r="V4340" s="2">
        <v>4577.5</v>
      </c>
      <c r="W4340" s="2">
        <v>825.75</v>
      </c>
      <c r="X4340" s="1">
        <v>4.8328634716069276E-2</v>
      </c>
    </row>
    <row r="4341" spans="1:24" x14ac:dyDescent="0.25">
      <c r="A4341">
        <v>66443793</v>
      </c>
      <c r="B4341" t="s">
        <v>3</v>
      </c>
      <c r="C4341">
        <v>14</v>
      </c>
      <c r="D4341">
        <v>6</v>
      </c>
      <c r="E4341">
        <v>10</v>
      </c>
      <c r="F4341">
        <v>42966</v>
      </c>
      <c r="G4341">
        <v>32118</v>
      </c>
      <c r="H4341">
        <v>265</v>
      </c>
      <c r="I4341">
        <v>14</v>
      </c>
      <c r="J4341">
        <v>0</v>
      </c>
      <c r="K4341" t="s">
        <v>1</v>
      </c>
      <c r="L4341" t="s">
        <v>4</v>
      </c>
      <c r="M4341">
        <v>0.27333104316958601</v>
      </c>
      <c r="N4341">
        <v>0.6</v>
      </c>
      <c r="O4341">
        <v>2565</v>
      </c>
      <c r="P4341">
        <v>230</v>
      </c>
      <c r="Q4341">
        <f t="shared" si="335"/>
        <v>8.9668615984405453E-2</v>
      </c>
      <c r="R4341">
        <f t="shared" si="336"/>
        <v>5.3801169590643276</v>
      </c>
      <c r="S4341">
        <f t="shared" si="337"/>
        <v>1005.0526315789474</v>
      </c>
      <c r="T4341">
        <f t="shared" si="338"/>
        <v>0.32748538011695905</v>
      </c>
      <c r="U4341">
        <f t="shared" si="339"/>
        <v>4</v>
      </c>
      <c r="V4341" s="2">
        <v>5353</v>
      </c>
      <c r="W4341" s="2">
        <v>1790.25</v>
      </c>
      <c r="X4341" s="1">
        <v>9.3567251461988299E-2</v>
      </c>
    </row>
    <row r="4342" spans="1:24" x14ac:dyDescent="0.25">
      <c r="A4342">
        <v>36101454</v>
      </c>
      <c r="B4342" t="s">
        <v>3</v>
      </c>
      <c r="C4342">
        <v>4</v>
      </c>
      <c r="D4342">
        <v>13</v>
      </c>
      <c r="E4342">
        <v>11</v>
      </c>
      <c r="F4342">
        <v>24577</v>
      </c>
      <c r="G4342">
        <v>27309</v>
      </c>
      <c r="H4342">
        <v>37</v>
      </c>
      <c r="I4342">
        <v>12</v>
      </c>
      <c r="J4342">
        <v>0</v>
      </c>
      <c r="K4342" t="s">
        <v>1</v>
      </c>
      <c r="L4342" t="s">
        <v>1</v>
      </c>
      <c r="M4342">
        <v>0.15634820667455501</v>
      </c>
      <c r="N4342">
        <v>0.375</v>
      </c>
      <c r="O4342">
        <v>2565</v>
      </c>
      <c r="P4342">
        <v>35</v>
      </c>
      <c r="Q4342">
        <f t="shared" si="335"/>
        <v>1.364522417153996E-2</v>
      </c>
      <c r="R4342">
        <f t="shared" si="336"/>
        <v>0.81871345029239762</v>
      </c>
      <c r="S4342">
        <f t="shared" si="337"/>
        <v>574.90058479532161</v>
      </c>
      <c r="T4342">
        <f t="shared" si="338"/>
        <v>0.2807017543859649</v>
      </c>
      <c r="U4342">
        <f t="shared" si="339"/>
        <v>1.1538461538461537</v>
      </c>
      <c r="V4342" s="2">
        <v>2100.6923076923076</v>
      </c>
      <c r="W4342" s="2">
        <v>1638.4666666666667</v>
      </c>
      <c r="X4342" s="1">
        <v>2.6990553306342778E-2</v>
      </c>
    </row>
    <row r="4343" spans="1:24" x14ac:dyDescent="0.25">
      <c r="A4343">
        <v>56978238</v>
      </c>
      <c r="B4343" t="s">
        <v>3</v>
      </c>
      <c r="C4343">
        <v>9</v>
      </c>
      <c r="D4343">
        <v>8</v>
      </c>
      <c r="E4343">
        <v>11</v>
      </c>
      <c r="F4343">
        <v>30359</v>
      </c>
      <c r="G4343">
        <v>32997</v>
      </c>
      <c r="H4343">
        <v>199</v>
      </c>
      <c r="I4343">
        <v>15</v>
      </c>
      <c r="J4343">
        <v>0</v>
      </c>
      <c r="K4343" t="s">
        <v>3</v>
      </c>
      <c r="L4343" t="s">
        <v>2</v>
      </c>
      <c r="M4343">
        <v>0.193130781073068</v>
      </c>
      <c r="N4343">
        <v>0.5</v>
      </c>
      <c r="O4343">
        <v>2565</v>
      </c>
      <c r="P4343">
        <v>211</v>
      </c>
      <c r="Q4343">
        <f t="shared" si="335"/>
        <v>8.2261208576998049E-2</v>
      </c>
      <c r="R4343">
        <f t="shared" si="336"/>
        <v>4.935672514619883</v>
      </c>
      <c r="S4343">
        <f t="shared" si="337"/>
        <v>710.15204678362568</v>
      </c>
      <c r="T4343">
        <f t="shared" si="338"/>
        <v>0.35087719298245612</v>
      </c>
      <c r="U4343">
        <f t="shared" si="339"/>
        <v>2.5</v>
      </c>
      <c r="V4343" s="2">
        <v>4124.625</v>
      </c>
      <c r="W4343" s="2">
        <v>1517.95</v>
      </c>
      <c r="X4343" s="1">
        <v>5.8479532163742687E-2</v>
      </c>
    </row>
    <row r="4344" spans="1:24" x14ac:dyDescent="0.25">
      <c r="A4344">
        <v>24466550</v>
      </c>
      <c r="B4344" t="s">
        <v>2</v>
      </c>
      <c r="C4344">
        <v>3</v>
      </c>
      <c r="D4344">
        <v>7</v>
      </c>
      <c r="E4344">
        <v>11</v>
      </c>
      <c r="F4344">
        <v>26957</v>
      </c>
      <c r="G4344">
        <v>54174</v>
      </c>
      <c r="H4344">
        <v>1759</v>
      </c>
      <c r="I4344">
        <v>17</v>
      </c>
      <c r="J4344">
        <v>0</v>
      </c>
      <c r="K4344" t="s">
        <v>0</v>
      </c>
      <c r="L4344" t="s">
        <v>2</v>
      </c>
      <c r="M4344">
        <v>0.17148873366667899</v>
      </c>
      <c r="N4344">
        <v>0.35</v>
      </c>
      <c r="O4344">
        <v>2565</v>
      </c>
      <c r="P4344">
        <v>236</v>
      </c>
      <c r="Q4344">
        <f t="shared" si="335"/>
        <v>9.2007797270955163E-2</v>
      </c>
      <c r="R4344">
        <f t="shared" si="336"/>
        <v>5.5204678362573096</v>
      </c>
      <c r="S4344">
        <f t="shared" si="337"/>
        <v>630.57309941520464</v>
      </c>
      <c r="T4344">
        <f t="shared" si="338"/>
        <v>0.39766081871345027</v>
      </c>
      <c r="U4344">
        <f t="shared" si="339"/>
        <v>2</v>
      </c>
      <c r="V4344" s="2">
        <v>7739.1428571428569</v>
      </c>
      <c r="W4344" s="2">
        <v>1925.5</v>
      </c>
      <c r="X4344" s="1">
        <v>4.6783625730994149E-2</v>
      </c>
    </row>
    <row r="4345" spans="1:24" x14ac:dyDescent="0.25">
      <c r="A4345">
        <v>62238194</v>
      </c>
      <c r="B4345" t="s">
        <v>3</v>
      </c>
      <c r="C4345">
        <v>10</v>
      </c>
      <c r="D4345">
        <v>12</v>
      </c>
      <c r="E4345">
        <v>11</v>
      </c>
      <c r="F4345">
        <v>32335</v>
      </c>
      <c r="G4345">
        <v>52738</v>
      </c>
      <c r="H4345">
        <v>583</v>
      </c>
      <c r="I4345">
        <v>8</v>
      </c>
      <c r="J4345">
        <v>1</v>
      </c>
      <c r="K4345" t="s">
        <v>2</v>
      </c>
      <c r="L4345" t="s">
        <v>0</v>
      </c>
      <c r="M4345">
        <v>0.20570123541610999</v>
      </c>
      <c r="N4345">
        <v>0.52500000000000002</v>
      </c>
      <c r="O4345">
        <v>2565</v>
      </c>
      <c r="P4345">
        <v>69</v>
      </c>
      <c r="Q4345">
        <f t="shared" si="335"/>
        <v>2.6900584795321637E-2</v>
      </c>
      <c r="R4345">
        <f t="shared" si="336"/>
        <v>1.6140350877192982</v>
      </c>
      <c r="S4345">
        <f t="shared" si="337"/>
        <v>756.37426900584796</v>
      </c>
      <c r="T4345">
        <f t="shared" si="338"/>
        <v>0.1871345029239766</v>
      </c>
      <c r="U4345">
        <f t="shared" si="339"/>
        <v>1.75</v>
      </c>
      <c r="V4345" s="2">
        <v>4394.833333333333</v>
      </c>
      <c r="W4345" s="2">
        <v>1539.7619047619048</v>
      </c>
      <c r="X4345" s="1">
        <v>4.0935672514619888E-2</v>
      </c>
    </row>
    <row r="4346" spans="1:24" x14ac:dyDescent="0.25">
      <c r="A4346">
        <v>51077527</v>
      </c>
      <c r="B4346" t="s">
        <v>2</v>
      </c>
      <c r="C4346">
        <v>4</v>
      </c>
      <c r="D4346">
        <v>10</v>
      </c>
      <c r="E4346">
        <v>26</v>
      </c>
      <c r="F4346">
        <v>15675</v>
      </c>
      <c r="G4346">
        <v>30950</v>
      </c>
      <c r="H4346">
        <v>559</v>
      </c>
      <c r="I4346">
        <v>17</v>
      </c>
      <c r="J4346">
        <v>2</v>
      </c>
      <c r="K4346" t="s">
        <v>1</v>
      </c>
      <c r="L4346" t="s">
        <v>1</v>
      </c>
      <c r="M4346">
        <v>9.7739063201476503E-2</v>
      </c>
      <c r="N4346">
        <v>0.65217391304347805</v>
      </c>
      <c r="O4346">
        <v>2565</v>
      </c>
      <c r="P4346">
        <v>29</v>
      </c>
      <c r="Q4346">
        <f t="shared" si="335"/>
        <v>1.1306042884990253E-2</v>
      </c>
      <c r="R4346">
        <f t="shared" si="336"/>
        <v>0.67836257309941517</v>
      </c>
      <c r="S4346">
        <f t="shared" si="337"/>
        <v>366.66666666666669</v>
      </c>
      <c r="T4346">
        <f t="shared" si="338"/>
        <v>0.39766081871345027</v>
      </c>
      <c r="U4346">
        <f t="shared" si="339"/>
        <v>3</v>
      </c>
      <c r="V4346" s="2">
        <v>3095</v>
      </c>
      <c r="W4346" s="2">
        <v>522.5</v>
      </c>
      <c r="X4346" s="1">
        <v>7.0175438596491224E-2</v>
      </c>
    </row>
    <row r="4347" spans="1:24" x14ac:dyDescent="0.25">
      <c r="A4347">
        <v>65073754</v>
      </c>
      <c r="B4347" t="s">
        <v>3</v>
      </c>
      <c r="C4347">
        <v>9</v>
      </c>
      <c r="D4347">
        <v>10</v>
      </c>
      <c r="E4347">
        <v>14</v>
      </c>
      <c r="F4347">
        <v>33222</v>
      </c>
      <c r="G4347">
        <v>29216</v>
      </c>
      <c r="H4347">
        <v>146</v>
      </c>
      <c r="I4347">
        <v>14</v>
      </c>
      <c r="J4347">
        <v>2</v>
      </c>
      <c r="K4347" t="s">
        <v>3</v>
      </c>
      <c r="L4347" t="s">
        <v>2</v>
      </c>
      <c r="M4347">
        <v>0.20715069586471699</v>
      </c>
      <c r="N4347">
        <v>0.5</v>
      </c>
      <c r="O4347">
        <v>2565</v>
      </c>
      <c r="P4347">
        <v>119</v>
      </c>
      <c r="Q4347">
        <f t="shared" si="335"/>
        <v>4.6393762183235869E-2</v>
      </c>
      <c r="R4347">
        <f t="shared" si="336"/>
        <v>2.7836257309941521</v>
      </c>
      <c r="S4347">
        <f t="shared" si="337"/>
        <v>777.12280701754389</v>
      </c>
      <c r="T4347">
        <f t="shared" si="338"/>
        <v>0.32748538011695905</v>
      </c>
      <c r="U4347">
        <f t="shared" si="339"/>
        <v>2.2999999999999998</v>
      </c>
      <c r="V4347" s="2">
        <v>2921.6</v>
      </c>
      <c r="W4347" s="2">
        <v>1444.4347826086957</v>
      </c>
      <c r="X4347" s="1">
        <v>5.3801169590643266E-2</v>
      </c>
    </row>
    <row r="4348" spans="1:24" x14ac:dyDescent="0.25">
      <c r="A4348">
        <v>45769581</v>
      </c>
      <c r="B4348" t="s">
        <v>1</v>
      </c>
      <c r="C4348">
        <v>13</v>
      </c>
      <c r="D4348">
        <v>9</v>
      </c>
      <c r="E4348">
        <v>12</v>
      </c>
      <c r="F4348">
        <v>34442</v>
      </c>
      <c r="G4348">
        <v>59605</v>
      </c>
      <c r="H4348">
        <v>878</v>
      </c>
      <c r="I4348">
        <v>18</v>
      </c>
      <c r="J4348">
        <v>2</v>
      </c>
      <c r="K4348" t="s">
        <v>2</v>
      </c>
      <c r="L4348" t="s">
        <v>0</v>
      </c>
      <c r="M4348">
        <v>0.21475781912505601</v>
      </c>
      <c r="N4348">
        <v>0.54347826086956497</v>
      </c>
      <c r="O4348">
        <v>2565</v>
      </c>
      <c r="P4348">
        <v>69</v>
      </c>
      <c r="Q4348">
        <f t="shared" si="335"/>
        <v>2.6900584795321637E-2</v>
      </c>
      <c r="R4348">
        <f t="shared" si="336"/>
        <v>1.6140350877192982</v>
      </c>
      <c r="S4348">
        <f t="shared" si="337"/>
        <v>805.66081871345034</v>
      </c>
      <c r="T4348">
        <f t="shared" si="338"/>
        <v>0.42105263157894735</v>
      </c>
      <c r="U4348">
        <f t="shared" si="339"/>
        <v>2.7777777777777777</v>
      </c>
      <c r="V4348" s="2">
        <v>6622.7777777777774</v>
      </c>
      <c r="W4348" s="2">
        <v>1377.68</v>
      </c>
      <c r="X4348" s="1">
        <v>6.4977257959714096E-2</v>
      </c>
    </row>
    <row r="4349" spans="1:24" x14ac:dyDescent="0.25">
      <c r="A4349">
        <v>63435973</v>
      </c>
      <c r="B4349" t="s">
        <v>3</v>
      </c>
      <c r="C4349">
        <v>16</v>
      </c>
      <c r="D4349">
        <v>7</v>
      </c>
      <c r="E4349">
        <v>10</v>
      </c>
      <c r="F4349">
        <v>43151</v>
      </c>
      <c r="G4349">
        <v>29521</v>
      </c>
      <c r="H4349">
        <v>193</v>
      </c>
      <c r="I4349">
        <v>9</v>
      </c>
      <c r="J4349">
        <v>3</v>
      </c>
      <c r="K4349" t="s">
        <v>1</v>
      </c>
      <c r="L4349" t="s">
        <v>4</v>
      </c>
      <c r="M4349">
        <v>0.26906145557938799</v>
      </c>
      <c r="N4349">
        <v>0.56521739130434701</v>
      </c>
      <c r="O4349">
        <v>2565</v>
      </c>
      <c r="P4349">
        <v>246</v>
      </c>
      <c r="Q4349">
        <f t="shared" si="335"/>
        <v>9.5906432748538009E-2</v>
      </c>
      <c r="R4349">
        <f t="shared" si="336"/>
        <v>5.7543859649122808</v>
      </c>
      <c r="S4349">
        <f t="shared" si="337"/>
        <v>1009.3801169590644</v>
      </c>
      <c r="T4349">
        <f t="shared" si="338"/>
        <v>0.21052631578947367</v>
      </c>
      <c r="U4349">
        <f t="shared" si="339"/>
        <v>3.7142857142857144</v>
      </c>
      <c r="V4349" s="2">
        <v>4217.2857142857147</v>
      </c>
      <c r="W4349" s="2">
        <v>1659.6538461538462</v>
      </c>
      <c r="X4349" s="1">
        <v>8.6883876357560563E-2</v>
      </c>
    </row>
    <row r="4350" spans="1:24" x14ac:dyDescent="0.25">
      <c r="A4350">
        <v>70223251</v>
      </c>
      <c r="B4350" t="s">
        <v>0</v>
      </c>
      <c r="C4350">
        <v>4</v>
      </c>
      <c r="D4350">
        <v>4</v>
      </c>
      <c r="E4350">
        <v>9</v>
      </c>
      <c r="F4350">
        <v>33886</v>
      </c>
      <c r="G4350">
        <v>51145</v>
      </c>
      <c r="H4350">
        <v>515</v>
      </c>
      <c r="I4350">
        <v>14</v>
      </c>
      <c r="J4350">
        <v>1</v>
      </c>
      <c r="K4350" t="s">
        <v>0</v>
      </c>
      <c r="L4350" t="s">
        <v>2</v>
      </c>
      <c r="M4350">
        <v>0.211290966229361</v>
      </c>
      <c r="N4350">
        <v>0.282608695652173</v>
      </c>
      <c r="O4350">
        <v>2565</v>
      </c>
      <c r="P4350">
        <v>169</v>
      </c>
      <c r="Q4350">
        <f t="shared" si="335"/>
        <v>6.5886939571150091E-2</v>
      </c>
      <c r="R4350">
        <f t="shared" si="336"/>
        <v>3.9532163742690054</v>
      </c>
      <c r="S4350">
        <f t="shared" si="337"/>
        <v>792.65497076023394</v>
      </c>
      <c r="T4350">
        <f t="shared" si="338"/>
        <v>0.32748538011695905</v>
      </c>
      <c r="U4350">
        <f t="shared" si="339"/>
        <v>3.25</v>
      </c>
      <c r="V4350" s="2">
        <v>12786.25</v>
      </c>
      <c r="W4350" s="2">
        <v>2606.6153846153848</v>
      </c>
      <c r="X4350" s="1">
        <v>7.6023391812865507E-2</v>
      </c>
    </row>
    <row r="4351" spans="1:24" x14ac:dyDescent="0.25">
      <c r="A4351">
        <v>20739368</v>
      </c>
      <c r="B4351" t="s">
        <v>1</v>
      </c>
      <c r="C4351">
        <v>7</v>
      </c>
      <c r="D4351">
        <v>9</v>
      </c>
      <c r="E4351">
        <v>15</v>
      </c>
      <c r="F4351">
        <v>29999</v>
      </c>
      <c r="G4351">
        <v>23622</v>
      </c>
      <c r="H4351">
        <v>346</v>
      </c>
      <c r="I4351">
        <v>14</v>
      </c>
      <c r="J4351">
        <v>0</v>
      </c>
      <c r="K4351" t="s">
        <v>1</v>
      </c>
      <c r="L4351" t="s">
        <v>1</v>
      </c>
      <c r="M4351">
        <v>0.240884235207207</v>
      </c>
      <c r="N4351">
        <v>0.55000000000000004</v>
      </c>
      <c r="O4351">
        <v>2342</v>
      </c>
      <c r="P4351">
        <v>47</v>
      </c>
      <c r="Q4351">
        <f t="shared" si="335"/>
        <v>2.0068317677198976E-2</v>
      </c>
      <c r="R4351">
        <f t="shared" si="336"/>
        <v>1.2040990606319386</v>
      </c>
      <c r="S4351">
        <f t="shared" si="337"/>
        <v>768.54824935952183</v>
      </c>
      <c r="T4351">
        <f t="shared" si="338"/>
        <v>0.35866780529462</v>
      </c>
      <c r="U4351">
        <f t="shared" si="339"/>
        <v>2.4444444444444446</v>
      </c>
      <c r="V4351" s="2">
        <v>2624.6666666666665</v>
      </c>
      <c r="W4351" s="2">
        <v>1363.590909090909</v>
      </c>
      <c r="X4351" s="1">
        <v>6.2624537432393976E-2</v>
      </c>
    </row>
    <row r="4352" spans="1:24" x14ac:dyDescent="0.25">
      <c r="A4352">
        <v>58689175</v>
      </c>
      <c r="B4352" t="s">
        <v>3</v>
      </c>
      <c r="C4352">
        <v>9</v>
      </c>
      <c r="D4352">
        <v>3</v>
      </c>
      <c r="E4352">
        <v>5</v>
      </c>
      <c r="F4352">
        <v>15736</v>
      </c>
      <c r="G4352">
        <v>31645</v>
      </c>
      <c r="H4352">
        <v>174</v>
      </c>
      <c r="I4352">
        <v>4</v>
      </c>
      <c r="J4352">
        <v>0</v>
      </c>
      <c r="K4352" t="s">
        <v>0</v>
      </c>
      <c r="L4352" t="s">
        <v>2</v>
      </c>
      <c r="M4352">
        <v>0.12635602270811</v>
      </c>
      <c r="N4352">
        <v>0.35</v>
      </c>
      <c r="O4352">
        <v>2342</v>
      </c>
      <c r="P4352">
        <v>147</v>
      </c>
      <c r="Q4352">
        <f t="shared" si="335"/>
        <v>6.2766865926558502E-2</v>
      </c>
      <c r="R4352">
        <f t="shared" si="336"/>
        <v>3.7660119555935099</v>
      </c>
      <c r="S4352">
        <f t="shared" si="337"/>
        <v>403.14261315115289</v>
      </c>
      <c r="T4352">
        <f t="shared" si="338"/>
        <v>0.10247651579846286</v>
      </c>
      <c r="U4352">
        <f t="shared" si="339"/>
        <v>4.666666666666667</v>
      </c>
      <c r="V4352" s="2">
        <v>10548.333333333334</v>
      </c>
      <c r="W4352" s="2">
        <v>1124</v>
      </c>
      <c r="X4352" s="1">
        <v>0.11955593509820667</v>
      </c>
    </row>
    <row r="4353" spans="1:24" x14ac:dyDescent="0.25">
      <c r="A4353">
        <v>53049202</v>
      </c>
      <c r="B4353" t="s">
        <v>2</v>
      </c>
      <c r="C4353">
        <v>2</v>
      </c>
      <c r="D4353">
        <v>5</v>
      </c>
      <c r="E4353">
        <v>16</v>
      </c>
      <c r="F4353">
        <v>12915</v>
      </c>
      <c r="G4353">
        <v>25232</v>
      </c>
      <c r="H4353">
        <v>1382</v>
      </c>
      <c r="I4353">
        <v>10</v>
      </c>
      <c r="J4353">
        <v>2</v>
      </c>
      <c r="K4353" t="s">
        <v>2</v>
      </c>
      <c r="L4353" t="s">
        <v>0</v>
      </c>
      <c r="M4353">
        <v>0.10370412006070399</v>
      </c>
      <c r="N4353">
        <v>0.45</v>
      </c>
      <c r="O4353">
        <v>2342</v>
      </c>
      <c r="P4353">
        <v>44</v>
      </c>
      <c r="Q4353">
        <f t="shared" ref="Q4353:Q4416" si="340">P4353/O4353</f>
        <v>1.8787361229718188E-2</v>
      </c>
      <c r="R4353">
        <f t="shared" ref="R4353:R4416" si="341">Q4353*60</f>
        <v>1.1272416737830913</v>
      </c>
      <c r="S4353">
        <f t="shared" ref="S4353:S4416" si="342">F4353*60/O4353</f>
        <v>330.87105038428695</v>
      </c>
      <c r="T4353">
        <f t="shared" ref="T4353:T4416" si="343">I4353*60/O4353</f>
        <v>0.2561912894961571</v>
      </c>
      <c r="U4353">
        <f t="shared" ref="U4353:U4416" si="344">(C4353+E4353)/D4353</f>
        <v>3.6</v>
      </c>
      <c r="V4353" s="2">
        <v>5046.3999999999996</v>
      </c>
      <c r="W4353" s="2">
        <v>717.5</v>
      </c>
      <c r="X4353" s="1">
        <v>9.2228864218616563E-2</v>
      </c>
    </row>
    <row r="4354" spans="1:24" x14ac:dyDescent="0.25">
      <c r="A4354">
        <v>26372606</v>
      </c>
      <c r="B4354" t="s">
        <v>3</v>
      </c>
      <c r="C4354">
        <v>20</v>
      </c>
      <c r="D4354">
        <v>8</v>
      </c>
      <c r="E4354">
        <v>4</v>
      </c>
      <c r="F4354">
        <v>44114</v>
      </c>
      <c r="G4354">
        <v>24782</v>
      </c>
      <c r="H4354">
        <v>159</v>
      </c>
      <c r="I4354">
        <v>15</v>
      </c>
      <c r="J4354">
        <v>0</v>
      </c>
      <c r="K4354" t="s">
        <v>3</v>
      </c>
      <c r="L4354" t="s">
        <v>2</v>
      </c>
      <c r="M4354">
        <v>0.35422404586588702</v>
      </c>
      <c r="N4354">
        <v>0.6</v>
      </c>
      <c r="O4354">
        <v>2342</v>
      </c>
      <c r="P4354">
        <v>218</v>
      </c>
      <c r="Q4354">
        <f t="shared" si="340"/>
        <v>9.308283518360376E-2</v>
      </c>
      <c r="R4354">
        <f t="shared" si="341"/>
        <v>5.5849701110162258</v>
      </c>
      <c r="S4354">
        <f t="shared" si="342"/>
        <v>1130.1622544833476</v>
      </c>
      <c r="T4354">
        <f t="shared" si="343"/>
        <v>0.38428693424423571</v>
      </c>
      <c r="U4354">
        <f t="shared" si="344"/>
        <v>3</v>
      </c>
      <c r="V4354" s="2">
        <v>3097.75</v>
      </c>
      <c r="W4354" s="2">
        <v>1838.0833333333333</v>
      </c>
      <c r="X4354" s="1">
        <v>7.6857386848847145E-2</v>
      </c>
    </row>
    <row r="4355" spans="1:24" x14ac:dyDescent="0.25">
      <c r="A4355">
        <v>19208533</v>
      </c>
      <c r="B4355" t="s">
        <v>3</v>
      </c>
      <c r="C4355">
        <v>2</v>
      </c>
      <c r="D4355">
        <v>7</v>
      </c>
      <c r="E4355">
        <v>16</v>
      </c>
      <c r="F4355">
        <v>21773</v>
      </c>
      <c r="G4355">
        <v>13609</v>
      </c>
      <c r="H4355">
        <v>1347</v>
      </c>
      <c r="I4355">
        <v>9</v>
      </c>
      <c r="J4355">
        <v>0</v>
      </c>
      <c r="K4355" t="s">
        <v>1</v>
      </c>
      <c r="L4355" t="s">
        <v>4</v>
      </c>
      <c r="M4355">
        <v>0.174831576158089</v>
      </c>
      <c r="N4355">
        <v>0.45</v>
      </c>
      <c r="O4355">
        <v>2342</v>
      </c>
      <c r="P4355">
        <v>114</v>
      </c>
      <c r="Q4355">
        <f t="shared" si="340"/>
        <v>4.8676345004269858E-2</v>
      </c>
      <c r="R4355">
        <f t="shared" si="341"/>
        <v>2.9205807002561914</v>
      </c>
      <c r="S4355">
        <f t="shared" si="342"/>
        <v>557.80529461998287</v>
      </c>
      <c r="T4355">
        <f t="shared" si="343"/>
        <v>0.23057216054654142</v>
      </c>
      <c r="U4355">
        <f t="shared" si="344"/>
        <v>2.5714285714285716</v>
      </c>
      <c r="V4355" s="2">
        <v>1944.1428571428571</v>
      </c>
      <c r="W4355" s="2">
        <v>1209.6111111111111</v>
      </c>
      <c r="X4355" s="1">
        <v>6.5877760156154694E-2</v>
      </c>
    </row>
    <row r="4356" spans="1:24" x14ac:dyDescent="0.25">
      <c r="A4356">
        <v>64800183</v>
      </c>
      <c r="B4356" t="s">
        <v>3</v>
      </c>
      <c r="C4356">
        <v>9</v>
      </c>
      <c r="D4356">
        <v>12</v>
      </c>
      <c r="E4356">
        <v>8</v>
      </c>
      <c r="F4356">
        <v>21972</v>
      </c>
      <c r="G4356">
        <v>32976</v>
      </c>
      <c r="H4356">
        <v>822</v>
      </c>
      <c r="I4356">
        <v>15</v>
      </c>
      <c r="J4356">
        <v>3</v>
      </c>
      <c r="K4356" t="s">
        <v>2</v>
      </c>
      <c r="L4356" t="s">
        <v>0</v>
      </c>
      <c r="M4356">
        <v>0.25397926275271299</v>
      </c>
      <c r="N4356">
        <v>0.53125</v>
      </c>
      <c r="O4356">
        <v>2342</v>
      </c>
      <c r="P4356">
        <v>89</v>
      </c>
      <c r="Q4356">
        <f t="shared" si="340"/>
        <v>3.8001707941929974E-2</v>
      </c>
      <c r="R4356">
        <f t="shared" si="341"/>
        <v>2.2801024765157987</v>
      </c>
      <c r="S4356">
        <f t="shared" si="342"/>
        <v>562.90350128095645</v>
      </c>
      <c r="T4356">
        <f t="shared" si="343"/>
        <v>0.38428693424423571</v>
      </c>
      <c r="U4356">
        <f t="shared" si="344"/>
        <v>1.4166666666666667</v>
      </c>
      <c r="V4356" s="2">
        <v>2748</v>
      </c>
      <c r="W4356" s="2">
        <v>1292.4705882352941</v>
      </c>
      <c r="X4356" s="1">
        <v>3.6293766011955601E-2</v>
      </c>
    </row>
    <row r="4357" spans="1:24" x14ac:dyDescent="0.25">
      <c r="A4357">
        <v>66800424</v>
      </c>
      <c r="B4357" t="s">
        <v>3</v>
      </c>
      <c r="C4357">
        <v>4</v>
      </c>
      <c r="D4357">
        <v>7</v>
      </c>
      <c r="E4357">
        <v>10</v>
      </c>
      <c r="F4357">
        <v>11475</v>
      </c>
      <c r="G4357">
        <v>20719</v>
      </c>
      <c r="H4357">
        <v>89</v>
      </c>
      <c r="I4357">
        <v>13</v>
      </c>
      <c r="J4357">
        <v>3</v>
      </c>
      <c r="K4357" t="s">
        <v>3</v>
      </c>
      <c r="L4357" t="s">
        <v>2</v>
      </c>
      <c r="M4357">
        <v>0.132642091757117</v>
      </c>
      <c r="N4357">
        <v>0.4375</v>
      </c>
      <c r="O4357">
        <v>2342</v>
      </c>
      <c r="P4357">
        <v>132</v>
      </c>
      <c r="Q4357">
        <f t="shared" si="340"/>
        <v>5.6362083689154567E-2</v>
      </c>
      <c r="R4357">
        <f t="shared" si="341"/>
        <v>3.3817250213492742</v>
      </c>
      <c r="S4357">
        <f t="shared" si="342"/>
        <v>293.97950469684031</v>
      </c>
      <c r="T4357">
        <f t="shared" si="343"/>
        <v>0.33304867634500429</v>
      </c>
      <c r="U4357">
        <f t="shared" si="344"/>
        <v>2</v>
      </c>
      <c r="V4357" s="2">
        <v>2959.8571428571427</v>
      </c>
      <c r="W4357" s="2">
        <v>819.64285714285711</v>
      </c>
      <c r="X4357" s="1">
        <v>5.1238257899231428E-2</v>
      </c>
    </row>
    <row r="4358" spans="1:24" x14ac:dyDescent="0.25">
      <c r="A4358">
        <v>27922556</v>
      </c>
      <c r="B4358" t="s">
        <v>2</v>
      </c>
      <c r="C4358">
        <v>2</v>
      </c>
      <c r="D4358">
        <v>7</v>
      </c>
      <c r="E4358">
        <v>14</v>
      </c>
      <c r="F4358">
        <v>7911</v>
      </c>
      <c r="G4358">
        <v>35681</v>
      </c>
      <c r="H4358">
        <v>327</v>
      </c>
      <c r="I4358">
        <v>24</v>
      </c>
      <c r="J4358">
        <v>3</v>
      </c>
      <c r="K4358" t="s">
        <v>1</v>
      </c>
      <c r="L4358" t="s">
        <v>1</v>
      </c>
      <c r="M4358">
        <v>9.1445018552554005E-2</v>
      </c>
      <c r="N4358">
        <v>0.5</v>
      </c>
      <c r="O4358">
        <v>2342</v>
      </c>
      <c r="P4358">
        <v>51</v>
      </c>
      <c r="Q4358">
        <f t="shared" si="340"/>
        <v>2.1776259607173356E-2</v>
      </c>
      <c r="R4358">
        <f t="shared" si="341"/>
        <v>1.3065755764304015</v>
      </c>
      <c r="S4358">
        <f t="shared" si="342"/>
        <v>202.67292912040992</v>
      </c>
      <c r="T4358">
        <f t="shared" si="343"/>
        <v>0.61485909479077716</v>
      </c>
      <c r="U4358">
        <f t="shared" si="344"/>
        <v>2.2857142857142856</v>
      </c>
      <c r="V4358" s="2">
        <v>5097.2857142857147</v>
      </c>
      <c r="W4358" s="2">
        <v>494.4375</v>
      </c>
      <c r="X4358" s="1">
        <v>5.8558009027693057E-2</v>
      </c>
    </row>
    <row r="4359" spans="1:24" x14ac:dyDescent="0.25">
      <c r="A4359">
        <v>46580790</v>
      </c>
      <c r="B4359" t="s">
        <v>0</v>
      </c>
      <c r="C4359">
        <v>8</v>
      </c>
      <c r="D4359">
        <v>4</v>
      </c>
      <c r="E4359">
        <v>5</v>
      </c>
      <c r="F4359">
        <v>22755</v>
      </c>
      <c r="G4359">
        <v>34753</v>
      </c>
      <c r="H4359">
        <v>186</v>
      </c>
      <c r="I4359">
        <v>8</v>
      </c>
      <c r="J4359">
        <v>1</v>
      </c>
      <c r="K4359" t="s">
        <v>0</v>
      </c>
      <c r="L4359" t="s">
        <v>2</v>
      </c>
      <c r="M4359">
        <v>0.26303013489614002</v>
      </c>
      <c r="N4359">
        <v>0.40625</v>
      </c>
      <c r="O4359">
        <v>2342</v>
      </c>
      <c r="P4359">
        <v>184</v>
      </c>
      <c r="Q4359">
        <f t="shared" si="340"/>
        <v>7.8565328778821525E-2</v>
      </c>
      <c r="R4359">
        <f t="shared" si="341"/>
        <v>4.7139197267292916</v>
      </c>
      <c r="S4359">
        <f t="shared" si="342"/>
        <v>582.9632792485055</v>
      </c>
      <c r="T4359">
        <f t="shared" si="343"/>
        <v>0.20495303159692571</v>
      </c>
      <c r="U4359">
        <f t="shared" si="344"/>
        <v>3.25</v>
      </c>
      <c r="V4359" s="2">
        <v>8688.25</v>
      </c>
      <c r="W4359" s="2">
        <v>1750.3846153846155</v>
      </c>
      <c r="X4359" s="1">
        <v>8.3262169086251059E-2</v>
      </c>
    </row>
    <row r="4360" spans="1:24" x14ac:dyDescent="0.25">
      <c r="A4360">
        <v>64499531</v>
      </c>
      <c r="B4360" t="s">
        <v>3</v>
      </c>
      <c r="C4360">
        <v>9</v>
      </c>
      <c r="D4360">
        <v>10</v>
      </c>
      <c r="E4360">
        <v>11</v>
      </c>
      <c r="F4360">
        <v>22398</v>
      </c>
      <c r="G4360">
        <v>35072</v>
      </c>
      <c r="H4360">
        <v>858</v>
      </c>
      <c r="I4360">
        <v>15</v>
      </c>
      <c r="J4360">
        <v>2</v>
      </c>
      <c r="K4360" t="s">
        <v>1</v>
      </c>
      <c r="L4360" t="s">
        <v>4</v>
      </c>
      <c r="M4360">
        <v>0.258903492041474</v>
      </c>
      <c r="N4360">
        <v>0.625</v>
      </c>
      <c r="O4360">
        <v>2342</v>
      </c>
      <c r="P4360">
        <v>239</v>
      </c>
      <c r="Q4360">
        <f t="shared" si="340"/>
        <v>0.10204953031596925</v>
      </c>
      <c r="R4360">
        <f t="shared" si="341"/>
        <v>6.1229718189581552</v>
      </c>
      <c r="S4360">
        <f t="shared" si="342"/>
        <v>573.81725021349268</v>
      </c>
      <c r="T4360">
        <f t="shared" si="343"/>
        <v>0.38428693424423571</v>
      </c>
      <c r="U4360">
        <f t="shared" si="344"/>
        <v>2</v>
      </c>
      <c r="V4360" s="2">
        <v>3507.2</v>
      </c>
      <c r="W4360" s="2">
        <v>1119.9000000000001</v>
      </c>
      <c r="X4360" s="1">
        <v>5.1238257899231428E-2</v>
      </c>
    </row>
    <row r="4361" spans="1:24" x14ac:dyDescent="0.25">
      <c r="A4361">
        <v>19404363</v>
      </c>
      <c r="B4361" t="s">
        <v>0</v>
      </c>
      <c r="C4361">
        <v>19</v>
      </c>
      <c r="D4361">
        <v>4</v>
      </c>
      <c r="E4361">
        <v>9</v>
      </c>
      <c r="F4361">
        <v>38053</v>
      </c>
      <c r="G4361">
        <v>32038</v>
      </c>
      <c r="H4361">
        <v>248</v>
      </c>
      <c r="I4361">
        <v>13</v>
      </c>
      <c r="J4361">
        <v>1</v>
      </c>
      <c r="K4361" t="s">
        <v>0</v>
      </c>
      <c r="L4361" t="s">
        <v>2</v>
      </c>
      <c r="M4361">
        <v>0.29356899291786798</v>
      </c>
      <c r="N4361">
        <v>0.53846153846153799</v>
      </c>
      <c r="O4361">
        <v>2457</v>
      </c>
      <c r="P4361">
        <v>269</v>
      </c>
      <c r="Q4361">
        <f t="shared" si="340"/>
        <v>0.10948310948310948</v>
      </c>
      <c r="R4361">
        <f t="shared" si="341"/>
        <v>6.5689865689865687</v>
      </c>
      <c r="S4361">
        <f t="shared" si="342"/>
        <v>929.25518925518929</v>
      </c>
      <c r="T4361">
        <f t="shared" si="343"/>
        <v>0.31746031746031744</v>
      </c>
      <c r="U4361">
        <f t="shared" si="344"/>
        <v>7</v>
      </c>
      <c r="V4361" s="2">
        <v>8009.5</v>
      </c>
      <c r="W4361" s="2">
        <v>1359.0357142857142</v>
      </c>
      <c r="X4361" s="1">
        <v>0.17094017094017094</v>
      </c>
    </row>
    <row r="4362" spans="1:24" x14ac:dyDescent="0.25">
      <c r="A4362">
        <v>53117123</v>
      </c>
      <c r="B4362" t="s">
        <v>3</v>
      </c>
      <c r="C4362">
        <v>7</v>
      </c>
      <c r="D4362">
        <v>5</v>
      </c>
      <c r="E4362">
        <v>16</v>
      </c>
      <c r="F4362">
        <v>17992</v>
      </c>
      <c r="G4362">
        <v>30680</v>
      </c>
      <c r="H4362">
        <v>1067</v>
      </c>
      <c r="I4362">
        <v>6</v>
      </c>
      <c r="J4362">
        <v>0</v>
      </c>
      <c r="K4362" t="s">
        <v>1</v>
      </c>
      <c r="L4362" t="s">
        <v>3</v>
      </c>
      <c r="M4362">
        <v>0.138803598154634</v>
      </c>
      <c r="N4362">
        <v>0.44230769230769201</v>
      </c>
      <c r="O4362">
        <v>2457</v>
      </c>
      <c r="P4362">
        <v>110</v>
      </c>
      <c r="Q4362">
        <f t="shared" si="340"/>
        <v>4.4770044770044773E-2</v>
      </c>
      <c r="R4362">
        <f t="shared" si="341"/>
        <v>2.6862026862026864</v>
      </c>
      <c r="S4362">
        <f t="shared" si="342"/>
        <v>439.36507936507934</v>
      </c>
      <c r="T4362">
        <f t="shared" si="343"/>
        <v>0.14652014652014653</v>
      </c>
      <c r="U4362">
        <f t="shared" si="344"/>
        <v>4.5999999999999996</v>
      </c>
      <c r="V4362" s="2">
        <v>6136</v>
      </c>
      <c r="W4362" s="2">
        <v>782.26086956521738</v>
      </c>
      <c r="X4362" s="1">
        <v>0.11233211233211232</v>
      </c>
    </row>
    <row r="4363" spans="1:24" x14ac:dyDescent="0.25">
      <c r="A4363">
        <v>69143496</v>
      </c>
      <c r="B4363" t="s">
        <v>3</v>
      </c>
      <c r="C4363">
        <v>19</v>
      </c>
      <c r="D4363">
        <v>7</v>
      </c>
      <c r="E4363">
        <v>15</v>
      </c>
      <c r="F4363">
        <v>42659</v>
      </c>
      <c r="G4363">
        <v>49534</v>
      </c>
      <c r="H4363">
        <v>2163</v>
      </c>
      <c r="I4363">
        <v>10</v>
      </c>
      <c r="J4363">
        <v>0</v>
      </c>
      <c r="K4363" t="s">
        <v>2</v>
      </c>
      <c r="L4363" t="s">
        <v>0</v>
      </c>
      <c r="M4363">
        <v>0.32910308435296398</v>
      </c>
      <c r="N4363">
        <v>0.65384615384615297</v>
      </c>
      <c r="O4363">
        <v>2457</v>
      </c>
      <c r="P4363">
        <v>60</v>
      </c>
      <c r="Q4363">
        <f t="shared" si="340"/>
        <v>2.442002442002442E-2</v>
      </c>
      <c r="R4363">
        <f t="shared" si="341"/>
        <v>1.4652014652014651</v>
      </c>
      <c r="S4363">
        <f t="shared" si="342"/>
        <v>1041.7338217338217</v>
      </c>
      <c r="T4363">
        <f t="shared" si="343"/>
        <v>0.24420024420024419</v>
      </c>
      <c r="U4363">
        <f t="shared" si="344"/>
        <v>4.8571428571428568</v>
      </c>
      <c r="V4363" s="2">
        <v>7076.2857142857147</v>
      </c>
      <c r="W4363" s="2">
        <v>1254.6764705882354</v>
      </c>
      <c r="X4363" s="1">
        <v>0.11861154718297576</v>
      </c>
    </row>
    <row r="4364" spans="1:24" x14ac:dyDescent="0.25">
      <c r="A4364">
        <v>68911763</v>
      </c>
      <c r="B4364" t="s">
        <v>0</v>
      </c>
      <c r="C4364">
        <v>5</v>
      </c>
      <c r="D4364">
        <v>8</v>
      </c>
      <c r="E4364">
        <v>13</v>
      </c>
      <c r="F4364">
        <v>10686</v>
      </c>
      <c r="G4364">
        <v>30502</v>
      </c>
      <c r="H4364">
        <v>97</v>
      </c>
      <c r="I4364">
        <v>6</v>
      </c>
      <c r="J4364">
        <v>2</v>
      </c>
      <c r="K4364" t="s">
        <v>3</v>
      </c>
      <c r="L4364" t="s">
        <v>2</v>
      </c>
      <c r="M4364">
        <v>8.2439709308605003E-2</v>
      </c>
      <c r="N4364">
        <v>0.34615384615384598</v>
      </c>
      <c r="O4364">
        <v>2457</v>
      </c>
      <c r="P4364">
        <v>162</v>
      </c>
      <c r="Q4364">
        <f t="shared" si="340"/>
        <v>6.5934065934065936E-2</v>
      </c>
      <c r="R4364">
        <f t="shared" si="341"/>
        <v>3.9560439560439562</v>
      </c>
      <c r="S4364">
        <f t="shared" si="342"/>
        <v>260.95238095238096</v>
      </c>
      <c r="T4364">
        <f t="shared" si="343"/>
        <v>0.14652014652014653</v>
      </c>
      <c r="U4364">
        <f t="shared" si="344"/>
        <v>2.25</v>
      </c>
      <c r="V4364" s="2">
        <v>3812.75</v>
      </c>
      <c r="W4364" s="2">
        <v>593.66666666666663</v>
      </c>
      <c r="X4364" s="1">
        <v>5.4945054945054944E-2</v>
      </c>
    </row>
    <row r="4365" spans="1:24" x14ac:dyDescent="0.25">
      <c r="A4365">
        <v>40036267</v>
      </c>
      <c r="B4365" t="s">
        <v>2</v>
      </c>
      <c r="C4365">
        <v>2</v>
      </c>
      <c r="D4365">
        <v>5</v>
      </c>
      <c r="E4365">
        <v>29</v>
      </c>
      <c r="F4365">
        <v>20232</v>
      </c>
      <c r="G4365">
        <v>34861</v>
      </c>
      <c r="H4365">
        <v>407</v>
      </c>
      <c r="I4365">
        <v>11</v>
      </c>
      <c r="J4365">
        <v>0</v>
      </c>
      <c r="K4365" t="s">
        <v>1</v>
      </c>
      <c r="L4365" t="s">
        <v>3</v>
      </c>
      <c r="M4365">
        <v>0.15608461526592701</v>
      </c>
      <c r="N4365">
        <v>0.59615384615384603</v>
      </c>
      <c r="O4365">
        <v>2457</v>
      </c>
      <c r="P4365">
        <v>113</v>
      </c>
      <c r="Q4365">
        <f t="shared" si="340"/>
        <v>4.599104599104599E-2</v>
      </c>
      <c r="R4365">
        <f t="shared" si="341"/>
        <v>2.7594627594627594</v>
      </c>
      <c r="S4365">
        <f t="shared" si="342"/>
        <v>494.06593406593407</v>
      </c>
      <c r="T4365">
        <f t="shared" si="343"/>
        <v>0.26862026862026861</v>
      </c>
      <c r="U4365">
        <f t="shared" si="344"/>
        <v>6.2</v>
      </c>
      <c r="V4365" s="2">
        <v>6972.2</v>
      </c>
      <c r="W4365" s="2">
        <v>652.64516129032256</v>
      </c>
      <c r="X4365" s="1">
        <v>0.15140415140415142</v>
      </c>
    </row>
    <row r="4366" spans="1:24" x14ac:dyDescent="0.25">
      <c r="A4366">
        <v>55392574</v>
      </c>
      <c r="B4366" t="s">
        <v>2</v>
      </c>
      <c r="C4366">
        <v>12</v>
      </c>
      <c r="D4366">
        <v>10</v>
      </c>
      <c r="E4366">
        <v>5</v>
      </c>
      <c r="F4366">
        <v>31587</v>
      </c>
      <c r="G4366">
        <v>30123</v>
      </c>
      <c r="H4366">
        <v>522</v>
      </c>
      <c r="I4366">
        <v>15</v>
      </c>
      <c r="J4366">
        <v>1</v>
      </c>
      <c r="K4366" t="s">
        <v>3</v>
      </c>
      <c r="L4366" t="s">
        <v>2</v>
      </c>
      <c r="M4366">
        <v>0.24581514253029199</v>
      </c>
      <c r="N4366">
        <v>0.60714285714285698</v>
      </c>
      <c r="O4366">
        <v>2457</v>
      </c>
      <c r="P4366">
        <v>146</v>
      </c>
      <c r="Q4366">
        <f t="shared" si="340"/>
        <v>5.9422059422059421E-2</v>
      </c>
      <c r="R4366">
        <f t="shared" si="341"/>
        <v>3.5653235653235651</v>
      </c>
      <c r="S4366">
        <f t="shared" si="342"/>
        <v>771.3553113553113</v>
      </c>
      <c r="T4366">
        <f t="shared" si="343"/>
        <v>0.36630036630036628</v>
      </c>
      <c r="U4366">
        <f t="shared" si="344"/>
        <v>1.7</v>
      </c>
      <c r="V4366" s="2">
        <v>3012.3</v>
      </c>
      <c r="W4366" s="2">
        <v>1858.0588235294117</v>
      </c>
      <c r="X4366" s="1">
        <v>4.1514041514041512E-2</v>
      </c>
    </row>
    <row r="4367" spans="1:24" x14ac:dyDescent="0.25">
      <c r="A4367">
        <v>47683027</v>
      </c>
      <c r="B4367" t="s">
        <v>0</v>
      </c>
      <c r="C4367">
        <v>1</v>
      </c>
      <c r="D4367">
        <v>14</v>
      </c>
      <c r="E4367">
        <v>8</v>
      </c>
      <c r="F4367">
        <v>26857</v>
      </c>
      <c r="G4367">
        <v>46288</v>
      </c>
      <c r="H4367">
        <v>96</v>
      </c>
      <c r="I4367">
        <v>18</v>
      </c>
      <c r="J4367">
        <v>0</v>
      </c>
      <c r="K4367" t="s">
        <v>2</v>
      </c>
      <c r="L4367" t="s">
        <v>0</v>
      </c>
      <c r="M4367">
        <v>0.209005517552665</v>
      </c>
      <c r="N4367">
        <v>0.32142857142857101</v>
      </c>
      <c r="O4367">
        <v>2457</v>
      </c>
      <c r="P4367">
        <v>213</v>
      </c>
      <c r="Q4367">
        <f t="shared" si="340"/>
        <v>8.6691086691086688E-2</v>
      </c>
      <c r="R4367">
        <f t="shared" si="341"/>
        <v>5.2014652014652016</v>
      </c>
      <c r="S4367">
        <f t="shared" si="342"/>
        <v>655.84859584859589</v>
      </c>
      <c r="T4367">
        <f t="shared" si="343"/>
        <v>0.43956043956043955</v>
      </c>
      <c r="U4367">
        <f t="shared" si="344"/>
        <v>0.6428571428571429</v>
      </c>
      <c r="V4367" s="2">
        <v>3306.2857142857142</v>
      </c>
      <c r="W4367" s="2">
        <v>2984.1111111111113</v>
      </c>
      <c r="X4367" s="1">
        <v>1.5698587127158558E-2</v>
      </c>
    </row>
    <row r="4368" spans="1:24" x14ac:dyDescent="0.25">
      <c r="A4368">
        <v>27795411</v>
      </c>
      <c r="B4368" t="s">
        <v>3</v>
      </c>
      <c r="C4368">
        <v>2</v>
      </c>
      <c r="D4368">
        <v>6</v>
      </c>
      <c r="E4368">
        <v>12</v>
      </c>
      <c r="F4368">
        <v>27149</v>
      </c>
      <c r="G4368">
        <v>18302</v>
      </c>
      <c r="H4368">
        <v>1821</v>
      </c>
      <c r="I4368">
        <v>12</v>
      </c>
      <c r="J4368">
        <v>0</v>
      </c>
      <c r="K4368" t="s">
        <v>1</v>
      </c>
      <c r="L4368" t="s">
        <v>4</v>
      </c>
      <c r="M4368">
        <v>0.2112779087775</v>
      </c>
      <c r="N4368">
        <v>0.5</v>
      </c>
      <c r="O4368">
        <v>2457</v>
      </c>
      <c r="P4368">
        <v>208</v>
      </c>
      <c r="Q4368">
        <f t="shared" si="340"/>
        <v>8.4656084656084651E-2</v>
      </c>
      <c r="R4368">
        <f t="shared" si="341"/>
        <v>5.0793650793650791</v>
      </c>
      <c r="S4368">
        <f t="shared" si="342"/>
        <v>662.97924297924294</v>
      </c>
      <c r="T4368">
        <f t="shared" si="343"/>
        <v>0.29304029304029305</v>
      </c>
      <c r="U4368">
        <f t="shared" si="344"/>
        <v>2.3333333333333335</v>
      </c>
      <c r="V4368" s="2">
        <v>3050.3333333333335</v>
      </c>
      <c r="W4368" s="2">
        <v>1939.2142857142858</v>
      </c>
      <c r="X4368" s="1">
        <v>5.6980056980056981E-2</v>
      </c>
    </row>
    <row r="4369" spans="1:24" x14ac:dyDescent="0.25">
      <c r="A4369">
        <v>50002184</v>
      </c>
      <c r="B4369" t="s">
        <v>3</v>
      </c>
      <c r="C4369">
        <v>7</v>
      </c>
      <c r="D4369">
        <v>14</v>
      </c>
      <c r="E4369">
        <v>8</v>
      </c>
      <c r="F4369">
        <v>21314</v>
      </c>
      <c r="G4369">
        <v>39255</v>
      </c>
      <c r="H4369">
        <v>629</v>
      </c>
      <c r="I4369">
        <v>12</v>
      </c>
      <c r="J4369">
        <v>1</v>
      </c>
      <c r="K4369" t="s">
        <v>2</v>
      </c>
      <c r="L4369" t="s">
        <v>0</v>
      </c>
      <c r="M4369">
        <v>0.16586899508945499</v>
      </c>
      <c r="N4369">
        <v>0.53571428571428503</v>
      </c>
      <c r="O4369">
        <v>2457</v>
      </c>
      <c r="P4369">
        <v>131</v>
      </c>
      <c r="Q4369">
        <f t="shared" si="340"/>
        <v>5.3317053317053317E-2</v>
      </c>
      <c r="R4369">
        <f t="shared" si="341"/>
        <v>3.1990231990231992</v>
      </c>
      <c r="S4369">
        <f t="shared" si="342"/>
        <v>520.48840048840054</v>
      </c>
      <c r="T4369">
        <f t="shared" si="343"/>
        <v>0.29304029304029305</v>
      </c>
      <c r="U4369">
        <f t="shared" si="344"/>
        <v>1.0714285714285714</v>
      </c>
      <c r="V4369" s="2">
        <v>2803.9285714285716</v>
      </c>
      <c r="W4369" s="2">
        <v>1420.9333333333334</v>
      </c>
      <c r="X4369" s="1">
        <v>2.6164311878597593E-2</v>
      </c>
    </row>
    <row r="4370" spans="1:24" x14ac:dyDescent="0.25">
      <c r="A4370">
        <v>48056105</v>
      </c>
      <c r="B4370" t="s">
        <v>2</v>
      </c>
      <c r="C4370">
        <v>6</v>
      </c>
      <c r="D4370">
        <v>8</v>
      </c>
      <c r="E4370">
        <v>10</v>
      </c>
      <c r="F4370">
        <v>21592</v>
      </c>
      <c r="G4370">
        <v>35085</v>
      </c>
      <c r="H4370">
        <v>634</v>
      </c>
      <c r="I4370">
        <v>12</v>
      </c>
      <c r="J4370">
        <v>0</v>
      </c>
      <c r="K4370" t="s">
        <v>1</v>
      </c>
      <c r="L4370" t="s">
        <v>1</v>
      </c>
      <c r="M4370">
        <v>0.168032436050086</v>
      </c>
      <c r="N4370">
        <v>0.57142857142857095</v>
      </c>
      <c r="O4370">
        <v>2457</v>
      </c>
      <c r="P4370">
        <v>75</v>
      </c>
      <c r="Q4370">
        <f t="shared" si="340"/>
        <v>3.0525030525030524E-2</v>
      </c>
      <c r="R4370">
        <f t="shared" si="341"/>
        <v>1.8315018315018314</v>
      </c>
      <c r="S4370">
        <f t="shared" si="342"/>
        <v>527.27716727716722</v>
      </c>
      <c r="T4370">
        <f t="shared" si="343"/>
        <v>0.29304029304029305</v>
      </c>
      <c r="U4370">
        <f t="shared" si="344"/>
        <v>2</v>
      </c>
      <c r="V4370" s="2">
        <v>4385.625</v>
      </c>
      <c r="W4370" s="2">
        <v>1349.5</v>
      </c>
      <c r="X4370" s="1">
        <v>4.884004884004884E-2</v>
      </c>
    </row>
    <row r="4371" spans="1:24" x14ac:dyDescent="0.25">
      <c r="A4371">
        <v>37523078</v>
      </c>
      <c r="B4371" t="s">
        <v>1</v>
      </c>
      <c r="C4371">
        <v>0</v>
      </c>
      <c r="D4371">
        <v>13</v>
      </c>
      <c r="E4371">
        <v>9</v>
      </c>
      <c r="F4371">
        <v>6444</v>
      </c>
      <c r="G4371">
        <v>34611</v>
      </c>
      <c r="H4371">
        <v>180</v>
      </c>
      <c r="I4371">
        <v>26</v>
      </c>
      <c r="J4371">
        <v>3</v>
      </c>
      <c r="K4371" t="s">
        <v>1</v>
      </c>
      <c r="L4371" t="s">
        <v>1</v>
      </c>
      <c r="M4371">
        <v>5.1502969173346902E-2</v>
      </c>
      <c r="N4371">
        <v>0.27272727272727199</v>
      </c>
      <c r="O4371">
        <v>2417</v>
      </c>
      <c r="P4371">
        <v>46</v>
      </c>
      <c r="Q4371">
        <f t="shared" si="340"/>
        <v>1.9031857674803476E-2</v>
      </c>
      <c r="R4371">
        <f t="shared" si="341"/>
        <v>1.1419114604882086</v>
      </c>
      <c r="S4371">
        <f t="shared" si="342"/>
        <v>159.9669011170873</v>
      </c>
      <c r="T4371">
        <f t="shared" si="343"/>
        <v>0.64542821679768303</v>
      </c>
      <c r="U4371">
        <f t="shared" si="344"/>
        <v>0.69230769230769229</v>
      </c>
      <c r="V4371" s="2">
        <v>2662.3846153846152</v>
      </c>
      <c r="W4371" s="2">
        <v>716</v>
      </c>
      <c r="X4371" s="1">
        <v>1.7185958435441264E-2</v>
      </c>
    </row>
    <row r="4372" spans="1:24" x14ac:dyDescent="0.25">
      <c r="A4372">
        <v>37351527</v>
      </c>
      <c r="B4372" t="s">
        <v>1</v>
      </c>
      <c r="C4372">
        <v>5</v>
      </c>
      <c r="D4372">
        <v>14</v>
      </c>
      <c r="E4372">
        <v>5</v>
      </c>
      <c r="F4372">
        <v>17390</v>
      </c>
      <c r="G4372">
        <v>40089</v>
      </c>
      <c r="H4372">
        <v>339</v>
      </c>
      <c r="I4372">
        <v>17</v>
      </c>
      <c r="J4372">
        <v>2</v>
      </c>
      <c r="K4372" t="s">
        <v>2</v>
      </c>
      <c r="L4372" t="s">
        <v>0</v>
      </c>
      <c r="M4372">
        <v>0.13898768372509299</v>
      </c>
      <c r="N4372">
        <v>0.30303030303030298</v>
      </c>
      <c r="O4372">
        <v>2417</v>
      </c>
      <c r="P4372">
        <v>57</v>
      </c>
      <c r="Q4372">
        <f t="shared" si="340"/>
        <v>2.3582954075299957E-2</v>
      </c>
      <c r="R4372">
        <f t="shared" si="341"/>
        <v>1.4149772445179973</v>
      </c>
      <c r="S4372">
        <f t="shared" si="342"/>
        <v>431.69218038891188</v>
      </c>
      <c r="T4372">
        <f t="shared" si="343"/>
        <v>0.42201075713694663</v>
      </c>
      <c r="U4372">
        <f t="shared" si="344"/>
        <v>0.7142857142857143</v>
      </c>
      <c r="V4372" s="2">
        <v>2863.5</v>
      </c>
      <c r="W4372" s="2">
        <v>1739</v>
      </c>
      <c r="X4372" s="1">
        <v>1.7731544417518768E-2</v>
      </c>
    </row>
    <row r="4373" spans="1:24" x14ac:dyDescent="0.25">
      <c r="A4373">
        <v>49940993</v>
      </c>
      <c r="B4373" t="s">
        <v>3</v>
      </c>
      <c r="C4373">
        <v>7</v>
      </c>
      <c r="D4373">
        <v>11</v>
      </c>
      <c r="E4373">
        <v>9</v>
      </c>
      <c r="F4373">
        <v>22867</v>
      </c>
      <c r="G4373">
        <v>30277</v>
      </c>
      <c r="H4373">
        <v>338</v>
      </c>
      <c r="I4373">
        <v>5</v>
      </c>
      <c r="J4373">
        <v>1</v>
      </c>
      <c r="K4373" t="s">
        <v>1</v>
      </c>
      <c r="L4373" t="s">
        <v>4</v>
      </c>
      <c r="M4373">
        <v>0.18276201056594099</v>
      </c>
      <c r="N4373">
        <v>0.48484848484848397</v>
      </c>
      <c r="O4373">
        <v>2417</v>
      </c>
      <c r="P4373">
        <v>178</v>
      </c>
      <c r="Q4373">
        <f t="shared" si="340"/>
        <v>7.3645014480761273E-2</v>
      </c>
      <c r="R4373">
        <f t="shared" si="341"/>
        <v>4.4187008688456766</v>
      </c>
      <c r="S4373">
        <f t="shared" si="342"/>
        <v>567.65411667356227</v>
      </c>
      <c r="T4373">
        <f t="shared" si="343"/>
        <v>0.12412081092263136</v>
      </c>
      <c r="U4373">
        <f t="shared" si="344"/>
        <v>1.4545454545454546</v>
      </c>
      <c r="V4373" s="2">
        <v>2752.4545454545455</v>
      </c>
      <c r="W4373" s="2">
        <v>1429.1875</v>
      </c>
      <c r="X4373" s="1">
        <v>3.6107872268401849E-2</v>
      </c>
    </row>
    <row r="4374" spans="1:24" x14ac:dyDescent="0.25">
      <c r="A4374">
        <v>39618116</v>
      </c>
      <c r="B4374" t="s">
        <v>1</v>
      </c>
      <c r="C4374">
        <v>14</v>
      </c>
      <c r="D4374">
        <v>10</v>
      </c>
      <c r="E4374">
        <v>11</v>
      </c>
      <c r="F4374">
        <v>35953</v>
      </c>
      <c r="G4374">
        <v>26908</v>
      </c>
      <c r="H4374">
        <v>513</v>
      </c>
      <c r="I4374">
        <v>17</v>
      </c>
      <c r="J4374">
        <v>3</v>
      </c>
      <c r="K4374" t="s">
        <v>3</v>
      </c>
      <c r="L4374" t="s">
        <v>2</v>
      </c>
      <c r="M4374">
        <v>0.28735044237885499</v>
      </c>
      <c r="N4374">
        <v>0.75757575757575701</v>
      </c>
      <c r="O4374">
        <v>2417</v>
      </c>
      <c r="P4374">
        <v>208</v>
      </c>
      <c r="Q4374">
        <f t="shared" si="340"/>
        <v>8.6057095573024406E-2</v>
      </c>
      <c r="R4374">
        <f t="shared" si="341"/>
        <v>5.1634257343814642</v>
      </c>
      <c r="S4374">
        <f t="shared" si="342"/>
        <v>892.5031030202731</v>
      </c>
      <c r="T4374">
        <f t="shared" si="343"/>
        <v>0.42201075713694663</v>
      </c>
      <c r="U4374">
        <f t="shared" si="344"/>
        <v>2.5</v>
      </c>
      <c r="V4374" s="2">
        <v>2690.8</v>
      </c>
      <c r="W4374" s="2">
        <v>1438.12</v>
      </c>
      <c r="X4374" s="1">
        <v>6.2060405461315679E-2</v>
      </c>
    </row>
    <row r="4375" spans="1:24" x14ac:dyDescent="0.25">
      <c r="A4375">
        <v>313439</v>
      </c>
      <c r="B4375" t="s">
        <v>1</v>
      </c>
      <c r="C4375">
        <v>7</v>
      </c>
      <c r="D4375">
        <v>12</v>
      </c>
      <c r="E4375">
        <v>9</v>
      </c>
      <c r="F4375">
        <v>42465</v>
      </c>
      <c r="G4375">
        <v>48359</v>
      </c>
      <c r="H4375">
        <v>1175</v>
      </c>
      <c r="I4375">
        <v>13</v>
      </c>
      <c r="J4375">
        <v>1</v>
      </c>
      <c r="K4375" t="s">
        <v>0</v>
      </c>
      <c r="L4375" t="s">
        <v>2</v>
      </c>
      <c r="M4375">
        <v>0.339396894156762</v>
      </c>
      <c r="N4375">
        <v>0.48484848484848397</v>
      </c>
      <c r="O4375">
        <v>2417</v>
      </c>
      <c r="P4375">
        <v>256</v>
      </c>
      <c r="Q4375">
        <f t="shared" si="340"/>
        <v>0.10591642532064542</v>
      </c>
      <c r="R4375">
        <f t="shared" si="341"/>
        <v>6.354985519238725</v>
      </c>
      <c r="S4375">
        <f t="shared" si="342"/>
        <v>1054.1580471659081</v>
      </c>
      <c r="T4375">
        <f t="shared" si="343"/>
        <v>0.32271410839884151</v>
      </c>
      <c r="U4375">
        <f t="shared" si="344"/>
        <v>1.3333333333333333</v>
      </c>
      <c r="V4375" s="2">
        <v>4029.9166666666665</v>
      </c>
      <c r="W4375" s="2">
        <v>2654.0625</v>
      </c>
      <c r="X4375" s="1">
        <v>3.3098882912701695E-2</v>
      </c>
    </row>
    <row r="4376" spans="1:24" x14ac:dyDescent="0.25">
      <c r="A4376">
        <v>24271329</v>
      </c>
      <c r="B4376" t="s">
        <v>1</v>
      </c>
      <c r="C4376">
        <v>7</v>
      </c>
      <c r="D4376">
        <v>9</v>
      </c>
      <c r="E4376">
        <v>20</v>
      </c>
      <c r="F4376">
        <v>26768</v>
      </c>
      <c r="G4376">
        <v>24608</v>
      </c>
      <c r="H4376">
        <v>43</v>
      </c>
      <c r="I4376">
        <v>12</v>
      </c>
      <c r="J4376">
        <v>0</v>
      </c>
      <c r="K4376" t="s">
        <v>1</v>
      </c>
      <c r="L4376" t="s">
        <v>4</v>
      </c>
      <c r="M4376">
        <v>0.18126045355742601</v>
      </c>
      <c r="N4376">
        <v>0.45</v>
      </c>
      <c r="O4376">
        <v>2417</v>
      </c>
      <c r="P4376">
        <v>228</v>
      </c>
      <c r="Q4376">
        <f t="shared" si="340"/>
        <v>9.4331816301199828E-2</v>
      </c>
      <c r="R4376">
        <f t="shared" si="341"/>
        <v>5.6599089780719893</v>
      </c>
      <c r="S4376">
        <f t="shared" si="342"/>
        <v>664.49317335539922</v>
      </c>
      <c r="T4376">
        <f t="shared" si="343"/>
        <v>0.29788994621431525</v>
      </c>
      <c r="U4376">
        <f t="shared" si="344"/>
        <v>3</v>
      </c>
      <c r="V4376" s="2">
        <v>2734.2222222222222</v>
      </c>
      <c r="W4376" s="2">
        <v>991.40740740740739</v>
      </c>
      <c r="X4376" s="1">
        <v>7.4472486553578826E-2</v>
      </c>
    </row>
    <row r="4377" spans="1:24" x14ac:dyDescent="0.25">
      <c r="A4377">
        <v>25844793</v>
      </c>
      <c r="B4377" t="s">
        <v>3</v>
      </c>
      <c r="C4377">
        <v>8</v>
      </c>
      <c r="D4377">
        <v>11</v>
      </c>
      <c r="E4377">
        <v>10</v>
      </c>
      <c r="F4377">
        <v>25776</v>
      </c>
      <c r="G4377">
        <v>26114</v>
      </c>
      <c r="H4377">
        <v>55</v>
      </c>
      <c r="I4377">
        <v>12</v>
      </c>
      <c r="J4377">
        <v>0</v>
      </c>
      <c r="K4377" t="s">
        <v>3</v>
      </c>
      <c r="L4377" t="s">
        <v>2</v>
      </c>
      <c r="M4377">
        <v>0.17454309066408399</v>
      </c>
      <c r="N4377">
        <v>0.3</v>
      </c>
      <c r="O4377">
        <v>2417</v>
      </c>
      <c r="P4377">
        <v>114</v>
      </c>
      <c r="Q4377">
        <f t="shared" si="340"/>
        <v>4.7165908150599914E-2</v>
      </c>
      <c r="R4377">
        <f t="shared" si="341"/>
        <v>2.8299544890359947</v>
      </c>
      <c r="S4377">
        <f t="shared" si="342"/>
        <v>639.86760446834921</v>
      </c>
      <c r="T4377">
        <f t="shared" si="343"/>
        <v>0.29788994621431525</v>
      </c>
      <c r="U4377">
        <f t="shared" si="344"/>
        <v>1.6363636363636365</v>
      </c>
      <c r="V4377" s="2">
        <v>2374</v>
      </c>
      <c r="W4377" s="2">
        <v>1432</v>
      </c>
      <c r="X4377" s="1">
        <v>4.0621356301952086E-2</v>
      </c>
    </row>
    <row r="4378" spans="1:24" x14ac:dyDescent="0.25">
      <c r="A4378">
        <v>34043901</v>
      </c>
      <c r="B4378" t="s">
        <v>1</v>
      </c>
      <c r="C4378">
        <v>13</v>
      </c>
      <c r="D4378">
        <v>5</v>
      </c>
      <c r="E4378">
        <v>14</v>
      </c>
      <c r="F4378">
        <v>36169</v>
      </c>
      <c r="G4378">
        <v>35588</v>
      </c>
      <c r="H4378">
        <v>1544</v>
      </c>
      <c r="I4378">
        <v>9</v>
      </c>
      <c r="J4378">
        <v>2</v>
      </c>
      <c r="K4378" t="s">
        <v>0</v>
      </c>
      <c r="L4378" t="s">
        <v>2</v>
      </c>
      <c r="M4378">
        <v>0.24491965573515101</v>
      </c>
      <c r="N4378">
        <v>0.45</v>
      </c>
      <c r="O4378">
        <v>2417</v>
      </c>
      <c r="P4378">
        <v>257</v>
      </c>
      <c r="Q4378">
        <f t="shared" si="340"/>
        <v>0.1063301613570542</v>
      </c>
      <c r="R4378">
        <f t="shared" si="341"/>
        <v>6.3798096814232519</v>
      </c>
      <c r="S4378">
        <f t="shared" si="342"/>
        <v>897.86512205213069</v>
      </c>
      <c r="T4378">
        <f t="shared" si="343"/>
        <v>0.22341745966073645</v>
      </c>
      <c r="U4378">
        <f t="shared" si="344"/>
        <v>5.4</v>
      </c>
      <c r="V4378" s="2">
        <v>7117.6</v>
      </c>
      <c r="W4378" s="2">
        <v>1339.5925925925926</v>
      </c>
      <c r="X4378" s="1">
        <v>0.13405047579644186</v>
      </c>
    </row>
    <row r="4379" spans="1:24" x14ac:dyDescent="0.25">
      <c r="A4379">
        <v>25932486</v>
      </c>
      <c r="B4379" t="s">
        <v>1</v>
      </c>
      <c r="C4379">
        <v>25</v>
      </c>
      <c r="D4379">
        <v>5</v>
      </c>
      <c r="E4379">
        <v>13</v>
      </c>
      <c r="F4379">
        <v>38559</v>
      </c>
      <c r="G4379">
        <v>45303</v>
      </c>
      <c r="H4379">
        <v>557</v>
      </c>
      <c r="I4379">
        <v>12</v>
      </c>
      <c r="J4379">
        <v>7</v>
      </c>
      <c r="K4379" t="s">
        <v>2</v>
      </c>
      <c r="L4379" t="s">
        <v>0</v>
      </c>
      <c r="M4379">
        <v>0.26110362480277899</v>
      </c>
      <c r="N4379">
        <v>0.63333333333333297</v>
      </c>
      <c r="O4379">
        <v>2417</v>
      </c>
      <c r="P4379">
        <v>60</v>
      </c>
      <c r="Q4379">
        <f t="shared" si="340"/>
        <v>2.4824162184526273E-2</v>
      </c>
      <c r="R4379">
        <f t="shared" si="341"/>
        <v>1.4894497310715764</v>
      </c>
      <c r="S4379">
        <f t="shared" si="342"/>
        <v>957.19486967314856</v>
      </c>
      <c r="T4379">
        <f t="shared" si="343"/>
        <v>0.29788994621431525</v>
      </c>
      <c r="U4379">
        <f t="shared" si="344"/>
        <v>7.6</v>
      </c>
      <c r="V4379" s="2">
        <v>9060.6</v>
      </c>
      <c r="W4379" s="2">
        <v>1014.7105263157895</v>
      </c>
      <c r="X4379" s="1">
        <v>0.18866363260239966</v>
      </c>
    </row>
    <row r="4380" spans="1:24" x14ac:dyDescent="0.25">
      <c r="A4380">
        <v>66650210</v>
      </c>
      <c r="B4380" t="s">
        <v>3</v>
      </c>
      <c r="C4380">
        <v>7</v>
      </c>
      <c r="D4380">
        <v>3</v>
      </c>
      <c r="E4380">
        <v>31</v>
      </c>
      <c r="F4380">
        <v>20405</v>
      </c>
      <c r="G4380">
        <v>42369</v>
      </c>
      <c r="H4380">
        <v>478</v>
      </c>
      <c r="I4380">
        <v>27</v>
      </c>
      <c r="J4380">
        <v>6</v>
      </c>
      <c r="K4380" t="s">
        <v>1</v>
      </c>
      <c r="L4380" t="s">
        <v>1</v>
      </c>
      <c r="M4380">
        <v>0.138173175240558</v>
      </c>
      <c r="N4380">
        <v>0.63333333333333297</v>
      </c>
      <c r="O4380">
        <v>2417</v>
      </c>
      <c r="P4380">
        <v>90</v>
      </c>
      <c r="Q4380">
        <f t="shared" si="340"/>
        <v>3.7236243276789406E-2</v>
      </c>
      <c r="R4380">
        <f t="shared" si="341"/>
        <v>2.2341745966073643</v>
      </c>
      <c r="S4380">
        <f t="shared" si="342"/>
        <v>506.53702937525861</v>
      </c>
      <c r="T4380">
        <f t="shared" si="343"/>
        <v>0.67025237898220935</v>
      </c>
      <c r="U4380">
        <f t="shared" si="344"/>
        <v>12.666666666666666</v>
      </c>
      <c r="V4380" s="2">
        <v>14123</v>
      </c>
      <c r="W4380" s="2">
        <v>536.97368421052636</v>
      </c>
      <c r="X4380" s="1">
        <v>0.31443938767066609</v>
      </c>
    </row>
    <row r="4381" spans="1:24" x14ac:dyDescent="0.25">
      <c r="A4381">
        <v>37756843</v>
      </c>
      <c r="B4381" t="s">
        <v>0</v>
      </c>
      <c r="C4381">
        <v>7</v>
      </c>
      <c r="D4381">
        <v>9</v>
      </c>
      <c r="E4381">
        <v>13</v>
      </c>
      <c r="F4381">
        <v>23147</v>
      </c>
      <c r="G4381">
        <v>27772</v>
      </c>
      <c r="H4381">
        <v>99</v>
      </c>
      <c r="I4381">
        <v>9</v>
      </c>
      <c r="J4381">
        <v>1</v>
      </c>
      <c r="K4381" t="s">
        <v>0</v>
      </c>
      <c r="L4381" t="s">
        <v>2</v>
      </c>
      <c r="M4381">
        <v>0.241388660041088</v>
      </c>
      <c r="N4381">
        <v>0.58823529411764697</v>
      </c>
      <c r="O4381">
        <v>2207</v>
      </c>
      <c r="P4381">
        <v>145</v>
      </c>
      <c r="Q4381">
        <f t="shared" si="340"/>
        <v>6.5700045310376071E-2</v>
      </c>
      <c r="R4381">
        <f t="shared" si="341"/>
        <v>3.9420027186225641</v>
      </c>
      <c r="S4381">
        <f t="shared" si="342"/>
        <v>629.27956502038967</v>
      </c>
      <c r="T4381">
        <f t="shared" si="343"/>
        <v>0.24467603081105574</v>
      </c>
      <c r="U4381">
        <f t="shared" si="344"/>
        <v>2.2222222222222223</v>
      </c>
      <c r="V4381" s="2">
        <v>3085.7777777777778</v>
      </c>
      <c r="W4381" s="2">
        <v>1157.3499999999999</v>
      </c>
      <c r="X4381" s="1">
        <v>6.0413834768161909E-2</v>
      </c>
    </row>
    <row r="4382" spans="1:24" x14ac:dyDescent="0.25">
      <c r="A4382">
        <v>49254015</v>
      </c>
      <c r="B4382" t="s">
        <v>3</v>
      </c>
      <c r="C4382">
        <v>3</v>
      </c>
      <c r="D4382">
        <v>9</v>
      </c>
      <c r="E4382">
        <v>18</v>
      </c>
      <c r="F4382">
        <v>15373</v>
      </c>
      <c r="G4382">
        <v>37150</v>
      </c>
      <c r="H4382">
        <v>804</v>
      </c>
      <c r="I4382">
        <v>27</v>
      </c>
      <c r="J4382">
        <v>0</v>
      </c>
      <c r="K4382" t="s">
        <v>1</v>
      </c>
      <c r="L4382" t="s">
        <v>1</v>
      </c>
      <c r="M4382">
        <v>0.16031744376427401</v>
      </c>
      <c r="N4382">
        <v>0.61764705882352899</v>
      </c>
      <c r="O4382">
        <v>2207</v>
      </c>
      <c r="P4382">
        <v>39</v>
      </c>
      <c r="Q4382">
        <f t="shared" si="340"/>
        <v>1.7671046669687357E-2</v>
      </c>
      <c r="R4382">
        <f t="shared" si="341"/>
        <v>1.0602628001812415</v>
      </c>
      <c r="S4382">
        <f t="shared" si="342"/>
        <v>417.93384685092889</v>
      </c>
      <c r="T4382">
        <f t="shared" si="343"/>
        <v>0.73402809243316725</v>
      </c>
      <c r="U4382">
        <f t="shared" si="344"/>
        <v>2.3333333333333335</v>
      </c>
      <c r="V4382" s="2">
        <v>4127.7777777777774</v>
      </c>
      <c r="W4382" s="2">
        <v>732.04761904761904</v>
      </c>
      <c r="X4382" s="1">
        <v>6.3434526506569999E-2</v>
      </c>
    </row>
    <row r="4383" spans="1:24" x14ac:dyDescent="0.25">
      <c r="A4383">
        <v>50500979</v>
      </c>
      <c r="B4383" t="s">
        <v>3</v>
      </c>
      <c r="C4383">
        <v>7</v>
      </c>
      <c r="D4383">
        <v>5</v>
      </c>
      <c r="E4383">
        <v>6</v>
      </c>
      <c r="F4383">
        <v>14953</v>
      </c>
      <c r="G4383">
        <v>26819</v>
      </c>
      <c r="H4383">
        <v>1402</v>
      </c>
      <c r="I4383">
        <v>16</v>
      </c>
      <c r="J4383">
        <v>0</v>
      </c>
      <c r="K4383" t="s">
        <v>2</v>
      </c>
      <c r="L4383" t="s">
        <v>0</v>
      </c>
      <c r="M4383">
        <v>0.155937470669823</v>
      </c>
      <c r="N4383">
        <v>0.38235294117647001</v>
      </c>
      <c r="O4383">
        <v>2207</v>
      </c>
      <c r="P4383">
        <v>59</v>
      </c>
      <c r="Q4383">
        <f t="shared" si="340"/>
        <v>2.6733121884911646E-2</v>
      </c>
      <c r="R4383">
        <f t="shared" si="341"/>
        <v>1.6039873130946987</v>
      </c>
      <c r="S4383">
        <f t="shared" si="342"/>
        <v>406.51563207974624</v>
      </c>
      <c r="T4383">
        <f t="shared" si="343"/>
        <v>0.43497961033076576</v>
      </c>
      <c r="U4383">
        <f t="shared" si="344"/>
        <v>2.6</v>
      </c>
      <c r="V4383" s="2">
        <v>5363.8</v>
      </c>
      <c r="W4383" s="2">
        <v>1150.2307692307693</v>
      </c>
      <c r="X4383" s="1">
        <v>7.0684186678749442E-2</v>
      </c>
    </row>
    <row r="4384" spans="1:24" x14ac:dyDescent="0.25">
      <c r="A4384">
        <v>41988305</v>
      </c>
      <c r="B4384" t="s">
        <v>2</v>
      </c>
      <c r="C4384">
        <v>9</v>
      </c>
      <c r="D4384">
        <v>9</v>
      </c>
      <c r="E4384">
        <v>8</v>
      </c>
      <c r="F4384">
        <v>27110</v>
      </c>
      <c r="G4384">
        <v>26406</v>
      </c>
      <c r="H4384">
        <v>194</v>
      </c>
      <c r="I4384">
        <v>7</v>
      </c>
      <c r="J4384">
        <v>0</v>
      </c>
      <c r="K4384" t="s">
        <v>3</v>
      </c>
      <c r="L4384" t="s">
        <v>2</v>
      </c>
      <c r="M4384">
        <v>0.28271683473944298</v>
      </c>
      <c r="N4384">
        <v>0.5</v>
      </c>
      <c r="O4384">
        <v>2207</v>
      </c>
      <c r="P4384">
        <v>111</v>
      </c>
      <c r="Q4384">
        <f t="shared" si="340"/>
        <v>5.0294517444494792E-2</v>
      </c>
      <c r="R4384">
        <f t="shared" si="341"/>
        <v>3.0176710466696877</v>
      </c>
      <c r="S4384">
        <f t="shared" si="342"/>
        <v>737.0185772541912</v>
      </c>
      <c r="T4384">
        <f t="shared" si="343"/>
        <v>0.19030357951971003</v>
      </c>
      <c r="U4384">
        <f t="shared" si="344"/>
        <v>1.8888888888888888</v>
      </c>
      <c r="V4384" s="2">
        <v>2934</v>
      </c>
      <c r="W4384" s="2">
        <v>1594.7058823529412</v>
      </c>
      <c r="X4384" s="1">
        <v>5.1351759552937623E-2</v>
      </c>
    </row>
    <row r="4385" spans="1:24" x14ac:dyDescent="0.25">
      <c r="A4385">
        <v>38121029</v>
      </c>
      <c r="B4385" t="s">
        <v>3</v>
      </c>
      <c r="C4385">
        <v>8</v>
      </c>
      <c r="D4385">
        <v>7</v>
      </c>
      <c r="E4385">
        <v>2</v>
      </c>
      <c r="F4385">
        <v>15308</v>
      </c>
      <c r="G4385">
        <v>22657</v>
      </c>
      <c r="H4385">
        <v>233</v>
      </c>
      <c r="I4385">
        <v>9</v>
      </c>
      <c r="J4385">
        <v>0</v>
      </c>
      <c r="K4385" t="s">
        <v>1</v>
      </c>
      <c r="L4385" t="s">
        <v>4</v>
      </c>
      <c r="M4385">
        <v>0.15963959078536999</v>
      </c>
      <c r="N4385">
        <v>0.29411764705882298</v>
      </c>
      <c r="O4385">
        <v>2207</v>
      </c>
      <c r="P4385">
        <v>182</v>
      </c>
      <c r="Q4385">
        <f t="shared" si="340"/>
        <v>8.2464884458540999E-2</v>
      </c>
      <c r="R4385">
        <f t="shared" si="341"/>
        <v>4.9478930675124602</v>
      </c>
      <c r="S4385">
        <f t="shared" si="342"/>
        <v>416.16674218396014</v>
      </c>
      <c r="T4385">
        <f t="shared" si="343"/>
        <v>0.24467603081105574</v>
      </c>
      <c r="U4385">
        <f t="shared" si="344"/>
        <v>1.4285714285714286</v>
      </c>
      <c r="V4385" s="2">
        <v>3236.7142857142858</v>
      </c>
      <c r="W4385" s="2">
        <v>1530.8</v>
      </c>
      <c r="X4385" s="1">
        <v>3.8837465208104084E-2</v>
      </c>
    </row>
    <row r="4386" spans="1:24" x14ac:dyDescent="0.25">
      <c r="A4386">
        <v>30474690</v>
      </c>
      <c r="B4386" t="s">
        <v>3</v>
      </c>
      <c r="C4386">
        <v>5</v>
      </c>
      <c r="D4386">
        <v>8</v>
      </c>
      <c r="E4386">
        <v>14</v>
      </c>
      <c r="F4386">
        <v>13967</v>
      </c>
      <c r="G4386">
        <v>17442</v>
      </c>
      <c r="H4386">
        <v>256</v>
      </c>
      <c r="I4386">
        <v>13</v>
      </c>
      <c r="J4386">
        <v>2</v>
      </c>
      <c r="K4386" t="s">
        <v>3</v>
      </c>
      <c r="L4386" t="s">
        <v>2</v>
      </c>
      <c r="M4386">
        <v>0.12737802097583201</v>
      </c>
      <c r="N4386">
        <v>0.487179487179487</v>
      </c>
      <c r="O4386">
        <v>2207</v>
      </c>
      <c r="P4386">
        <v>130</v>
      </c>
      <c r="Q4386">
        <f t="shared" si="340"/>
        <v>5.8903488898957863E-2</v>
      </c>
      <c r="R4386">
        <f t="shared" si="341"/>
        <v>3.5342093339374716</v>
      </c>
      <c r="S4386">
        <f t="shared" si="342"/>
        <v>379.71001359311282</v>
      </c>
      <c r="T4386">
        <f t="shared" si="343"/>
        <v>0.35342093339374719</v>
      </c>
      <c r="U4386">
        <f t="shared" si="344"/>
        <v>2.375</v>
      </c>
      <c r="V4386" s="2">
        <v>2180.25</v>
      </c>
      <c r="W4386" s="2">
        <v>735.10526315789468</v>
      </c>
      <c r="X4386" s="1">
        <v>6.4567285908473035E-2</v>
      </c>
    </row>
    <row r="4387" spans="1:24" x14ac:dyDescent="0.25">
      <c r="A4387">
        <v>61466782</v>
      </c>
      <c r="B4387" t="s">
        <v>3</v>
      </c>
      <c r="C4387">
        <v>10</v>
      </c>
      <c r="D4387">
        <v>7</v>
      </c>
      <c r="E4387">
        <v>7</v>
      </c>
      <c r="F4387">
        <v>29511</v>
      </c>
      <c r="G4387">
        <v>25384</v>
      </c>
      <c r="H4387">
        <v>790</v>
      </c>
      <c r="I4387">
        <v>12</v>
      </c>
      <c r="J4387">
        <v>7</v>
      </c>
      <c r="K4387" t="s">
        <v>0</v>
      </c>
      <c r="L4387" t="s">
        <v>2</v>
      </c>
      <c r="M4387">
        <v>0.26913816689466402</v>
      </c>
      <c r="N4387">
        <v>0.43589743589743501</v>
      </c>
      <c r="O4387">
        <v>2207</v>
      </c>
      <c r="P4387">
        <v>147</v>
      </c>
      <c r="Q4387">
        <f t="shared" si="340"/>
        <v>6.6606252831898499E-2</v>
      </c>
      <c r="R4387">
        <f t="shared" si="341"/>
        <v>3.9963751699139101</v>
      </c>
      <c r="S4387">
        <f t="shared" si="342"/>
        <v>802.29270502945178</v>
      </c>
      <c r="T4387">
        <f t="shared" si="343"/>
        <v>0.32623470774807428</v>
      </c>
      <c r="U4387">
        <f t="shared" si="344"/>
        <v>2.4285714285714284</v>
      </c>
      <c r="V4387" s="2">
        <v>3626.2857142857142</v>
      </c>
      <c r="W4387" s="2">
        <v>1735.9411764705883</v>
      </c>
      <c r="X4387" s="1">
        <v>6.6023690853776948E-2</v>
      </c>
    </row>
    <row r="4388" spans="1:24" x14ac:dyDescent="0.25">
      <c r="A4388">
        <v>33339423</v>
      </c>
      <c r="B4388" t="s">
        <v>3</v>
      </c>
      <c r="C4388">
        <v>14</v>
      </c>
      <c r="D4388">
        <v>11</v>
      </c>
      <c r="E4388">
        <v>11</v>
      </c>
      <c r="F4388">
        <v>37850</v>
      </c>
      <c r="G4388">
        <v>26556</v>
      </c>
      <c r="H4388">
        <v>194</v>
      </c>
      <c r="I4388">
        <v>8</v>
      </c>
      <c r="J4388">
        <v>1</v>
      </c>
      <c r="K4388" t="s">
        <v>1</v>
      </c>
      <c r="L4388" t="s">
        <v>4</v>
      </c>
      <c r="M4388">
        <v>0.34518923848609201</v>
      </c>
      <c r="N4388">
        <v>0.64102564102564097</v>
      </c>
      <c r="O4388">
        <v>2207</v>
      </c>
      <c r="P4388">
        <v>235</v>
      </c>
      <c r="Q4388">
        <f t="shared" si="340"/>
        <v>0.10647938377888537</v>
      </c>
      <c r="R4388">
        <f t="shared" si="341"/>
        <v>6.3887630267331224</v>
      </c>
      <c r="S4388">
        <f t="shared" si="342"/>
        <v>1028.9986406887176</v>
      </c>
      <c r="T4388">
        <f t="shared" si="343"/>
        <v>0.21748980516538288</v>
      </c>
      <c r="U4388">
        <f t="shared" si="344"/>
        <v>2.2727272727272729</v>
      </c>
      <c r="V4388" s="2">
        <v>2414.181818181818</v>
      </c>
      <c r="W4388" s="2">
        <v>1514</v>
      </c>
      <c r="X4388" s="1">
        <v>6.1786876467438329E-2</v>
      </c>
    </row>
    <row r="4389" spans="1:24" x14ac:dyDescent="0.25">
      <c r="A4389">
        <v>26162276</v>
      </c>
      <c r="B4389" t="s">
        <v>0</v>
      </c>
      <c r="C4389">
        <v>8</v>
      </c>
      <c r="D4389">
        <v>7</v>
      </c>
      <c r="E4389">
        <v>12</v>
      </c>
      <c r="F4389">
        <v>25316</v>
      </c>
      <c r="G4389">
        <v>48445</v>
      </c>
      <c r="H4389">
        <v>1379</v>
      </c>
      <c r="I4389">
        <v>10</v>
      </c>
      <c r="J4389">
        <v>0</v>
      </c>
      <c r="K4389" t="s">
        <v>2</v>
      </c>
      <c r="L4389" t="s">
        <v>0</v>
      </c>
      <c r="M4389">
        <v>0.23088007295941601</v>
      </c>
      <c r="N4389">
        <v>0.512820512820512</v>
      </c>
      <c r="O4389">
        <v>2207</v>
      </c>
      <c r="P4389">
        <v>78</v>
      </c>
      <c r="Q4389">
        <f t="shared" si="340"/>
        <v>3.5342093339374714E-2</v>
      </c>
      <c r="R4389">
        <f t="shared" si="341"/>
        <v>2.1205256003624831</v>
      </c>
      <c r="S4389">
        <f t="shared" si="342"/>
        <v>688.24648844585408</v>
      </c>
      <c r="T4389">
        <f t="shared" si="343"/>
        <v>0.27186225645672857</v>
      </c>
      <c r="U4389">
        <f t="shared" si="344"/>
        <v>2.8571428571428572</v>
      </c>
      <c r="V4389" s="2">
        <v>6920.7142857142853</v>
      </c>
      <c r="W4389" s="2">
        <v>1265.8</v>
      </c>
      <c r="X4389" s="1">
        <v>7.7674930416208168E-2</v>
      </c>
    </row>
    <row r="4390" spans="1:24" x14ac:dyDescent="0.25">
      <c r="A4390">
        <v>56711502</v>
      </c>
      <c r="B4390" t="s">
        <v>2</v>
      </c>
      <c r="C4390">
        <v>2</v>
      </c>
      <c r="D4390">
        <v>1</v>
      </c>
      <c r="E4390">
        <v>1</v>
      </c>
      <c r="F4390">
        <v>3006</v>
      </c>
      <c r="G4390">
        <v>2526</v>
      </c>
      <c r="H4390">
        <v>92</v>
      </c>
      <c r="I4390">
        <v>3</v>
      </c>
      <c r="J4390">
        <v>0</v>
      </c>
      <c r="K4390" t="s">
        <v>1</v>
      </c>
      <c r="L4390" t="s">
        <v>1</v>
      </c>
      <c r="M4390">
        <v>2.7414500683994501E-2</v>
      </c>
      <c r="N4390">
        <v>7.69230769230769E-2</v>
      </c>
      <c r="O4390">
        <v>2207</v>
      </c>
      <c r="P4390">
        <v>7</v>
      </c>
      <c r="Q4390">
        <f t="shared" si="340"/>
        <v>3.1717263253285004E-3</v>
      </c>
      <c r="R4390">
        <f t="shared" si="341"/>
        <v>0.19030357951971003</v>
      </c>
      <c r="S4390">
        <f t="shared" si="342"/>
        <v>81.721794290892618</v>
      </c>
      <c r="T4390">
        <f t="shared" si="343"/>
        <v>8.155867693701857E-2</v>
      </c>
      <c r="U4390">
        <f t="shared" si="344"/>
        <v>3</v>
      </c>
      <c r="V4390" s="2">
        <v>2526</v>
      </c>
      <c r="W4390" s="2">
        <v>1002</v>
      </c>
      <c r="X4390" s="1">
        <v>8.1558676937018584E-2</v>
      </c>
    </row>
    <row r="4391" spans="1:24" x14ac:dyDescent="0.25">
      <c r="A4391">
        <v>40634557</v>
      </c>
      <c r="B4391" t="s">
        <v>3</v>
      </c>
      <c r="C4391">
        <v>11</v>
      </c>
      <c r="D4391">
        <v>7</v>
      </c>
      <c r="E4391">
        <v>5</v>
      </c>
      <c r="F4391">
        <v>27197</v>
      </c>
      <c r="G4391">
        <v>32279</v>
      </c>
      <c r="H4391">
        <v>1537</v>
      </c>
      <c r="I4391">
        <v>14</v>
      </c>
      <c r="J4391">
        <v>0</v>
      </c>
      <c r="K4391" t="s">
        <v>0</v>
      </c>
      <c r="L4391" t="s">
        <v>2</v>
      </c>
      <c r="M4391">
        <v>0.319814205079962</v>
      </c>
      <c r="N4391">
        <v>0.592592592592592</v>
      </c>
      <c r="O4391">
        <v>2174</v>
      </c>
      <c r="P4391">
        <v>224</v>
      </c>
      <c r="Q4391">
        <f t="shared" si="340"/>
        <v>0.10303587856485741</v>
      </c>
      <c r="R4391">
        <f t="shared" si="341"/>
        <v>6.1821527138914441</v>
      </c>
      <c r="S4391">
        <f t="shared" si="342"/>
        <v>750.60717571297153</v>
      </c>
      <c r="T4391">
        <f t="shared" si="343"/>
        <v>0.38638454461821525</v>
      </c>
      <c r="U4391">
        <f t="shared" si="344"/>
        <v>2.2857142857142856</v>
      </c>
      <c r="V4391" s="2">
        <v>4611.2857142857147</v>
      </c>
      <c r="W4391" s="2">
        <v>1699.8125</v>
      </c>
      <c r="X4391" s="1">
        <v>6.3083190958075963E-2</v>
      </c>
    </row>
    <row r="4392" spans="1:24" x14ac:dyDescent="0.25">
      <c r="A4392">
        <v>22980797</v>
      </c>
      <c r="B4392" t="s">
        <v>0</v>
      </c>
      <c r="C4392">
        <v>1</v>
      </c>
      <c r="D4392">
        <v>12</v>
      </c>
      <c r="E4392">
        <v>9</v>
      </c>
      <c r="F4392">
        <v>13309</v>
      </c>
      <c r="G4392">
        <v>28811</v>
      </c>
      <c r="H4392">
        <v>279</v>
      </c>
      <c r="I4392">
        <v>9</v>
      </c>
      <c r="J4392">
        <v>1</v>
      </c>
      <c r="K4392" t="s">
        <v>3</v>
      </c>
      <c r="L4392" t="s">
        <v>2</v>
      </c>
      <c r="M4392">
        <v>0.156502822201317</v>
      </c>
      <c r="N4392">
        <v>0.37037037037037002</v>
      </c>
      <c r="O4392">
        <v>2174</v>
      </c>
      <c r="P4392">
        <v>157</v>
      </c>
      <c r="Q4392">
        <f t="shared" si="340"/>
        <v>7.221711131554738E-2</v>
      </c>
      <c r="R4392">
        <f t="shared" si="341"/>
        <v>4.3330266789328427</v>
      </c>
      <c r="S4392">
        <f t="shared" si="342"/>
        <v>367.31370745170193</v>
      </c>
      <c r="T4392">
        <f t="shared" si="343"/>
        <v>0.24839006439742412</v>
      </c>
      <c r="U4392">
        <f t="shared" si="344"/>
        <v>0.83333333333333337</v>
      </c>
      <c r="V4392" s="2">
        <v>2400.9166666666665</v>
      </c>
      <c r="W4392" s="2">
        <v>1330.9</v>
      </c>
      <c r="X4392" s="1">
        <v>2.2999080036798531E-2</v>
      </c>
    </row>
    <row r="4393" spans="1:24" x14ac:dyDescent="0.25">
      <c r="A4393">
        <v>37350512</v>
      </c>
      <c r="B4393" t="s">
        <v>1</v>
      </c>
      <c r="C4393">
        <v>8</v>
      </c>
      <c r="D4393">
        <v>10</v>
      </c>
      <c r="E4393">
        <v>9</v>
      </c>
      <c r="F4393">
        <v>18287</v>
      </c>
      <c r="G4393">
        <v>43980</v>
      </c>
      <c r="H4393">
        <v>2603</v>
      </c>
      <c r="I4393">
        <v>7</v>
      </c>
      <c r="J4393">
        <v>2</v>
      </c>
      <c r="K4393" t="s">
        <v>2</v>
      </c>
      <c r="L4393" t="s">
        <v>0</v>
      </c>
      <c r="M4393">
        <v>0.215039981185324</v>
      </c>
      <c r="N4393">
        <v>0.62962962962962898</v>
      </c>
      <c r="O4393">
        <v>2174</v>
      </c>
      <c r="P4393">
        <v>42</v>
      </c>
      <c r="Q4393">
        <f t="shared" si="340"/>
        <v>1.9319227230910764E-2</v>
      </c>
      <c r="R4393">
        <f t="shared" si="341"/>
        <v>1.1591536338546458</v>
      </c>
      <c r="S4393">
        <f t="shared" si="342"/>
        <v>504.70101195952162</v>
      </c>
      <c r="T4393">
        <f t="shared" si="343"/>
        <v>0.19319227230910763</v>
      </c>
      <c r="U4393">
        <f t="shared" si="344"/>
        <v>1.7</v>
      </c>
      <c r="V4393" s="2">
        <v>4398</v>
      </c>
      <c r="W4393" s="2">
        <v>1075.7058823529412</v>
      </c>
      <c r="X4393" s="1">
        <v>4.6918123275068994E-2</v>
      </c>
    </row>
    <row r="4394" spans="1:24" x14ac:dyDescent="0.25">
      <c r="A4394">
        <v>19100586</v>
      </c>
      <c r="B4394" t="s">
        <v>1</v>
      </c>
      <c r="C4394">
        <v>7</v>
      </c>
      <c r="D4394">
        <v>5</v>
      </c>
      <c r="E4394">
        <v>13</v>
      </c>
      <c r="F4394">
        <v>19094</v>
      </c>
      <c r="G4394">
        <v>26928</v>
      </c>
      <c r="H4394">
        <v>311</v>
      </c>
      <c r="I4394">
        <v>9</v>
      </c>
      <c r="J4394">
        <v>2</v>
      </c>
      <c r="K4394" t="s">
        <v>1</v>
      </c>
      <c r="L4394" t="s">
        <v>4</v>
      </c>
      <c r="M4394">
        <v>0.22452963311382801</v>
      </c>
      <c r="N4394">
        <v>0.74074074074074003</v>
      </c>
      <c r="O4394">
        <v>2174</v>
      </c>
      <c r="P4394">
        <v>213</v>
      </c>
      <c r="Q4394">
        <f t="shared" si="340"/>
        <v>9.7976080956761732E-2</v>
      </c>
      <c r="R4394">
        <f t="shared" si="341"/>
        <v>5.8785648574057037</v>
      </c>
      <c r="S4394">
        <f t="shared" si="342"/>
        <v>526.97332106715726</v>
      </c>
      <c r="T4394">
        <f t="shared" si="343"/>
        <v>0.24839006439742412</v>
      </c>
      <c r="U4394">
        <f t="shared" si="344"/>
        <v>4</v>
      </c>
      <c r="V4394" s="2">
        <v>5385.6</v>
      </c>
      <c r="W4394" s="2">
        <v>954.7</v>
      </c>
      <c r="X4394" s="1">
        <v>0.11039558417663294</v>
      </c>
    </row>
    <row r="4395" spans="1:24" x14ac:dyDescent="0.25">
      <c r="A4395">
        <v>19126490</v>
      </c>
      <c r="B4395" t="s">
        <v>4</v>
      </c>
      <c r="C4395">
        <v>0</v>
      </c>
      <c r="D4395">
        <v>5</v>
      </c>
      <c r="E4395">
        <v>21</v>
      </c>
      <c r="F4395">
        <v>7153</v>
      </c>
      <c r="G4395">
        <v>19197</v>
      </c>
      <c r="H4395">
        <v>277</v>
      </c>
      <c r="I4395">
        <v>26</v>
      </c>
      <c r="J4395">
        <v>4</v>
      </c>
      <c r="K4395" t="s">
        <v>1</v>
      </c>
      <c r="L4395" t="s">
        <v>1</v>
      </c>
      <c r="M4395">
        <v>8.41133584195672E-2</v>
      </c>
      <c r="N4395">
        <v>0.77777777777777701</v>
      </c>
      <c r="O4395">
        <v>2174</v>
      </c>
      <c r="P4395">
        <v>21</v>
      </c>
      <c r="Q4395">
        <f t="shared" si="340"/>
        <v>9.659613615455382E-3</v>
      </c>
      <c r="R4395">
        <f t="shared" si="341"/>
        <v>0.57957681692732288</v>
      </c>
      <c r="S4395">
        <f t="shared" si="342"/>
        <v>197.41490340386383</v>
      </c>
      <c r="T4395">
        <f t="shared" si="343"/>
        <v>0.71757129714811407</v>
      </c>
      <c r="U4395">
        <f t="shared" si="344"/>
        <v>4.2</v>
      </c>
      <c r="V4395" s="2">
        <v>3839.4</v>
      </c>
      <c r="W4395" s="2">
        <v>340.61904761904759</v>
      </c>
      <c r="X4395" s="1">
        <v>0.11591536338546458</v>
      </c>
    </row>
    <row r="4396" spans="1:24" x14ac:dyDescent="0.25">
      <c r="A4396">
        <v>51003439</v>
      </c>
      <c r="B4396" t="s">
        <v>1</v>
      </c>
      <c r="C4396">
        <v>11</v>
      </c>
      <c r="D4396">
        <v>4</v>
      </c>
      <c r="E4396">
        <v>4</v>
      </c>
      <c r="F4396">
        <v>30428</v>
      </c>
      <c r="G4396">
        <v>39389</v>
      </c>
      <c r="H4396">
        <v>175</v>
      </c>
      <c r="I4396">
        <v>12</v>
      </c>
      <c r="J4396">
        <v>1</v>
      </c>
      <c r="K4396" t="s">
        <v>0</v>
      </c>
      <c r="L4396" t="s">
        <v>2</v>
      </c>
      <c r="M4396">
        <v>0.24806176271573299</v>
      </c>
      <c r="N4396">
        <v>0.38461538461538403</v>
      </c>
      <c r="O4396">
        <v>2174</v>
      </c>
      <c r="P4396">
        <v>294</v>
      </c>
      <c r="Q4396">
        <f t="shared" si="340"/>
        <v>0.13523459061637536</v>
      </c>
      <c r="R4396">
        <f t="shared" si="341"/>
        <v>8.114075436982521</v>
      </c>
      <c r="S4396">
        <f t="shared" si="342"/>
        <v>839.77920883164677</v>
      </c>
      <c r="T4396">
        <f t="shared" si="343"/>
        <v>0.33118675252989882</v>
      </c>
      <c r="U4396">
        <f t="shared" si="344"/>
        <v>3.75</v>
      </c>
      <c r="V4396" s="2">
        <v>9847.25</v>
      </c>
      <c r="W4396" s="2">
        <v>2028.5333333333333</v>
      </c>
      <c r="X4396" s="1">
        <v>0.10349586016559338</v>
      </c>
    </row>
    <row r="4397" spans="1:24" x14ac:dyDescent="0.25">
      <c r="A4397">
        <v>24638001</v>
      </c>
      <c r="B4397" t="s">
        <v>0</v>
      </c>
      <c r="C4397">
        <v>3</v>
      </c>
      <c r="D4397">
        <v>5</v>
      </c>
      <c r="E4397">
        <v>14</v>
      </c>
      <c r="F4397">
        <v>20087</v>
      </c>
      <c r="G4397">
        <v>18079</v>
      </c>
      <c r="H4397">
        <v>279</v>
      </c>
      <c r="I4397">
        <v>17</v>
      </c>
      <c r="J4397">
        <v>2</v>
      </c>
      <c r="K4397" t="s">
        <v>1</v>
      </c>
      <c r="L4397" t="s">
        <v>1</v>
      </c>
      <c r="M4397">
        <v>0.16375761231993299</v>
      </c>
      <c r="N4397">
        <v>0.43589743589743501</v>
      </c>
      <c r="O4397">
        <v>2174</v>
      </c>
      <c r="P4397">
        <v>23</v>
      </c>
      <c r="Q4397">
        <f t="shared" si="340"/>
        <v>1.0579576816927323E-2</v>
      </c>
      <c r="R4397">
        <f t="shared" si="341"/>
        <v>0.63477460901563942</v>
      </c>
      <c r="S4397">
        <f t="shared" si="342"/>
        <v>554.37902483900643</v>
      </c>
      <c r="T4397">
        <f t="shared" si="343"/>
        <v>0.46918123275068996</v>
      </c>
      <c r="U4397">
        <f t="shared" si="344"/>
        <v>3.4</v>
      </c>
      <c r="V4397" s="2">
        <v>3615.8</v>
      </c>
      <c r="W4397" s="2">
        <v>1181.5882352941176</v>
      </c>
      <c r="X4397" s="1">
        <v>9.3836246550137989E-2</v>
      </c>
    </row>
    <row r="4398" spans="1:24" x14ac:dyDescent="0.25">
      <c r="A4398">
        <v>43600219</v>
      </c>
      <c r="B4398" t="s">
        <v>1</v>
      </c>
      <c r="C4398">
        <v>2</v>
      </c>
      <c r="D4398">
        <v>8</v>
      </c>
      <c r="E4398">
        <v>12</v>
      </c>
      <c r="F4398">
        <v>20915</v>
      </c>
      <c r="G4398">
        <v>20499</v>
      </c>
      <c r="H4398">
        <v>94</v>
      </c>
      <c r="I4398">
        <v>10</v>
      </c>
      <c r="J4398">
        <v>1</v>
      </c>
      <c r="K4398" t="s">
        <v>1</v>
      </c>
      <c r="L4398" t="s">
        <v>4</v>
      </c>
      <c r="M4398">
        <v>0.17050781409226901</v>
      </c>
      <c r="N4398">
        <v>0.35897435897435898</v>
      </c>
      <c r="O4398">
        <v>2174</v>
      </c>
      <c r="P4398">
        <v>227</v>
      </c>
      <c r="Q4398">
        <f t="shared" si="340"/>
        <v>0.10441582336706531</v>
      </c>
      <c r="R4398">
        <f t="shared" si="341"/>
        <v>6.2649494020239187</v>
      </c>
      <c r="S4398">
        <f t="shared" si="342"/>
        <v>577.23091076356945</v>
      </c>
      <c r="T4398">
        <f t="shared" si="343"/>
        <v>0.27598896044158233</v>
      </c>
      <c r="U4398">
        <f t="shared" si="344"/>
        <v>1.75</v>
      </c>
      <c r="V4398" s="2">
        <v>2562.375</v>
      </c>
      <c r="W4398" s="2">
        <v>1493.9285714285713</v>
      </c>
      <c r="X4398" s="1">
        <v>4.8298068077276907E-2</v>
      </c>
    </row>
    <row r="4399" spans="1:24" x14ac:dyDescent="0.25">
      <c r="A4399">
        <v>25050794</v>
      </c>
      <c r="B4399" t="s">
        <v>1</v>
      </c>
      <c r="C4399">
        <v>11</v>
      </c>
      <c r="D4399">
        <v>6</v>
      </c>
      <c r="E4399">
        <v>8</v>
      </c>
      <c r="F4399">
        <v>19243</v>
      </c>
      <c r="G4399">
        <v>31324</v>
      </c>
      <c r="H4399">
        <v>642</v>
      </c>
      <c r="I4399">
        <v>14</v>
      </c>
      <c r="J4399">
        <v>3</v>
      </c>
      <c r="K4399" t="s">
        <v>2</v>
      </c>
      <c r="L4399" t="s">
        <v>0</v>
      </c>
      <c r="M4399">
        <v>0.15687697186600599</v>
      </c>
      <c r="N4399">
        <v>0.487179487179487</v>
      </c>
      <c r="O4399">
        <v>2174</v>
      </c>
      <c r="P4399">
        <v>36</v>
      </c>
      <c r="Q4399">
        <f t="shared" si="340"/>
        <v>1.655933762649494E-2</v>
      </c>
      <c r="R4399">
        <f t="shared" si="341"/>
        <v>0.99356025758969635</v>
      </c>
      <c r="S4399">
        <f t="shared" si="342"/>
        <v>531.08555657773684</v>
      </c>
      <c r="T4399">
        <f t="shared" si="343"/>
        <v>0.38638454461821525</v>
      </c>
      <c r="U4399">
        <f t="shared" si="344"/>
        <v>3.1666666666666665</v>
      </c>
      <c r="V4399" s="2">
        <v>5220.666666666667</v>
      </c>
      <c r="W4399" s="2">
        <v>1012.7894736842105</v>
      </c>
      <c r="X4399" s="1">
        <v>8.7396504139834408E-2</v>
      </c>
    </row>
    <row r="4400" spans="1:24" x14ac:dyDescent="0.25">
      <c r="A4400">
        <v>57009056</v>
      </c>
      <c r="B4400" t="s">
        <v>0</v>
      </c>
      <c r="C4400">
        <v>12</v>
      </c>
      <c r="D4400">
        <v>4</v>
      </c>
      <c r="E4400">
        <v>12</v>
      </c>
      <c r="F4400">
        <v>31990</v>
      </c>
      <c r="G4400">
        <v>17180</v>
      </c>
      <c r="H4400">
        <v>0</v>
      </c>
      <c r="I4400">
        <v>10</v>
      </c>
      <c r="J4400">
        <v>0</v>
      </c>
      <c r="K4400" t="s">
        <v>3</v>
      </c>
      <c r="L4400" t="s">
        <v>2</v>
      </c>
      <c r="M4400">
        <v>0.26079583900605702</v>
      </c>
      <c r="N4400">
        <v>0.61538461538461497</v>
      </c>
      <c r="O4400">
        <v>2174</v>
      </c>
      <c r="P4400">
        <v>129</v>
      </c>
      <c r="Q4400">
        <f t="shared" si="340"/>
        <v>5.9337626494940204E-2</v>
      </c>
      <c r="R4400">
        <f t="shared" si="341"/>
        <v>3.5602575896964122</v>
      </c>
      <c r="S4400">
        <f t="shared" si="342"/>
        <v>882.88868445262187</v>
      </c>
      <c r="T4400">
        <f t="shared" si="343"/>
        <v>0.27598896044158233</v>
      </c>
      <c r="U4400">
        <f t="shared" si="344"/>
        <v>6</v>
      </c>
      <c r="V4400" s="2">
        <v>4295</v>
      </c>
      <c r="W4400" s="2">
        <v>1332.9166666666667</v>
      </c>
      <c r="X4400" s="1">
        <v>0.16559337626494941</v>
      </c>
    </row>
    <row r="4401" spans="1:24" x14ac:dyDescent="0.25">
      <c r="A4401">
        <v>22560674</v>
      </c>
      <c r="B4401" t="s">
        <v>0</v>
      </c>
      <c r="C4401">
        <v>8</v>
      </c>
      <c r="D4401">
        <v>11</v>
      </c>
      <c r="E4401">
        <v>2</v>
      </c>
      <c r="F4401">
        <v>25303</v>
      </c>
      <c r="G4401">
        <v>29668</v>
      </c>
      <c r="H4401">
        <v>203</v>
      </c>
      <c r="I4401">
        <v>7</v>
      </c>
      <c r="J4401">
        <v>3</v>
      </c>
      <c r="K4401" t="s">
        <v>3</v>
      </c>
      <c r="L4401" t="s">
        <v>2</v>
      </c>
      <c r="M4401">
        <v>0.17365076314922501</v>
      </c>
      <c r="N4401">
        <v>0.238095238095238</v>
      </c>
      <c r="O4401">
        <v>2291</v>
      </c>
      <c r="P4401">
        <v>259</v>
      </c>
      <c r="Q4401">
        <f t="shared" si="340"/>
        <v>0.11305106940200786</v>
      </c>
      <c r="R4401">
        <f t="shared" si="341"/>
        <v>6.7830641641204714</v>
      </c>
      <c r="S4401">
        <f t="shared" si="342"/>
        <v>662.67132256656487</v>
      </c>
      <c r="T4401">
        <f t="shared" si="343"/>
        <v>0.18332605848974248</v>
      </c>
      <c r="U4401">
        <f t="shared" si="344"/>
        <v>0.90909090909090906</v>
      </c>
      <c r="V4401" s="2">
        <v>2697.090909090909</v>
      </c>
      <c r="W4401" s="2">
        <v>2530.3000000000002</v>
      </c>
      <c r="X4401" s="1">
        <v>2.3808579024641879E-2</v>
      </c>
    </row>
    <row r="4402" spans="1:24" x14ac:dyDescent="0.25">
      <c r="A4402">
        <v>39162215</v>
      </c>
      <c r="B4402" t="s">
        <v>0</v>
      </c>
      <c r="C4402">
        <v>7</v>
      </c>
      <c r="D4402">
        <v>9</v>
      </c>
      <c r="E4402">
        <v>10</v>
      </c>
      <c r="F4402">
        <v>28092</v>
      </c>
      <c r="G4402">
        <v>26057</v>
      </c>
      <c r="H4402">
        <v>0</v>
      </c>
      <c r="I4402">
        <v>9</v>
      </c>
      <c r="J4402">
        <v>1</v>
      </c>
      <c r="K4402" t="s">
        <v>1</v>
      </c>
      <c r="L4402" t="s">
        <v>4</v>
      </c>
      <c r="M4402">
        <v>0.192791259470736</v>
      </c>
      <c r="N4402">
        <v>0.40476190476190399</v>
      </c>
      <c r="O4402">
        <v>2291</v>
      </c>
      <c r="P4402">
        <v>205</v>
      </c>
      <c r="Q4402">
        <f t="shared" si="340"/>
        <v>8.9480576167612402E-2</v>
      </c>
      <c r="R4402">
        <f t="shared" si="341"/>
        <v>5.3688345700567446</v>
      </c>
      <c r="S4402">
        <f t="shared" si="342"/>
        <v>735.71366215626369</v>
      </c>
      <c r="T4402">
        <f t="shared" si="343"/>
        <v>0.23570493234395459</v>
      </c>
      <c r="U4402">
        <f t="shared" si="344"/>
        <v>1.8888888888888888</v>
      </c>
      <c r="V4402" s="2">
        <v>2895.2222222222222</v>
      </c>
      <c r="W4402" s="2">
        <v>1652.4705882352941</v>
      </c>
      <c r="X4402" s="1">
        <v>4.946893641786701E-2</v>
      </c>
    </row>
    <row r="4403" spans="1:24" x14ac:dyDescent="0.25">
      <c r="A4403">
        <v>41944062</v>
      </c>
      <c r="B4403" t="s">
        <v>1</v>
      </c>
      <c r="C4403">
        <v>16</v>
      </c>
      <c r="D4403">
        <v>5</v>
      </c>
      <c r="E4403">
        <v>12</v>
      </c>
      <c r="F4403">
        <v>37164</v>
      </c>
      <c r="G4403">
        <v>38874</v>
      </c>
      <c r="H4403">
        <v>872</v>
      </c>
      <c r="I4403">
        <v>6</v>
      </c>
      <c r="J4403">
        <v>2</v>
      </c>
      <c r="K4403" t="s">
        <v>2</v>
      </c>
      <c r="L4403" t="s">
        <v>0</v>
      </c>
      <c r="M4403">
        <v>0.255051059624464</v>
      </c>
      <c r="N4403">
        <v>0.66666666666666596</v>
      </c>
      <c r="O4403">
        <v>2291</v>
      </c>
      <c r="P4403">
        <v>47</v>
      </c>
      <c r="Q4403">
        <f t="shared" si="340"/>
        <v>2.0515058926233086E-2</v>
      </c>
      <c r="R4403">
        <f t="shared" si="341"/>
        <v>1.2309035355739852</v>
      </c>
      <c r="S4403">
        <f t="shared" si="342"/>
        <v>973.30423395896992</v>
      </c>
      <c r="T4403">
        <f t="shared" si="343"/>
        <v>0.15713662156263641</v>
      </c>
      <c r="U4403">
        <f t="shared" si="344"/>
        <v>5.6</v>
      </c>
      <c r="V4403" s="2">
        <v>7774.8</v>
      </c>
      <c r="W4403" s="2">
        <v>1327.2857142857142</v>
      </c>
      <c r="X4403" s="1">
        <v>0.14666084679179398</v>
      </c>
    </row>
    <row r="4404" spans="1:24" x14ac:dyDescent="0.25">
      <c r="A4404">
        <v>45399271</v>
      </c>
      <c r="B4404" t="s">
        <v>3</v>
      </c>
      <c r="C4404">
        <v>8</v>
      </c>
      <c r="D4404">
        <v>11</v>
      </c>
      <c r="E4404">
        <v>14</v>
      </c>
      <c r="F4404">
        <v>43740</v>
      </c>
      <c r="G4404">
        <v>26250</v>
      </c>
      <c r="H4404">
        <v>790</v>
      </c>
      <c r="I4404">
        <v>12</v>
      </c>
      <c r="J4404">
        <v>1</v>
      </c>
      <c r="K4404" t="s">
        <v>0</v>
      </c>
      <c r="L4404" t="s">
        <v>2</v>
      </c>
      <c r="M4404">
        <v>0.30018117931261601</v>
      </c>
      <c r="N4404">
        <v>0.52380952380952295</v>
      </c>
      <c r="O4404">
        <v>2291</v>
      </c>
      <c r="P4404">
        <v>174</v>
      </c>
      <c r="Q4404">
        <f t="shared" si="340"/>
        <v>7.5949367088607597E-2</v>
      </c>
      <c r="R4404">
        <f t="shared" si="341"/>
        <v>4.556962025316456</v>
      </c>
      <c r="S4404">
        <f t="shared" si="342"/>
        <v>1145.5259711916194</v>
      </c>
      <c r="T4404">
        <f t="shared" si="343"/>
        <v>0.31427324312527283</v>
      </c>
      <c r="U4404">
        <f t="shared" si="344"/>
        <v>2</v>
      </c>
      <c r="V4404" s="2">
        <v>2386.3636363636365</v>
      </c>
      <c r="W4404" s="2">
        <v>1988.1818181818182</v>
      </c>
      <c r="X4404" s="1">
        <v>5.2378873854212131E-2</v>
      </c>
    </row>
    <row r="4405" spans="1:24" x14ac:dyDescent="0.25">
      <c r="A4405">
        <v>55996028</v>
      </c>
      <c r="B4405" t="s">
        <v>1</v>
      </c>
      <c r="C4405">
        <v>3</v>
      </c>
      <c r="D4405">
        <v>11</v>
      </c>
      <c r="E4405">
        <v>18</v>
      </c>
      <c r="F4405">
        <v>11413</v>
      </c>
      <c r="G4405">
        <v>35843</v>
      </c>
      <c r="H4405">
        <v>126</v>
      </c>
      <c r="I4405">
        <v>24</v>
      </c>
      <c r="J4405">
        <v>3</v>
      </c>
      <c r="K4405" t="s">
        <v>1</v>
      </c>
      <c r="L4405" t="s">
        <v>1</v>
      </c>
      <c r="M4405">
        <v>7.83257384429559E-2</v>
      </c>
      <c r="N4405">
        <v>0.5</v>
      </c>
      <c r="O4405">
        <v>2291</v>
      </c>
      <c r="P4405">
        <v>53</v>
      </c>
      <c r="Q4405">
        <f t="shared" si="340"/>
        <v>2.3134002618943692E-2</v>
      </c>
      <c r="R4405">
        <f t="shared" si="341"/>
        <v>1.3880401571366214</v>
      </c>
      <c r="S4405">
        <f t="shared" si="342"/>
        <v>298.90004364906156</v>
      </c>
      <c r="T4405">
        <f t="shared" si="343"/>
        <v>0.62854648625054566</v>
      </c>
      <c r="U4405">
        <f t="shared" si="344"/>
        <v>1.9090909090909092</v>
      </c>
      <c r="V4405" s="2">
        <v>3258.4545454545455</v>
      </c>
      <c r="W4405" s="2">
        <v>543.47619047619048</v>
      </c>
      <c r="X4405" s="1">
        <v>4.9998015951747944E-2</v>
      </c>
    </row>
    <row r="4406" spans="1:24" x14ac:dyDescent="0.25">
      <c r="A4406">
        <v>38509483</v>
      </c>
      <c r="B4406" t="s">
        <v>1</v>
      </c>
      <c r="C4406">
        <v>10</v>
      </c>
      <c r="D4406">
        <v>8</v>
      </c>
      <c r="E4406">
        <v>8</v>
      </c>
      <c r="F4406">
        <v>25520</v>
      </c>
      <c r="G4406">
        <v>37785</v>
      </c>
      <c r="H4406">
        <v>512</v>
      </c>
      <c r="I4406">
        <v>14</v>
      </c>
      <c r="J4406">
        <v>0</v>
      </c>
      <c r="K4406" t="s">
        <v>2</v>
      </c>
      <c r="L4406" t="s">
        <v>0</v>
      </c>
      <c r="M4406">
        <v>0.20787175811286299</v>
      </c>
      <c r="N4406">
        <v>0.38297872340425498</v>
      </c>
      <c r="O4406">
        <v>2291</v>
      </c>
      <c r="P4406">
        <v>77</v>
      </c>
      <c r="Q4406">
        <f t="shared" si="340"/>
        <v>3.360977738978612E-2</v>
      </c>
      <c r="R4406">
        <f t="shared" si="341"/>
        <v>2.0165866433871673</v>
      </c>
      <c r="S4406">
        <f t="shared" si="342"/>
        <v>668.35443037974687</v>
      </c>
      <c r="T4406">
        <f t="shared" si="343"/>
        <v>0.36665211697948497</v>
      </c>
      <c r="U4406">
        <f t="shared" si="344"/>
        <v>2.25</v>
      </c>
      <c r="V4406" s="2">
        <v>4723.125</v>
      </c>
      <c r="W4406" s="2">
        <v>1417.7777777777778</v>
      </c>
      <c r="X4406" s="1">
        <v>5.8926233085988655E-2</v>
      </c>
    </row>
    <row r="4407" spans="1:24" x14ac:dyDescent="0.25">
      <c r="A4407">
        <v>52884174</v>
      </c>
      <c r="B4407" t="s">
        <v>1</v>
      </c>
      <c r="C4407">
        <v>12</v>
      </c>
      <c r="D4407">
        <v>12</v>
      </c>
      <c r="E4407">
        <v>13</v>
      </c>
      <c r="F4407">
        <v>30013</v>
      </c>
      <c r="G4407">
        <v>51031</v>
      </c>
      <c r="H4407">
        <v>198</v>
      </c>
      <c r="I4407">
        <v>12</v>
      </c>
      <c r="J4407">
        <v>0</v>
      </c>
      <c r="K4407" t="s">
        <v>0</v>
      </c>
      <c r="L4407" t="s">
        <v>2</v>
      </c>
      <c r="M4407">
        <v>0.244469242799426</v>
      </c>
      <c r="N4407">
        <v>0.53191489361702105</v>
      </c>
      <c r="O4407">
        <v>2291</v>
      </c>
      <c r="P4407">
        <v>196</v>
      </c>
      <c r="Q4407">
        <f t="shared" si="340"/>
        <v>8.5552160628546481E-2</v>
      </c>
      <c r="R4407">
        <f t="shared" si="341"/>
        <v>5.1331296377127886</v>
      </c>
      <c r="S4407">
        <f t="shared" si="342"/>
        <v>786.02357049323439</v>
      </c>
      <c r="T4407">
        <f t="shared" si="343"/>
        <v>0.31427324312527283</v>
      </c>
      <c r="U4407">
        <f t="shared" si="344"/>
        <v>2.0833333333333335</v>
      </c>
      <c r="V4407" s="2">
        <v>4252.583333333333</v>
      </c>
      <c r="W4407" s="2">
        <v>1200.52</v>
      </c>
      <c r="X4407" s="1">
        <v>5.4561326931470977E-2</v>
      </c>
    </row>
    <row r="4408" spans="1:24" x14ac:dyDescent="0.25">
      <c r="A4408">
        <v>20673244</v>
      </c>
      <c r="B4408" t="s">
        <v>1</v>
      </c>
      <c r="C4408">
        <v>7</v>
      </c>
      <c r="D4408">
        <v>8</v>
      </c>
      <c r="E4408">
        <v>13</v>
      </c>
      <c r="F4408">
        <v>25363</v>
      </c>
      <c r="G4408">
        <v>24142</v>
      </c>
      <c r="H4408">
        <v>116</v>
      </c>
      <c r="I4408">
        <v>12</v>
      </c>
      <c r="J4408">
        <v>2</v>
      </c>
      <c r="K4408" t="s">
        <v>3</v>
      </c>
      <c r="L4408" t="s">
        <v>2</v>
      </c>
      <c r="M4408">
        <v>0.206592923237325</v>
      </c>
      <c r="N4408">
        <v>0.42553191489361702</v>
      </c>
      <c r="O4408">
        <v>2291</v>
      </c>
      <c r="P4408">
        <v>130</v>
      </c>
      <c r="Q4408">
        <f t="shared" si="340"/>
        <v>5.6743780008729809E-2</v>
      </c>
      <c r="R4408">
        <f t="shared" si="341"/>
        <v>3.4046268005237885</v>
      </c>
      <c r="S4408">
        <f t="shared" si="342"/>
        <v>664.24268878219118</v>
      </c>
      <c r="T4408">
        <f t="shared" si="343"/>
        <v>0.31427324312527283</v>
      </c>
      <c r="U4408">
        <f t="shared" si="344"/>
        <v>2.5</v>
      </c>
      <c r="V4408" s="2">
        <v>3017.75</v>
      </c>
      <c r="W4408" s="2">
        <v>1268.1500000000001</v>
      </c>
      <c r="X4408" s="1">
        <v>6.5473592317765172E-2</v>
      </c>
    </row>
    <row r="4409" spans="1:24" x14ac:dyDescent="0.25">
      <c r="A4409">
        <v>38348731</v>
      </c>
      <c r="B4409" t="s">
        <v>4</v>
      </c>
      <c r="C4409">
        <v>14</v>
      </c>
      <c r="D4409">
        <v>8</v>
      </c>
      <c r="E4409">
        <v>12</v>
      </c>
      <c r="F4409">
        <v>29826</v>
      </c>
      <c r="G4409">
        <v>29038</v>
      </c>
      <c r="H4409">
        <v>220</v>
      </c>
      <c r="I4409">
        <v>10</v>
      </c>
      <c r="J4409">
        <v>0</v>
      </c>
      <c r="K4409" t="s">
        <v>1</v>
      </c>
      <c r="L4409" t="s">
        <v>4</v>
      </c>
      <c r="M4409">
        <v>0.24294604457187499</v>
      </c>
      <c r="N4409">
        <v>0.55319148936170204</v>
      </c>
      <c r="O4409">
        <v>2291</v>
      </c>
      <c r="P4409">
        <v>254</v>
      </c>
      <c r="Q4409">
        <f t="shared" si="340"/>
        <v>0.11086861632474902</v>
      </c>
      <c r="R4409">
        <f t="shared" si="341"/>
        <v>6.6521169794849415</v>
      </c>
      <c r="S4409">
        <f t="shared" si="342"/>
        <v>781.12614578786554</v>
      </c>
      <c r="T4409">
        <f t="shared" si="343"/>
        <v>0.26189436927106069</v>
      </c>
      <c r="U4409">
        <f t="shared" si="344"/>
        <v>3.25</v>
      </c>
      <c r="V4409" s="2">
        <v>3629.75</v>
      </c>
      <c r="W4409" s="2">
        <v>1147.1538461538462</v>
      </c>
      <c r="X4409" s="1">
        <v>8.5115670013094724E-2</v>
      </c>
    </row>
    <row r="4410" spans="1:24" x14ac:dyDescent="0.25">
      <c r="A4410">
        <v>31404832</v>
      </c>
      <c r="B4410" t="s">
        <v>1</v>
      </c>
      <c r="C4410">
        <v>4</v>
      </c>
      <c r="D4410">
        <v>6</v>
      </c>
      <c r="E4410">
        <v>22</v>
      </c>
      <c r="F4410">
        <v>12046</v>
      </c>
      <c r="G4410">
        <v>38103</v>
      </c>
      <c r="H4410">
        <v>1297</v>
      </c>
      <c r="I4410">
        <v>12</v>
      </c>
      <c r="J4410">
        <v>1</v>
      </c>
      <c r="K4410" t="s">
        <v>1</v>
      </c>
      <c r="L4410" t="s">
        <v>1</v>
      </c>
      <c r="M4410">
        <v>9.8120031278509004E-2</v>
      </c>
      <c r="N4410">
        <v>0.55319148936170204</v>
      </c>
      <c r="O4410">
        <v>2291</v>
      </c>
      <c r="P4410">
        <v>29</v>
      </c>
      <c r="Q4410">
        <f t="shared" si="340"/>
        <v>1.2658227848101266E-2</v>
      </c>
      <c r="R4410">
        <f t="shared" si="341"/>
        <v>0.75949367088607589</v>
      </c>
      <c r="S4410">
        <f t="shared" si="342"/>
        <v>315.4779572239197</v>
      </c>
      <c r="T4410">
        <f t="shared" si="343"/>
        <v>0.31427324312527283</v>
      </c>
      <c r="U4410">
        <f t="shared" si="344"/>
        <v>4.333333333333333</v>
      </c>
      <c r="V4410" s="2">
        <v>6350.5</v>
      </c>
      <c r="W4410" s="2">
        <v>463.30769230769232</v>
      </c>
      <c r="X4410" s="1">
        <v>0.11348756001745962</v>
      </c>
    </row>
    <row r="4411" spans="1:24" x14ac:dyDescent="0.25">
      <c r="A4411">
        <v>25184904</v>
      </c>
      <c r="B4411" t="s">
        <v>2</v>
      </c>
      <c r="C4411">
        <v>8</v>
      </c>
      <c r="D4411">
        <v>8</v>
      </c>
      <c r="E4411">
        <v>7</v>
      </c>
      <c r="F4411">
        <v>19408</v>
      </c>
      <c r="G4411">
        <v>31830</v>
      </c>
      <c r="H4411">
        <v>396</v>
      </c>
      <c r="I4411">
        <v>11</v>
      </c>
      <c r="J4411">
        <v>1</v>
      </c>
      <c r="K4411" t="s">
        <v>2</v>
      </c>
      <c r="L4411" t="s">
        <v>0</v>
      </c>
      <c r="M4411">
        <v>0.23721521462794501</v>
      </c>
      <c r="N4411">
        <v>0.55555555555555503</v>
      </c>
      <c r="O4411">
        <v>2112</v>
      </c>
      <c r="P4411">
        <v>47</v>
      </c>
      <c r="Q4411">
        <f t="shared" si="340"/>
        <v>2.225378787878788E-2</v>
      </c>
      <c r="R4411">
        <f t="shared" si="341"/>
        <v>1.3352272727272727</v>
      </c>
      <c r="S4411">
        <f t="shared" si="342"/>
        <v>551.36363636363637</v>
      </c>
      <c r="T4411">
        <f t="shared" si="343"/>
        <v>0.3125</v>
      </c>
      <c r="U4411">
        <f t="shared" si="344"/>
        <v>1.875</v>
      </c>
      <c r="V4411" s="2">
        <v>3978.75</v>
      </c>
      <c r="W4411" s="2">
        <v>1293.8666666666666</v>
      </c>
      <c r="X4411" s="1">
        <v>5.3267045454545456E-2</v>
      </c>
    </row>
    <row r="4412" spans="1:24" x14ac:dyDescent="0.25">
      <c r="A4412">
        <v>27999106</v>
      </c>
      <c r="B4412" t="s">
        <v>2</v>
      </c>
      <c r="C4412">
        <v>4</v>
      </c>
      <c r="D4412">
        <v>7</v>
      </c>
      <c r="E4412">
        <v>10</v>
      </c>
      <c r="F4412">
        <v>20941</v>
      </c>
      <c r="G4412">
        <v>22827</v>
      </c>
      <c r="H4412">
        <v>46</v>
      </c>
      <c r="I4412">
        <v>4</v>
      </c>
      <c r="J4412">
        <v>1</v>
      </c>
      <c r="K4412" t="s">
        <v>1</v>
      </c>
      <c r="L4412" t="s">
        <v>4</v>
      </c>
      <c r="M4412">
        <v>0.25595238095237999</v>
      </c>
      <c r="N4412">
        <v>0.51851851851851805</v>
      </c>
      <c r="O4412">
        <v>2112</v>
      </c>
      <c r="P4412">
        <v>206</v>
      </c>
      <c r="Q4412">
        <f t="shared" si="340"/>
        <v>9.7537878787878785E-2</v>
      </c>
      <c r="R4412">
        <f t="shared" si="341"/>
        <v>5.8522727272727266</v>
      </c>
      <c r="S4412">
        <f t="shared" si="342"/>
        <v>594.91477272727275</v>
      </c>
      <c r="T4412">
        <f t="shared" si="343"/>
        <v>0.11363636363636363</v>
      </c>
      <c r="U4412">
        <f t="shared" si="344"/>
        <v>2</v>
      </c>
      <c r="V4412" s="2">
        <v>3261</v>
      </c>
      <c r="W4412" s="2">
        <v>1495.7857142857142</v>
      </c>
      <c r="X4412" s="1">
        <v>5.6818181818181823E-2</v>
      </c>
    </row>
    <row r="4413" spans="1:24" x14ac:dyDescent="0.25">
      <c r="A4413">
        <v>67989662</v>
      </c>
      <c r="B4413" t="s">
        <v>3</v>
      </c>
      <c r="C4413">
        <v>7</v>
      </c>
      <c r="D4413">
        <v>2</v>
      </c>
      <c r="E4413">
        <v>6</v>
      </c>
      <c r="F4413">
        <v>12427</v>
      </c>
      <c r="G4413">
        <v>10456</v>
      </c>
      <c r="H4413">
        <v>96</v>
      </c>
      <c r="I4413">
        <v>10</v>
      </c>
      <c r="J4413">
        <v>1</v>
      </c>
      <c r="K4413" t="s">
        <v>3</v>
      </c>
      <c r="L4413" t="s">
        <v>2</v>
      </c>
      <c r="M4413">
        <v>0.151889605945047</v>
      </c>
      <c r="N4413">
        <v>0.48148148148148101</v>
      </c>
      <c r="O4413">
        <v>2112</v>
      </c>
      <c r="P4413">
        <v>106</v>
      </c>
      <c r="Q4413">
        <f t="shared" si="340"/>
        <v>5.0189393939393936E-2</v>
      </c>
      <c r="R4413">
        <f t="shared" si="341"/>
        <v>3.0113636363636362</v>
      </c>
      <c r="S4413">
        <f t="shared" si="342"/>
        <v>353.03977272727275</v>
      </c>
      <c r="T4413">
        <f t="shared" si="343"/>
        <v>0.28409090909090912</v>
      </c>
      <c r="U4413">
        <f t="shared" si="344"/>
        <v>6.5</v>
      </c>
      <c r="V4413" s="2">
        <v>5228</v>
      </c>
      <c r="W4413" s="2">
        <v>955.92307692307691</v>
      </c>
      <c r="X4413" s="1">
        <v>0.18465909090909091</v>
      </c>
    </row>
    <row r="4414" spans="1:24" x14ac:dyDescent="0.25">
      <c r="A4414">
        <v>60329190</v>
      </c>
      <c r="B4414" t="s">
        <v>3</v>
      </c>
      <c r="C4414">
        <v>3</v>
      </c>
      <c r="D4414">
        <v>8</v>
      </c>
      <c r="E4414">
        <v>9</v>
      </c>
      <c r="F4414">
        <v>7971</v>
      </c>
      <c r="G4414">
        <v>27145</v>
      </c>
      <c r="H4414">
        <v>120</v>
      </c>
      <c r="I4414">
        <v>8</v>
      </c>
      <c r="J4414">
        <v>0</v>
      </c>
      <c r="K4414" t="s">
        <v>1</v>
      </c>
      <c r="L4414" t="s">
        <v>1</v>
      </c>
      <c r="M4414">
        <v>9.7425931358169501E-2</v>
      </c>
      <c r="N4414">
        <v>0.44444444444444398</v>
      </c>
      <c r="O4414">
        <v>2112</v>
      </c>
      <c r="P4414">
        <v>12</v>
      </c>
      <c r="Q4414">
        <f t="shared" si="340"/>
        <v>5.681818181818182E-3</v>
      </c>
      <c r="R4414">
        <f t="shared" si="341"/>
        <v>0.34090909090909094</v>
      </c>
      <c r="S4414">
        <f t="shared" si="342"/>
        <v>226.44886363636363</v>
      </c>
      <c r="T4414">
        <f t="shared" si="343"/>
        <v>0.22727272727272727</v>
      </c>
      <c r="U4414">
        <f t="shared" si="344"/>
        <v>1.5</v>
      </c>
      <c r="V4414" s="2">
        <v>3393.125</v>
      </c>
      <c r="W4414" s="2">
        <v>664.25</v>
      </c>
      <c r="X4414" s="1">
        <v>4.2613636363636367E-2</v>
      </c>
    </row>
    <row r="4415" spans="1:24" x14ac:dyDescent="0.25">
      <c r="A4415">
        <v>44561114</v>
      </c>
      <c r="B4415" t="s">
        <v>2</v>
      </c>
      <c r="C4415">
        <v>5</v>
      </c>
      <c r="D4415">
        <v>8</v>
      </c>
      <c r="E4415">
        <v>5</v>
      </c>
      <c r="F4415">
        <v>21069</v>
      </c>
      <c r="G4415">
        <v>20395</v>
      </c>
      <c r="H4415">
        <v>442</v>
      </c>
      <c r="I4415">
        <v>10</v>
      </c>
      <c r="J4415">
        <v>0</v>
      </c>
      <c r="K4415" t="s">
        <v>0</v>
      </c>
      <c r="L4415" t="s">
        <v>2</v>
      </c>
      <c r="M4415">
        <v>0.25751686711645599</v>
      </c>
      <c r="N4415">
        <v>0.37037037037037002</v>
      </c>
      <c r="O4415">
        <v>2112</v>
      </c>
      <c r="P4415">
        <v>173</v>
      </c>
      <c r="Q4415">
        <f t="shared" si="340"/>
        <v>8.1912878787878785E-2</v>
      </c>
      <c r="R4415">
        <f t="shared" si="341"/>
        <v>4.9147727272727266</v>
      </c>
      <c r="S4415">
        <f t="shared" si="342"/>
        <v>598.55113636363637</v>
      </c>
      <c r="T4415">
        <f t="shared" si="343"/>
        <v>0.28409090909090912</v>
      </c>
      <c r="U4415">
        <f t="shared" si="344"/>
        <v>1.25</v>
      </c>
      <c r="V4415" s="2">
        <v>2549.375</v>
      </c>
      <c r="W4415" s="2">
        <v>2106.9</v>
      </c>
      <c r="X4415" s="1">
        <v>3.551136363636364E-2</v>
      </c>
    </row>
    <row r="4416" spans="1:24" x14ac:dyDescent="0.25">
      <c r="A4416">
        <v>50472738</v>
      </c>
      <c r="B4416" t="s">
        <v>2</v>
      </c>
      <c r="C4416">
        <v>6</v>
      </c>
      <c r="D4416">
        <v>6</v>
      </c>
      <c r="E4416">
        <v>12</v>
      </c>
      <c r="F4416">
        <v>24761</v>
      </c>
      <c r="G4416">
        <v>18075</v>
      </c>
      <c r="H4416">
        <v>195</v>
      </c>
      <c r="I4416">
        <v>13</v>
      </c>
      <c r="J4416">
        <v>0</v>
      </c>
      <c r="K4416" t="s">
        <v>3</v>
      </c>
      <c r="L4416" t="s">
        <v>2</v>
      </c>
      <c r="M4416">
        <v>0.290257540412861</v>
      </c>
      <c r="N4416">
        <v>0.5625</v>
      </c>
      <c r="O4416">
        <v>2112</v>
      </c>
      <c r="P4416">
        <v>208</v>
      </c>
      <c r="Q4416">
        <f t="shared" si="340"/>
        <v>9.8484848484848481E-2</v>
      </c>
      <c r="R4416">
        <f t="shared" si="341"/>
        <v>5.9090909090909092</v>
      </c>
      <c r="S4416">
        <f t="shared" si="342"/>
        <v>703.4375</v>
      </c>
      <c r="T4416">
        <f t="shared" si="343"/>
        <v>0.36931818181818182</v>
      </c>
      <c r="U4416">
        <f t="shared" si="344"/>
        <v>3</v>
      </c>
      <c r="V4416" s="2">
        <v>3012.5</v>
      </c>
      <c r="W4416" s="2">
        <v>1375.6111111111111</v>
      </c>
      <c r="X4416" s="1">
        <v>8.5227272727272735E-2</v>
      </c>
    </row>
    <row r="4417" spans="1:24" x14ac:dyDescent="0.25">
      <c r="A4417">
        <v>43602747</v>
      </c>
      <c r="B4417" t="s">
        <v>2</v>
      </c>
      <c r="C4417">
        <v>4</v>
      </c>
      <c r="D4417">
        <v>4</v>
      </c>
      <c r="E4417">
        <v>10</v>
      </c>
      <c r="F4417">
        <v>12327</v>
      </c>
      <c r="G4417">
        <v>29618</v>
      </c>
      <c r="H4417">
        <v>325</v>
      </c>
      <c r="I4417">
        <v>7</v>
      </c>
      <c r="J4417">
        <v>1</v>
      </c>
      <c r="K4417" t="s">
        <v>0</v>
      </c>
      <c r="L4417" t="s">
        <v>2</v>
      </c>
      <c r="M4417">
        <v>0.14450162354789101</v>
      </c>
      <c r="N4417">
        <v>0.4375</v>
      </c>
      <c r="O4417">
        <v>2112</v>
      </c>
      <c r="P4417">
        <v>113</v>
      </c>
      <c r="Q4417">
        <f t="shared" ref="Q4417:Q4480" si="345">P4417/O4417</f>
        <v>5.350378787878788E-2</v>
      </c>
      <c r="R4417">
        <f t="shared" ref="R4417:R4480" si="346">Q4417*60</f>
        <v>3.2102272727272729</v>
      </c>
      <c r="S4417">
        <f t="shared" ref="S4417:S4480" si="347">F4417*60/O4417</f>
        <v>350.19886363636363</v>
      </c>
      <c r="T4417">
        <f t="shared" ref="T4417:T4480" si="348">I4417*60/O4417</f>
        <v>0.19886363636363635</v>
      </c>
      <c r="U4417">
        <f t="shared" ref="U4417:U4480" si="349">(C4417+E4417)/D4417</f>
        <v>3.5</v>
      </c>
      <c r="V4417" s="2">
        <v>7404.5</v>
      </c>
      <c r="W4417" s="2">
        <v>880.5</v>
      </c>
      <c r="X4417" s="1">
        <v>9.9431818181818191E-2</v>
      </c>
    </row>
    <row r="4418" spans="1:24" x14ac:dyDescent="0.25">
      <c r="A4418">
        <v>63529149</v>
      </c>
      <c r="B4418" t="s">
        <v>2</v>
      </c>
      <c r="C4418">
        <v>5</v>
      </c>
      <c r="D4418">
        <v>9</v>
      </c>
      <c r="E4418">
        <v>10</v>
      </c>
      <c r="F4418">
        <v>16352</v>
      </c>
      <c r="G4418">
        <v>30604</v>
      </c>
      <c r="H4418">
        <v>965</v>
      </c>
      <c r="I4418">
        <v>12</v>
      </c>
      <c r="J4418">
        <v>4</v>
      </c>
      <c r="K4418" t="s">
        <v>2</v>
      </c>
      <c r="L4418" t="s">
        <v>0</v>
      </c>
      <c r="M4418">
        <v>0.191684152531445</v>
      </c>
      <c r="N4418">
        <v>0.46875</v>
      </c>
      <c r="O4418">
        <v>2112</v>
      </c>
      <c r="P4418">
        <v>51</v>
      </c>
      <c r="Q4418">
        <f t="shared" si="345"/>
        <v>2.4147727272727272E-2</v>
      </c>
      <c r="R4418">
        <f t="shared" si="346"/>
        <v>1.4488636363636362</v>
      </c>
      <c r="S4418">
        <f t="shared" si="347"/>
        <v>464.54545454545456</v>
      </c>
      <c r="T4418">
        <f t="shared" si="348"/>
        <v>0.34090909090909088</v>
      </c>
      <c r="U4418">
        <f t="shared" si="349"/>
        <v>1.6666666666666667</v>
      </c>
      <c r="V4418" s="2">
        <v>3400.4444444444443</v>
      </c>
      <c r="W4418" s="2">
        <v>1090.1333333333334</v>
      </c>
      <c r="X4418" s="1">
        <v>4.7348484848484848E-2</v>
      </c>
    </row>
    <row r="4419" spans="1:24" x14ac:dyDescent="0.25">
      <c r="A4419">
        <v>40691962</v>
      </c>
      <c r="B4419" t="s">
        <v>2</v>
      </c>
      <c r="C4419">
        <v>5</v>
      </c>
      <c r="D4419">
        <v>6</v>
      </c>
      <c r="E4419">
        <v>7</v>
      </c>
      <c r="F4419">
        <v>11771</v>
      </c>
      <c r="G4419">
        <v>19593</v>
      </c>
      <c r="H4419">
        <v>180</v>
      </c>
      <c r="I4419">
        <v>5</v>
      </c>
      <c r="J4419">
        <v>0</v>
      </c>
      <c r="K4419" t="s">
        <v>1</v>
      </c>
      <c r="L4419" t="s">
        <v>4</v>
      </c>
      <c r="M4419">
        <v>0.137983987246064</v>
      </c>
      <c r="N4419">
        <v>0.375</v>
      </c>
      <c r="O4419">
        <v>2112</v>
      </c>
      <c r="P4419">
        <v>199</v>
      </c>
      <c r="Q4419">
        <f t="shared" si="345"/>
        <v>9.4223484848484848E-2</v>
      </c>
      <c r="R4419">
        <f t="shared" si="346"/>
        <v>5.6534090909090908</v>
      </c>
      <c r="S4419">
        <f t="shared" si="347"/>
        <v>334.40340909090907</v>
      </c>
      <c r="T4419">
        <f t="shared" si="348"/>
        <v>0.14204545454545456</v>
      </c>
      <c r="U4419">
        <f t="shared" si="349"/>
        <v>2</v>
      </c>
      <c r="V4419" s="2">
        <v>3265.5</v>
      </c>
      <c r="W4419" s="2">
        <v>980.91666666666663</v>
      </c>
      <c r="X4419" s="1">
        <v>5.6818181818181823E-2</v>
      </c>
    </row>
    <row r="4420" spans="1:24" x14ac:dyDescent="0.25">
      <c r="A4420">
        <v>24827404</v>
      </c>
      <c r="B4420" t="s">
        <v>2</v>
      </c>
      <c r="C4420">
        <v>12</v>
      </c>
      <c r="D4420">
        <v>3</v>
      </c>
      <c r="E4420">
        <v>8</v>
      </c>
      <c r="F4420">
        <v>20096</v>
      </c>
      <c r="G4420">
        <v>16813</v>
      </c>
      <c r="H4420">
        <v>523</v>
      </c>
      <c r="I4420">
        <v>11</v>
      </c>
      <c r="J4420">
        <v>0</v>
      </c>
      <c r="K4420" t="s">
        <v>1</v>
      </c>
      <c r="L4420" t="s">
        <v>1</v>
      </c>
      <c r="M4420">
        <v>0.23557269626173699</v>
      </c>
      <c r="N4420">
        <v>0.625</v>
      </c>
      <c r="O4420">
        <v>2112</v>
      </c>
      <c r="P4420">
        <v>52</v>
      </c>
      <c r="Q4420">
        <f t="shared" si="345"/>
        <v>2.462121212121212E-2</v>
      </c>
      <c r="R4420">
        <f t="shared" si="346"/>
        <v>1.4772727272727273</v>
      </c>
      <c r="S4420">
        <f t="shared" si="347"/>
        <v>570.90909090909088</v>
      </c>
      <c r="T4420">
        <f t="shared" si="348"/>
        <v>0.3125</v>
      </c>
      <c r="U4420">
        <f t="shared" si="349"/>
        <v>6.666666666666667</v>
      </c>
      <c r="V4420" s="2">
        <v>5604.333333333333</v>
      </c>
      <c r="W4420" s="2">
        <v>1004.8</v>
      </c>
      <c r="X4420" s="1">
        <v>0.18939393939393939</v>
      </c>
    </row>
    <row r="4421" spans="1:24" x14ac:dyDescent="0.25">
      <c r="A4421">
        <v>41211716</v>
      </c>
      <c r="B4421" t="s">
        <v>3</v>
      </c>
      <c r="C4421">
        <v>9</v>
      </c>
      <c r="D4421">
        <v>7</v>
      </c>
      <c r="E4421">
        <v>19</v>
      </c>
      <c r="F4421">
        <v>23452</v>
      </c>
      <c r="G4421">
        <v>26542</v>
      </c>
      <c r="H4421">
        <v>941</v>
      </c>
      <c r="I4421">
        <v>3</v>
      </c>
      <c r="J4421">
        <v>1</v>
      </c>
      <c r="K4421" t="s">
        <v>2</v>
      </c>
      <c r="L4421" t="s">
        <v>0</v>
      </c>
      <c r="M4421">
        <v>0.15143903242262399</v>
      </c>
      <c r="N4421">
        <v>0.59574468085106302</v>
      </c>
      <c r="O4421">
        <v>2195</v>
      </c>
      <c r="P4421">
        <v>33</v>
      </c>
      <c r="Q4421">
        <f t="shared" si="345"/>
        <v>1.5034168564920273E-2</v>
      </c>
      <c r="R4421">
        <f t="shared" si="346"/>
        <v>0.90205011389521639</v>
      </c>
      <c r="S4421">
        <f t="shared" si="347"/>
        <v>641.0569476082004</v>
      </c>
      <c r="T4421">
        <f t="shared" si="348"/>
        <v>8.2004555808656038E-2</v>
      </c>
      <c r="U4421">
        <f t="shared" si="349"/>
        <v>4</v>
      </c>
      <c r="V4421" s="2">
        <v>3791.7142857142858</v>
      </c>
      <c r="W4421" s="2">
        <v>837.57142857142856</v>
      </c>
      <c r="X4421" s="1">
        <v>0.10933940774487472</v>
      </c>
    </row>
    <row r="4422" spans="1:24" x14ac:dyDescent="0.25">
      <c r="A4422">
        <v>41280674</v>
      </c>
      <c r="B4422" t="s">
        <v>1</v>
      </c>
      <c r="C4422">
        <v>12</v>
      </c>
      <c r="D4422">
        <v>7</v>
      </c>
      <c r="E4422">
        <v>18</v>
      </c>
      <c r="F4422">
        <v>41158</v>
      </c>
      <c r="G4422">
        <v>20767</v>
      </c>
      <c r="H4422">
        <v>308</v>
      </c>
      <c r="I4422">
        <v>7</v>
      </c>
      <c r="J4422">
        <v>0</v>
      </c>
      <c r="K4422" t="s">
        <v>3</v>
      </c>
      <c r="L4422" t="s">
        <v>2</v>
      </c>
      <c r="M4422">
        <v>0.26577382297673302</v>
      </c>
      <c r="N4422">
        <v>0.63829787234042501</v>
      </c>
      <c r="O4422">
        <v>2195</v>
      </c>
      <c r="P4422">
        <v>206</v>
      </c>
      <c r="Q4422">
        <f t="shared" si="345"/>
        <v>9.3849658314350798E-2</v>
      </c>
      <c r="R4422">
        <f t="shared" si="346"/>
        <v>5.6309794988610475</v>
      </c>
      <c r="S4422">
        <f t="shared" si="347"/>
        <v>1125.0478359908884</v>
      </c>
      <c r="T4422">
        <f t="shared" si="348"/>
        <v>0.19134396355353075</v>
      </c>
      <c r="U4422">
        <f t="shared" si="349"/>
        <v>4.2857142857142856</v>
      </c>
      <c r="V4422" s="2">
        <v>2966.7142857142858</v>
      </c>
      <c r="W4422" s="2">
        <v>1371.9333333333334</v>
      </c>
      <c r="X4422" s="1">
        <v>0.11714936544093719</v>
      </c>
    </row>
    <row r="4423" spans="1:24" x14ac:dyDescent="0.25">
      <c r="A4423">
        <v>52452149</v>
      </c>
      <c r="B4423" t="s">
        <v>1</v>
      </c>
      <c r="C4423">
        <v>12</v>
      </c>
      <c r="D4423">
        <v>7</v>
      </c>
      <c r="E4423">
        <v>21</v>
      </c>
      <c r="F4423">
        <v>31278</v>
      </c>
      <c r="G4423">
        <v>23402</v>
      </c>
      <c r="H4423">
        <v>535</v>
      </c>
      <c r="I4423">
        <v>12</v>
      </c>
      <c r="J4423">
        <v>3</v>
      </c>
      <c r="K4423" t="s">
        <v>1</v>
      </c>
      <c r="L4423" t="s">
        <v>4</v>
      </c>
      <c r="M4423">
        <v>0.20197467406254599</v>
      </c>
      <c r="N4423">
        <v>0.70212765957446799</v>
      </c>
      <c r="O4423">
        <v>2195</v>
      </c>
      <c r="P4423">
        <v>160</v>
      </c>
      <c r="Q4423">
        <f t="shared" si="345"/>
        <v>7.289293849658314E-2</v>
      </c>
      <c r="R4423">
        <f t="shared" si="346"/>
        <v>4.3735763097949887</v>
      </c>
      <c r="S4423">
        <f t="shared" si="347"/>
        <v>854.97949886104789</v>
      </c>
      <c r="T4423">
        <f t="shared" si="348"/>
        <v>0.32801822323462415</v>
      </c>
      <c r="U4423">
        <f t="shared" si="349"/>
        <v>4.7142857142857144</v>
      </c>
      <c r="V4423" s="2">
        <v>3343.1428571428573</v>
      </c>
      <c r="W4423" s="2">
        <v>947.81818181818187</v>
      </c>
      <c r="X4423" s="1">
        <v>0.1288643019850309</v>
      </c>
    </row>
    <row r="4424" spans="1:24" x14ac:dyDescent="0.25">
      <c r="A4424">
        <v>20404125</v>
      </c>
      <c r="B4424" t="s">
        <v>1</v>
      </c>
      <c r="C4424">
        <v>12</v>
      </c>
      <c r="D4424">
        <v>7</v>
      </c>
      <c r="E4424">
        <v>12</v>
      </c>
      <c r="F4424">
        <v>44196</v>
      </c>
      <c r="G4424">
        <v>43958</v>
      </c>
      <c r="H4424">
        <v>160</v>
      </c>
      <c r="I4424">
        <v>11</v>
      </c>
      <c r="J4424">
        <v>1</v>
      </c>
      <c r="K4424" t="s">
        <v>0</v>
      </c>
      <c r="L4424" t="s">
        <v>2</v>
      </c>
      <c r="M4424">
        <v>0.28539141552747299</v>
      </c>
      <c r="N4424">
        <v>0.51063829787234005</v>
      </c>
      <c r="O4424">
        <v>2195</v>
      </c>
      <c r="P4424">
        <v>112</v>
      </c>
      <c r="Q4424">
        <f t="shared" si="345"/>
        <v>5.1025056947608199E-2</v>
      </c>
      <c r="R4424">
        <f t="shared" si="346"/>
        <v>3.0615034168564921</v>
      </c>
      <c r="S4424">
        <f t="shared" si="347"/>
        <v>1208.0911161731208</v>
      </c>
      <c r="T4424">
        <f t="shared" si="348"/>
        <v>0.30068337129840544</v>
      </c>
      <c r="U4424">
        <f t="shared" si="349"/>
        <v>3.4285714285714284</v>
      </c>
      <c r="V4424" s="2">
        <v>6279.7142857142853</v>
      </c>
      <c r="W4424" s="2">
        <v>1841.5</v>
      </c>
      <c r="X4424" s="1">
        <v>9.3719492352749748E-2</v>
      </c>
    </row>
    <row r="4425" spans="1:24" x14ac:dyDescent="0.25">
      <c r="A4425">
        <v>20541153</v>
      </c>
      <c r="B4425" t="s">
        <v>1</v>
      </c>
      <c r="C4425">
        <v>2</v>
      </c>
      <c r="D4425">
        <v>7</v>
      </c>
      <c r="E4425">
        <v>32</v>
      </c>
      <c r="F4425">
        <v>14777</v>
      </c>
      <c r="G4425">
        <v>28105</v>
      </c>
      <c r="H4425">
        <v>1997</v>
      </c>
      <c r="I4425">
        <v>17</v>
      </c>
      <c r="J4425">
        <v>3</v>
      </c>
      <c r="K4425" t="s">
        <v>1</v>
      </c>
      <c r="L4425" t="s">
        <v>1</v>
      </c>
      <c r="M4425">
        <v>9.5421055010622396E-2</v>
      </c>
      <c r="N4425">
        <v>0.72340425531914898</v>
      </c>
      <c r="O4425">
        <v>2195</v>
      </c>
      <c r="P4425">
        <v>31</v>
      </c>
      <c r="Q4425">
        <f t="shared" si="345"/>
        <v>1.4123006833712985E-2</v>
      </c>
      <c r="R4425">
        <f t="shared" si="346"/>
        <v>0.84738041002277908</v>
      </c>
      <c r="S4425">
        <f t="shared" si="347"/>
        <v>403.92710706150342</v>
      </c>
      <c r="T4425">
        <f t="shared" si="348"/>
        <v>0.46469248291571752</v>
      </c>
      <c r="U4425">
        <f t="shared" si="349"/>
        <v>4.8571428571428568</v>
      </c>
      <c r="V4425" s="2">
        <v>4015</v>
      </c>
      <c r="W4425" s="2">
        <v>434.61764705882354</v>
      </c>
      <c r="X4425" s="1">
        <v>0.13276928083306214</v>
      </c>
    </row>
    <row r="4426" spans="1:24" x14ac:dyDescent="0.25">
      <c r="A4426">
        <v>49992325</v>
      </c>
      <c r="B4426" t="s">
        <v>0</v>
      </c>
      <c r="C4426">
        <v>7</v>
      </c>
      <c r="D4426">
        <v>12</v>
      </c>
      <c r="E4426">
        <v>9</v>
      </c>
      <c r="F4426">
        <v>21012</v>
      </c>
      <c r="G4426">
        <v>50969</v>
      </c>
      <c r="H4426">
        <v>600</v>
      </c>
      <c r="I4426">
        <v>7</v>
      </c>
      <c r="J4426">
        <v>5</v>
      </c>
      <c r="K4426" t="s">
        <v>2</v>
      </c>
      <c r="L4426" t="s">
        <v>0</v>
      </c>
      <c r="M4426">
        <v>0.183296404208175</v>
      </c>
      <c r="N4426">
        <v>0.45714285714285702</v>
      </c>
      <c r="O4426">
        <v>2195</v>
      </c>
      <c r="P4426">
        <v>61</v>
      </c>
      <c r="Q4426">
        <f t="shared" si="345"/>
        <v>2.7790432801822324E-2</v>
      </c>
      <c r="R4426">
        <f t="shared" si="346"/>
        <v>1.6674259681093395</v>
      </c>
      <c r="S4426">
        <f t="shared" si="347"/>
        <v>574.35990888382685</v>
      </c>
      <c r="T4426">
        <f t="shared" si="348"/>
        <v>0.19134396355353075</v>
      </c>
      <c r="U4426">
        <f t="shared" si="349"/>
        <v>1.3333333333333333</v>
      </c>
      <c r="V4426" s="2">
        <v>4247.416666666667</v>
      </c>
      <c r="W4426" s="2">
        <v>1313.25</v>
      </c>
      <c r="X4426" s="1">
        <v>3.644646924829157E-2</v>
      </c>
    </row>
    <row r="4427" spans="1:24" x14ac:dyDescent="0.25">
      <c r="A4427">
        <v>23151726</v>
      </c>
      <c r="B4427" t="s">
        <v>1</v>
      </c>
      <c r="C4427">
        <v>4</v>
      </c>
      <c r="D4427">
        <v>10</v>
      </c>
      <c r="E4427">
        <v>15</v>
      </c>
      <c r="F4427">
        <v>28422</v>
      </c>
      <c r="G4427">
        <v>45531</v>
      </c>
      <c r="H4427">
        <v>1432</v>
      </c>
      <c r="I4427">
        <v>14</v>
      </c>
      <c r="J4427">
        <v>1</v>
      </c>
      <c r="K4427" t="s">
        <v>0</v>
      </c>
      <c r="L4427" t="s">
        <v>2</v>
      </c>
      <c r="M4427">
        <v>0.24793691225988701</v>
      </c>
      <c r="N4427">
        <v>0.54285714285714204</v>
      </c>
      <c r="O4427">
        <v>2195</v>
      </c>
      <c r="P4427">
        <v>198</v>
      </c>
      <c r="Q4427">
        <f t="shared" si="345"/>
        <v>9.0205011389521639E-2</v>
      </c>
      <c r="R4427">
        <f t="shared" si="346"/>
        <v>5.4123006833712983</v>
      </c>
      <c r="S4427">
        <f t="shared" si="347"/>
        <v>776.91116173120724</v>
      </c>
      <c r="T4427">
        <f t="shared" si="348"/>
        <v>0.38268792710706151</v>
      </c>
      <c r="U4427">
        <f t="shared" si="349"/>
        <v>1.9</v>
      </c>
      <c r="V4427" s="2">
        <v>4553.1000000000004</v>
      </c>
      <c r="W4427" s="2">
        <v>1495.8947368421052</v>
      </c>
      <c r="X4427" s="1">
        <v>5.1936218678815482E-2</v>
      </c>
    </row>
    <row r="4428" spans="1:24" x14ac:dyDescent="0.25">
      <c r="A4428">
        <v>37500040</v>
      </c>
      <c r="B4428" t="s">
        <v>3</v>
      </c>
      <c r="C4428">
        <v>5</v>
      </c>
      <c r="D4428">
        <v>12</v>
      </c>
      <c r="E4428">
        <v>9</v>
      </c>
      <c r="F4428">
        <v>20390</v>
      </c>
      <c r="G4428">
        <v>35805</v>
      </c>
      <c r="H4428">
        <v>916</v>
      </c>
      <c r="I4428">
        <v>14</v>
      </c>
      <c r="J4428">
        <v>1</v>
      </c>
      <c r="K4428" t="s">
        <v>3</v>
      </c>
      <c r="L4428" t="s">
        <v>2</v>
      </c>
      <c r="M4428">
        <v>0.17787043983460399</v>
      </c>
      <c r="N4428">
        <v>0.4</v>
      </c>
      <c r="O4428">
        <v>2195</v>
      </c>
      <c r="P4428">
        <v>128</v>
      </c>
      <c r="Q4428">
        <f t="shared" si="345"/>
        <v>5.8314350797266518E-2</v>
      </c>
      <c r="R4428">
        <f t="shared" si="346"/>
        <v>3.4988610478359909</v>
      </c>
      <c r="S4428">
        <f t="shared" si="347"/>
        <v>557.35763097949882</v>
      </c>
      <c r="T4428">
        <f t="shared" si="348"/>
        <v>0.38268792710706151</v>
      </c>
      <c r="U4428">
        <f t="shared" si="349"/>
        <v>1.1666666666666667</v>
      </c>
      <c r="V4428" s="2">
        <v>2983.75</v>
      </c>
      <c r="W4428" s="2">
        <v>1456.4285714285713</v>
      </c>
      <c r="X4428" s="1">
        <v>3.1890660592255128E-2</v>
      </c>
    </row>
    <row r="4429" spans="1:24" x14ac:dyDescent="0.25">
      <c r="A4429">
        <v>24540367</v>
      </c>
      <c r="B4429" t="s">
        <v>3</v>
      </c>
      <c r="C4429">
        <v>9</v>
      </c>
      <c r="D4429">
        <v>7</v>
      </c>
      <c r="E4429">
        <v>9</v>
      </c>
      <c r="F4429">
        <v>22101</v>
      </c>
      <c r="G4429">
        <v>28833</v>
      </c>
      <c r="H4429">
        <v>231</v>
      </c>
      <c r="I4429">
        <v>4</v>
      </c>
      <c r="J4429">
        <v>1</v>
      </c>
      <c r="K4429" t="s">
        <v>1</v>
      </c>
      <c r="L4429" t="s">
        <v>4</v>
      </c>
      <c r="M4429">
        <v>0.19279620356962099</v>
      </c>
      <c r="N4429">
        <v>0.51428571428571401</v>
      </c>
      <c r="O4429">
        <v>2195</v>
      </c>
      <c r="P4429">
        <v>172</v>
      </c>
      <c r="Q4429">
        <f t="shared" si="345"/>
        <v>7.8359908883826879E-2</v>
      </c>
      <c r="R4429">
        <f t="shared" si="346"/>
        <v>4.7015945330296125</v>
      </c>
      <c r="S4429">
        <f t="shared" si="347"/>
        <v>604.12756264236907</v>
      </c>
      <c r="T4429">
        <f t="shared" si="348"/>
        <v>0.10933940774487472</v>
      </c>
      <c r="U4429">
        <f t="shared" si="349"/>
        <v>2.5714285714285716</v>
      </c>
      <c r="V4429" s="2">
        <v>4119</v>
      </c>
      <c r="W4429" s="2">
        <v>1227.8333333333333</v>
      </c>
      <c r="X4429" s="1">
        <v>7.0289619264562314E-2</v>
      </c>
    </row>
    <row r="4430" spans="1:24" x14ac:dyDescent="0.25">
      <c r="A4430">
        <v>65389289</v>
      </c>
      <c r="B4430" t="s">
        <v>1</v>
      </c>
      <c r="C4430">
        <v>10</v>
      </c>
      <c r="D4430">
        <v>7</v>
      </c>
      <c r="E4430">
        <v>12</v>
      </c>
      <c r="F4430">
        <v>22709</v>
      </c>
      <c r="G4430">
        <v>36585</v>
      </c>
      <c r="H4430">
        <v>690</v>
      </c>
      <c r="I4430">
        <v>28</v>
      </c>
      <c r="J4430">
        <v>4</v>
      </c>
      <c r="K4430" t="s">
        <v>1</v>
      </c>
      <c r="L4430" t="s">
        <v>1</v>
      </c>
      <c r="M4430">
        <v>0.19810004012770999</v>
      </c>
      <c r="N4430">
        <v>0.628571428571428</v>
      </c>
      <c r="O4430">
        <v>2195</v>
      </c>
      <c r="P4430">
        <v>86</v>
      </c>
      <c r="Q4430">
        <f t="shared" si="345"/>
        <v>3.9179954441913439E-2</v>
      </c>
      <c r="R4430">
        <f t="shared" si="346"/>
        <v>2.3507972665148062</v>
      </c>
      <c r="S4430">
        <f t="shared" si="347"/>
        <v>620.74715261959</v>
      </c>
      <c r="T4430">
        <f t="shared" si="348"/>
        <v>0.76537585421412302</v>
      </c>
      <c r="U4430">
        <f t="shared" si="349"/>
        <v>3.1428571428571428</v>
      </c>
      <c r="V4430" s="2">
        <v>5226.4285714285716</v>
      </c>
      <c r="W4430" s="2">
        <v>1032.2272727272727</v>
      </c>
      <c r="X4430" s="1">
        <v>8.590953465668727E-2</v>
      </c>
    </row>
    <row r="4431" spans="1:24" x14ac:dyDescent="0.25">
      <c r="A4431">
        <v>44861342</v>
      </c>
      <c r="B4431" t="s">
        <v>0</v>
      </c>
      <c r="C4431">
        <v>12</v>
      </c>
      <c r="D4431">
        <v>11</v>
      </c>
      <c r="E4431">
        <v>13</v>
      </c>
      <c r="F4431">
        <v>29184</v>
      </c>
      <c r="G4431">
        <v>31336</v>
      </c>
      <c r="H4431">
        <v>696</v>
      </c>
      <c r="I4431">
        <v>12</v>
      </c>
      <c r="J4431">
        <v>0</v>
      </c>
      <c r="K4431" t="s">
        <v>2</v>
      </c>
      <c r="L4431" t="s">
        <v>0</v>
      </c>
      <c r="M4431">
        <v>0.215567800741605</v>
      </c>
      <c r="N4431">
        <v>0.56818181818181801</v>
      </c>
      <c r="O4431">
        <v>2193</v>
      </c>
      <c r="P4431">
        <v>50</v>
      </c>
      <c r="Q4431">
        <f t="shared" si="345"/>
        <v>2.2799817601459188E-2</v>
      </c>
      <c r="R4431">
        <f t="shared" si="346"/>
        <v>1.3679890560875512</v>
      </c>
      <c r="S4431">
        <f t="shared" si="347"/>
        <v>798.4678522571819</v>
      </c>
      <c r="T4431">
        <f t="shared" si="348"/>
        <v>0.32831737346101231</v>
      </c>
      <c r="U4431">
        <f t="shared" si="349"/>
        <v>2.2727272727272729</v>
      </c>
      <c r="V4431" s="2">
        <v>2848.7272727272725</v>
      </c>
      <c r="W4431" s="2">
        <v>1167.3599999999999</v>
      </c>
      <c r="X4431" s="1">
        <v>6.2181320731252335E-2</v>
      </c>
    </row>
    <row r="4432" spans="1:24" x14ac:dyDescent="0.25">
      <c r="A4432">
        <v>51042852</v>
      </c>
      <c r="B4432" t="s">
        <v>3</v>
      </c>
      <c r="C4432">
        <v>8</v>
      </c>
      <c r="D4432">
        <v>9</v>
      </c>
      <c r="E4432">
        <v>13</v>
      </c>
      <c r="F4432">
        <v>30716</v>
      </c>
      <c r="G4432">
        <v>26423</v>
      </c>
      <c r="H4432">
        <v>133</v>
      </c>
      <c r="I4432">
        <v>10</v>
      </c>
      <c r="J4432">
        <v>0</v>
      </c>
      <c r="K4432" t="s">
        <v>3</v>
      </c>
      <c r="L4432" t="s">
        <v>2</v>
      </c>
      <c r="M4432">
        <v>0.22688392843952601</v>
      </c>
      <c r="N4432">
        <v>0.47727272727272702</v>
      </c>
      <c r="O4432">
        <v>2193</v>
      </c>
      <c r="P4432">
        <v>106</v>
      </c>
      <c r="Q4432">
        <f t="shared" si="345"/>
        <v>4.8335613315093479E-2</v>
      </c>
      <c r="R4432">
        <f t="shared" si="346"/>
        <v>2.9001367989056086</v>
      </c>
      <c r="S4432">
        <f t="shared" si="347"/>
        <v>840.38303693570447</v>
      </c>
      <c r="T4432">
        <f t="shared" si="348"/>
        <v>0.27359781121751026</v>
      </c>
      <c r="U4432">
        <f t="shared" si="349"/>
        <v>2.3333333333333335</v>
      </c>
      <c r="V4432" s="2">
        <v>2935.8888888888887</v>
      </c>
      <c r="W4432" s="2">
        <v>1462.6666666666667</v>
      </c>
      <c r="X4432" s="1">
        <v>6.3839489284085726E-2</v>
      </c>
    </row>
    <row r="4433" spans="1:24" x14ac:dyDescent="0.25">
      <c r="A4433">
        <v>21887219</v>
      </c>
      <c r="B4433" t="s">
        <v>2</v>
      </c>
      <c r="C4433">
        <v>3</v>
      </c>
      <c r="D4433">
        <v>4</v>
      </c>
      <c r="E4433">
        <v>19</v>
      </c>
      <c r="F4433">
        <v>13959</v>
      </c>
      <c r="G4433">
        <v>21237</v>
      </c>
      <c r="H4433">
        <v>273</v>
      </c>
      <c r="I4433">
        <v>16</v>
      </c>
      <c r="J4433">
        <v>1</v>
      </c>
      <c r="K4433" t="s">
        <v>1</v>
      </c>
      <c r="L4433" t="s">
        <v>1</v>
      </c>
      <c r="M4433">
        <v>0.10310824186376299</v>
      </c>
      <c r="N4433">
        <v>0.5</v>
      </c>
      <c r="O4433">
        <v>2193</v>
      </c>
      <c r="P4433">
        <v>11</v>
      </c>
      <c r="Q4433">
        <f t="shared" si="345"/>
        <v>5.0159598723210214E-3</v>
      </c>
      <c r="R4433">
        <f t="shared" si="346"/>
        <v>0.30095759233926128</v>
      </c>
      <c r="S4433">
        <f t="shared" si="347"/>
        <v>381.91518467852256</v>
      </c>
      <c r="T4433">
        <f t="shared" si="348"/>
        <v>0.43775649794801641</v>
      </c>
      <c r="U4433">
        <f t="shared" si="349"/>
        <v>5.5</v>
      </c>
      <c r="V4433" s="2">
        <v>5309.25</v>
      </c>
      <c r="W4433" s="2">
        <v>634.5</v>
      </c>
      <c r="X4433" s="1">
        <v>0.15047879616963064</v>
      </c>
    </row>
    <row r="4434" spans="1:24" x14ac:dyDescent="0.25">
      <c r="A4434">
        <v>22913730</v>
      </c>
      <c r="B4434" t="s">
        <v>3</v>
      </c>
      <c r="C4434">
        <v>11</v>
      </c>
      <c r="D4434">
        <v>10</v>
      </c>
      <c r="E4434">
        <v>7</v>
      </c>
      <c r="F4434">
        <v>37671</v>
      </c>
      <c r="G4434">
        <v>23086</v>
      </c>
      <c r="H4434">
        <v>21</v>
      </c>
      <c r="I4434">
        <v>9</v>
      </c>
      <c r="J4434">
        <v>0</v>
      </c>
      <c r="K4434" t="s">
        <v>1</v>
      </c>
      <c r="L4434" t="s">
        <v>4</v>
      </c>
      <c r="M4434">
        <v>0.27825707996631699</v>
      </c>
      <c r="N4434">
        <v>0.40909090909090901</v>
      </c>
      <c r="O4434">
        <v>2193</v>
      </c>
      <c r="P4434">
        <v>188</v>
      </c>
      <c r="Q4434">
        <f t="shared" si="345"/>
        <v>8.5727314181486547E-2</v>
      </c>
      <c r="R4434">
        <f t="shared" si="346"/>
        <v>5.143638850889193</v>
      </c>
      <c r="S4434">
        <f t="shared" si="347"/>
        <v>1030.670314637483</v>
      </c>
      <c r="T4434">
        <f t="shared" si="348"/>
        <v>0.24623803009575923</v>
      </c>
      <c r="U4434">
        <f t="shared" si="349"/>
        <v>1.8</v>
      </c>
      <c r="V4434" s="2">
        <v>2308.6</v>
      </c>
      <c r="W4434" s="2">
        <v>2092.8333333333335</v>
      </c>
      <c r="X4434" s="1">
        <v>4.9247606019151846E-2</v>
      </c>
    </row>
    <row r="4435" spans="1:24" x14ac:dyDescent="0.25">
      <c r="A4435">
        <v>65939168</v>
      </c>
      <c r="B4435" t="s">
        <v>3</v>
      </c>
      <c r="C4435">
        <v>10</v>
      </c>
      <c r="D4435">
        <v>6</v>
      </c>
      <c r="E4435">
        <v>12</v>
      </c>
      <c r="F4435">
        <v>23852</v>
      </c>
      <c r="G4435">
        <v>38618</v>
      </c>
      <c r="H4435">
        <v>490</v>
      </c>
      <c r="I4435">
        <v>12</v>
      </c>
      <c r="J4435">
        <v>1</v>
      </c>
      <c r="K4435" t="s">
        <v>0</v>
      </c>
      <c r="L4435" t="s">
        <v>2</v>
      </c>
      <c r="M4435">
        <v>0.176182948988787</v>
      </c>
      <c r="N4435">
        <v>0.5</v>
      </c>
      <c r="O4435">
        <v>2193</v>
      </c>
      <c r="P4435">
        <v>179</v>
      </c>
      <c r="Q4435">
        <f t="shared" si="345"/>
        <v>8.1623347013223893E-2</v>
      </c>
      <c r="R4435">
        <f t="shared" si="346"/>
        <v>4.8974008207934334</v>
      </c>
      <c r="S4435">
        <f t="shared" si="347"/>
        <v>652.58549931600544</v>
      </c>
      <c r="T4435">
        <f t="shared" si="348"/>
        <v>0.32831737346101231</v>
      </c>
      <c r="U4435">
        <f t="shared" si="349"/>
        <v>3.6666666666666665</v>
      </c>
      <c r="V4435" s="2">
        <v>6436.333333333333</v>
      </c>
      <c r="W4435" s="2">
        <v>1084.1818181818182</v>
      </c>
      <c r="X4435" s="1">
        <v>0.10031919744642043</v>
      </c>
    </row>
    <row r="4436" spans="1:24" x14ac:dyDescent="0.25">
      <c r="A4436">
        <v>31266271</v>
      </c>
      <c r="B4436" t="s">
        <v>3</v>
      </c>
      <c r="C4436">
        <v>10</v>
      </c>
      <c r="D4436">
        <v>12</v>
      </c>
      <c r="E4436">
        <v>16</v>
      </c>
      <c r="F4436">
        <v>29094</v>
      </c>
      <c r="G4436">
        <v>19684</v>
      </c>
      <c r="H4436">
        <v>283</v>
      </c>
      <c r="I4436">
        <v>13</v>
      </c>
      <c r="J4436">
        <v>0</v>
      </c>
      <c r="K4436" t="s">
        <v>3</v>
      </c>
      <c r="L4436" t="s">
        <v>2</v>
      </c>
      <c r="M4436">
        <v>0.256971003100186</v>
      </c>
      <c r="N4436">
        <v>0.65</v>
      </c>
      <c r="O4436">
        <v>2193</v>
      </c>
      <c r="P4436">
        <v>121</v>
      </c>
      <c r="Q4436">
        <f t="shared" si="345"/>
        <v>5.5175558595531235E-2</v>
      </c>
      <c r="R4436">
        <f t="shared" si="346"/>
        <v>3.310533515731874</v>
      </c>
      <c r="S4436">
        <f t="shared" si="347"/>
        <v>796.00547195622437</v>
      </c>
      <c r="T4436">
        <f t="shared" si="348"/>
        <v>0.35567715458276333</v>
      </c>
      <c r="U4436">
        <f t="shared" si="349"/>
        <v>2.1666666666666665</v>
      </c>
      <c r="V4436" s="2">
        <v>1640.3333333333333</v>
      </c>
      <c r="W4436" s="2">
        <v>1119</v>
      </c>
      <c r="X4436" s="1">
        <v>5.9279525763793882E-2</v>
      </c>
    </row>
    <row r="4437" spans="1:24" x14ac:dyDescent="0.25">
      <c r="A4437">
        <v>36563976</v>
      </c>
      <c r="B4437" t="s">
        <v>2</v>
      </c>
      <c r="C4437">
        <v>3</v>
      </c>
      <c r="D4437">
        <v>10</v>
      </c>
      <c r="E4437">
        <v>9</v>
      </c>
      <c r="F4437">
        <v>14185</v>
      </c>
      <c r="G4437">
        <v>20855</v>
      </c>
      <c r="H4437">
        <v>88</v>
      </c>
      <c r="I4437">
        <v>4</v>
      </c>
      <c r="J4437">
        <v>0</v>
      </c>
      <c r="K4437" t="s">
        <v>1</v>
      </c>
      <c r="L4437" t="s">
        <v>3</v>
      </c>
      <c r="M4437">
        <v>0.12528815834797999</v>
      </c>
      <c r="N4437">
        <v>0.3</v>
      </c>
      <c r="O4437">
        <v>2193</v>
      </c>
      <c r="P4437">
        <v>108</v>
      </c>
      <c r="Q4437">
        <f t="shared" si="345"/>
        <v>4.9247606019151846E-2</v>
      </c>
      <c r="R4437">
        <f t="shared" si="346"/>
        <v>2.954856361149111</v>
      </c>
      <c r="S4437">
        <f t="shared" si="347"/>
        <v>388.0984952120383</v>
      </c>
      <c r="T4437">
        <f t="shared" si="348"/>
        <v>0.1094391244870041</v>
      </c>
      <c r="U4437">
        <f t="shared" si="349"/>
        <v>1.2</v>
      </c>
      <c r="V4437" s="2">
        <v>2085.5</v>
      </c>
      <c r="W4437" s="2">
        <v>1182.0833333333333</v>
      </c>
      <c r="X4437" s="1">
        <v>3.2831737346101231E-2</v>
      </c>
    </row>
    <row r="4438" spans="1:24" x14ac:dyDescent="0.25">
      <c r="A4438">
        <v>44014000</v>
      </c>
      <c r="B4438" t="s">
        <v>3</v>
      </c>
      <c r="C4438">
        <v>10</v>
      </c>
      <c r="D4438">
        <v>5</v>
      </c>
      <c r="E4438">
        <v>10</v>
      </c>
      <c r="F4438">
        <v>26418</v>
      </c>
      <c r="G4438">
        <v>33299</v>
      </c>
      <c r="H4438">
        <v>717</v>
      </c>
      <c r="I4438">
        <v>5</v>
      </c>
      <c r="J4438">
        <v>0</v>
      </c>
      <c r="K4438" t="s">
        <v>0</v>
      </c>
      <c r="L4438" t="s">
        <v>2</v>
      </c>
      <c r="M4438">
        <v>0.23333539423594901</v>
      </c>
      <c r="N4438">
        <v>0.5</v>
      </c>
      <c r="O4438">
        <v>2193</v>
      </c>
      <c r="P4438">
        <v>149</v>
      </c>
      <c r="Q4438">
        <f t="shared" si="345"/>
        <v>6.794345645234838E-2</v>
      </c>
      <c r="R4438">
        <f t="shared" si="346"/>
        <v>4.0766073871409025</v>
      </c>
      <c r="S4438">
        <f t="shared" si="347"/>
        <v>722.79069767441865</v>
      </c>
      <c r="T4438">
        <f t="shared" si="348"/>
        <v>0.13679890560875513</v>
      </c>
      <c r="U4438">
        <f t="shared" si="349"/>
        <v>4</v>
      </c>
      <c r="V4438" s="2">
        <v>6659.8</v>
      </c>
      <c r="W4438" s="2">
        <v>1320.9</v>
      </c>
      <c r="X4438" s="1">
        <v>0.1094391244870041</v>
      </c>
    </row>
    <row r="4439" spans="1:24" x14ac:dyDescent="0.25">
      <c r="A4439">
        <v>26393863</v>
      </c>
      <c r="B4439" t="s">
        <v>1</v>
      </c>
      <c r="C4439">
        <v>10</v>
      </c>
      <c r="D4439">
        <v>7</v>
      </c>
      <c r="E4439">
        <v>13</v>
      </c>
      <c r="F4439">
        <v>22963</v>
      </c>
      <c r="G4439">
        <v>43461</v>
      </c>
      <c r="H4439">
        <v>954</v>
      </c>
      <c r="I4439">
        <v>10</v>
      </c>
      <c r="J4439">
        <v>0</v>
      </c>
      <c r="K4439" t="s">
        <v>2</v>
      </c>
      <c r="L4439" t="s">
        <v>0</v>
      </c>
      <c r="M4439">
        <v>0.202819314779321</v>
      </c>
      <c r="N4439">
        <v>0.57499999999999996</v>
      </c>
      <c r="O4439">
        <v>2193</v>
      </c>
      <c r="P4439">
        <v>119</v>
      </c>
      <c r="Q4439">
        <f t="shared" si="345"/>
        <v>5.4263565891472867E-2</v>
      </c>
      <c r="R4439">
        <f t="shared" si="346"/>
        <v>3.2558139534883721</v>
      </c>
      <c r="S4439">
        <f t="shared" si="347"/>
        <v>628.2626538987688</v>
      </c>
      <c r="T4439">
        <f t="shared" si="348"/>
        <v>0.27359781121751026</v>
      </c>
      <c r="U4439">
        <f t="shared" si="349"/>
        <v>3.2857142857142856</v>
      </c>
      <c r="V4439" s="2">
        <v>6208.7142857142853</v>
      </c>
      <c r="W4439" s="2">
        <v>998.39130434782612</v>
      </c>
      <c r="X4439" s="1">
        <v>8.989642368575336E-2</v>
      </c>
    </row>
    <row r="4440" spans="1:24" x14ac:dyDescent="0.25">
      <c r="A4440">
        <v>52030468</v>
      </c>
      <c r="B4440" t="s">
        <v>3</v>
      </c>
      <c r="C4440">
        <v>7</v>
      </c>
      <c r="D4440">
        <v>10</v>
      </c>
      <c r="E4440">
        <v>12</v>
      </c>
      <c r="F4440">
        <v>20559</v>
      </c>
      <c r="G4440">
        <v>48770</v>
      </c>
      <c r="H4440">
        <v>530</v>
      </c>
      <c r="I4440">
        <v>14</v>
      </c>
      <c r="J4440">
        <v>1</v>
      </c>
      <c r="K4440" t="s">
        <v>1</v>
      </c>
      <c r="L4440" t="s">
        <v>3</v>
      </c>
      <c r="M4440">
        <v>0.181586129536561</v>
      </c>
      <c r="N4440">
        <v>0.47499999999999998</v>
      </c>
      <c r="O4440">
        <v>2193</v>
      </c>
      <c r="P4440">
        <v>68</v>
      </c>
      <c r="Q4440">
        <f t="shared" si="345"/>
        <v>3.1007751937984496E-2</v>
      </c>
      <c r="R4440">
        <f t="shared" si="346"/>
        <v>1.8604651162790697</v>
      </c>
      <c r="S4440">
        <f t="shared" si="347"/>
        <v>562.48974008207938</v>
      </c>
      <c r="T4440">
        <f t="shared" si="348"/>
        <v>0.38303693570451436</v>
      </c>
      <c r="U4440">
        <f t="shared" si="349"/>
        <v>1.9</v>
      </c>
      <c r="V4440" s="2">
        <v>4877</v>
      </c>
      <c r="W4440" s="2">
        <v>1082.0526315789473</v>
      </c>
      <c r="X4440" s="1">
        <v>5.1983584131326949E-2</v>
      </c>
    </row>
    <row r="4441" spans="1:24" x14ac:dyDescent="0.25">
      <c r="A4441">
        <v>24863996</v>
      </c>
      <c r="B4441" t="s">
        <v>3</v>
      </c>
      <c r="C4441">
        <v>6</v>
      </c>
      <c r="D4441">
        <v>6</v>
      </c>
      <c r="E4441">
        <v>13</v>
      </c>
      <c r="F4441">
        <v>21653</v>
      </c>
      <c r="G4441">
        <v>30752</v>
      </c>
      <c r="H4441">
        <v>585</v>
      </c>
      <c r="I4441">
        <v>18</v>
      </c>
      <c r="J4441">
        <v>4</v>
      </c>
      <c r="K4441" t="s">
        <v>0</v>
      </c>
      <c r="L4441" t="s">
        <v>2</v>
      </c>
      <c r="M4441">
        <v>0.16448148035611099</v>
      </c>
      <c r="N4441">
        <v>0.41304347826086901</v>
      </c>
      <c r="O4441">
        <v>2250</v>
      </c>
      <c r="P4441">
        <v>164</v>
      </c>
      <c r="Q4441">
        <f t="shared" si="345"/>
        <v>7.2888888888888892E-2</v>
      </c>
      <c r="R4441">
        <f t="shared" si="346"/>
        <v>4.3733333333333331</v>
      </c>
      <c r="S4441">
        <f t="shared" si="347"/>
        <v>577.4133333333333</v>
      </c>
      <c r="T4441">
        <f t="shared" si="348"/>
        <v>0.48</v>
      </c>
      <c r="U4441">
        <f t="shared" si="349"/>
        <v>3.1666666666666665</v>
      </c>
      <c r="V4441" s="2">
        <v>5125.333333333333</v>
      </c>
      <c r="W4441" s="2">
        <v>1139.6315789473683</v>
      </c>
      <c r="X4441" s="1">
        <v>8.4444444444444447E-2</v>
      </c>
    </row>
    <row r="4442" spans="1:24" x14ac:dyDescent="0.25">
      <c r="A4442">
        <v>43456470</v>
      </c>
      <c r="B4442" t="s">
        <v>4</v>
      </c>
      <c r="C4442">
        <v>1</v>
      </c>
      <c r="D4442">
        <v>7</v>
      </c>
      <c r="E4442">
        <v>28</v>
      </c>
      <c r="F4442">
        <v>8907</v>
      </c>
      <c r="G4442">
        <v>38687</v>
      </c>
      <c r="H4442">
        <v>300</v>
      </c>
      <c r="I4442">
        <v>16</v>
      </c>
      <c r="J4442">
        <v>5</v>
      </c>
      <c r="K4442" t="s">
        <v>1</v>
      </c>
      <c r="L4442" t="s">
        <v>1</v>
      </c>
      <c r="M4442">
        <v>6.7659749020084398E-2</v>
      </c>
      <c r="N4442">
        <v>0.63043478260869501</v>
      </c>
      <c r="O4442">
        <v>2250</v>
      </c>
      <c r="P4442">
        <v>54</v>
      </c>
      <c r="Q4442">
        <f t="shared" si="345"/>
        <v>2.4E-2</v>
      </c>
      <c r="R4442">
        <f t="shared" si="346"/>
        <v>1.44</v>
      </c>
      <c r="S4442">
        <f t="shared" si="347"/>
        <v>237.52</v>
      </c>
      <c r="T4442">
        <f t="shared" si="348"/>
        <v>0.42666666666666669</v>
      </c>
      <c r="U4442">
        <f t="shared" si="349"/>
        <v>4.1428571428571432</v>
      </c>
      <c r="V4442" s="2">
        <v>5526.7142857142853</v>
      </c>
      <c r="W4442" s="2">
        <v>307.13793103448273</v>
      </c>
      <c r="X4442" s="1">
        <v>0.11047619047619049</v>
      </c>
    </row>
    <row r="4443" spans="1:24" x14ac:dyDescent="0.25">
      <c r="A4443">
        <v>47479492</v>
      </c>
      <c r="B4443" t="s">
        <v>1</v>
      </c>
      <c r="C4443">
        <v>5</v>
      </c>
      <c r="D4443">
        <v>10</v>
      </c>
      <c r="E4443">
        <v>15</v>
      </c>
      <c r="F4443">
        <v>23336</v>
      </c>
      <c r="G4443">
        <v>39214</v>
      </c>
      <c r="H4443">
        <v>842</v>
      </c>
      <c r="I4443">
        <v>33</v>
      </c>
      <c r="J4443">
        <v>4</v>
      </c>
      <c r="K4443" t="s">
        <v>2</v>
      </c>
      <c r="L4443" t="s">
        <v>0</v>
      </c>
      <c r="M4443">
        <v>0.177265959709519</v>
      </c>
      <c r="N4443">
        <v>0.434782608695652</v>
      </c>
      <c r="O4443">
        <v>2250</v>
      </c>
      <c r="P4443">
        <v>30</v>
      </c>
      <c r="Q4443">
        <f t="shared" si="345"/>
        <v>1.3333333333333334E-2</v>
      </c>
      <c r="R4443">
        <f t="shared" si="346"/>
        <v>0.8</v>
      </c>
      <c r="S4443">
        <f t="shared" si="347"/>
        <v>622.29333333333329</v>
      </c>
      <c r="T4443">
        <f t="shared" si="348"/>
        <v>0.88</v>
      </c>
      <c r="U4443">
        <f t="shared" si="349"/>
        <v>2</v>
      </c>
      <c r="V4443" s="2">
        <v>3921.4</v>
      </c>
      <c r="W4443" s="2">
        <v>1166.8</v>
      </c>
      <c r="X4443" s="1">
        <v>5.3333333333333337E-2</v>
      </c>
    </row>
    <row r="4444" spans="1:24" x14ac:dyDescent="0.25">
      <c r="A4444">
        <v>31577472</v>
      </c>
      <c r="B4444" t="s">
        <v>4</v>
      </c>
      <c r="C4444">
        <v>15</v>
      </c>
      <c r="D4444">
        <v>6</v>
      </c>
      <c r="E4444">
        <v>10</v>
      </c>
      <c r="F4444">
        <v>32203</v>
      </c>
      <c r="G4444">
        <v>25506</v>
      </c>
      <c r="H4444">
        <v>305</v>
      </c>
      <c r="I4444">
        <v>14</v>
      </c>
      <c r="J4444">
        <v>1</v>
      </c>
      <c r="K4444" t="s">
        <v>3</v>
      </c>
      <c r="L4444" t="s">
        <v>2</v>
      </c>
      <c r="M4444">
        <v>0.24462185895293301</v>
      </c>
      <c r="N4444">
        <v>0.54347826086956497</v>
      </c>
      <c r="O4444">
        <v>2250</v>
      </c>
      <c r="P4444">
        <v>206</v>
      </c>
      <c r="Q4444">
        <f t="shared" si="345"/>
        <v>9.1555555555555557E-2</v>
      </c>
      <c r="R4444">
        <f t="shared" si="346"/>
        <v>5.4933333333333332</v>
      </c>
      <c r="S4444">
        <f t="shared" si="347"/>
        <v>858.74666666666667</v>
      </c>
      <c r="T4444">
        <f t="shared" si="348"/>
        <v>0.37333333333333335</v>
      </c>
      <c r="U4444">
        <f t="shared" si="349"/>
        <v>4.166666666666667</v>
      </c>
      <c r="V4444" s="2">
        <v>4251</v>
      </c>
      <c r="W4444" s="2">
        <v>1288.1199999999999</v>
      </c>
      <c r="X4444" s="1">
        <v>0.11111111111111112</v>
      </c>
    </row>
    <row r="4445" spans="1:24" x14ac:dyDescent="0.25">
      <c r="A4445">
        <v>29265265</v>
      </c>
      <c r="B4445" t="s">
        <v>1</v>
      </c>
      <c r="C4445">
        <v>19</v>
      </c>
      <c r="D4445">
        <v>4</v>
      </c>
      <c r="E4445">
        <v>6</v>
      </c>
      <c r="F4445">
        <v>45545</v>
      </c>
      <c r="G4445">
        <v>24404</v>
      </c>
      <c r="H4445">
        <v>273</v>
      </c>
      <c r="I4445">
        <v>18</v>
      </c>
      <c r="J4445">
        <v>6</v>
      </c>
      <c r="K4445" t="s">
        <v>1</v>
      </c>
      <c r="L4445" t="s">
        <v>4</v>
      </c>
      <c r="M4445">
        <v>0.34597095196135003</v>
      </c>
      <c r="N4445">
        <v>0.54347826086956497</v>
      </c>
      <c r="O4445">
        <v>2250</v>
      </c>
      <c r="P4445">
        <v>275</v>
      </c>
      <c r="Q4445">
        <f t="shared" si="345"/>
        <v>0.12222222222222222</v>
      </c>
      <c r="R4445">
        <f t="shared" si="346"/>
        <v>7.333333333333333</v>
      </c>
      <c r="S4445">
        <f t="shared" si="347"/>
        <v>1214.5333333333333</v>
      </c>
      <c r="T4445">
        <f t="shared" si="348"/>
        <v>0.48</v>
      </c>
      <c r="U4445">
        <f t="shared" si="349"/>
        <v>6.25</v>
      </c>
      <c r="V4445" s="2">
        <v>6101</v>
      </c>
      <c r="W4445" s="2">
        <v>1821.8</v>
      </c>
      <c r="X4445" s="1">
        <v>0.16666666666666669</v>
      </c>
    </row>
    <row r="4446" spans="1:24" x14ac:dyDescent="0.25">
      <c r="A4446">
        <v>19778034</v>
      </c>
      <c r="B4446" t="s">
        <v>4</v>
      </c>
      <c r="C4446">
        <v>6</v>
      </c>
      <c r="D4446">
        <v>12</v>
      </c>
      <c r="E4446">
        <v>11</v>
      </c>
      <c r="F4446">
        <v>20286</v>
      </c>
      <c r="G4446">
        <v>32584</v>
      </c>
      <c r="H4446">
        <v>749</v>
      </c>
      <c r="I4446">
        <v>11</v>
      </c>
      <c r="J4446">
        <v>5</v>
      </c>
      <c r="K4446" t="s">
        <v>2</v>
      </c>
      <c r="L4446" t="s">
        <v>0</v>
      </c>
      <c r="M4446">
        <v>0.15840022488053199</v>
      </c>
      <c r="N4446">
        <v>0.51515151515151503</v>
      </c>
      <c r="O4446">
        <v>2250</v>
      </c>
      <c r="P4446">
        <v>25</v>
      </c>
      <c r="Q4446">
        <f t="shared" si="345"/>
        <v>1.1111111111111112E-2</v>
      </c>
      <c r="R4446">
        <f t="shared" si="346"/>
        <v>0.66666666666666674</v>
      </c>
      <c r="S4446">
        <f t="shared" si="347"/>
        <v>540.96</v>
      </c>
      <c r="T4446">
        <f t="shared" si="348"/>
        <v>0.29333333333333333</v>
      </c>
      <c r="U4446">
        <f t="shared" si="349"/>
        <v>1.4166666666666667</v>
      </c>
      <c r="V4446" s="2">
        <v>2715.3333333333335</v>
      </c>
      <c r="W4446" s="2">
        <v>1193.2941176470588</v>
      </c>
      <c r="X4446" s="1">
        <v>3.7777777777777778E-2</v>
      </c>
    </row>
    <row r="4447" spans="1:24" x14ac:dyDescent="0.25">
      <c r="A4447">
        <v>26045536</v>
      </c>
      <c r="B4447" t="s">
        <v>4</v>
      </c>
      <c r="C4447">
        <v>4</v>
      </c>
      <c r="D4447">
        <v>8</v>
      </c>
      <c r="E4447">
        <v>11</v>
      </c>
      <c r="F4447">
        <v>16316</v>
      </c>
      <c r="G4447">
        <v>34004</v>
      </c>
      <c r="H4447">
        <v>1903</v>
      </c>
      <c r="I4447">
        <v>27</v>
      </c>
      <c r="J4447">
        <v>14</v>
      </c>
      <c r="K4447" t="s">
        <v>1</v>
      </c>
      <c r="L4447" t="s">
        <v>1</v>
      </c>
      <c r="M4447">
        <v>0.127401068182528</v>
      </c>
      <c r="N4447">
        <v>0.45454545454545398</v>
      </c>
      <c r="O4447">
        <v>2250</v>
      </c>
      <c r="P4447">
        <v>64</v>
      </c>
      <c r="Q4447">
        <f t="shared" si="345"/>
        <v>2.8444444444444446E-2</v>
      </c>
      <c r="R4447">
        <f t="shared" si="346"/>
        <v>1.7066666666666668</v>
      </c>
      <c r="S4447">
        <f t="shared" si="347"/>
        <v>435.09333333333331</v>
      </c>
      <c r="T4447">
        <f t="shared" si="348"/>
        <v>0.72</v>
      </c>
      <c r="U4447">
        <f t="shared" si="349"/>
        <v>1.875</v>
      </c>
      <c r="V4447" s="2">
        <v>4250.5</v>
      </c>
      <c r="W4447" s="2">
        <v>1087.7333333333333</v>
      </c>
      <c r="X4447" s="1">
        <v>0.05</v>
      </c>
    </row>
    <row r="4448" spans="1:24" x14ac:dyDescent="0.25">
      <c r="A4448">
        <v>19737870</v>
      </c>
      <c r="B4448" t="s">
        <v>5</v>
      </c>
      <c r="C4448">
        <v>11</v>
      </c>
      <c r="D4448">
        <v>8</v>
      </c>
      <c r="E4448">
        <v>13</v>
      </c>
      <c r="F4448">
        <v>43046</v>
      </c>
      <c r="G4448">
        <v>22100</v>
      </c>
      <c r="H4448">
        <v>410</v>
      </c>
      <c r="I4448">
        <v>10</v>
      </c>
      <c r="J4448">
        <v>3</v>
      </c>
      <c r="K4448" t="s">
        <v>3</v>
      </c>
      <c r="L4448" t="s">
        <v>2</v>
      </c>
      <c r="M4448">
        <v>0.33611831214667198</v>
      </c>
      <c r="N4448">
        <v>0.72727272727272696</v>
      </c>
      <c r="O4448">
        <v>2250</v>
      </c>
      <c r="P4448">
        <v>192</v>
      </c>
      <c r="Q4448">
        <f t="shared" si="345"/>
        <v>8.533333333333333E-2</v>
      </c>
      <c r="R4448">
        <f t="shared" si="346"/>
        <v>5.12</v>
      </c>
      <c r="S4448">
        <f t="shared" si="347"/>
        <v>1147.8933333333334</v>
      </c>
      <c r="T4448">
        <f t="shared" si="348"/>
        <v>0.26666666666666666</v>
      </c>
      <c r="U4448">
        <f t="shared" si="349"/>
        <v>3</v>
      </c>
      <c r="V4448" s="2">
        <v>2762.5</v>
      </c>
      <c r="W4448" s="2">
        <v>1793.5833333333333</v>
      </c>
      <c r="X4448" s="1">
        <v>0.08</v>
      </c>
    </row>
    <row r="4449" spans="1:24" x14ac:dyDescent="0.25">
      <c r="A4449">
        <v>20652446</v>
      </c>
      <c r="B4449" t="s">
        <v>1</v>
      </c>
      <c r="C4449">
        <v>3</v>
      </c>
      <c r="D4449">
        <v>11</v>
      </c>
      <c r="E4449">
        <v>11</v>
      </c>
      <c r="F4449">
        <v>21421</v>
      </c>
      <c r="G4449">
        <v>24292</v>
      </c>
      <c r="H4449">
        <v>50</v>
      </c>
      <c r="I4449">
        <v>9</v>
      </c>
      <c r="J4449">
        <v>2</v>
      </c>
      <c r="K4449" t="s">
        <v>1</v>
      </c>
      <c r="L4449" t="s">
        <v>4</v>
      </c>
      <c r="M4449">
        <v>0.167262704188399</v>
      </c>
      <c r="N4449">
        <v>0.42424242424242398</v>
      </c>
      <c r="O4449">
        <v>2250</v>
      </c>
      <c r="P4449">
        <v>149</v>
      </c>
      <c r="Q4449">
        <f t="shared" si="345"/>
        <v>6.6222222222222224E-2</v>
      </c>
      <c r="R4449">
        <f t="shared" si="346"/>
        <v>3.9733333333333336</v>
      </c>
      <c r="S4449">
        <f t="shared" si="347"/>
        <v>571.22666666666669</v>
      </c>
      <c r="T4449">
        <f t="shared" si="348"/>
        <v>0.24</v>
      </c>
      <c r="U4449">
        <f t="shared" si="349"/>
        <v>1.2727272727272727</v>
      </c>
      <c r="V4449" s="2">
        <v>2208.3636363636365</v>
      </c>
      <c r="W4449" s="2">
        <v>1530.0714285714287</v>
      </c>
      <c r="X4449" s="1">
        <v>3.3939393939393936E-2</v>
      </c>
    </row>
    <row r="4450" spans="1:24" x14ac:dyDescent="0.25">
      <c r="A4450">
        <v>21174295</v>
      </c>
      <c r="B4450" t="s">
        <v>4</v>
      </c>
      <c r="C4450">
        <v>9</v>
      </c>
      <c r="D4450">
        <v>8</v>
      </c>
      <c r="E4450">
        <v>16</v>
      </c>
      <c r="F4450">
        <v>26999</v>
      </c>
      <c r="G4450">
        <v>48835</v>
      </c>
      <c r="H4450">
        <v>85</v>
      </c>
      <c r="I4450">
        <v>12</v>
      </c>
      <c r="J4450">
        <v>4</v>
      </c>
      <c r="K4450" t="s">
        <v>0</v>
      </c>
      <c r="L4450" t="s">
        <v>2</v>
      </c>
      <c r="M4450">
        <v>0.210817690601867</v>
      </c>
      <c r="N4450">
        <v>0.75757575757575701</v>
      </c>
      <c r="O4450">
        <v>2250</v>
      </c>
      <c r="P4450">
        <v>268</v>
      </c>
      <c r="Q4450">
        <f t="shared" si="345"/>
        <v>0.11911111111111111</v>
      </c>
      <c r="R4450">
        <f t="shared" si="346"/>
        <v>7.1466666666666665</v>
      </c>
      <c r="S4450">
        <f t="shared" si="347"/>
        <v>719.97333333333336</v>
      </c>
      <c r="T4450">
        <f t="shared" si="348"/>
        <v>0.32</v>
      </c>
      <c r="U4450">
        <f t="shared" si="349"/>
        <v>3.125</v>
      </c>
      <c r="V4450" s="2">
        <v>6104.375</v>
      </c>
      <c r="W4450" s="2">
        <v>1079.96</v>
      </c>
      <c r="X4450" s="1">
        <v>8.3333333333333343E-2</v>
      </c>
    </row>
    <row r="4451" spans="1:24" x14ac:dyDescent="0.25">
      <c r="A4451">
        <v>30877708</v>
      </c>
      <c r="B4451" t="s">
        <v>3</v>
      </c>
      <c r="C4451">
        <v>4</v>
      </c>
      <c r="D4451">
        <v>10</v>
      </c>
      <c r="E4451">
        <v>7</v>
      </c>
      <c r="F4451">
        <v>17569</v>
      </c>
      <c r="G4451">
        <v>25747</v>
      </c>
      <c r="H4451">
        <v>42</v>
      </c>
      <c r="I4451">
        <v>15</v>
      </c>
      <c r="J4451">
        <v>2</v>
      </c>
      <c r="K4451" t="s">
        <v>1</v>
      </c>
      <c r="L4451" t="s">
        <v>4</v>
      </c>
      <c r="M4451">
        <v>0.15028313345764899</v>
      </c>
      <c r="N4451">
        <v>0.26190476190476097</v>
      </c>
      <c r="O4451">
        <v>2361</v>
      </c>
      <c r="P4451">
        <v>198</v>
      </c>
      <c r="Q4451">
        <f t="shared" si="345"/>
        <v>8.3862770012706478E-2</v>
      </c>
      <c r="R4451">
        <f t="shared" si="346"/>
        <v>5.0317662007623891</v>
      </c>
      <c r="S4451">
        <f t="shared" si="347"/>
        <v>446.48030495552734</v>
      </c>
      <c r="T4451">
        <f t="shared" si="348"/>
        <v>0.38119440914866581</v>
      </c>
      <c r="U4451">
        <f t="shared" si="349"/>
        <v>1.1000000000000001</v>
      </c>
      <c r="V4451" s="2">
        <v>2574.6999999999998</v>
      </c>
      <c r="W4451" s="2">
        <v>1597.1818181818182</v>
      </c>
      <c r="X4451" s="1">
        <v>2.7954256670902164E-2</v>
      </c>
    </row>
    <row r="4452" spans="1:24" x14ac:dyDescent="0.25">
      <c r="A4452">
        <v>59202848</v>
      </c>
      <c r="B4452" t="s">
        <v>1</v>
      </c>
      <c r="C4452">
        <v>14</v>
      </c>
      <c r="D4452">
        <v>10</v>
      </c>
      <c r="E4452">
        <v>9</v>
      </c>
      <c r="F4452">
        <v>32915</v>
      </c>
      <c r="G4452">
        <v>30519</v>
      </c>
      <c r="H4452">
        <v>212</v>
      </c>
      <c r="I4452">
        <v>20</v>
      </c>
      <c r="J4452">
        <v>5</v>
      </c>
      <c r="K4452" t="s">
        <v>3</v>
      </c>
      <c r="L4452" t="s">
        <v>2</v>
      </c>
      <c r="M4452">
        <v>0.28155098968401898</v>
      </c>
      <c r="N4452">
        <v>0.54761904761904701</v>
      </c>
      <c r="O4452">
        <v>2361</v>
      </c>
      <c r="P4452">
        <v>150</v>
      </c>
      <c r="Q4452">
        <f t="shared" si="345"/>
        <v>6.353240152477764E-2</v>
      </c>
      <c r="R4452">
        <f t="shared" si="346"/>
        <v>3.8119440914866582</v>
      </c>
      <c r="S4452">
        <f t="shared" si="347"/>
        <v>836.46759847522242</v>
      </c>
      <c r="T4452">
        <f t="shared" si="348"/>
        <v>0.50825921219822112</v>
      </c>
      <c r="U4452">
        <f t="shared" si="349"/>
        <v>2.2999999999999998</v>
      </c>
      <c r="V4452" s="2">
        <v>3051.9</v>
      </c>
      <c r="W4452" s="2">
        <v>1431.0869565217392</v>
      </c>
      <c r="X4452" s="1">
        <v>5.844980940279542E-2</v>
      </c>
    </row>
    <row r="4453" spans="1:24" x14ac:dyDescent="0.25">
      <c r="A4453">
        <v>59680944</v>
      </c>
      <c r="B4453" t="s">
        <v>1</v>
      </c>
      <c r="C4453">
        <v>3</v>
      </c>
      <c r="D4453">
        <v>6</v>
      </c>
      <c r="E4453">
        <v>12</v>
      </c>
      <c r="F4453">
        <v>10363</v>
      </c>
      <c r="G4453">
        <v>34018</v>
      </c>
      <c r="H4453">
        <v>1115</v>
      </c>
      <c r="I4453">
        <v>42</v>
      </c>
      <c r="J4453">
        <v>8</v>
      </c>
      <c r="K4453" t="s">
        <v>1</v>
      </c>
      <c r="L4453" t="s">
        <v>1</v>
      </c>
      <c r="M4453">
        <v>8.8643867722785805E-2</v>
      </c>
      <c r="N4453">
        <v>0.35714285714285698</v>
      </c>
      <c r="O4453">
        <v>2361</v>
      </c>
      <c r="P4453">
        <v>59</v>
      </c>
      <c r="Q4453">
        <f t="shared" si="345"/>
        <v>2.4989411266412537E-2</v>
      </c>
      <c r="R4453">
        <f t="shared" si="346"/>
        <v>1.4993646759847523</v>
      </c>
      <c r="S4453">
        <f t="shared" si="347"/>
        <v>263.35451080050825</v>
      </c>
      <c r="T4453">
        <f t="shared" si="348"/>
        <v>1.0673443456162643</v>
      </c>
      <c r="U4453">
        <f t="shared" si="349"/>
        <v>2.5</v>
      </c>
      <c r="V4453" s="2">
        <v>5669.666666666667</v>
      </c>
      <c r="W4453" s="2">
        <v>690.86666666666667</v>
      </c>
      <c r="X4453" s="1">
        <v>6.3532401524777626E-2</v>
      </c>
    </row>
    <row r="4454" spans="1:24" x14ac:dyDescent="0.25">
      <c r="A4454">
        <v>34339084</v>
      </c>
      <c r="B4454" t="s">
        <v>0</v>
      </c>
      <c r="C4454">
        <v>13</v>
      </c>
      <c r="D4454">
        <v>6</v>
      </c>
      <c r="E4454">
        <v>8</v>
      </c>
      <c r="F4454">
        <v>32838</v>
      </c>
      <c r="G4454">
        <v>40953</v>
      </c>
      <c r="H4454">
        <v>341</v>
      </c>
      <c r="I4454">
        <v>12</v>
      </c>
      <c r="J4454">
        <v>1</v>
      </c>
      <c r="K4454" t="s">
        <v>0</v>
      </c>
      <c r="L4454" t="s">
        <v>2</v>
      </c>
      <c r="M4454">
        <v>0.280892340855045</v>
      </c>
      <c r="N4454">
        <v>0.5</v>
      </c>
      <c r="O4454">
        <v>2361</v>
      </c>
      <c r="P4454">
        <v>196</v>
      </c>
      <c r="Q4454">
        <f t="shared" si="345"/>
        <v>8.3015671325709445E-2</v>
      </c>
      <c r="R4454">
        <f t="shared" si="346"/>
        <v>4.9809402795425664</v>
      </c>
      <c r="S4454">
        <f t="shared" si="347"/>
        <v>834.51080050825919</v>
      </c>
      <c r="T4454">
        <f t="shared" si="348"/>
        <v>0.30495552731893266</v>
      </c>
      <c r="U4454">
        <f t="shared" si="349"/>
        <v>3.5</v>
      </c>
      <c r="V4454" s="2">
        <v>6825.5</v>
      </c>
      <c r="W4454" s="2">
        <v>1563.7142857142858</v>
      </c>
      <c r="X4454" s="1">
        <v>8.8945362134688691E-2</v>
      </c>
    </row>
    <row r="4455" spans="1:24" x14ac:dyDescent="0.25">
      <c r="A4455">
        <v>36740208</v>
      </c>
      <c r="B4455" t="s">
        <v>4</v>
      </c>
      <c r="C4455">
        <v>8</v>
      </c>
      <c r="D4455">
        <v>10</v>
      </c>
      <c r="E4455">
        <v>10</v>
      </c>
      <c r="F4455">
        <v>23221</v>
      </c>
      <c r="G4455">
        <v>40193</v>
      </c>
      <c r="H4455">
        <v>630</v>
      </c>
      <c r="I4455">
        <v>14</v>
      </c>
      <c r="J4455">
        <v>3</v>
      </c>
      <c r="K4455" t="s">
        <v>2</v>
      </c>
      <c r="L4455" t="s">
        <v>0</v>
      </c>
      <c r="M4455">
        <v>0.198629668280498</v>
      </c>
      <c r="N4455">
        <v>0.42857142857142799</v>
      </c>
      <c r="O4455">
        <v>2361</v>
      </c>
      <c r="P4455">
        <v>75</v>
      </c>
      <c r="Q4455">
        <f t="shared" si="345"/>
        <v>3.176620076238882E-2</v>
      </c>
      <c r="R4455">
        <f t="shared" si="346"/>
        <v>1.9059720457433291</v>
      </c>
      <c r="S4455">
        <f t="shared" si="347"/>
        <v>590.11435832274458</v>
      </c>
      <c r="T4455">
        <f t="shared" si="348"/>
        <v>0.35578144853875476</v>
      </c>
      <c r="U4455">
        <f t="shared" si="349"/>
        <v>1.8</v>
      </c>
      <c r="V4455" s="2">
        <v>4019.3</v>
      </c>
      <c r="W4455" s="2">
        <v>1290.0555555555557</v>
      </c>
      <c r="X4455" s="1">
        <v>4.5743329097839895E-2</v>
      </c>
    </row>
    <row r="4456" spans="1:24" x14ac:dyDescent="0.25">
      <c r="A4456">
        <v>24979380</v>
      </c>
      <c r="B4456" t="s">
        <v>4</v>
      </c>
      <c r="C4456">
        <v>4</v>
      </c>
      <c r="D4456">
        <v>7</v>
      </c>
      <c r="E4456">
        <v>19</v>
      </c>
      <c r="F4456">
        <v>19849</v>
      </c>
      <c r="G4456">
        <v>26738</v>
      </c>
      <c r="H4456">
        <v>646</v>
      </c>
      <c r="I4456">
        <v>24</v>
      </c>
      <c r="J4456">
        <v>3</v>
      </c>
      <c r="K4456" t="s">
        <v>1</v>
      </c>
      <c r="L4456" t="s">
        <v>1</v>
      </c>
      <c r="M4456">
        <v>0.145326616977346</v>
      </c>
      <c r="N4456">
        <v>0.54761904761904701</v>
      </c>
      <c r="O4456">
        <v>2361</v>
      </c>
      <c r="P4456">
        <v>86</v>
      </c>
      <c r="Q4456">
        <f t="shared" si="345"/>
        <v>3.6425243540872509E-2</v>
      </c>
      <c r="R4456">
        <f t="shared" si="346"/>
        <v>2.1855146124523506</v>
      </c>
      <c r="S4456">
        <f t="shared" si="347"/>
        <v>504.42185514612453</v>
      </c>
      <c r="T4456">
        <f t="shared" si="348"/>
        <v>0.60991105463786532</v>
      </c>
      <c r="U4456">
        <f t="shared" si="349"/>
        <v>3.2857142857142856</v>
      </c>
      <c r="V4456" s="2">
        <v>3819.7142857142858</v>
      </c>
      <c r="W4456" s="2">
        <v>863</v>
      </c>
      <c r="X4456" s="1">
        <v>8.3499727718279168E-2</v>
      </c>
    </row>
    <row r="4457" spans="1:24" x14ac:dyDescent="0.25">
      <c r="A4457">
        <v>19769080</v>
      </c>
      <c r="B4457" t="s">
        <v>1</v>
      </c>
      <c r="C4457">
        <v>9</v>
      </c>
      <c r="D4457">
        <v>7</v>
      </c>
      <c r="E4457">
        <v>12</v>
      </c>
      <c r="F4457">
        <v>21595</v>
      </c>
      <c r="G4457">
        <v>36453</v>
      </c>
      <c r="H4457">
        <v>1173</v>
      </c>
      <c r="I4457">
        <v>0</v>
      </c>
      <c r="J4457">
        <v>11</v>
      </c>
      <c r="K4457" t="s">
        <v>2</v>
      </c>
      <c r="L4457" t="s">
        <v>0</v>
      </c>
      <c r="M4457">
        <v>0.15811014628574699</v>
      </c>
      <c r="N4457">
        <v>0.5</v>
      </c>
      <c r="O4457">
        <v>2361</v>
      </c>
      <c r="P4457">
        <v>64</v>
      </c>
      <c r="Q4457">
        <f t="shared" si="345"/>
        <v>2.7107157983905124E-2</v>
      </c>
      <c r="R4457">
        <f t="shared" si="346"/>
        <v>1.6264294790343075</v>
      </c>
      <c r="S4457">
        <f t="shared" si="347"/>
        <v>548.79288437102923</v>
      </c>
      <c r="T4457">
        <f t="shared" si="348"/>
        <v>0</v>
      </c>
      <c r="U4457">
        <f t="shared" si="349"/>
        <v>3</v>
      </c>
      <c r="V4457" s="2">
        <v>5207.5714285714284</v>
      </c>
      <c r="W4457" s="2">
        <v>1028.3333333333333</v>
      </c>
      <c r="X4457" s="1">
        <v>7.6238881829733166E-2</v>
      </c>
    </row>
    <row r="4458" spans="1:24" x14ac:dyDescent="0.25">
      <c r="A4458">
        <v>19769075</v>
      </c>
      <c r="B4458" t="s">
        <v>4</v>
      </c>
      <c r="C4458">
        <v>10</v>
      </c>
      <c r="D4458">
        <v>9</v>
      </c>
      <c r="E4458">
        <v>12</v>
      </c>
      <c r="F4458">
        <v>28055</v>
      </c>
      <c r="G4458">
        <v>35159</v>
      </c>
      <c r="H4458">
        <v>170</v>
      </c>
      <c r="I4458">
        <v>8</v>
      </c>
      <c r="J4458">
        <v>3</v>
      </c>
      <c r="K4458" t="s">
        <v>0</v>
      </c>
      <c r="L4458" t="s">
        <v>2</v>
      </c>
      <c r="M4458">
        <v>0.20540774040503099</v>
      </c>
      <c r="N4458">
        <v>0.52380952380952295</v>
      </c>
      <c r="O4458">
        <v>2361</v>
      </c>
      <c r="P4458">
        <v>192</v>
      </c>
      <c r="Q4458">
        <f t="shared" si="345"/>
        <v>8.1321473951715378E-2</v>
      </c>
      <c r="R4458">
        <f t="shared" si="346"/>
        <v>4.8792884371029226</v>
      </c>
      <c r="S4458">
        <f t="shared" si="347"/>
        <v>712.96060991105469</v>
      </c>
      <c r="T4458">
        <f t="shared" si="348"/>
        <v>0.20330368487928843</v>
      </c>
      <c r="U4458">
        <f t="shared" si="349"/>
        <v>2.4444444444444446</v>
      </c>
      <c r="V4458" s="2">
        <v>3906.5555555555557</v>
      </c>
      <c r="W4458" s="2">
        <v>1275.2272727272727</v>
      </c>
      <c r="X4458" s="1">
        <v>6.212057037978258E-2</v>
      </c>
    </row>
    <row r="4459" spans="1:24" x14ac:dyDescent="0.25">
      <c r="A4459">
        <v>26687836</v>
      </c>
      <c r="B4459" t="s">
        <v>0</v>
      </c>
      <c r="C4459">
        <v>9</v>
      </c>
      <c r="D4459">
        <v>7</v>
      </c>
      <c r="E4459">
        <v>13</v>
      </c>
      <c r="F4459">
        <v>35896</v>
      </c>
      <c r="G4459">
        <v>26335</v>
      </c>
      <c r="H4459">
        <v>409</v>
      </c>
      <c r="I4459">
        <v>9</v>
      </c>
      <c r="J4459">
        <v>4</v>
      </c>
      <c r="K4459" t="s">
        <v>1</v>
      </c>
      <c r="L4459" t="s">
        <v>4</v>
      </c>
      <c r="M4459">
        <v>0.26281647654888601</v>
      </c>
      <c r="N4459">
        <v>0.52380952380952295</v>
      </c>
      <c r="O4459">
        <v>2361</v>
      </c>
      <c r="P4459">
        <v>252</v>
      </c>
      <c r="Q4459">
        <f t="shared" si="345"/>
        <v>0.10673443456162643</v>
      </c>
      <c r="R4459">
        <f t="shared" si="346"/>
        <v>6.4040660736975861</v>
      </c>
      <c r="S4459">
        <f t="shared" si="347"/>
        <v>912.22363405336716</v>
      </c>
      <c r="T4459">
        <f t="shared" si="348"/>
        <v>0.22871664548919948</v>
      </c>
      <c r="U4459">
        <f t="shared" si="349"/>
        <v>3.1428571428571428</v>
      </c>
      <c r="V4459" s="2">
        <v>3762.1428571428573</v>
      </c>
      <c r="W4459" s="2">
        <v>1631.6363636363637</v>
      </c>
      <c r="X4459" s="1">
        <v>7.9869304774006167E-2</v>
      </c>
    </row>
    <row r="4460" spans="1:24" x14ac:dyDescent="0.25">
      <c r="A4460">
        <v>71990875</v>
      </c>
      <c r="B4460" t="s">
        <v>0</v>
      </c>
      <c r="C4460">
        <v>10</v>
      </c>
      <c r="D4460">
        <v>12</v>
      </c>
      <c r="E4460">
        <v>5</v>
      </c>
      <c r="F4460">
        <v>31187</v>
      </c>
      <c r="G4460">
        <v>31928</v>
      </c>
      <c r="H4460">
        <v>280</v>
      </c>
      <c r="I4460">
        <v>8</v>
      </c>
      <c r="J4460">
        <v>9</v>
      </c>
      <c r="K4460" t="s">
        <v>3</v>
      </c>
      <c r="L4460" t="s">
        <v>2</v>
      </c>
      <c r="M4460">
        <v>0.22833901978298701</v>
      </c>
      <c r="N4460">
        <v>0.35714285714285698</v>
      </c>
      <c r="O4460">
        <v>2361</v>
      </c>
      <c r="P4460">
        <v>236</v>
      </c>
      <c r="Q4460">
        <f t="shared" si="345"/>
        <v>9.995764506565015E-2</v>
      </c>
      <c r="R4460">
        <f t="shared" si="346"/>
        <v>5.9974587039390093</v>
      </c>
      <c r="S4460">
        <f t="shared" si="347"/>
        <v>792.55400254129609</v>
      </c>
      <c r="T4460">
        <f t="shared" si="348"/>
        <v>0.20330368487928843</v>
      </c>
      <c r="U4460">
        <f t="shared" si="349"/>
        <v>1.25</v>
      </c>
      <c r="V4460" s="2">
        <v>2660.6666666666665</v>
      </c>
      <c r="W4460" s="2">
        <v>2079.1333333333332</v>
      </c>
      <c r="X4460" s="1">
        <v>3.1766200762388813E-2</v>
      </c>
    </row>
    <row r="4461" spans="1:24" x14ac:dyDescent="0.25">
      <c r="A4461">
        <v>34223978</v>
      </c>
      <c r="B4461" t="s">
        <v>1</v>
      </c>
      <c r="C4461">
        <v>2</v>
      </c>
      <c r="D4461">
        <v>4</v>
      </c>
      <c r="E4461">
        <v>2</v>
      </c>
      <c r="F4461">
        <v>11268</v>
      </c>
      <c r="G4461">
        <v>17057</v>
      </c>
      <c r="H4461">
        <v>136</v>
      </c>
      <c r="I4461">
        <v>11</v>
      </c>
      <c r="J4461">
        <v>2</v>
      </c>
      <c r="K4461" t="s">
        <v>0</v>
      </c>
      <c r="L4461" t="s">
        <v>2</v>
      </c>
      <c r="M4461">
        <v>0.146221824269085</v>
      </c>
      <c r="N4461">
        <v>0.25</v>
      </c>
      <c r="O4461">
        <v>2139</v>
      </c>
      <c r="P4461">
        <v>307</v>
      </c>
      <c r="Q4461">
        <f t="shared" si="345"/>
        <v>0.14352501168770454</v>
      </c>
      <c r="R4461">
        <f t="shared" si="346"/>
        <v>8.6115007012622726</v>
      </c>
      <c r="S4461">
        <f t="shared" si="347"/>
        <v>316.07293127629731</v>
      </c>
      <c r="T4461">
        <f t="shared" si="348"/>
        <v>0.30855539971949508</v>
      </c>
      <c r="U4461">
        <f t="shared" si="349"/>
        <v>1</v>
      </c>
      <c r="V4461" s="2">
        <v>4264.25</v>
      </c>
      <c r="W4461" s="2">
        <v>2817</v>
      </c>
      <c r="X4461" s="1">
        <v>2.8050490883590466E-2</v>
      </c>
    </row>
    <row r="4462" spans="1:24" x14ac:dyDescent="0.25">
      <c r="A4462">
        <v>59122731</v>
      </c>
      <c r="B4462" t="s">
        <v>1</v>
      </c>
      <c r="C4462">
        <v>8</v>
      </c>
      <c r="D4462">
        <v>7</v>
      </c>
      <c r="E4462">
        <v>4</v>
      </c>
      <c r="F4462">
        <v>17795</v>
      </c>
      <c r="G4462">
        <v>29075</v>
      </c>
      <c r="H4462">
        <v>412</v>
      </c>
      <c r="I4462">
        <v>13</v>
      </c>
      <c r="J4462">
        <v>10</v>
      </c>
      <c r="K4462" t="s">
        <v>2</v>
      </c>
      <c r="L4462" t="s">
        <v>0</v>
      </c>
      <c r="M4462">
        <v>0.23092095872101301</v>
      </c>
      <c r="N4462">
        <v>0.75</v>
      </c>
      <c r="O4462">
        <v>2139</v>
      </c>
      <c r="P4462">
        <v>54</v>
      </c>
      <c r="Q4462">
        <f t="shared" si="345"/>
        <v>2.5245441795231416E-2</v>
      </c>
      <c r="R4462">
        <f t="shared" si="346"/>
        <v>1.514726507713885</v>
      </c>
      <c r="S4462">
        <f t="shared" si="347"/>
        <v>499.15848527349226</v>
      </c>
      <c r="T4462">
        <f t="shared" si="348"/>
        <v>0.36465638148667601</v>
      </c>
      <c r="U4462">
        <f t="shared" si="349"/>
        <v>1.7142857142857142</v>
      </c>
      <c r="V4462" s="2">
        <v>4153.5714285714284</v>
      </c>
      <c r="W4462" s="2">
        <v>1482.9166666666667</v>
      </c>
      <c r="X4462" s="1">
        <v>4.8086555800440793E-2</v>
      </c>
    </row>
    <row r="4463" spans="1:24" x14ac:dyDescent="0.25">
      <c r="A4463">
        <v>23427686</v>
      </c>
      <c r="B4463" t="s">
        <v>1</v>
      </c>
      <c r="C4463">
        <v>5</v>
      </c>
      <c r="D4463">
        <v>6</v>
      </c>
      <c r="E4463">
        <v>2</v>
      </c>
      <c r="F4463">
        <v>22868</v>
      </c>
      <c r="G4463">
        <v>18496</v>
      </c>
      <c r="H4463">
        <v>76</v>
      </c>
      <c r="I4463">
        <v>10</v>
      </c>
      <c r="J4463">
        <v>2</v>
      </c>
      <c r="K4463" t="s">
        <v>1</v>
      </c>
      <c r="L4463" t="s">
        <v>4</v>
      </c>
      <c r="M4463">
        <v>0.29675192380062498</v>
      </c>
      <c r="N4463">
        <v>0.4375</v>
      </c>
      <c r="O4463">
        <v>2139</v>
      </c>
      <c r="P4463">
        <v>173</v>
      </c>
      <c r="Q4463">
        <f t="shared" si="345"/>
        <v>8.087891538101917E-2</v>
      </c>
      <c r="R4463">
        <f t="shared" si="346"/>
        <v>4.85273492286115</v>
      </c>
      <c r="S4463">
        <f t="shared" si="347"/>
        <v>641.45862552594667</v>
      </c>
      <c r="T4463">
        <f t="shared" si="348"/>
        <v>0.28050490883590462</v>
      </c>
      <c r="U4463">
        <f t="shared" si="349"/>
        <v>1.1666666666666667</v>
      </c>
      <c r="V4463" s="2">
        <v>3082.6666666666665</v>
      </c>
      <c r="W4463" s="2">
        <v>3266.8571428571427</v>
      </c>
      <c r="X4463" s="1">
        <v>3.2725572697522208E-2</v>
      </c>
    </row>
    <row r="4464" spans="1:24" x14ac:dyDescent="0.25">
      <c r="A4464">
        <v>22489307</v>
      </c>
      <c r="B4464" t="s">
        <v>1</v>
      </c>
      <c r="C4464">
        <v>1</v>
      </c>
      <c r="D4464">
        <v>5</v>
      </c>
      <c r="E4464">
        <v>5</v>
      </c>
      <c r="F4464">
        <v>20207</v>
      </c>
      <c r="G4464">
        <v>29989</v>
      </c>
      <c r="H4464">
        <v>2914</v>
      </c>
      <c r="I4464">
        <v>14</v>
      </c>
      <c r="J4464">
        <v>3</v>
      </c>
      <c r="K4464" t="s">
        <v>3</v>
      </c>
      <c r="L4464" t="s">
        <v>2</v>
      </c>
      <c r="M4464">
        <v>0.26222083803739799</v>
      </c>
      <c r="N4464">
        <v>0.375</v>
      </c>
      <c r="O4464">
        <v>2139</v>
      </c>
      <c r="P4464">
        <v>207</v>
      </c>
      <c r="Q4464">
        <f t="shared" si="345"/>
        <v>9.6774193548387094E-2</v>
      </c>
      <c r="R4464">
        <f t="shared" si="346"/>
        <v>5.806451612903226</v>
      </c>
      <c r="S4464">
        <f t="shared" si="347"/>
        <v>566.81626928471246</v>
      </c>
      <c r="T4464">
        <f t="shared" si="348"/>
        <v>0.39270687237026647</v>
      </c>
      <c r="U4464">
        <f t="shared" si="349"/>
        <v>1.2</v>
      </c>
      <c r="V4464" s="2">
        <v>5997.8</v>
      </c>
      <c r="W4464" s="2">
        <v>3367.8333333333335</v>
      </c>
      <c r="X4464" s="1">
        <v>3.3660589060308554E-2</v>
      </c>
    </row>
    <row r="4465" spans="1:24" x14ac:dyDescent="0.25">
      <c r="A4465">
        <v>41704423</v>
      </c>
      <c r="B4465" t="s">
        <v>4</v>
      </c>
      <c r="C4465">
        <v>0</v>
      </c>
      <c r="D4465">
        <v>8</v>
      </c>
      <c r="E4465">
        <v>10</v>
      </c>
      <c r="F4465">
        <v>4923</v>
      </c>
      <c r="G4465">
        <v>16772</v>
      </c>
      <c r="H4465">
        <v>110</v>
      </c>
      <c r="I4465">
        <v>28</v>
      </c>
      <c r="J4465">
        <v>6</v>
      </c>
      <c r="K4465" t="s">
        <v>1</v>
      </c>
      <c r="L4465" t="s">
        <v>1</v>
      </c>
      <c r="M4465">
        <v>6.3884455171876797E-2</v>
      </c>
      <c r="N4465">
        <v>0.625</v>
      </c>
      <c r="O4465">
        <v>2139</v>
      </c>
      <c r="P4465">
        <v>7</v>
      </c>
      <c r="Q4465">
        <f t="shared" si="345"/>
        <v>3.2725572697522207E-3</v>
      </c>
      <c r="R4465">
        <f t="shared" si="346"/>
        <v>0.19635343618513323</v>
      </c>
      <c r="S4465">
        <f t="shared" si="347"/>
        <v>138.09256661991586</v>
      </c>
      <c r="T4465">
        <f t="shared" si="348"/>
        <v>0.78541374474053294</v>
      </c>
      <c r="U4465">
        <f t="shared" si="349"/>
        <v>1.25</v>
      </c>
      <c r="V4465" s="2">
        <v>2096.5</v>
      </c>
      <c r="W4465" s="2">
        <v>492.3</v>
      </c>
      <c r="X4465" s="1">
        <v>3.5063113604488078E-2</v>
      </c>
    </row>
    <row r="4466" spans="1:24" x14ac:dyDescent="0.25">
      <c r="A4466">
        <v>31265753</v>
      </c>
      <c r="B4466" t="s">
        <v>1</v>
      </c>
      <c r="C4466">
        <v>3</v>
      </c>
      <c r="D4466">
        <v>2</v>
      </c>
      <c r="E4466">
        <v>14</v>
      </c>
      <c r="F4466">
        <v>17677</v>
      </c>
      <c r="G4466">
        <v>26337</v>
      </c>
      <c r="H4466">
        <v>89</v>
      </c>
      <c r="I4466">
        <v>17</v>
      </c>
      <c r="J4466">
        <v>3</v>
      </c>
      <c r="K4466" t="s">
        <v>0</v>
      </c>
      <c r="L4466" t="s">
        <v>2</v>
      </c>
      <c r="M4466">
        <v>0.20775694893341901</v>
      </c>
      <c r="N4466">
        <v>0.56666666666666599</v>
      </c>
      <c r="O4466">
        <v>2139</v>
      </c>
      <c r="P4466">
        <v>176</v>
      </c>
      <c r="Q4466">
        <f t="shared" si="345"/>
        <v>8.2281439925198693E-2</v>
      </c>
      <c r="R4466">
        <f t="shared" si="346"/>
        <v>4.9368863955119213</v>
      </c>
      <c r="S4466">
        <f t="shared" si="347"/>
        <v>495.84852734922862</v>
      </c>
      <c r="T4466">
        <f t="shared" si="348"/>
        <v>0.47685834502103785</v>
      </c>
      <c r="U4466">
        <f t="shared" si="349"/>
        <v>8.5</v>
      </c>
      <c r="V4466" s="2">
        <v>13168.5</v>
      </c>
      <c r="W4466" s="2">
        <v>1039.8235294117646</v>
      </c>
      <c r="X4466" s="1">
        <v>0.2384291725105189</v>
      </c>
    </row>
    <row r="4467" spans="1:24" x14ac:dyDescent="0.25">
      <c r="A4467">
        <v>65160274</v>
      </c>
      <c r="B4467" t="s">
        <v>0</v>
      </c>
      <c r="C4467">
        <v>5</v>
      </c>
      <c r="D4467">
        <v>5</v>
      </c>
      <c r="E4467">
        <v>12</v>
      </c>
      <c r="F4467">
        <v>13971</v>
      </c>
      <c r="G4467">
        <v>28191</v>
      </c>
      <c r="H4467">
        <v>890</v>
      </c>
      <c r="I4467">
        <v>28</v>
      </c>
      <c r="J4467">
        <v>4</v>
      </c>
      <c r="K4467" t="s">
        <v>2</v>
      </c>
      <c r="L4467" t="s">
        <v>0</v>
      </c>
      <c r="M4467">
        <v>0.164200505376975</v>
      </c>
      <c r="N4467">
        <v>0.56666666666666599</v>
      </c>
      <c r="O4467">
        <v>2139</v>
      </c>
      <c r="P4467">
        <v>31</v>
      </c>
      <c r="Q4467">
        <f t="shared" si="345"/>
        <v>1.4492753623188406E-2</v>
      </c>
      <c r="R4467">
        <f t="shared" si="346"/>
        <v>0.86956521739130432</v>
      </c>
      <c r="S4467">
        <f t="shared" si="347"/>
        <v>391.89340813464236</v>
      </c>
      <c r="T4467">
        <f t="shared" si="348"/>
        <v>0.78541374474053294</v>
      </c>
      <c r="U4467">
        <f t="shared" si="349"/>
        <v>3.4</v>
      </c>
      <c r="V4467" s="2">
        <v>5638.2</v>
      </c>
      <c r="W4467" s="2">
        <v>821.82352941176475</v>
      </c>
      <c r="X4467" s="1">
        <v>9.5371669004207571E-2</v>
      </c>
    </row>
    <row r="4468" spans="1:24" x14ac:dyDescent="0.25">
      <c r="A4468">
        <v>39623570</v>
      </c>
      <c r="B4468" t="s">
        <v>4</v>
      </c>
      <c r="C4468">
        <v>7</v>
      </c>
      <c r="D4468">
        <v>1</v>
      </c>
      <c r="E4468">
        <v>9</v>
      </c>
      <c r="F4468">
        <v>21553</v>
      </c>
      <c r="G4468">
        <v>12436</v>
      </c>
      <c r="H4468">
        <v>154</v>
      </c>
      <c r="I4468">
        <v>12</v>
      </c>
      <c r="J4468">
        <v>6</v>
      </c>
      <c r="K4468" t="s">
        <v>3</v>
      </c>
      <c r="L4468" t="s">
        <v>2</v>
      </c>
      <c r="M4468">
        <v>0.25331139448786499</v>
      </c>
      <c r="N4468">
        <v>0.53333333333333299</v>
      </c>
      <c r="O4468">
        <v>2139</v>
      </c>
      <c r="P4468">
        <v>144</v>
      </c>
      <c r="Q4468">
        <f t="shared" si="345"/>
        <v>6.7321178120617109E-2</v>
      </c>
      <c r="R4468">
        <f t="shared" si="346"/>
        <v>4.0392706872370265</v>
      </c>
      <c r="S4468">
        <f t="shared" si="347"/>
        <v>604.57223001402519</v>
      </c>
      <c r="T4468">
        <f t="shared" si="348"/>
        <v>0.33660589060308554</v>
      </c>
      <c r="U4468">
        <f t="shared" si="349"/>
        <v>16</v>
      </c>
      <c r="V4468" s="2">
        <v>12436</v>
      </c>
      <c r="W4468" s="2">
        <v>1347.0625</v>
      </c>
      <c r="X4468" s="1">
        <v>0.44880785413744745</v>
      </c>
    </row>
    <row r="4469" spans="1:24" x14ac:dyDescent="0.25">
      <c r="A4469">
        <v>22774574</v>
      </c>
      <c r="B4469" t="s">
        <v>1</v>
      </c>
      <c r="C4469">
        <v>3</v>
      </c>
      <c r="D4469">
        <v>4</v>
      </c>
      <c r="E4469">
        <v>7</v>
      </c>
      <c r="F4469">
        <v>4064</v>
      </c>
      <c r="G4469">
        <v>18874</v>
      </c>
      <c r="H4469">
        <v>92</v>
      </c>
      <c r="I4469">
        <v>34</v>
      </c>
      <c r="J4469">
        <v>5</v>
      </c>
      <c r="K4469" t="s">
        <v>1</v>
      </c>
      <c r="L4469" t="s">
        <v>1</v>
      </c>
      <c r="M4469">
        <v>4.7764000705177098E-2</v>
      </c>
      <c r="N4469">
        <v>0.33333333333333298</v>
      </c>
      <c r="O4469">
        <v>2139</v>
      </c>
      <c r="P4469">
        <v>35</v>
      </c>
      <c r="Q4469">
        <f t="shared" si="345"/>
        <v>1.6362786348761104E-2</v>
      </c>
      <c r="R4469">
        <f t="shared" si="346"/>
        <v>0.98176718092566628</v>
      </c>
      <c r="S4469">
        <f t="shared" si="347"/>
        <v>113.99719495091163</v>
      </c>
      <c r="T4469">
        <f t="shared" si="348"/>
        <v>0.95371669004207571</v>
      </c>
      <c r="U4469">
        <f t="shared" si="349"/>
        <v>2.5</v>
      </c>
      <c r="V4469" s="2">
        <v>4718.5</v>
      </c>
      <c r="W4469" s="2">
        <v>406.4</v>
      </c>
      <c r="X4469" s="1">
        <v>7.0126227208976155E-2</v>
      </c>
    </row>
    <row r="4470" spans="1:24" x14ac:dyDescent="0.25">
      <c r="A4470">
        <v>19321925</v>
      </c>
      <c r="B4470" t="s">
        <v>4</v>
      </c>
      <c r="C4470">
        <v>12</v>
      </c>
      <c r="D4470">
        <v>4</v>
      </c>
      <c r="E4470">
        <v>7</v>
      </c>
      <c r="F4470">
        <v>27820</v>
      </c>
      <c r="G4470">
        <v>20850</v>
      </c>
      <c r="H4470">
        <v>365</v>
      </c>
      <c r="I4470">
        <v>12</v>
      </c>
      <c r="J4470">
        <v>1</v>
      </c>
      <c r="K4470" t="s">
        <v>1</v>
      </c>
      <c r="L4470" t="s">
        <v>4</v>
      </c>
      <c r="M4470">
        <v>0.326967150496562</v>
      </c>
      <c r="N4470">
        <v>0.63333333333333297</v>
      </c>
      <c r="O4470">
        <v>2139</v>
      </c>
      <c r="P4470">
        <v>290</v>
      </c>
      <c r="Q4470">
        <f t="shared" si="345"/>
        <v>0.13557737260402056</v>
      </c>
      <c r="R4470">
        <f t="shared" si="346"/>
        <v>8.1346423562412333</v>
      </c>
      <c r="S4470">
        <f t="shared" si="347"/>
        <v>780.36465638148672</v>
      </c>
      <c r="T4470">
        <f t="shared" si="348"/>
        <v>0.33660589060308554</v>
      </c>
      <c r="U4470">
        <f t="shared" si="349"/>
        <v>4.75</v>
      </c>
      <c r="V4470" s="2">
        <v>5212.5</v>
      </c>
      <c r="W4470" s="2">
        <v>1464.2105263157894</v>
      </c>
      <c r="X4470" s="1">
        <v>0.13323983169705469</v>
      </c>
    </row>
    <row r="4471" spans="1:24" x14ac:dyDescent="0.25">
      <c r="A4471">
        <v>64181310</v>
      </c>
      <c r="B4471" t="s">
        <v>0</v>
      </c>
      <c r="C4471">
        <v>7</v>
      </c>
      <c r="D4471">
        <v>5</v>
      </c>
      <c r="E4471">
        <v>9</v>
      </c>
      <c r="F4471">
        <v>26040</v>
      </c>
      <c r="G4471">
        <v>26229</v>
      </c>
      <c r="H4471">
        <v>266</v>
      </c>
      <c r="I4471">
        <v>6</v>
      </c>
      <c r="J4471">
        <v>0</v>
      </c>
      <c r="K4471" t="s">
        <v>3</v>
      </c>
      <c r="L4471" t="s">
        <v>2</v>
      </c>
      <c r="M4471">
        <v>0.23426957194522899</v>
      </c>
      <c r="N4471">
        <v>0.61538461538461497</v>
      </c>
      <c r="O4471">
        <v>2250</v>
      </c>
      <c r="P4471">
        <v>141</v>
      </c>
      <c r="Q4471">
        <f t="shared" si="345"/>
        <v>6.2666666666666662E-2</v>
      </c>
      <c r="R4471">
        <f t="shared" si="346"/>
        <v>3.76</v>
      </c>
      <c r="S4471">
        <f t="shared" si="347"/>
        <v>694.4</v>
      </c>
      <c r="T4471">
        <f t="shared" si="348"/>
        <v>0.16</v>
      </c>
      <c r="U4471">
        <f t="shared" si="349"/>
        <v>3.2</v>
      </c>
      <c r="V4471" s="2">
        <v>5245.8</v>
      </c>
      <c r="W4471" s="2">
        <v>1627.5</v>
      </c>
      <c r="X4471" s="1">
        <v>8.5333333333333344E-2</v>
      </c>
    </row>
    <row r="4472" spans="1:24" x14ac:dyDescent="0.25">
      <c r="A4472">
        <v>37547592</v>
      </c>
      <c r="B4472" t="s">
        <v>0</v>
      </c>
      <c r="C4472">
        <v>5</v>
      </c>
      <c r="D4472">
        <v>10</v>
      </c>
      <c r="E4472">
        <v>6</v>
      </c>
      <c r="F4472">
        <v>15349</v>
      </c>
      <c r="G4472">
        <v>52817</v>
      </c>
      <c r="H4472">
        <v>807</v>
      </c>
      <c r="I4472">
        <v>6</v>
      </c>
      <c r="J4472">
        <v>0</v>
      </c>
      <c r="K4472" t="s">
        <v>0</v>
      </c>
      <c r="L4472" t="s">
        <v>2</v>
      </c>
      <c r="M4472">
        <v>0.13808769814851399</v>
      </c>
      <c r="N4472">
        <v>0.42307692307692302</v>
      </c>
      <c r="O4472">
        <v>2250</v>
      </c>
      <c r="P4472">
        <v>68</v>
      </c>
      <c r="Q4472">
        <f t="shared" si="345"/>
        <v>3.0222222222222223E-2</v>
      </c>
      <c r="R4472">
        <f t="shared" si="346"/>
        <v>1.8133333333333335</v>
      </c>
      <c r="S4472">
        <f t="shared" si="347"/>
        <v>409.30666666666667</v>
      </c>
      <c r="T4472">
        <f t="shared" si="348"/>
        <v>0.16</v>
      </c>
      <c r="U4472">
        <f t="shared" si="349"/>
        <v>1.1000000000000001</v>
      </c>
      <c r="V4472" s="2">
        <v>5281.7</v>
      </c>
      <c r="W4472" s="2">
        <v>1395.3636363636363</v>
      </c>
      <c r="X4472" s="1">
        <v>2.9333333333333336E-2</v>
      </c>
    </row>
    <row r="4473" spans="1:24" x14ac:dyDescent="0.25">
      <c r="A4473">
        <v>35791486</v>
      </c>
      <c r="B4473" t="s">
        <v>2</v>
      </c>
      <c r="C4473">
        <v>1</v>
      </c>
      <c r="D4473">
        <v>11</v>
      </c>
      <c r="E4473">
        <v>13</v>
      </c>
      <c r="F4473">
        <v>19623</v>
      </c>
      <c r="G4473">
        <v>34643</v>
      </c>
      <c r="H4473">
        <v>385</v>
      </c>
      <c r="I4473">
        <v>29</v>
      </c>
      <c r="J4473">
        <v>2</v>
      </c>
      <c r="K4473" t="s">
        <v>2</v>
      </c>
      <c r="L4473" t="s">
        <v>0</v>
      </c>
      <c r="M4473">
        <v>0.17653885600158301</v>
      </c>
      <c r="N4473">
        <v>0.53846153846153799</v>
      </c>
      <c r="O4473">
        <v>2250</v>
      </c>
      <c r="P4473">
        <v>88</v>
      </c>
      <c r="Q4473">
        <f t="shared" si="345"/>
        <v>3.911111111111111E-2</v>
      </c>
      <c r="R4473">
        <f t="shared" si="346"/>
        <v>2.3466666666666667</v>
      </c>
      <c r="S4473">
        <f t="shared" si="347"/>
        <v>523.28</v>
      </c>
      <c r="T4473">
        <f t="shared" si="348"/>
        <v>0.77333333333333332</v>
      </c>
      <c r="U4473">
        <f t="shared" si="349"/>
        <v>1.2727272727272727</v>
      </c>
      <c r="V4473" s="2">
        <v>3149.3636363636365</v>
      </c>
      <c r="W4473" s="2">
        <v>1401.6428571428571</v>
      </c>
      <c r="X4473" s="1">
        <v>3.3939393939393936E-2</v>
      </c>
    </row>
    <row r="4474" spans="1:24" x14ac:dyDescent="0.25">
      <c r="A4474">
        <v>39840053</v>
      </c>
      <c r="B4474" t="s">
        <v>3</v>
      </c>
      <c r="C4474">
        <v>6</v>
      </c>
      <c r="D4474">
        <v>14</v>
      </c>
      <c r="E4474">
        <v>7</v>
      </c>
      <c r="F4474">
        <v>24208</v>
      </c>
      <c r="G4474">
        <v>29514</v>
      </c>
      <c r="H4474">
        <v>36</v>
      </c>
      <c r="I4474">
        <v>7</v>
      </c>
      <c r="J4474">
        <v>1</v>
      </c>
      <c r="K4474" t="s">
        <v>1</v>
      </c>
      <c r="L4474" t="s">
        <v>4</v>
      </c>
      <c r="M4474">
        <v>0.21778793385753001</v>
      </c>
      <c r="N4474">
        <v>0.5</v>
      </c>
      <c r="O4474">
        <v>2250</v>
      </c>
      <c r="P4474">
        <v>119</v>
      </c>
      <c r="Q4474">
        <f t="shared" si="345"/>
        <v>5.2888888888888888E-2</v>
      </c>
      <c r="R4474">
        <f t="shared" si="346"/>
        <v>3.1733333333333333</v>
      </c>
      <c r="S4474">
        <f t="shared" si="347"/>
        <v>645.54666666666662</v>
      </c>
      <c r="T4474">
        <f t="shared" si="348"/>
        <v>0.18666666666666668</v>
      </c>
      <c r="U4474">
        <f t="shared" si="349"/>
        <v>0.9285714285714286</v>
      </c>
      <c r="V4474" s="2">
        <v>2108.1428571428573</v>
      </c>
      <c r="W4474" s="2">
        <v>1862.1538461538462</v>
      </c>
      <c r="X4474" s="1">
        <v>2.4761904761904763E-2</v>
      </c>
    </row>
    <row r="4475" spans="1:24" x14ac:dyDescent="0.25">
      <c r="A4475">
        <v>67040409</v>
      </c>
      <c r="B4475" t="s">
        <v>2</v>
      </c>
      <c r="C4475">
        <v>7</v>
      </c>
      <c r="D4475">
        <v>7</v>
      </c>
      <c r="E4475">
        <v>9</v>
      </c>
      <c r="F4475">
        <v>25934</v>
      </c>
      <c r="G4475">
        <v>21824</v>
      </c>
      <c r="H4475">
        <v>316</v>
      </c>
      <c r="I4475">
        <v>13</v>
      </c>
      <c r="J4475">
        <v>2</v>
      </c>
      <c r="K4475" t="s">
        <v>1</v>
      </c>
      <c r="L4475" t="s">
        <v>1</v>
      </c>
      <c r="M4475">
        <v>0.23331594004714101</v>
      </c>
      <c r="N4475">
        <v>0.61538461538461497</v>
      </c>
      <c r="O4475">
        <v>2250</v>
      </c>
      <c r="P4475">
        <v>65</v>
      </c>
      <c r="Q4475">
        <f t="shared" si="345"/>
        <v>2.8888888888888888E-2</v>
      </c>
      <c r="R4475">
        <f t="shared" si="346"/>
        <v>1.7333333333333332</v>
      </c>
      <c r="S4475">
        <f t="shared" si="347"/>
        <v>691.57333333333338</v>
      </c>
      <c r="T4475">
        <f t="shared" si="348"/>
        <v>0.34666666666666668</v>
      </c>
      <c r="U4475">
        <f t="shared" si="349"/>
        <v>2.2857142857142856</v>
      </c>
      <c r="V4475" s="2">
        <v>3117.7142857142858</v>
      </c>
      <c r="W4475" s="2">
        <v>1620.875</v>
      </c>
      <c r="X4475" s="1">
        <v>6.0952380952380952E-2</v>
      </c>
    </row>
    <row r="4476" spans="1:24" x14ac:dyDescent="0.25">
      <c r="A4476">
        <v>58992971</v>
      </c>
      <c r="B4476" t="s">
        <v>3</v>
      </c>
      <c r="C4476">
        <v>3</v>
      </c>
      <c r="D4476">
        <v>9</v>
      </c>
      <c r="E4476">
        <v>6</v>
      </c>
      <c r="F4476">
        <v>18981</v>
      </c>
      <c r="G4476">
        <v>23827</v>
      </c>
      <c r="H4476">
        <v>155</v>
      </c>
      <c r="I4476">
        <v>7</v>
      </c>
      <c r="J4476">
        <v>0</v>
      </c>
      <c r="K4476" t="s">
        <v>3</v>
      </c>
      <c r="L4476" t="s">
        <v>2</v>
      </c>
      <c r="M4476">
        <v>0.134505410404132</v>
      </c>
      <c r="N4476">
        <v>0.19148936170212699</v>
      </c>
      <c r="O4476">
        <v>2250</v>
      </c>
      <c r="P4476">
        <v>171</v>
      </c>
      <c r="Q4476">
        <f t="shared" si="345"/>
        <v>7.5999999999999998E-2</v>
      </c>
      <c r="R4476">
        <f t="shared" si="346"/>
        <v>4.5599999999999996</v>
      </c>
      <c r="S4476">
        <f t="shared" si="347"/>
        <v>506.16</v>
      </c>
      <c r="T4476">
        <f t="shared" si="348"/>
        <v>0.18666666666666668</v>
      </c>
      <c r="U4476">
        <f t="shared" si="349"/>
        <v>1</v>
      </c>
      <c r="V4476" s="2">
        <v>2647.4444444444443</v>
      </c>
      <c r="W4476" s="2">
        <v>2109</v>
      </c>
      <c r="X4476" s="1">
        <v>2.6666666666666668E-2</v>
      </c>
    </row>
    <row r="4477" spans="1:24" x14ac:dyDescent="0.25">
      <c r="A4477">
        <v>68729878</v>
      </c>
      <c r="B4477" t="s">
        <v>2</v>
      </c>
      <c r="C4477">
        <v>13</v>
      </c>
      <c r="D4477">
        <v>3</v>
      </c>
      <c r="E4477">
        <v>13</v>
      </c>
      <c r="F4477">
        <v>27928</v>
      </c>
      <c r="G4477">
        <v>38836</v>
      </c>
      <c r="H4477">
        <v>931</v>
      </c>
      <c r="I4477">
        <v>9</v>
      </c>
      <c r="J4477">
        <v>0</v>
      </c>
      <c r="K4477" t="s">
        <v>2</v>
      </c>
      <c r="L4477" t="s">
        <v>0</v>
      </c>
      <c r="M4477">
        <v>0.19790670153135301</v>
      </c>
      <c r="N4477">
        <v>0.55319148936170204</v>
      </c>
      <c r="O4477">
        <v>2250</v>
      </c>
      <c r="P4477">
        <v>52</v>
      </c>
      <c r="Q4477">
        <f t="shared" si="345"/>
        <v>2.311111111111111E-2</v>
      </c>
      <c r="R4477">
        <f t="shared" si="346"/>
        <v>1.3866666666666667</v>
      </c>
      <c r="S4477">
        <f t="shared" si="347"/>
        <v>744.74666666666667</v>
      </c>
      <c r="T4477">
        <f t="shared" si="348"/>
        <v>0.24</v>
      </c>
      <c r="U4477">
        <f t="shared" si="349"/>
        <v>8.6666666666666661</v>
      </c>
      <c r="V4477" s="2">
        <v>12945.333333333334</v>
      </c>
      <c r="W4477" s="2">
        <v>1074.1538461538462</v>
      </c>
      <c r="X4477" s="1">
        <v>0.2311111111111111</v>
      </c>
    </row>
    <row r="4478" spans="1:24" x14ac:dyDescent="0.25">
      <c r="A4478">
        <v>19800070</v>
      </c>
      <c r="B4478" t="s">
        <v>3</v>
      </c>
      <c r="C4478">
        <v>11</v>
      </c>
      <c r="D4478">
        <v>3</v>
      </c>
      <c r="E4478">
        <v>7</v>
      </c>
      <c r="F4478">
        <v>41819</v>
      </c>
      <c r="G4478">
        <v>47153</v>
      </c>
      <c r="H4478">
        <v>1746</v>
      </c>
      <c r="I4478">
        <v>2</v>
      </c>
      <c r="J4478">
        <v>0</v>
      </c>
      <c r="K4478" t="s">
        <v>0</v>
      </c>
      <c r="L4478" t="s">
        <v>2</v>
      </c>
      <c r="M4478">
        <v>0.29634275105054603</v>
      </c>
      <c r="N4478">
        <v>0.38297872340425498</v>
      </c>
      <c r="O4478">
        <v>2250</v>
      </c>
      <c r="P4478">
        <v>272</v>
      </c>
      <c r="Q4478">
        <f t="shared" si="345"/>
        <v>0.12088888888888889</v>
      </c>
      <c r="R4478">
        <f t="shared" si="346"/>
        <v>7.2533333333333339</v>
      </c>
      <c r="S4478">
        <f t="shared" si="347"/>
        <v>1115.1733333333334</v>
      </c>
      <c r="T4478">
        <f t="shared" si="348"/>
        <v>5.3333333333333337E-2</v>
      </c>
      <c r="U4478">
        <f t="shared" si="349"/>
        <v>6</v>
      </c>
      <c r="V4478" s="2">
        <v>15717.666666666666</v>
      </c>
      <c r="W4478" s="2">
        <v>2323.2777777777778</v>
      </c>
      <c r="X4478" s="1">
        <v>0.16</v>
      </c>
    </row>
    <row r="4479" spans="1:24" x14ac:dyDescent="0.25">
      <c r="A4479">
        <v>31093200</v>
      </c>
      <c r="B4479" t="s">
        <v>3</v>
      </c>
      <c r="C4479">
        <v>15</v>
      </c>
      <c r="D4479">
        <v>2</v>
      </c>
      <c r="E4479">
        <v>10</v>
      </c>
      <c r="F4479">
        <v>42122</v>
      </c>
      <c r="G4479">
        <v>22304</v>
      </c>
      <c r="H4479">
        <v>277</v>
      </c>
      <c r="I4479">
        <v>12</v>
      </c>
      <c r="J4479">
        <v>0</v>
      </c>
      <c r="K4479" t="s">
        <v>1</v>
      </c>
      <c r="L4479" t="s">
        <v>4</v>
      </c>
      <c r="M4479">
        <v>0.29848990553937499</v>
      </c>
      <c r="N4479">
        <v>0.53191489361702105</v>
      </c>
      <c r="O4479">
        <v>2250</v>
      </c>
      <c r="P4479">
        <v>213</v>
      </c>
      <c r="Q4479">
        <f t="shared" si="345"/>
        <v>9.4666666666666663E-2</v>
      </c>
      <c r="R4479">
        <f t="shared" si="346"/>
        <v>5.68</v>
      </c>
      <c r="S4479">
        <f t="shared" si="347"/>
        <v>1123.2533333333333</v>
      </c>
      <c r="T4479">
        <f t="shared" si="348"/>
        <v>0.32</v>
      </c>
      <c r="U4479">
        <f t="shared" si="349"/>
        <v>12.5</v>
      </c>
      <c r="V4479" s="2">
        <v>11152</v>
      </c>
      <c r="W4479" s="2">
        <v>1684.88</v>
      </c>
      <c r="X4479" s="1">
        <v>0.33333333333333337</v>
      </c>
    </row>
    <row r="4480" spans="1:24" x14ac:dyDescent="0.25">
      <c r="A4480">
        <v>42776494</v>
      </c>
      <c r="B4480" t="s">
        <v>3</v>
      </c>
      <c r="C4480">
        <v>5</v>
      </c>
      <c r="D4480">
        <v>9</v>
      </c>
      <c r="E4480">
        <v>14</v>
      </c>
      <c r="F4480">
        <v>10267</v>
      </c>
      <c r="G4480">
        <v>33539</v>
      </c>
      <c r="H4480">
        <v>1114</v>
      </c>
      <c r="I4480">
        <v>16</v>
      </c>
      <c r="J4480">
        <v>1</v>
      </c>
      <c r="K4480" t="s">
        <v>1</v>
      </c>
      <c r="L4480" t="s">
        <v>1</v>
      </c>
      <c r="M4480">
        <v>7.2755231474591994E-2</v>
      </c>
      <c r="N4480">
        <v>0.40425531914893598</v>
      </c>
      <c r="O4480">
        <v>2250</v>
      </c>
      <c r="P4480">
        <v>21</v>
      </c>
      <c r="Q4480">
        <f t="shared" si="345"/>
        <v>9.3333333333333341E-3</v>
      </c>
      <c r="R4480">
        <f t="shared" si="346"/>
        <v>0.56000000000000005</v>
      </c>
      <c r="S4480">
        <f t="shared" si="347"/>
        <v>273.78666666666669</v>
      </c>
      <c r="T4480">
        <f t="shared" si="348"/>
        <v>0.42666666666666669</v>
      </c>
      <c r="U4480">
        <f t="shared" si="349"/>
        <v>2.1111111111111112</v>
      </c>
      <c r="V4480" s="2">
        <v>3726.5555555555557</v>
      </c>
      <c r="W4480" s="2">
        <v>540.36842105263156</v>
      </c>
      <c r="X4480" s="1">
        <v>5.6296296296296296E-2</v>
      </c>
    </row>
    <row r="4481" spans="1:24" x14ac:dyDescent="0.25">
      <c r="A4481">
        <v>19219220</v>
      </c>
      <c r="B4481" t="s">
        <v>3</v>
      </c>
      <c r="C4481">
        <v>6</v>
      </c>
      <c r="D4481">
        <v>11</v>
      </c>
      <c r="E4481">
        <v>9</v>
      </c>
      <c r="F4481">
        <v>29408</v>
      </c>
      <c r="G4481">
        <v>27104</v>
      </c>
      <c r="H4481">
        <v>122</v>
      </c>
      <c r="I4481">
        <v>15</v>
      </c>
      <c r="J4481">
        <v>1</v>
      </c>
      <c r="K4481" t="s">
        <v>3</v>
      </c>
      <c r="L4481" t="s">
        <v>2</v>
      </c>
      <c r="M4481">
        <v>0.25712586996817399</v>
      </c>
      <c r="N4481">
        <v>0.35714285714285698</v>
      </c>
      <c r="O4481">
        <v>2043</v>
      </c>
      <c r="P4481">
        <v>87</v>
      </c>
      <c r="Q4481">
        <f t="shared" ref="Q4481:Q4544" si="350">P4481/O4481</f>
        <v>4.2584434654919234E-2</v>
      </c>
      <c r="R4481">
        <f t="shared" ref="R4481:R4544" si="351">Q4481*60</f>
        <v>2.5550660792951541</v>
      </c>
      <c r="S4481">
        <f t="shared" ref="S4481:S4544" si="352">F4481*60/O4481</f>
        <v>863.67107195301026</v>
      </c>
      <c r="T4481">
        <f t="shared" ref="T4481:T4544" si="353">I4481*60/O4481</f>
        <v>0.44052863436123346</v>
      </c>
      <c r="U4481">
        <f t="shared" ref="U4481:U4544" si="354">(C4481+E4481)/D4481</f>
        <v>1.3636363636363635</v>
      </c>
      <c r="V4481" s="2">
        <v>2464</v>
      </c>
      <c r="W4481" s="2">
        <v>1960.5333333333333</v>
      </c>
      <c r="X4481" s="1">
        <v>4.0048057669203038E-2</v>
      </c>
    </row>
    <row r="4482" spans="1:24" x14ac:dyDescent="0.25">
      <c r="A4482">
        <v>40572239</v>
      </c>
      <c r="B4482" t="s">
        <v>3</v>
      </c>
      <c r="C4482">
        <v>14</v>
      </c>
      <c r="D4482">
        <v>9</v>
      </c>
      <c r="E4482">
        <v>9</v>
      </c>
      <c r="F4482">
        <v>24463</v>
      </c>
      <c r="G4482">
        <v>31323</v>
      </c>
      <c r="H4482">
        <v>1008</v>
      </c>
      <c r="I4482">
        <v>9</v>
      </c>
      <c r="J4482">
        <v>2</v>
      </c>
      <c r="K4482" t="s">
        <v>2</v>
      </c>
      <c r="L4482" t="s">
        <v>0</v>
      </c>
      <c r="M4482">
        <v>0.21388976322876199</v>
      </c>
      <c r="N4482">
        <v>0.54761904761904701</v>
      </c>
      <c r="O4482">
        <v>2043</v>
      </c>
      <c r="P4482">
        <v>72</v>
      </c>
      <c r="Q4482">
        <f t="shared" si="350"/>
        <v>3.5242290748898682E-2</v>
      </c>
      <c r="R4482">
        <f t="shared" si="351"/>
        <v>2.1145374449339207</v>
      </c>
      <c r="S4482">
        <f t="shared" si="352"/>
        <v>718.44346549192369</v>
      </c>
      <c r="T4482">
        <f t="shared" si="353"/>
        <v>0.26431718061674009</v>
      </c>
      <c r="U4482">
        <f t="shared" si="354"/>
        <v>2.5555555555555554</v>
      </c>
      <c r="V4482" s="2">
        <v>3480.3333333333335</v>
      </c>
      <c r="W4482" s="2">
        <v>1063.608695652174</v>
      </c>
      <c r="X4482" s="1">
        <v>7.5053026594876809E-2</v>
      </c>
    </row>
    <row r="4483" spans="1:24" x14ac:dyDescent="0.25">
      <c r="A4483">
        <v>24388270</v>
      </c>
      <c r="B4483" t="s">
        <v>1</v>
      </c>
      <c r="C4483">
        <v>10</v>
      </c>
      <c r="D4483">
        <v>7</v>
      </c>
      <c r="E4483">
        <v>6</v>
      </c>
      <c r="F4483">
        <v>26916</v>
      </c>
      <c r="G4483">
        <v>42591</v>
      </c>
      <c r="H4483">
        <v>2696</v>
      </c>
      <c r="I4483">
        <v>8</v>
      </c>
      <c r="J4483">
        <v>1</v>
      </c>
      <c r="K4483" t="s">
        <v>0</v>
      </c>
      <c r="L4483" t="s">
        <v>2</v>
      </c>
      <c r="M4483">
        <v>0.23533732032315599</v>
      </c>
      <c r="N4483">
        <v>0.38095238095237999</v>
      </c>
      <c r="O4483">
        <v>2043</v>
      </c>
      <c r="P4483">
        <v>165</v>
      </c>
      <c r="Q4483">
        <f t="shared" si="350"/>
        <v>8.0763582966226141E-2</v>
      </c>
      <c r="R4483">
        <f t="shared" si="351"/>
        <v>4.8458149779735686</v>
      </c>
      <c r="S4483">
        <f t="shared" si="352"/>
        <v>790.48458149779731</v>
      </c>
      <c r="T4483">
        <f t="shared" si="353"/>
        <v>0.23494860499265785</v>
      </c>
      <c r="U4483">
        <f t="shared" si="354"/>
        <v>2.2857142857142856</v>
      </c>
      <c r="V4483" s="2">
        <v>6084.4285714285716</v>
      </c>
      <c r="W4483" s="2">
        <v>1682.25</v>
      </c>
      <c r="X4483" s="1">
        <v>6.7128172855045104E-2</v>
      </c>
    </row>
    <row r="4484" spans="1:24" x14ac:dyDescent="0.25">
      <c r="A4484">
        <v>26452633</v>
      </c>
      <c r="B4484" t="s">
        <v>1</v>
      </c>
      <c r="C4484">
        <v>3</v>
      </c>
      <c r="D4484">
        <v>10</v>
      </c>
      <c r="E4484">
        <v>14</v>
      </c>
      <c r="F4484">
        <v>9803</v>
      </c>
      <c r="G4484">
        <v>35677</v>
      </c>
      <c r="H4484">
        <v>147</v>
      </c>
      <c r="I4484">
        <v>28</v>
      </c>
      <c r="J4484">
        <v>3</v>
      </c>
      <c r="K4484" t="s">
        <v>1</v>
      </c>
      <c r="L4484" t="s">
        <v>1</v>
      </c>
      <c r="M4484">
        <v>8.5711537788969297E-2</v>
      </c>
      <c r="N4484">
        <v>0.40476190476190399</v>
      </c>
      <c r="O4484">
        <v>2043</v>
      </c>
      <c r="P4484">
        <v>27</v>
      </c>
      <c r="Q4484">
        <f t="shared" si="350"/>
        <v>1.3215859030837005E-2</v>
      </c>
      <c r="R4484">
        <f t="shared" si="351"/>
        <v>0.79295154185022032</v>
      </c>
      <c r="S4484">
        <f t="shared" si="352"/>
        <v>287.90014684287814</v>
      </c>
      <c r="T4484">
        <f t="shared" si="353"/>
        <v>0.82232011747430245</v>
      </c>
      <c r="U4484">
        <f t="shared" si="354"/>
        <v>1.7</v>
      </c>
      <c r="V4484" s="2">
        <v>3567.7</v>
      </c>
      <c r="W4484" s="2">
        <v>576.64705882352939</v>
      </c>
      <c r="X4484" s="1">
        <v>4.9926578560939794E-2</v>
      </c>
    </row>
    <row r="4485" spans="1:24" x14ac:dyDescent="0.25">
      <c r="A4485">
        <v>41795581</v>
      </c>
      <c r="B4485" t="s">
        <v>3</v>
      </c>
      <c r="C4485">
        <v>9</v>
      </c>
      <c r="D4485">
        <v>6</v>
      </c>
      <c r="E4485">
        <v>12</v>
      </c>
      <c r="F4485">
        <v>23782</v>
      </c>
      <c r="G4485">
        <v>19352</v>
      </c>
      <c r="H4485">
        <v>159</v>
      </c>
      <c r="I4485">
        <v>6</v>
      </c>
      <c r="J4485">
        <v>1</v>
      </c>
      <c r="K4485" t="s">
        <v>1</v>
      </c>
      <c r="L4485" t="s">
        <v>4</v>
      </c>
      <c r="M4485">
        <v>0.20793550869093799</v>
      </c>
      <c r="N4485">
        <v>0.5</v>
      </c>
      <c r="O4485">
        <v>2043</v>
      </c>
      <c r="P4485">
        <v>234</v>
      </c>
      <c r="Q4485">
        <f t="shared" si="350"/>
        <v>0.11453744493392071</v>
      </c>
      <c r="R4485">
        <f t="shared" si="351"/>
        <v>6.8722466960352424</v>
      </c>
      <c r="S4485">
        <f t="shared" si="352"/>
        <v>698.44346549192369</v>
      </c>
      <c r="T4485">
        <f t="shared" si="353"/>
        <v>0.1762114537444934</v>
      </c>
      <c r="U4485">
        <f t="shared" si="354"/>
        <v>3.5</v>
      </c>
      <c r="V4485" s="2">
        <v>3225.3333333333335</v>
      </c>
      <c r="W4485" s="2">
        <v>1132.4761904761904</v>
      </c>
      <c r="X4485" s="1">
        <v>0.10279001468428781</v>
      </c>
    </row>
    <row r="4486" spans="1:24" x14ac:dyDescent="0.25">
      <c r="A4486">
        <v>32390474</v>
      </c>
      <c r="B4486" t="s">
        <v>3</v>
      </c>
      <c r="C4486">
        <v>12</v>
      </c>
      <c r="D4486">
        <v>8</v>
      </c>
      <c r="E4486">
        <v>11</v>
      </c>
      <c r="F4486">
        <v>24925</v>
      </c>
      <c r="G4486">
        <v>26716</v>
      </c>
      <c r="H4486">
        <v>271</v>
      </c>
      <c r="I4486">
        <v>33</v>
      </c>
      <c r="J4486">
        <v>3</v>
      </c>
      <c r="K4486" t="s">
        <v>1</v>
      </c>
      <c r="L4486" t="s">
        <v>1</v>
      </c>
      <c r="M4486">
        <v>0.19600673146487901</v>
      </c>
      <c r="N4486">
        <v>0.53488372093023195</v>
      </c>
      <c r="O4486">
        <v>2043</v>
      </c>
      <c r="P4486">
        <v>27</v>
      </c>
      <c r="Q4486">
        <f t="shared" si="350"/>
        <v>1.3215859030837005E-2</v>
      </c>
      <c r="R4486">
        <f t="shared" si="351"/>
        <v>0.79295154185022032</v>
      </c>
      <c r="S4486">
        <f t="shared" si="352"/>
        <v>732.01174743024967</v>
      </c>
      <c r="T4486">
        <f t="shared" si="353"/>
        <v>0.96916299559471364</v>
      </c>
      <c r="U4486">
        <f t="shared" si="354"/>
        <v>2.875</v>
      </c>
      <c r="V4486" s="2">
        <v>3339.5</v>
      </c>
      <c r="W4486" s="2">
        <v>1083.695652173913</v>
      </c>
      <c r="X4486" s="1">
        <v>8.4434654919236421E-2</v>
      </c>
    </row>
    <row r="4487" spans="1:24" x14ac:dyDescent="0.25">
      <c r="A4487">
        <v>59431744</v>
      </c>
      <c r="B4487" t="s">
        <v>1</v>
      </c>
      <c r="C4487">
        <v>4</v>
      </c>
      <c r="D4487">
        <v>8</v>
      </c>
      <c r="E4487">
        <v>9</v>
      </c>
      <c r="F4487">
        <v>11936</v>
      </c>
      <c r="G4487">
        <v>33015</v>
      </c>
      <c r="H4487">
        <v>239</v>
      </c>
      <c r="I4487">
        <v>11</v>
      </c>
      <c r="J4487">
        <v>2</v>
      </c>
      <c r="K4487" t="s">
        <v>2</v>
      </c>
      <c r="L4487" t="s">
        <v>0</v>
      </c>
      <c r="M4487">
        <v>9.3863042999591001E-2</v>
      </c>
      <c r="N4487">
        <v>0.30232558139534799</v>
      </c>
      <c r="O4487">
        <v>2043</v>
      </c>
      <c r="P4487">
        <v>52</v>
      </c>
      <c r="Q4487">
        <f t="shared" si="350"/>
        <v>2.5452765540871267E-2</v>
      </c>
      <c r="R4487">
        <f t="shared" si="351"/>
        <v>1.5271659324522759</v>
      </c>
      <c r="S4487">
        <f t="shared" si="352"/>
        <v>350.54331864904555</v>
      </c>
      <c r="T4487">
        <f t="shared" si="353"/>
        <v>0.32305433186490456</v>
      </c>
      <c r="U4487">
        <f t="shared" si="354"/>
        <v>1.625</v>
      </c>
      <c r="V4487" s="2">
        <v>4126.875</v>
      </c>
      <c r="W4487" s="2">
        <v>918.15384615384619</v>
      </c>
      <c r="X4487" s="1">
        <v>4.7723935389133623E-2</v>
      </c>
    </row>
    <row r="4488" spans="1:24" x14ac:dyDescent="0.25">
      <c r="A4488">
        <v>26625320</v>
      </c>
      <c r="B4488" t="s">
        <v>1</v>
      </c>
      <c r="C4488">
        <v>8</v>
      </c>
      <c r="D4488">
        <v>10</v>
      </c>
      <c r="E4488">
        <v>17</v>
      </c>
      <c r="F4488">
        <v>36922</v>
      </c>
      <c r="G4488">
        <v>26099</v>
      </c>
      <c r="H4488">
        <v>122</v>
      </c>
      <c r="I4488">
        <v>5</v>
      </c>
      <c r="J4488">
        <v>0</v>
      </c>
      <c r="K4488" t="s">
        <v>1</v>
      </c>
      <c r="L4488" t="s">
        <v>4</v>
      </c>
      <c r="M4488">
        <v>0.29034946997577898</v>
      </c>
      <c r="N4488">
        <v>0.581395348837209</v>
      </c>
      <c r="O4488">
        <v>2043</v>
      </c>
      <c r="P4488">
        <v>193</v>
      </c>
      <c r="Q4488">
        <f t="shared" si="350"/>
        <v>9.4468918257464507E-2</v>
      </c>
      <c r="R4488">
        <f t="shared" si="351"/>
        <v>5.6681350954478704</v>
      </c>
      <c r="S4488">
        <f t="shared" si="352"/>
        <v>1084.3465491923641</v>
      </c>
      <c r="T4488">
        <f t="shared" si="353"/>
        <v>0.14684287812041116</v>
      </c>
      <c r="U4488">
        <f t="shared" si="354"/>
        <v>2.5</v>
      </c>
      <c r="V4488" s="2">
        <v>2609.9</v>
      </c>
      <c r="W4488" s="2">
        <v>1476.88</v>
      </c>
      <c r="X4488" s="1">
        <v>7.3421439060205568E-2</v>
      </c>
    </row>
    <row r="4489" spans="1:24" x14ac:dyDescent="0.25">
      <c r="A4489">
        <v>36364726</v>
      </c>
      <c r="B4489" t="s">
        <v>1</v>
      </c>
      <c r="C4489">
        <v>6</v>
      </c>
      <c r="D4489">
        <v>7</v>
      </c>
      <c r="E4489">
        <v>7</v>
      </c>
      <c r="F4489">
        <v>23597</v>
      </c>
      <c r="G4489">
        <v>27567</v>
      </c>
      <c r="H4489">
        <v>106</v>
      </c>
      <c r="I4489">
        <v>8</v>
      </c>
      <c r="J4489">
        <v>1</v>
      </c>
      <c r="K4489" t="s">
        <v>0</v>
      </c>
      <c r="L4489" t="s">
        <v>2</v>
      </c>
      <c r="M4489">
        <v>0.18556352426787401</v>
      </c>
      <c r="N4489">
        <v>0.30232558139534799</v>
      </c>
      <c r="O4489">
        <v>2043</v>
      </c>
      <c r="P4489">
        <v>156</v>
      </c>
      <c r="Q4489">
        <f t="shared" si="350"/>
        <v>7.63582966226138E-2</v>
      </c>
      <c r="R4489">
        <f t="shared" si="351"/>
        <v>4.5814977973568283</v>
      </c>
      <c r="S4489">
        <f t="shared" si="352"/>
        <v>693.01027900146846</v>
      </c>
      <c r="T4489">
        <f t="shared" si="353"/>
        <v>0.23494860499265785</v>
      </c>
      <c r="U4489">
        <f t="shared" si="354"/>
        <v>1.8571428571428572</v>
      </c>
      <c r="V4489" s="2">
        <v>3938.1428571428573</v>
      </c>
      <c r="W4489" s="2">
        <v>1815.1538461538462</v>
      </c>
      <c r="X4489" s="1">
        <v>5.4541640444724149E-2</v>
      </c>
    </row>
    <row r="4490" spans="1:24" x14ac:dyDescent="0.25">
      <c r="A4490">
        <v>42791702</v>
      </c>
      <c r="B4490" t="s">
        <v>1</v>
      </c>
      <c r="C4490">
        <v>13</v>
      </c>
      <c r="D4490">
        <v>9</v>
      </c>
      <c r="E4490">
        <v>8</v>
      </c>
      <c r="F4490">
        <v>29784</v>
      </c>
      <c r="G4490">
        <v>25738</v>
      </c>
      <c r="H4490">
        <v>76</v>
      </c>
      <c r="I4490">
        <v>9</v>
      </c>
      <c r="J4490">
        <v>2</v>
      </c>
      <c r="K4490" t="s">
        <v>3</v>
      </c>
      <c r="L4490" t="s">
        <v>2</v>
      </c>
      <c r="M4490">
        <v>0.23421723129187499</v>
      </c>
      <c r="N4490">
        <v>0.48837209302325502</v>
      </c>
      <c r="O4490">
        <v>2043</v>
      </c>
      <c r="P4490">
        <v>147</v>
      </c>
      <c r="Q4490">
        <f t="shared" si="350"/>
        <v>7.1953010279001473E-2</v>
      </c>
      <c r="R4490">
        <f t="shared" si="351"/>
        <v>4.3171806167400888</v>
      </c>
      <c r="S4490">
        <f t="shared" si="352"/>
        <v>874.7136563876652</v>
      </c>
      <c r="T4490">
        <f t="shared" si="353"/>
        <v>0.26431718061674009</v>
      </c>
      <c r="U4490">
        <f t="shared" si="354"/>
        <v>2.3333333333333335</v>
      </c>
      <c r="V4490" s="2">
        <v>2859.7777777777778</v>
      </c>
      <c r="W4490" s="2">
        <v>1418.2857142857142</v>
      </c>
      <c r="X4490" s="1">
        <v>6.8526676456191885E-2</v>
      </c>
    </row>
    <row r="4491" spans="1:24" x14ac:dyDescent="0.25">
      <c r="A4491">
        <v>20202937</v>
      </c>
      <c r="B4491" t="s">
        <v>4</v>
      </c>
      <c r="C4491">
        <v>6</v>
      </c>
      <c r="D4491">
        <v>12</v>
      </c>
      <c r="E4491">
        <v>9</v>
      </c>
      <c r="F4491">
        <v>19637</v>
      </c>
      <c r="G4491">
        <v>34646</v>
      </c>
      <c r="H4491">
        <v>546</v>
      </c>
      <c r="I4491">
        <v>12</v>
      </c>
      <c r="J4491">
        <v>3</v>
      </c>
      <c r="K4491" t="s">
        <v>2</v>
      </c>
      <c r="L4491" t="s">
        <v>0</v>
      </c>
      <c r="M4491">
        <v>0.20661174415790701</v>
      </c>
      <c r="N4491">
        <v>0.55555555555555503</v>
      </c>
      <c r="O4491">
        <v>2131</v>
      </c>
      <c r="P4491">
        <v>55</v>
      </c>
      <c r="Q4491">
        <f t="shared" si="350"/>
        <v>2.5809479117785077E-2</v>
      </c>
      <c r="R4491">
        <f t="shared" si="351"/>
        <v>1.5485687470671046</v>
      </c>
      <c r="S4491">
        <f t="shared" si="352"/>
        <v>552.89535429375883</v>
      </c>
      <c r="T4491">
        <f t="shared" si="353"/>
        <v>0.33786954481464099</v>
      </c>
      <c r="U4491">
        <f t="shared" si="354"/>
        <v>1.25</v>
      </c>
      <c r="V4491" s="2">
        <v>2887.1666666666665</v>
      </c>
      <c r="W4491" s="2">
        <v>1309.1333333333334</v>
      </c>
      <c r="X4491" s="1">
        <v>3.5194744251525106E-2</v>
      </c>
    </row>
    <row r="4492" spans="1:24" x14ac:dyDescent="0.25">
      <c r="A4492">
        <v>21283511</v>
      </c>
      <c r="B4492" t="s">
        <v>1</v>
      </c>
      <c r="C4492">
        <v>6</v>
      </c>
      <c r="D4492">
        <v>12</v>
      </c>
      <c r="E4492">
        <v>8</v>
      </c>
      <c r="F4492">
        <v>17594</v>
      </c>
      <c r="G4492">
        <v>27733</v>
      </c>
      <c r="H4492">
        <v>89</v>
      </c>
      <c r="I4492">
        <v>8</v>
      </c>
      <c r="J4492">
        <v>2</v>
      </c>
      <c r="K4492" t="s">
        <v>3</v>
      </c>
      <c r="L4492" t="s">
        <v>2</v>
      </c>
      <c r="M4492">
        <v>0.18511621055732599</v>
      </c>
      <c r="N4492">
        <v>0.51851851851851805</v>
      </c>
      <c r="O4492">
        <v>2131</v>
      </c>
      <c r="P4492">
        <v>156</v>
      </c>
      <c r="Q4492">
        <f t="shared" si="350"/>
        <v>7.3205068043172214E-2</v>
      </c>
      <c r="R4492">
        <f t="shared" si="351"/>
        <v>4.392304082590333</v>
      </c>
      <c r="S4492">
        <f t="shared" si="352"/>
        <v>495.37306428906618</v>
      </c>
      <c r="T4492">
        <f t="shared" si="353"/>
        <v>0.22524636320976069</v>
      </c>
      <c r="U4492">
        <f t="shared" si="354"/>
        <v>1.1666666666666667</v>
      </c>
      <c r="V4492" s="2">
        <v>2311.0833333333335</v>
      </c>
      <c r="W4492" s="2">
        <v>1256.7142857142858</v>
      </c>
      <c r="X4492" s="1">
        <v>3.2848427968090101E-2</v>
      </c>
    </row>
    <row r="4493" spans="1:24" x14ac:dyDescent="0.25">
      <c r="A4493">
        <v>43139571</v>
      </c>
      <c r="B4493" t="s">
        <v>1</v>
      </c>
      <c r="C4493">
        <v>6</v>
      </c>
      <c r="D4493">
        <v>5</v>
      </c>
      <c r="E4493">
        <v>6</v>
      </c>
      <c r="F4493">
        <v>19023</v>
      </c>
      <c r="G4493">
        <v>27260</v>
      </c>
      <c r="H4493">
        <v>975</v>
      </c>
      <c r="I4493">
        <v>10</v>
      </c>
      <c r="J4493">
        <v>2</v>
      </c>
      <c r="K4493" t="s">
        <v>0</v>
      </c>
      <c r="L4493" t="s">
        <v>2</v>
      </c>
      <c r="M4493">
        <v>0.20015151036899001</v>
      </c>
      <c r="N4493">
        <v>0.44444444444444398</v>
      </c>
      <c r="O4493">
        <v>2131</v>
      </c>
      <c r="P4493">
        <v>170</v>
      </c>
      <c r="Q4493">
        <f t="shared" si="350"/>
        <v>7.9774753636790235E-2</v>
      </c>
      <c r="R4493">
        <f t="shared" si="351"/>
        <v>4.7864852182074138</v>
      </c>
      <c r="S4493">
        <f t="shared" si="352"/>
        <v>535.60769591740961</v>
      </c>
      <c r="T4493">
        <f t="shared" si="353"/>
        <v>0.28155795401220085</v>
      </c>
      <c r="U4493">
        <f t="shared" si="354"/>
        <v>2.4</v>
      </c>
      <c r="V4493" s="2">
        <v>5452</v>
      </c>
      <c r="W4493" s="2">
        <v>1585.25</v>
      </c>
      <c r="X4493" s="1">
        <v>6.7573908962928197E-2</v>
      </c>
    </row>
    <row r="4494" spans="1:24" x14ac:dyDescent="0.25">
      <c r="A4494">
        <v>59532468</v>
      </c>
      <c r="B4494" t="s">
        <v>1</v>
      </c>
      <c r="C4494">
        <v>4</v>
      </c>
      <c r="D4494">
        <v>11</v>
      </c>
      <c r="E4494">
        <v>7</v>
      </c>
      <c r="F4494">
        <v>12070</v>
      </c>
      <c r="G4494">
        <v>26280</v>
      </c>
      <c r="H4494">
        <v>385</v>
      </c>
      <c r="I4494">
        <v>16</v>
      </c>
      <c r="J4494">
        <v>0</v>
      </c>
      <c r="K4494" t="s">
        <v>1</v>
      </c>
      <c r="L4494" t="s">
        <v>1</v>
      </c>
      <c r="M4494">
        <v>0.126995149563881</v>
      </c>
      <c r="N4494">
        <v>0.407407407407407</v>
      </c>
      <c r="O4494">
        <v>2131</v>
      </c>
      <c r="P4494">
        <v>100</v>
      </c>
      <c r="Q4494">
        <f t="shared" si="350"/>
        <v>4.6926325668700142E-2</v>
      </c>
      <c r="R4494">
        <f t="shared" si="351"/>
        <v>2.8155795401220085</v>
      </c>
      <c r="S4494">
        <f t="shared" si="352"/>
        <v>339.8404504927264</v>
      </c>
      <c r="T4494">
        <f t="shared" si="353"/>
        <v>0.45049272641952137</v>
      </c>
      <c r="U4494">
        <f t="shared" si="354"/>
        <v>1</v>
      </c>
      <c r="V4494" s="2">
        <v>2389.090909090909</v>
      </c>
      <c r="W4494" s="2">
        <v>1097.2727272727273</v>
      </c>
      <c r="X4494" s="1">
        <v>2.8155795401220082E-2</v>
      </c>
    </row>
    <row r="4495" spans="1:24" x14ac:dyDescent="0.25">
      <c r="A4495">
        <v>40627873</v>
      </c>
      <c r="B4495" t="s">
        <v>4</v>
      </c>
      <c r="C4495">
        <v>5</v>
      </c>
      <c r="D4495">
        <v>8</v>
      </c>
      <c r="E4495">
        <v>10</v>
      </c>
      <c r="F4495">
        <v>26719</v>
      </c>
      <c r="G4495">
        <v>28523</v>
      </c>
      <c r="H4495">
        <v>233</v>
      </c>
      <c r="I4495">
        <v>13</v>
      </c>
      <c r="J4495">
        <v>1</v>
      </c>
      <c r="K4495" t="s">
        <v>1</v>
      </c>
      <c r="L4495" t="s">
        <v>4</v>
      </c>
      <c r="M4495">
        <v>0.28112538535189302</v>
      </c>
      <c r="N4495">
        <v>0.55555555555555503</v>
      </c>
      <c r="O4495">
        <v>2131</v>
      </c>
      <c r="P4495">
        <v>262</v>
      </c>
      <c r="Q4495">
        <f t="shared" si="350"/>
        <v>0.12294697325199437</v>
      </c>
      <c r="R4495">
        <f t="shared" si="351"/>
        <v>7.3768183951196624</v>
      </c>
      <c r="S4495">
        <f t="shared" si="352"/>
        <v>752.29469732519942</v>
      </c>
      <c r="T4495">
        <f t="shared" si="353"/>
        <v>0.36602534021586108</v>
      </c>
      <c r="U4495">
        <f t="shared" si="354"/>
        <v>1.875</v>
      </c>
      <c r="V4495" s="2">
        <v>3565.375</v>
      </c>
      <c r="W4495" s="2">
        <v>1781.2666666666667</v>
      </c>
      <c r="X4495" s="1">
        <v>5.2792116377287659E-2</v>
      </c>
    </row>
    <row r="4496" spans="1:24" x14ac:dyDescent="0.25">
      <c r="A4496">
        <v>47531847</v>
      </c>
      <c r="B4496" t="s">
        <v>4</v>
      </c>
      <c r="C4496">
        <v>16</v>
      </c>
      <c r="D4496">
        <v>10</v>
      </c>
      <c r="E4496">
        <v>7</v>
      </c>
      <c r="F4496">
        <v>29367</v>
      </c>
      <c r="G4496">
        <v>27107</v>
      </c>
      <c r="H4496">
        <v>610</v>
      </c>
      <c r="I4496">
        <v>7</v>
      </c>
      <c r="J4496">
        <v>2</v>
      </c>
      <c r="K4496" t="s">
        <v>3</v>
      </c>
      <c r="L4496" t="s">
        <v>2</v>
      </c>
      <c r="M4496">
        <v>0.241880883939675</v>
      </c>
      <c r="N4496">
        <v>0.47916666666666602</v>
      </c>
      <c r="O4496">
        <v>2131</v>
      </c>
      <c r="P4496">
        <v>136</v>
      </c>
      <c r="Q4496">
        <f t="shared" si="350"/>
        <v>6.3819802909432191E-2</v>
      </c>
      <c r="R4496">
        <f t="shared" si="351"/>
        <v>3.8291881745659313</v>
      </c>
      <c r="S4496">
        <f t="shared" si="352"/>
        <v>826.85124354763025</v>
      </c>
      <c r="T4496">
        <f t="shared" si="353"/>
        <v>0.19709056780854059</v>
      </c>
      <c r="U4496">
        <f t="shared" si="354"/>
        <v>2.2999999999999998</v>
      </c>
      <c r="V4496" s="2">
        <v>2710.7</v>
      </c>
      <c r="W4496" s="2">
        <v>1276.8260869565217</v>
      </c>
      <c r="X4496" s="1">
        <v>6.4758329422806182E-2</v>
      </c>
    </row>
    <row r="4497" spans="1:24" x14ac:dyDescent="0.25">
      <c r="A4497">
        <v>35324327</v>
      </c>
      <c r="B4497" t="s">
        <v>4</v>
      </c>
      <c r="C4497">
        <v>9</v>
      </c>
      <c r="D4497">
        <v>2</v>
      </c>
      <c r="E4497">
        <v>8</v>
      </c>
      <c r="F4497">
        <v>18798</v>
      </c>
      <c r="G4497">
        <v>13484</v>
      </c>
      <c r="H4497">
        <v>238</v>
      </c>
      <c r="I4497">
        <v>5</v>
      </c>
      <c r="J4497">
        <v>3</v>
      </c>
      <c r="K4497" t="s">
        <v>1</v>
      </c>
      <c r="L4497" t="s">
        <v>4</v>
      </c>
      <c r="M4497">
        <v>0.154829463557667</v>
      </c>
      <c r="N4497">
        <v>0.35416666666666602</v>
      </c>
      <c r="O4497">
        <v>2131</v>
      </c>
      <c r="P4497">
        <v>216</v>
      </c>
      <c r="Q4497">
        <f t="shared" si="350"/>
        <v>0.10136086344439231</v>
      </c>
      <c r="R4497">
        <f t="shared" si="351"/>
        <v>6.0816518066635386</v>
      </c>
      <c r="S4497">
        <f t="shared" si="352"/>
        <v>529.27264195213513</v>
      </c>
      <c r="T4497">
        <f t="shared" si="353"/>
        <v>0.14077897700610043</v>
      </c>
      <c r="U4497">
        <f t="shared" si="354"/>
        <v>8.5</v>
      </c>
      <c r="V4497" s="2">
        <v>6742</v>
      </c>
      <c r="W4497" s="2">
        <v>1105.7647058823529</v>
      </c>
      <c r="X4497" s="1">
        <v>0.23932426091037071</v>
      </c>
    </row>
    <row r="4498" spans="1:24" x14ac:dyDescent="0.25">
      <c r="A4498">
        <v>28832330</v>
      </c>
      <c r="B4498" t="s">
        <v>4</v>
      </c>
      <c r="C4498">
        <v>11</v>
      </c>
      <c r="D4498">
        <v>5</v>
      </c>
      <c r="E4498">
        <v>6</v>
      </c>
      <c r="F4498">
        <v>28684</v>
      </c>
      <c r="G4498">
        <v>39140</v>
      </c>
      <c r="H4498">
        <v>1166</v>
      </c>
      <c r="I4498">
        <v>15</v>
      </c>
      <c r="J4498">
        <v>2</v>
      </c>
      <c r="K4498" t="s">
        <v>0</v>
      </c>
      <c r="L4498" t="s">
        <v>2</v>
      </c>
      <c r="M4498">
        <v>0.23625536401149799</v>
      </c>
      <c r="N4498">
        <v>0.35416666666666602</v>
      </c>
      <c r="O4498">
        <v>2131</v>
      </c>
      <c r="P4498">
        <v>233</v>
      </c>
      <c r="Q4498">
        <f t="shared" si="350"/>
        <v>0.10933833880807133</v>
      </c>
      <c r="R4498">
        <f t="shared" si="351"/>
        <v>6.5603003284842796</v>
      </c>
      <c r="S4498">
        <f t="shared" si="352"/>
        <v>807.62083528859694</v>
      </c>
      <c r="T4498">
        <f t="shared" si="353"/>
        <v>0.42233693101830128</v>
      </c>
      <c r="U4498">
        <f t="shared" si="354"/>
        <v>3.4</v>
      </c>
      <c r="V4498" s="2">
        <v>7828</v>
      </c>
      <c r="W4498" s="2">
        <v>1687.2941176470588</v>
      </c>
      <c r="X4498" s="1">
        <v>9.572970436414828E-2</v>
      </c>
    </row>
    <row r="4499" spans="1:24" x14ac:dyDescent="0.25">
      <c r="A4499">
        <v>28478127</v>
      </c>
      <c r="B4499" t="s">
        <v>4</v>
      </c>
      <c r="C4499">
        <v>6</v>
      </c>
      <c r="D4499">
        <v>7</v>
      </c>
      <c r="E4499">
        <v>19</v>
      </c>
      <c r="F4499">
        <v>25218</v>
      </c>
      <c r="G4499">
        <v>37682</v>
      </c>
      <c r="H4499">
        <v>730</v>
      </c>
      <c r="I4499">
        <v>17</v>
      </c>
      <c r="J4499">
        <v>2</v>
      </c>
      <c r="K4499" t="s">
        <v>2</v>
      </c>
      <c r="L4499" t="s">
        <v>0</v>
      </c>
      <c r="M4499">
        <v>0.20770770358534199</v>
      </c>
      <c r="N4499">
        <v>0.52083333333333304</v>
      </c>
      <c r="O4499">
        <v>2131</v>
      </c>
      <c r="P4499">
        <v>49</v>
      </c>
      <c r="Q4499">
        <f t="shared" si="350"/>
        <v>2.2993899577663068E-2</v>
      </c>
      <c r="R4499">
        <f t="shared" si="351"/>
        <v>1.3796339746597841</v>
      </c>
      <c r="S4499">
        <f t="shared" si="352"/>
        <v>710.03284842796813</v>
      </c>
      <c r="T4499">
        <f t="shared" si="353"/>
        <v>0.47864852182074141</v>
      </c>
      <c r="U4499">
        <f t="shared" si="354"/>
        <v>3.5714285714285716</v>
      </c>
      <c r="V4499" s="2">
        <v>5383.1428571428569</v>
      </c>
      <c r="W4499" s="2">
        <v>1008.72</v>
      </c>
      <c r="X4499" s="1">
        <v>0.1005564121472146</v>
      </c>
    </row>
    <row r="4500" spans="1:24" x14ac:dyDescent="0.25">
      <c r="A4500">
        <v>21971790</v>
      </c>
      <c r="B4500" t="s">
        <v>4</v>
      </c>
      <c r="C4500">
        <v>6</v>
      </c>
      <c r="D4500">
        <v>3</v>
      </c>
      <c r="E4500">
        <v>25</v>
      </c>
      <c r="F4500">
        <v>19344</v>
      </c>
      <c r="G4500">
        <v>17365</v>
      </c>
      <c r="H4500">
        <v>227</v>
      </c>
      <c r="I4500">
        <v>27</v>
      </c>
      <c r="J4500">
        <v>5</v>
      </c>
      <c r="K4500" t="s">
        <v>1</v>
      </c>
      <c r="L4500" t="s">
        <v>1</v>
      </c>
      <c r="M4500">
        <v>0.159326584905815</v>
      </c>
      <c r="N4500">
        <v>0.64583333333333304</v>
      </c>
      <c r="O4500">
        <v>2131</v>
      </c>
      <c r="P4500">
        <v>24</v>
      </c>
      <c r="Q4500">
        <f t="shared" si="350"/>
        <v>1.1262318160488035E-2</v>
      </c>
      <c r="R4500">
        <f t="shared" si="351"/>
        <v>0.67573908962928209</v>
      </c>
      <c r="S4500">
        <f t="shared" si="352"/>
        <v>544.64570624120131</v>
      </c>
      <c r="T4500">
        <f t="shared" si="353"/>
        <v>0.76020647583294232</v>
      </c>
      <c r="U4500">
        <f t="shared" si="354"/>
        <v>10.333333333333334</v>
      </c>
      <c r="V4500" s="2">
        <v>5788.333333333333</v>
      </c>
      <c r="W4500" s="2">
        <v>624</v>
      </c>
      <c r="X4500" s="1">
        <v>0.2909432191459409</v>
      </c>
    </row>
    <row r="4501" spans="1:24" x14ac:dyDescent="0.25">
      <c r="A4501">
        <v>22670922</v>
      </c>
      <c r="B4501" t="s">
        <v>0</v>
      </c>
      <c r="C4501">
        <v>5</v>
      </c>
      <c r="D4501">
        <v>7</v>
      </c>
      <c r="E4501">
        <v>7</v>
      </c>
      <c r="F4501">
        <v>15950</v>
      </c>
      <c r="G4501">
        <v>32424</v>
      </c>
      <c r="H4501">
        <v>90</v>
      </c>
      <c r="I4501">
        <v>12</v>
      </c>
      <c r="J4501">
        <v>1</v>
      </c>
      <c r="K4501" t="s">
        <v>0</v>
      </c>
      <c r="L4501" t="s">
        <v>2</v>
      </c>
      <c r="M4501">
        <v>0.133030851480854</v>
      </c>
      <c r="N4501">
        <v>0.31578947368421001</v>
      </c>
      <c r="O4501">
        <v>2239</v>
      </c>
      <c r="P4501">
        <v>230</v>
      </c>
      <c r="Q4501">
        <f t="shared" si="350"/>
        <v>0.10272443054935239</v>
      </c>
      <c r="R4501">
        <f t="shared" si="351"/>
        <v>6.1634658329611431</v>
      </c>
      <c r="S4501">
        <f t="shared" si="352"/>
        <v>427.422956677088</v>
      </c>
      <c r="T4501">
        <f t="shared" si="353"/>
        <v>0.32157213041536398</v>
      </c>
      <c r="U4501">
        <f t="shared" si="354"/>
        <v>1.7142857142857142</v>
      </c>
      <c r="V4501" s="2">
        <v>4632</v>
      </c>
      <c r="W4501" s="2">
        <v>1329.1666666666667</v>
      </c>
      <c r="X4501" s="1">
        <v>4.5938875773623426E-2</v>
      </c>
    </row>
    <row r="4502" spans="1:24" x14ac:dyDescent="0.25">
      <c r="A4502">
        <v>24526919</v>
      </c>
      <c r="B4502" t="s">
        <v>3</v>
      </c>
      <c r="C4502">
        <v>11</v>
      </c>
      <c r="D4502">
        <v>4</v>
      </c>
      <c r="E4502">
        <v>14</v>
      </c>
      <c r="F4502">
        <v>32303</v>
      </c>
      <c r="G4502">
        <v>17745</v>
      </c>
      <c r="H4502">
        <v>371</v>
      </c>
      <c r="I4502">
        <v>12</v>
      </c>
      <c r="J4502">
        <v>1</v>
      </c>
      <c r="K4502" t="s">
        <v>1</v>
      </c>
      <c r="L4502" t="s">
        <v>4</v>
      </c>
      <c r="M4502">
        <v>0.26942292134081702</v>
      </c>
      <c r="N4502">
        <v>0.65789473684210498</v>
      </c>
      <c r="O4502">
        <v>2239</v>
      </c>
      <c r="P4502">
        <v>203</v>
      </c>
      <c r="Q4502">
        <f t="shared" si="350"/>
        <v>9.0665475658776237E-2</v>
      </c>
      <c r="R4502">
        <f t="shared" si="351"/>
        <v>5.4399285395265746</v>
      </c>
      <c r="S4502">
        <f t="shared" si="352"/>
        <v>865.64537740062531</v>
      </c>
      <c r="T4502">
        <f t="shared" si="353"/>
        <v>0.32157213041536398</v>
      </c>
      <c r="U4502">
        <f t="shared" si="354"/>
        <v>6.25</v>
      </c>
      <c r="V4502" s="2">
        <v>4436.25</v>
      </c>
      <c r="W4502" s="2">
        <v>1292.1199999999999</v>
      </c>
      <c r="X4502" s="1">
        <v>0.16748548459133542</v>
      </c>
    </row>
    <row r="4503" spans="1:24" x14ac:dyDescent="0.25">
      <c r="A4503">
        <v>24541132</v>
      </c>
      <c r="B4503" t="s">
        <v>3</v>
      </c>
      <c r="C4503">
        <v>7</v>
      </c>
      <c r="D4503">
        <v>7</v>
      </c>
      <c r="E4503">
        <v>16</v>
      </c>
      <c r="F4503">
        <v>30738</v>
      </c>
      <c r="G4503">
        <v>18431</v>
      </c>
      <c r="H4503">
        <v>821</v>
      </c>
      <c r="I4503">
        <v>8</v>
      </c>
      <c r="J4503">
        <v>3</v>
      </c>
      <c r="K4503" t="s">
        <v>1</v>
      </c>
      <c r="L4503" t="s">
        <v>1</v>
      </c>
      <c r="M4503">
        <v>0.25637005096040699</v>
      </c>
      <c r="N4503">
        <v>0.60526315789473595</v>
      </c>
      <c r="O4503">
        <v>2239</v>
      </c>
      <c r="P4503">
        <v>39</v>
      </c>
      <c r="Q4503">
        <f t="shared" si="350"/>
        <v>1.7418490397498883E-2</v>
      </c>
      <c r="R4503">
        <f t="shared" si="351"/>
        <v>1.045109423849933</v>
      </c>
      <c r="S4503">
        <f t="shared" si="352"/>
        <v>823.70701205895489</v>
      </c>
      <c r="T4503">
        <f t="shared" si="353"/>
        <v>0.21438142027690935</v>
      </c>
      <c r="U4503">
        <f t="shared" si="354"/>
        <v>3.2857142857142856</v>
      </c>
      <c r="V4503" s="2">
        <v>2633</v>
      </c>
      <c r="W4503" s="2">
        <v>1336.4347826086957</v>
      </c>
      <c r="X4503" s="1">
        <v>8.8049511899444904E-2</v>
      </c>
    </row>
    <row r="4504" spans="1:24" x14ac:dyDescent="0.25">
      <c r="A4504">
        <v>19925528</v>
      </c>
      <c r="B4504" t="s">
        <v>1</v>
      </c>
      <c r="C4504">
        <v>4</v>
      </c>
      <c r="D4504">
        <v>4</v>
      </c>
      <c r="E4504">
        <v>10</v>
      </c>
      <c r="F4504">
        <v>8736</v>
      </c>
      <c r="G4504">
        <v>28479</v>
      </c>
      <c r="H4504">
        <v>1004</v>
      </c>
      <c r="I4504">
        <v>2</v>
      </c>
      <c r="J4504">
        <v>0</v>
      </c>
      <c r="K4504" t="s">
        <v>2</v>
      </c>
      <c r="L4504" t="s">
        <v>0</v>
      </c>
      <c r="M4504">
        <v>7.2862540347131202E-2</v>
      </c>
      <c r="N4504">
        <v>0.36842105263157798</v>
      </c>
      <c r="O4504">
        <v>2239</v>
      </c>
      <c r="P4504">
        <v>39</v>
      </c>
      <c r="Q4504">
        <f t="shared" si="350"/>
        <v>1.7418490397498883E-2</v>
      </c>
      <c r="R4504">
        <f t="shared" si="351"/>
        <v>1.045109423849933</v>
      </c>
      <c r="S4504">
        <f t="shared" si="352"/>
        <v>234.10451094238499</v>
      </c>
      <c r="T4504">
        <f t="shared" si="353"/>
        <v>5.3595355069227336E-2</v>
      </c>
      <c r="U4504">
        <f t="shared" si="354"/>
        <v>3.5</v>
      </c>
      <c r="V4504" s="2">
        <v>7119.75</v>
      </c>
      <c r="W4504" s="2">
        <v>624</v>
      </c>
      <c r="X4504" s="1">
        <v>9.3791871371147834E-2</v>
      </c>
    </row>
    <row r="4505" spans="1:24" x14ac:dyDescent="0.25">
      <c r="A4505">
        <v>45547998</v>
      </c>
      <c r="B4505" t="s">
        <v>1</v>
      </c>
      <c r="C4505">
        <v>11</v>
      </c>
      <c r="D4505">
        <v>7</v>
      </c>
      <c r="E4505">
        <v>10</v>
      </c>
      <c r="F4505">
        <v>32170</v>
      </c>
      <c r="G4505">
        <v>22114</v>
      </c>
      <c r="H4505">
        <v>121</v>
      </c>
      <c r="I4505">
        <v>9</v>
      </c>
      <c r="J4505">
        <v>0</v>
      </c>
      <c r="K4505" t="s">
        <v>3</v>
      </c>
      <c r="L4505" t="s">
        <v>2</v>
      </c>
      <c r="M4505">
        <v>0.26831363587078899</v>
      </c>
      <c r="N4505">
        <v>0.55263157894736803</v>
      </c>
      <c r="O4505">
        <v>2239</v>
      </c>
      <c r="P4505">
        <v>209</v>
      </c>
      <c r="Q4505">
        <f t="shared" si="350"/>
        <v>9.33452434122376E-2</v>
      </c>
      <c r="R4505">
        <f t="shared" si="351"/>
        <v>5.6007146047342555</v>
      </c>
      <c r="S4505">
        <f t="shared" si="352"/>
        <v>862.08128628852171</v>
      </c>
      <c r="T4505">
        <f t="shared" si="353"/>
        <v>0.241179097811523</v>
      </c>
      <c r="U4505">
        <f t="shared" si="354"/>
        <v>3</v>
      </c>
      <c r="V4505" s="2">
        <v>3159.1428571428573</v>
      </c>
      <c r="W4505" s="2">
        <v>1531.9047619047619</v>
      </c>
      <c r="X4505" s="1">
        <v>8.0393032603840994E-2</v>
      </c>
    </row>
    <row r="4506" spans="1:24" x14ac:dyDescent="0.25">
      <c r="A4506">
        <v>45000062</v>
      </c>
      <c r="B4506" t="s">
        <v>3</v>
      </c>
      <c r="C4506">
        <v>4</v>
      </c>
      <c r="D4506">
        <v>12</v>
      </c>
      <c r="E4506">
        <v>7</v>
      </c>
      <c r="F4506">
        <v>13678</v>
      </c>
      <c r="G4506">
        <v>33915</v>
      </c>
      <c r="H4506">
        <v>67</v>
      </c>
      <c r="I4506">
        <v>12</v>
      </c>
      <c r="J4506">
        <v>0</v>
      </c>
      <c r="K4506" t="s">
        <v>3</v>
      </c>
      <c r="L4506" t="s">
        <v>2</v>
      </c>
      <c r="M4506">
        <v>0.161749228385937</v>
      </c>
      <c r="N4506">
        <v>0.37931034482758602</v>
      </c>
      <c r="O4506">
        <v>2239</v>
      </c>
      <c r="P4506">
        <v>195</v>
      </c>
      <c r="Q4506">
        <f t="shared" si="350"/>
        <v>8.7092451987494421E-2</v>
      </c>
      <c r="R4506">
        <f t="shared" si="351"/>
        <v>5.225547119249665</v>
      </c>
      <c r="S4506">
        <f t="shared" si="352"/>
        <v>366.53863331844576</v>
      </c>
      <c r="T4506">
        <f t="shared" si="353"/>
        <v>0.32157213041536398</v>
      </c>
      <c r="U4506">
        <f t="shared" si="354"/>
        <v>0.91666666666666663</v>
      </c>
      <c r="V4506" s="2">
        <v>2826.25</v>
      </c>
      <c r="W4506" s="2">
        <v>1243.4545454545455</v>
      </c>
      <c r="X4506" s="1">
        <v>2.4564537740062526E-2</v>
      </c>
    </row>
    <row r="4507" spans="1:24" x14ac:dyDescent="0.25">
      <c r="A4507">
        <v>39851379</v>
      </c>
      <c r="B4507" t="s">
        <v>0</v>
      </c>
      <c r="C4507">
        <v>3</v>
      </c>
      <c r="D4507">
        <v>7</v>
      </c>
      <c r="E4507">
        <v>4</v>
      </c>
      <c r="F4507">
        <v>7406</v>
      </c>
      <c r="G4507">
        <v>31483</v>
      </c>
      <c r="H4507">
        <v>657</v>
      </c>
      <c r="I4507">
        <v>14</v>
      </c>
      <c r="J4507">
        <v>3</v>
      </c>
      <c r="K4507" t="s">
        <v>2</v>
      </c>
      <c r="L4507" t="s">
        <v>0</v>
      </c>
      <c r="M4507">
        <v>8.7579674325650697E-2</v>
      </c>
      <c r="N4507">
        <v>0.24137931034482701</v>
      </c>
      <c r="O4507">
        <v>2239</v>
      </c>
      <c r="P4507">
        <v>13</v>
      </c>
      <c r="Q4507">
        <f t="shared" si="350"/>
        <v>5.8061634658329612E-3</v>
      </c>
      <c r="R4507">
        <f t="shared" si="351"/>
        <v>0.34836980794997768</v>
      </c>
      <c r="S4507">
        <f t="shared" si="352"/>
        <v>198.46359982134882</v>
      </c>
      <c r="T4507">
        <f t="shared" si="353"/>
        <v>0.37516748548459133</v>
      </c>
      <c r="U4507">
        <f t="shared" si="354"/>
        <v>1</v>
      </c>
      <c r="V4507" s="2">
        <v>4497.5714285714284</v>
      </c>
      <c r="W4507" s="2">
        <v>1058</v>
      </c>
      <c r="X4507" s="1">
        <v>2.6797677534613665E-2</v>
      </c>
    </row>
    <row r="4508" spans="1:24" x14ac:dyDescent="0.25">
      <c r="A4508">
        <v>71371012</v>
      </c>
      <c r="B4508" t="s">
        <v>0</v>
      </c>
      <c r="C4508">
        <v>9</v>
      </c>
      <c r="D4508">
        <v>8</v>
      </c>
      <c r="E4508">
        <v>8</v>
      </c>
      <c r="F4508">
        <v>14813</v>
      </c>
      <c r="G4508">
        <v>21695</v>
      </c>
      <c r="H4508">
        <v>165</v>
      </c>
      <c r="I4508">
        <v>12</v>
      </c>
      <c r="J4508">
        <v>1</v>
      </c>
      <c r="K4508" t="s">
        <v>1</v>
      </c>
      <c r="L4508" t="s">
        <v>4</v>
      </c>
      <c r="M4508">
        <v>0.17517117415417999</v>
      </c>
      <c r="N4508">
        <v>0.58620689655172398</v>
      </c>
      <c r="O4508">
        <v>2239</v>
      </c>
      <c r="P4508">
        <v>191</v>
      </c>
      <c r="Q4508">
        <f t="shared" si="350"/>
        <v>8.5305940151853513E-2</v>
      </c>
      <c r="R4508">
        <f t="shared" si="351"/>
        <v>5.118356409111211</v>
      </c>
      <c r="S4508">
        <f t="shared" si="352"/>
        <v>396.95399732023225</v>
      </c>
      <c r="T4508">
        <f t="shared" si="353"/>
        <v>0.32157213041536398</v>
      </c>
      <c r="U4508">
        <f t="shared" si="354"/>
        <v>2.125</v>
      </c>
      <c r="V4508" s="2">
        <v>2711.875</v>
      </c>
      <c r="W4508" s="2">
        <v>871.35294117647061</v>
      </c>
      <c r="X4508" s="1">
        <v>5.6945064761054043E-2</v>
      </c>
    </row>
    <row r="4509" spans="1:24" x14ac:dyDescent="0.25">
      <c r="A4509">
        <v>38375081</v>
      </c>
      <c r="B4509" t="s">
        <v>1</v>
      </c>
      <c r="C4509">
        <v>8</v>
      </c>
      <c r="D4509">
        <v>2</v>
      </c>
      <c r="E4509">
        <v>7</v>
      </c>
      <c r="F4509">
        <v>23209</v>
      </c>
      <c r="G4509">
        <v>39868</v>
      </c>
      <c r="H4509">
        <v>1482</v>
      </c>
      <c r="I4509">
        <v>12</v>
      </c>
      <c r="J4509">
        <v>0</v>
      </c>
      <c r="K4509" t="s">
        <v>0</v>
      </c>
      <c r="L4509" t="s">
        <v>2</v>
      </c>
      <c r="M4509">
        <v>0.27445809633054602</v>
      </c>
      <c r="N4509">
        <v>0.51724137931034397</v>
      </c>
      <c r="O4509">
        <v>2239</v>
      </c>
      <c r="P4509">
        <v>203</v>
      </c>
      <c r="Q4509">
        <f t="shared" si="350"/>
        <v>9.0665475658776237E-2</v>
      </c>
      <c r="R4509">
        <f t="shared" si="351"/>
        <v>5.4399285395265746</v>
      </c>
      <c r="S4509">
        <f t="shared" si="352"/>
        <v>621.94729790084864</v>
      </c>
      <c r="T4509">
        <f t="shared" si="353"/>
        <v>0.32157213041536398</v>
      </c>
      <c r="U4509">
        <f t="shared" si="354"/>
        <v>7.5</v>
      </c>
      <c r="V4509" s="2">
        <v>19934</v>
      </c>
      <c r="W4509" s="2">
        <v>1547.2666666666667</v>
      </c>
      <c r="X4509" s="1">
        <v>0.20098258150960252</v>
      </c>
    </row>
    <row r="4510" spans="1:24" x14ac:dyDescent="0.25">
      <c r="A4510">
        <v>44918818</v>
      </c>
      <c r="B4510" t="s">
        <v>1</v>
      </c>
      <c r="C4510">
        <v>5</v>
      </c>
      <c r="D4510">
        <v>9</v>
      </c>
      <c r="E4510">
        <v>11</v>
      </c>
      <c r="F4510">
        <v>25457</v>
      </c>
      <c r="G4510">
        <v>27239</v>
      </c>
      <c r="H4510">
        <v>59</v>
      </c>
      <c r="I4510">
        <v>12</v>
      </c>
      <c r="J4510">
        <v>1</v>
      </c>
      <c r="K4510" t="s">
        <v>1</v>
      </c>
      <c r="L4510" t="s">
        <v>1</v>
      </c>
      <c r="M4510">
        <v>0.30104182680368402</v>
      </c>
      <c r="N4510">
        <v>0.55172413793103403</v>
      </c>
      <c r="O4510">
        <v>2239</v>
      </c>
      <c r="P4510">
        <v>103</v>
      </c>
      <c r="Q4510">
        <f t="shared" si="350"/>
        <v>4.6002679767753463E-2</v>
      </c>
      <c r="R4510">
        <f t="shared" si="351"/>
        <v>2.7601607860652075</v>
      </c>
      <c r="S4510">
        <f t="shared" si="352"/>
        <v>682.18847699866012</v>
      </c>
      <c r="T4510">
        <f t="shared" si="353"/>
        <v>0.32157213041536398</v>
      </c>
      <c r="U4510">
        <f t="shared" si="354"/>
        <v>1.7777777777777777</v>
      </c>
      <c r="V4510" s="2">
        <v>3026.5555555555557</v>
      </c>
      <c r="W4510" s="2">
        <v>1591.0625</v>
      </c>
      <c r="X4510" s="1">
        <v>4.7640315617090957E-2</v>
      </c>
    </row>
    <row r="4511" spans="1:24" x14ac:dyDescent="0.25">
      <c r="A4511">
        <v>29749368</v>
      </c>
      <c r="B4511" t="s">
        <v>4</v>
      </c>
      <c r="C4511">
        <v>7</v>
      </c>
      <c r="D4511">
        <v>3</v>
      </c>
      <c r="E4511">
        <v>7</v>
      </c>
      <c r="F4511">
        <v>18226</v>
      </c>
      <c r="G4511">
        <v>32958</v>
      </c>
      <c r="H4511">
        <v>694</v>
      </c>
      <c r="I4511">
        <v>20</v>
      </c>
      <c r="J4511">
        <v>7</v>
      </c>
      <c r="K4511" t="s">
        <v>2</v>
      </c>
      <c r="L4511" t="s">
        <v>0</v>
      </c>
      <c r="M4511">
        <v>0.16787635399012599</v>
      </c>
      <c r="N4511">
        <v>0.42424242424242398</v>
      </c>
      <c r="O4511">
        <v>2169</v>
      </c>
      <c r="P4511">
        <v>39</v>
      </c>
      <c r="Q4511">
        <f t="shared" si="350"/>
        <v>1.7980636237897647E-2</v>
      </c>
      <c r="R4511">
        <f t="shared" si="351"/>
        <v>1.0788381742738589</v>
      </c>
      <c r="S4511">
        <f t="shared" si="352"/>
        <v>504.17704011065007</v>
      </c>
      <c r="T4511">
        <f t="shared" si="353"/>
        <v>0.55325034578146615</v>
      </c>
      <c r="U4511">
        <f t="shared" si="354"/>
        <v>4.666666666666667</v>
      </c>
      <c r="V4511" s="2">
        <v>10986</v>
      </c>
      <c r="W4511" s="2">
        <v>1301.8571428571429</v>
      </c>
      <c r="X4511" s="1">
        <v>0.12909174734900877</v>
      </c>
    </row>
    <row r="4512" spans="1:24" x14ac:dyDescent="0.25">
      <c r="A4512">
        <v>39003862</v>
      </c>
      <c r="B4512" t="s">
        <v>4</v>
      </c>
      <c r="C4512">
        <v>7</v>
      </c>
      <c r="D4512">
        <v>2</v>
      </c>
      <c r="E4512">
        <v>9</v>
      </c>
      <c r="F4512">
        <v>24658</v>
      </c>
      <c r="G4512">
        <v>54910</v>
      </c>
      <c r="H4512">
        <v>795</v>
      </c>
      <c r="I4512">
        <v>11</v>
      </c>
      <c r="J4512">
        <v>1</v>
      </c>
      <c r="K4512" t="s">
        <v>0</v>
      </c>
      <c r="L4512" t="s">
        <v>2</v>
      </c>
      <c r="M4512">
        <v>0.227120330115687</v>
      </c>
      <c r="N4512">
        <v>0.48484848484848397</v>
      </c>
      <c r="O4512">
        <v>2169</v>
      </c>
      <c r="P4512">
        <v>270</v>
      </c>
      <c r="Q4512">
        <f t="shared" si="350"/>
        <v>0.12448132780082988</v>
      </c>
      <c r="R4512">
        <f t="shared" si="351"/>
        <v>7.4688796680497926</v>
      </c>
      <c r="S4512">
        <f t="shared" si="352"/>
        <v>682.10235131396962</v>
      </c>
      <c r="T4512">
        <f t="shared" si="353"/>
        <v>0.30428769017980634</v>
      </c>
      <c r="U4512">
        <f t="shared" si="354"/>
        <v>8</v>
      </c>
      <c r="V4512" s="2">
        <v>27455</v>
      </c>
      <c r="W4512" s="2">
        <v>1541.125</v>
      </c>
      <c r="X4512" s="1">
        <v>0.22130013831258644</v>
      </c>
    </row>
    <row r="4513" spans="1:24" x14ac:dyDescent="0.25">
      <c r="A4513">
        <v>39791292</v>
      </c>
      <c r="B4513" t="s">
        <v>4</v>
      </c>
      <c r="C4513">
        <v>1</v>
      </c>
      <c r="D4513">
        <v>5</v>
      </c>
      <c r="E4513">
        <v>14</v>
      </c>
      <c r="F4513">
        <v>4607</v>
      </c>
      <c r="G4513">
        <v>16232</v>
      </c>
      <c r="H4513">
        <v>231</v>
      </c>
      <c r="I4513">
        <v>22</v>
      </c>
      <c r="J4513">
        <v>1</v>
      </c>
      <c r="K4513" t="s">
        <v>1</v>
      </c>
      <c r="L4513" t="s">
        <v>1</v>
      </c>
      <c r="M4513">
        <v>4.2434234765308297E-2</v>
      </c>
      <c r="N4513">
        <v>0.45454545454545398</v>
      </c>
      <c r="O4513">
        <v>2169</v>
      </c>
      <c r="P4513">
        <v>14</v>
      </c>
      <c r="Q4513">
        <f t="shared" si="350"/>
        <v>6.4545873674504376E-3</v>
      </c>
      <c r="R4513">
        <f t="shared" si="351"/>
        <v>0.38727524204702624</v>
      </c>
      <c r="S4513">
        <f t="shared" si="352"/>
        <v>127.44121715076072</v>
      </c>
      <c r="T4513">
        <f t="shared" si="353"/>
        <v>0.60857538035961267</v>
      </c>
      <c r="U4513">
        <f t="shared" si="354"/>
        <v>3</v>
      </c>
      <c r="V4513" s="2">
        <v>3246.4</v>
      </c>
      <c r="W4513" s="2">
        <v>307.13333333333333</v>
      </c>
      <c r="X4513" s="1">
        <v>8.2987551867219927E-2</v>
      </c>
    </row>
    <row r="4514" spans="1:24" x14ac:dyDescent="0.25">
      <c r="A4514">
        <v>68380012</v>
      </c>
      <c r="B4514" t="s">
        <v>0</v>
      </c>
      <c r="C4514">
        <v>12</v>
      </c>
      <c r="D4514">
        <v>4</v>
      </c>
      <c r="E4514">
        <v>10</v>
      </c>
      <c r="F4514">
        <v>29098</v>
      </c>
      <c r="G4514">
        <v>21554</v>
      </c>
      <c r="H4514">
        <v>490</v>
      </c>
      <c r="I4514">
        <v>7</v>
      </c>
      <c r="J4514">
        <v>0</v>
      </c>
      <c r="K4514" t="s">
        <v>3</v>
      </c>
      <c r="L4514" t="s">
        <v>2</v>
      </c>
      <c r="M4514">
        <v>0.26801635841131799</v>
      </c>
      <c r="N4514">
        <v>0.66666666666666596</v>
      </c>
      <c r="O4514">
        <v>2169</v>
      </c>
      <c r="P4514">
        <v>240</v>
      </c>
      <c r="Q4514">
        <f t="shared" si="350"/>
        <v>0.11065006915629322</v>
      </c>
      <c r="R4514">
        <f t="shared" si="351"/>
        <v>6.6390041493775929</v>
      </c>
      <c r="S4514">
        <f t="shared" si="352"/>
        <v>804.923928077455</v>
      </c>
      <c r="T4514">
        <f t="shared" si="353"/>
        <v>0.19363762102351315</v>
      </c>
      <c r="U4514">
        <f t="shared" si="354"/>
        <v>5.5</v>
      </c>
      <c r="V4514" s="2">
        <v>5388.5</v>
      </c>
      <c r="W4514" s="2">
        <v>1322.6363636363637</v>
      </c>
      <c r="X4514" s="1">
        <v>0.1521438450899032</v>
      </c>
    </row>
    <row r="4515" spans="1:24" x14ac:dyDescent="0.25">
      <c r="A4515">
        <v>20050422</v>
      </c>
      <c r="B4515" t="s">
        <v>4</v>
      </c>
      <c r="C4515">
        <v>6</v>
      </c>
      <c r="D4515">
        <v>5</v>
      </c>
      <c r="E4515">
        <v>7</v>
      </c>
      <c r="F4515">
        <v>31979</v>
      </c>
      <c r="G4515">
        <v>24430</v>
      </c>
      <c r="H4515">
        <v>150</v>
      </c>
      <c r="I4515">
        <v>9</v>
      </c>
      <c r="J4515">
        <v>2</v>
      </c>
      <c r="K4515" t="s">
        <v>1</v>
      </c>
      <c r="L4515" t="s">
        <v>4</v>
      </c>
      <c r="M4515">
        <v>0.294552722717559</v>
      </c>
      <c r="N4515">
        <v>0.39393939393939298</v>
      </c>
      <c r="O4515">
        <v>2169</v>
      </c>
      <c r="P4515">
        <v>283</v>
      </c>
      <c r="Q4515">
        <f t="shared" si="350"/>
        <v>0.13047487321346243</v>
      </c>
      <c r="R4515">
        <f t="shared" si="351"/>
        <v>7.8284923928077461</v>
      </c>
      <c r="S4515">
        <f t="shared" si="352"/>
        <v>884.61964038727524</v>
      </c>
      <c r="T4515">
        <f t="shared" si="353"/>
        <v>0.24896265560165975</v>
      </c>
      <c r="U4515">
        <f t="shared" si="354"/>
        <v>2.6</v>
      </c>
      <c r="V4515" s="2">
        <v>4886</v>
      </c>
      <c r="W4515" s="2">
        <v>2459.9230769230771</v>
      </c>
      <c r="X4515" s="1">
        <v>7.1922544951590603E-2</v>
      </c>
    </row>
    <row r="4516" spans="1:24" x14ac:dyDescent="0.25">
      <c r="A4516">
        <v>41261297</v>
      </c>
      <c r="B4516" t="s">
        <v>4</v>
      </c>
      <c r="C4516">
        <v>1</v>
      </c>
      <c r="D4516">
        <v>6</v>
      </c>
      <c r="E4516">
        <v>6</v>
      </c>
      <c r="F4516">
        <v>11682</v>
      </c>
      <c r="G4516">
        <v>34949</v>
      </c>
      <c r="H4516">
        <v>666</v>
      </c>
      <c r="I4516">
        <v>23</v>
      </c>
      <c r="J4516">
        <v>7</v>
      </c>
      <c r="K4516" t="s">
        <v>2</v>
      </c>
      <c r="L4516" t="s">
        <v>0</v>
      </c>
      <c r="M4516">
        <v>0.104546268122427</v>
      </c>
      <c r="N4516">
        <v>0.36842105263157798</v>
      </c>
      <c r="O4516">
        <v>2169</v>
      </c>
      <c r="P4516">
        <v>28</v>
      </c>
      <c r="Q4516">
        <f t="shared" si="350"/>
        <v>1.2909174734900875E-2</v>
      </c>
      <c r="R4516">
        <f t="shared" si="351"/>
        <v>0.77455048409405247</v>
      </c>
      <c r="S4516">
        <f t="shared" si="352"/>
        <v>323.15352697095437</v>
      </c>
      <c r="T4516">
        <f t="shared" si="353"/>
        <v>0.63623789764868599</v>
      </c>
      <c r="U4516">
        <f t="shared" si="354"/>
        <v>1.1666666666666667</v>
      </c>
      <c r="V4516" s="2">
        <v>5824.833333333333</v>
      </c>
      <c r="W4516" s="2">
        <v>1668.8571428571429</v>
      </c>
      <c r="X4516" s="1">
        <v>3.2272936837252193E-2</v>
      </c>
    </row>
    <row r="4517" spans="1:24" x14ac:dyDescent="0.25">
      <c r="A4517">
        <v>19915812</v>
      </c>
      <c r="B4517" t="s">
        <v>5</v>
      </c>
      <c r="C4517">
        <v>1</v>
      </c>
      <c r="D4517">
        <v>5</v>
      </c>
      <c r="E4517">
        <v>10</v>
      </c>
      <c r="F4517">
        <v>10370</v>
      </c>
      <c r="G4517">
        <v>26931</v>
      </c>
      <c r="H4517">
        <v>204</v>
      </c>
      <c r="I4517">
        <v>15</v>
      </c>
      <c r="J4517">
        <v>4</v>
      </c>
      <c r="K4517" t="s">
        <v>1</v>
      </c>
      <c r="L4517" t="s">
        <v>1</v>
      </c>
      <c r="M4517">
        <v>9.28047252550563E-2</v>
      </c>
      <c r="N4517">
        <v>0.57894736842105199</v>
      </c>
      <c r="O4517">
        <v>2169</v>
      </c>
      <c r="P4517">
        <v>16</v>
      </c>
      <c r="Q4517">
        <f t="shared" si="350"/>
        <v>7.3766712770862147E-3</v>
      </c>
      <c r="R4517">
        <f t="shared" si="351"/>
        <v>0.44260027662517287</v>
      </c>
      <c r="S4517">
        <f t="shared" si="352"/>
        <v>286.86030428769016</v>
      </c>
      <c r="T4517">
        <f t="shared" si="353"/>
        <v>0.41493775933609961</v>
      </c>
      <c r="U4517">
        <f t="shared" si="354"/>
        <v>2.2000000000000002</v>
      </c>
      <c r="V4517" s="2">
        <v>5386.2</v>
      </c>
      <c r="W4517" s="2">
        <v>942.72727272727275</v>
      </c>
      <c r="X4517" s="1">
        <v>6.0857538035961278E-2</v>
      </c>
    </row>
    <row r="4518" spans="1:24" x14ac:dyDescent="0.25">
      <c r="A4518">
        <v>41639124</v>
      </c>
      <c r="B4518" t="s">
        <v>1</v>
      </c>
      <c r="C4518">
        <v>2</v>
      </c>
      <c r="D4518">
        <v>9</v>
      </c>
      <c r="E4518">
        <v>3</v>
      </c>
      <c r="F4518">
        <v>18036</v>
      </c>
      <c r="G4518">
        <v>23966</v>
      </c>
      <c r="H4518">
        <v>142</v>
      </c>
      <c r="I4518">
        <v>12</v>
      </c>
      <c r="J4518">
        <v>4</v>
      </c>
      <c r="K4518" t="s">
        <v>3</v>
      </c>
      <c r="L4518" t="s">
        <v>2</v>
      </c>
      <c r="M4518">
        <v>0.161410417039556</v>
      </c>
      <c r="N4518">
        <v>0.26315789473684198</v>
      </c>
      <c r="O4518">
        <v>2169</v>
      </c>
      <c r="P4518">
        <v>223</v>
      </c>
      <c r="Q4518">
        <f t="shared" si="350"/>
        <v>0.10281235592438911</v>
      </c>
      <c r="R4518">
        <f t="shared" si="351"/>
        <v>6.1687413554633466</v>
      </c>
      <c r="S4518">
        <f t="shared" si="352"/>
        <v>498.92116182572613</v>
      </c>
      <c r="T4518">
        <f t="shared" si="353"/>
        <v>0.33195020746887965</v>
      </c>
      <c r="U4518">
        <f t="shared" si="354"/>
        <v>0.55555555555555558</v>
      </c>
      <c r="V4518" s="2">
        <v>2662.8888888888887</v>
      </c>
      <c r="W4518" s="2">
        <v>3607.2</v>
      </c>
      <c r="X4518" s="1">
        <v>1.5368065160596281E-2</v>
      </c>
    </row>
    <row r="4519" spans="1:24" x14ac:dyDescent="0.25">
      <c r="A4519">
        <v>30603185</v>
      </c>
      <c r="B4519" t="s">
        <v>4</v>
      </c>
      <c r="C4519">
        <v>7</v>
      </c>
      <c r="D4519">
        <v>5</v>
      </c>
      <c r="E4519">
        <v>1</v>
      </c>
      <c r="F4519">
        <v>38639</v>
      </c>
      <c r="G4519">
        <v>23401</v>
      </c>
      <c r="H4519">
        <v>3973</v>
      </c>
      <c r="I4519">
        <v>12</v>
      </c>
      <c r="J4519">
        <v>4</v>
      </c>
      <c r="K4519" t="s">
        <v>0</v>
      </c>
      <c r="L4519" t="s">
        <v>2</v>
      </c>
      <c r="M4519">
        <v>0.34579380705208501</v>
      </c>
      <c r="N4519">
        <v>0.42105263157894701</v>
      </c>
      <c r="O4519">
        <v>2169</v>
      </c>
      <c r="P4519">
        <v>309</v>
      </c>
      <c r="Q4519">
        <f t="shared" si="350"/>
        <v>0.14246196403872752</v>
      </c>
      <c r="R4519">
        <f t="shared" si="351"/>
        <v>8.5477178423236513</v>
      </c>
      <c r="S4519">
        <f t="shared" si="352"/>
        <v>1068.8520055325034</v>
      </c>
      <c r="T4519">
        <f t="shared" si="353"/>
        <v>0.33195020746887965</v>
      </c>
      <c r="U4519">
        <f t="shared" si="354"/>
        <v>1.6</v>
      </c>
      <c r="V4519" s="2">
        <v>4680.2</v>
      </c>
      <c r="W4519" s="2">
        <v>4829.875</v>
      </c>
      <c r="X4519" s="1">
        <v>4.4260027662517291E-2</v>
      </c>
    </row>
    <row r="4520" spans="1:24" x14ac:dyDescent="0.25">
      <c r="A4520">
        <v>19831664</v>
      </c>
      <c r="B4520" t="s">
        <v>5</v>
      </c>
      <c r="C4520">
        <v>8</v>
      </c>
      <c r="D4520">
        <v>8</v>
      </c>
      <c r="E4520">
        <v>5</v>
      </c>
      <c r="F4520">
        <v>33013</v>
      </c>
      <c r="G4520">
        <v>27855</v>
      </c>
      <c r="H4520">
        <v>62</v>
      </c>
      <c r="I4520">
        <v>9</v>
      </c>
      <c r="J4520">
        <v>1</v>
      </c>
      <c r="K4520" t="s">
        <v>1</v>
      </c>
      <c r="L4520" t="s">
        <v>4</v>
      </c>
      <c r="M4520">
        <v>0.29544478253087503</v>
      </c>
      <c r="N4520">
        <v>0.68421052631578905</v>
      </c>
      <c r="O4520">
        <v>2169</v>
      </c>
      <c r="P4520">
        <v>266</v>
      </c>
      <c r="Q4520">
        <f t="shared" si="350"/>
        <v>0.12263715998155832</v>
      </c>
      <c r="R4520">
        <f t="shared" si="351"/>
        <v>7.3582295988934989</v>
      </c>
      <c r="S4520">
        <f t="shared" si="352"/>
        <v>913.22268326417702</v>
      </c>
      <c r="T4520">
        <f t="shared" si="353"/>
        <v>0.24896265560165975</v>
      </c>
      <c r="U4520">
        <f t="shared" si="354"/>
        <v>1.625</v>
      </c>
      <c r="V4520" s="2">
        <v>3481.875</v>
      </c>
      <c r="W4520" s="2">
        <v>2539.4615384615386</v>
      </c>
      <c r="X4520" s="1">
        <v>4.4951590594744122E-2</v>
      </c>
    </row>
    <row r="4521" spans="1:24" x14ac:dyDescent="0.25">
      <c r="A4521">
        <v>60246896</v>
      </c>
      <c r="B4521" t="s">
        <v>2</v>
      </c>
      <c r="C4521">
        <v>5</v>
      </c>
      <c r="D4521">
        <v>10</v>
      </c>
      <c r="E4521">
        <v>7</v>
      </c>
      <c r="F4521">
        <v>30634</v>
      </c>
      <c r="G4521">
        <v>26189</v>
      </c>
      <c r="H4521">
        <v>0</v>
      </c>
      <c r="I4521">
        <v>11</v>
      </c>
      <c r="J4521">
        <v>1</v>
      </c>
      <c r="K4521" t="s">
        <v>1</v>
      </c>
      <c r="L4521" t="s">
        <v>4</v>
      </c>
      <c r="M4521">
        <v>0.26440075261949503</v>
      </c>
      <c r="N4521">
        <v>0.48</v>
      </c>
      <c r="O4521">
        <v>2218</v>
      </c>
      <c r="P4521">
        <v>213</v>
      </c>
      <c r="Q4521">
        <f t="shared" si="350"/>
        <v>9.6032461677186653E-2</v>
      </c>
      <c r="R4521">
        <f t="shared" si="351"/>
        <v>5.7619477006311994</v>
      </c>
      <c r="S4521">
        <f t="shared" si="352"/>
        <v>828.69251577998193</v>
      </c>
      <c r="T4521">
        <f t="shared" si="353"/>
        <v>0.29756537421100088</v>
      </c>
      <c r="U4521">
        <f t="shared" si="354"/>
        <v>1.2</v>
      </c>
      <c r="V4521" s="2">
        <v>2618.9</v>
      </c>
      <c r="W4521" s="2">
        <v>2552.8333333333335</v>
      </c>
      <c r="X4521" s="1">
        <v>3.2461677186654644E-2</v>
      </c>
    </row>
    <row r="4522" spans="1:24" x14ac:dyDescent="0.25">
      <c r="A4522">
        <v>34554431</v>
      </c>
      <c r="B4522" t="s">
        <v>2</v>
      </c>
      <c r="C4522">
        <v>8</v>
      </c>
      <c r="D4522">
        <v>13</v>
      </c>
      <c r="E4522">
        <v>2</v>
      </c>
      <c r="F4522">
        <v>31463</v>
      </c>
      <c r="G4522">
        <v>52091</v>
      </c>
      <c r="H4522">
        <v>170</v>
      </c>
      <c r="I4522">
        <v>5</v>
      </c>
      <c r="J4522">
        <v>0</v>
      </c>
      <c r="K4522" t="s">
        <v>0</v>
      </c>
      <c r="L4522" t="s">
        <v>2</v>
      </c>
      <c r="M4522">
        <v>0.271555816402271</v>
      </c>
      <c r="N4522">
        <v>0.4</v>
      </c>
      <c r="O4522">
        <v>2218</v>
      </c>
      <c r="P4522">
        <v>164</v>
      </c>
      <c r="Q4522">
        <f t="shared" si="350"/>
        <v>7.3940486925157797E-2</v>
      </c>
      <c r="R4522">
        <f t="shared" si="351"/>
        <v>4.4364292155094676</v>
      </c>
      <c r="S4522">
        <f t="shared" si="352"/>
        <v>851.11812443642918</v>
      </c>
      <c r="T4522">
        <f t="shared" si="353"/>
        <v>0.13525698827772767</v>
      </c>
      <c r="U4522">
        <f t="shared" si="354"/>
        <v>0.76923076923076927</v>
      </c>
      <c r="V4522" s="2">
        <v>4007</v>
      </c>
      <c r="W4522" s="2">
        <v>3146.3</v>
      </c>
      <c r="X4522" s="1">
        <v>2.0808767427342719E-2</v>
      </c>
    </row>
    <row r="4523" spans="1:24" x14ac:dyDescent="0.25">
      <c r="A4523">
        <v>50600460</v>
      </c>
      <c r="B4523" t="s">
        <v>3</v>
      </c>
      <c r="C4523">
        <v>5</v>
      </c>
      <c r="D4523">
        <v>10</v>
      </c>
      <c r="E4523">
        <v>5</v>
      </c>
      <c r="F4523">
        <v>15723</v>
      </c>
      <c r="G4523">
        <v>32405</v>
      </c>
      <c r="H4523">
        <v>400</v>
      </c>
      <c r="I4523">
        <v>6</v>
      </c>
      <c r="J4523">
        <v>1</v>
      </c>
      <c r="K4523" t="s">
        <v>2</v>
      </c>
      <c r="L4523" t="s">
        <v>0</v>
      </c>
      <c r="M4523">
        <v>0.13570454506222901</v>
      </c>
      <c r="N4523">
        <v>0.4</v>
      </c>
      <c r="O4523">
        <v>2218</v>
      </c>
      <c r="P4523">
        <v>67</v>
      </c>
      <c r="Q4523">
        <f t="shared" si="350"/>
        <v>3.0207394048692517E-2</v>
      </c>
      <c r="R4523">
        <f t="shared" si="351"/>
        <v>1.8124436429215511</v>
      </c>
      <c r="S4523">
        <f t="shared" si="352"/>
        <v>425.32912533814249</v>
      </c>
      <c r="T4523">
        <f t="shared" si="353"/>
        <v>0.16230838593327321</v>
      </c>
      <c r="U4523">
        <f t="shared" si="354"/>
        <v>1</v>
      </c>
      <c r="V4523" s="2">
        <v>3240.5</v>
      </c>
      <c r="W4523" s="2">
        <v>1572.3</v>
      </c>
      <c r="X4523" s="1">
        <v>2.7051397655545536E-2</v>
      </c>
    </row>
    <row r="4524" spans="1:24" x14ac:dyDescent="0.25">
      <c r="A4524">
        <v>44242614</v>
      </c>
      <c r="B4524" t="s">
        <v>2</v>
      </c>
      <c r="C4524">
        <v>3</v>
      </c>
      <c r="D4524">
        <v>5</v>
      </c>
      <c r="E4524">
        <v>4</v>
      </c>
      <c r="F4524">
        <v>25057</v>
      </c>
      <c r="G4524">
        <v>25756</v>
      </c>
      <c r="H4524">
        <v>183</v>
      </c>
      <c r="I4524">
        <v>12</v>
      </c>
      <c r="J4524">
        <v>0</v>
      </c>
      <c r="K4524" t="s">
        <v>3</v>
      </c>
      <c r="L4524" t="s">
        <v>2</v>
      </c>
      <c r="M4524">
        <v>0.21626590253922701</v>
      </c>
      <c r="N4524">
        <v>0.28000000000000003</v>
      </c>
      <c r="O4524">
        <v>2218</v>
      </c>
      <c r="P4524">
        <v>193</v>
      </c>
      <c r="Q4524">
        <f t="shared" si="350"/>
        <v>8.7015329125338145E-2</v>
      </c>
      <c r="R4524">
        <f t="shared" si="351"/>
        <v>5.2209197475202886</v>
      </c>
      <c r="S4524">
        <f t="shared" si="352"/>
        <v>677.82687105500452</v>
      </c>
      <c r="T4524">
        <f t="shared" si="353"/>
        <v>0.32461677186654642</v>
      </c>
      <c r="U4524">
        <f t="shared" si="354"/>
        <v>1.4</v>
      </c>
      <c r="V4524" s="2">
        <v>5151.2</v>
      </c>
      <c r="W4524" s="2">
        <v>3579.5714285714284</v>
      </c>
      <c r="X4524" s="1">
        <v>3.787195671776375E-2</v>
      </c>
    </row>
    <row r="4525" spans="1:24" x14ac:dyDescent="0.25">
      <c r="A4525">
        <v>45553422</v>
      </c>
      <c r="B4525" t="s">
        <v>3</v>
      </c>
      <c r="C4525">
        <v>4</v>
      </c>
      <c r="D4525">
        <v>10</v>
      </c>
      <c r="E4525">
        <v>12</v>
      </c>
      <c r="F4525">
        <v>12985</v>
      </c>
      <c r="G4525">
        <v>38535</v>
      </c>
      <c r="H4525">
        <v>687</v>
      </c>
      <c r="I4525">
        <v>29</v>
      </c>
      <c r="J4525">
        <v>6</v>
      </c>
      <c r="K4525" t="s">
        <v>1</v>
      </c>
      <c r="L4525" t="s">
        <v>1</v>
      </c>
      <c r="M4525">
        <v>0.112072983376775</v>
      </c>
      <c r="N4525">
        <v>0.64</v>
      </c>
      <c r="O4525">
        <v>2218</v>
      </c>
      <c r="P4525">
        <v>37</v>
      </c>
      <c r="Q4525">
        <f t="shared" si="350"/>
        <v>1.6681695220919748E-2</v>
      </c>
      <c r="R4525">
        <f t="shared" si="351"/>
        <v>1.000901713255185</v>
      </c>
      <c r="S4525">
        <f t="shared" si="352"/>
        <v>351.26239855725879</v>
      </c>
      <c r="T4525">
        <f t="shared" si="353"/>
        <v>0.78449053201082053</v>
      </c>
      <c r="U4525">
        <f t="shared" si="354"/>
        <v>1.6</v>
      </c>
      <c r="V4525" s="2">
        <v>3853.5</v>
      </c>
      <c r="W4525" s="2">
        <v>811.5625</v>
      </c>
      <c r="X4525" s="1">
        <v>4.3282236248872855E-2</v>
      </c>
    </row>
    <row r="4526" spans="1:24" x14ac:dyDescent="0.25">
      <c r="A4526">
        <v>41786326</v>
      </c>
      <c r="B4526" t="s">
        <v>2</v>
      </c>
      <c r="C4526">
        <v>1</v>
      </c>
      <c r="D4526">
        <v>6</v>
      </c>
      <c r="E4526">
        <v>22</v>
      </c>
      <c r="F4526">
        <v>11882</v>
      </c>
      <c r="G4526">
        <v>26188</v>
      </c>
      <c r="H4526">
        <v>700</v>
      </c>
      <c r="I4526">
        <v>14</v>
      </c>
      <c r="J4526">
        <v>0</v>
      </c>
      <c r="K4526" t="s">
        <v>1</v>
      </c>
      <c r="L4526" t="s">
        <v>1</v>
      </c>
      <c r="M4526">
        <v>8.5408280621046495E-2</v>
      </c>
      <c r="N4526">
        <v>0.47916666666666602</v>
      </c>
      <c r="O4526">
        <v>2218</v>
      </c>
      <c r="P4526">
        <v>74</v>
      </c>
      <c r="Q4526">
        <f t="shared" si="350"/>
        <v>3.3363390441839495E-2</v>
      </c>
      <c r="R4526">
        <f t="shared" si="351"/>
        <v>2.0018034265103699</v>
      </c>
      <c r="S4526">
        <f t="shared" si="352"/>
        <v>321.42470694319206</v>
      </c>
      <c r="T4526">
        <f t="shared" si="353"/>
        <v>0.3787195671776375</v>
      </c>
      <c r="U4526">
        <f t="shared" si="354"/>
        <v>3.8333333333333335</v>
      </c>
      <c r="V4526" s="2">
        <v>4364.666666666667</v>
      </c>
      <c r="W4526" s="2">
        <v>516.60869565217388</v>
      </c>
      <c r="X4526" s="1">
        <v>0.1036970243462579</v>
      </c>
    </row>
    <row r="4527" spans="1:24" x14ac:dyDescent="0.25">
      <c r="A4527">
        <v>34232018</v>
      </c>
      <c r="B4527" t="s">
        <v>2</v>
      </c>
      <c r="C4527">
        <v>5</v>
      </c>
      <c r="D4527">
        <v>6</v>
      </c>
      <c r="E4527">
        <v>10</v>
      </c>
      <c r="F4527">
        <v>23380</v>
      </c>
      <c r="G4527">
        <v>26801</v>
      </c>
      <c r="H4527">
        <v>624</v>
      </c>
      <c r="I4527">
        <v>12</v>
      </c>
      <c r="J4527">
        <v>0</v>
      </c>
      <c r="K4527" t="s">
        <v>3</v>
      </c>
      <c r="L4527" t="s">
        <v>2</v>
      </c>
      <c r="M4527">
        <v>0.16805635422656701</v>
      </c>
      <c r="N4527">
        <v>0.3125</v>
      </c>
      <c r="O4527">
        <v>2218</v>
      </c>
      <c r="P4527">
        <v>194</v>
      </c>
      <c r="Q4527">
        <f t="shared" si="350"/>
        <v>8.7466185752930567E-2</v>
      </c>
      <c r="R4527">
        <f t="shared" si="351"/>
        <v>5.2479711451758337</v>
      </c>
      <c r="S4527">
        <f t="shared" si="352"/>
        <v>632.4616771866547</v>
      </c>
      <c r="T4527">
        <f t="shared" si="353"/>
        <v>0.32461677186654642</v>
      </c>
      <c r="U4527">
        <f t="shared" si="354"/>
        <v>2.5</v>
      </c>
      <c r="V4527" s="2">
        <v>4466.833333333333</v>
      </c>
      <c r="W4527" s="2">
        <v>1558.6666666666667</v>
      </c>
      <c r="X4527" s="1">
        <v>6.7628494138863834E-2</v>
      </c>
    </row>
    <row r="4528" spans="1:24" x14ac:dyDescent="0.25">
      <c r="A4528">
        <v>19460401</v>
      </c>
      <c r="B4528" t="s">
        <v>3</v>
      </c>
      <c r="C4528">
        <v>21</v>
      </c>
      <c r="D4528">
        <v>3</v>
      </c>
      <c r="E4528">
        <v>10</v>
      </c>
      <c r="F4528">
        <v>38477</v>
      </c>
      <c r="G4528">
        <v>37746</v>
      </c>
      <c r="H4528">
        <v>719</v>
      </c>
      <c r="I4528">
        <v>15</v>
      </c>
      <c r="J4528">
        <v>5</v>
      </c>
      <c r="K4528" t="s">
        <v>2</v>
      </c>
      <c r="L4528" t="s">
        <v>0</v>
      </c>
      <c r="M4528">
        <v>0.27657418056354199</v>
      </c>
      <c r="N4528">
        <v>0.64583333333333304</v>
      </c>
      <c r="O4528">
        <v>2218</v>
      </c>
      <c r="P4528">
        <v>59</v>
      </c>
      <c r="Q4528">
        <f t="shared" si="350"/>
        <v>2.660054102795311E-2</v>
      </c>
      <c r="R4528">
        <f t="shared" si="351"/>
        <v>1.5960324616771866</v>
      </c>
      <c r="S4528">
        <f t="shared" si="352"/>
        <v>1040.8566275924256</v>
      </c>
      <c r="T4528">
        <f t="shared" si="353"/>
        <v>0.40577096483318303</v>
      </c>
      <c r="U4528">
        <f t="shared" si="354"/>
        <v>10.333333333333334</v>
      </c>
      <c r="V4528" s="2">
        <v>12582</v>
      </c>
      <c r="W4528" s="2">
        <v>1241.1935483870968</v>
      </c>
      <c r="X4528" s="1">
        <v>0.27953110910730394</v>
      </c>
    </row>
    <row r="4529" spans="1:24" x14ac:dyDescent="0.25">
      <c r="A4529">
        <v>43313094</v>
      </c>
      <c r="B4529" t="s">
        <v>3</v>
      </c>
      <c r="C4529">
        <v>13</v>
      </c>
      <c r="D4529">
        <v>5</v>
      </c>
      <c r="E4529">
        <v>10</v>
      </c>
      <c r="F4529">
        <v>29338</v>
      </c>
      <c r="G4529">
        <v>21718</v>
      </c>
      <c r="H4529">
        <v>152</v>
      </c>
      <c r="I4529">
        <v>11</v>
      </c>
      <c r="J4529">
        <v>4</v>
      </c>
      <c r="K4529" t="s">
        <v>1</v>
      </c>
      <c r="L4529" t="s">
        <v>4</v>
      </c>
      <c r="M4529">
        <v>0.21088269120184</v>
      </c>
      <c r="N4529">
        <v>0.47916666666666602</v>
      </c>
      <c r="O4529">
        <v>2218</v>
      </c>
      <c r="P4529">
        <v>148</v>
      </c>
      <c r="Q4529">
        <f t="shared" si="350"/>
        <v>6.6726780883678991E-2</v>
      </c>
      <c r="R4529">
        <f t="shared" si="351"/>
        <v>4.0036068530207398</v>
      </c>
      <c r="S4529">
        <f t="shared" si="352"/>
        <v>793.63390441839499</v>
      </c>
      <c r="T4529">
        <f t="shared" si="353"/>
        <v>0.29756537421100088</v>
      </c>
      <c r="U4529">
        <f t="shared" si="354"/>
        <v>4.5999999999999996</v>
      </c>
      <c r="V4529" s="2">
        <v>4343.6000000000004</v>
      </c>
      <c r="W4529" s="2">
        <v>1275.5652173913043</v>
      </c>
      <c r="X4529" s="1">
        <v>0.12443642921550946</v>
      </c>
    </row>
    <row r="4530" spans="1:24" x14ac:dyDescent="0.25">
      <c r="A4530">
        <v>22127207</v>
      </c>
      <c r="B4530" t="s">
        <v>3</v>
      </c>
      <c r="C4530">
        <v>8</v>
      </c>
      <c r="D4530">
        <v>5</v>
      </c>
      <c r="E4530">
        <v>10</v>
      </c>
      <c r="F4530">
        <v>36043</v>
      </c>
      <c r="G4530">
        <v>53289</v>
      </c>
      <c r="H4530">
        <v>1261</v>
      </c>
      <c r="I4530">
        <v>9</v>
      </c>
      <c r="J4530">
        <v>0</v>
      </c>
      <c r="K4530" t="s">
        <v>0</v>
      </c>
      <c r="L4530" t="s">
        <v>2</v>
      </c>
      <c r="M4530">
        <v>0.25907849338700401</v>
      </c>
      <c r="N4530">
        <v>0.375</v>
      </c>
      <c r="O4530">
        <v>2218</v>
      </c>
      <c r="P4530">
        <v>177</v>
      </c>
      <c r="Q4530">
        <f t="shared" si="350"/>
        <v>7.9801623083859338E-2</v>
      </c>
      <c r="R4530">
        <f t="shared" si="351"/>
        <v>4.78809738503156</v>
      </c>
      <c r="S4530">
        <f t="shared" si="352"/>
        <v>975.01352569882772</v>
      </c>
      <c r="T4530">
        <f t="shared" si="353"/>
        <v>0.24346257889990983</v>
      </c>
      <c r="U4530">
        <f t="shared" si="354"/>
        <v>3.6</v>
      </c>
      <c r="V4530" s="2">
        <v>10657.8</v>
      </c>
      <c r="W4530" s="2">
        <v>2002.3888888888889</v>
      </c>
      <c r="X4530" s="1">
        <v>9.7385031559963933E-2</v>
      </c>
    </row>
    <row r="4531" spans="1:24" x14ac:dyDescent="0.25">
      <c r="A4531">
        <v>19637977</v>
      </c>
      <c r="B4531" t="s">
        <v>4</v>
      </c>
      <c r="C4531">
        <v>2</v>
      </c>
      <c r="D4531">
        <v>4</v>
      </c>
      <c r="E4531">
        <v>24</v>
      </c>
      <c r="F4531">
        <v>7418</v>
      </c>
      <c r="G4531">
        <v>18578</v>
      </c>
      <c r="H4531">
        <v>277</v>
      </c>
      <c r="I4531">
        <v>28</v>
      </c>
      <c r="J4531">
        <v>5</v>
      </c>
      <c r="K4531" t="s">
        <v>1</v>
      </c>
      <c r="L4531" t="s">
        <v>1</v>
      </c>
      <c r="M4531">
        <v>7.5020226537216794E-2</v>
      </c>
      <c r="N4531">
        <v>0.8125</v>
      </c>
      <c r="O4531">
        <v>2090</v>
      </c>
      <c r="P4531">
        <v>14</v>
      </c>
      <c r="Q4531">
        <f t="shared" si="350"/>
        <v>6.6985645933014355E-3</v>
      </c>
      <c r="R4531">
        <f t="shared" si="351"/>
        <v>0.40191387559808611</v>
      </c>
      <c r="S4531">
        <f t="shared" si="352"/>
        <v>212.95693779904306</v>
      </c>
      <c r="T4531">
        <f t="shared" si="353"/>
        <v>0.80382775119617222</v>
      </c>
      <c r="U4531">
        <f t="shared" si="354"/>
        <v>6.5</v>
      </c>
      <c r="V4531" s="2">
        <v>4644.5</v>
      </c>
      <c r="W4531" s="2">
        <v>285.30769230769232</v>
      </c>
      <c r="X4531" s="1">
        <v>0.18660287081339713</v>
      </c>
    </row>
    <row r="4532" spans="1:24" x14ac:dyDescent="0.25">
      <c r="A4532">
        <v>45246009</v>
      </c>
      <c r="B4532" t="s">
        <v>4</v>
      </c>
      <c r="C4532">
        <v>4</v>
      </c>
      <c r="D4532">
        <v>2</v>
      </c>
      <c r="E4532">
        <v>14</v>
      </c>
      <c r="F4532">
        <v>13821</v>
      </c>
      <c r="G4532">
        <v>31818</v>
      </c>
      <c r="H4532">
        <v>1968</v>
      </c>
      <c r="I4532">
        <v>1</v>
      </c>
      <c r="J4532">
        <v>2</v>
      </c>
      <c r="K4532" t="s">
        <v>2</v>
      </c>
      <c r="L4532" t="s">
        <v>0</v>
      </c>
      <c r="M4532">
        <v>0.139775485436893</v>
      </c>
      <c r="N4532">
        <v>0.5625</v>
      </c>
      <c r="O4532">
        <v>2090</v>
      </c>
      <c r="P4532">
        <v>64</v>
      </c>
      <c r="Q4532">
        <f t="shared" si="350"/>
        <v>3.0622009569377991E-2</v>
      </c>
      <c r="R4532">
        <f t="shared" si="351"/>
        <v>1.8373205741626795</v>
      </c>
      <c r="S4532">
        <f t="shared" si="352"/>
        <v>396.7751196172249</v>
      </c>
      <c r="T4532">
        <f t="shared" si="353"/>
        <v>2.8708133971291867E-2</v>
      </c>
      <c r="U4532">
        <f t="shared" si="354"/>
        <v>9</v>
      </c>
      <c r="V4532" s="2">
        <v>15909</v>
      </c>
      <c r="W4532" s="2">
        <v>767.83333333333337</v>
      </c>
      <c r="X4532" s="1">
        <v>0.25837320574162675</v>
      </c>
    </row>
    <row r="4533" spans="1:24" x14ac:dyDescent="0.25">
      <c r="A4533">
        <v>69052905</v>
      </c>
      <c r="B4533" t="s">
        <v>3</v>
      </c>
      <c r="C4533">
        <v>4</v>
      </c>
      <c r="D4533">
        <v>8</v>
      </c>
      <c r="E4533">
        <v>3</v>
      </c>
      <c r="F4533">
        <v>13904</v>
      </c>
      <c r="G4533">
        <v>27164</v>
      </c>
      <c r="H4533">
        <v>588</v>
      </c>
      <c r="I4533">
        <v>8</v>
      </c>
      <c r="J4533">
        <v>2</v>
      </c>
      <c r="K4533" t="s">
        <v>0</v>
      </c>
      <c r="L4533" t="s">
        <v>2</v>
      </c>
      <c r="M4533">
        <v>0.140614886731391</v>
      </c>
      <c r="N4533">
        <v>0.21875</v>
      </c>
      <c r="O4533">
        <v>2090</v>
      </c>
      <c r="P4533">
        <v>209</v>
      </c>
      <c r="Q4533">
        <f t="shared" si="350"/>
        <v>0.1</v>
      </c>
      <c r="R4533">
        <f t="shared" si="351"/>
        <v>6</v>
      </c>
      <c r="S4533">
        <f t="shared" si="352"/>
        <v>399.15789473684208</v>
      </c>
      <c r="T4533">
        <f t="shared" si="353"/>
        <v>0.22966507177033493</v>
      </c>
      <c r="U4533">
        <f t="shared" si="354"/>
        <v>0.875</v>
      </c>
      <c r="V4533" s="2">
        <v>3395.5</v>
      </c>
      <c r="W4533" s="2">
        <v>1986.2857142857142</v>
      </c>
      <c r="X4533" s="1">
        <v>2.5119617224880382E-2</v>
      </c>
    </row>
    <row r="4534" spans="1:24" x14ac:dyDescent="0.25">
      <c r="A4534">
        <v>23555459</v>
      </c>
      <c r="B4534" t="s">
        <v>1</v>
      </c>
      <c r="C4534">
        <v>11</v>
      </c>
      <c r="D4534">
        <v>5</v>
      </c>
      <c r="E4534">
        <v>8</v>
      </c>
      <c r="F4534">
        <v>30058</v>
      </c>
      <c r="G4534">
        <v>27650</v>
      </c>
      <c r="H4534">
        <v>283</v>
      </c>
      <c r="I4534">
        <v>12</v>
      </c>
      <c r="J4534">
        <v>0</v>
      </c>
      <c r="K4534" t="s">
        <v>3</v>
      </c>
      <c r="L4534" t="s">
        <v>2</v>
      </c>
      <c r="M4534">
        <v>0.30398462783171498</v>
      </c>
      <c r="N4534">
        <v>0.59375</v>
      </c>
      <c r="O4534">
        <v>2090</v>
      </c>
      <c r="P4534">
        <v>162</v>
      </c>
      <c r="Q4534">
        <f t="shared" si="350"/>
        <v>7.7511961722488032E-2</v>
      </c>
      <c r="R4534">
        <f t="shared" si="351"/>
        <v>4.6507177033492821</v>
      </c>
      <c r="S4534">
        <f t="shared" si="352"/>
        <v>862.90909090909088</v>
      </c>
      <c r="T4534">
        <f t="shared" si="353"/>
        <v>0.34449760765550241</v>
      </c>
      <c r="U4534">
        <f t="shared" si="354"/>
        <v>3.8</v>
      </c>
      <c r="V4534" s="2">
        <v>5530</v>
      </c>
      <c r="W4534" s="2">
        <v>1582</v>
      </c>
      <c r="X4534" s="1">
        <v>0.10909090909090909</v>
      </c>
    </row>
    <row r="4535" spans="1:24" x14ac:dyDescent="0.25">
      <c r="A4535">
        <v>20674439</v>
      </c>
      <c r="B4535" t="s">
        <v>1</v>
      </c>
      <c r="C4535">
        <v>11</v>
      </c>
      <c r="D4535">
        <v>2</v>
      </c>
      <c r="E4535">
        <v>12</v>
      </c>
      <c r="F4535">
        <v>33679</v>
      </c>
      <c r="G4535">
        <v>19324</v>
      </c>
      <c r="H4535">
        <v>200</v>
      </c>
      <c r="I4535">
        <v>10</v>
      </c>
      <c r="J4535">
        <v>0</v>
      </c>
      <c r="K4535" t="s">
        <v>1</v>
      </c>
      <c r="L4535" t="s">
        <v>4</v>
      </c>
      <c r="M4535">
        <v>0.34060477346278301</v>
      </c>
      <c r="N4535">
        <v>0.71875</v>
      </c>
      <c r="O4535">
        <v>2090</v>
      </c>
      <c r="P4535">
        <v>202</v>
      </c>
      <c r="Q4535">
        <f t="shared" si="350"/>
        <v>9.6650717703349279E-2</v>
      </c>
      <c r="R4535">
        <f t="shared" si="351"/>
        <v>5.7990430622009566</v>
      </c>
      <c r="S4535">
        <f t="shared" si="352"/>
        <v>966.86124401913878</v>
      </c>
      <c r="T4535">
        <f t="shared" si="353"/>
        <v>0.28708133971291866</v>
      </c>
      <c r="U4535">
        <f t="shared" si="354"/>
        <v>11.5</v>
      </c>
      <c r="V4535" s="2">
        <v>9662</v>
      </c>
      <c r="W4535" s="2">
        <v>1464.304347826087</v>
      </c>
      <c r="X4535" s="1">
        <v>0.33014354066985646</v>
      </c>
    </row>
    <row r="4536" spans="1:24" x14ac:dyDescent="0.25">
      <c r="A4536">
        <v>25699146</v>
      </c>
      <c r="B4536" t="s">
        <v>4</v>
      </c>
      <c r="C4536">
        <v>3</v>
      </c>
      <c r="D4536">
        <v>7</v>
      </c>
      <c r="E4536">
        <v>7</v>
      </c>
      <c r="F4536">
        <v>13915</v>
      </c>
      <c r="G4536">
        <v>28505</v>
      </c>
      <c r="H4536">
        <v>673</v>
      </c>
      <c r="I4536">
        <v>21</v>
      </c>
      <c r="J4536">
        <v>0</v>
      </c>
      <c r="K4536" t="s">
        <v>2</v>
      </c>
      <c r="L4536" t="s">
        <v>0</v>
      </c>
      <c r="M4536">
        <v>0.153119051025011</v>
      </c>
      <c r="N4536">
        <v>0.476190476190476</v>
      </c>
      <c r="O4536">
        <v>2090</v>
      </c>
      <c r="P4536">
        <v>58</v>
      </c>
      <c r="Q4536">
        <f t="shared" si="350"/>
        <v>2.7751196172248804E-2</v>
      </c>
      <c r="R4536">
        <f t="shared" si="351"/>
        <v>1.6650717703349283</v>
      </c>
      <c r="S4536">
        <f t="shared" si="352"/>
        <v>399.4736842105263</v>
      </c>
      <c r="T4536">
        <f t="shared" si="353"/>
        <v>0.60287081339712922</v>
      </c>
      <c r="U4536">
        <f t="shared" si="354"/>
        <v>1.4285714285714286</v>
      </c>
      <c r="V4536" s="2">
        <v>4072.1428571428573</v>
      </c>
      <c r="W4536" s="2">
        <v>1391.5</v>
      </c>
      <c r="X4536" s="1">
        <v>4.1011619958988381E-2</v>
      </c>
    </row>
    <row r="4537" spans="1:24" x14ac:dyDescent="0.25">
      <c r="A4537">
        <v>47249327</v>
      </c>
      <c r="B4537" t="s">
        <v>3</v>
      </c>
      <c r="C4537">
        <v>6</v>
      </c>
      <c r="D4537">
        <v>9</v>
      </c>
      <c r="E4537">
        <v>2</v>
      </c>
      <c r="F4537">
        <v>18731</v>
      </c>
      <c r="G4537">
        <v>24629</v>
      </c>
      <c r="H4537">
        <v>31</v>
      </c>
      <c r="I4537">
        <v>7</v>
      </c>
      <c r="J4537">
        <v>0</v>
      </c>
      <c r="K4537" t="s">
        <v>3</v>
      </c>
      <c r="L4537" t="s">
        <v>2</v>
      </c>
      <c r="M4537">
        <v>0.206113758156629</v>
      </c>
      <c r="N4537">
        <v>0.38095238095237999</v>
      </c>
      <c r="O4537">
        <v>2090</v>
      </c>
      <c r="P4537">
        <v>147</v>
      </c>
      <c r="Q4537">
        <f t="shared" si="350"/>
        <v>7.033492822966507E-2</v>
      </c>
      <c r="R4537">
        <f t="shared" si="351"/>
        <v>4.2200956937799043</v>
      </c>
      <c r="S4537">
        <f t="shared" si="352"/>
        <v>537.73205741626793</v>
      </c>
      <c r="T4537">
        <f t="shared" si="353"/>
        <v>0.20095693779904306</v>
      </c>
      <c r="U4537">
        <f t="shared" si="354"/>
        <v>0.88888888888888884</v>
      </c>
      <c r="V4537" s="2">
        <v>2736.5555555555557</v>
      </c>
      <c r="W4537" s="2">
        <v>2341.375</v>
      </c>
      <c r="X4537" s="1">
        <v>2.5518341307814992E-2</v>
      </c>
    </row>
    <row r="4538" spans="1:24" x14ac:dyDescent="0.25">
      <c r="A4538">
        <v>44482719</v>
      </c>
      <c r="B4538" t="s">
        <v>0</v>
      </c>
      <c r="C4538">
        <v>10</v>
      </c>
      <c r="D4538">
        <v>5</v>
      </c>
      <c r="E4538">
        <v>5</v>
      </c>
      <c r="F4538">
        <v>26227</v>
      </c>
      <c r="G4538">
        <v>40034</v>
      </c>
      <c r="H4538">
        <v>251</v>
      </c>
      <c r="I4538">
        <v>11</v>
      </c>
      <c r="J4538">
        <v>0</v>
      </c>
      <c r="K4538" t="s">
        <v>0</v>
      </c>
      <c r="L4538" t="s">
        <v>2</v>
      </c>
      <c r="M4538">
        <v>0.28859887540301699</v>
      </c>
      <c r="N4538">
        <v>0.71428571428571397</v>
      </c>
      <c r="O4538">
        <v>2090</v>
      </c>
      <c r="P4538">
        <v>229</v>
      </c>
      <c r="Q4538">
        <f t="shared" si="350"/>
        <v>0.10956937799043062</v>
      </c>
      <c r="R4538">
        <f t="shared" si="351"/>
        <v>6.5741626794258377</v>
      </c>
      <c r="S4538">
        <f t="shared" si="352"/>
        <v>752.92822966507174</v>
      </c>
      <c r="T4538">
        <f t="shared" si="353"/>
        <v>0.31578947368421051</v>
      </c>
      <c r="U4538">
        <f t="shared" si="354"/>
        <v>3</v>
      </c>
      <c r="V4538" s="2">
        <v>8006.8</v>
      </c>
      <c r="W4538" s="2">
        <v>1748.4666666666667</v>
      </c>
      <c r="X4538" s="1">
        <v>8.6124401913875603E-2</v>
      </c>
    </row>
    <row r="4539" spans="1:24" x14ac:dyDescent="0.25">
      <c r="A4539">
        <v>39207995</v>
      </c>
      <c r="B4539" t="s">
        <v>1</v>
      </c>
      <c r="C4539">
        <v>2</v>
      </c>
      <c r="D4539">
        <v>7</v>
      </c>
      <c r="E4539">
        <v>4</v>
      </c>
      <c r="F4539">
        <v>22054</v>
      </c>
      <c r="G4539">
        <v>18969</v>
      </c>
      <c r="H4539">
        <v>297</v>
      </c>
      <c r="I4539">
        <v>12</v>
      </c>
      <c r="J4539">
        <v>0</v>
      </c>
      <c r="K4539" t="s">
        <v>1</v>
      </c>
      <c r="L4539" t="s">
        <v>4</v>
      </c>
      <c r="M4539">
        <v>0.24267966592206999</v>
      </c>
      <c r="N4539">
        <v>0.28571428571428498</v>
      </c>
      <c r="O4539">
        <v>2090</v>
      </c>
      <c r="P4539">
        <v>237</v>
      </c>
      <c r="Q4539">
        <f t="shared" si="350"/>
        <v>0.11339712918660287</v>
      </c>
      <c r="R4539">
        <f t="shared" si="351"/>
        <v>6.803827751196172</v>
      </c>
      <c r="S4539">
        <f t="shared" si="352"/>
        <v>633.12918660287085</v>
      </c>
      <c r="T4539">
        <f t="shared" si="353"/>
        <v>0.34449760765550241</v>
      </c>
      <c r="U4539">
        <f t="shared" si="354"/>
        <v>0.8571428571428571</v>
      </c>
      <c r="V4539" s="2">
        <v>2709.8571428571427</v>
      </c>
      <c r="W4539" s="2">
        <v>3675.6666666666665</v>
      </c>
      <c r="X4539" s="1">
        <v>2.4606971975393025E-2</v>
      </c>
    </row>
    <row r="4540" spans="1:24" x14ac:dyDescent="0.25">
      <c r="A4540">
        <v>41926805</v>
      </c>
      <c r="B4540" t="s">
        <v>1</v>
      </c>
      <c r="C4540">
        <v>0</v>
      </c>
      <c r="D4540">
        <v>5</v>
      </c>
      <c r="E4540">
        <v>9</v>
      </c>
      <c r="F4540">
        <v>9950</v>
      </c>
      <c r="G4540">
        <v>16326</v>
      </c>
      <c r="H4540">
        <v>297</v>
      </c>
      <c r="I4540">
        <v>12</v>
      </c>
      <c r="J4540">
        <v>1</v>
      </c>
      <c r="K4540" t="s">
        <v>1</v>
      </c>
      <c r="L4540" t="s">
        <v>1</v>
      </c>
      <c r="M4540">
        <v>0.109488649493271</v>
      </c>
      <c r="N4540">
        <v>0.42857142857142799</v>
      </c>
      <c r="O4540">
        <v>2090</v>
      </c>
      <c r="P4540">
        <v>7</v>
      </c>
      <c r="Q4540">
        <f t="shared" si="350"/>
        <v>3.3492822966507177E-3</v>
      </c>
      <c r="R4540">
        <f t="shared" si="351"/>
        <v>0.20095693779904306</v>
      </c>
      <c r="S4540">
        <f t="shared" si="352"/>
        <v>285.64593301435406</v>
      </c>
      <c r="T4540">
        <f t="shared" si="353"/>
        <v>0.34449760765550241</v>
      </c>
      <c r="U4540">
        <f t="shared" si="354"/>
        <v>1.8</v>
      </c>
      <c r="V4540" s="2">
        <v>3265.2</v>
      </c>
      <c r="W4540" s="2">
        <v>1105.5555555555557</v>
      </c>
      <c r="X4540" s="1">
        <v>5.1674641148325359E-2</v>
      </c>
    </row>
    <row r="4541" spans="1:24" x14ac:dyDescent="0.25">
      <c r="A4541">
        <v>48420898</v>
      </c>
      <c r="B4541" t="s">
        <v>1</v>
      </c>
      <c r="C4541">
        <v>9</v>
      </c>
      <c r="D4541">
        <v>11</v>
      </c>
      <c r="E4541">
        <v>8</v>
      </c>
      <c r="F4541">
        <v>22555</v>
      </c>
      <c r="G4541">
        <v>27905</v>
      </c>
      <c r="H4541">
        <v>355</v>
      </c>
      <c r="I4541">
        <v>13</v>
      </c>
      <c r="J4541">
        <v>0</v>
      </c>
      <c r="K4541" t="s">
        <v>3</v>
      </c>
      <c r="L4541" t="s">
        <v>2</v>
      </c>
      <c r="M4541">
        <v>0.23876315288040101</v>
      </c>
      <c r="N4541">
        <v>0.45945945945945899</v>
      </c>
      <c r="O4541">
        <v>2254</v>
      </c>
      <c r="P4541">
        <v>140</v>
      </c>
      <c r="Q4541">
        <f t="shared" si="350"/>
        <v>6.2111801242236024E-2</v>
      </c>
      <c r="R4541">
        <f t="shared" si="351"/>
        <v>3.7267080745341614</v>
      </c>
      <c r="S4541">
        <f t="shared" si="352"/>
        <v>600.39929015084294</v>
      </c>
      <c r="T4541">
        <f t="shared" si="353"/>
        <v>0.34605146406388643</v>
      </c>
      <c r="U4541">
        <f t="shared" si="354"/>
        <v>1.5454545454545454</v>
      </c>
      <c r="V4541" s="2">
        <v>2536.818181818182</v>
      </c>
      <c r="W4541" s="2">
        <v>1326.7647058823529</v>
      </c>
      <c r="X4541" s="1">
        <v>4.1138985238364123E-2</v>
      </c>
    </row>
    <row r="4542" spans="1:24" x14ac:dyDescent="0.25">
      <c r="A4542">
        <v>53927055</v>
      </c>
      <c r="B4542" t="s">
        <v>0</v>
      </c>
      <c r="C4542">
        <v>4</v>
      </c>
      <c r="D4542">
        <v>8</v>
      </c>
      <c r="E4542">
        <v>5</v>
      </c>
      <c r="F4542">
        <v>11200</v>
      </c>
      <c r="G4542">
        <v>39635</v>
      </c>
      <c r="H4542">
        <v>754</v>
      </c>
      <c r="I4542">
        <v>8</v>
      </c>
      <c r="J4542">
        <v>5</v>
      </c>
      <c r="K4542" t="s">
        <v>2</v>
      </c>
      <c r="L4542" t="s">
        <v>0</v>
      </c>
      <c r="M4542">
        <v>0.11856117544936801</v>
      </c>
      <c r="N4542">
        <v>0.24324324324324301</v>
      </c>
      <c r="O4542">
        <v>2254</v>
      </c>
      <c r="P4542">
        <v>57</v>
      </c>
      <c r="Q4542">
        <f t="shared" si="350"/>
        <v>2.5288376220053237E-2</v>
      </c>
      <c r="R4542">
        <f t="shared" si="351"/>
        <v>1.5173025732031942</v>
      </c>
      <c r="S4542">
        <f t="shared" si="352"/>
        <v>298.13664596273293</v>
      </c>
      <c r="T4542">
        <f t="shared" si="353"/>
        <v>0.2129547471162378</v>
      </c>
      <c r="U4542">
        <f t="shared" si="354"/>
        <v>1.125</v>
      </c>
      <c r="V4542" s="2">
        <v>4954.375</v>
      </c>
      <c r="W4542" s="2">
        <v>1244.4444444444443</v>
      </c>
      <c r="X4542" s="1">
        <v>2.9946761313220938E-2</v>
      </c>
    </row>
    <row r="4543" spans="1:24" x14ac:dyDescent="0.25">
      <c r="A4543">
        <v>31687393</v>
      </c>
      <c r="B4543" t="s">
        <v>1</v>
      </c>
      <c r="C4543">
        <v>7</v>
      </c>
      <c r="D4543">
        <v>8</v>
      </c>
      <c r="E4543">
        <v>2</v>
      </c>
      <c r="F4543">
        <v>15179</v>
      </c>
      <c r="G4543">
        <v>18652</v>
      </c>
      <c r="H4543">
        <v>143</v>
      </c>
      <c r="I4543">
        <v>15</v>
      </c>
      <c r="J4543">
        <v>2</v>
      </c>
      <c r="K4543" t="s">
        <v>0</v>
      </c>
      <c r="L4543" t="s">
        <v>2</v>
      </c>
      <c r="M4543">
        <v>0.16068215019160301</v>
      </c>
      <c r="N4543">
        <v>0.24324324324324301</v>
      </c>
      <c r="O4543">
        <v>2254</v>
      </c>
      <c r="P4543">
        <v>277</v>
      </c>
      <c r="Q4543">
        <f t="shared" si="350"/>
        <v>0.12289263531499556</v>
      </c>
      <c r="R4543">
        <f t="shared" si="351"/>
        <v>7.3735581188997337</v>
      </c>
      <c r="S4543">
        <f t="shared" si="352"/>
        <v>404.05501330967172</v>
      </c>
      <c r="T4543">
        <f t="shared" si="353"/>
        <v>0.39929015084294589</v>
      </c>
      <c r="U4543">
        <f t="shared" si="354"/>
        <v>1.125</v>
      </c>
      <c r="V4543" s="2">
        <v>2331.5</v>
      </c>
      <c r="W4543" s="2">
        <v>1686.5555555555557</v>
      </c>
      <c r="X4543" s="1">
        <v>2.9946761313220938E-2</v>
      </c>
    </row>
    <row r="4544" spans="1:24" x14ac:dyDescent="0.25">
      <c r="A4544">
        <v>31562560</v>
      </c>
      <c r="B4544" t="s">
        <v>1</v>
      </c>
      <c r="C4544">
        <v>3</v>
      </c>
      <c r="D4544">
        <v>7</v>
      </c>
      <c r="E4544">
        <v>20</v>
      </c>
      <c r="F4544">
        <v>13082</v>
      </c>
      <c r="G4544">
        <v>18410</v>
      </c>
      <c r="H4544">
        <v>574</v>
      </c>
      <c r="I4544">
        <v>41</v>
      </c>
      <c r="J4544">
        <v>6</v>
      </c>
      <c r="K4544" t="s">
        <v>1</v>
      </c>
      <c r="L4544" t="s">
        <v>1</v>
      </c>
      <c r="M4544">
        <v>0.138483687252556</v>
      </c>
      <c r="N4544">
        <v>0.62162162162162105</v>
      </c>
      <c r="O4544">
        <v>2254</v>
      </c>
      <c r="P4544">
        <v>40</v>
      </c>
      <c r="Q4544">
        <f t="shared" si="350"/>
        <v>1.774622892635315E-2</v>
      </c>
      <c r="R4544">
        <f t="shared" si="351"/>
        <v>1.064773735581189</v>
      </c>
      <c r="S4544">
        <f t="shared" si="352"/>
        <v>348.23425022182784</v>
      </c>
      <c r="T4544">
        <f t="shared" si="353"/>
        <v>1.0913930789707187</v>
      </c>
      <c r="U4544">
        <f t="shared" si="354"/>
        <v>3.2857142857142856</v>
      </c>
      <c r="V4544" s="2">
        <v>2630</v>
      </c>
      <c r="W4544" s="2">
        <v>568.78260869565213</v>
      </c>
      <c r="X4544" s="1">
        <v>8.7463556851311949E-2</v>
      </c>
    </row>
    <row r="4545" spans="1:24" x14ac:dyDescent="0.25">
      <c r="A4545">
        <v>21386796</v>
      </c>
      <c r="B4545" t="s">
        <v>4</v>
      </c>
      <c r="C4545">
        <v>14</v>
      </c>
      <c r="D4545">
        <v>5</v>
      </c>
      <c r="E4545">
        <v>10</v>
      </c>
      <c r="F4545">
        <v>32450</v>
      </c>
      <c r="G4545">
        <v>23644</v>
      </c>
      <c r="H4545">
        <v>384</v>
      </c>
      <c r="I4545">
        <v>11</v>
      </c>
      <c r="J4545">
        <v>0</v>
      </c>
      <c r="K4545" t="s">
        <v>1</v>
      </c>
      <c r="L4545" t="s">
        <v>4</v>
      </c>
      <c r="M4545">
        <v>0.34350983422607001</v>
      </c>
      <c r="N4545">
        <v>0.64864864864864802</v>
      </c>
      <c r="O4545">
        <v>2254</v>
      </c>
      <c r="P4545">
        <v>210</v>
      </c>
      <c r="Q4545">
        <f t="shared" ref="Q4545:Q4608" si="355">P4545/O4545</f>
        <v>9.3167701863354033E-2</v>
      </c>
      <c r="R4545">
        <f t="shared" ref="R4545:R4608" si="356">Q4545*60</f>
        <v>5.5900621118012417</v>
      </c>
      <c r="S4545">
        <f t="shared" ref="S4545:S4608" si="357">F4545*60/O4545</f>
        <v>863.79769299023963</v>
      </c>
      <c r="T4545">
        <f t="shared" ref="T4545:T4608" si="358">I4545*60/O4545</f>
        <v>0.29281277728482696</v>
      </c>
      <c r="U4545">
        <f t="shared" ref="U4545:U4608" si="359">(C4545+E4545)/D4545</f>
        <v>4.8</v>
      </c>
      <c r="V4545" s="2">
        <v>4728.8</v>
      </c>
      <c r="W4545" s="2">
        <v>1352.0833333333333</v>
      </c>
      <c r="X4545" s="1">
        <v>0.12777284826974269</v>
      </c>
    </row>
    <row r="4546" spans="1:24" x14ac:dyDescent="0.25">
      <c r="A4546">
        <v>60255386</v>
      </c>
      <c r="B4546" t="s">
        <v>1</v>
      </c>
      <c r="C4546">
        <v>10</v>
      </c>
      <c r="D4546">
        <v>6</v>
      </c>
      <c r="E4546">
        <v>12</v>
      </c>
      <c r="F4546">
        <v>33346</v>
      </c>
      <c r="G4546">
        <v>17795</v>
      </c>
      <c r="H4546">
        <v>760</v>
      </c>
      <c r="I4546">
        <v>15</v>
      </c>
      <c r="J4546">
        <v>0</v>
      </c>
      <c r="K4546" t="s">
        <v>1</v>
      </c>
      <c r="L4546" t="s">
        <v>2</v>
      </c>
      <c r="M4546">
        <v>0.33943749427416797</v>
      </c>
      <c r="N4546">
        <v>0.56410256410256399</v>
      </c>
      <c r="O4546">
        <v>2254</v>
      </c>
      <c r="P4546">
        <v>257</v>
      </c>
      <c r="Q4546">
        <f t="shared" si="355"/>
        <v>0.11401952085181899</v>
      </c>
      <c r="R4546">
        <f t="shared" si="356"/>
        <v>6.8411712511091398</v>
      </c>
      <c r="S4546">
        <f t="shared" si="357"/>
        <v>887.64862466725822</v>
      </c>
      <c r="T4546">
        <f t="shared" si="358"/>
        <v>0.39929015084294589</v>
      </c>
      <c r="U4546">
        <f t="shared" si="359"/>
        <v>3.6666666666666665</v>
      </c>
      <c r="V4546" s="2">
        <v>2965.8333333333335</v>
      </c>
      <c r="W4546" s="2">
        <v>1515.7272727272727</v>
      </c>
      <c r="X4546" s="1">
        <v>9.7604259094942331E-2</v>
      </c>
    </row>
    <row r="4547" spans="1:24" x14ac:dyDescent="0.25">
      <c r="A4547">
        <v>37052162</v>
      </c>
      <c r="B4547" t="s">
        <v>1</v>
      </c>
      <c r="C4547">
        <v>4</v>
      </c>
      <c r="D4547">
        <v>8</v>
      </c>
      <c r="E4547">
        <v>11</v>
      </c>
      <c r="F4547">
        <v>9184</v>
      </c>
      <c r="G4547">
        <v>26206</v>
      </c>
      <c r="H4547">
        <v>141</v>
      </c>
      <c r="I4547">
        <v>33</v>
      </c>
      <c r="J4547">
        <v>6</v>
      </c>
      <c r="K4547" t="s">
        <v>2</v>
      </c>
      <c r="L4547" t="s">
        <v>0</v>
      </c>
      <c r="M4547">
        <v>9.3486293630839004E-2</v>
      </c>
      <c r="N4547">
        <v>0.38461538461538403</v>
      </c>
      <c r="O4547">
        <v>2254</v>
      </c>
      <c r="P4547">
        <v>52</v>
      </c>
      <c r="Q4547">
        <f t="shared" si="355"/>
        <v>2.3070097604259095E-2</v>
      </c>
      <c r="R4547">
        <f t="shared" si="356"/>
        <v>1.3842058562555457</v>
      </c>
      <c r="S4547">
        <f t="shared" si="357"/>
        <v>244.47204968944101</v>
      </c>
      <c r="T4547">
        <f t="shared" si="358"/>
        <v>0.87843833185448095</v>
      </c>
      <c r="U4547">
        <f t="shared" si="359"/>
        <v>1.875</v>
      </c>
      <c r="V4547" s="2">
        <v>3275.75</v>
      </c>
      <c r="W4547" s="2">
        <v>612.26666666666665</v>
      </c>
      <c r="X4547" s="1">
        <v>4.9911268855368236E-2</v>
      </c>
    </row>
    <row r="4548" spans="1:24" x14ac:dyDescent="0.25">
      <c r="A4548">
        <v>35068325</v>
      </c>
      <c r="B4548" t="s">
        <v>1</v>
      </c>
      <c r="C4548">
        <v>6</v>
      </c>
      <c r="D4548">
        <v>3</v>
      </c>
      <c r="E4548">
        <v>9</v>
      </c>
      <c r="F4548">
        <v>7358</v>
      </c>
      <c r="G4548">
        <v>26187</v>
      </c>
      <c r="H4548">
        <v>281</v>
      </c>
      <c r="I4548">
        <v>13</v>
      </c>
      <c r="J4548">
        <v>7</v>
      </c>
      <c r="K4548" t="s">
        <v>0</v>
      </c>
      <c r="L4548" t="s">
        <v>2</v>
      </c>
      <c r="M4548">
        <v>7.4898970877146503E-2</v>
      </c>
      <c r="N4548">
        <v>0.38461538461538403</v>
      </c>
      <c r="O4548">
        <v>2254</v>
      </c>
      <c r="P4548">
        <v>220</v>
      </c>
      <c r="Q4548">
        <f t="shared" si="355"/>
        <v>9.7604259094942331E-2</v>
      </c>
      <c r="R4548">
        <f t="shared" si="356"/>
        <v>5.8562555456965395</v>
      </c>
      <c r="S4548">
        <f t="shared" si="357"/>
        <v>195.86512866015971</v>
      </c>
      <c r="T4548">
        <f t="shared" si="358"/>
        <v>0.34605146406388643</v>
      </c>
      <c r="U4548">
        <f t="shared" si="359"/>
        <v>5</v>
      </c>
      <c r="V4548" s="2">
        <v>8729</v>
      </c>
      <c r="W4548" s="2">
        <v>490.53333333333336</v>
      </c>
      <c r="X4548" s="1">
        <v>0.13309671694764863</v>
      </c>
    </row>
    <row r="4549" spans="1:24" x14ac:dyDescent="0.25">
      <c r="A4549">
        <v>42250630</v>
      </c>
      <c r="B4549" t="s">
        <v>3</v>
      </c>
      <c r="C4549">
        <v>8</v>
      </c>
      <c r="D4549">
        <v>8</v>
      </c>
      <c r="E4549">
        <v>10</v>
      </c>
      <c r="F4549">
        <v>25534</v>
      </c>
      <c r="G4549">
        <v>22940</v>
      </c>
      <c r="H4549">
        <v>174</v>
      </c>
      <c r="I4549">
        <v>9</v>
      </c>
      <c r="J4549">
        <v>6</v>
      </c>
      <c r="K4549" t="s">
        <v>3</v>
      </c>
      <c r="L4549" t="s">
        <v>2</v>
      </c>
      <c r="M4549">
        <v>0.25991714085037498</v>
      </c>
      <c r="N4549">
        <v>0.46153846153846101</v>
      </c>
      <c r="O4549">
        <v>2254</v>
      </c>
      <c r="P4549">
        <v>169</v>
      </c>
      <c r="Q4549">
        <f t="shared" si="355"/>
        <v>7.4977817213842057E-2</v>
      </c>
      <c r="R4549">
        <f t="shared" si="356"/>
        <v>4.4986690328305237</v>
      </c>
      <c r="S4549">
        <f t="shared" si="357"/>
        <v>679.69831410825202</v>
      </c>
      <c r="T4549">
        <f t="shared" si="358"/>
        <v>0.23957409050576753</v>
      </c>
      <c r="U4549">
        <f t="shared" si="359"/>
        <v>2.25</v>
      </c>
      <c r="V4549" s="2">
        <v>2867.5</v>
      </c>
      <c r="W4549" s="2">
        <v>1418.5555555555557</v>
      </c>
      <c r="X4549" s="1">
        <v>5.9893522626441875E-2</v>
      </c>
    </row>
    <row r="4550" spans="1:24" x14ac:dyDescent="0.25">
      <c r="A4550">
        <v>25202686</v>
      </c>
      <c r="B4550" t="s">
        <v>4</v>
      </c>
      <c r="C4550">
        <v>11</v>
      </c>
      <c r="D4550">
        <v>12</v>
      </c>
      <c r="E4550">
        <v>8</v>
      </c>
      <c r="F4550">
        <v>22817</v>
      </c>
      <c r="G4550">
        <v>28766</v>
      </c>
      <c r="H4550">
        <v>1333</v>
      </c>
      <c r="I4550">
        <v>7</v>
      </c>
      <c r="J4550">
        <v>9</v>
      </c>
      <c r="K4550" t="s">
        <v>2</v>
      </c>
      <c r="L4550" t="s">
        <v>0</v>
      </c>
      <c r="M4550">
        <v>0.232260100367471</v>
      </c>
      <c r="N4550">
        <v>0.487179487179487</v>
      </c>
      <c r="O4550">
        <v>2254</v>
      </c>
      <c r="P4550">
        <v>50</v>
      </c>
      <c r="Q4550">
        <f t="shared" si="355"/>
        <v>2.2182786157941437E-2</v>
      </c>
      <c r="R4550">
        <f t="shared" si="356"/>
        <v>1.3309671694764862</v>
      </c>
      <c r="S4550">
        <f t="shared" si="357"/>
        <v>607.37355811889972</v>
      </c>
      <c r="T4550">
        <f t="shared" si="358"/>
        <v>0.18633540372670807</v>
      </c>
      <c r="U4550">
        <f t="shared" si="359"/>
        <v>1.5833333333333333</v>
      </c>
      <c r="V4550" s="2">
        <v>2397.1666666666665</v>
      </c>
      <c r="W4550" s="2">
        <v>1200.8947368421052</v>
      </c>
      <c r="X4550" s="1">
        <v>4.2147293700088725E-2</v>
      </c>
    </row>
    <row r="4551" spans="1:24" x14ac:dyDescent="0.25">
      <c r="A4551">
        <v>21311613</v>
      </c>
      <c r="B4551" t="s">
        <v>2</v>
      </c>
      <c r="C4551">
        <v>1</v>
      </c>
      <c r="D4551">
        <v>8</v>
      </c>
      <c r="E4551">
        <v>5</v>
      </c>
      <c r="F4551">
        <v>15325</v>
      </c>
      <c r="G4551">
        <v>28309</v>
      </c>
      <c r="H4551">
        <v>88</v>
      </c>
      <c r="I4551">
        <v>12</v>
      </c>
      <c r="J4551">
        <v>1</v>
      </c>
      <c r="K4551" t="s">
        <v>0</v>
      </c>
      <c r="L4551" t="s">
        <v>2</v>
      </c>
      <c r="M4551">
        <v>0.162656420815776</v>
      </c>
      <c r="N4551">
        <v>0.23076923076923</v>
      </c>
      <c r="O4551">
        <v>2109</v>
      </c>
      <c r="P4551">
        <v>163</v>
      </c>
      <c r="Q4551">
        <f t="shared" si="355"/>
        <v>7.7287814129919391E-2</v>
      </c>
      <c r="R4551">
        <f t="shared" si="356"/>
        <v>4.6372688477951636</v>
      </c>
      <c r="S4551">
        <f t="shared" si="357"/>
        <v>435.98862019914651</v>
      </c>
      <c r="T4551">
        <f t="shared" si="358"/>
        <v>0.3413940256045519</v>
      </c>
      <c r="U4551">
        <f t="shared" si="359"/>
        <v>0.75</v>
      </c>
      <c r="V4551" s="2">
        <v>3538.625</v>
      </c>
      <c r="W4551" s="2">
        <v>2554.1666666666665</v>
      </c>
      <c r="X4551" s="1">
        <v>2.1337126600284497E-2</v>
      </c>
    </row>
    <row r="4552" spans="1:24" x14ac:dyDescent="0.25">
      <c r="A4552">
        <v>65629539</v>
      </c>
      <c r="B4552" t="s">
        <v>2</v>
      </c>
      <c r="C4552">
        <v>1</v>
      </c>
      <c r="D4552">
        <v>2</v>
      </c>
      <c r="E4552">
        <v>8</v>
      </c>
      <c r="F4552">
        <v>6978</v>
      </c>
      <c r="G4552">
        <v>25861</v>
      </c>
      <c r="H4552">
        <v>78</v>
      </c>
      <c r="I4552">
        <v>16</v>
      </c>
      <c r="J4552">
        <v>1</v>
      </c>
      <c r="K4552" t="s">
        <v>1</v>
      </c>
      <c r="L4552" t="s">
        <v>1</v>
      </c>
      <c r="M4552">
        <v>7.4063067174713698E-2</v>
      </c>
      <c r="N4552">
        <v>0.34615384615384598</v>
      </c>
      <c r="O4552">
        <v>2109</v>
      </c>
      <c r="P4552">
        <v>30</v>
      </c>
      <c r="Q4552">
        <f t="shared" si="355"/>
        <v>1.422475106685633E-2</v>
      </c>
      <c r="R4552">
        <f t="shared" si="356"/>
        <v>0.8534850640113798</v>
      </c>
      <c r="S4552">
        <f t="shared" si="357"/>
        <v>198.52062588904695</v>
      </c>
      <c r="T4552">
        <f t="shared" si="358"/>
        <v>0.45519203413940257</v>
      </c>
      <c r="U4552">
        <f t="shared" si="359"/>
        <v>4.5</v>
      </c>
      <c r="V4552" s="2">
        <v>12930.5</v>
      </c>
      <c r="W4552" s="2">
        <v>775.33333333333337</v>
      </c>
      <c r="X4552" s="1">
        <v>0.12802275960170698</v>
      </c>
    </row>
    <row r="4553" spans="1:24" x14ac:dyDescent="0.25">
      <c r="A4553">
        <v>50270139</v>
      </c>
      <c r="B4553" t="s">
        <v>2</v>
      </c>
      <c r="C4553">
        <v>12</v>
      </c>
      <c r="D4553">
        <v>4</v>
      </c>
      <c r="E4553">
        <v>3</v>
      </c>
      <c r="F4553">
        <v>29969</v>
      </c>
      <c r="G4553">
        <v>26788</v>
      </c>
      <c r="H4553">
        <v>694</v>
      </c>
      <c r="I4553">
        <v>12</v>
      </c>
      <c r="J4553">
        <v>1</v>
      </c>
      <c r="K4553" t="s">
        <v>2</v>
      </c>
      <c r="L4553" t="s">
        <v>0</v>
      </c>
      <c r="M4553">
        <v>0.318084846683719</v>
      </c>
      <c r="N4553">
        <v>0.57692307692307598</v>
      </c>
      <c r="O4553">
        <v>2109</v>
      </c>
      <c r="P4553">
        <v>98</v>
      </c>
      <c r="Q4553">
        <f t="shared" si="355"/>
        <v>4.6467520151730675E-2</v>
      </c>
      <c r="R4553">
        <f t="shared" si="356"/>
        <v>2.7880512091038403</v>
      </c>
      <c r="S4553">
        <f t="shared" si="357"/>
        <v>852.60312944523469</v>
      </c>
      <c r="T4553">
        <f t="shared" si="358"/>
        <v>0.3413940256045519</v>
      </c>
      <c r="U4553">
        <f t="shared" si="359"/>
        <v>3.75</v>
      </c>
      <c r="V4553" s="2">
        <v>6697</v>
      </c>
      <c r="W4553" s="2">
        <v>1997.9333333333334</v>
      </c>
      <c r="X4553" s="1">
        <v>0.10668563300142248</v>
      </c>
    </row>
    <row r="4554" spans="1:24" x14ac:dyDescent="0.25">
      <c r="A4554">
        <v>57320240</v>
      </c>
      <c r="B4554" t="s">
        <v>2</v>
      </c>
      <c r="C4554">
        <v>8</v>
      </c>
      <c r="D4554">
        <v>6</v>
      </c>
      <c r="E4554">
        <v>6</v>
      </c>
      <c r="F4554">
        <v>25904</v>
      </c>
      <c r="G4554">
        <v>21718</v>
      </c>
      <c r="H4554">
        <v>458</v>
      </c>
      <c r="I4554">
        <v>13</v>
      </c>
      <c r="J4554">
        <v>1</v>
      </c>
      <c r="K4554" t="s">
        <v>3</v>
      </c>
      <c r="L4554" t="s">
        <v>2</v>
      </c>
      <c r="M4554">
        <v>0.27493976670876802</v>
      </c>
      <c r="N4554">
        <v>0.53846153846153799</v>
      </c>
      <c r="O4554">
        <v>2109</v>
      </c>
      <c r="P4554">
        <v>153</v>
      </c>
      <c r="Q4554">
        <f t="shared" si="355"/>
        <v>7.254623044096728E-2</v>
      </c>
      <c r="R4554">
        <f t="shared" si="356"/>
        <v>4.3527738264580371</v>
      </c>
      <c r="S4554">
        <f t="shared" si="357"/>
        <v>736.9559032716927</v>
      </c>
      <c r="T4554">
        <f t="shared" si="358"/>
        <v>0.36984352773826457</v>
      </c>
      <c r="U4554">
        <f t="shared" si="359"/>
        <v>2.3333333333333335</v>
      </c>
      <c r="V4554" s="2">
        <v>3619.6666666666665</v>
      </c>
      <c r="W4554" s="2">
        <v>1850.2857142857142</v>
      </c>
      <c r="X4554" s="1">
        <v>6.6382171645329557E-2</v>
      </c>
    </row>
    <row r="4555" spans="1:24" x14ac:dyDescent="0.25">
      <c r="A4555">
        <v>67720261</v>
      </c>
      <c r="B4555" t="s">
        <v>2</v>
      </c>
      <c r="C4555">
        <v>4</v>
      </c>
      <c r="D4555">
        <v>7</v>
      </c>
      <c r="E4555">
        <v>5</v>
      </c>
      <c r="F4555">
        <v>16041</v>
      </c>
      <c r="G4555">
        <v>22798</v>
      </c>
      <c r="H4555">
        <v>66</v>
      </c>
      <c r="I4555">
        <v>10</v>
      </c>
      <c r="J4555">
        <v>2</v>
      </c>
      <c r="K4555" t="s">
        <v>1</v>
      </c>
      <c r="L4555" t="s">
        <v>4</v>
      </c>
      <c r="M4555">
        <v>0.17025589861702201</v>
      </c>
      <c r="N4555">
        <v>0.34615384615384598</v>
      </c>
      <c r="O4555">
        <v>2109</v>
      </c>
      <c r="P4555">
        <v>242</v>
      </c>
      <c r="Q4555">
        <f t="shared" si="355"/>
        <v>0.11474632527264106</v>
      </c>
      <c r="R4555">
        <f t="shared" si="356"/>
        <v>6.8847795163584635</v>
      </c>
      <c r="S4555">
        <f t="shared" si="357"/>
        <v>456.35846372688479</v>
      </c>
      <c r="T4555">
        <f t="shared" si="358"/>
        <v>0.28449502133712662</v>
      </c>
      <c r="U4555">
        <f t="shared" si="359"/>
        <v>1.2857142857142858</v>
      </c>
      <c r="V4555" s="2">
        <v>3256.8571428571427</v>
      </c>
      <c r="W4555" s="2">
        <v>1782.3333333333333</v>
      </c>
      <c r="X4555" s="1">
        <v>3.6577931314773424E-2</v>
      </c>
    </row>
    <row r="4556" spans="1:24" x14ac:dyDescent="0.25">
      <c r="A4556">
        <v>58441447</v>
      </c>
      <c r="B4556" t="s">
        <v>2</v>
      </c>
      <c r="C4556">
        <v>6</v>
      </c>
      <c r="D4556">
        <v>7</v>
      </c>
      <c r="E4556">
        <v>10</v>
      </c>
      <c r="F4556">
        <v>18348</v>
      </c>
      <c r="G4556">
        <v>40205</v>
      </c>
      <c r="H4556">
        <v>281</v>
      </c>
      <c r="I4556">
        <v>6</v>
      </c>
      <c r="J4556">
        <v>36</v>
      </c>
      <c r="K4556" t="s">
        <v>0</v>
      </c>
      <c r="L4556" t="s">
        <v>2</v>
      </c>
      <c r="M4556">
        <v>0.19661801581688401</v>
      </c>
      <c r="N4556">
        <v>0.592592592592592</v>
      </c>
      <c r="O4556">
        <v>2109</v>
      </c>
      <c r="P4556">
        <v>148</v>
      </c>
      <c r="Q4556">
        <f t="shared" si="355"/>
        <v>7.0175438596491224E-2</v>
      </c>
      <c r="R4556">
        <f t="shared" si="356"/>
        <v>4.2105263157894735</v>
      </c>
      <c r="S4556">
        <f t="shared" si="357"/>
        <v>521.9914651493599</v>
      </c>
      <c r="T4556">
        <f t="shared" si="358"/>
        <v>0.17069701280227595</v>
      </c>
      <c r="U4556">
        <f t="shared" si="359"/>
        <v>2.2857142857142856</v>
      </c>
      <c r="V4556" s="2">
        <v>5743.5714285714284</v>
      </c>
      <c r="W4556" s="2">
        <v>1146.75</v>
      </c>
      <c r="X4556" s="1">
        <v>6.5027433448486077E-2</v>
      </c>
    </row>
    <row r="4557" spans="1:24" x14ac:dyDescent="0.25">
      <c r="A4557">
        <v>71710963</v>
      </c>
      <c r="B4557" t="s">
        <v>0</v>
      </c>
      <c r="C4557">
        <v>1</v>
      </c>
      <c r="D4557">
        <v>1</v>
      </c>
      <c r="E4557">
        <v>13</v>
      </c>
      <c r="F4557">
        <v>4676</v>
      </c>
      <c r="G4557">
        <v>7530</v>
      </c>
      <c r="H4557">
        <v>168</v>
      </c>
      <c r="I4557">
        <v>31</v>
      </c>
      <c r="J4557">
        <v>15</v>
      </c>
      <c r="K4557" t="s">
        <v>1</v>
      </c>
      <c r="L4557" t="s">
        <v>3</v>
      </c>
      <c r="M4557">
        <v>5.0108232066696602E-2</v>
      </c>
      <c r="N4557">
        <v>0.51851851851851805</v>
      </c>
      <c r="O4557">
        <v>2109</v>
      </c>
      <c r="P4557">
        <v>45</v>
      </c>
      <c r="Q4557">
        <f t="shared" si="355"/>
        <v>2.1337126600284494E-2</v>
      </c>
      <c r="R4557">
        <f t="shared" si="356"/>
        <v>1.2802275960170697</v>
      </c>
      <c r="S4557">
        <f t="shared" si="357"/>
        <v>133.02987197724039</v>
      </c>
      <c r="T4557">
        <f t="shared" si="358"/>
        <v>0.88193456614509247</v>
      </c>
      <c r="U4557">
        <f t="shared" si="359"/>
        <v>14</v>
      </c>
      <c r="V4557" s="2">
        <v>7530</v>
      </c>
      <c r="W4557" s="2">
        <v>334</v>
      </c>
      <c r="X4557" s="1">
        <v>0.39829302987197723</v>
      </c>
    </row>
    <row r="4558" spans="1:24" x14ac:dyDescent="0.25">
      <c r="A4558">
        <v>50836110</v>
      </c>
      <c r="B4558" t="s">
        <v>0</v>
      </c>
      <c r="C4558">
        <v>3</v>
      </c>
      <c r="D4558">
        <v>6</v>
      </c>
      <c r="E4558">
        <v>6</v>
      </c>
      <c r="F4558">
        <v>9409</v>
      </c>
      <c r="G4558">
        <v>33118</v>
      </c>
      <c r="H4558">
        <v>1297</v>
      </c>
      <c r="I4558">
        <v>6</v>
      </c>
      <c r="J4558">
        <v>3</v>
      </c>
      <c r="K4558" t="s">
        <v>2</v>
      </c>
      <c r="L4558" t="s">
        <v>0</v>
      </c>
      <c r="M4558">
        <v>0.100827278767226</v>
      </c>
      <c r="N4558">
        <v>0.33333333333333298</v>
      </c>
      <c r="O4558">
        <v>2109</v>
      </c>
      <c r="P4558">
        <v>73</v>
      </c>
      <c r="Q4558">
        <f t="shared" si="355"/>
        <v>3.4613560929350404E-2</v>
      </c>
      <c r="R4558">
        <f t="shared" si="356"/>
        <v>2.0768136557610242</v>
      </c>
      <c r="S4558">
        <f t="shared" si="357"/>
        <v>267.68136557610239</v>
      </c>
      <c r="T4558">
        <f t="shared" si="358"/>
        <v>0.17069701280227595</v>
      </c>
      <c r="U4558">
        <f t="shared" si="359"/>
        <v>1.5</v>
      </c>
      <c r="V4558" s="2">
        <v>5519.666666666667</v>
      </c>
      <c r="W4558" s="2">
        <v>1045.4444444444443</v>
      </c>
      <c r="X4558" s="1">
        <v>4.2674253200568994E-2</v>
      </c>
    </row>
    <row r="4559" spans="1:24" x14ac:dyDescent="0.25">
      <c r="A4559">
        <v>67311052</v>
      </c>
      <c r="B4559" t="s">
        <v>3</v>
      </c>
      <c r="C4559">
        <v>11</v>
      </c>
      <c r="D4559">
        <v>5</v>
      </c>
      <c r="E4559">
        <v>4</v>
      </c>
      <c r="F4559">
        <v>35464</v>
      </c>
      <c r="G4559">
        <v>20134</v>
      </c>
      <c r="H4559">
        <v>135</v>
      </c>
      <c r="I4559">
        <v>11</v>
      </c>
      <c r="J4559">
        <v>4</v>
      </c>
      <c r="K4559" t="s">
        <v>3</v>
      </c>
      <c r="L4559" t="s">
        <v>2</v>
      </c>
      <c r="M4559">
        <v>0.38003386270601502</v>
      </c>
      <c r="N4559">
        <v>0.55555555555555503</v>
      </c>
      <c r="O4559">
        <v>2109</v>
      </c>
      <c r="P4559">
        <v>174</v>
      </c>
      <c r="Q4559">
        <f t="shared" si="355"/>
        <v>8.2503556187766711E-2</v>
      </c>
      <c r="R4559">
        <f t="shared" si="356"/>
        <v>4.9502133712660026</v>
      </c>
      <c r="S4559">
        <f t="shared" si="357"/>
        <v>1008.9331436699857</v>
      </c>
      <c r="T4559">
        <f t="shared" si="358"/>
        <v>0.31294452347083929</v>
      </c>
      <c r="U4559">
        <f t="shared" si="359"/>
        <v>3</v>
      </c>
      <c r="V4559" s="2">
        <v>4026.8</v>
      </c>
      <c r="W4559" s="2">
        <v>2364.2666666666669</v>
      </c>
      <c r="X4559" s="1">
        <v>8.5348506401137988E-2</v>
      </c>
    </row>
    <row r="4560" spans="1:24" x14ac:dyDescent="0.25">
      <c r="A4560">
        <v>47723744</v>
      </c>
      <c r="B4560" t="s">
        <v>2</v>
      </c>
      <c r="C4560">
        <v>6</v>
      </c>
      <c r="D4560">
        <v>7</v>
      </c>
      <c r="E4560">
        <v>5</v>
      </c>
      <c r="F4560">
        <v>25421</v>
      </c>
      <c r="G4560">
        <v>20289</v>
      </c>
      <c r="H4560">
        <v>434</v>
      </c>
      <c r="I4560">
        <v>9</v>
      </c>
      <c r="J4560">
        <v>2</v>
      </c>
      <c r="K4560" t="s">
        <v>1</v>
      </c>
      <c r="L4560" t="s">
        <v>3</v>
      </c>
      <c r="M4560">
        <v>0.27241261064317701</v>
      </c>
      <c r="N4560">
        <v>0.407407407407407</v>
      </c>
      <c r="O4560">
        <v>2109</v>
      </c>
      <c r="P4560">
        <v>114</v>
      </c>
      <c r="Q4560">
        <f t="shared" si="355"/>
        <v>5.4054054054054057E-2</v>
      </c>
      <c r="R4560">
        <f t="shared" si="356"/>
        <v>3.2432432432432434</v>
      </c>
      <c r="S4560">
        <f t="shared" si="357"/>
        <v>723.21479374110947</v>
      </c>
      <c r="T4560">
        <f t="shared" si="358"/>
        <v>0.25604551920341395</v>
      </c>
      <c r="U4560">
        <f t="shared" si="359"/>
        <v>1.5714285714285714</v>
      </c>
      <c r="V4560" s="2">
        <v>2898.4285714285716</v>
      </c>
      <c r="W4560" s="2">
        <v>2311</v>
      </c>
      <c r="X4560" s="1">
        <v>4.470636049583418E-2</v>
      </c>
    </row>
    <row r="4561" spans="1:24" x14ac:dyDescent="0.25">
      <c r="A4561">
        <v>21478921</v>
      </c>
      <c r="B4561" t="s">
        <v>1</v>
      </c>
      <c r="C4561">
        <v>9</v>
      </c>
      <c r="D4561">
        <v>11</v>
      </c>
      <c r="E4561">
        <v>5</v>
      </c>
      <c r="F4561">
        <v>16895</v>
      </c>
      <c r="G4561">
        <v>21714</v>
      </c>
      <c r="H4561">
        <v>67</v>
      </c>
      <c r="I4561">
        <v>9</v>
      </c>
      <c r="J4561">
        <v>2</v>
      </c>
      <c r="K4561" t="s">
        <v>3</v>
      </c>
      <c r="L4561" t="s">
        <v>2</v>
      </c>
      <c r="M4561">
        <v>0.20383172270681699</v>
      </c>
      <c r="N4561">
        <v>0.60869565217391297</v>
      </c>
      <c r="O4561">
        <v>1997</v>
      </c>
      <c r="P4561">
        <v>145</v>
      </c>
      <c r="Q4561">
        <f t="shared" si="355"/>
        <v>7.2608913370055081E-2</v>
      </c>
      <c r="R4561">
        <f t="shared" si="356"/>
        <v>4.3565348022033046</v>
      </c>
      <c r="S4561">
        <f t="shared" si="357"/>
        <v>507.61141712568855</v>
      </c>
      <c r="T4561">
        <f t="shared" si="358"/>
        <v>0.2704056084126189</v>
      </c>
      <c r="U4561">
        <f t="shared" si="359"/>
        <v>1.2727272727272727</v>
      </c>
      <c r="V4561" s="2">
        <v>1974</v>
      </c>
      <c r="W4561" s="2">
        <v>1206.7857142857142</v>
      </c>
      <c r="X4561" s="1">
        <v>3.8239176947239037E-2</v>
      </c>
    </row>
    <row r="4562" spans="1:24" x14ac:dyDescent="0.25">
      <c r="A4562">
        <v>52985258</v>
      </c>
      <c r="B4562" t="s">
        <v>3</v>
      </c>
      <c r="C4562">
        <v>2</v>
      </c>
      <c r="D4562">
        <v>8</v>
      </c>
      <c r="E4562">
        <v>9</v>
      </c>
      <c r="F4562">
        <v>22594</v>
      </c>
      <c r="G4562">
        <v>20173</v>
      </c>
      <c r="H4562">
        <v>221</v>
      </c>
      <c r="I4562">
        <v>10</v>
      </c>
      <c r="J4562">
        <v>1</v>
      </c>
      <c r="K4562" t="s">
        <v>0</v>
      </c>
      <c r="L4562" t="s">
        <v>2</v>
      </c>
      <c r="M4562">
        <v>0.27258798122745398</v>
      </c>
      <c r="N4562">
        <v>0.47826086956521702</v>
      </c>
      <c r="O4562">
        <v>1997</v>
      </c>
      <c r="P4562">
        <v>160</v>
      </c>
      <c r="Q4562">
        <f t="shared" si="355"/>
        <v>8.0120180270405614E-2</v>
      </c>
      <c r="R4562">
        <f t="shared" si="356"/>
        <v>4.8072108162243365</v>
      </c>
      <c r="S4562">
        <f t="shared" si="357"/>
        <v>678.83825738607914</v>
      </c>
      <c r="T4562">
        <f t="shared" si="358"/>
        <v>0.30045067601402103</v>
      </c>
      <c r="U4562">
        <f t="shared" si="359"/>
        <v>1.375</v>
      </c>
      <c r="V4562" s="2">
        <v>2521.625</v>
      </c>
      <c r="W4562" s="2">
        <v>2054</v>
      </c>
      <c r="X4562" s="1">
        <v>4.1311967951927896E-2</v>
      </c>
    </row>
    <row r="4563" spans="1:24" x14ac:dyDescent="0.25">
      <c r="A4563">
        <v>25961697</v>
      </c>
      <c r="B4563" t="s">
        <v>1</v>
      </c>
      <c r="C4563">
        <v>4</v>
      </c>
      <c r="D4563">
        <v>4</v>
      </c>
      <c r="E4563">
        <v>8</v>
      </c>
      <c r="F4563">
        <v>10194</v>
      </c>
      <c r="G4563">
        <v>23154</v>
      </c>
      <c r="H4563">
        <v>218</v>
      </c>
      <c r="I4563">
        <v>21</v>
      </c>
      <c r="J4563">
        <v>1</v>
      </c>
      <c r="K4563" t="s">
        <v>1</v>
      </c>
      <c r="L4563" t="s">
        <v>1</v>
      </c>
      <c r="M4563">
        <v>0.122986716855477</v>
      </c>
      <c r="N4563">
        <v>0.52173913043478204</v>
      </c>
      <c r="O4563">
        <v>1997</v>
      </c>
      <c r="P4563">
        <v>47</v>
      </c>
      <c r="Q4563">
        <f t="shared" si="355"/>
        <v>2.3535302954431646E-2</v>
      </c>
      <c r="R4563">
        <f t="shared" si="356"/>
        <v>1.4121181772658988</v>
      </c>
      <c r="S4563">
        <f t="shared" si="357"/>
        <v>306.27941912869306</v>
      </c>
      <c r="T4563">
        <f t="shared" si="358"/>
        <v>0.6309464196294442</v>
      </c>
      <c r="U4563">
        <f t="shared" si="359"/>
        <v>3</v>
      </c>
      <c r="V4563" s="2">
        <v>5788.5</v>
      </c>
      <c r="W4563" s="2">
        <v>849.5</v>
      </c>
      <c r="X4563" s="1">
        <v>9.013520280420631E-2</v>
      </c>
    </row>
    <row r="4564" spans="1:24" x14ac:dyDescent="0.25">
      <c r="A4564">
        <v>43482224</v>
      </c>
      <c r="B4564" t="s">
        <v>3</v>
      </c>
      <c r="C4564">
        <v>3</v>
      </c>
      <c r="D4564">
        <v>5</v>
      </c>
      <c r="E4564">
        <v>7</v>
      </c>
      <c r="F4564">
        <v>13000</v>
      </c>
      <c r="G4564">
        <v>22356</v>
      </c>
      <c r="H4564">
        <v>465</v>
      </c>
      <c r="I4564">
        <v>14</v>
      </c>
      <c r="J4564">
        <v>4</v>
      </c>
      <c r="K4564" t="s">
        <v>2</v>
      </c>
      <c r="L4564" t="s">
        <v>0</v>
      </c>
      <c r="M4564">
        <v>0.156840035228684</v>
      </c>
      <c r="N4564">
        <v>0.434782608695652</v>
      </c>
      <c r="O4564">
        <v>1997</v>
      </c>
      <c r="P4564">
        <v>29</v>
      </c>
      <c r="Q4564">
        <f t="shared" si="355"/>
        <v>1.4521782674011016E-2</v>
      </c>
      <c r="R4564">
        <f t="shared" si="356"/>
        <v>0.87130696044066092</v>
      </c>
      <c r="S4564">
        <f t="shared" si="357"/>
        <v>390.58587881822734</v>
      </c>
      <c r="T4564">
        <f t="shared" si="358"/>
        <v>0.42063094641962945</v>
      </c>
      <c r="U4564">
        <f t="shared" si="359"/>
        <v>2</v>
      </c>
      <c r="V4564" s="2">
        <v>4471.2</v>
      </c>
      <c r="W4564" s="2">
        <v>1300</v>
      </c>
      <c r="X4564" s="1">
        <v>6.00901352028042E-2</v>
      </c>
    </row>
    <row r="4565" spans="1:24" x14ac:dyDescent="0.25">
      <c r="A4565">
        <v>66534013</v>
      </c>
      <c r="B4565" t="s">
        <v>3</v>
      </c>
      <c r="C4565">
        <v>5</v>
      </c>
      <c r="D4565">
        <v>5</v>
      </c>
      <c r="E4565">
        <v>9</v>
      </c>
      <c r="F4565">
        <v>20204</v>
      </c>
      <c r="G4565">
        <v>15602</v>
      </c>
      <c r="H4565">
        <v>275</v>
      </c>
      <c r="I4565">
        <v>8</v>
      </c>
      <c r="J4565">
        <v>1</v>
      </c>
      <c r="K4565" t="s">
        <v>1</v>
      </c>
      <c r="L4565" t="s">
        <v>4</v>
      </c>
      <c r="M4565">
        <v>0.24375354398156501</v>
      </c>
      <c r="N4565">
        <v>0.60869565217391297</v>
      </c>
      <c r="O4565">
        <v>1997</v>
      </c>
      <c r="P4565">
        <v>196</v>
      </c>
      <c r="Q4565">
        <f t="shared" si="355"/>
        <v>9.814722083124687E-2</v>
      </c>
      <c r="R4565">
        <f t="shared" si="356"/>
        <v>5.8888332498748124</v>
      </c>
      <c r="S4565">
        <f t="shared" si="357"/>
        <v>607.03054581872811</v>
      </c>
      <c r="T4565">
        <f t="shared" si="358"/>
        <v>0.24036054081121683</v>
      </c>
      <c r="U4565">
        <f t="shared" si="359"/>
        <v>2.8</v>
      </c>
      <c r="V4565" s="2">
        <v>3120.4</v>
      </c>
      <c r="W4565" s="2">
        <v>1443.1428571428571</v>
      </c>
      <c r="X4565" s="1">
        <v>8.4126189283925887E-2</v>
      </c>
    </row>
    <row r="4566" spans="1:24" x14ac:dyDescent="0.25">
      <c r="A4566">
        <v>50614738</v>
      </c>
      <c r="B4566" t="s">
        <v>1</v>
      </c>
      <c r="C4566">
        <v>12</v>
      </c>
      <c r="D4566">
        <v>5</v>
      </c>
      <c r="E4566">
        <v>6</v>
      </c>
      <c r="F4566">
        <v>23797</v>
      </c>
      <c r="G4566">
        <v>17502</v>
      </c>
      <c r="H4566">
        <v>177</v>
      </c>
      <c r="I4566">
        <v>12</v>
      </c>
      <c r="J4566">
        <v>3</v>
      </c>
      <c r="K4566" t="s">
        <v>3</v>
      </c>
      <c r="L4566" t="s">
        <v>2</v>
      </c>
      <c r="M4566">
        <v>0.30024350546940998</v>
      </c>
      <c r="N4566">
        <v>0.54545454545454497</v>
      </c>
      <c r="O4566">
        <v>1997</v>
      </c>
      <c r="P4566">
        <v>191</v>
      </c>
      <c r="Q4566">
        <f t="shared" si="355"/>
        <v>9.5643465197796693E-2</v>
      </c>
      <c r="R4566">
        <f t="shared" si="356"/>
        <v>5.7386079118678017</v>
      </c>
      <c r="S4566">
        <f t="shared" si="357"/>
        <v>714.98247371056584</v>
      </c>
      <c r="T4566">
        <f t="shared" si="358"/>
        <v>0.36054081121682524</v>
      </c>
      <c r="U4566">
        <f t="shared" si="359"/>
        <v>3.6</v>
      </c>
      <c r="V4566" s="2">
        <v>3500.4</v>
      </c>
      <c r="W4566" s="2">
        <v>1322.0555555555557</v>
      </c>
      <c r="X4566" s="1">
        <v>0.10816224336504758</v>
      </c>
    </row>
    <row r="4567" spans="1:24" x14ac:dyDescent="0.25">
      <c r="A4567">
        <v>30394033</v>
      </c>
      <c r="B4567" t="s">
        <v>3</v>
      </c>
      <c r="C4567">
        <v>11</v>
      </c>
      <c r="D4567">
        <v>5</v>
      </c>
      <c r="E4567">
        <v>10</v>
      </c>
      <c r="F4567">
        <v>18234</v>
      </c>
      <c r="G4567">
        <v>31728</v>
      </c>
      <c r="H4567">
        <v>367</v>
      </c>
      <c r="I4567">
        <v>10</v>
      </c>
      <c r="J4567">
        <v>3</v>
      </c>
      <c r="K4567" t="s">
        <v>2</v>
      </c>
      <c r="L4567" t="s">
        <v>0</v>
      </c>
      <c r="M4567">
        <v>0.23005589270619101</v>
      </c>
      <c r="N4567">
        <v>0.63636363636363602</v>
      </c>
      <c r="O4567">
        <v>1997</v>
      </c>
      <c r="P4567">
        <v>98</v>
      </c>
      <c r="Q4567">
        <f t="shared" si="355"/>
        <v>4.9073610415623435E-2</v>
      </c>
      <c r="R4567">
        <f t="shared" si="356"/>
        <v>2.9444166249374062</v>
      </c>
      <c r="S4567">
        <f t="shared" si="357"/>
        <v>547.84176264396592</v>
      </c>
      <c r="T4567">
        <f t="shared" si="358"/>
        <v>0.30045067601402103</v>
      </c>
      <c r="U4567">
        <f t="shared" si="359"/>
        <v>4.2</v>
      </c>
      <c r="V4567" s="2">
        <v>6345.6</v>
      </c>
      <c r="W4567" s="2">
        <v>868.28571428571433</v>
      </c>
      <c r="X4567" s="1">
        <v>0.12618928392588882</v>
      </c>
    </row>
    <row r="4568" spans="1:24" x14ac:dyDescent="0.25">
      <c r="A4568">
        <v>31420527</v>
      </c>
      <c r="B4568" t="s">
        <v>1</v>
      </c>
      <c r="C4568">
        <v>1</v>
      </c>
      <c r="D4568">
        <v>6</v>
      </c>
      <c r="E4568">
        <v>8</v>
      </c>
      <c r="F4568">
        <v>7806</v>
      </c>
      <c r="G4568">
        <v>16358</v>
      </c>
      <c r="H4568">
        <v>26</v>
      </c>
      <c r="I4568">
        <v>11</v>
      </c>
      <c r="J4568">
        <v>3</v>
      </c>
      <c r="K4568" t="s">
        <v>1</v>
      </c>
      <c r="L4568" t="s">
        <v>4</v>
      </c>
      <c r="M4568">
        <v>9.8487238042367406E-2</v>
      </c>
      <c r="N4568">
        <v>0.27272727272727199</v>
      </c>
      <c r="O4568">
        <v>1997</v>
      </c>
      <c r="P4568">
        <v>174</v>
      </c>
      <c r="Q4568">
        <f t="shared" si="355"/>
        <v>8.7130696044066105E-2</v>
      </c>
      <c r="R4568">
        <f t="shared" si="356"/>
        <v>5.2278417626439664</v>
      </c>
      <c r="S4568">
        <f t="shared" si="357"/>
        <v>234.53179769654483</v>
      </c>
      <c r="T4568">
        <f t="shared" si="358"/>
        <v>0.33049574361542311</v>
      </c>
      <c r="U4568">
        <f t="shared" si="359"/>
        <v>1.5</v>
      </c>
      <c r="V4568" s="2">
        <v>2726.3333333333335</v>
      </c>
      <c r="W4568" s="2">
        <v>867.33333333333337</v>
      </c>
      <c r="X4568" s="1">
        <v>4.5067601402103155E-2</v>
      </c>
    </row>
    <row r="4569" spans="1:24" x14ac:dyDescent="0.25">
      <c r="A4569">
        <v>30381529</v>
      </c>
      <c r="B4569" t="s">
        <v>1</v>
      </c>
      <c r="C4569">
        <v>3</v>
      </c>
      <c r="D4569">
        <v>4</v>
      </c>
      <c r="E4569">
        <v>12</v>
      </c>
      <c r="F4569">
        <v>14641</v>
      </c>
      <c r="G4569">
        <v>16138</v>
      </c>
      <c r="H4569">
        <v>212</v>
      </c>
      <c r="I4569">
        <v>27</v>
      </c>
      <c r="J4569">
        <v>7</v>
      </c>
      <c r="K4569" t="s">
        <v>1</v>
      </c>
      <c r="L4569" t="s">
        <v>1</v>
      </c>
      <c r="M4569">
        <v>0.18472350143201399</v>
      </c>
      <c r="N4569">
        <v>0.45454545454545398</v>
      </c>
      <c r="O4569">
        <v>1997</v>
      </c>
      <c r="P4569">
        <v>62</v>
      </c>
      <c r="Q4569">
        <f t="shared" si="355"/>
        <v>3.1046569854782172E-2</v>
      </c>
      <c r="R4569">
        <f t="shared" si="356"/>
        <v>1.8627941912869304</v>
      </c>
      <c r="S4569">
        <f t="shared" si="357"/>
        <v>439.88983475212819</v>
      </c>
      <c r="T4569">
        <f t="shared" si="358"/>
        <v>0.81121682523785676</v>
      </c>
      <c r="U4569">
        <f t="shared" si="359"/>
        <v>3.75</v>
      </c>
      <c r="V4569" s="2">
        <v>4034.5</v>
      </c>
      <c r="W4569" s="2">
        <v>976.06666666666672</v>
      </c>
      <c r="X4569" s="1">
        <v>0.11266900350525788</v>
      </c>
    </row>
    <row r="4570" spans="1:24" x14ac:dyDescent="0.25">
      <c r="A4570">
        <v>31124011</v>
      </c>
      <c r="B4570" t="s">
        <v>3</v>
      </c>
      <c r="C4570">
        <v>6</v>
      </c>
      <c r="D4570">
        <v>3</v>
      </c>
      <c r="E4570">
        <v>6</v>
      </c>
      <c r="F4570">
        <v>14781</v>
      </c>
      <c r="G4570">
        <v>39026</v>
      </c>
      <c r="H4570">
        <v>167</v>
      </c>
      <c r="I4570">
        <v>8</v>
      </c>
      <c r="J4570">
        <v>1</v>
      </c>
      <c r="K4570" t="s">
        <v>0</v>
      </c>
      <c r="L4570" t="s">
        <v>2</v>
      </c>
      <c r="M4570">
        <v>0.18648986235001699</v>
      </c>
      <c r="N4570">
        <v>0.36363636363636298</v>
      </c>
      <c r="O4570">
        <v>1997</v>
      </c>
      <c r="P4570">
        <v>224</v>
      </c>
      <c r="Q4570">
        <f t="shared" si="355"/>
        <v>0.11216825237856785</v>
      </c>
      <c r="R4570">
        <f t="shared" si="356"/>
        <v>6.7300951427140712</v>
      </c>
      <c r="S4570">
        <f t="shared" si="357"/>
        <v>444.09614421632449</v>
      </c>
      <c r="T4570">
        <f t="shared" si="358"/>
        <v>0.24036054081121683</v>
      </c>
      <c r="U4570">
        <f t="shared" si="359"/>
        <v>4</v>
      </c>
      <c r="V4570" s="2">
        <v>13008.666666666666</v>
      </c>
      <c r="W4570" s="2">
        <v>1231.75</v>
      </c>
      <c r="X4570" s="1">
        <v>0.1201802704056084</v>
      </c>
    </row>
    <row r="4571" spans="1:24" x14ac:dyDescent="0.25">
      <c r="A4571">
        <v>37333890</v>
      </c>
      <c r="B4571" t="s">
        <v>1</v>
      </c>
      <c r="C4571">
        <v>11</v>
      </c>
      <c r="D4571">
        <v>10</v>
      </c>
      <c r="E4571">
        <v>5</v>
      </c>
      <c r="F4571">
        <v>24182</v>
      </c>
      <c r="G4571">
        <v>26452</v>
      </c>
      <c r="H4571">
        <v>102</v>
      </c>
      <c r="I4571">
        <v>14</v>
      </c>
      <c r="J4571">
        <v>1</v>
      </c>
      <c r="K4571" t="s">
        <v>0</v>
      </c>
      <c r="L4571" t="s">
        <v>2</v>
      </c>
      <c r="M4571">
        <v>0.21503712596149499</v>
      </c>
      <c r="N4571">
        <v>0.38095238095237999</v>
      </c>
      <c r="O4571">
        <v>2087</v>
      </c>
      <c r="P4571">
        <v>203</v>
      </c>
      <c r="Q4571">
        <f t="shared" si="355"/>
        <v>9.7268806899856258E-2</v>
      </c>
      <c r="R4571">
        <f t="shared" si="356"/>
        <v>5.8361284139913758</v>
      </c>
      <c r="S4571">
        <f t="shared" si="357"/>
        <v>695.21801629132722</v>
      </c>
      <c r="T4571">
        <f t="shared" si="358"/>
        <v>0.40249161475802586</v>
      </c>
      <c r="U4571">
        <f t="shared" si="359"/>
        <v>1.6</v>
      </c>
      <c r="V4571" s="2">
        <v>2645.2</v>
      </c>
      <c r="W4571" s="2">
        <v>1511.375</v>
      </c>
      <c r="X4571" s="1">
        <v>4.5999041686631534E-2</v>
      </c>
    </row>
    <row r="4572" spans="1:24" x14ac:dyDescent="0.25">
      <c r="A4572">
        <v>30888226</v>
      </c>
      <c r="B4572" t="s">
        <v>3</v>
      </c>
      <c r="C4572">
        <v>7</v>
      </c>
      <c r="D4572">
        <v>7</v>
      </c>
      <c r="E4572">
        <v>13</v>
      </c>
      <c r="F4572">
        <v>20546</v>
      </c>
      <c r="G4572">
        <v>29413</v>
      </c>
      <c r="H4572">
        <v>865</v>
      </c>
      <c r="I4572">
        <v>28</v>
      </c>
      <c r="J4572">
        <v>1</v>
      </c>
      <c r="K4572" t="s">
        <v>2</v>
      </c>
      <c r="L4572" t="s">
        <v>0</v>
      </c>
      <c r="M4572">
        <v>0.182704192788226</v>
      </c>
      <c r="N4572">
        <v>0.476190476190476</v>
      </c>
      <c r="O4572">
        <v>2087</v>
      </c>
      <c r="P4572">
        <v>34</v>
      </c>
      <c r="Q4572">
        <f t="shared" si="355"/>
        <v>1.6291327264015332E-2</v>
      </c>
      <c r="R4572">
        <f t="shared" si="356"/>
        <v>0.9774796358409199</v>
      </c>
      <c r="S4572">
        <f t="shared" si="357"/>
        <v>590.68519405845711</v>
      </c>
      <c r="T4572">
        <f t="shared" si="358"/>
        <v>0.80498322951605172</v>
      </c>
      <c r="U4572">
        <f t="shared" si="359"/>
        <v>2.8571428571428572</v>
      </c>
      <c r="V4572" s="2">
        <v>4201.8571428571431</v>
      </c>
      <c r="W4572" s="2">
        <v>1027.3</v>
      </c>
      <c r="X4572" s="1">
        <v>8.2141145868984883E-2</v>
      </c>
    </row>
    <row r="4573" spans="1:24" x14ac:dyDescent="0.25">
      <c r="A4573">
        <v>51515235</v>
      </c>
      <c r="B4573" t="s">
        <v>0</v>
      </c>
      <c r="C4573">
        <v>12</v>
      </c>
      <c r="D4573">
        <v>2</v>
      </c>
      <c r="E4573">
        <v>8</v>
      </c>
      <c r="F4573">
        <v>27719</v>
      </c>
      <c r="G4573">
        <v>12639</v>
      </c>
      <c r="H4573">
        <v>192</v>
      </c>
      <c r="I4573">
        <v>15</v>
      </c>
      <c r="J4573">
        <v>4</v>
      </c>
      <c r="K4573" t="s">
        <v>1</v>
      </c>
      <c r="L4573" t="s">
        <v>4</v>
      </c>
      <c r="M4573">
        <v>0.24648970699390799</v>
      </c>
      <c r="N4573">
        <v>0.476190476190476</v>
      </c>
      <c r="O4573">
        <v>2087</v>
      </c>
      <c r="P4573">
        <v>195</v>
      </c>
      <c r="Q4573">
        <f t="shared" si="355"/>
        <v>9.3435553425970291E-2</v>
      </c>
      <c r="R4573">
        <f t="shared" si="356"/>
        <v>5.6061332055582174</v>
      </c>
      <c r="S4573">
        <f t="shared" si="357"/>
        <v>796.90464781983712</v>
      </c>
      <c r="T4573">
        <f t="shared" si="358"/>
        <v>0.43124101581217056</v>
      </c>
      <c r="U4573">
        <f t="shared" si="359"/>
        <v>10</v>
      </c>
      <c r="V4573" s="2">
        <v>6319.5</v>
      </c>
      <c r="W4573" s="2">
        <v>1385.95</v>
      </c>
      <c r="X4573" s="1">
        <v>0.28749401054144708</v>
      </c>
    </row>
    <row r="4574" spans="1:24" x14ac:dyDescent="0.25">
      <c r="A4574">
        <v>37380699</v>
      </c>
      <c r="B4574" t="s">
        <v>3</v>
      </c>
      <c r="C4574">
        <v>9</v>
      </c>
      <c r="D4574">
        <v>9</v>
      </c>
      <c r="E4574">
        <v>15</v>
      </c>
      <c r="F4574">
        <v>26062</v>
      </c>
      <c r="G4574">
        <v>25958</v>
      </c>
      <c r="H4574">
        <v>347</v>
      </c>
      <c r="I4574">
        <v>10</v>
      </c>
      <c r="J4574">
        <v>1</v>
      </c>
      <c r="K4574" t="s">
        <v>3</v>
      </c>
      <c r="L4574" t="s">
        <v>2</v>
      </c>
      <c r="M4574">
        <v>0.231754924191898</v>
      </c>
      <c r="N4574">
        <v>0.57142857142857095</v>
      </c>
      <c r="O4574">
        <v>2087</v>
      </c>
      <c r="P4574">
        <v>138</v>
      </c>
      <c r="Q4574">
        <f t="shared" si="355"/>
        <v>6.6123622424532819E-2</v>
      </c>
      <c r="R4574">
        <f t="shared" si="356"/>
        <v>3.967417345471969</v>
      </c>
      <c r="S4574">
        <f t="shared" si="357"/>
        <v>749.26689027311932</v>
      </c>
      <c r="T4574">
        <f t="shared" si="358"/>
        <v>0.28749401054144708</v>
      </c>
      <c r="U4574">
        <f t="shared" si="359"/>
        <v>2.6666666666666665</v>
      </c>
      <c r="V4574" s="2">
        <v>2884.2222222222222</v>
      </c>
      <c r="W4574" s="2">
        <v>1085.9166666666667</v>
      </c>
      <c r="X4574" s="1">
        <v>7.66650694777192E-2</v>
      </c>
    </row>
    <row r="4575" spans="1:24" x14ac:dyDescent="0.25">
      <c r="A4575">
        <v>59029408</v>
      </c>
      <c r="B4575" t="s">
        <v>3</v>
      </c>
      <c r="C4575">
        <v>3</v>
      </c>
      <c r="D4575">
        <v>7</v>
      </c>
      <c r="E4575">
        <v>18</v>
      </c>
      <c r="F4575">
        <v>13946</v>
      </c>
      <c r="G4575">
        <v>28895</v>
      </c>
      <c r="H4575">
        <v>123</v>
      </c>
      <c r="I4575">
        <v>23</v>
      </c>
      <c r="J4575">
        <v>1</v>
      </c>
      <c r="K4575" t="s">
        <v>1</v>
      </c>
      <c r="L4575" t="s">
        <v>1</v>
      </c>
      <c r="M4575">
        <v>0.12401405006447</v>
      </c>
      <c r="N4575">
        <v>0.5</v>
      </c>
      <c r="O4575">
        <v>2087</v>
      </c>
      <c r="P4575">
        <v>40</v>
      </c>
      <c r="Q4575">
        <f t="shared" si="355"/>
        <v>1.9166267369429803E-2</v>
      </c>
      <c r="R4575">
        <f t="shared" si="356"/>
        <v>1.1499760421657883</v>
      </c>
      <c r="S4575">
        <f t="shared" si="357"/>
        <v>400.93914710110204</v>
      </c>
      <c r="T4575">
        <f t="shared" si="358"/>
        <v>0.66123622424532824</v>
      </c>
      <c r="U4575">
        <f t="shared" si="359"/>
        <v>3</v>
      </c>
      <c r="V4575" s="2">
        <v>4127.8571428571431</v>
      </c>
      <c r="W4575" s="2">
        <v>664.09523809523807</v>
      </c>
      <c r="X4575" s="1">
        <v>8.6248203162434117E-2</v>
      </c>
    </row>
    <row r="4576" spans="1:24" x14ac:dyDescent="0.25">
      <c r="A4576">
        <v>24535687</v>
      </c>
      <c r="B4576" t="s">
        <v>1</v>
      </c>
      <c r="C4576">
        <v>10</v>
      </c>
      <c r="D4576">
        <v>8</v>
      </c>
      <c r="E4576">
        <v>10</v>
      </c>
      <c r="F4576">
        <v>35869</v>
      </c>
      <c r="G4576">
        <v>32097</v>
      </c>
      <c r="H4576">
        <v>86</v>
      </c>
      <c r="I4576">
        <v>9</v>
      </c>
      <c r="J4576">
        <v>1</v>
      </c>
      <c r="K4576" t="s">
        <v>3</v>
      </c>
      <c r="L4576" t="s">
        <v>2</v>
      </c>
      <c r="M4576">
        <v>0.36526476578411399</v>
      </c>
      <c r="N4576">
        <v>0.57142857142857095</v>
      </c>
      <c r="O4576">
        <v>2087</v>
      </c>
      <c r="P4576">
        <v>143</v>
      </c>
      <c r="Q4576">
        <f t="shared" si="355"/>
        <v>6.8519405845711548E-2</v>
      </c>
      <c r="R4576">
        <f t="shared" si="356"/>
        <v>4.1111643507426932</v>
      </c>
      <c r="S4576">
        <f t="shared" si="357"/>
        <v>1031.2122664111164</v>
      </c>
      <c r="T4576">
        <f t="shared" si="358"/>
        <v>0.25874460948730232</v>
      </c>
      <c r="U4576">
        <f t="shared" si="359"/>
        <v>2.5</v>
      </c>
      <c r="V4576" s="2">
        <v>4012.125</v>
      </c>
      <c r="W4576" s="2">
        <v>1793.45</v>
      </c>
      <c r="X4576" s="1">
        <v>7.1873502635361769E-2</v>
      </c>
    </row>
    <row r="4577" spans="1:24" x14ac:dyDescent="0.25">
      <c r="A4577">
        <v>53380092</v>
      </c>
      <c r="B4577" t="s">
        <v>3</v>
      </c>
      <c r="C4577">
        <v>1</v>
      </c>
      <c r="D4577">
        <v>8</v>
      </c>
      <c r="E4577">
        <v>11</v>
      </c>
      <c r="F4577">
        <v>5201</v>
      </c>
      <c r="G4577">
        <v>17452</v>
      </c>
      <c r="H4577">
        <v>111</v>
      </c>
      <c r="I4577">
        <v>8</v>
      </c>
      <c r="J4577">
        <v>0</v>
      </c>
      <c r="K4577" t="s">
        <v>1</v>
      </c>
      <c r="L4577" t="s">
        <v>1</v>
      </c>
      <c r="M4577">
        <v>5.2963340122199498E-2</v>
      </c>
      <c r="N4577">
        <v>0.34285714285714203</v>
      </c>
      <c r="O4577">
        <v>2087</v>
      </c>
      <c r="P4577">
        <v>38</v>
      </c>
      <c r="Q4577">
        <f t="shared" si="355"/>
        <v>1.8207954000958312E-2</v>
      </c>
      <c r="R4577">
        <f t="shared" si="356"/>
        <v>1.0924772400574987</v>
      </c>
      <c r="S4577">
        <f t="shared" si="357"/>
        <v>149.52563488260662</v>
      </c>
      <c r="T4577">
        <f t="shared" si="358"/>
        <v>0.22999520843315766</v>
      </c>
      <c r="U4577">
        <f t="shared" si="359"/>
        <v>1.5</v>
      </c>
      <c r="V4577" s="2">
        <v>2181.5</v>
      </c>
      <c r="W4577" s="2">
        <v>433.41666666666669</v>
      </c>
      <c r="X4577" s="1">
        <v>4.3124101581217059E-2</v>
      </c>
    </row>
    <row r="4578" spans="1:24" x14ac:dyDescent="0.25">
      <c r="A4578">
        <v>25234707</v>
      </c>
      <c r="B4578" t="s">
        <v>3</v>
      </c>
      <c r="C4578">
        <v>2</v>
      </c>
      <c r="D4578">
        <v>9</v>
      </c>
      <c r="E4578">
        <v>11</v>
      </c>
      <c r="F4578">
        <v>16929</v>
      </c>
      <c r="G4578">
        <v>21513</v>
      </c>
      <c r="H4578">
        <v>215</v>
      </c>
      <c r="I4578">
        <v>14</v>
      </c>
      <c r="J4578">
        <v>9</v>
      </c>
      <c r="K4578" t="s">
        <v>1</v>
      </c>
      <c r="L4578" t="s">
        <v>4</v>
      </c>
      <c r="M4578">
        <v>0.17239307535641499</v>
      </c>
      <c r="N4578">
        <v>0.371428571428571</v>
      </c>
      <c r="O4578">
        <v>2087</v>
      </c>
      <c r="P4578">
        <v>152</v>
      </c>
      <c r="Q4578">
        <f t="shared" si="355"/>
        <v>7.2831816003833247E-2</v>
      </c>
      <c r="R4578">
        <f t="shared" si="356"/>
        <v>4.3699089602299948</v>
      </c>
      <c r="S4578">
        <f t="shared" si="357"/>
        <v>486.69861044561571</v>
      </c>
      <c r="T4578">
        <f t="shared" si="358"/>
        <v>0.40249161475802586</v>
      </c>
      <c r="U4578">
        <f t="shared" si="359"/>
        <v>1.4444444444444444</v>
      </c>
      <c r="V4578" s="2">
        <v>2390.3333333333335</v>
      </c>
      <c r="W4578" s="2">
        <v>1302.2307692307693</v>
      </c>
      <c r="X4578" s="1">
        <v>4.1526912633764575E-2</v>
      </c>
    </row>
    <row r="4579" spans="1:24" x14ac:dyDescent="0.25">
      <c r="A4579">
        <v>51781919</v>
      </c>
      <c r="B4579" t="s">
        <v>3</v>
      </c>
      <c r="C4579">
        <v>10</v>
      </c>
      <c r="D4579">
        <v>10</v>
      </c>
      <c r="E4579">
        <v>12</v>
      </c>
      <c r="F4579">
        <v>19449</v>
      </c>
      <c r="G4579">
        <v>37558</v>
      </c>
      <c r="H4579">
        <v>315</v>
      </c>
      <c r="I4579">
        <v>14</v>
      </c>
      <c r="J4579">
        <v>2</v>
      </c>
      <c r="K4579" t="s">
        <v>2</v>
      </c>
      <c r="L4579" t="s">
        <v>0</v>
      </c>
      <c r="M4579">
        <v>0.1980549898167</v>
      </c>
      <c r="N4579">
        <v>0.628571428571428</v>
      </c>
      <c r="O4579">
        <v>2087</v>
      </c>
      <c r="P4579">
        <v>35</v>
      </c>
      <c r="Q4579">
        <f t="shared" si="355"/>
        <v>1.6770483948251078E-2</v>
      </c>
      <c r="R4579">
        <f t="shared" si="356"/>
        <v>1.0062290368950646</v>
      </c>
      <c r="S4579">
        <f t="shared" si="357"/>
        <v>559.14710110206033</v>
      </c>
      <c r="T4579">
        <f t="shared" si="358"/>
        <v>0.40249161475802586</v>
      </c>
      <c r="U4579">
        <f t="shared" si="359"/>
        <v>2.2000000000000002</v>
      </c>
      <c r="V4579" s="2">
        <v>3755.8</v>
      </c>
      <c r="W4579" s="2">
        <v>884.0454545454545</v>
      </c>
      <c r="X4579" s="1">
        <v>6.3248682319118357E-2</v>
      </c>
    </row>
    <row r="4580" spans="1:24" x14ac:dyDescent="0.25">
      <c r="A4580">
        <v>44521684</v>
      </c>
      <c r="B4580" t="s">
        <v>1</v>
      </c>
      <c r="C4580">
        <v>12</v>
      </c>
      <c r="D4580">
        <v>7</v>
      </c>
      <c r="E4580">
        <v>6</v>
      </c>
      <c r="F4580">
        <v>20752</v>
      </c>
      <c r="G4580">
        <v>27633</v>
      </c>
      <c r="H4580">
        <v>327</v>
      </c>
      <c r="I4580">
        <v>5</v>
      </c>
      <c r="J4580">
        <v>2</v>
      </c>
      <c r="K4580" t="s">
        <v>0</v>
      </c>
      <c r="L4580" t="s">
        <v>2</v>
      </c>
      <c r="M4580">
        <v>0.21132382892057</v>
      </c>
      <c r="N4580">
        <v>0.51428571428571401</v>
      </c>
      <c r="O4580">
        <v>2087</v>
      </c>
      <c r="P4580">
        <v>229</v>
      </c>
      <c r="Q4580">
        <f t="shared" si="355"/>
        <v>0.10972688068998562</v>
      </c>
      <c r="R4580">
        <f t="shared" si="356"/>
        <v>6.5836128413991375</v>
      </c>
      <c r="S4580">
        <f t="shared" si="357"/>
        <v>596.60757067561087</v>
      </c>
      <c r="T4580">
        <f t="shared" si="358"/>
        <v>0.14374700527072354</v>
      </c>
      <c r="U4580">
        <f t="shared" si="359"/>
        <v>2.5714285714285716</v>
      </c>
      <c r="V4580" s="2">
        <v>3947.5714285714284</v>
      </c>
      <c r="W4580" s="2">
        <v>1152.8888888888889</v>
      </c>
      <c r="X4580" s="1">
        <v>7.3927031282086386E-2</v>
      </c>
    </row>
    <row r="4581" spans="1:24" x14ac:dyDescent="0.25">
      <c r="A4581">
        <v>46850503</v>
      </c>
      <c r="B4581" t="s">
        <v>3</v>
      </c>
      <c r="C4581">
        <v>14</v>
      </c>
      <c r="D4581">
        <v>5</v>
      </c>
      <c r="E4581">
        <v>8</v>
      </c>
      <c r="F4581">
        <v>26007</v>
      </c>
      <c r="G4581">
        <v>18805</v>
      </c>
      <c r="H4581">
        <v>16</v>
      </c>
      <c r="I4581">
        <v>8</v>
      </c>
      <c r="J4581">
        <v>10</v>
      </c>
      <c r="K4581" t="s">
        <v>3</v>
      </c>
      <c r="L4581" t="s">
        <v>2</v>
      </c>
      <c r="M4581">
        <v>0.25571014207757697</v>
      </c>
      <c r="N4581">
        <v>0.55000000000000004</v>
      </c>
      <c r="O4581">
        <v>1922</v>
      </c>
      <c r="P4581">
        <v>107</v>
      </c>
      <c r="Q4581">
        <f t="shared" si="355"/>
        <v>5.5671175858480748E-2</v>
      </c>
      <c r="R4581">
        <f t="shared" si="356"/>
        <v>3.3402705515088451</v>
      </c>
      <c r="S4581">
        <f t="shared" si="357"/>
        <v>811.87304890738812</v>
      </c>
      <c r="T4581">
        <f t="shared" si="358"/>
        <v>0.2497398543184183</v>
      </c>
      <c r="U4581">
        <f t="shared" si="359"/>
        <v>4.4000000000000004</v>
      </c>
      <c r="V4581" s="2">
        <v>3761</v>
      </c>
      <c r="W4581" s="2">
        <v>1182.1363636363637</v>
      </c>
      <c r="X4581" s="1">
        <v>0.13735691987513007</v>
      </c>
    </row>
    <row r="4582" spans="1:24" x14ac:dyDescent="0.25">
      <c r="A4582">
        <v>204220</v>
      </c>
      <c r="B4582" t="s">
        <v>3</v>
      </c>
      <c r="C4582">
        <v>4</v>
      </c>
      <c r="D4582">
        <v>7</v>
      </c>
      <c r="E4582">
        <v>12</v>
      </c>
      <c r="F4582">
        <v>21802</v>
      </c>
      <c r="G4582">
        <v>44887</v>
      </c>
      <c r="H4582">
        <v>320</v>
      </c>
      <c r="I4582">
        <v>6</v>
      </c>
      <c r="J4582">
        <v>0</v>
      </c>
      <c r="K4582" t="s">
        <v>0</v>
      </c>
      <c r="L4582" t="s">
        <v>2</v>
      </c>
      <c r="M4582">
        <v>0.21436507546334899</v>
      </c>
      <c r="N4582">
        <v>0.4</v>
      </c>
      <c r="O4582">
        <v>1922</v>
      </c>
      <c r="P4582">
        <v>134</v>
      </c>
      <c r="Q4582">
        <f t="shared" si="355"/>
        <v>6.9719042663891784E-2</v>
      </c>
      <c r="R4582">
        <f t="shared" si="356"/>
        <v>4.1831425598335068</v>
      </c>
      <c r="S4582">
        <f t="shared" si="357"/>
        <v>680.60353798126948</v>
      </c>
      <c r="T4582">
        <f t="shared" si="358"/>
        <v>0.18730489073881373</v>
      </c>
      <c r="U4582">
        <f t="shared" si="359"/>
        <v>2.2857142857142856</v>
      </c>
      <c r="V4582" s="2">
        <v>6412.4285714285716</v>
      </c>
      <c r="W4582" s="2">
        <v>1362.625</v>
      </c>
      <c r="X4582" s="1">
        <v>7.1354244090976654E-2</v>
      </c>
    </row>
    <row r="4583" spans="1:24" x14ac:dyDescent="0.25">
      <c r="A4583">
        <v>67830677</v>
      </c>
      <c r="B4583" t="s">
        <v>3</v>
      </c>
      <c r="C4583">
        <v>1</v>
      </c>
      <c r="D4583">
        <v>4</v>
      </c>
      <c r="E4583">
        <v>11</v>
      </c>
      <c r="F4583">
        <v>5249</v>
      </c>
      <c r="G4583">
        <v>22649</v>
      </c>
      <c r="H4583">
        <v>100</v>
      </c>
      <c r="I4583">
        <v>19</v>
      </c>
      <c r="J4583">
        <v>4</v>
      </c>
      <c r="K4583" t="s">
        <v>1</v>
      </c>
      <c r="L4583" t="s">
        <v>1</v>
      </c>
      <c r="M4583">
        <v>5.1610048670173499E-2</v>
      </c>
      <c r="N4583">
        <v>0.3</v>
      </c>
      <c r="O4583">
        <v>1922</v>
      </c>
      <c r="P4583">
        <v>30</v>
      </c>
      <c r="Q4583">
        <f t="shared" si="355"/>
        <v>1.5608740894901144E-2</v>
      </c>
      <c r="R4583">
        <f t="shared" si="356"/>
        <v>0.93652445369406867</v>
      </c>
      <c r="S4583">
        <f t="shared" si="357"/>
        <v>163.86056191467222</v>
      </c>
      <c r="T4583">
        <f t="shared" si="358"/>
        <v>0.59313215400624353</v>
      </c>
      <c r="U4583">
        <f t="shared" si="359"/>
        <v>3</v>
      </c>
      <c r="V4583" s="2">
        <v>5662.25</v>
      </c>
      <c r="W4583" s="2">
        <v>437.41666666666669</v>
      </c>
      <c r="X4583" s="1">
        <v>9.3652445369406867E-2</v>
      </c>
    </row>
    <row r="4584" spans="1:24" x14ac:dyDescent="0.25">
      <c r="A4584">
        <v>39498646</v>
      </c>
      <c r="B4584" t="s">
        <v>3</v>
      </c>
      <c r="C4584">
        <v>18</v>
      </c>
      <c r="D4584">
        <v>8</v>
      </c>
      <c r="E4584">
        <v>7</v>
      </c>
      <c r="F4584">
        <v>27525</v>
      </c>
      <c r="G4584">
        <v>29698</v>
      </c>
      <c r="H4584">
        <v>731</v>
      </c>
      <c r="I4584">
        <v>9</v>
      </c>
      <c r="J4584">
        <v>2</v>
      </c>
      <c r="K4584" t="s">
        <v>2</v>
      </c>
      <c r="L4584" t="s">
        <v>0</v>
      </c>
      <c r="M4584">
        <v>0.27063566196352101</v>
      </c>
      <c r="N4584">
        <v>0.625</v>
      </c>
      <c r="O4584">
        <v>1922</v>
      </c>
      <c r="P4584">
        <v>78</v>
      </c>
      <c r="Q4584">
        <f t="shared" si="355"/>
        <v>4.0582726326742979E-2</v>
      </c>
      <c r="R4584">
        <f t="shared" si="356"/>
        <v>2.4349635796045788</v>
      </c>
      <c r="S4584">
        <f t="shared" si="357"/>
        <v>859.26118626430798</v>
      </c>
      <c r="T4584">
        <f t="shared" si="358"/>
        <v>0.2809573361082206</v>
      </c>
      <c r="U4584">
        <f t="shared" si="359"/>
        <v>3.125</v>
      </c>
      <c r="V4584" s="2">
        <v>3712.25</v>
      </c>
      <c r="W4584" s="2">
        <v>1101</v>
      </c>
      <c r="X4584" s="1">
        <v>9.7554630593132158E-2</v>
      </c>
    </row>
    <row r="4585" spans="1:24" x14ac:dyDescent="0.25">
      <c r="A4585">
        <v>36259425</v>
      </c>
      <c r="B4585" t="s">
        <v>3</v>
      </c>
      <c r="C4585">
        <v>3</v>
      </c>
      <c r="D4585">
        <v>7</v>
      </c>
      <c r="E4585">
        <v>11</v>
      </c>
      <c r="F4585">
        <v>21122</v>
      </c>
      <c r="G4585">
        <v>20324</v>
      </c>
      <c r="H4585">
        <v>276</v>
      </c>
      <c r="I4585">
        <v>4</v>
      </c>
      <c r="J4585">
        <v>2</v>
      </c>
      <c r="K4585" t="s">
        <v>1</v>
      </c>
      <c r="L4585" t="s">
        <v>4</v>
      </c>
      <c r="M4585">
        <v>0.20767907182537701</v>
      </c>
      <c r="N4585">
        <v>0.35</v>
      </c>
      <c r="O4585">
        <v>1922</v>
      </c>
      <c r="P4585">
        <v>213</v>
      </c>
      <c r="Q4585">
        <f t="shared" si="355"/>
        <v>0.11082206035379813</v>
      </c>
      <c r="R4585">
        <f t="shared" si="356"/>
        <v>6.6493236212278877</v>
      </c>
      <c r="S4585">
        <f t="shared" si="357"/>
        <v>659.37565036420392</v>
      </c>
      <c r="T4585">
        <f t="shared" si="358"/>
        <v>0.12486992715920915</v>
      </c>
      <c r="U4585">
        <f t="shared" si="359"/>
        <v>2</v>
      </c>
      <c r="V4585" s="2">
        <v>2903.4285714285716</v>
      </c>
      <c r="W4585" s="2">
        <v>1508.7142857142858</v>
      </c>
      <c r="X4585" s="1">
        <v>6.2434963579604583E-2</v>
      </c>
    </row>
    <row r="4586" spans="1:24" x14ac:dyDescent="0.25">
      <c r="A4586">
        <v>43831347</v>
      </c>
      <c r="B4586" t="s">
        <v>3</v>
      </c>
      <c r="C4586">
        <v>5</v>
      </c>
      <c r="D4586">
        <v>8</v>
      </c>
      <c r="E4586">
        <v>7</v>
      </c>
      <c r="F4586">
        <v>12934</v>
      </c>
      <c r="G4586">
        <v>18445</v>
      </c>
      <c r="H4586">
        <v>364</v>
      </c>
      <c r="I4586">
        <v>9</v>
      </c>
      <c r="J4586">
        <v>0</v>
      </c>
      <c r="K4586" t="s">
        <v>1</v>
      </c>
      <c r="L4586" t="s">
        <v>4</v>
      </c>
      <c r="M4586">
        <v>0.127666294874199</v>
      </c>
      <c r="N4586">
        <v>0.38709677419354799</v>
      </c>
      <c r="O4586">
        <v>1922</v>
      </c>
      <c r="P4586">
        <v>183</v>
      </c>
      <c r="Q4586">
        <f t="shared" si="355"/>
        <v>9.5213319458896981E-2</v>
      </c>
      <c r="R4586">
        <f t="shared" si="356"/>
        <v>5.7127991675338192</v>
      </c>
      <c r="S4586">
        <f t="shared" si="357"/>
        <v>403.76690946930279</v>
      </c>
      <c r="T4586">
        <f t="shared" si="358"/>
        <v>0.2809573361082206</v>
      </c>
      <c r="U4586">
        <f t="shared" si="359"/>
        <v>1.5</v>
      </c>
      <c r="V4586" s="2">
        <v>2305.625</v>
      </c>
      <c r="W4586" s="2">
        <v>1077.8333333333333</v>
      </c>
      <c r="X4586" s="1">
        <v>4.6826222684703434E-2</v>
      </c>
    </row>
    <row r="4587" spans="1:24" x14ac:dyDescent="0.25">
      <c r="A4587">
        <v>38623293</v>
      </c>
      <c r="B4587" t="s">
        <v>2</v>
      </c>
      <c r="C4587">
        <v>8</v>
      </c>
      <c r="D4587">
        <v>10</v>
      </c>
      <c r="E4587">
        <v>10</v>
      </c>
      <c r="F4587">
        <v>19970</v>
      </c>
      <c r="G4587">
        <v>31573</v>
      </c>
      <c r="H4587">
        <v>609</v>
      </c>
      <c r="I4587">
        <v>11</v>
      </c>
      <c r="J4587">
        <v>1</v>
      </c>
      <c r="K4587" t="s">
        <v>2</v>
      </c>
      <c r="L4587" t="s">
        <v>0</v>
      </c>
      <c r="M4587">
        <v>0.19711581170850101</v>
      </c>
      <c r="N4587">
        <v>0.58064516129032195</v>
      </c>
      <c r="O4587">
        <v>1922</v>
      </c>
      <c r="P4587">
        <v>39</v>
      </c>
      <c r="Q4587">
        <f t="shared" si="355"/>
        <v>2.029136316337149E-2</v>
      </c>
      <c r="R4587">
        <f t="shared" si="356"/>
        <v>1.2174817898022894</v>
      </c>
      <c r="S4587">
        <f t="shared" si="357"/>
        <v>623.41311134235173</v>
      </c>
      <c r="T4587">
        <f t="shared" si="358"/>
        <v>0.3433922996878252</v>
      </c>
      <c r="U4587">
        <f t="shared" si="359"/>
        <v>1.8</v>
      </c>
      <c r="V4587" s="2">
        <v>3157.3</v>
      </c>
      <c r="W4587" s="2">
        <v>1109.4444444444443</v>
      </c>
      <c r="X4587" s="1">
        <v>5.6191467221644122E-2</v>
      </c>
    </row>
    <row r="4588" spans="1:24" x14ac:dyDescent="0.25">
      <c r="A4588">
        <v>20191778</v>
      </c>
      <c r="B4588" t="s">
        <v>3</v>
      </c>
      <c r="C4588">
        <v>4</v>
      </c>
      <c r="D4588">
        <v>7</v>
      </c>
      <c r="E4588">
        <v>14</v>
      </c>
      <c r="F4588">
        <v>26673</v>
      </c>
      <c r="G4588">
        <v>20626</v>
      </c>
      <c r="H4588">
        <v>279</v>
      </c>
      <c r="I4588">
        <v>18</v>
      </c>
      <c r="J4588">
        <v>0</v>
      </c>
      <c r="K4588" t="s">
        <v>1</v>
      </c>
      <c r="L4588" t="s">
        <v>1</v>
      </c>
      <c r="M4588">
        <v>0.26327841991491502</v>
      </c>
      <c r="N4588">
        <v>0.58064516129032195</v>
      </c>
      <c r="O4588">
        <v>1922</v>
      </c>
      <c r="P4588">
        <v>49</v>
      </c>
      <c r="Q4588">
        <f t="shared" si="355"/>
        <v>2.5494276795005204E-2</v>
      </c>
      <c r="R4588">
        <f t="shared" si="356"/>
        <v>1.5296566077003122</v>
      </c>
      <c r="S4588">
        <f t="shared" si="357"/>
        <v>832.66389177939641</v>
      </c>
      <c r="T4588">
        <f t="shared" si="358"/>
        <v>0.5619146722164412</v>
      </c>
      <c r="U4588">
        <f t="shared" si="359"/>
        <v>2.5714285714285716</v>
      </c>
      <c r="V4588" s="2">
        <v>2946.5714285714284</v>
      </c>
      <c r="W4588" s="2">
        <v>1481.8333333333333</v>
      </c>
      <c r="X4588" s="1">
        <v>8.0273524602348753E-2</v>
      </c>
    </row>
    <row r="4589" spans="1:24" x14ac:dyDescent="0.25">
      <c r="A4589">
        <v>37311394</v>
      </c>
      <c r="B4589" t="s">
        <v>3</v>
      </c>
      <c r="C4589">
        <v>12</v>
      </c>
      <c r="D4589">
        <v>5</v>
      </c>
      <c r="E4589">
        <v>8</v>
      </c>
      <c r="F4589">
        <v>25970</v>
      </c>
      <c r="G4589">
        <v>32276</v>
      </c>
      <c r="H4589">
        <v>726</v>
      </c>
      <c r="I4589">
        <v>12</v>
      </c>
      <c r="J4589">
        <v>1</v>
      </c>
      <c r="K4589" t="s">
        <v>3</v>
      </c>
      <c r="L4589" t="s">
        <v>2</v>
      </c>
      <c r="M4589">
        <v>0.256339390589373</v>
      </c>
      <c r="N4589">
        <v>0.64516129032257996</v>
      </c>
      <c r="O4589">
        <v>1922</v>
      </c>
      <c r="P4589">
        <v>125</v>
      </c>
      <c r="Q4589">
        <f t="shared" si="355"/>
        <v>6.5036420395421429E-2</v>
      </c>
      <c r="R4589">
        <f t="shared" si="356"/>
        <v>3.9021852237252856</v>
      </c>
      <c r="S4589">
        <f t="shared" si="357"/>
        <v>810.71800208116542</v>
      </c>
      <c r="T4589">
        <f t="shared" si="358"/>
        <v>0.37460978147762747</v>
      </c>
      <c r="U4589">
        <f t="shared" si="359"/>
        <v>4</v>
      </c>
      <c r="V4589" s="2">
        <v>6455.2</v>
      </c>
      <c r="W4589" s="2">
        <v>1298.5</v>
      </c>
      <c r="X4589" s="1">
        <v>0.12486992715920917</v>
      </c>
    </row>
    <row r="4590" spans="1:24" x14ac:dyDescent="0.25">
      <c r="A4590">
        <v>44053762</v>
      </c>
      <c r="B4590" t="s">
        <v>0</v>
      </c>
      <c r="C4590">
        <v>2</v>
      </c>
      <c r="D4590">
        <v>11</v>
      </c>
      <c r="E4590">
        <v>6</v>
      </c>
      <c r="F4590">
        <v>15764</v>
      </c>
      <c r="G4590">
        <v>25747</v>
      </c>
      <c r="H4590">
        <v>116</v>
      </c>
      <c r="I4590">
        <v>8</v>
      </c>
      <c r="J4590">
        <v>0</v>
      </c>
      <c r="K4590" t="s">
        <v>0</v>
      </c>
      <c r="L4590" t="s">
        <v>2</v>
      </c>
      <c r="M4590">
        <v>0.15560008291301</v>
      </c>
      <c r="N4590">
        <v>0.25806451612903197</v>
      </c>
      <c r="O4590">
        <v>1922</v>
      </c>
      <c r="P4590">
        <v>138</v>
      </c>
      <c r="Q4590">
        <f t="shared" si="355"/>
        <v>7.1800208116545264E-2</v>
      </c>
      <c r="R4590">
        <f t="shared" si="356"/>
        <v>4.3080124869927161</v>
      </c>
      <c r="S4590">
        <f t="shared" si="357"/>
        <v>492.1123829344433</v>
      </c>
      <c r="T4590">
        <f t="shared" si="358"/>
        <v>0.2497398543184183</v>
      </c>
      <c r="U4590">
        <f t="shared" si="359"/>
        <v>0.72727272727272729</v>
      </c>
      <c r="V4590" s="2">
        <v>2340.6363636363635</v>
      </c>
      <c r="W4590" s="2">
        <v>1970.5</v>
      </c>
      <c r="X4590" s="1">
        <v>2.2703623119856211E-2</v>
      </c>
    </row>
    <row r="4591" spans="1:24" x14ac:dyDescent="0.25">
      <c r="A4591">
        <v>31668436</v>
      </c>
      <c r="B4591" t="s">
        <v>1</v>
      </c>
      <c r="C4591">
        <v>3</v>
      </c>
      <c r="D4591">
        <v>3</v>
      </c>
      <c r="E4591">
        <v>9</v>
      </c>
      <c r="F4591">
        <v>16704</v>
      </c>
      <c r="G4591">
        <v>14006</v>
      </c>
      <c r="H4591">
        <v>91</v>
      </c>
      <c r="I4591">
        <v>11</v>
      </c>
      <c r="J4591">
        <v>4</v>
      </c>
      <c r="K4591" t="s">
        <v>3</v>
      </c>
      <c r="L4591" t="s">
        <v>2</v>
      </c>
      <c r="M4591">
        <v>0.16485078162008501</v>
      </c>
      <c r="N4591">
        <v>0.44444444444444398</v>
      </c>
      <c r="O4591">
        <v>2009</v>
      </c>
      <c r="P4591">
        <v>178</v>
      </c>
      <c r="Q4591">
        <f t="shared" si="355"/>
        <v>8.8601294176207074E-2</v>
      </c>
      <c r="R4591">
        <f t="shared" si="356"/>
        <v>5.3160776505724243</v>
      </c>
      <c r="S4591">
        <f t="shared" si="357"/>
        <v>498.87506222000997</v>
      </c>
      <c r="T4591">
        <f t="shared" si="358"/>
        <v>0.32852165256346438</v>
      </c>
      <c r="U4591">
        <f t="shared" si="359"/>
        <v>4</v>
      </c>
      <c r="V4591" s="2">
        <v>4668.666666666667</v>
      </c>
      <c r="W4591" s="2">
        <v>1392</v>
      </c>
      <c r="X4591" s="1">
        <v>0.11946241911398706</v>
      </c>
    </row>
    <row r="4592" spans="1:24" x14ac:dyDescent="0.25">
      <c r="A4592">
        <v>65031425</v>
      </c>
      <c r="B4592" t="s">
        <v>3</v>
      </c>
      <c r="C4592">
        <v>7</v>
      </c>
      <c r="D4592">
        <v>7</v>
      </c>
      <c r="E4592">
        <v>8</v>
      </c>
      <c r="F4592">
        <v>17432</v>
      </c>
      <c r="G4592">
        <v>24415</v>
      </c>
      <c r="H4592">
        <v>561</v>
      </c>
      <c r="I4592">
        <v>15</v>
      </c>
      <c r="J4592">
        <v>1</v>
      </c>
      <c r="K4592" t="s">
        <v>2</v>
      </c>
      <c r="L4592" t="s">
        <v>0</v>
      </c>
      <c r="M4592">
        <v>0.17203537028264601</v>
      </c>
      <c r="N4592">
        <v>0.55555555555555503</v>
      </c>
      <c r="O4592">
        <v>2009</v>
      </c>
      <c r="P4592">
        <v>19</v>
      </c>
      <c r="Q4592">
        <f t="shared" si="355"/>
        <v>9.4574415131906415E-3</v>
      </c>
      <c r="R4592">
        <f t="shared" si="356"/>
        <v>0.5674464907914385</v>
      </c>
      <c r="S4592">
        <f t="shared" si="357"/>
        <v>520.61722249875561</v>
      </c>
      <c r="T4592">
        <f t="shared" si="358"/>
        <v>0.44798407167745147</v>
      </c>
      <c r="U4592">
        <f t="shared" si="359"/>
        <v>2.1428571428571428</v>
      </c>
      <c r="V4592" s="2">
        <v>3487.8571428571427</v>
      </c>
      <c r="W4592" s="2">
        <v>1162.1333333333334</v>
      </c>
      <c r="X4592" s="1">
        <v>6.39977245253502E-2</v>
      </c>
    </row>
    <row r="4593" spans="1:24" x14ac:dyDescent="0.25">
      <c r="A4593">
        <v>45587107</v>
      </c>
      <c r="B4593" t="s">
        <v>1</v>
      </c>
      <c r="C4593">
        <v>5</v>
      </c>
      <c r="D4593">
        <v>8</v>
      </c>
      <c r="E4593">
        <v>5</v>
      </c>
      <c r="F4593">
        <v>22179</v>
      </c>
      <c r="G4593">
        <v>34890</v>
      </c>
      <c r="H4593">
        <v>1324</v>
      </c>
      <c r="I4593">
        <v>6</v>
      </c>
      <c r="J4593">
        <v>0</v>
      </c>
      <c r="K4593" t="s">
        <v>0</v>
      </c>
      <c r="L4593" t="s">
        <v>2</v>
      </c>
      <c r="M4593">
        <v>0.21888323069635199</v>
      </c>
      <c r="N4593">
        <v>0.37037037037037002</v>
      </c>
      <c r="O4593">
        <v>2009</v>
      </c>
      <c r="P4593">
        <v>145</v>
      </c>
      <c r="Q4593">
        <f t="shared" si="355"/>
        <v>7.2175211548033844E-2</v>
      </c>
      <c r="R4593">
        <f t="shared" si="356"/>
        <v>4.3305126928820306</v>
      </c>
      <c r="S4593">
        <f t="shared" si="357"/>
        <v>662.38924838227979</v>
      </c>
      <c r="T4593">
        <f t="shared" si="358"/>
        <v>0.1791936286709806</v>
      </c>
      <c r="U4593">
        <f t="shared" si="359"/>
        <v>1.25</v>
      </c>
      <c r="V4593" s="2">
        <v>4361.25</v>
      </c>
      <c r="W4593" s="2">
        <v>2217.9</v>
      </c>
      <c r="X4593" s="1">
        <v>3.7332005973120953E-2</v>
      </c>
    </row>
    <row r="4594" spans="1:24" x14ac:dyDescent="0.25">
      <c r="A4594">
        <v>65250616</v>
      </c>
      <c r="B4594" t="s">
        <v>1</v>
      </c>
      <c r="C4594">
        <v>10</v>
      </c>
      <c r="D4594">
        <v>4</v>
      </c>
      <c r="E4594">
        <v>10</v>
      </c>
      <c r="F4594">
        <v>34023</v>
      </c>
      <c r="G4594">
        <v>19110</v>
      </c>
      <c r="H4594">
        <v>540</v>
      </c>
      <c r="I4594">
        <v>10</v>
      </c>
      <c r="J4594">
        <v>1</v>
      </c>
      <c r="K4594" t="s">
        <v>1</v>
      </c>
      <c r="L4594" t="s">
        <v>4</v>
      </c>
      <c r="M4594">
        <v>0.33577096162955899</v>
      </c>
      <c r="N4594">
        <v>0.74074074074074003</v>
      </c>
      <c r="O4594">
        <v>2009</v>
      </c>
      <c r="P4594">
        <v>235</v>
      </c>
      <c r="Q4594">
        <f t="shared" si="355"/>
        <v>0.11697361871577899</v>
      </c>
      <c r="R4594">
        <f t="shared" si="356"/>
        <v>7.0184171229467394</v>
      </c>
      <c r="S4594">
        <f t="shared" si="357"/>
        <v>1016.1174713787955</v>
      </c>
      <c r="T4594">
        <f t="shared" si="358"/>
        <v>0.29865604778496763</v>
      </c>
      <c r="U4594">
        <f t="shared" si="359"/>
        <v>5</v>
      </c>
      <c r="V4594" s="2">
        <v>4777.5</v>
      </c>
      <c r="W4594" s="2">
        <v>1701.15</v>
      </c>
      <c r="X4594" s="1">
        <v>0.14932802389248381</v>
      </c>
    </row>
    <row r="4595" spans="1:24" x14ac:dyDescent="0.25">
      <c r="A4595">
        <v>55963989</v>
      </c>
      <c r="B4595" t="s">
        <v>1</v>
      </c>
      <c r="C4595">
        <v>2</v>
      </c>
      <c r="D4595">
        <v>5</v>
      </c>
      <c r="E4595">
        <v>19</v>
      </c>
      <c r="F4595">
        <v>10990</v>
      </c>
      <c r="G4595">
        <v>13244</v>
      </c>
      <c r="H4595">
        <v>160</v>
      </c>
      <c r="I4595">
        <v>23</v>
      </c>
      <c r="J4595">
        <v>0</v>
      </c>
      <c r="K4595" t="s">
        <v>1</v>
      </c>
      <c r="L4595" t="s">
        <v>1</v>
      </c>
      <c r="M4595">
        <v>0.108459655771356</v>
      </c>
      <c r="N4595">
        <v>0.77777777777777701</v>
      </c>
      <c r="O4595">
        <v>2009</v>
      </c>
      <c r="P4595">
        <v>4</v>
      </c>
      <c r="Q4595">
        <f t="shared" si="355"/>
        <v>1.9910403185664509E-3</v>
      </c>
      <c r="R4595">
        <f t="shared" si="356"/>
        <v>0.11946241911398706</v>
      </c>
      <c r="S4595">
        <f t="shared" si="357"/>
        <v>328.22299651567943</v>
      </c>
      <c r="T4595">
        <f t="shared" si="358"/>
        <v>0.68690890990542564</v>
      </c>
      <c r="U4595">
        <f t="shared" si="359"/>
        <v>4.2</v>
      </c>
      <c r="V4595" s="2">
        <v>2648.8</v>
      </c>
      <c r="W4595" s="2">
        <v>523.33333333333337</v>
      </c>
      <c r="X4595" s="1">
        <v>0.12543554006968641</v>
      </c>
    </row>
    <row r="4596" spans="1:24" x14ac:dyDescent="0.25">
      <c r="A4596">
        <v>54935891</v>
      </c>
      <c r="B4596" t="s">
        <v>0</v>
      </c>
      <c r="C4596">
        <v>5</v>
      </c>
      <c r="D4596">
        <v>9</v>
      </c>
      <c r="E4596">
        <v>5</v>
      </c>
      <c r="F4596">
        <v>21053</v>
      </c>
      <c r="G4596">
        <v>22875</v>
      </c>
      <c r="H4596">
        <v>162</v>
      </c>
      <c r="I4596">
        <v>9</v>
      </c>
      <c r="J4596">
        <v>1</v>
      </c>
      <c r="K4596" t="s">
        <v>3</v>
      </c>
      <c r="L4596" t="s">
        <v>2</v>
      </c>
      <c r="M4596">
        <v>0.25597597451547699</v>
      </c>
      <c r="N4596">
        <v>0.37037037037037002</v>
      </c>
      <c r="O4596">
        <v>2009</v>
      </c>
      <c r="P4596">
        <v>153</v>
      </c>
      <c r="Q4596">
        <f t="shared" si="355"/>
        <v>7.6157292185166744E-2</v>
      </c>
      <c r="R4596">
        <f t="shared" si="356"/>
        <v>4.5694375311100046</v>
      </c>
      <c r="S4596">
        <f t="shared" si="357"/>
        <v>628.76057740169233</v>
      </c>
      <c r="T4596">
        <f t="shared" si="358"/>
        <v>0.26879044300647087</v>
      </c>
      <c r="U4596">
        <f t="shared" si="359"/>
        <v>1.1111111111111112</v>
      </c>
      <c r="V4596" s="2">
        <v>2541.6666666666665</v>
      </c>
      <c r="W4596" s="2">
        <v>2105.3000000000002</v>
      </c>
      <c r="X4596" s="1">
        <v>3.318400530944085E-2</v>
      </c>
    </row>
    <row r="4597" spans="1:24" x14ac:dyDescent="0.25">
      <c r="A4597">
        <v>54139</v>
      </c>
      <c r="B4597" t="s">
        <v>1</v>
      </c>
      <c r="C4597">
        <v>4</v>
      </c>
      <c r="D4597">
        <v>8</v>
      </c>
      <c r="E4597">
        <v>5</v>
      </c>
      <c r="F4597">
        <v>15945</v>
      </c>
      <c r="G4597">
        <v>21788</v>
      </c>
      <c r="H4597">
        <v>194</v>
      </c>
      <c r="I4597">
        <v>9</v>
      </c>
      <c r="J4597">
        <v>2</v>
      </c>
      <c r="K4597" t="s">
        <v>1</v>
      </c>
      <c r="L4597" t="s">
        <v>4</v>
      </c>
      <c r="M4597">
        <v>0.19386961068015399</v>
      </c>
      <c r="N4597">
        <v>0.33333333333333298</v>
      </c>
      <c r="O4597">
        <v>2009</v>
      </c>
      <c r="P4597">
        <v>184</v>
      </c>
      <c r="Q4597">
        <f t="shared" si="355"/>
        <v>9.158785465405675E-2</v>
      </c>
      <c r="R4597">
        <f t="shared" si="356"/>
        <v>5.4952712792434051</v>
      </c>
      <c r="S4597">
        <f t="shared" si="357"/>
        <v>476.20706819313091</v>
      </c>
      <c r="T4597">
        <f t="shared" si="358"/>
        <v>0.26879044300647087</v>
      </c>
      <c r="U4597">
        <f t="shared" si="359"/>
        <v>1.125</v>
      </c>
      <c r="V4597" s="2">
        <v>2723.5</v>
      </c>
      <c r="W4597" s="2">
        <v>1771.6666666666667</v>
      </c>
      <c r="X4597" s="1">
        <v>3.3598805375808859E-2</v>
      </c>
    </row>
    <row r="4598" spans="1:24" x14ac:dyDescent="0.25">
      <c r="A4598">
        <v>20201015</v>
      </c>
      <c r="B4598" t="s">
        <v>1</v>
      </c>
      <c r="C4598">
        <v>8</v>
      </c>
      <c r="D4598">
        <v>3</v>
      </c>
      <c r="E4598">
        <v>6</v>
      </c>
      <c r="F4598">
        <v>21550</v>
      </c>
      <c r="G4598">
        <v>29148</v>
      </c>
      <c r="H4598">
        <v>676</v>
      </c>
      <c r="I4598">
        <v>7</v>
      </c>
      <c r="J4598">
        <v>0</v>
      </c>
      <c r="K4598" t="s">
        <v>0</v>
      </c>
      <c r="L4598" t="s">
        <v>2</v>
      </c>
      <c r="M4598">
        <v>0.26201882158402801</v>
      </c>
      <c r="N4598">
        <v>0.51851851851851805</v>
      </c>
      <c r="O4598">
        <v>2009</v>
      </c>
      <c r="P4598">
        <v>204</v>
      </c>
      <c r="Q4598">
        <f t="shared" si="355"/>
        <v>0.101543056246889</v>
      </c>
      <c r="R4598">
        <f t="shared" si="356"/>
        <v>6.0925833748133398</v>
      </c>
      <c r="S4598">
        <f t="shared" si="357"/>
        <v>643.60378297660532</v>
      </c>
      <c r="T4598">
        <f t="shared" si="358"/>
        <v>0.20905923344947736</v>
      </c>
      <c r="U4598">
        <f t="shared" si="359"/>
        <v>4.666666666666667</v>
      </c>
      <c r="V4598" s="2">
        <v>9716</v>
      </c>
      <c r="W4598" s="2">
        <v>1539.2857142857142</v>
      </c>
      <c r="X4598" s="1">
        <v>0.13937282229965156</v>
      </c>
    </row>
    <row r="4599" spans="1:24" x14ac:dyDescent="0.25">
      <c r="A4599">
        <v>50253228</v>
      </c>
      <c r="B4599" t="s">
        <v>1</v>
      </c>
      <c r="C4599">
        <v>9</v>
      </c>
      <c r="D4599">
        <v>5</v>
      </c>
      <c r="E4599">
        <v>5</v>
      </c>
      <c r="F4599">
        <v>15975</v>
      </c>
      <c r="G4599">
        <v>36010</v>
      </c>
      <c r="H4599">
        <v>924</v>
      </c>
      <c r="I4599">
        <v>13</v>
      </c>
      <c r="J4599">
        <v>6</v>
      </c>
      <c r="K4599" t="s">
        <v>2</v>
      </c>
      <c r="L4599" t="s">
        <v>0</v>
      </c>
      <c r="M4599">
        <v>0.19423437006055</v>
      </c>
      <c r="N4599">
        <v>0.51851851851851805</v>
      </c>
      <c r="O4599">
        <v>2009</v>
      </c>
      <c r="P4599">
        <v>50</v>
      </c>
      <c r="Q4599">
        <f t="shared" si="355"/>
        <v>2.4888003982080638E-2</v>
      </c>
      <c r="R4599">
        <f t="shared" si="356"/>
        <v>1.4932802389248383</v>
      </c>
      <c r="S4599">
        <f t="shared" si="357"/>
        <v>477.10303633648579</v>
      </c>
      <c r="T4599">
        <f t="shared" si="358"/>
        <v>0.38825286212045795</v>
      </c>
      <c r="U4599">
        <f t="shared" si="359"/>
        <v>2.8</v>
      </c>
      <c r="V4599" s="2">
        <v>7202</v>
      </c>
      <c r="W4599" s="2">
        <v>1141.0714285714287</v>
      </c>
      <c r="X4599" s="1">
        <v>8.3623693379790948E-2</v>
      </c>
    </row>
    <row r="4600" spans="1:24" x14ac:dyDescent="0.25">
      <c r="A4600">
        <v>23237855</v>
      </c>
      <c r="B4600" t="s">
        <v>1</v>
      </c>
      <c r="C4600">
        <v>1</v>
      </c>
      <c r="D4600">
        <v>3</v>
      </c>
      <c r="E4600">
        <v>11</v>
      </c>
      <c r="F4600">
        <v>7723</v>
      </c>
      <c r="G4600">
        <v>22507</v>
      </c>
      <c r="H4600">
        <v>312</v>
      </c>
      <c r="I4600">
        <v>25</v>
      </c>
      <c r="J4600">
        <v>7</v>
      </c>
      <c r="K4600" t="s">
        <v>1</v>
      </c>
      <c r="L4600" t="s">
        <v>1</v>
      </c>
      <c r="M4600">
        <v>9.3901223159788896E-2</v>
      </c>
      <c r="N4600">
        <v>0.44444444444444398</v>
      </c>
      <c r="O4600">
        <v>2009</v>
      </c>
      <c r="P4600">
        <v>39</v>
      </c>
      <c r="Q4600">
        <f t="shared" si="355"/>
        <v>1.9412643106022896E-2</v>
      </c>
      <c r="R4600">
        <f t="shared" si="356"/>
        <v>1.1647585863613736</v>
      </c>
      <c r="S4600">
        <f t="shared" si="357"/>
        <v>230.65206570433051</v>
      </c>
      <c r="T4600">
        <f t="shared" si="358"/>
        <v>0.74664011946241915</v>
      </c>
      <c r="U4600">
        <f t="shared" si="359"/>
        <v>4</v>
      </c>
      <c r="V4600" s="2">
        <v>7502.333333333333</v>
      </c>
      <c r="W4600" s="2">
        <v>643.58333333333337</v>
      </c>
      <c r="X4600" s="1">
        <v>0.11946241911398706</v>
      </c>
    </row>
    <row r="4601" spans="1:24" x14ac:dyDescent="0.25">
      <c r="A4601">
        <v>32014723</v>
      </c>
      <c r="B4601" t="s">
        <v>0</v>
      </c>
      <c r="C4601">
        <v>4</v>
      </c>
      <c r="D4601">
        <v>7</v>
      </c>
      <c r="E4601">
        <v>7</v>
      </c>
      <c r="F4601">
        <v>11803</v>
      </c>
      <c r="G4601">
        <v>30020</v>
      </c>
      <c r="H4601">
        <v>2284</v>
      </c>
      <c r="I4601">
        <v>8</v>
      </c>
      <c r="J4601">
        <v>1</v>
      </c>
      <c r="K4601" t="s">
        <v>2</v>
      </c>
      <c r="L4601" t="s">
        <v>0</v>
      </c>
      <c r="M4601">
        <v>0.125694873378628</v>
      </c>
      <c r="N4601">
        <v>0.52380952380952295</v>
      </c>
      <c r="O4601">
        <v>2141</v>
      </c>
      <c r="P4601">
        <v>27</v>
      </c>
      <c r="Q4601">
        <f t="shared" si="355"/>
        <v>1.2610929472209247E-2</v>
      </c>
      <c r="R4601">
        <f t="shared" si="356"/>
        <v>0.75665576833255488</v>
      </c>
      <c r="S4601">
        <f t="shared" si="357"/>
        <v>330.77066791219056</v>
      </c>
      <c r="T4601">
        <f t="shared" si="358"/>
        <v>0.2241943017281644</v>
      </c>
      <c r="U4601">
        <f t="shared" si="359"/>
        <v>1.5714285714285714</v>
      </c>
      <c r="V4601" s="2">
        <v>4288.5714285714284</v>
      </c>
      <c r="W4601" s="2">
        <v>1073</v>
      </c>
      <c r="X4601" s="1">
        <v>4.4038166410889437E-2</v>
      </c>
    </row>
    <row r="4602" spans="1:24" x14ac:dyDescent="0.25">
      <c r="A4602">
        <v>44961529</v>
      </c>
      <c r="B4602" t="s">
        <v>3</v>
      </c>
      <c r="C4602">
        <v>3</v>
      </c>
      <c r="D4602">
        <v>6</v>
      </c>
      <c r="E4602">
        <v>9</v>
      </c>
      <c r="F4602">
        <v>21633</v>
      </c>
      <c r="G4602">
        <v>23073</v>
      </c>
      <c r="H4602">
        <v>639</v>
      </c>
      <c r="I4602">
        <v>6</v>
      </c>
      <c r="J4602">
        <v>0</v>
      </c>
      <c r="K4602" t="s">
        <v>1</v>
      </c>
      <c r="L4602" t="s">
        <v>4</v>
      </c>
      <c r="M4602">
        <v>0.230378479691593</v>
      </c>
      <c r="N4602">
        <v>0.57142857142857095</v>
      </c>
      <c r="O4602">
        <v>2141</v>
      </c>
      <c r="P4602">
        <v>209</v>
      </c>
      <c r="Q4602">
        <f t="shared" si="355"/>
        <v>9.7617935544138251E-2</v>
      </c>
      <c r="R4602">
        <f t="shared" si="356"/>
        <v>5.8570761326482952</v>
      </c>
      <c r="S4602">
        <f t="shared" si="357"/>
        <v>606.24941616067258</v>
      </c>
      <c r="T4602">
        <f t="shared" si="358"/>
        <v>0.16814572629612332</v>
      </c>
      <c r="U4602">
        <f t="shared" si="359"/>
        <v>2</v>
      </c>
      <c r="V4602" s="2">
        <v>3845.5</v>
      </c>
      <c r="W4602" s="2">
        <v>1802.75</v>
      </c>
      <c r="X4602" s="1">
        <v>5.6048575432041101E-2</v>
      </c>
    </row>
    <row r="4603" spans="1:24" x14ac:dyDescent="0.25">
      <c r="A4603">
        <v>46011798</v>
      </c>
      <c r="B4603" t="s">
        <v>2</v>
      </c>
      <c r="C4603">
        <v>5</v>
      </c>
      <c r="D4603">
        <v>9</v>
      </c>
      <c r="E4603">
        <v>7</v>
      </c>
      <c r="F4603">
        <v>20916</v>
      </c>
      <c r="G4603">
        <v>26138</v>
      </c>
      <c r="H4603">
        <v>1945</v>
      </c>
      <c r="I4603">
        <v>11</v>
      </c>
      <c r="J4603">
        <v>1</v>
      </c>
      <c r="K4603" t="s">
        <v>0</v>
      </c>
      <c r="L4603" t="s">
        <v>2</v>
      </c>
      <c r="M4603">
        <v>0.22274285957700499</v>
      </c>
      <c r="N4603">
        <v>0.57142857142857095</v>
      </c>
      <c r="O4603">
        <v>2141</v>
      </c>
      <c r="P4603">
        <v>224</v>
      </c>
      <c r="Q4603">
        <f t="shared" si="355"/>
        <v>0.10462400747314339</v>
      </c>
      <c r="R4603">
        <f t="shared" si="356"/>
        <v>6.277440448388603</v>
      </c>
      <c r="S4603">
        <f t="shared" si="357"/>
        <v>586.1560018682859</v>
      </c>
      <c r="T4603">
        <f t="shared" si="358"/>
        <v>0.30826716487622607</v>
      </c>
      <c r="U4603">
        <f t="shared" si="359"/>
        <v>1.3333333333333333</v>
      </c>
      <c r="V4603" s="2">
        <v>2904.2222222222222</v>
      </c>
      <c r="W4603" s="2">
        <v>1743</v>
      </c>
      <c r="X4603" s="1">
        <v>3.7365716954694067E-2</v>
      </c>
    </row>
    <row r="4604" spans="1:24" x14ac:dyDescent="0.25">
      <c r="A4604">
        <v>57259855</v>
      </c>
      <c r="B4604" t="s">
        <v>3</v>
      </c>
      <c r="C4604">
        <v>0</v>
      </c>
      <c r="D4604">
        <v>5</v>
      </c>
      <c r="E4604">
        <v>10</v>
      </c>
      <c r="F4604">
        <v>10242</v>
      </c>
      <c r="G4604">
        <v>22011</v>
      </c>
      <c r="H4604">
        <v>2246</v>
      </c>
      <c r="I4604">
        <v>11</v>
      </c>
      <c r="J4604">
        <v>0</v>
      </c>
      <c r="K4604" t="s">
        <v>1</v>
      </c>
      <c r="L4604" t="s">
        <v>1</v>
      </c>
      <c r="M4604">
        <v>0.109071159293731</v>
      </c>
      <c r="N4604">
        <v>0.476190476190476</v>
      </c>
      <c r="O4604">
        <v>2141</v>
      </c>
      <c r="P4604">
        <v>42</v>
      </c>
      <c r="Q4604">
        <f t="shared" si="355"/>
        <v>1.9617001401214387E-2</v>
      </c>
      <c r="R4604">
        <f t="shared" si="356"/>
        <v>1.1770200840728633</v>
      </c>
      <c r="S4604">
        <f t="shared" si="357"/>
        <v>287.02475478748249</v>
      </c>
      <c r="T4604">
        <f t="shared" si="358"/>
        <v>0.30826716487622607</v>
      </c>
      <c r="U4604">
        <f t="shared" si="359"/>
        <v>2</v>
      </c>
      <c r="V4604" s="2">
        <v>4402.2</v>
      </c>
      <c r="W4604" s="2">
        <v>1024.2</v>
      </c>
      <c r="X4604" s="1">
        <v>5.6048575432041101E-2</v>
      </c>
    </row>
    <row r="4605" spans="1:24" x14ac:dyDescent="0.25">
      <c r="A4605">
        <v>66874202</v>
      </c>
      <c r="B4605" t="s">
        <v>3</v>
      </c>
      <c r="C4605">
        <v>9</v>
      </c>
      <c r="D4605">
        <v>10</v>
      </c>
      <c r="E4605">
        <v>3</v>
      </c>
      <c r="F4605">
        <v>29308</v>
      </c>
      <c r="G4605">
        <v>30307</v>
      </c>
      <c r="H4605">
        <v>6769</v>
      </c>
      <c r="I4605">
        <v>13</v>
      </c>
      <c r="J4605">
        <v>1</v>
      </c>
      <c r="K4605" t="s">
        <v>3</v>
      </c>
      <c r="L4605" t="s">
        <v>2</v>
      </c>
      <c r="M4605">
        <v>0.31211262805904</v>
      </c>
      <c r="N4605">
        <v>0.57142857142857095</v>
      </c>
      <c r="O4605">
        <v>2141</v>
      </c>
      <c r="P4605">
        <v>166</v>
      </c>
      <c r="Q4605">
        <f t="shared" si="355"/>
        <v>7.753386268099019E-2</v>
      </c>
      <c r="R4605">
        <f t="shared" si="356"/>
        <v>4.6520317608594111</v>
      </c>
      <c r="S4605">
        <f t="shared" si="357"/>
        <v>821.33582438113035</v>
      </c>
      <c r="T4605">
        <f t="shared" si="358"/>
        <v>0.36431574030826719</v>
      </c>
      <c r="U4605">
        <f t="shared" si="359"/>
        <v>1.2</v>
      </c>
      <c r="V4605" s="2">
        <v>3030.7</v>
      </c>
      <c r="W4605" s="2">
        <v>2442.3333333333335</v>
      </c>
      <c r="X4605" s="1">
        <v>3.3629145259224662E-2</v>
      </c>
    </row>
    <row r="4606" spans="1:24" x14ac:dyDescent="0.25">
      <c r="A4606">
        <v>26686395</v>
      </c>
      <c r="B4606" t="s">
        <v>3</v>
      </c>
      <c r="C4606">
        <v>9</v>
      </c>
      <c r="D4606">
        <v>5</v>
      </c>
      <c r="E4606">
        <v>10</v>
      </c>
      <c r="F4606">
        <v>25115</v>
      </c>
      <c r="G4606">
        <v>22061</v>
      </c>
      <c r="H4606">
        <v>184</v>
      </c>
      <c r="I4606">
        <v>12</v>
      </c>
      <c r="J4606">
        <v>0</v>
      </c>
      <c r="K4606" t="s">
        <v>1</v>
      </c>
      <c r="L4606" t="s">
        <v>4</v>
      </c>
      <c r="M4606">
        <v>0.242617154670247</v>
      </c>
      <c r="N4606">
        <v>0.51351351351351304</v>
      </c>
      <c r="O4606">
        <v>2141</v>
      </c>
      <c r="P4606">
        <v>167</v>
      </c>
      <c r="Q4606">
        <f t="shared" si="355"/>
        <v>7.8000934142923861E-2</v>
      </c>
      <c r="R4606">
        <f t="shared" si="356"/>
        <v>4.6800560485754321</v>
      </c>
      <c r="S4606">
        <f t="shared" si="357"/>
        <v>703.82998598785616</v>
      </c>
      <c r="T4606">
        <f t="shared" si="358"/>
        <v>0.33629145259224663</v>
      </c>
      <c r="U4606">
        <f t="shared" si="359"/>
        <v>3.8</v>
      </c>
      <c r="V4606" s="2">
        <v>4412.2</v>
      </c>
      <c r="W4606" s="2">
        <v>1321.8421052631579</v>
      </c>
      <c r="X4606" s="1">
        <v>0.10649229332087809</v>
      </c>
    </row>
    <row r="4607" spans="1:24" x14ac:dyDescent="0.25">
      <c r="A4607">
        <v>68023169</v>
      </c>
      <c r="B4607" t="s">
        <v>3</v>
      </c>
      <c r="C4607">
        <v>5</v>
      </c>
      <c r="D4607">
        <v>1</v>
      </c>
      <c r="E4607">
        <v>20</v>
      </c>
      <c r="F4607">
        <v>16963</v>
      </c>
      <c r="G4607">
        <v>31834</v>
      </c>
      <c r="H4607">
        <v>692</v>
      </c>
      <c r="I4607">
        <v>16</v>
      </c>
      <c r="J4607">
        <v>1</v>
      </c>
      <c r="K4607" t="s">
        <v>2</v>
      </c>
      <c r="L4607" t="s">
        <v>0</v>
      </c>
      <c r="M4607">
        <v>0.16386680448621899</v>
      </c>
      <c r="N4607">
        <v>0.67567567567567499</v>
      </c>
      <c r="O4607">
        <v>2141</v>
      </c>
      <c r="P4607">
        <v>30</v>
      </c>
      <c r="Q4607">
        <f t="shared" si="355"/>
        <v>1.4012143858010275E-2</v>
      </c>
      <c r="R4607">
        <f t="shared" si="356"/>
        <v>0.8407286314806165</v>
      </c>
      <c r="S4607">
        <f t="shared" si="357"/>
        <v>475.37599252685663</v>
      </c>
      <c r="T4607">
        <f t="shared" si="358"/>
        <v>0.4483886034563288</v>
      </c>
      <c r="U4607">
        <f t="shared" si="359"/>
        <v>25</v>
      </c>
      <c r="V4607" s="2">
        <v>31834</v>
      </c>
      <c r="W4607" s="2">
        <v>678.52</v>
      </c>
      <c r="X4607" s="1">
        <v>0.70060719290051376</v>
      </c>
    </row>
    <row r="4608" spans="1:24" x14ac:dyDescent="0.25">
      <c r="A4608">
        <v>72410074</v>
      </c>
      <c r="B4608" t="s">
        <v>0</v>
      </c>
      <c r="C4608">
        <v>15</v>
      </c>
      <c r="D4608">
        <v>6</v>
      </c>
      <c r="E4608">
        <v>4</v>
      </c>
      <c r="F4608">
        <v>25908</v>
      </c>
      <c r="G4608">
        <v>33984</v>
      </c>
      <c r="H4608">
        <v>575</v>
      </c>
      <c r="I4608">
        <v>16</v>
      </c>
      <c r="J4608">
        <v>0</v>
      </c>
      <c r="K4608" t="s">
        <v>0</v>
      </c>
      <c r="L4608" t="s">
        <v>2</v>
      </c>
      <c r="M4608">
        <v>0.25027773215993498</v>
      </c>
      <c r="N4608">
        <v>0.51351351351351304</v>
      </c>
      <c r="O4608">
        <v>2141</v>
      </c>
      <c r="P4608">
        <v>187</v>
      </c>
      <c r="Q4608">
        <f t="shared" si="355"/>
        <v>8.7342363381597385E-2</v>
      </c>
      <c r="R4608">
        <f t="shared" si="356"/>
        <v>5.2405418028958435</v>
      </c>
      <c r="S4608">
        <f t="shared" si="357"/>
        <v>726.0532461466604</v>
      </c>
      <c r="T4608">
        <f t="shared" si="358"/>
        <v>0.4483886034563288</v>
      </c>
      <c r="U4608">
        <f t="shared" si="359"/>
        <v>3.1666666666666665</v>
      </c>
      <c r="V4608" s="2">
        <v>5664</v>
      </c>
      <c r="W4608" s="2">
        <v>1363.578947368421</v>
      </c>
      <c r="X4608" s="1">
        <v>8.8743577767398399E-2</v>
      </c>
    </row>
    <row r="4609" spans="1:24" x14ac:dyDescent="0.25">
      <c r="A4609">
        <v>67205456</v>
      </c>
      <c r="B4609" t="s">
        <v>3</v>
      </c>
      <c r="C4609">
        <v>0</v>
      </c>
      <c r="D4609">
        <v>7</v>
      </c>
      <c r="E4609">
        <v>20</v>
      </c>
      <c r="F4609">
        <v>7116</v>
      </c>
      <c r="G4609">
        <v>15417</v>
      </c>
      <c r="H4609">
        <v>569</v>
      </c>
      <c r="I4609">
        <v>11</v>
      </c>
      <c r="J4609">
        <v>1</v>
      </c>
      <c r="K4609" t="s">
        <v>1</v>
      </c>
      <c r="L4609" t="s">
        <v>1</v>
      </c>
      <c r="M4609">
        <v>6.8742332177323506E-2</v>
      </c>
      <c r="N4609">
        <v>0.54054054054054002</v>
      </c>
      <c r="O4609">
        <v>2141</v>
      </c>
      <c r="P4609">
        <v>35</v>
      </c>
      <c r="Q4609">
        <f t="shared" ref="Q4609:Q4672" si="360">P4609/O4609</f>
        <v>1.6347501167678656E-2</v>
      </c>
      <c r="R4609">
        <f t="shared" ref="R4609:R4672" si="361">Q4609*60</f>
        <v>0.98085007006071934</v>
      </c>
      <c r="S4609">
        <f t="shared" ref="S4609:S4672" si="362">F4609*60/O4609</f>
        <v>199.42083138720224</v>
      </c>
      <c r="T4609">
        <f t="shared" ref="T4609:T4672" si="363">I4609*60/O4609</f>
        <v>0.30826716487622607</v>
      </c>
      <c r="U4609">
        <f t="shared" ref="U4609:U4672" si="364">(C4609+E4609)/D4609</f>
        <v>2.8571428571428572</v>
      </c>
      <c r="V4609" s="2">
        <v>2202.4285714285716</v>
      </c>
      <c r="W4609" s="2">
        <v>355.8</v>
      </c>
      <c r="X4609" s="1">
        <v>8.0069393474344441E-2</v>
      </c>
    </row>
    <row r="4610" spans="1:24" x14ac:dyDescent="0.25">
      <c r="A4610">
        <v>95486</v>
      </c>
      <c r="B4610" t="s">
        <v>3</v>
      </c>
      <c r="C4610">
        <v>8</v>
      </c>
      <c r="D4610">
        <v>2</v>
      </c>
      <c r="E4610">
        <v>14</v>
      </c>
      <c r="F4610">
        <v>28415</v>
      </c>
      <c r="G4610">
        <v>15177</v>
      </c>
      <c r="H4610">
        <v>267</v>
      </c>
      <c r="I4610">
        <v>15</v>
      </c>
      <c r="J4610">
        <v>0</v>
      </c>
      <c r="K4610" t="s">
        <v>3</v>
      </c>
      <c r="L4610" t="s">
        <v>2</v>
      </c>
      <c r="M4610">
        <v>0.274495976506274</v>
      </c>
      <c r="N4610">
        <v>0.59459459459459396</v>
      </c>
      <c r="O4610">
        <v>2141</v>
      </c>
      <c r="P4610">
        <v>136</v>
      </c>
      <c r="Q4610">
        <f t="shared" si="360"/>
        <v>6.3521718822979911E-2</v>
      </c>
      <c r="R4610">
        <f t="shared" si="361"/>
        <v>3.8113031293787945</v>
      </c>
      <c r="S4610">
        <f t="shared" si="362"/>
        <v>796.31013545072392</v>
      </c>
      <c r="T4610">
        <f t="shared" si="363"/>
        <v>0.42036431574030825</v>
      </c>
      <c r="U4610">
        <f t="shared" si="364"/>
        <v>11</v>
      </c>
      <c r="V4610" s="2">
        <v>7588.5</v>
      </c>
      <c r="W4610" s="2">
        <v>1291.590909090909</v>
      </c>
      <c r="X4610" s="1">
        <v>0.30826716487622602</v>
      </c>
    </row>
    <row r="4611" spans="1:24" x14ac:dyDescent="0.25">
      <c r="A4611">
        <v>35698619</v>
      </c>
      <c r="B4611" t="s">
        <v>2</v>
      </c>
      <c r="C4611">
        <v>9</v>
      </c>
      <c r="D4611">
        <v>9</v>
      </c>
      <c r="E4611">
        <v>4</v>
      </c>
      <c r="F4611">
        <v>31278</v>
      </c>
      <c r="G4611">
        <v>19820</v>
      </c>
      <c r="H4611">
        <v>442</v>
      </c>
      <c r="I4611">
        <v>13</v>
      </c>
      <c r="J4611">
        <v>1</v>
      </c>
      <c r="K4611" t="s">
        <v>3</v>
      </c>
      <c r="L4611" t="s">
        <v>2</v>
      </c>
      <c r="M4611">
        <v>0.36836650571193003</v>
      </c>
      <c r="N4611">
        <v>0.59090909090909005</v>
      </c>
      <c r="O4611">
        <v>2155</v>
      </c>
      <c r="P4611">
        <v>175</v>
      </c>
      <c r="Q4611">
        <f t="shared" si="360"/>
        <v>8.1206496519721574E-2</v>
      </c>
      <c r="R4611">
        <f t="shared" si="361"/>
        <v>4.8723897911832941</v>
      </c>
      <c r="S4611">
        <f t="shared" si="362"/>
        <v>870.84918793503482</v>
      </c>
      <c r="T4611">
        <f t="shared" si="363"/>
        <v>0.3619489559164733</v>
      </c>
      <c r="U4611">
        <f t="shared" si="364"/>
        <v>1.4444444444444444</v>
      </c>
      <c r="V4611" s="2">
        <v>2202.2222222222222</v>
      </c>
      <c r="W4611" s="2">
        <v>2406</v>
      </c>
      <c r="X4611" s="1">
        <v>4.0216550657385927E-2</v>
      </c>
    </row>
    <row r="4612" spans="1:24" x14ac:dyDescent="0.25">
      <c r="A4612">
        <v>65021892</v>
      </c>
      <c r="B4612" t="s">
        <v>2</v>
      </c>
      <c r="C4612">
        <v>0</v>
      </c>
      <c r="D4612">
        <v>3</v>
      </c>
      <c r="E4612">
        <v>5</v>
      </c>
      <c r="F4612">
        <v>5188</v>
      </c>
      <c r="G4612">
        <v>21051</v>
      </c>
      <c r="H4612">
        <v>69</v>
      </c>
      <c r="I4612">
        <v>10</v>
      </c>
      <c r="J4612">
        <v>0</v>
      </c>
      <c r="K4612" t="s">
        <v>1</v>
      </c>
      <c r="L4612" t="s">
        <v>3</v>
      </c>
      <c r="M4612">
        <v>6.10999882228241E-2</v>
      </c>
      <c r="N4612">
        <v>0.22727272727272699</v>
      </c>
      <c r="O4612">
        <v>2155</v>
      </c>
      <c r="P4612">
        <v>56</v>
      </c>
      <c r="Q4612">
        <f t="shared" si="360"/>
        <v>2.5986078886310906E-2</v>
      </c>
      <c r="R4612">
        <f t="shared" si="361"/>
        <v>1.5591647331786544</v>
      </c>
      <c r="S4612">
        <f t="shared" si="362"/>
        <v>144.44547563805105</v>
      </c>
      <c r="T4612">
        <f t="shared" si="363"/>
        <v>0.27842227378190254</v>
      </c>
      <c r="U4612">
        <f t="shared" si="364"/>
        <v>1.6666666666666667</v>
      </c>
      <c r="V4612" s="2">
        <v>7017</v>
      </c>
      <c r="W4612" s="2">
        <v>1037.5999999999999</v>
      </c>
      <c r="X4612" s="1">
        <v>4.6403712296983764E-2</v>
      </c>
    </row>
    <row r="4613" spans="1:24" x14ac:dyDescent="0.25">
      <c r="A4613">
        <v>61172274</v>
      </c>
      <c r="B4613" t="s">
        <v>2</v>
      </c>
      <c r="C4613">
        <v>10</v>
      </c>
      <c r="D4613">
        <v>9</v>
      </c>
      <c r="E4613">
        <v>2</v>
      </c>
      <c r="F4613">
        <v>25232</v>
      </c>
      <c r="G4613">
        <v>27756</v>
      </c>
      <c r="H4613">
        <v>236</v>
      </c>
      <c r="I4613">
        <v>11</v>
      </c>
      <c r="J4613">
        <v>0</v>
      </c>
      <c r="K4613" t="s">
        <v>0</v>
      </c>
      <c r="L4613" t="s">
        <v>2</v>
      </c>
      <c r="M4613">
        <v>0.29716170062419001</v>
      </c>
      <c r="N4613">
        <v>0.54545454545454497</v>
      </c>
      <c r="O4613">
        <v>2155</v>
      </c>
      <c r="P4613">
        <v>210</v>
      </c>
      <c r="Q4613">
        <f t="shared" si="360"/>
        <v>9.7447795823665889E-2</v>
      </c>
      <c r="R4613">
        <f t="shared" si="361"/>
        <v>5.8468677494199532</v>
      </c>
      <c r="S4613">
        <f t="shared" si="362"/>
        <v>702.51508120649657</v>
      </c>
      <c r="T4613">
        <f t="shared" si="363"/>
        <v>0.30626450116009279</v>
      </c>
      <c r="U4613">
        <f t="shared" si="364"/>
        <v>1.3333333333333333</v>
      </c>
      <c r="V4613" s="2">
        <v>3084</v>
      </c>
      <c r="W4613" s="2">
        <v>2102.6666666666665</v>
      </c>
      <c r="X4613" s="1">
        <v>3.7122969837587005E-2</v>
      </c>
    </row>
    <row r="4614" spans="1:24" x14ac:dyDescent="0.25">
      <c r="A4614">
        <v>52456747</v>
      </c>
      <c r="B4614" t="s">
        <v>2</v>
      </c>
      <c r="C4614">
        <v>1</v>
      </c>
      <c r="D4614">
        <v>6</v>
      </c>
      <c r="E4614">
        <v>2</v>
      </c>
      <c r="F4614">
        <v>6988</v>
      </c>
      <c r="G4614">
        <v>13508</v>
      </c>
      <c r="H4614">
        <v>151</v>
      </c>
      <c r="I4614">
        <v>7</v>
      </c>
      <c r="J4614">
        <v>0</v>
      </c>
      <c r="K4614" t="s">
        <v>1</v>
      </c>
      <c r="L4614" t="s">
        <v>3</v>
      </c>
      <c r="M4614">
        <v>8.2298904722647503E-2</v>
      </c>
      <c r="N4614">
        <v>0.13636363636363599</v>
      </c>
      <c r="O4614">
        <v>2155</v>
      </c>
      <c r="P4614">
        <v>89</v>
      </c>
      <c r="Q4614">
        <f t="shared" si="360"/>
        <v>4.1299303944315545E-2</v>
      </c>
      <c r="R4614">
        <f t="shared" si="361"/>
        <v>2.4779582366589326</v>
      </c>
      <c r="S4614">
        <f t="shared" si="362"/>
        <v>194.5614849187935</v>
      </c>
      <c r="T4614">
        <f t="shared" si="363"/>
        <v>0.19489559164733178</v>
      </c>
      <c r="U4614">
        <f t="shared" si="364"/>
        <v>0.5</v>
      </c>
      <c r="V4614" s="2">
        <v>2251.3333333333335</v>
      </c>
      <c r="W4614" s="2">
        <v>2329.3333333333335</v>
      </c>
      <c r="X4614" s="1">
        <v>1.3921113689095127E-2</v>
      </c>
    </row>
    <row r="4615" spans="1:24" x14ac:dyDescent="0.25">
      <c r="A4615">
        <v>63684909</v>
      </c>
      <c r="B4615" t="s">
        <v>2</v>
      </c>
      <c r="C4615">
        <v>2</v>
      </c>
      <c r="D4615">
        <v>7</v>
      </c>
      <c r="E4615">
        <v>10</v>
      </c>
      <c r="F4615">
        <v>16224</v>
      </c>
      <c r="G4615">
        <v>33833</v>
      </c>
      <c r="H4615">
        <v>247</v>
      </c>
      <c r="I4615">
        <v>3</v>
      </c>
      <c r="J4615">
        <v>1</v>
      </c>
      <c r="K4615" t="s">
        <v>2</v>
      </c>
      <c r="L4615" t="s">
        <v>0</v>
      </c>
      <c r="M4615">
        <v>0.19107290071840699</v>
      </c>
      <c r="N4615">
        <v>0.54545454545454497</v>
      </c>
      <c r="O4615">
        <v>2155</v>
      </c>
      <c r="P4615">
        <v>53</v>
      </c>
      <c r="Q4615">
        <f t="shared" si="360"/>
        <v>2.459396751740139E-2</v>
      </c>
      <c r="R4615">
        <f t="shared" si="361"/>
        <v>1.4756380510440834</v>
      </c>
      <c r="S4615">
        <f t="shared" si="362"/>
        <v>451.71229698375868</v>
      </c>
      <c r="T4615">
        <f t="shared" si="363"/>
        <v>8.3526682134570762E-2</v>
      </c>
      <c r="U4615">
        <f t="shared" si="364"/>
        <v>1.7142857142857142</v>
      </c>
      <c r="V4615" s="2">
        <v>4833.2857142857147</v>
      </c>
      <c r="W4615" s="2">
        <v>1352</v>
      </c>
      <c r="X4615" s="1">
        <v>4.7729532648326148E-2</v>
      </c>
    </row>
    <row r="4616" spans="1:24" x14ac:dyDescent="0.25">
      <c r="A4616">
        <v>46245293</v>
      </c>
      <c r="B4616" t="s">
        <v>2</v>
      </c>
      <c r="C4616">
        <v>8</v>
      </c>
      <c r="D4616">
        <v>4</v>
      </c>
      <c r="E4616">
        <v>11</v>
      </c>
      <c r="F4616">
        <v>22774</v>
      </c>
      <c r="G4616">
        <v>19896</v>
      </c>
      <c r="H4616">
        <v>84</v>
      </c>
      <c r="I4616">
        <v>9</v>
      </c>
      <c r="J4616">
        <v>0</v>
      </c>
      <c r="K4616" t="s">
        <v>3</v>
      </c>
      <c r="L4616" t="s">
        <v>2</v>
      </c>
      <c r="M4616">
        <v>0.26833032884427299</v>
      </c>
      <c r="N4616">
        <v>0.55882352941176405</v>
      </c>
      <c r="O4616">
        <v>2155</v>
      </c>
      <c r="P4616">
        <v>172</v>
      </c>
      <c r="Q4616">
        <f t="shared" si="360"/>
        <v>7.9814385150812059E-2</v>
      </c>
      <c r="R4616">
        <f t="shared" si="361"/>
        <v>4.7888631090487239</v>
      </c>
      <c r="S4616">
        <f t="shared" si="362"/>
        <v>634.07888631090486</v>
      </c>
      <c r="T4616">
        <f t="shared" si="363"/>
        <v>0.25058004640371229</v>
      </c>
      <c r="U4616">
        <f t="shared" si="364"/>
        <v>4.75</v>
      </c>
      <c r="V4616" s="2">
        <v>4974</v>
      </c>
      <c r="W4616" s="2">
        <v>1198.6315789473683</v>
      </c>
      <c r="X4616" s="1">
        <v>0.13225058004640369</v>
      </c>
    </row>
    <row r="4617" spans="1:24" x14ac:dyDescent="0.25">
      <c r="A4617">
        <v>67720074</v>
      </c>
      <c r="B4617" t="s">
        <v>2</v>
      </c>
      <c r="C4617">
        <v>4</v>
      </c>
      <c r="D4617">
        <v>2</v>
      </c>
      <c r="E4617">
        <v>12</v>
      </c>
      <c r="F4617">
        <v>15800</v>
      </c>
      <c r="G4617">
        <v>14410</v>
      </c>
      <c r="H4617">
        <v>297</v>
      </c>
      <c r="I4617">
        <v>10</v>
      </c>
      <c r="J4617">
        <v>1</v>
      </c>
      <c r="K4617" t="s">
        <v>1</v>
      </c>
      <c r="L4617" t="s">
        <v>1</v>
      </c>
      <c r="M4617">
        <v>0.18616049862736</v>
      </c>
      <c r="N4617">
        <v>0.47058823529411697</v>
      </c>
      <c r="O4617">
        <v>2155</v>
      </c>
      <c r="P4617">
        <v>47</v>
      </c>
      <c r="Q4617">
        <f t="shared" si="360"/>
        <v>2.1809744779582366E-2</v>
      </c>
      <c r="R4617">
        <f t="shared" si="361"/>
        <v>1.308584686774942</v>
      </c>
      <c r="S4617">
        <f t="shared" si="362"/>
        <v>439.90719257540604</v>
      </c>
      <c r="T4617">
        <f t="shared" si="363"/>
        <v>0.27842227378190254</v>
      </c>
      <c r="U4617">
        <f t="shared" si="364"/>
        <v>8</v>
      </c>
      <c r="V4617" s="2">
        <v>7205</v>
      </c>
      <c r="W4617" s="2">
        <v>987.5</v>
      </c>
      <c r="X4617" s="1">
        <v>0.22273781902552203</v>
      </c>
    </row>
    <row r="4618" spans="1:24" x14ac:dyDescent="0.25">
      <c r="A4618">
        <v>71509559</v>
      </c>
      <c r="B4618" t="s">
        <v>0</v>
      </c>
      <c r="C4618">
        <v>3</v>
      </c>
      <c r="D4618">
        <v>5</v>
      </c>
      <c r="E4618">
        <v>10</v>
      </c>
      <c r="F4618">
        <v>8936</v>
      </c>
      <c r="G4618">
        <v>24284</v>
      </c>
      <c r="H4618">
        <v>1509</v>
      </c>
      <c r="I4618">
        <v>11</v>
      </c>
      <c r="J4618">
        <v>1</v>
      </c>
      <c r="K4618" t="s">
        <v>2</v>
      </c>
      <c r="L4618" t="s">
        <v>0</v>
      </c>
      <c r="M4618">
        <v>0.10528672251481599</v>
      </c>
      <c r="N4618">
        <v>0.38235294117647001</v>
      </c>
      <c r="O4618">
        <v>2155</v>
      </c>
      <c r="P4618">
        <v>43</v>
      </c>
      <c r="Q4618">
        <f t="shared" si="360"/>
        <v>1.9953596287703015E-2</v>
      </c>
      <c r="R4618">
        <f t="shared" si="361"/>
        <v>1.197215777262181</v>
      </c>
      <c r="S4618">
        <f t="shared" si="362"/>
        <v>248.79814385150812</v>
      </c>
      <c r="T4618">
        <f t="shared" si="363"/>
        <v>0.30626450116009279</v>
      </c>
      <c r="U4618">
        <f t="shared" si="364"/>
        <v>2.6</v>
      </c>
      <c r="V4618" s="2">
        <v>4856.8</v>
      </c>
      <c r="W4618" s="2">
        <v>687.38461538461536</v>
      </c>
      <c r="X4618" s="1">
        <v>7.2389791183294666E-2</v>
      </c>
    </row>
    <row r="4619" spans="1:24" x14ac:dyDescent="0.25">
      <c r="A4619">
        <v>47342244</v>
      </c>
      <c r="B4619" t="s">
        <v>3</v>
      </c>
      <c r="C4619">
        <v>7</v>
      </c>
      <c r="D4619">
        <v>8</v>
      </c>
      <c r="E4619">
        <v>7</v>
      </c>
      <c r="F4619">
        <v>18363</v>
      </c>
      <c r="G4619">
        <v>36069</v>
      </c>
      <c r="H4619">
        <v>1746</v>
      </c>
      <c r="I4619">
        <v>3</v>
      </c>
      <c r="J4619">
        <v>3</v>
      </c>
      <c r="K4619" t="s">
        <v>0</v>
      </c>
      <c r="L4619" t="s">
        <v>2</v>
      </c>
      <c r="M4619">
        <v>0.216358559259128</v>
      </c>
      <c r="N4619">
        <v>0.41176470588235198</v>
      </c>
      <c r="O4619">
        <v>2155</v>
      </c>
      <c r="P4619">
        <v>146</v>
      </c>
      <c r="Q4619">
        <f t="shared" si="360"/>
        <v>6.774941995359629E-2</v>
      </c>
      <c r="R4619">
        <f t="shared" si="361"/>
        <v>4.064965197215777</v>
      </c>
      <c r="S4619">
        <f t="shared" si="362"/>
        <v>511.26682134570768</v>
      </c>
      <c r="T4619">
        <f t="shared" si="363"/>
        <v>8.3526682134570762E-2</v>
      </c>
      <c r="U4619">
        <f t="shared" si="364"/>
        <v>1.75</v>
      </c>
      <c r="V4619" s="2">
        <v>4508.625</v>
      </c>
      <c r="W4619" s="2">
        <v>1311.6428571428571</v>
      </c>
      <c r="X4619" s="1">
        <v>4.8723897911832952E-2</v>
      </c>
    </row>
    <row r="4620" spans="1:24" x14ac:dyDescent="0.25">
      <c r="A4620">
        <v>60684437</v>
      </c>
      <c r="B4620" t="s">
        <v>2</v>
      </c>
      <c r="C4620">
        <v>12</v>
      </c>
      <c r="D4620">
        <v>3</v>
      </c>
      <c r="E4620">
        <v>6</v>
      </c>
      <c r="F4620">
        <v>19000</v>
      </c>
      <c r="G4620">
        <v>12859</v>
      </c>
      <c r="H4620">
        <v>55</v>
      </c>
      <c r="I4620">
        <v>14</v>
      </c>
      <c r="J4620">
        <v>0</v>
      </c>
      <c r="K4620" t="s">
        <v>1</v>
      </c>
      <c r="L4620" t="s">
        <v>4</v>
      </c>
      <c r="M4620">
        <v>0.22386389075442101</v>
      </c>
      <c r="N4620">
        <v>0.52941176470588203</v>
      </c>
      <c r="O4620">
        <v>2155</v>
      </c>
      <c r="P4620">
        <v>175</v>
      </c>
      <c r="Q4620">
        <f t="shared" si="360"/>
        <v>8.1206496519721574E-2</v>
      </c>
      <c r="R4620">
        <f t="shared" si="361"/>
        <v>4.8723897911832941</v>
      </c>
      <c r="S4620">
        <f t="shared" si="362"/>
        <v>529.00232018561485</v>
      </c>
      <c r="T4620">
        <f t="shared" si="363"/>
        <v>0.38979118329466356</v>
      </c>
      <c r="U4620">
        <f t="shared" si="364"/>
        <v>6</v>
      </c>
      <c r="V4620" s="2">
        <v>4286.333333333333</v>
      </c>
      <c r="W4620" s="2">
        <v>1055.5555555555557</v>
      </c>
      <c r="X4620" s="1">
        <v>0.16705336426914152</v>
      </c>
    </row>
    <row r="4621" spans="1:24" x14ac:dyDescent="0.25">
      <c r="A4621">
        <v>60299471</v>
      </c>
      <c r="B4621" t="s">
        <v>0</v>
      </c>
      <c r="C4621">
        <v>15</v>
      </c>
      <c r="D4621">
        <v>5</v>
      </c>
      <c r="E4621">
        <v>5</v>
      </c>
      <c r="F4621">
        <v>31537</v>
      </c>
      <c r="G4621">
        <v>21848</v>
      </c>
      <c r="H4621">
        <v>260</v>
      </c>
      <c r="I4621">
        <v>8</v>
      </c>
      <c r="J4621">
        <v>1</v>
      </c>
      <c r="K4621" t="s">
        <v>1</v>
      </c>
      <c r="L4621" t="s">
        <v>4</v>
      </c>
      <c r="M4621">
        <v>0.29864300527457099</v>
      </c>
      <c r="N4621">
        <v>0.625</v>
      </c>
      <c r="O4621">
        <v>2204</v>
      </c>
      <c r="P4621">
        <v>178</v>
      </c>
      <c r="Q4621">
        <f t="shared" si="360"/>
        <v>8.0762250453720513E-2</v>
      </c>
      <c r="R4621">
        <f t="shared" si="361"/>
        <v>4.8457350272232311</v>
      </c>
      <c r="S4621">
        <f t="shared" si="362"/>
        <v>858.53901996370234</v>
      </c>
      <c r="T4621">
        <f t="shared" si="363"/>
        <v>0.21778584392014519</v>
      </c>
      <c r="U4621">
        <f t="shared" si="364"/>
        <v>4</v>
      </c>
      <c r="V4621" s="2">
        <v>4369.6000000000004</v>
      </c>
      <c r="W4621" s="2">
        <v>1576.85</v>
      </c>
      <c r="X4621" s="1">
        <v>0.10889292196007259</v>
      </c>
    </row>
    <row r="4622" spans="1:24" x14ac:dyDescent="0.25">
      <c r="A4622">
        <v>31995853</v>
      </c>
      <c r="B4622" t="s">
        <v>1</v>
      </c>
      <c r="C4622">
        <v>4</v>
      </c>
      <c r="D4622">
        <v>5</v>
      </c>
      <c r="E4622">
        <v>9</v>
      </c>
      <c r="F4622">
        <v>24171</v>
      </c>
      <c r="G4622">
        <v>33300</v>
      </c>
      <c r="H4622">
        <v>618</v>
      </c>
      <c r="I4622">
        <v>16</v>
      </c>
      <c r="J4622">
        <v>1</v>
      </c>
      <c r="K4622" t="s">
        <v>0</v>
      </c>
      <c r="L4622" t="s">
        <v>2</v>
      </c>
      <c r="M4622">
        <v>0.22888987793676099</v>
      </c>
      <c r="N4622">
        <v>0.40625</v>
      </c>
      <c r="O4622">
        <v>2204</v>
      </c>
      <c r="P4622">
        <v>262</v>
      </c>
      <c r="Q4622">
        <f t="shared" si="360"/>
        <v>0.11887477313974591</v>
      </c>
      <c r="R4622">
        <f t="shared" si="361"/>
        <v>7.1324863883847547</v>
      </c>
      <c r="S4622">
        <f t="shared" si="362"/>
        <v>658.0127041742287</v>
      </c>
      <c r="T4622">
        <f t="shared" si="363"/>
        <v>0.43557168784029038</v>
      </c>
      <c r="U4622">
        <f t="shared" si="364"/>
        <v>2.6</v>
      </c>
      <c r="V4622" s="2">
        <v>6660</v>
      </c>
      <c r="W4622" s="2">
        <v>1859.3076923076924</v>
      </c>
      <c r="X4622" s="1">
        <v>7.0780399274047195E-2</v>
      </c>
    </row>
    <row r="4623" spans="1:24" x14ac:dyDescent="0.25">
      <c r="A4623">
        <v>37296151</v>
      </c>
      <c r="B4623" t="s">
        <v>4</v>
      </c>
      <c r="C4623">
        <v>4</v>
      </c>
      <c r="D4623">
        <v>7</v>
      </c>
      <c r="E4623">
        <v>15</v>
      </c>
      <c r="F4623">
        <v>20292</v>
      </c>
      <c r="G4623">
        <v>32498</v>
      </c>
      <c r="H4623">
        <v>1350</v>
      </c>
      <c r="I4623">
        <v>14</v>
      </c>
      <c r="J4623">
        <v>0</v>
      </c>
      <c r="K4623" t="s">
        <v>2</v>
      </c>
      <c r="L4623" t="s">
        <v>0</v>
      </c>
      <c r="M4623">
        <v>0.192157271237961</v>
      </c>
      <c r="N4623">
        <v>0.59375</v>
      </c>
      <c r="O4623">
        <v>2204</v>
      </c>
      <c r="P4623">
        <v>42</v>
      </c>
      <c r="Q4623">
        <f t="shared" si="360"/>
        <v>1.9056261343012703E-2</v>
      </c>
      <c r="R4623">
        <f t="shared" si="361"/>
        <v>1.1433756805807622</v>
      </c>
      <c r="S4623">
        <f t="shared" si="362"/>
        <v>552.41379310344826</v>
      </c>
      <c r="T4623">
        <f t="shared" si="363"/>
        <v>0.38112522686025407</v>
      </c>
      <c r="U4623">
        <f t="shared" si="364"/>
        <v>2.7142857142857144</v>
      </c>
      <c r="V4623" s="2">
        <v>4642.5714285714284</v>
      </c>
      <c r="W4623" s="2">
        <v>1068</v>
      </c>
      <c r="X4623" s="1">
        <v>7.3891625615763554E-2</v>
      </c>
    </row>
    <row r="4624" spans="1:24" x14ac:dyDescent="0.25">
      <c r="A4624">
        <v>38792040</v>
      </c>
      <c r="B4624" t="s">
        <v>1</v>
      </c>
      <c r="C4624">
        <v>2</v>
      </c>
      <c r="D4624">
        <v>4</v>
      </c>
      <c r="E4624">
        <v>18</v>
      </c>
      <c r="F4624">
        <v>9162</v>
      </c>
      <c r="G4624">
        <v>23694</v>
      </c>
      <c r="H4624">
        <v>169</v>
      </c>
      <c r="I4624">
        <v>30</v>
      </c>
      <c r="J4624">
        <v>4</v>
      </c>
      <c r="K4624" t="s">
        <v>1</v>
      </c>
      <c r="L4624" t="s">
        <v>1</v>
      </c>
      <c r="M4624">
        <v>8.6760542040321506E-2</v>
      </c>
      <c r="N4624">
        <v>0.625</v>
      </c>
      <c r="O4624">
        <v>2204</v>
      </c>
      <c r="P4624">
        <v>52</v>
      </c>
      <c r="Q4624">
        <f t="shared" si="360"/>
        <v>2.3593466424682397E-2</v>
      </c>
      <c r="R4624">
        <f t="shared" si="361"/>
        <v>1.4156079854809438</v>
      </c>
      <c r="S4624">
        <f t="shared" si="362"/>
        <v>249.41923774954628</v>
      </c>
      <c r="T4624">
        <f t="shared" si="363"/>
        <v>0.81669691470054451</v>
      </c>
      <c r="U4624">
        <f t="shared" si="364"/>
        <v>5</v>
      </c>
      <c r="V4624" s="2">
        <v>5923.5</v>
      </c>
      <c r="W4624" s="2">
        <v>458.1</v>
      </c>
      <c r="X4624" s="1">
        <v>0.13611615245009076</v>
      </c>
    </row>
    <row r="4625" spans="1:24" x14ac:dyDescent="0.25">
      <c r="A4625">
        <v>46206584</v>
      </c>
      <c r="B4625" t="s">
        <v>4</v>
      </c>
      <c r="C4625">
        <v>7</v>
      </c>
      <c r="D4625">
        <v>3</v>
      </c>
      <c r="E4625">
        <v>10</v>
      </c>
      <c r="F4625">
        <v>20439</v>
      </c>
      <c r="G4625">
        <v>26278</v>
      </c>
      <c r="H4625">
        <v>164</v>
      </c>
      <c r="I4625">
        <v>15</v>
      </c>
      <c r="J4625">
        <v>3</v>
      </c>
      <c r="K4625" t="s">
        <v>3</v>
      </c>
      <c r="L4625" t="s">
        <v>2</v>
      </c>
      <c r="M4625">
        <v>0.19354930351038299</v>
      </c>
      <c r="N4625">
        <v>0.53125</v>
      </c>
      <c r="O4625">
        <v>2204</v>
      </c>
      <c r="P4625">
        <v>221</v>
      </c>
      <c r="Q4625">
        <f t="shared" si="360"/>
        <v>0.10027223230490018</v>
      </c>
      <c r="R4625">
        <f t="shared" si="361"/>
        <v>6.0163339382940109</v>
      </c>
      <c r="S4625">
        <f t="shared" si="362"/>
        <v>556.41560798548096</v>
      </c>
      <c r="T4625">
        <f t="shared" si="363"/>
        <v>0.40834845735027225</v>
      </c>
      <c r="U4625">
        <f t="shared" si="364"/>
        <v>5.666666666666667</v>
      </c>
      <c r="V4625" s="2">
        <v>8759.3333333333339</v>
      </c>
      <c r="W4625" s="2">
        <v>1202.2941176470588</v>
      </c>
      <c r="X4625" s="1">
        <v>0.15426497277676954</v>
      </c>
    </row>
    <row r="4626" spans="1:24" x14ac:dyDescent="0.25">
      <c r="A4626">
        <v>19901815</v>
      </c>
      <c r="B4626" t="s">
        <v>4</v>
      </c>
      <c r="C4626">
        <v>2</v>
      </c>
      <c r="D4626">
        <v>9</v>
      </c>
      <c r="E4626">
        <v>5</v>
      </c>
      <c r="F4626">
        <v>17051</v>
      </c>
      <c r="G4626">
        <v>28482</v>
      </c>
      <c r="H4626">
        <v>45</v>
      </c>
      <c r="I4626">
        <v>8</v>
      </c>
      <c r="J4626">
        <v>1</v>
      </c>
      <c r="K4626" t="s">
        <v>3</v>
      </c>
      <c r="L4626" t="s">
        <v>2</v>
      </c>
      <c r="M4626">
        <v>0.181118086315498</v>
      </c>
      <c r="N4626">
        <v>0.29166666666666602</v>
      </c>
      <c r="O4626">
        <v>2204</v>
      </c>
      <c r="P4626">
        <v>135</v>
      </c>
      <c r="Q4626">
        <f t="shared" si="360"/>
        <v>6.1252268602540835E-2</v>
      </c>
      <c r="R4626">
        <f t="shared" si="361"/>
        <v>3.6751361161524501</v>
      </c>
      <c r="S4626">
        <f t="shared" si="362"/>
        <v>464.18330308529943</v>
      </c>
      <c r="T4626">
        <f t="shared" si="363"/>
        <v>0.21778584392014519</v>
      </c>
      <c r="U4626">
        <f t="shared" si="364"/>
        <v>0.77777777777777779</v>
      </c>
      <c r="V4626" s="2">
        <v>3164.6666666666665</v>
      </c>
      <c r="W4626" s="2">
        <v>2435.8571428571427</v>
      </c>
      <c r="X4626" s="1">
        <v>2.1173623714458561E-2</v>
      </c>
    </row>
    <row r="4627" spans="1:24" x14ac:dyDescent="0.25">
      <c r="A4627">
        <v>20395407</v>
      </c>
      <c r="B4627" t="s">
        <v>4</v>
      </c>
      <c r="C4627">
        <v>5</v>
      </c>
      <c r="D4627">
        <v>7</v>
      </c>
      <c r="E4627">
        <v>9</v>
      </c>
      <c r="F4627">
        <v>14062</v>
      </c>
      <c r="G4627">
        <v>43243</v>
      </c>
      <c r="H4627">
        <v>777</v>
      </c>
      <c r="I4627">
        <v>9</v>
      </c>
      <c r="J4627">
        <v>5</v>
      </c>
      <c r="K4627" t="s">
        <v>2</v>
      </c>
      <c r="L4627" t="s">
        <v>0</v>
      </c>
      <c r="M4627">
        <v>0.14936851385657901</v>
      </c>
      <c r="N4627">
        <v>0.58333333333333304</v>
      </c>
      <c r="O4627">
        <v>2204</v>
      </c>
      <c r="P4627">
        <v>92</v>
      </c>
      <c r="Q4627">
        <f t="shared" si="360"/>
        <v>4.1742286751361164E-2</v>
      </c>
      <c r="R4627">
        <f t="shared" si="361"/>
        <v>2.5045372050816699</v>
      </c>
      <c r="S4627">
        <f t="shared" si="362"/>
        <v>382.81306715063522</v>
      </c>
      <c r="T4627">
        <f t="shared" si="363"/>
        <v>0.24500907441016334</v>
      </c>
      <c r="U4627">
        <f t="shared" si="364"/>
        <v>2</v>
      </c>
      <c r="V4627" s="2">
        <v>6177.5714285714284</v>
      </c>
      <c r="W4627" s="2">
        <v>1004.4285714285714</v>
      </c>
      <c r="X4627" s="1">
        <v>5.4446460980036297E-2</v>
      </c>
    </row>
    <row r="4628" spans="1:24" x14ac:dyDescent="0.25">
      <c r="A4628">
        <v>67136069</v>
      </c>
      <c r="B4628" t="s">
        <v>1</v>
      </c>
      <c r="C4628">
        <v>11</v>
      </c>
      <c r="D4628">
        <v>8</v>
      </c>
      <c r="E4628">
        <v>10</v>
      </c>
      <c r="F4628">
        <v>37449</v>
      </c>
      <c r="G4628">
        <v>20350</v>
      </c>
      <c r="H4628">
        <v>222</v>
      </c>
      <c r="I4628">
        <v>9</v>
      </c>
      <c r="J4628">
        <v>1</v>
      </c>
      <c r="K4628" t="s">
        <v>1</v>
      </c>
      <c r="L4628" t="s">
        <v>4</v>
      </c>
      <c r="M4628">
        <v>0.39778847073069601</v>
      </c>
      <c r="N4628">
        <v>0.875</v>
      </c>
      <c r="O4628">
        <v>2204</v>
      </c>
      <c r="P4628">
        <v>191</v>
      </c>
      <c r="Q4628">
        <f t="shared" si="360"/>
        <v>8.6660617059891101E-2</v>
      </c>
      <c r="R4628">
        <f t="shared" si="361"/>
        <v>5.1996370235934659</v>
      </c>
      <c r="S4628">
        <f t="shared" si="362"/>
        <v>1019.4827586206897</v>
      </c>
      <c r="T4628">
        <f t="shared" si="363"/>
        <v>0.24500907441016334</v>
      </c>
      <c r="U4628">
        <f t="shared" si="364"/>
        <v>2.625</v>
      </c>
      <c r="V4628" s="2">
        <v>2543.75</v>
      </c>
      <c r="W4628" s="2">
        <v>1783.2857142857142</v>
      </c>
      <c r="X4628" s="1">
        <v>7.1460980036297639E-2</v>
      </c>
    </row>
    <row r="4629" spans="1:24" x14ac:dyDescent="0.25">
      <c r="A4629">
        <v>39289133</v>
      </c>
      <c r="B4629" t="s">
        <v>4</v>
      </c>
      <c r="C4629">
        <v>3</v>
      </c>
      <c r="D4629">
        <v>3</v>
      </c>
      <c r="E4629">
        <v>16</v>
      </c>
      <c r="F4629">
        <v>10763</v>
      </c>
      <c r="G4629">
        <v>16638</v>
      </c>
      <c r="H4629">
        <v>343</v>
      </c>
      <c r="I4629">
        <v>40</v>
      </c>
      <c r="J4629">
        <v>4</v>
      </c>
      <c r="K4629" t="s">
        <v>1</v>
      </c>
      <c r="L4629" t="s">
        <v>1</v>
      </c>
      <c r="M4629">
        <v>0.114326078412627</v>
      </c>
      <c r="N4629">
        <v>0.79166666666666596</v>
      </c>
      <c r="O4629">
        <v>2204</v>
      </c>
      <c r="P4629">
        <v>26</v>
      </c>
      <c r="Q4629">
        <f t="shared" si="360"/>
        <v>1.1796733212341199E-2</v>
      </c>
      <c r="R4629">
        <f t="shared" si="361"/>
        <v>0.7078039927404719</v>
      </c>
      <c r="S4629">
        <f t="shared" si="362"/>
        <v>293.00362976406535</v>
      </c>
      <c r="T4629">
        <f t="shared" si="363"/>
        <v>1.0889292196007259</v>
      </c>
      <c r="U4629">
        <f t="shared" si="364"/>
        <v>6.333333333333333</v>
      </c>
      <c r="V4629" s="2">
        <v>5546</v>
      </c>
      <c r="W4629" s="2">
        <v>566.47368421052636</v>
      </c>
      <c r="X4629" s="1">
        <v>0.17241379310344829</v>
      </c>
    </row>
    <row r="4630" spans="1:24" x14ac:dyDescent="0.25">
      <c r="A4630">
        <v>36081494</v>
      </c>
      <c r="B4630" t="s">
        <v>1</v>
      </c>
      <c r="C4630">
        <v>3</v>
      </c>
      <c r="D4630">
        <v>5</v>
      </c>
      <c r="E4630">
        <v>5</v>
      </c>
      <c r="F4630">
        <v>14818</v>
      </c>
      <c r="G4630">
        <v>21045</v>
      </c>
      <c r="H4630">
        <v>532</v>
      </c>
      <c r="I4630">
        <v>11</v>
      </c>
      <c r="J4630">
        <v>4</v>
      </c>
      <c r="K4630" t="s">
        <v>0</v>
      </c>
      <c r="L4630" t="s">
        <v>2</v>
      </c>
      <c r="M4630">
        <v>0.157398850684596</v>
      </c>
      <c r="N4630">
        <v>0.33333333333333298</v>
      </c>
      <c r="O4630">
        <v>2204</v>
      </c>
      <c r="P4630">
        <v>273</v>
      </c>
      <c r="Q4630">
        <f t="shared" si="360"/>
        <v>0.12386569872958257</v>
      </c>
      <c r="R4630">
        <f t="shared" si="361"/>
        <v>7.4319419237749544</v>
      </c>
      <c r="S4630">
        <f t="shared" si="362"/>
        <v>403.39382940108891</v>
      </c>
      <c r="T4630">
        <f t="shared" si="363"/>
        <v>0.29945553539019965</v>
      </c>
      <c r="U4630">
        <f t="shared" si="364"/>
        <v>1.6</v>
      </c>
      <c r="V4630" s="2">
        <v>4209</v>
      </c>
      <c r="W4630" s="2">
        <v>1852.25</v>
      </c>
      <c r="X4630" s="1">
        <v>4.3557168784029043E-2</v>
      </c>
    </row>
    <row r="4631" spans="1:24" x14ac:dyDescent="0.25">
      <c r="A4631">
        <v>23131305</v>
      </c>
      <c r="B4631" t="s">
        <v>1</v>
      </c>
      <c r="C4631">
        <v>13</v>
      </c>
      <c r="D4631">
        <v>8</v>
      </c>
      <c r="E4631">
        <v>6</v>
      </c>
      <c r="F4631">
        <v>24773</v>
      </c>
      <c r="G4631">
        <v>21582</v>
      </c>
      <c r="H4631">
        <v>140</v>
      </c>
      <c r="I4631">
        <v>9</v>
      </c>
      <c r="J4631">
        <v>0</v>
      </c>
      <c r="K4631" t="s">
        <v>1</v>
      </c>
      <c r="L4631" t="s">
        <v>4</v>
      </c>
      <c r="M4631">
        <v>0.24085128723652399</v>
      </c>
      <c r="N4631">
        <v>0.47499999999999998</v>
      </c>
      <c r="O4631">
        <v>2057</v>
      </c>
      <c r="P4631">
        <v>191</v>
      </c>
      <c r="Q4631">
        <f t="shared" si="360"/>
        <v>9.2853670393777343E-2</v>
      </c>
      <c r="R4631">
        <f t="shared" si="361"/>
        <v>5.571220223626641</v>
      </c>
      <c r="S4631">
        <f t="shared" si="362"/>
        <v>722.59601361205637</v>
      </c>
      <c r="T4631">
        <f t="shared" si="363"/>
        <v>0.26251823043266892</v>
      </c>
      <c r="U4631">
        <f t="shared" si="364"/>
        <v>2.375</v>
      </c>
      <c r="V4631" s="2">
        <v>2697.75</v>
      </c>
      <c r="W4631" s="2">
        <v>1303.8421052631579</v>
      </c>
      <c r="X4631" s="1">
        <v>6.9275644141954293E-2</v>
      </c>
    </row>
    <row r="4632" spans="1:24" x14ac:dyDescent="0.25">
      <c r="A4632">
        <v>49306208</v>
      </c>
      <c r="B4632" t="s">
        <v>3</v>
      </c>
      <c r="C4632">
        <v>5</v>
      </c>
      <c r="D4632">
        <v>6</v>
      </c>
      <c r="E4632">
        <v>15</v>
      </c>
      <c r="F4632">
        <v>16801</v>
      </c>
      <c r="G4632">
        <v>43846</v>
      </c>
      <c r="H4632">
        <v>767</v>
      </c>
      <c r="I4632">
        <v>14</v>
      </c>
      <c r="J4632">
        <v>5</v>
      </c>
      <c r="K4632" t="s">
        <v>2</v>
      </c>
      <c r="L4632" t="s">
        <v>0</v>
      </c>
      <c r="M4632">
        <v>0.163344870498561</v>
      </c>
      <c r="N4632">
        <v>0.5</v>
      </c>
      <c r="O4632">
        <v>2057</v>
      </c>
      <c r="P4632">
        <v>54</v>
      </c>
      <c r="Q4632">
        <f t="shared" si="360"/>
        <v>2.6251823043266894E-2</v>
      </c>
      <c r="R4632">
        <f t="shared" si="361"/>
        <v>1.5751093825960136</v>
      </c>
      <c r="S4632">
        <f t="shared" si="362"/>
        <v>490.06319883325233</v>
      </c>
      <c r="T4632">
        <f t="shared" si="363"/>
        <v>0.40836169178415166</v>
      </c>
      <c r="U4632">
        <f t="shared" si="364"/>
        <v>3.3333333333333335</v>
      </c>
      <c r="V4632" s="2">
        <v>7307.666666666667</v>
      </c>
      <c r="W4632" s="2">
        <v>840.05</v>
      </c>
      <c r="X4632" s="1">
        <v>9.7228974234321836E-2</v>
      </c>
    </row>
    <row r="4633" spans="1:24" x14ac:dyDescent="0.25">
      <c r="A4633">
        <v>23360885</v>
      </c>
      <c r="B4633" t="s">
        <v>3</v>
      </c>
      <c r="C4633">
        <v>11</v>
      </c>
      <c r="D4633">
        <v>4</v>
      </c>
      <c r="E4633">
        <v>10</v>
      </c>
      <c r="F4633">
        <v>19402</v>
      </c>
      <c r="G4633">
        <v>29782</v>
      </c>
      <c r="H4633">
        <v>93</v>
      </c>
      <c r="I4633">
        <v>8</v>
      </c>
      <c r="J4633">
        <v>1</v>
      </c>
      <c r="K4633" t="s">
        <v>3</v>
      </c>
      <c r="L4633" t="s">
        <v>2</v>
      </c>
      <c r="M4633">
        <v>0.18863265147390501</v>
      </c>
      <c r="N4633">
        <v>0.52500000000000002</v>
      </c>
      <c r="O4633">
        <v>2057</v>
      </c>
      <c r="P4633">
        <v>121</v>
      </c>
      <c r="Q4633">
        <f t="shared" si="360"/>
        <v>5.8823529411764705E-2</v>
      </c>
      <c r="R4633">
        <f t="shared" si="361"/>
        <v>3.5294117647058822</v>
      </c>
      <c r="S4633">
        <f t="shared" si="362"/>
        <v>565.93096742829368</v>
      </c>
      <c r="T4633">
        <f t="shared" si="363"/>
        <v>0.23334953816237239</v>
      </c>
      <c r="U4633">
        <f t="shared" si="364"/>
        <v>5.25</v>
      </c>
      <c r="V4633" s="2">
        <v>7445.5</v>
      </c>
      <c r="W4633" s="2">
        <v>923.90476190476193</v>
      </c>
      <c r="X4633" s="1">
        <v>0.15313563441905689</v>
      </c>
    </row>
    <row r="4634" spans="1:24" x14ac:dyDescent="0.25">
      <c r="A4634">
        <v>37929056</v>
      </c>
      <c r="B4634" t="s">
        <v>3</v>
      </c>
      <c r="C4634">
        <v>0</v>
      </c>
      <c r="D4634">
        <v>5</v>
      </c>
      <c r="E4634">
        <v>20</v>
      </c>
      <c r="F4634">
        <v>8488</v>
      </c>
      <c r="G4634">
        <v>28275</v>
      </c>
      <c r="H4634">
        <v>741</v>
      </c>
      <c r="I4634">
        <v>23</v>
      </c>
      <c r="J4634">
        <v>5</v>
      </c>
      <c r="K4634" t="s">
        <v>1</v>
      </c>
      <c r="L4634" t="s">
        <v>1</v>
      </c>
      <c r="M4634">
        <v>8.2523139145990507E-2</v>
      </c>
      <c r="N4634">
        <v>0.5</v>
      </c>
      <c r="O4634">
        <v>2057</v>
      </c>
      <c r="P4634">
        <v>34</v>
      </c>
      <c r="Q4634">
        <f t="shared" si="360"/>
        <v>1.6528925619834711E-2</v>
      </c>
      <c r="R4634">
        <f t="shared" si="361"/>
        <v>0.99173553719008267</v>
      </c>
      <c r="S4634">
        <f t="shared" si="362"/>
        <v>247.58385999027709</v>
      </c>
      <c r="T4634">
        <f t="shared" si="363"/>
        <v>0.67087992221682058</v>
      </c>
      <c r="U4634">
        <f t="shared" si="364"/>
        <v>4</v>
      </c>
      <c r="V4634" s="2">
        <v>5655</v>
      </c>
      <c r="W4634" s="2">
        <v>424.4</v>
      </c>
      <c r="X4634" s="1">
        <v>0.11667476908118619</v>
      </c>
    </row>
    <row r="4635" spans="1:24" x14ac:dyDescent="0.25">
      <c r="A4635">
        <v>31728023</v>
      </c>
      <c r="B4635" t="s">
        <v>1</v>
      </c>
      <c r="C4635">
        <v>11</v>
      </c>
      <c r="D4635">
        <v>7</v>
      </c>
      <c r="E4635">
        <v>13</v>
      </c>
      <c r="F4635">
        <v>33392</v>
      </c>
      <c r="G4635">
        <v>33107</v>
      </c>
      <c r="H4635">
        <v>106</v>
      </c>
      <c r="I4635">
        <v>7</v>
      </c>
      <c r="J4635">
        <v>2</v>
      </c>
      <c r="K4635" t="s">
        <v>0</v>
      </c>
      <c r="L4635" t="s">
        <v>2</v>
      </c>
      <c r="M4635">
        <v>0.32464805164501798</v>
      </c>
      <c r="N4635">
        <v>0.6</v>
      </c>
      <c r="O4635">
        <v>2057</v>
      </c>
      <c r="P4635">
        <v>182</v>
      </c>
      <c r="Q4635">
        <f t="shared" si="360"/>
        <v>8.8478366553232865E-2</v>
      </c>
      <c r="R4635">
        <f t="shared" si="361"/>
        <v>5.3087019931939716</v>
      </c>
      <c r="S4635">
        <f t="shared" si="362"/>
        <v>974.00097228974232</v>
      </c>
      <c r="T4635">
        <f t="shared" si="363"/>
        <v>0.20418084589207583</v>
      </c>
      <c r="U4635">
        <f t="shared" si="364"/>
        <v>3.4285714285714284</v>
      </c>
      <c r="V4635" s="2">
        <v>4729.5714285714284</v>
      </c>
      <c r="W4635" s="2">
        <v>1391.3333333333333</v>
      </c>
      <c r="X4635" s="1">
        <v>0.10000694492673101</v>
      </c>
    </row>
    <row r="4636" spans="1:24" x14ac:dyDescent="0.25">
      <c r="A4636">
        <v>39178264</v>
      </c>
      <c r="B4636" t="s">
        <v>4</v>
      </c>
      <c r="C4636">
        <v>8</v>
      </c>
      <c r="D4636">
        <v>9</v>
      </c>
      <c r="E4636">
        <v>16</v>
      </c>
      <c r="F4636">
        <v>36017</v>
      </c>
      <c r="G4636">
        <v>22074</v>
      </c>
      <c r="H4636">
        <v>200</v>
      </c>
      <c r="I4636">
        <v>14</v>
      </c>
      <c r="J4636">
        <v>3</v>
      </c>
      <c r="K4636" t="s">
        <v>1</v>
      </c>
      <c r="L4636" t="s">
        <v>4</v>
      </c>
      <c r="M4636">
        <v>0.32269827617102098</v>
      </c>
      <c r="N4636">
        <v>0.8</v>
      </c>
      <c r="O4636">
        <v>2057</v>
      </c>
      <c r="P4636">
        <v>142</v>
      </c>
      <c r="Q4636">
        <f t="shared" si="360"/>
        <v>6.9032571706368492E-2</v>
      </c>
      <c r="R4636">
        <f t="shared" si="361"/>
        <v>4.1419543023821097</v>
      </c>
      <c r="S4636">
        <f t="shared" si="362"/>
        <v>1050.5687894992707</v>
      </c>
      <c r="T4636">
        <f t="shared" si="363"/>
        <v>0.40836169178415166</v>
      </c>
      <c r="U4636">
        <f t="shared" si="364"/>
        <v>2.6666666666666665</v>
      </c>
      <c r="V4636" s="2">
        <v>2452.6666666666665</v>
      </c>
      <c r="W4636" s="2">
        <v>1500.7083333333333</v>
      </c>
      <c r="X4636" s="1">
        <v>7.7783179387457463E-2</v>
      </c>
    </row>
    <row r="4637" spans="1:24" x14ac:dyDescent="0.25">
      <c r="A4637">
        <v>47676993</v>
      </c>
      <c r="B4637" t="s">
        <v>1</v>
      </c>
      <c r="C4637">
        <v>6</v>
      </c>
      <c r="D4637">
        <v>5</v>
      </c>
      <c r="E4637">
        <v>10</v>
      </c>
      <c r="F4637">
        <v>15329</v>
      </c>
      <c r="G4637">
        <v>20921</v>
      </c>
      <c r="H4637">
        <v>567</v>
      </c>
      <c r="I4637">
        <v>10</v>
      </c>
      <c r="J4637">
        <v>2</v>
      </c>
      <c r="K4637" t="s">
        <v>2</v>
      </c>
      <c r="L4637" t="s">
        <v>0</v>
      </c>
      <c r="M4637">
        <v>0.13734186288212699</v>
      </c>
      <c r="N4637">
        <v>0.53333333333333299</v>
      </c>
      <c r="O4637">
        <v>2057</v>
      </c>
      <c r="P4637">
        <v>90</v>
      </c>
      <c r="Q4637">
        <f t="shared" si="360"/>
        <v>4.3753038405444825E-2</v>
      </c>
      <c r="R4637">
        <f t="shared" si="361"/>
        <v>2.6251823043266893</v>
      </c>
      <c r="S4637">
        <f t="shared" si="362"/>
        <v>447.12688381137576</v>
      </c>
      <c r="T4637">
        <f t="shared" si="363"/>
        <v>0.29168692270296548</v>
      </c>
      <c r="U4637">
        <f t="shared" si="364"/>
        <v>3.2</v>
      </c>
      <c r="V4637" s="2">
        <v>4184.2</v>
      </c>
      <c r="W4637" s="2">
        <v>958.0625</v>
      </c>
      <c r="X4637" s="1">
        <v>9.3339815264948958E-2</v>
      </c>
    </row>
    <row r="4638" spans="1:24" x14ac:dyDescent="0.25">
      <c r="A4638">
        <v>59281645</v>
      </c>
      <c r="B4638" t="s">
        <v>3</v>
      </c>
      <c r="C4638">
        <v>4</v>
      </c>
      <c r="D4638">
        <v>12</v>
      </c>
      <c r="E4638">
        <v>7</v>
      </c>
      <c r="F4638">
        <v>22280</v>
      </c>
      <c r="G4638">
        <v>25525</v>
      </c>
      <c r="H4638">
        <v>155</v>
      </c>
      <c r="I4638">
        <v>4</v>
      </c>
      <c r="J4638">
        <v>1</v>
      </c>
      <c r="K4638" t="s">
        <v>3</v>
      </c>
      <c r="L4638" t="s">
        <v>2</v>
      </c>
      <c r="M4638">
        <v>0.19962011253270201</v>
      </c>
      <c r="N4638">
        <v>0.36666666666666597</v>
      </c>
      <c r="O4638">
        <v>2057</v>
      </c>
      <c r="P4638">
        <v>149</v>
      </c>
      <c r="Q4638">
        <f t="shared" si="360"/>
        <v>7.2435585804569769E-2</v>
      </c>
      <c r="R4638">
        <f t="shared" si="361"/>
        <v>4.3461351482741861</v>
      </c>
      <c r="S4638">
        <f t="shared" si="362"/>
        <v>649.87846378220706</v>
      </c>
      <c r="T4638">
        <f t="shared" si="363"/>
        <v>0.11667476908118619</v>
      </c>
      <c r="U4638">
        <f t="shared" si="364"/>
        <v>0.91666666666666663</v>
      </c>
      <c r="V4638" s="2">
        <v>2127.0833333333335</v>
      </c>
      <c r="W4638" s="2">
        <v>2025.4545454545455</v>
      </c>
      <c r="X4638" s="1">
        <v>2.6737967914438502E-2</v>
      </c>
    </row>
    <row r="4639" spans="1:24" x14ac:dyDescent="0.25">
      <c r="A4639">
        <v>34507791</v>
      </c>
      <c r="B4639" t="s">
        <v>3</v>
      </c>
      <c r="C4639">
        <v>3</v>
      </c>
      <c r="D4639">
        <v>7</v>
      </c>
      <c r="E4639">
        <v>18</v>
      </c>
      <c r="F4639">
        <v>15606</v>
      </c>
      <c r="G4639">
        <v>26486</v>
      </c>
      <c r="H4639">
        <v>732</v>
      </c>
      <c r="I4639">
        <v>22</v>
      </c>
      <c r="J4639">
        <v>2</v>
      </c>
      <c r="K4639" t="s">
        <v>1</v>
      </c>
      <c r="L4639" t="s">
        <v>1</v>
      </c>
      <c r="M4639">
        <v>0.13982367487366901</v>
      </c>
      <c r="N4639">
        <v>0.7</v>
      </c>
      <c r="O4639">
        <v>2057</v>
      </c>
      <c r="P4639">
        <v>51</v>
      </c>
      <c r="Q4639">
        <f t="shared" si="360"/>
        <v>2.4793388429752067E-2</v>
      </c>
      <c r="R4639">
        <f t="shared" si="361"/>
        <v>1.4876033057851239</v>
      </c>
      <c r="S4639">
        <f t="shared" si="362"/>
        <v>455.20661157024796</v>
      </c>
      <c r="T4639">
        <f t="shared" si="363"/>
        <v>0.64171122994652408</v>
      </c>
      <c r="U4639">
        <f t="shared" si="364"/>
        <v>3</v>
      </c>
      <c r="V4639" s="2">
        <v>3783.7142857142858</v>
      </c>
      <c r="W4639" s="2">
        <v>743.14285714285711</v>
      </c>
      <c r="X4639" s="1">
        <v>8.7506076810889649E-2</v>
      </c>
    </row>
    <row r="4640" spans="1:24" x14ac:dyDescent="0.25">
      <c r="A4640">
        <v>47455158</v>
      </c>
      <c r="B4640" t="s">
        <v>1</v>
      </c>
      <c r="C4640">
        <v>9</v>
      </c>
      <c r="D4640">
        <v>7</v>
      </c>
      <c r="E4640">
        <v>8</v>
      </c>
      <c r="F4640">
        <v>22380</v>
      </c>
      <c r="G4640">
        <v>31917</v>
      </c>
      <c r="H4640">
        <v>1956</v>
      </c>
      <c r="I4640">
        <v>13</v>
      </c>
      <c r="J4640">
        <v>3</v>
      </c>
      <c r="K4640" t="s">
        <v>0</v>
      </c>
      <c r="L4640" t="s">
        <v>2</v>
      </c>
      <c r="M4640">
        <v>0.20051607354047901</v>
      </c>
      <c r="N4640">
        <v>0.56666666666666599</v>
      </c>
      <c r="O4640">
        <v>2057</v>
      </c>
      <c r="P4640">
        <v>135</v>
      </c>
      <c r="Q4640">
        <f t="shared" si="360"/>
        <v>6.562955760816723E-2</v>
      </c>
      <c r="R4640">
        <f t="shared" si="361"/>
        <v>3.9377734564900337</v>
      </c>
      <c r="S4640">
        <f t="shared" si="362"/>
        <v>652.79533300923674</v>
      </c>
      <c r="T4640">
        <f t="shared" si="363"/>
        <v>0.37919299951385516</v>
      </c>
      <c r="U4640">
        <f t="shared" si="364"/>
        <v>2.4285714285714284</v>
      </c>
      <c r="V4640" s="2">
        <v>4559.5714285714284</v>
      </c>
      <c r="W4640" s="2">
        <v>1316.4705882352941</v>
      </c>
      <c r="X4640" s="1">
        <v>7.0838252656434467E-2</v>
      </c>
    </row>
    <row r="4641" spans="1:24" x14ac:dyDescent="0.25">
      <c r="A4641">
        <v>20187328</v>
      </c>
      <c r="B4641" t="s">
        <v>1</v>
      </c>
      <c r="C4641">
        <v>9</v>
      </c>
      <c r="D4641">
        <v>4</v>
      </c>
      <c r="E4641">
        <v>12</v>
      </c>
      <c r="F4641">
        <v>14909</v>
      </c>
      <c r="G4641">
        <v>18621</v>
      </c>
      <c r="H4641">
        <v>512</v>
      </c>
      <c r="I4641">
        <v>11</v>
      </c>
      <c r="J4641">
        <v>0</v>
      </c>
      <c r="K4641" t="s">
        <v>2</v>
      </c>
      <c r="L4641" t="s">
        <v>0</v>
      </c>
      <c r="M4641">
        <v>0.17998647898205999</v>
      </c>
      <c r="N4641">
        <v>0.55263157894736803</v>
      </c>
      <c r="O4641">
        <v>1879</v>
      </c>
      <c r="P4641">
        <v>28</v>
      </c>
      <c r="Q4641">
        <f t="shared" si="360"/>
        <v>1.4901543374135177E-2</v>
      </c>
      <c r="R4641">
        <f t="shared" si="361"/>
        <v>0.89409260244811062</v>
      </c>
      <c r="S4641">
        <f t="shared" si="362"/>
        <v>476.07237892496011</v>
      </c>
      <c r="T4641">
        <f t="shared" si="363"/>
        <v>0.35125066524747206</v>
      </c>
      <c r="U4641">
        <f t="shared" si="364"/>
        <v>5.25</v>
      </c>
      <c r="V4641" s="2">
        <v>4655.25</v>
      </c>
      <c r="W4641" s="2">
        <v>709.95238095238096</v>
      </c>
      <c r="X4641" s="1">
        <v>0.16764236295902074</v>
      </c>
    </row>
    <row r="4642" spans="1:24" x14ac:dyDescent="0.25">
      <c r="A4642">
        <v>399774</v>
      </c>
      <c r="B4642" t="s">
        <v>1</v>
      </c>
      <c r="C4642">
        <v>4</v>
      </c>
      <c r="D4642">
        <v>5</v>
      </c>
      <c r="E4642">
        <v>16</v>
      </c>
      <c r="F4642">
        <v>13962</v>
      </c>
      <c r="G4642">
        <v>23721</v>
      </c>
      <c r="H4642">
        <v>84</v>
      </c>
      <c r="I4642">
        <v>37</v>
      </c>
      <c r="J4642">
        <v>3</v>
      </c>
      <c r="K4642" t="s">
        <v>1</v>
      </c>
      <c r="L4642" t="s">
        <v>1</v>
      </c>
      <c r="M4642">
        <v>0.16855397542072001</v>
      </c>
      <c r="N4642">
        <v>0.52631578947368396</v>
      </c>
      <c r="O4642">
        <v>1879</v>
      </c>
      <c r="P4642">
        <v>53</v>
      </c>
      <c r="Q4642">
        <f t="shared" si="360"/>
        <v>2.8206492815327302E-2</v>
      </c>
      <c r="R4642">
        <f t="shared" si="361"/>
        <v>1.6923895689196382</v>
      </c>
      <c r="S4642">
        <f t="shared" si="362"/>
        <v>445.83288983501865</v>
      </c>
      <c r="T4642">
        <f t="shared" si="363"/>
        <v>1.1814795103778606</v>
      </c>
      <c r="U4642">
        <f t="shared" si="364"/>
        <v>4</v>
      </c>
      <c r="V4642" s="2">
        <v>4744.2</v>
      </c>
      <c r="W4642" s="2">
        <v>698.1</v>
      </c>
      <c r="X4642" s="1">
        <v>0.12772751463544438</v>
      </c>
    </row>
    <row r="4643" spans="1:24" x14ac:dyDescent="0.25">
      <c r="A4643">
        <v>29203859</v>
      </c>
      <c r="B4643" t="s">
        <v>4</v>
      </c>
      <c r="C4643">
        <v>8</v>
      </c>
      <c r="D4643">
        <v>6</v>
      </c>
      <c r="E4643">
        <v>8</v>
      </c>
      <c r="F4643">
        <v>17508</v>
      </c>
      <c r="G4643">
        <v>18414</v>
      </c>
      <c r="H4643">
        <v>157</v>
      </c>
      <c r="I4643">
        <v>9</v>
      </c>
      <c r="J4643">
        <v>0</v>
      </c>
      <c r="K4643" t="s">
        <v>0</v>
      </c>
      <c r="L4643" t="s">
        <v>2</v>
      </c>
      <c r="M4643">
        <v>0.211362484004152</v>
      </c>
      <c r="N4643">
        <v>0.42105263157894701</v>
      </c>
      <c r="O4643">
        <v>1879</v>
      </c>
      <c r="P4643">
        <v>167</v>
      </c>
      <c r="Q4643">
        <f t="shared" si="360"/>
        <v>8.8877062267163381E-2</v>
      </c>
      <c r="R4643">
        <f t="shared" si="361"/>
        <v>5.3326237360298032</v>
      </c>
      <c r="S4643">
        <f t="shared" si="362"/>
        <v>559.0633315593401</v>
      </c>
      <c r="T4643">
        <f t="shared" si="363"/>
        <v>0.28738690792974986</v>
      </c>
      <c r="U4643">
        <f t="shared" si="364"/>
        <v>2.6666666666666665</v>
      </c>
      <c r="V4643" s="2">
        <v>3069</v>
      </c>
      <c r="W4643" s="2">
        <v>1094.25</v>
      </c>
      <c r="X4643" s="1">
        <v>8.5151676423629585E-2</v>
      </c>
    </row>
    <row r="4644" spans="1:24" x14ac:dyDescent="0.25">
      <c r="A4644">
        <v>47310349</v>
      </c>
      <c r="B4644" t="s">
        <v>3</v>
      </c>
      <c r="C4644">
        <v>8</v>
      </c>
      <c r="D4644">
        <v>2</v>
      </c>
      <c r="E4644">
        <v>10</v>
      </c>
      <c r="F4644">
        <v>17622</v>
      </c>
      <c r="G4644">
        <v>12853</v>
      </c>
      <c r="H4644">
        <v>139</v>
      </c>
      <c r="I4644">
        <v>10</v>
      </c>
      <c r="J4644">
        <v>0</v>
      </c>
      <c r="K4644" t="s">
        <v>1</v>
      </c>
      <c r="L4644" t="s">
        <v>4</v>
      </c>
      <c r="M4644">
        <v>0.21273873047299399</v>
      </c>
      <c r="N4644">
        <v>0.47368421052631499</v>
      </c>
      <c r="O4644">
        <v>1879</v>
      </c>
      <c r="P4644">
        <v>145</v>
      </c>
      <c r="Q4644">
        <f t="shared" si="360"/>
        <v>7.716870675891431E-2</v>
      </c>
      <c r="R4644">
        <f t="shared" si="361"/>
        <v>4.6301224055348582</v>
      </c>
      <c r="S4644">
        <f t="shared" si="362"/>
        <v>562.70356572645028</v>
      </c>
      <c r="T4644">
        <f t="shared" si="363"/>
        <v>0.31931878658861096</v>
      </c>
      <c r="U4644">
        <f t="shared" si="364"/>
        <v>9</v>
      </c>
      <c r="V4644" s="2">
        <v>6426.5</v>
      </c>
      <c r="W4644" s="2">
        <v>979</v>
      </c>
      <c r="X4644" s="1">
        <v>0.28738690792974986</v>
      </c>
    </row>
    <row r="4645" spans="1:24" x14ac:dyDescent="0.25">
      <c r="A4645">
        <v>48680802</v>
      </c>
      <c r="B4645" t="s">
        <v>1</v>
      </c>
      <c r="C4645">
        <v>9</v>
      </c>
      <c r="D4645">
        <v>5</v>
      </c>
      <c r="E4645">
        <v>7</v>
      </c>
      <c r="F4645">
        <v>18833</v>
      </c>
      <c r="G4645">
        <v>16275</v>
      </c>
      <c r="H4645">
        <v>156</v>
      </c>
      <c r="I4645">
        <v>15</v>
      </c>
      <c r="J4645">
        <v>1</v>
      </c>
      <c r="K4645" t="s">
        <v>3</v>
      </c>
      <c r="L4645" t="s">
        <v>2</v>
      </c>
      <c r="M4645">
        <v>0.22735833112007101</v>
      </c>
      <c r="N4645">
        <v>0.42105263157894701</v>
      </c>
      <c r="O4645">
        <v>1879</v>
      </c>
      <c r="P4645">
        <v>159</v>
      </c>
      <c r="Q4645">
        <f t="shared" si="360"/>
        <v>8.4619478445981902E-2</v>
      </c>
      <c r="R4645">
        <f t="shared" si="361"/>
        <v>5.077168706758914</v>
      </c>
      <c r="S4645">
        <f t="shared" si="362"/>
        <v>601.37307078233107</v>
      </c>
      <c r="T4645">
        <f t="shared" si="363"/>
        <v>0.47897817988291647</v>
      </c>
      <c r="U4645">
        <f t="shared" si="364"/>
        <v>3.2</v>
      </c>
      <c r="V4645" s="2">
        <v>3255</v>
      </c>
      <c r="W4645" s="2">
        <v>1177.0625</v>
      </c>
      <c r="X4645" s="1">
        <v>0.10218201170835552</v>
      </c>
    </row>
    <row r="4646" spans="1:24" x14ac:dyDescent="0.25">
      <c r="A4646">
        <v>39743206</v>
      </c>
      <c r="B4646" t="s">
        <v>1</v>
      </c>
      <c r="C4646">
        <v>7</v>
      </c>
      <c r="D4646">
        <v>9</v>
      </c>
      <c r="E4646">
        <v>5</v>
      </c>
      <c r="F4646">
        <v>17795</v>
      </c>
      <c r="G4646">
        <v>17754</v>
      </c>
      <c r="H4646">
        <v>41</v>
      </c>
      <c r="I4646">
        <v>11</v>
      </c>
      <c r="J4646">
        <v>0</v>
      </c>
      <c r="K4646" t="s">
        <v>1</v>
      </c>
      <c r="L4646" t="s">
        <v>4</v>
      </c>
      <c r="M4646">
        <v>0.28678022916633</v>
      </c>
      <c r="N4646">
        <v>0.54545454545454497</v>
      </c>
      <c r="O4646">
        <v>1879</v>
      </c>
      <c r="P4646">
        <v>141</v>
      </c>
      <c r="Q4646">
        <f t="shared" si="360"/>
        <v>7.5039914848323577E-2</v>
      </c>
      <c r="R4646">
        <f t="shared" si="361"/>
        <v>4.5023948908994145</v>
      </c>
      <c r="S4646">
        <f t="shared" si="362"/>
        <v>568.22778073443317</v>
      </c>
      <c r="T4646">
        <f t="shared" si="363"/>
        <v>0.35125066524747206</v>
      </c>
      <c r="U4646">
        <f t="shared" si="364"/>
        <v>1.3333333333333333</v>
      </c>
      <c r="V4646" s="2">
        <v>1972.6666666666667</v>
      </c>
      <c r="W4646" s="2">
        <v>1482.9166666666667</v>
      </c>
      <c r="X4646" s="1">
        <v>4.2575838211814793E-2</v>
      </c>
    </row>
    <row r="4647" spans="1:24" x14ac:dyDescent="0.25">
      <c r="A4647">
        <v>60753670</v>
      </c>
      <c r="B4647" t="s">
        <v>1</v>
      </c>
      <c r="C4647">
        <v>5</v>
      </c>
      <c r="D4647">
        <v>6</v>
      </c>
      <c r="E4647">
        <v>7</v>
      </c>
      <c r="F4647">
        <v>12820</v>
      </c>
      <c r="G4647">
        <v>14215</v>
      </c>
      <c r="H4647">
        <v>66</v>
      </c>
      <c r="I4647">
        <v>10</v>
      </c>
      <c r="J4647">
        <v>1</v>
      </c>
      <c r="K4647" t="s">
        <v>3</v>
      </c>
      <c r="L4647" t="s">
        <v>2</v>
      </c>
      <c r="M4647">
        <v>0.206604244895328</v>
      </c>
      <c r="N4647">
        <v>0.54545454545454497</v>
      </c>
      <c r="O4647">
        <v>1879</v>
      </c>
      <c r="P4647">
        <v>129</v>
      </c>
      <c r="Q4647">
        <f t="shared" si="360"/>
        <v>6.8653539116551351E-2</v>
      </c>
      <c r="R4647">
        <f t="shared" si="361"/>
        <v>4.1192123469930815</v>
      </c>
      <c r="S4647">
        <f t="shared" si="362"/>
        <v>409.36668440659923</v>
      </c>
      <c r="T4647">
        <f t="shared" si="363"/>
        <v>0.31931878658861096</v>
      </c>
      <c r="U4647">
        <f t="shared" si="364"/>
        <v>2</v>
      </c>
      <c r="V4647" s="2">
        <v>2369.1666666666665</v>
      </c>
      <c r="W4647" s="2">
        <v>1068.3333333333333</v>
      </c>
      <c r="X4647" s="1">
        <v>6.3863757317722189E-2</v>
      </c>
    </row>
    <row r="4648" spans="1:24" x14ac:dyDescent="0.25">
      <c r="A4648">
        <v>57381744</v>
      </c>
      <c r="B4648" t="s">
        <v>1</v>
      </c>
      <c r="C4648">
        <v>2</v>
      </c>
      <c r="D4648">
        <v>8</v>
      </c>
      <c r="E4648">
        <v>10</v>
      </c>
      <c r="F4648">
        <v>6733</v>
      </c>
      <c r="G4648">
        <v>17243</v>
      </c>
      <c r="H4648">
        <v>508</v>
      </c>
      <c r="I4648">
        <v>12</v>
      </c>
      <c r="J4648">
        <v>3</v>
      </c>
      <c r="K4648" t="s">
        <v>1</v>
      </c>
      <c r="L4648" t="s">
        <v>1</v>
      </c>
      <c r="M4648">
        <v>0.10850751800937899</v>
      </c>
      <c r="N4648">
        <v>0.54545454545454497</v>
      </c>
      <c r="O4648">
        <v>1879</v>
      </c>
      <c r="P4648">
        <v>22</v>
      </c>
      <c r="Q4648">
        <f t="shared" si="360"/>
        <v>1.1708355508249068E-2</v>
      </c>
      <c r="R4648">
        <f t="shared" si="361"/>
        <v>0.70250133049494412</v>
      </c>
      <c r="S4648">
        <f t="shared" si="362"/>
        <v>214.99733901011177</v>
      </c>
      <c r="T4648">
        <f t="shared" si="363"/>
        <v>0.38318254390633316</v>
      </c>
      <c r="U4648">
        <f t="shared" si="364"/>
        <v>1.5</v>
      </c>
      <c r="V4648" s="2">
        <v>2155.375</v>
      </c>
      <c r="W4648" s="2">
        <v>561.08333333333337</v>
      </c>
      <c r="X4648" s="1">
        <v>4.7897817988291638E-2</v>
      </c>
    </row>
    <row r="4649" spans="1:24" x14ac:dyDescent="0.25">
      <c r="A4649">
        <v>37486266</v>
      </c>
      <c r="B4649" t="s">
        <v>3</v>
      </c>
      <c r="C4649">
        <v>3</v>
      </c>
      <c r="D4649">
        <v>10</v>
      </c>
      <c r="E4649">
        <v>9</v>
      </c>
      <c r="F4649">
        <v>11279</v>
      </c>
      <c r="G4649">
        <v>27475</v>
      </c>
      <c r="H4649">
        <v>124</v>
      </c>
      <c r="I4649">
        <v>5</v>
      </c>
      <c r="J4649">
        <v>2</v>
      </c>
      <c r="K4649" t="s">
        <v>0</v>
      </c>
      <c r="L4649" t="s">
        <v>2</v>
      </c>
      <c r="M4649">
        <v>0.181769834490983</v>
      </c>
      <c r="N4649">
        <v>0.54545454545454497</v>
      </c>
      <c r="O4649">
        <v>1879</v>
      </c>
      <c r="P4649">
        <v>167</v>
      </c>
      <c r="Q4649">
        <f t="shared" si="360"/>
        <v>8.8877062267163381E-2</v>
      </c>
      <c r="R4649">
        <f t="shared" si="361"/>
        <v>5.3326237360298032</v>
      </c>
      <c r="S4649">
        <f t="shared" si="362"/>
        <v>360.15965939329431</v>
      </c>
      <c r="T4649">
        <f t="shared" si="363"/>
        <v>0.15965939329430548</v>
      </c>
      <c r="U4649">
        <f t="shared" si="364"/>
        <v>1.2</v>
      </c>
      <c r="V4649" s="2">
        <v>2747.5</v>
      </c>
      <c r="W4649" s="2">
        <v>939.91666666666663</v>
      </c>
      <c r="X4649" s="1">
        <v>3.8318254390633313E-2</v>
      </c>
    </row>
    <row r="4650" spans="1:24" x14ac:dyDescent="0.25">
      <c r="A4650">
        <v>38384572</v>
      </c>
      <c r="B4650" t="s">
        <v>3</v>
      </c>
      <c r="C4650">
        <v>5</v>
      </c>
      <c r="D4650">
        <v>5</v>
      </c>
      <c r="E4650">
        <v>9</v>
      </c>
      <c r="F4650">
        <v>13424</v>
      </c>
      <c r="G4650">
        <v>27089</v>
      </c>
      <c r="H4650">
        <v>480</v>
      </c>
      <c r="I4650">
        <v>19</v>
      </c>
      <c r="J4650">
        <v>4</v>
      </c>
      <c r="K4650" t="s">
        <v>2</v>
      </c>
      <c r="L4650" t="s">
        <v>0</v>
      </c>
      <c r="M4650">
        <v>0.21633817343797801</v>
      </c>
      <c r="N4650">
        <v>0.63636363636363602</v>
      </c>
      <c r="O4650">
        <v>1879</v>
      </c>
      <c r="P4650">
        <v>31</v>
      </c>
      <c r="Q4650">
        <f t="shared" si="360"/>
        <v>1.6498137307078234E-2</v>
      </c>
      <c r="R4650">
        <f t="shared" si="361"/>
        <v>0.98988823842469409</v>
      </c>
      <c r="S4650">
        <f t="shared" si="362"/>
        <v>428.65353911655137</v>
      </c>
      <c r="T4650">
        <f t="shared" si="363"/>
        <v>0.60670569451836087</v>
      </c>
      <c r="U4650">
        <f t="shared" si="364"/>
        <v>2.8</v>
      </c>
      <c r="V4650" s="2">
        <v>5417.8</v>
      </c>
      <c r="W4650" s="2">
        <v>958.85714285714289</v>
      </c>
      <c r="X4650" s="1">
        <v>8.9409260244811065E-2</v>
      </c>
    </row>
    <row r="4651" spans="1:24" x14ac:dyDescent="0.25">
      <c r="A4651">
        <v>344211</v>
      </c>
      <c r="B4651" t="s">
        <v>3</v>
      </c>
      <c r="C4651">
        <v>6</v>
      </c>
      <c r="D4651">
        <v>5</v>
      </c>
      <c r="E4651">
        <v>17</v>
      </c>
      <c r="F4651">
        <v>32057</v>
      </c>
      <c r="G4651">
        <v>26111</v>
      </c>
      <c r="H4651">
        <v>519</v>
      </c>
      <c r="I4651">
        <v>5</v>
      </c>
      <c r="J4651">
        <v>0</v>
      </c>
      <c r="K4651" t="s">
        <v>1</v>
      </c>
      <c r="L4651" t="s">
        <v>4</v>
      </c>
      <c r="M4651">
        <v>0.29220027527367798</v>
      </c>
      <c r="N4651">
        <v>0.51111111111111096</v>
      </c>
      <c r="O4651">
        <v>2111</v>
      </c>
      <c r="P4651">
        <v>241</v>
      </c>
      <c r="Q4651">
        <f t="shared" si="360"/>
        <v>0.11416390336333491</v>
      </c>
      <c r="R4651">
        <f t="shared" si="361"/>
        <v>6.8498342018000953</v>
      </c>
      <c r="S4651">
        <f t="shared" si="362"/>
        <v>911.1416390336334</v>
      </c>
      <c r="T4651">
        <f t="shared" si="363"/>
        <v>0.14211274277593558</v>
      </c>
      <c r="U4651">
        <f t="shared" si="364"/>
        <v>4.5999999999999996</v>
      </c>
      <c r="V4651" s="2">
        <v>5222.2</v>
      </c>
      <c r="W4651" s="2">
        <v>1393.7826086956522</v>
      </c>
      <c r="X4651" s="1">
        <v>0.13074372335386072</v>
      </c>
    </row>
    <row r="4652" spans="1:24" x14ac:dyDescent="0.25">
      <c r="A4652">
        <v>36189630</v>
      </c>
      <c r="B4652" t="s">
        <v>3</v>
      </c>
      <c r="C4652">
        <v>13</v>
      </c>
      <c r="D4652">
        <v>8</v>
      </c>
      <c r="E4652">
        <v>10</v>
      </c>
      <c r="F4652">
        <v>28537</v>
      </c>
      <c r="G4652">
        <v>21897</v>
      </c>
      <c r="H4652">
        <v>308</v>
      </c>
      <c r="I4652">
        <v>10</v>
      </c>
      <c r="J4652">
        <v>1</v>
      </c>
      <c r="K4652" t="s">
        <v>3</v>
      </c>
      <c r="L4652" t="s">
        <v>2</v>
      </c>
      <c r="M4652">
        <v>0.26011539618445101</v>
      </c>
      <c r="N4652">
        <v>0.51111111111111096</v>
      </c>
      <c r="O4652">
        <v>2111</v>
      </c>
      <c r="P4652">
        <v>151</v>
      </c>
      <c r="Q4652">
        <f t="shared" si="360"/>
        <v>7.1530080530554235E-2</v>
      </c>
      <c r="R4652">
        <f t="shared" si="361"/>
        <v>4.2918048318332538</v>
      </c>
      <c r="S4652">
        <f t="shared" si="362"/>
        <v>811.09426811937476</v>
      </c>
      <c r="T4652">
        <f t="shared" si="363"/>
        <v>0.28422548555187116</v>
      </c>
      <c r="U4652">
        <f t="shared" si="364"/>
        <v>2.875</v>
      </c>
      <c r="V4652" s="2">
        <v>2737.125</v>
      </c>
      <c r="W4652" s="2">
        <v>1240.7391304347825</v>
      </c>
      <c r="X4652" s="1">
        <v>8.1714827096162956E-2</v>
      </c>
    </row>
    <row r="4653" spans="1:24" x14ac:dyDescent="0.25">
      <c r="A4653">
        <v>34295211</v>
      </c>
      <c r="B4653" t="s">
        <v>1</v>
      </c>
      <c r="C4653">
        <v>19</v>
      </c>
      <c r="D4653">
        <v>3</v>
      </c>
      <c r="E4653">
        <v>9</v>
      </c>
      <c r="F4653">
        <v>26472</v>
      </c>
      <c r="G4653">
        <v>33977</v>
      </c>
      <c r="H4653">
        <v>711</v>
      </c>
      <c r="I4653">
        <v>4</v>
      </c>
      <c r="J4653">
        <v>1</v>
      </c>
      <c r="K4653" t="s">
        <v>2</v>
      </c>
      <c r="L4653" t="s">
        <v>0</v>
      </c>
      <c r="M4653">
        <v>0.24129287478693601</v>
      </c>
      <c r="N4653">
        <v>0.62222222222222201</v>
      </c>
      <c r="O4653">
        <v>2111</v>
      </c>
      <c r="P4653">
        <v>44</v>
      </c>
      <c r="Q4653">
        <f t="shared" si="360"/>
        <v>2.0843202273803884E-2</v>
      </c>
      <c r="R4653">
        <f t="shared" si="361"/>
        <v>1.2505921364282331</v>
      </c>
      <c r="S4653">
        <f t="shared" si="362"/>
        <v>752.40170535291327</v>
      </c>
      <c r="T4653">
        <f t="shared" si="363"/>
        <v>0.11369019422074846</v>
      </c>
      <c r="U4653">
        <f t="shared" si="364"/>
        <v>9.3333333333333339</v>
      </c>
      <c r="V4653" s="2">
        <v>11325.666666666666</v>
      </c>
      <c r="W4653" s="2">
        <v>945.42857142857144</v>
      </c>
      <c r="X4653" s="1">
        <v>0.26527711984841312</v>
      </c>
    </row>
    <row r="4654" spans="1:24" x14ac:dyDescent="0.25">
      <c r="A4654">
        <v>22874536</v>
      </c>
      <c r="B4654" t="s">
        <v>4</v>
      </c>
      <c r="C4654">
        <v>3</v>
      </c>
      <c r="D4654">
        <v>3</v>
      </c>
      <c r="E4654">
        <v>21</v>
      </c>
      <c r="F4654">
        <v>8821</v>
      </c>
      <c r="G4654">
        <v>33680</v>
      </c>
      <c r="H4654">
        <v>190</v>
      </c>
      <c r="I4654">
        <v>16</v>
      </c>
      <c r="J4654">
        <v>0</v>
      </c>
      <c r="K4654" t="s">
        <v>1</v>
      </c>
      <c r="L4654" t="s">
        <v>1</v>
      </c>
      <c r="M4654">
        <v>8.0403613194906506E-2</v>
      </c>
      <c r="N4654">
        <v>0.53333333333333299</v>
      </c>
      <c r="O4654">
        <v>2111</v>
      </c>
      <c r="P4654">
        <v>57</v>
      </c>
      <c r="Q4654">
        <f t="shared" si="360"/>
        <v>2.700142112742776E-2</v>
      </c>
      <c r="R4654">
        <f t="shared" si="361"/>
        <v>1.6200852676456656</v>
      </c>
      <c r="S4654">
        <f t="shared" si="362"/>
        <v>250.71530080530553</v>
      </c>
      <c r="T4654">
        <f t="shared" si="363"/>
        <v>0.45476077688299382</v>
      </c>
      <c r="U4654">
        <f t="shared" si="364"/>
        <v>8</v>
      </c>
      <c r="V4654" s="2">
        <v>11226.666666666666</v>
      </c>
      <c r="W4654" s="2">
        <v>367.54166666666669</v>
      </c>
      <c r="X4654" s="1">
        <v>0.22738038844149691</v>
      </c>
    </row>
    <row r="4655" spans="1:24" x14ac:dyDescent="0.25">
      <c r="A4655">
        <v>53103506</v>
      </c>
      <c r="B4655" t="s">
        <v>0</v>
      </c>
      <c r="C4655">
        <v>4</v>
      </c>
      <c r="D4655">
        <v>4</v>
      </c>
      <c r="E4655">
        <v>9</v>
      </c>
      <c r="F4655">
        <v>13822</v>
      </c>
      <c r="G4655">
        <v>30683</v>
      </c>
      <c r="H4655">
        <v>76</v>
      </c>
      <c r="I4655">
        <v>10</v>
      </c>
      <c r="J4655">
        <v>0</v>
      </c>
      <c r="K4655" t="s">
        <v>0</v>
      </c>
      <c r="L4655" t="s">
        <v>2</v>
      </c>
      <c r="M4655">
        <v>0.12598784056002699</v>
      </c>
      <c r="N4655">
        <v>0.28888888888888797</v>
      </c>
      <c r="O4655">
        <v>2111</v>
      </c>
      <c r="P4655">
        <v>171</v>
      </c>
      <c r="Q4655">
        <f t="shared" si="360"/>
        <v>8.1004263382283281E-2</v>
      </c>
      <c r="R4655">
        <f t="shared" si="361"/>
        <v>4.8602558029369973</v>
      </c>
      <c r="S4655">
        <f t="shared" si="362"/>
        <v>392.85646612979633</v>
      </c>
      <c r="T4655">
        <f t="shared" si="363"/>
        <v>0.28422548555187116</v>
      </c>
      <c r="U4655">
        <f t="shared" si="364"/>
        <v>3.25</v>
      </c>
      <c r="V4655" s="2">
        <v>7670.75</v>
      </c>
      <c r="W4655" s="2">
        <v>1063.2307692307693</v>
      </c>
      <c r="X4655" s="1">
        <v>9.2373282804358123E-2</v>
      </c>
    </row>
    <row r="4656" spans="1:24" x14ac:dyDescent="0.25">
      <c r="A4656">
        <v>32743698</v>
      </c>
      <c r="B4656" t="s">
        <v>0</v>
      </c>
      <c r="C4656">
        <v>3</v>
      </c>
      <c r="D4656">
        <v>11</v>
      </c>
      <c r="E4656">
        <v>4</v>
      </c>
      <c r="F4656">
        <v>16207</v>
      </c>
      <c r="G4656">
        <v>22216</v>
      </c>
      <c r="H4656">
        <v>276</v>
      </c>
      <c r="I4656">
        <v>8</v>
      </c>
      <c r="J4656">
        <v>0</v>
      </c>
      <c r="K4656" t="s">
        <v>3</v>
      </c>
      <c r="L4656" t="s">
        <v>2</v>
      </c>
      <c r="M4656">
        <v>0.15633410180478199</v>
      </c>
      <c r="N4656">
        <v>0.30434782608695599</v>
      </c>
      <c r="O4656">
        <v>2111</v>
      </c>
      <c r="P4656">
        <v>255</v>
      </c>
      <c r="Q4656">
        <f t="shared" si="360"/>
        <v>0.12079583135954523</v>
      </c>
      <c r="R4656">
        <f t="shared" si="361"/>
        <v>7.2477498815727142</v>
      </c>
      <c r="S4656">
        <f t="shared" si="362"/>
        <v>460.64424443391755</v>
      </c>
      <c r="T4656">
        <f t="shared" si="363"/>
        <v>0.22738038844149691</v>
      </c>
      <c r="U4656">
        <f t="shared" si="364"/>
        <v>0.63636363636363635</v>
      </c>
      <c r="V4656" s="2">
        <v>2019.6363636363637</v>
      </c>
      <c r="W4656" s="2">
        <v>2315.2857142857142</v>
      </c>
      <c r="X4656" s="1">
        <v>1.8087076353300893E-2</v>
      </c>
    </row>
    <row r="4657" spans="1:24" x14ac:dyDescent="0.25">
      <c r="A4657">
        <v>30146853</v>
      </c>
      <c r="B4657" t="s">
        <v>1</v>
      </c>
      <c r="C4657">
        <v>0</v>
      </c>
      <c r="D4657">
        <v>11</v>
      </c>
      <c r="E4657">
        <v>7</v>
      </c>
      <c r="F4657">
        <v>23435</v>
      </c>
      <c r="G4657">
        <v>22845</v>
      </c>
      <c r="H4657">
        <v>105</v>
      </c>
      <c r="I4657">
        <v>13</v>
      </c>
      <c r="J4657">
        <v>0</v>
      </c>
      <c r="K4657" t="s">
        <v>1</v>
      </c>
      <c r="L4657" t="s">
        <v>1</v>
      </c>
      <c r="M4657">
        <v>0.226056005170301</v>
      </c>
      <c r="N4657">
        <v>0.30434782608695599</v>
      </c>
      <c r="O4657">
        <v>2111</v>
      </c>
      <c r="P4657">
        <v>41</v>
      </c>
      <c r="Q4657">
        <f t="shared" si="360"/>
        <v>1.9422074846044527E-2</v>
      </c>
      <c r="R4657">
        <f t="shared" si="361"/>
        <v>1.1653244907626716</v>
      </c>
      <c r="S4657">
        <f t="shared" si="362"/>
        <v>666.08242539081004</v>
      </c>
      <c r="T4657">
        <f t="shared" si="363"/>
        <v>0.36949313121743249</v>
      </c>
      <c r="U4657">
        <f t="shared" si="364"/>
        <v>0.63636363636363635</v>
      </c>
      <c r="V4657" s="2">
        <v>2076.818181818182</v>
      </c>
      <c r="W4657" s="2">
        <v>3347.8571428571427</v>
      </c>
      <c r="X4657" s="1">
        <v>1.8087076353300893E-2</v>
      </c>
    </row>
    <row r="4658" spans="1:24" x14ac:dyDescent="0.25">
      <c r="A4658">
        <v>19346892</v>
      </c>
      <c r="B4658" t="s">
        <v>4</v>
      </c>
      <c r="C4658">
        <v>15</v>
      </c>
      <c r="D4658">
        <v>5</v>
      </c>
      <c r="E4658">
        <v>5</v>
      </c>
      <c r="F4658">
        <v>31620</v>
      </c>
      <c r="G4658">
        <v>45521</v>
      </c>
      <c r="H4658">
        <v>437</v>
      </c>
      <c r="I4658">
        <v>7</v>
      </c>
      <c r="J4658">
        <v>1</v>
      </c>
      <c r="K4658" t="s">
        <v>0</v>
      </c>
      <c r="L4658" t="s">
        <v>2</v>
      </c>
      <c r="M4658">
        <v>0.30500921201130499</v>
      </c>
      <c r="N4658">
        <v>0.86956521739130399</v>
      </c>
      <c r="O4658">
        <v>2111</v>
      </c>
      <c r="P4658">
        <v>174</v>
      </c>
      <c r="Q4658">
        <f t="shared" si="360"/>
        <v>8.2425390810042631E-2</v>
      </c>
      <c r="R4658">
        <f t="shared" si="361"/>
        <v>4.9455234486025574</v>
      </c>
      <c r="S4658">
        <f t="shared" si="362"/>
        <v>898.72098531501661</v>
      </c>
      <c r="T4658">
        <f t="shared" si="363"/>
        <v>0.1989578398863098</v>
      </c>
      <c r="U4658">
        <f t="shared" si="364"/>
        <v>4</v>
      </c>
      <c r="V4658" s="2">
        <v>9104.2000000000007</v>
      </c>
      <c r="W4658" s="2">
        <v>1581</v>
      </c>
      <c r="X4658" s="1">
        <v>0.11369019422074846</v>
      </c>
    </row>
    <row r="4659" spans="1:24" x14ac:dyDescent="0.25">
      <c r="A4659">
        <v>25835664</v>
      </c>
      <c r="B4659" t="s">
        <v>3</v>
      </c>
      <c r="C4659">
        <v>2</v>
      </c>
      <c r="D4659">
        <v>12</v>
      </c>
      <c r="E4659">
        <v>11</v>
      </c>
      <c r="F4659">
        <v>14775</v>
      </c>
      <c r="G4659">
        <v>35753</v>
      </c>
      <c r="H4659">
        <v>521</v>
      </c>
      <c r="I4659">
        <v>13</v>
      </c>
      <c r="J4659">
        <v>2</v>
      </c>
      <c r="K4659" t="s">
        <v>2</v>
      </c>
      <c r="L4659" t="s">
        <v>0</v>
      </c>
      <c r="M4659">
        <v>0.14252090788953301</v>
      </c>
      <c r="N4659">
        <v>0.56521739130434701</v>
      </c>
      <c r="O4659">
        <v>2111</v>
      </c>
      <c r="P4659">
        <v>26</v>
      </c>
      <c r="Q4659">
        <f t="shared" si="360"/>
        <v>1.2316437707247749E-2</v>
      </c>
      <c r="R4659">
        <f t="shared" si="361"/>
        <v>0.73898626243486498</v>
      </c>
      <c r="S4659">
        <f t="shared" si="362"/>
        <v>419.9431549028896</v>
      </c>
      <c r="T4659">
        <f t="shared" si="363"/>
        <v>0.36949313121743249</v>
      </c>
      <c r="U4659">
        <f t="shared" si="364"/>
        <v>1.0833333333333333</v>
      </c>
      <c r="V4659" s="2">
        <v>2979.4166666666665</v>
      </c>
      <c r="W4659" s="2">
        <v>1136.5384615384614</v>
      </c>
      <c r="X4659" s="1">
        <v>3.0791094268119372E-2</v>
      </c>
    </row>
    <row r="4660" spans="1:24" x14ac:dyDescent="0.25">
      <c r="A4660">
        <v>39002037</v>
      </c>
      <c r="B4660" t="s">
        <v>1</v>
      </c>
      <c r="C4660">
        <v>3</v>
      </c>
      <c r="D4660">
        <v>6</v>
      </c>
      <c r="E4660">
        <v>7</v>
      </c>
      <c r="F4660">
        <v>17632</v>
      </c>
      <c r="G4660">
        <v>18467</v>
      </c>
      <c r="H4660">
        <v>64</v>
      </c>
      <c r="I4660">
        <v>7</v>
      </c>
      <c r="J4660">
        <v>0</v>
      </c>
      <c r="K4660" t="s">
        <v>1</v>
      </c>
      <c r="L4660" t="s">
        <v>4</v>
      </c>
      <c r="M4660">
        <v>0.17007977312407699</v>
      </c>
      <c r="N4660">
        <v>0.434782608695652</v>
      </c>
      <c r="O4660">
        <v>2111</v>
      </c>
      <c r="P4660">
        <v>220</v>
      </c>
      <c r="Q4660">
        <f t="shared" si="360"/>
        <v>0.10421601136901942</v>
      </c>
      <c r="R4660">
        <f t="shared" si="361"/>
        <v>6.2529606821411656</v>
      </c>
      <c r="S4660">
        <f t="shared" si="362"/>
        <v>501.14637612505919</v>
      </c>
      <c r="T4660">
        <f t="shared" si="363"/>
        <v>0.1989578398863098</v>
      </c>
      <c r="U4660">
        <f t="shared" si="364"/>
        <v>1.6666666666666667</v>
      </c>
      <c r="V4660" s="2">
        <v>3077.8333333333335</v>
      </c>
      <c r="W4660" s="2">
        <v>1763.2</v>
      </c>
      <c r="X4660" s="1">
        <v>4.7370914258645196E-2</v>
      </c>
    </row>
    <row r="4661" spans="1:24" x14ac:dyDescent="0.25">
      <c r="A4661">
        <v>50792050</v>
      </c>
      <c r="B4661" t="s">
        <v>3</v>
      </c>
      <c r="C4661">
        <v>4</v>
      </c>
      <c r="D4661">
        <v>9</v>
      </c>
      <c r="E4661">
        <v>15</v>
      </c>
      <c r="F4661">
        <v>24203</v>
      </c>
      <c r="G4661">
        <v>20563</v>
      </c>
      <c r="H4661">
        <v>32</v>
      </c>
      <c r="I4661">
        <v>14</v>
      </c>
      <c r="J4661">
        <v>4</v>
      </c>
      <c r="K4661" t="s">
        <v>1</v>
      </c>
      <c r="L4661" t="s">
        <v>4</v>
      </c>
      <c r="M4661">
        <v>0.18936999248873301</v>
      </c>
      <c r="N4661">
        <v>0.57575757575757502</v>
      </c>
      <c r="O4661">
        <v>1958</v>
      </c>
      <c r="P4661">
        <v>182</v>
      </c>
      <c r="Q4661">
        <f t="shared" si="360"/>
        <v>9.2951991828396321E-2</v>
      </c>
      <c r="R4661">
        <f t="shared" si="361"/>
        <v>5.5771195097037793</v>
      </c>
      <c r="S4661">
        <f t="shared" si="362"/>
        <v>741.66496424923389</v>
      </c>
      <c r="T4661">
        <f t="shared" si="363"/>
        <v>0.42900919305413687</v>
      </c>
      <c r="U4661">
        <f t="shared" si="364"/>
        <v>2.1111111111111112</v>
      </c>
      <c r="V4661" s="2">
        <v>2284.7777777777778</v>
      </c>
      <c r="W4661" s="2">
        <v>1273.8421052631579</v>
      </c>
      <c r="X4661" s="1">
        <v>6.4691862444671427E-2</v>
      </c>
    </row>
    <row r="4662" spans="1:24" x14ac:dyDescent="0.25">
      <c r="A4662">
        <v>47890421</v>
      </c>
      <c r="B4662" t="s">
        <v>3</v>
      </c>
      <c r="C4662">
        <v>5</v>
      </c>
      <c r="D4662">
        <v>14</v>
      </c>
      <c r="E4662">
        <v>13</v>
      </c>
      <c r="F4662">
        <v>23346</v>
      </c>
      <c r="G4662">
        <v>21576</v>
      </c>
      <c r="H4662">
        <v>83</v>
      </c>
      <c r="I4662">
        <v>9</v>
      </c>
      <c r="J4662">
        <v>3</v>
      </c>
      <c r="K4662" t="s">
        <v>3</v>
      </c>
      <c r="L4662" t="s">
        <v>2</v>
      </c>
      <c r="M4662">
        <v>0.18266462193289901</v>
      </c>
      <c r="N4662">
        <v>0.54545454545454497</v>
      </c>
      <c r="O4662">
        <v>1958</v>
      </c>
      <c r="P4662">
        <v>94</v>
      </c>
      <c r="Q4662">
        <f t="shared" si="360"/>
        <v>4.8008171603677222E-2</v>
      </c>
      <c r="R4662">
        <f t="shared" si="361"/>
        <v>2.8804902962206334</v>
      </c>
      <c r="S4662">
        <f t="shared" si="362"/>
        <v>715.40347293156287</v>
      </c>
      <c r="T4662">
        <f t="shared" si="363"/>
        <v>0.27579162410623087</v>
      </c>
      <c r="U4662">
        <f t="shared" si="364"/>
        <v>1.2857142857142858</v>
      </c>
      <c r="V4662" s="2">
        <v>1541.1428571428571</v>
      </c>
      <c r="W4662" s="2">
        <v>1297</v>
      </c>
      <c r="X4662" s="1">
        <v>3.9398803443747264E-2</v>
      </c>
    </row>
    <row r="4663" spans="1:24" x14ac:dyDescent="0.25">
      <c r="A4663">
        <v>49190600</v>
      </c>
      <c r="B4663" t="s">
        <v>3</v>
      </c>
      <c r="C4663">
        <v>9</v>
      </c>
      <c r="D4663">
        <v>10</v>
      </c>
      <c r="E4663">
        <v>11</v>
      </c>
      <c r="F4663">
        <v>29409</v>
      </c>
      <c r="G4663">
        <v>32072</v>
      </c>
      <c r="H4663">
        <v>3564</v>
      </c>
      <c r="I4663">
        <v>13</v>
      </c>
      <c r="J4663">
        <v>2</v>
      </c>
      <c r="K4663" t="s">
        <v>0</v>
      </c>
      <c r="L4663" t="s">
        <v>2</v>
      </c>
      <c r="M4663">
        <v>0.23010296695042501</v>
      </c>
      <c r="N4663">
        <v>0.60606060606060597</v>
      </c>
      <c r="O4663">
        <v>1958</v>
      </c>
      <c r="P4663">
        <v>146</v>
      </c>
      <c r="Q4663">
        <f t="shared" si="360"/>
        <v>7.4565883554647605E-2</v>
      </c>
      <c r="R4663">
        <f t="shared" si="361"/>
        <v>4.4739530132788561</v>
      </c>
      <c r="S4663">
        <f t="shared" si="362"/>
        <v>901.19509703779363</v>
      </c>
      <c r="T4663">
        <f t="shared" si="363"/>
        <v>0.39836567926455568</v>
      </c>
      <c r="U4663">
        <f t="shared" si="364"/>
        <v>2</v>
      </c>
      <c r="V4663" s="2">
        <v>3207.2</v>
      </c>
      <c r="W4663" s="2">
        <v>1470.45</v>
      </c>
      <c r="X4663" s="1">
        <v>6.1287027579162413E-2</v>
      </c>
    </row>
    <row r="4664" spans="1:24" x14ac:dyDescent="0.25">
      <c r="A4664">
        <v>45073111</v>
      </c>
      <c r="B4664" t="s">
        <v>2</v>
      </c>
      <c r="C4664">
        <v>1</v>
      </c>
      <c r="D4664">
        <v>7</v>
      </c>
      <c r="E4664">
        <v>18</v>
      </c>
      <c r="F4664">
        <v>8713</v>
      </c>
      <c r="G4664">
        <v>33781</v>
      </c>
      <c r="H4664">
        <v>528</v>
      </c>
      <c r="I4664">
        <v>11</v>
      </c>
      <c r="J4664">
        <v>3</v>
      </c>
      <c r="K4664" t="s">
        <v>1</v>
      </c>
      <c r="L4664" t="s">
        <v>1</v>
      </c>
      <c r="M4664">
        <v>6.81725713570355E-2</v>
      </c>
      <c r="N4664">
        <v>0.57575757575757502</v>
      </c>
      <c r="O4664">
        <v>1958</v>
      </c>
      <c r="P4664">
        <v>48</v>
      </c>
      <c r="Q4664">
        <f t="shared" si="360"/>
        <v>2.4514811031664963E-2</v>
      </c>
      <c r="R4664">
        <f t="shared" si="361"/>
        <v>1.4708886618998978</v>
      </c>
      <c r="S4664">
        <f t="shared" si="362"/>
        <v>266.99693564862105</v>
      </c>
      <c r="T4664">
        <f t="shared" si="363"/>
        <v>0.33707865168539325</v>
      </c>
      <c r="U4664">
        <f t="shared" si="364"/>
        <v>2.7142857142857144</v>
      </c>
      <c r="V4664" s="2">
        <v>4825.8571428571431</v>
      </c>
      <c r="W4664" s="2">
        <v>458.57894736842104</v>
      </c>
      <c r="X4664" s="1">
        <v>8.3175251714577556E-2</v>
      </c>
    </row>
    <row r="4665" spans="1:24" x14ac:dyDescent="0.25">
      <c r="A4665">
        <v>24667520</v>
      </c>
      <c r="B4665" t="s">
        <v>3</v>
      </c>
      <c r="C4665">
        <v>14</v>
      </c>
      <c r="D4665">
        <v>9</v>
      </c>
      <c r="E4665">
        <v>13</v>
      </c>
      <c r="F4665">
        <v>42137</v>
      </c>
      <c r="G4665">
        <v>39731</v>
      </c>
      <c r="H4665">
        <v>1672</v>
      </c>
      <c r="I4665">
        <v>3</v>
      </c>
      <c r="J4665">
        <v>3</v>
      </c>
      <c r="K4665" t="s">
        <v>2</v>
      </c>
      <c r="L4665" t="s">
        <v>0</v>
      </c>
      <c r="M4665">
        <v>0.329689847270906</v>
      </c>
      <c r="N4665">
        <v>0.81818181818181801</v>
      </c>
      <c r="O4665">
        <v>1958</v>
      </c>
      <c r="P4665">
        <v>75</v>
      </c>
      <c r="Q4665">
        <f t="shared" si="360"/>
        <v>3.8304392236976507E-2</v>
      </c>
      <c r="R4665">
        <f t="shared" si="361"/>
        <v>2.2982635342185906</v>
      </c>
      <c r="S4665">
        <f t="shared" si="362"/>
        <v>1291.2257405515832</v>
      </c>
      <c r="T4665">
        <f t="shared" si="363"/>
        <v>9.193054136874361E-2</v>
      </c>
      <c r="U4665">
        <f t="shared" si="364"/>
        <v>3</v>
      </c>
      <c r="V4665" s="2">
        <v>4414.5555555555557</v>
      </c>
      <c r="W4665" s="2">
        <v>1560.6296296296296</v>
      </c>
      <c r="X4665" s="1">
        <v>9.193054136874361E-2</v>
      </c>
    </row>
    <row r="4666" spans="1:24" x14ac:dyDescent="0.25">
      <c r="A4666">
        <v>51648627</v>
      </c>
      <c r="B4666" t="s">
        <v>3</v>
      </c>
      <c r="C4666">
        <v>18</v>
      </c>
      <c r="D4666">
        <v>8</v>
      </c>
      <c r="E4666">
        <v>10</v>
      </c>
      <c r="F4666">
        <v>34320</v>
      </c>
      <c r="G4666">
        <v>24307</v>
      </c>
      <c r="H4666">
        <v>209</v>
      </c>
      <c r="I4666">
        <v>10</v>
      </c>
      <c r="J4666">
        <v>1</v>
      </c>
      <c r="K4666" t="s">
        <v>3</v>
      </c>
      <c r="L4666" t="s">
        <v>2</v>
      </c>
      <c r="M4666">
        <v>0.28635794743429199</v>
      </c>
      <c r="N4666">
        <v>0.57142857142857095</v>
      </c>
      <c r="O4666">
        <v>1958</v>
      </c>
      <c r="P4666">
        <v>170</v>
      </c>
      <c r="Q4666">
        <f t="shared" si="360"/>
        <v>8.6823289070480078E-2</v>
      </c>
      <c r="R4666">
        <f t="shared" si="361"/>
        <v>5.2093973442288046</v>
      </c>
      <c r="S4666">
        <f t="shared" si="362"/>
        <v>1051.685393258427</v>
      </c>
      <c r="T4666">
        <f t="shared" si="363"/>
        <v>0.30643513789581206</v>
      </c>
      <c r="U4666">
        <f t="shared" si="364"/>
        <v>3.5</v>
      </c>
      <c r="V4666" s="2">
        <v>3038.375</v>
      </c>
      <c r="W4666" s="2">
        <v>1225.7142857142858</v>
      </c>
      <c r="X4666" s="1">
        <v>0.10725229826353422</v>
      </c>
    </row>
    <row r="4667" spans="1:24" x14ac:dyDescent="0.25">
      <c r="A4667">
        <v>44653577</v>
      </c>
      <c r="B4667" t="s">
        <v>3</v>
      </c>
      <c r="C4667">
        <v>9</v>
      </c>
      <c r="D4667">
        <v>5</v>
      </c>
      <c r="E4667">
        <v>15</v>
      </c>
      <c r="F4667">
        <v>30055</v>
      </c>
      <c r="G4667">
        <v>52566</v>
      </c>
      <c r="H4667">
        <v>1782</v>
      </c>
      <c r="I4667">
        <v>9</v>
      </c>
      <c r="J4667">
        <v>2</v>
      </c>
      <c r="K4667" t="s">
        <v>2</v>
      </c>
      <c r="L4667" t="s">
        <v>0</v>
      </c>
      <c r="M4667">
        <v>0.25077179808093403</v>
      </c>
      <c r="N4667">
        <v>0.48979591836734598</v>
      </c>
      <c r="O4667">
        <v>1958</v>
      </c>
      <c r="P4667">
        <v>48</v>
      </c>
      <c r="Q4667">
        <f t="shared" si="360"/>
        <v>2.4514811031664963E-2</v>
      </c>
      <c r="R4667">
        <f t="shared" si="361"/>
        <v>1.4708886618998978</v>
      </c>
      <c r="S4667">
        <f t="shared" si="362"/>
        <v>920.99080694586314</v>
      </c>
      <c r="T4667">
        <f t="shared" si="363"/>
        <v>0.27579162410623087</v>
      </c>
      <c r="U4667">
        <f t="shared" si="364"/>
        <v>4.8</v>
      </c>
      <c r="V4667" s="2">
        <v>10513.2</v>
      </c>
      <c r="W4667" s="2">
        <v>1252.2916666666667</v>
      </c>
      <c r="X4667" s="1">
        <v>0.14708886618998979</v>
      </c>
    </row>
    <row r="4668" spans="1:24" x14ac:dyDescent="0.25">
      <c r="A4668">
        <v>21083358</v>
      </c>
      <c r="B4668" t="s">
        <v>3</v>
      </c>
      <c r="C4668">
        <v>13</v>
      </c>
      <c r="D4668">
        <v>6</v>
      </c>
      <c r="E4668">
        <v>5</v>
      </c>
      <c r="F4668">
        <v>21789</v>
      </c>
      <c r="G4668">
        <v>34436</v>
      </c>
      <c r="H4668">
        <v>153</v>
      </c>
      <c r="I4668">
        <v>10</v>
      </c>
      <c r="J4668">
        <v>1</v>
      </c>
      <c r="K4668" t="s">
        <v>0</v>
      </c>
      <c r="L4668" t="s">
        <v>2</v>
      </c>
      <c r="M4668">
        <v>0.18180225281602</v>
      </c>
      <c r="N4668">
        <v>0.36734693877551</v>
      </c>
      <c r="O4668">
        <v>1958</v>
      </c>
      <c r="P4668">
        <v>151</v>
      </c>
      <c r="Q4668">
        <f t="shared" si="360"/>
        <v>7.7119509703779371E-2</v>
      </c>
      <c r="R4668">
        <f t="shared" si="361"/>
        <v>4.6271705822267624</v>
      </c>
      <c r="S4668">
        <f t="shared" si="362"/>
        <v>667.69152196118489</v>
      </c>
      <c r="T4668">
        <f t="shared" si="363"/>
        <v>0.30643513789581206</v>
      </c>
      <c r="U4668">
        <f t="shared" si="364"/>
        <v>3</v>
      </c>
      <c r="V4668" s="2">
        <v>5739.333333333333</v>
      </c>
      <c r="W4668" s="2">
        <v>1210.5</v>
      </c>
      <c r="X4668" s="1">
        <v>9.193054136874361E-2</v>
      </c>
    </row>
    <row r="4669" spans="1:24" x14ac:dyDescent="0.25">
      <c r="A4669">
        <v>20868255</v>
      </c>
      <c r="B4669" t="s">
        <v>3</v>
      </c>
      <c r="C4669">
        <v>1</v>
      </c>
      <c r="D4669">
        <v>7</v>
      </c>
      <c r="E4669">
        <v>23</v>
      </c>
      <c r="F4669">
        <v>12826</v>
      </c>
      <c r="G4669">
        <v>28618</v>
      </c>
      <c r="H4669">
        <v>91</v>
      </c>
      <c r="I4669">
        <v>20</v>
      </c>
      <c r="J4669">
        <v>4</v>
      </c>
      <c r="K4669" t="s">
        <v>1</v>
      </c>
      <c r="L4669" t="s">
        <v>1</v>
      </c>
      <c r="M4669">
        <v>0.107017104714226</v>
      </c>
      <c r="N4669">
        <v>0.48979591836734598</v>
      </c>
      <c r="O4669">
        <v>1958</v>
      </c>
      <c r="P4669">
        <v>35</v>
      </c>
      <c r="Q4669">
        <f t="shared" si="360"/>
        <v>1.7875383043922371E-2</v>
      </c>
      <c r="R4669">
        <f t="shared" si="361"/>
        <v>1.0725229826353422</v>
      </c>
      <c r="S4669">
        <f t="shared" si="362"/>
        <v>393.03370786516854</v>
      </c>
      <c r="T4669">
        <f t="shared" si="363"/>
        <v>0.61287027579162412</v>
      </c>
      <c r="U4669">
        <f t="shared" si="364"/>
        <v>3.4285714285714284</v>
      </c>
      <c r="V4669" s="2">
        <v>4088.2857142857142</v>
      </c>
      <c r="W4669" s="2">
        <v>534.41666666666663</v>
      </c>
      <c r="X4669" s="1">
        <v>0.10506347584999269</v>
      </c>
    </row>
    <row r="4670" spans="1:24" x14ac:dyDescent="0.25">
      <c r="A4670">
        <v>30131546</v>
      </c>
      <c r="B4670" t="s">
        <v>3</v>
      </c>
      <c r="C4670">
        <v>8</v>
      </c>
      <c r="D4670">
        <v>8</v>
      </c>
      <c r="E4670">
        <v>11</v>
      </c>
      <c r="F4670">
        <v>20860</v>
      </c>
      <c r="G4670">
        <v>22003</v>
      </c>
      <c r="H4670">
        <v>81</v>
      </c>
      <c r="I4670">
        <v>11</v>
      </c>
      <c r="J4670">
        <v>3</v>
      </c>
      <c r="K4670" t="s">
        <v>1</v>
      </c>
      <c r="L4670" t="s">
        <v>4</v>
      </c>
      <c r="M4670">
        <v>0.174050896954526</v>
      </c>
      <c r="N4670">
        <v>0.38775510204081598</v>
      </c>
      <c r="O4670">
        <v>1958</v>
      </c>
      <c r="P4670">
        <v>129</v>
      </c>
      <c r="Q4670">
        <f t="shared" si="360"/>
        <v>6.5883554647599596E-2</v>
      </c>
      <c r="R4670">
        <f t="shared" si="361"/>
        <v>3.953013278855976</v>
      </c>
      <c r="S4670">
        <f t="shared" si="362"/>
        <v>639.22369765066389</v>
      </c>
      <c r="T4670">
        <f t="shared" si="363"/>
        <v>0.33707865168539325</v>
      </c>
      <c r="U4670">
        <f t="shared" si="364"/>
        <v>2.375</v>
      </c>
      <c r="V4670" s="2">
        <v>2750.375</v>
      </c>
      <c r="W4670" s="2">
        <v>1097.8947368421052</v>
      </c>
      <c r="X4670" s="1">
        <v>7.2778345250255366E-2</v>
      </c>
    </row>
    <row r="4671" spans="1:24" x14ac:dyDescent="0.25">
      <c r="A4671">
        <v>44511913</v>
      </c>
      <c r="B4671" t="s">
        <v>3</v>
      </c>
      <c r="C4671">
        <v>0</v>
      </c>
      <c r="D4671">
        <v>4</v>
      </c>
      <c r="E4671">
        <v>30</v>
      </c>
      <c r="F4671">
        <v>4101</v>
      </c>
      <c r="G4671">
        <v>11705</v>
      </c>
      <c r="H4671">
        <v>125</v>
      </c>
      <c r="I4671">
        <v>9</v>
      </c>
      <c r="J4671">
        <v>1</v>
      </c>
      <c r="K4671" t="s">
        <v>1</v>
      </c>
      <c r="L4671" t="s">
        <v>1</v>
      </c>
      <c r="M4671">
        <v>4.1576690288633998E-2</v>
      </c>
      <c r="N4671">
        <v>0.73170731707317005</v>
      </c>
      <c r="O4671">
        <v>1881</v>
      </c>
      <c r="P4671">
        <v>12</v>
      </c>
      <c r="Q4671">
        <f t="shared" si="360"/>
        <v>6.379585326953748E-3</v>
      </c>
      <c r="R4671">
        <f t="shared" si="361"/>
        <v>0.38277511961722488</v>
      </c>
      <c r="S4671">
        <f t="shared" si="362"/>
        <v>130.8133971291866</v>
      </c>
      <c r="T4671">
        <f t="shared" si="363"/>
        <v>0.28708133971291866</v>
      </c>
      <c r="U4671">
        <f t="shared" si="364"/>
        <v>7.5</v>
      </c>
      <c r="V4671" s="2">
        <v>2926.25</v>
      </c>
      <c r="W4671" s="2">
        <v>136.69999999999999</v>
      </c>
      <c r="X4671" s="1">
        <v>0.23923444976076552</v>
      </c>
    </row>
    <row r="4672" spans="1:24" x14ac:dyDescent="0.25">
      <c r="A4672">
        <v>41356785</v>
      </c>
      <c r="B4672" t="s">
        <v>3</v>
      </c>
      <c r="C4672">
        <v>8</v>
      </c>
      <c r="D4672">
        <v>3</v>
      </c>
      <c r="E4672">
        <v>16</v>
      </c>
      <c r="F4672">
        <v>22731</v>
      </c>
      <c r="G4672">
        <v>15535</v>
      </c>
      <c r="H4672">
        <v>85</v>
      </c>
      <c r="I4672">
        <v>8</v>
      </c>
      <c r="J4672">
        <v>1</v>
      </c>
      <c r="K4672" t="s">
        <v>1</v>
      </c>
      <c r="L4672" t="s">
        <v>4</v>
      </c>
      <c r="M4672">
        <v>0.23045104778125799</v>
      </c>
      <c r="N4672">
        <v>0.585365853658536</v>
      </c>
      <c r="O4672">
        <v>1881</v>
      </c>
      <c r="P4672">
        <v>144</v>
      </c>
      <c r="Q4672">
        <f t="shared" si="360"/>
        <v>7.6555023923444973E-2</v>
      </c>
      <c r="R4672">
        <f t="shared" si="361"/>
        <v>4.5933014354066986</v>
      </c>
      <c r="S4672">
        <f t="shared" si="362"/>
        <v>725.07177033492826</v>
      </c>
      <c r="T4672">
        <f t="shared" si="363"/>
        <v>0.2551834130781499</v>
      </c>
      <c r="U4672">
        <f t="shared" si="364"/>
        <v>8</v>
      </c>
      <c r="V4672" s="2">
        <v>5178.333333333333</v>
      </c>
      <c r="W4672" s="2">
        <v>947.125</v>
      </c>
      <c r="X4672" s="1">
        <v>0.25518341307814996</v>
      </c>
    </row>
    <row r="4673" spans="1:24" x14ac:dyDescent="0.25">
      <c r="A4673">
        <v>59767501</v>
      </c>
      <c r="B4673" t="s">
        <v>1</v>
      </c>
      <c r="C4673">
        <v>10</v>
      </c>
      <c r="D4673">
        <v>3</v>
      </c>
      <c r="E4673">
        <v>14</v>
      </c>
      <c r="F4673">
        <v>28644</v>
      </c>
      <c r="G4673">
        <v>17959</v>
      </c>
      <c r="H4673">
        <v>112</v>
      </c>
      <c r="I4673">
        <v>11</v>
      </c>
      <c r="J4673">
        <v>1</v>
      </c>
      <c r="K4673" t="s">
        <v>3</v>
      </c>
      <c r="L4673" t="s">
        <v>2</v>
      </c>
      <c r="M4673">
        <v>0.2903981264637</v>
      </c>
      <c r="N4673">
        <v>0.585365853658536</v>
      </c>
      <c r="O4673">
        <v>1881</v>
      </c>
      <c r="P4673">
        <v>161</v>
      </c>
      <c r="Q4673">
        <f t="shared" ref="Q4673:Q4736" si="365">P4673/O4673</f>
        <v>8.5592769803296123E-2</v>
      </c>
      <c r="R4673">
        <f t="shared" ref="R4673:R4736" si="366">Q4673*60</f>
        <v>5.1355661881977674</v>
      </c>
      <c r="S4673">
        <f t="shared" ref="S4673:S4736" si="367">F4673*60/O4673</f>
        <v>913.68421052631584</v>
      </c>
      <c r="T4673">
        <f t="shared" ref="T4673:T4736" si="368">I4673*60/O4673</f>
        <v>0.35087719298245612</v>
      </c>
      <c r="U4673">
        <f t="shared" ref="U4673:U4736" si="369">(C4673+E4673)/D4673</f>
        <v>8</v>
      </c>
      <c r="V4673" s="2">
        <v>5986.333333333333</v>
      </c>
      <c r="W4673" s="2">
        <v>1193.5</v>
      </c>
      <c r="X4673" s="1">
        <v>0.25518341307814996</v>
      </c>
    </row>
    <row r="4674" spans="1:24" x14ac:dyDescent="0.25">
      <c r="A4674">
        <v>38211883</v>
      </c>
      <c r="B4674" t="s">
        <v>1</v>
      </c>
      <c r="C4674">
        <v>11</v>
      </c>
      <c r="D4674">
        <v>5</v>
      </c>
      <c r="E4674">
        <v>5</v>
      </c>
      <c r="F4674">
        <v>24929</v>
      </c>
      <c r="G4674">
        <v>31822</v>
      </c>
      <c r="H4674">
        <v>2015</v>
      </c>
      <c r="I4674">
        <v>3</v>
      </c>
      <c r="J4674">
        <v>0</v>
      </c>
      <c r="K4674" t="s">
        <v>0</v>
      </c>
      <c r="L4674" t="s">
        <v>2</v>
      </c>
      <c r="M4674">
        <v>0.252734774983018</v>
      </c>
      <c r="N4674">
        <v>0.39024390243902402</v>
      </c>
      <c r="O4674">
        <v>1881</v>
      </c>
      <c r="P4674">
        <v>189</v>
      </c>
      <c r="Q4674">
        <f t="shared" si="365"/>
        <v>0.10047846889952153</v>
      </c>
      <c r="R4674">
        <f t="shared" si="366"/>
        <v>6.0287081339712918</v>
      </c>
      <c r="S4674">
        <f t="shared" si="367"/>
        <v>795.1834130781499</v>
      </c>
      <c r="T4674">
        <f t="shared" si="368"/>
        <v>9.569377990430622E-2</v>
      </c>
      <c r="U4674">
        <f t="shared" si="369"/>
        <v>3.2</v>
      </c>
      <c r="V4674" s="2">
        <v>6364.4</v>
      </c>
      <c r="W4674" s="2">
        <v>1558.0625</v>
      </c>
      <c r="X4674" s="1">
        <v>0.10207336523125998</v>
      </c>
    </row>
    <row r="4675" spans="1:24" x14ac:dyDescent="0.25">
      <c r="A4675">
        <v>35105942</v>
      </c>
      <c r="B4675" t="s">
        <v>1</v>
      </c>
      <c r="C4675">
        <v>12</v>
      </c>
      <c r="D4675">
        <v>3</v>
      </c>
      <c r="E4675">
        <v>14</v>
      </c>
      <c r="F4675">
        <v>18232</v>
      </c>
      <c r="G4675">
        <v>34420</v>
      </c>
      <c r="H4675">
        <v>456</v>
      </c>
      <c r="I4675">
        <v>12</v>
      </c>
      <c r="J4675">
        <v>1</v>
      </c>
      <c r="K4675" t="s">
        <v>2</v>
      </c>
      <c r="L4675" t="s">
        <v>0</v>
      </c>
      <c r="M4675">
        <v>0.184839360483388</v>
      </c>
      <c r="N4675">
        <v>0.63414634146341398</v>
      </c>
      <c r="O4675">
        <v>1881</v>
      </c>
      <c r="P4675">
        <v>50</v>
      </c>
      <c r="Q4675">
        <f t="shared" si="365"/>
        <v>2.6581605528973949E-2</v>
      </c>
      <c r="R4675">
        <f t="shared" si="366"/>
        <v>1.594896331738437</v>
      </c>
      <c r="S4675">
        <f t="shared" si="367"/>
        <v>581.56299840510371</v>
      </c>
      <c r="T4675">
        <f t="shared" si="368"/>
        <v>0.38277511961722488</v>
      </c>
      <c r="U4675">
        <f t="shared" si="369"/>
        <v>8.6666666666666661</v>
      </c>
      <c r="V4675" s="2">
        <v>11473.333333333334</v>
      </c>
      <c r="W4675" s="2">
        <v>701.23076923076928</v>
      </c>
      <c r="X4675" s="1">
        <v>0.27644869750132905</v>
      </c>
    </row>
    <row r="4676" spans="1:24" x14ac:dyDescent="0.25">
      <c r="A4676">
        <v>20541492</v>
      </c>
      <c r="B4676" t="s">
        <v>1</v>
      </c>
      <c r="C4676">
        <v>3</v>
      </c>
      <c r="D4676">
        <v>8</v>
      </c>
      <c r="E4676">
        <v>6</v>
      </c>
      <c r="F4676">
        <v>17665</v>
      </c>
      <c r="G4676">
        <v>33873</v>
      </c>
      <c r="H4676">
        <v>321</v>
      </c>
      <c r="I4676">
        <v>11</v>
      </c>
      <c r="J4676">
        <v>3</v>
      </c>
      <c r="K4676" t="s">
        <v>2</v>
      </c>
      <c r="L4676" t="s">
        <v>0</v>
      </c>
      <c r="M4676">
        <v>0.218507248528029</v>
      </c>
      <c r="N4676">
        <v>0.52941176470588203</v>
      </c>
      <c r="O4676">
        <v>1881</v>
      </c>
      <c r="P4676">
        <v>38</v>
      </c>
      <c r="Q4676">
        <f t="shared" si="365"/>
        <v>2.0202020202020204E-2</v>
      </c>
      <c r="R4676">
        <f t="shared" si="366"/>
        <v>1.2121212121212122</v>
      </c>
      <c r="S4676">
        <f t="shared" si="367"/>
        <v>563.47687400318978</v>
      </c>
      <c r="T4676">
        <f t="shared" si="368"/>
        <v>0.35087719298245612</v>
      </c>
      <c r="U4676">
        <f t="shared" si="369"/>
        <v>1.125</v>
      </c>
      <c r="V4676" s="2">
        <v>4234.125</v>
      </c>
      <c r="W4676" s="2">
        <v>1962.7777777777778</v>
      </c>
      <c r="X4676" s="1">
        <v>3.5885167464114832E-2</v>
      </c>
    </row>
    <row r="4677" spans="1:24" x14ac:dyDescent="0.25">
      <c r="A4677">
        <v>46432774</v>
      </c>
      <c r="B4677" t="s">
        <v>3</v>
      </c>
      <c r="C4677">
        <v>1</v>
      </c>
      <c r="D4677">
        <v>9</v>
      </c>
      <c r="E4677">
        <v>6</v>
      </c>
      <c r="F4677">
        <v>10551</v>
      </c>
      <c r="G4677">
        <v>23771</v>
      </c>
      <c r="H4677">
        <v>1204</v>
      </c>
      <c r="I4677">
        <v>10</v>
      </c>
      <c r="J4677">
        <v>2</v>
      </c>
      <c r="K4677" t="s">
        <v>1</v>
      </c>
      <c r="L4677" t="s">
        <v>1</v>
      </c>
      <c r="M4677">
        <v>0.13051061303250699</v>
      </c>
      <c r="N4677">
        <v>0.41176470588235198</v>
      </c>
      <c r="O4677">
        <v>1881</v>
      </c>
      <c r="P4677">
        <v>73</v>
      </c>
      <c r="Q4677">
        <f t="shared" si="365"/>
        <v>3.8809144072301967E-2</v>
      </c>
      <c r="R4677">
        <f t="shared" si="366"/>
        <v>2.328548644338118</v>
      </c>
      <c r="S4677">
        <f t="shared" si="367"/>
        <v>336.55502392344499</v>
      </c>
      <c r="T4677">
        <f t="shared" si="368"/>
        <v>0.31897926634768742</v>
      </c>
      <c r="U4677">
        <f t="shared" si="369"/>
        <v>0.77777777777777779</v>
      </c>
      <c r="V4677" s="2">
        <v>2641.2222222222222</v>
      </c>
      <c r="W4677" s="2">
        <v>1507.2857142857142</v>
      </c>
      <c r="X4677" s="1">
        <v>2.4809498493709021E-2</v>
      </c>
    </row>
    <row r="4678" spans="1:24" x14ac:dyDescent="0.25">
      <c r="A4678">
        <v>41301182</v>
      </c>
      <c r="B4678" t="s">
        <v>3</v>
      </c>
      <c r="C4678">
        <v>5</v>
      </c>
      <c r="D4678">
        <v>9</v>
      </c>
      <c r="E4678">
        <v>4</v>
      </c>
      <c r="F4678">
        <v>17713</v>
      </c>
      <c r="G4678">
        <v>26521</v>
      </c>
      <c r="H4678">
        <v>227</v>
      </c>
      <c r="I4678">
        <v>2</v>
      </c>
      <c r="J4678">
        <v>0</v>
      </c>
      <c r="K4678" t="s">
        <v>0</v>
      </c>
      <c r="L4678" t="s">
        <v>2</v>
      </c>
      <c r="M4678">
        <v>0.21910098461233901</v>
      </c>
      <c r="N4678">
        <v>0.52941176470588203</v>
      </c>
      <c r="O4678">
        <v>1881</v>
      </c>
      <c r="P4678">
        <v>171</v>
      </c>
      <c r="Q4678">
        <f t="shared" si="365"/>
        <v>9.0909090909090912E-2</v>
      </c>
      <c r="R4678">
        <f t="shared" si="366"/>
        <v>5.454545454545455</v>
      </c>
      <c r="S4678">
        <f t="shared" si="367"/>
        <v>565.00797448165872</v>
      </c>
      <c r="T4678">
        <f t="shared" si="368"/>
        <v>6.3795853269537475E-2</v>
      </c>
      <c r="U4678">
        <f t="shared" si="369"/>
        <v>1</v>
      </c>
      <c r="V4678" s="2">
        <v>2946.7777777777778</v>
      </c>
      <c r="W4678" s="2">
        <v>1968.1111111111111</v>
      </c>
      <c r="X4678" s="1">
        <v>3.1897926634768745E-2</v>
      </c>
    </row>
    <row r="4679" spans="1:24" x14ac:dyDescent="0.25">
      <c r="A4679">
        <v>25815688</v>
      </c>
      <c r="B4679" t="s">
        <v>3</v>
      </c>
      <c r="C4679">
        <v>7</v>
      </c>
      <c r="D4679">
        <v>7</v>
      </c>
      <c r="E4679">
        <v>5</v>
      </c>
      <c r="F4679">
        <v>24056</v>
      </c>
      <c r="G4679">
        <v>22488</v>
      </c>
      <c r="H4679">
        <v>183</v>
      </c>
      <c r="I4679">
        <v>9</v>
      </c>
      <c r="J4679">
        <v>0</v>
      </c>
      <c r="K4679" t="s">
        <v>1</v>
      </c>
      <c r="L4679" t="s">
        <v>4</v>
      </c>
      <c r="M4679">
        <v>0.297560734253624</v>
      </c>
      <c r="N4679">
        <v>0.70588235294117596</v>
      </c>
      <c r="O4679">
        <v>1881</v>
      </c>
      <c r="P4679">
        <v>163</v>
      </c>
      <c r="Q4679">
        <f t="shared" si="365"/>
        <v>8.6656034024455084E-2</v>
      </c>
      <c r="R4679">
        <f t="shared" si="366"/>
        <v>5.199362041467305</v>
      </c>
      <c r="S4679">
        <f t="shared" si="367"/>
        <v>767.33652312599679</v>
      </c>
      <c r="T4679">
        <f t="shared" si="368"/>
        <v>0.28708133971291866</v>
      </c>
      <c r="U4679">
        <f t="shared" si="369"/>
        <v>1.7142857142857142</v>
      </c>
      <c r="V4679" s="2">
        <v>3212.5714285714284</v>
      </c>
      <c r="W4679" s="2">
        <v>2004.6666666666667</v>
      </c>
      <c r="X4679" s="1">
        <v>5.4682159945317839E-2</v>
      </c>
    </row>
    <row r="4680" spans="1:24" x14ac:dyDescent="0.25">
      <c r="A4680">
        <v>30113445</v>
      </c>
      <c r="B4680" t="s">
        <v>3</v>
      </c>
      <c r="C4680">
        <v>1</v>
      </c>
      <c r="D4680">
        <v>8</v>
      </c>
      <c r="E4680">
        <v>4</v>
      </c>
      <c r="F4680">
        <v>10859</v>
      </c>
      <c r="G4680">
        <v>19319</v>
      </c>
      <c r="H4680">
        <v>365</v>
      </c>
      <c r="I4680">
        <v>7</v>
      </c>
      <c r="J4680">
        <v>2</v>
      </c>
      <c r="K4680" t="s">
        <v>3</v>
      </c>
      <c r="L4680" t="s">
        <v>2</v>
      </c>
      <c r="M4680">
        <v>0.13432041957349899</v>
      </c>
      <c r="N4680">
        <v>0.29411764705882298</v>
      </c>
      <c r="O4680">
        <v>1881</v>
      </c>
      <c r="P4680">
        <v>134</v>
      </c>
      <c r="Q4680">
        <f t="shared" si="365"/>
        <v>7.1238702817650185E-2</v>
      </c>
      <c r="R4680">
        <f t="shared" si="366"/>
        <v>4.274322169059011</v>
      </c>
      <c r="S4680">
        <f t="shared" si="367"/>
        <v>346.37958532695376</v>
      </c>
      <c r="T4680">
        <f t="shared" si="368"/>
        <v>0.22328548644338117</v>
      </c>
      <c r="U4680">
        <f t="shared" si="369"/>
        <v>0.625</v>
      </c>
      <c r="V4680" s="2">
        <v>2414.875</v>
      </c>
      <c r="W4680" s="2">
        <v>2171.8000000000002</v>
      </c>
      <c r="X4680" s="1">
        <v>1.9936204146730464E-2</v>
      </c>
    </row>
    <row r="4681" spans="1:24" x14ac:dyDescent="0.25">
      <c r="A4681">
        <v>63480807</v>
      </c>
      <c r="B4681" t="s">
        <v>2</v>
      </c>
      <c r="C4681">
        <v>10</v>
      </c>
      <c r="D4681">
        <v>5</v>
      </c>
      <c r="E4681">
        <v>13</v>
      </c>
      <c r="F4681">
        <v>23193</v>
      </c>
      <c r="G4681">
        <v>40959</v>
      </c>
      <c r="H4681">
        <v>748</v>
      </c>
      <c r="I4681">
        <v>12</v>
      </c>
      <c r="J4681">
        <v>1</v>
      </c>
      <c r="K4681" t="s">
        <v>2</v>
      </c>
      <c r="L4681" t="s">
        <v>0</v>
      </c>
      <c r="M4681">
        <v>0.195911644211682</v>
      </c>
      <c r="N4681">
        <v>0.47916666666666602</v>
      </c>
      <c r="O4681">
        <v>2023</v>
      </c>
      <c r="P4681">
        <v>58</v>
      </c>
      <c r="Q4681">
        <f t="shared" si="365"/>
        <v>2.8670291646070194E-2</v>
      </c>
      <c r="R4681">
        <f t="shared" si="366"/>
        <v>1.7202174987642116</v>
      </c>
      <c r="S4681">
        <f t="shared" si="367"/>
        <v>687.87938704893725</v>
      </c>
      <c r="T4681">
        <f t="shared" si="368"/>
        <v>0.35590706870983685</v>
      </c>
      <c r="U4681">
        <f t="shared" si="369"/>
        <v>4.5999999999999996</v>
      </c>
      <c r="V4681" s="2">
        <v>8191.8</v>
      </c>
      <c r="W4681" s="2">
        <v>1008.3913043478261</v>
      </c>
      <c r="X4681" s="1">
        <v>0.13643104300543746</v>
      </c>
    </row>
    <row r="4682" spans="1:24" x14ac:dyDescent="0.25">
      <c r="A4682">
        <v>40905246</v>
      </c>
      <c r="B4682" t="s">
        <v>0</v>
      </c>
      <c r="C4682">
        <v>2</v>
      </c>
      <c r="D4682">
        <v>8</v>
      </c>
      <c r="E4682">
        <v>26</v>
      </c>
      <c r="F4682">
        <v>13997</v>
      </c>
      <c r="G4682">
        <v>19307</v>
      </c>
      <c r="H4682">
        <v>909</v>
      </c>
      <c r="I4682">
        <v>8</v>
      </c>
      <c r="J4682">
        <v>1</v>
      </c>
      <c r="K4682" t="s">
        <v>1</v>
      </c>
      <c r="L4682" t="s">
        <v>1</v>
      </c>
      <c r="M4682">
        <v>0.118232884233644</v>
      </c>
      <c r="N4682">
        <v>0.58333333333333304</v>
      </c>
      <c r="O4682">
        <v>2023</v>
      </c>
      <c r="P4682">
        <v>25</v>
      </c>
      <c r="Q4682">
        <f t="shared" si="365"/>
        <v>1.2357884330202669E-2</v>
      </c>
      <c r="R4682">
        <f t="shared" si="366"/>
        <v>0.74147305981216016</v>
      </c>
      <c r="S4682">
        <f t="shared" si="367"/>
        <v>415.13593672763221</v>
      </c>
      <c r="T4682">
        <f t="shared" si="368"/>
        <v>0.23727137913989124</v>
      </c>
      <c r="U4682">
        <f t="shared" si="369"/>
        <v>3.5</v>
      </c>
      <c r="V4682" s="2">
        <v>2413.375</v>
      </c>
      <c r="W4682" s="2">
        <v>499.89285714285717</v>
      </c>
      <c r="X4682" s="1">
        <v>0.10380622837370243</v>
      </c>
    </row>
    <row r="4683" spans="1:24" x14ac:dyDescent="0.25">
      <c r="A4683">
        <v>28703056</v>
      </c>
      <c r="B4683" t="s">
        <v>0</v>
      </c>
      <c r="C4683">
        <v>12</v>
      </c>
      <c r="D4683">
        <v>8</v>
      </c>
      <c r="E4683">
        <v>7</v>
      </c>
      <c r="F4683">
        <v>23070</v>
      </c>
      <c r="G4683">
        <v>16553</v>
      </c>
      <c r="H4683">
        <v>195</v>
      </c>
      <c r="I4683">
        <v>11</v>
      </c>
      <c r="J4683">
        <v>0</v>
      </c>
      <c r="K4683" t="s">
        <v>1</v>
      </c>
      <c r="L4683" t="s">
        <v>4</v>
      </c>
      <c r="M4683">
        <v>0.194872661232419</v>
      </c>
      <c r="N4683">
        <v>0.39583333333333298</v>
      </c>
      <c r="O4683">
        <v>2023</v>
      </c>
      <c r="P4683">
        <v>210</v>
      </c>
      <c r="Q4683">
        <f t="shared" si="365"/>
        <v>0.10380622837370242</v>
      </c>
      <c r="R4683">
        <f t="shared" si="366"/>
        <v>6.2283737024221448</v>
      </c>
      <c r="S4683">
        <f t="shared" si="367"/>
        <v>684.23133959466145</v>
      </c>
      <c r="T4683">
        <f t="shared" si="368"/>
        <v>0.3262481463173505</v>
      </c>
      <c r="U4683">
        <f t="shared" si="369"/>
        <v>2.375</v>
      </c>
      <c r="V4683" s="2">
        <v>2069.125</v>
      </c>
      <c r="W4683" s="2">
        <v>1214.2105263157894</v>
      </c>
      <c r="X4683" s="1">
        <v>7.0439940682155214E-2</v>
      </c>
    </row>
    <row r="4684" spans="1:24" x14ac:dyDescent="0.25">
      <c r="A4684">
        <v>61091664</v>
      </c>
      <c r="B4684" t="s">
        <v>3</v>
      </c>
      <c r="C4684">
        <v>6</v>
      </c>
      <c r="D4684">
        <v>5</v>
      </c>
      <c r="E4684">
        <v>11</v>
      </c>
      <c r="F4684">
        <v>15885</v>
      </c>
      <c r="G4684">
        <v>13220</v>
      </c>
      <c r="H4684">
        <v>297</v>
      </c>
      <c r="I4684">
        <v>8</v>
      </c>
      <c r="J4684">
        <v>0</v>
      </c>
      <c r="K4684" t="s">
        <v>3</v>
      </c>
      <c r="L4684" t="s">
        <v>2</v>
      </c>
      <c r="M4684">
        <v>0.13418085061452001</v>
      </c>
      <c r="N4684">
        <v>0.35416666666666602</v>
      </c>
      <c r="O4684">
        <v>2023</v>
      </c>
      <c r="P4684">
        <v>185</v>
      </c>
      <c r="Q4684">
        <f t="shared" si="365"/>
        <v>9.1448344043499746E-2</v>
      </c>
      <c r="R4684">
        <f t="shared" si="366"/>
        <v>5.4869006426099851</v>
      </c>
      <c r="S4684">
        <f t="shared" si="367"/>
        <v>471.13198220464659</v>
      </c>
      <c r="T4684">
        <f t="shared" si="368"/>
        <v>0.23727137913989124</v>
      </c>
      <c r="U4684">
        <f t="shared" si="369"/>
        <v>3.4</v>
      </c>
      <c r="V4684" s="2">
        <v>2644</v>
      </c>
      <c r="W4684" s="2">
        <v>934.41176470588232</v>
      </c>
      <c r="X4684" s="1">
        <v>0.10084033613445377</v>
      </c>
    </row>
    <row r="4685" spans="1:24" x14ac:dyDescent="0.25">
      <c r="A4685">
        <v>69553554</v>
      </c>
      <c r="B4685" t="s">
        <v>0</v>
      </c>
      <c r="C4685">
        <v>18</v>
      </c>
      <c r="D4685">
        <v>7</v>
      </c>
      <c r="E4685">
        <v>8</v>
      </c>
      <c r="F4685">
        <v>42240</v>
      </c>
      <c r="G4685">
        <v>26273</v>
      </c>
      <c r="H4685">
        <v>249</v>
      </c>
      <c r="I4685">
        <v>7</v>
      </c>
      <c r="J4685">
        <v>4</v>
      </c>
      <c r="K4685" t="s">
        <v>0</v>
      </c>
      <c r="L4685" t="s">
        <v>2</v>
      </c>
      <c r="M4685">
        <v>0.35680195970773299</v>
      </c>
      <c r="N4685">
        <v>0.54166666666666596</v>
      </c>
      <c r="O4685">
        <v>2023</v>
      </c>
      <c r="P4685">
        <v>178</v>
      </c>
      <c r="Q4685">
        <f t="shared" si="365"/>
        <v>8.7988136431043001E-2</v>
      </c>
      <c r="R4685">
        <f t="shared" si="366"/>
        <v>5.2792881858625798</v>
      </c>
      <c r="S4685">
        <f t="shared" si="367"/>
        <v>1252.7928818586258</v>
      </c>
      <c r="T4685">
        <f t="shared" si="368"/>
        <v>0.20761245674740483</v>
      </c>
      <c r="U4685">
        <f t="shared" si="369"/>
        <v>3.7142857142857144</v>
      </c>
      <c r="V4685" s="2">
        <v>3753.2857142857142</v>
      </c>
      <c r="W4685" s="2">
        <v>1624.6153846153845</v>
      </c>
      <c r="X4685" s="1">
        <v>0.11016171174352095</v>
      </c>
    </row>
    <row r="4686" spans="1:24" x14ac:dyDescent="0.25">
      <c r="A4686">
        <v>55363050</v>
      </c>
      <c r="B4686" t="s">
        <v>3</v>
      </c>
      <c r="C4686">
        <v>3</v>
      </c>
      <c r="D4686">
        <v>10</v>
      </c>
      <c r="E4686">
        <v>8</v>
      </c>
      <c r="F4686">
        <v>22849</v>
      </c>
      <c r="G4686">
        <v>20179</v>
      </c>
      <c r="H4686">
        <v>603</v>
      </c>
      <c r="I4686">
        <v>9</v>
      </c>
      <c r="J4686">
        <v>0</v>
      </c>
      <c r="K4686" t="s">
        <v>0</v>
      </c>
      <c r="L4686" t="s">
        <v>2</v>
      </c>
      <c r="M4686">
        <v>0.28003284555236901</v>
      </c>
      <c r="N4686">
        <v>0.33333333333333298</v>
      </c>
      <c r="O4686">
        <v>2023</v>
      </c>
      <c r="P4686">
        <v>129</v>
      </c>
      <c r="Q4686">
        <f t="shared" si="365"/>
        <v>6.3766683143845773E-2</v>
      </c>
      <c r="R4686">
        <f t="shared" si="366"/>
        <v>3.8260009886307462</v>
      </c>
      <c r="S4686">
        <f t="shared" si="367"/>
        <v>677.67671774592191</v>
      </c>
      <c r="T4686">
        <f t="shared" si="368"/>
        <v>0.26693030153237768</v>
      </c>
      <c r="U4686">
        <f t="shared" si="369"/>
        <v>1.1000000000000001</v>
      </c>
      <c r="V4686" s="2">
        <v>2017.9</v>
      </c>
      <c r="W4686" s="2">
        <v>2077.181818181818</v>
      </c>
      <c r="X4686" s="1">
        <v>3.2624814631735048E-2</v>
      </c>
    </row>
    <row r="4687" spans="1:24" x14ac:dyDescent="0.25">
      <c r="A4687">
        <v>68639879</v>
      </c>
      <c r="B4687" t="s">
        <v>3</v>
      </c>
      <c r="C4687">
        <v>4</v>
      </c>
      <c r="D4687">
        <v>6</v>
      </c>
      <c r="E4687">
        <v>13</v>
      </c>
      <c r="F4687">
        <v>9437</v>
      </c>
      <c r="G4687">
        <v>31979</v>
      </c>
      <c r="H4687">
        <v>96</v>
      </c>
      <c r="I4687">
        <v>33</v>
      </c>
      <c r="J4687">
        <v>1</v>
      </c>
      <c r="K4687" t="s">
        <v>1</v>
      </c>
      <c r="L4687" t="s">
        <v>1</v>
      </c>
      <c r="M4687">
        <v>0.115658014069661</v>
      </c>
      <c r="N4687">
        <v>0.51515151515151503</v>
      </c>
      <c r="O4687">
        <v>2023</v>
      </c>
      <c r="P4687">
        <v>49</v>
      </c>
      <c r="Q4687">
        <f t="shared" si="365"/>
        <v>2.4221453287197232E-2</v>
      </c>
      <c r="R4687">
        <f t="shared" si="366"/>
        <v>1.453287197231834</v>
      </c>
      <c r="S4687">
        <f t="shared" si="367"/>
        <v>279.89125061789423</v>
      </c>
      <c r="T4687">
        <f t="shared" si="368"/>
        <v>0.97874443895205143</v>
      </c>
      <c r="U4687">
        <f t="shared" si="369"/>
        <v>2.8333333333333335</v>
      </c>
      <c r="V4687" s="2">
        <v>5329.833333333333</v>
      </c>
      <c r="W4687" s="2">
        <v>555.11764705882354</v>
      </c>
      <c r="X4687" s="1">
        <v>8.4033613445378158E-2</v>
      </c>
    </row>
    <row r="4688" spans="1:24" x14ac:dyDescent="0.25">
      <c r="A4688">
        <v>52842993</v>
      </c>
      <c r="B4688" t="s">
        <v>3</v>
      </c>
      <c r="C4688">
        <v>7</v>
      </c>
      <c r="D4688">
        <v>14</v>
      </c>
      <c r="E4688">
        <v>8</v>
      </c>
      <c r="F4688">
        <v>14378</v>
      </c>
      <c r="G4688">
        <v>43133</v>
      </c>
      <c r="H4688">
        <v>206</v>
      </c>
      <c r="I4688">
        <v>8</v>
      </c>
      <c r="J4688">
        <v>0</v>
      </c>
      <c r="K4688" t="s">
        <v>2</v>
      </c>
      <c r="L4688" t="s">
        <v>0</v>
      </c>
      <c r="M4688">
        <v>0.17621393729931101</v>
      </c>
      <c r="N4688">
        <v>0.45454545454545398</v>
      </c>
      <c r="O4688">
        <v>2023</v>
      </c>
      <c r="P4688">
        <v>66</v>
      </c>
      <c r="Q4688">
        <f t="shared" si="365"/>
        <v>3.2624814631735048E-2</v>
      </c>
      <c r="R4688">
        <f t="shared" si="366"/>
        <v>1.9574888779041029</v>
      </c>
      <c r="S4688">
        <f t="shared" si="367"/>
        <v>426.43598615916954</v>
      </c>
      <c r="T4688">
        <f t="shared" si="368"/>
        <v>0.23727137913989124</v>
      </c>
      <c r="U4688">
        <f t="shared" si="369"/>
        <v>1.0714285714285714</v>
      </c>
      <c r="V4688" s="2">
        <v>3080.9285714285716</v>
      </c>
      <c r="W4688" s="2">
        <v>958.5333333333333</v>
      </c>
      <c r="X4688" s="1">
        <v>3.1777416849092577E-2</v>
      </c>
    </row>
    <row r="4689" spans="1:24" x14ac:dyDescent="0.25">
      <c r="A4689">
        <v>70629753</v>
      </c>
      <c r="B4689" t="s">
        <v>0</v>
      </c>
      <c r="C4689">
        <v>6</v>
      </c>
      <c r="D4689">
        <v>8</v>
      </c>
      <c r="E4689">
        <v>3</v>
      </c>
      <c r="F4689">
        <v>7604</v>
      </c>
      <c r="G4689">
        <v>22340</v>
      </c>
      <c r="H4689">
        <v>37</v>
      </c>
      <c r="I4689">
        <v>6</v>
      </c>
      <c r="J4689">
        <v>0</v>
      </c>
      <c r="K4689" t="s">
        <v>3</v>
      </c>
      <c r="L4689" t="s">
        <v>2</v>
      </c>
      <c r="M4689">
        <v>9.3193126945608704E-2</v>
      </c>
      <c r="N4689">
        <v>0.27272727272727199</v>
      </c>
      <c r="O4689">
        <v>2023</v>
      </c>
      <c r="P4689">
        <v>87</v>
      </c>
      <c r="Q4689">
        <f t="shared" si="365"/>
        <v>4.300543746910529E-2</v>
      </c>
      <c r="R4689">
        <f t="shared" si="366"/>
        <v>2.5803262481463172</v>
      </c>
      <c r="S4689">
        <f t="shared" si="367"/>
        <v>225.52644587246664</v>
      </c>
      <c r="T4689">
        <f t="shared" si="368"/>
        <v>0.17795353435491842</v>
      </c>
      <c r="U4689">
        <f t="shared" si="369"/>
        <v>1.125</v>
      </c>
      <c r="V4689" s="2">
        <v>2792.5</v>
      </c>
      <c r="W4689" s="2">
        <v>844.88888888888891</v>
      </c>
      <c r="X4689" s="1">
        <v>3.336628769154721E-2</v>
      </c>
    </row>
    <row r="4690" spans="1:24" x14ac:dyDescent="0.25">
      <c r="A4690">
        <v>22051659</v>
      </c>
      <c r="B4690" t="s">
        <v>0</v>
      </c>
      <c r="C4690">
        <v>13</v>
      </c>
      <c r="D4690">
        <v>10</v>
      </c>
      <c r="E4690">
        <v>9</v>
      </c>
      <c r="F4690">
        <v>27326</v>
      </c>
      <c r="G4690">
        <v>29191</v>
      </c>
      <c r="H4690">
        <v>335</v>
      </c>
      <c r="I4690">
        <v>10</v>
      </c>
      <c r="J4690">
        <v>1</v>
      </c>
      <c r="K4690" t="s">
        <v>1</v>
      </c>
      <c r="L4690" t="s">
        <v>4</v>
      </c>
      <c r="M4690">
        <v>0.33490207613304901</v>
      </c>
      <c r="N4690">
        <v>0.66666666666666596</v>
      </c>
      <c r="O4690">
        <v>2023</v>
      </c>
      <c r="P4690">
        <v>140</v>
      </c>
      <c r="Q4690">
        <f t="shared" si="365"/>
        <v>6.9204152249134954E-2</v>
      </c>
      <c r="R4690">
        <f t="shared" si="366"/>
        <v>4.1522491349480974</v>
      </c>
      <c r="S4690">
        <f t="shared" si="367"/>
        <v>810.45971329708357</v>
      </c>
      <c r="T4690">
        <f t="shared" si="368"/>
        <v>0.29658922392486409</v>
      </c>
      <c r="U4690">
        <f t="shared" si="369"/>
        <v>2.2000000000000002</v>
      </c>
      <c r="V4690" s="2">
        <v>2919.1</v>
      </c>
      <c r="W4690" s="2">
        <v>1242.090909090909</v>
      </c>
      <c r="X4690" s="1">
        <v>6.5249629263470096E-2</v>
      </c>
    </row>
    <row r="4691" spans="1:24" x14ac:dyDescent="0.25">
      <c r="A4691">
        <v>31589094</v>
      </c>
      <c r="B4691" t="s">
        <v>2</v>
      </c>
      <c r="C4691">
        <v>8</v>
      </c>
      <c r="D4691">
        <v>7</v>
      </c>
      <c r="E4691">
        <v>7</v>
      </c>
      <c r="F4691">
        <v>17400</v>
      </c>
      <c r="G4691">
        <v>26807</v>
      </c>
      <c r="H4691">
        <v>323</v>
      </c>
      <c r="I4691">
        <v>11</v>
      </c>
      <c r="J4691">
        <v>2</v>
      </c>
      <c r="K4691" t="s">
        <v>2</v>
      </c>
      <c r="L4691" t="s">
        <v>0</v>
      </c>
      <c r="M4691">
        <v>0.18486841406274901</v>
      </c>
      <c r="N4691">
        <v>0.32608695652173902</v>
      </c>
      <c r="O4691">
        <v>1966</v>
      </c>
      <c r="P4691">
        <v>72</v>
      </c>
      <c r="Q4691">
        <f t="shared" si="365"/>
        <v>3.6622583926754833E-2</v>
      </c>
      <c r="R4691">
        <f t="shared" si="366"/>
        <v>2.1973550356052898</v>
      </c>
      <c r="S4691">
        <f t="shared" si="367"/>
        <v>531.02746693794506</v>
      </c>
      <c r="T4691">
        <f t="shared" si="368"/>
        <v>0.33570701932858599</v>
      </c>
      <c r="U4691">
        <f t="shared" si="369"/>
        <v>2.1428571428571428</v>
      </c>
      <c r="V4691" s="2">
        <v>3829.5714285714284</v>
      </c>
      <c r="W4691" s="2">
        <v>1160</v>
      </c>
      <c r="X4691" s="1">
        <v>6.5397471297776483E-2</v>
      </c>
    </row>
    <row r="4692" spans="1:24" x14ac:dyDescent="0.25">
      <c r="A4692">
        <v>72801065</v>
      </c>
      <c r="B4692" t="s">
        <v>0</v>
      </c>
      <c r="C4692">
        <v>7</v>
      </c>
      <c r="D4692">
        <v>13</v>
      </c>
      <c r="E4692">
        <v>7</v>
      </c>
      <c r="F4692">
        <v>19231</v>
      </c>
      <c r="G4692">
        <v>32054</v>
      </c>
      <c r="H4692">
        <v>537</v>
      </c>
      <c r="I4692">
        <v>3</v>
      </c>
      <c r="J4692">
        <v>2</v>
      </c>
      <c r="K4692" t="s">
        <v>0</v>
      </c>
      <c r="L4692" t="s">
        <v>2</v>
      </c>
      <c r="M4692">
        <v>0.204322096025329</v>
      </c>
      <c r="N4692">
        <v>0.30434782608695599</v>
      </c>
      <c r="O4692">
        <v>1966</v>
      </c>
      <c r="P4692">
        <v>102</v>
      </c>
      <c r="Q4692">
        <f t="shared" si="365"/>
        <v>5.188199389623601E-2</v>
      </c>
      <c r="R4692">
        <f t="shared" si="366"/>
        <v>3.1129196337741605</v>
      </c>
      <c r="S4692">
        <f t="shared" si="367"/>
        <v>586.9074262461852</v>
      </c>
      <c r="T4692">
        <f t="shared" si="368"/>
        <v>9.1556459816887079E-2</v>
      </c>
      <c r="U4692">
        <f t="shared" si="369"/>
        <v>1.0769230769230769</v>
      </c>
      <c r="V4692" s="2">
        <v>2465.6923076923076</v>
      </c>
      <c r="W4692" s="2">
        <v>1373.6428571428571</v>
      </c>
      <c r="X4692" s="1">
        <v>3.2866421472728696E-2</v>
      </c>
    </row>
    <row r="4693" spans="1:24" x14ac:dyDescent="0.25">
      <c r="A4693">
        <v>70552022</v>
      </c>
      <c r="B4693" t="s">
        <v>0</v>
      </c>
      <c r="C4693">
        <v>9</v>
      </c>
      <c r="D4693">
        <v>11</v>
      </c>
      <c r="E4693">
        <v>10</v>
      </c>
      <c r="F4693">
        <v>23673</v>
      </c>
      <c r="G4693">
        <v>21353</v>
      </c>
      <c r="H4693">
        <v>78</v>
      </c>
      <c r="I4693">
        <v>5</v>
      </c>
      <c r="J4693">
        <v>0</v>
      </c>
      <c r="K4693" t="s">
        <v>3</v>
      </c>
      <c r="L4693" t="s">
        <v>2</v>
      </c>
      <c r="M4693">
        <v>0.25151666471881901</v>
      </c>
      <c r="N4693">
        <v>0.41304347826086901</v>
      </c>
      <c r="O4693">
        <v>1966</v>
      </c>
      <c r="P4693">
        <v>114</v>
      </c>
      <c r="Q4693">
        <f t="shared" si="365"/>
        <v>5.7985757884028481E-2</v>
      </c>
      <c r="R4693">
        <f t="shared" si="366"/>
        <v>3.4791454730417088</v>
      </c>
      <c r="S4693">
        <f t="shared" si="367"/>
        <v>722.4720244150559</v>
      </c>
      <c r="T4693">
        <f t="shared" si="368"/>
        <v>0.1525940996948118</v>
      </c>
      <c r="U4693">
        <f t="shared" si="369"/>
        <v>1.7272727272727273</v>
      </c>
      <c r="V4693" s="2">
        <v>1941.1818181818182</v>
      </c>
      <c r="W4693" s="2">
        <v>1245.9473684210527</v>
      </c>
      <c r="X4693" s="1">
        <v>5.2714325349116804E-2</v>
      </c>
    </row>
    <row r="4694" spans="1:24" x14ac:dyDescent="0.25">
      <c r="A4694">
        <v>57382325</v>
      </c>
      <c r="B4694" t="s">
        <v>2</v>
      </c>
      <c r="C4694">
        <v>12</v>
      </c>
      <c r="D4694">
        <v>10</v>
      </c>
      <c r="E4694">
        <v>9</v>
      </c>
      <c r="F4694">
        <v>22413</v>
      </c>
      <c r="G4694">
        <v>23543</v>
      </c>
      <c r="H4694">
        <v>12</v>
      </c>
      <c r="I4694">
        <v>15</v>
      </c>
      <c r="J4694">
        <v>1</v>
      </c>
      <c r="K4694" t="s">
        <v>1</v>
      </c>
      <c r="L4694" t="s">
        <v>2</v>
      </c>
      <c r="M4694">
        <v>0.23812964163151601</v>
      </c>
      <c r="N4694">
        <v>0.45652173913043398</v>
      </c>
      <c r="O4694">
        <v>1966</v>
      </c>
      <c r="P4694">
        <v>148</v>
      </c>
      <c r="Q4694">
        <f t="shared" si="365"/>
        <v>7.5279755849440494E-2</v>
      </c>
      <c r="R4694">
        <f t="shared" si="366"/>
        <v>4.5167853509664297</v>
      </c>
      <c r="S4694">
        <f t="shared" si="367"/>
        <v>684.01831129196341</v>
      </c>
      <c r="T4694">
        <f t="shared" si="368"/>
        <v>0.45778229908443541</v>
      </c>
      <c r="U4694">
        <f t="shared" si="369"/>
        <v>2.1</v>
      </c>
      <c r="V4694" s="2">
        <v>2354.3000000000002</v>
      </c>
      <c r="W4694" s="2">
        <v>1067.2857142857142</v>
      </c>
      <c r="X4694" s="1">
        <v>6.4089521871820959E-2</v>
      </c>
    </row>
    <row r="4695" spans="1:24" x14ac:dyDescent="0.25">
      <c r="A4695">
        <v>72741036</v>
      </c>
      <c r="B4695" t="s">
        <v>0</v>
      </c>
      <c r="C4695">
        <v>10</v>
      </c>
      <c r="D4695">
        <v>14</v>
      </c>
      <c r="E4695">
        <v>7</v>
      </c>
      <c r="F4695">
        <v>11404</v>
      </c>
      <c r="G4695">
        <v>29522</v>
      </c>
      <c r="H4695">
        <v>46</v>
      </c>
      <c r="I4695">
        <v>7</v>
      </c>
      <c r="J4695">
        <v>1</v>
      </c>
      <c r="K4695" t="s">
        <v>2</v>
      </c>
      <c r="L4695" t="s">
        <v>0</v>
      </c>
      <c r="M4695">
        <v>0.12116318356158499</v>
      </c>
      <c r="N4695">
        <v>0.36956521739130399</v>
      </c>
      <c r="O4695">
        <v>1966</v>
      </c>
      <c r="P4695">
        <v>15</v>
      </c>
      <c r="Q4695">
        <f t="shared" si="365"/>
        <v>7.6297049847405905E-3</v>
      </c>
      <c r="R4695">
        <f t="shared" si="366"/>
        <v>0.45778229908443541</v>
      </c>
      <c r="S4695">
        <f t="shared" si="367"/>
        <v>348.03662258392677</v>
      </c>
      <c r="T4695">
        <f t="shared" si="368"/>
        <v>0.21363173957273651</v>
      </c>
      <c r="U4695">
        <f t="shared" si="369"/>
        <v>1.2142857142857142</v>
      </c>
      <c r="V4695" s="2">
        <v>2108.7142857142858</v>
      </c>
      <c r="W4695" s="2">
        <v>670.82352941176475</v>
      </c>
      <c r="X4695" s="1">
        <v>3.705856706874E-2</v>
      </c>
    </row>
    <row r="4696" spans="1:24" x14ac:dyDescent="0.25">
      <c r="A4696">
        <v>57581409</v>
      </c>
      <c r="B4696" t="s">
        <v>2</v>
      </c>
      <c r="C4696">
        <v>9</v>
      </c>
      <c r="D4696">
        <v>3</v>
      </c>
      <c r="E4696">
        <v>14</v>
      </c>
      <c r="F4696">
        <v>9580</v>
      </c>
      <c r="G4696">
        <v>17040</v>
      </c>
      <c r="H4696">
        <v>593</v>
      </c>
      <c r="I4696">
        <v>15</v>
      </c>
      <c r="J4696">
        <v>1</v>
      </c>
      <c r="K4696" t="s">
        <v>2</v>
      </c>
      <c r="L4696" t="s">
        <v>0</v>
      </c>
      <c r="M4696">
        <v>0.100652454848233</v>
      </c>
      <c r="N4696">
        <v>0.44230769230769201</v>
      </c>
      <c r="O4696">
        <v>1966</v>
      </c>
      <c r="P4696">
        <v>49</v>
      </c>
      <c r="Q4696">
        <f t="shared" si="365"/>
        <v>2.4923702950152594E-2</v>
      </c>
      <c r="R4696">
        <f t="shared" si="366"/>
        <v>1.4954221770091556</v>
      </c>
      <c r="S4696">
        <f t="shared" si="367"/>
        <v>292.37029501525939</v>
      </c>
      <c r="T4696">
        <f t="shared" si="368"/>
        <v>0.45778229908443541</v>
      </c>
      <c r="U4696">
        <f t="shared" si="369"/>
        <v>7.666666666666667</v>
      </c>
      <c r="V4696" s="2">
        <v>5680</v>
      </c>
      <c r="W4696" s="2">
        <v>416.52173913043481</v>
      </c>
      <c r="X4696" s="1">
        <v>0.23397761953204477</v>
      </c>
    </row>
    <row r="4697" spans="1:24" x14ac:dyDescent="0.25">
      <c r="A4697">
        <v>21081941</v>
      </c>
      <c r="B4697" t="s">
        <v>2</v>
      </c>
      <c r="C4697">
        <v>9</v>
      </c>
      <c r="D4697">
        <v>13</v>
      </c>
      <c r="E4697">
        <v>14</v>
      </c>
      <c r="F4697">
        <v>21230</v>
      </c>
      <c r="G4697">
        <v>26863</v>
      </c>
      <c r="H4697">
        <v>149</v>
      </c>
      <c r="I4697">
        <v>9</v>
      </c>
      <c r="J4697">
        <v>0</v>
      </c>
      <c r="K4697" t="s">
        <v>3</v>
      </c>
      <c r="L4697" t="s">
        <v>2</v>
      </c>
      <c r="M4697">
        <v>0.223053404637577</v>
      </c>
      <c r="N4697">
        <v>0.44230769230769201</v>
      </c>
      <c r="O4697">
        <v>1966</v>
      </c>
      <c r="P4697">
        <v>88</v>
      </c>
      <c r="Q4697">
        <f t="shared" si="365"/>
        <v>4.4760935910478125E-2</v>
      </c>
      <c r="R4697">
        <f t="shared" si="366"/>
        <v>2.6856561546286875</v>
      </c>
      <c r="S4697">
        <f t="shared" si="367"/>
        <v>647.91454730417092</v>
      </c>
      <c r="T4697">
        <f t="shared" si="368"/>
        <v>0.27466937945066122</v>
      </c>
      <c r="U4697">
        <f t="shared" si="369"/>
        <v>1.7692307692307692</v>
      </c>
      <c r="V4697" s="2">
        <v>2066.3846153846152</v>
      </c>
      <c r="W4697" s="2">
        <v>923.04347826086962</v>
      </c>
      <c r="X4697" s="1">
        <v>5.3994835276625713E-2</v>
      </c>
    </row>
    <row r="4698" spans="1:24" x14ac:dyDescent="0.25">
      <c r="A4698">
        <v>30577618</v>
      </c>
      <c r="B4698" t="s">
        <v>2</v>
      </c>
      <c r="C4698">
        <v>23</v>
      </c>
      <c r="D4698">
        <v>8</v>
      </c>
      <c r="E4698">
        <v>7</v>
      </c>
      <c r="F4698">
        <v>36170</v>
      </c>
      <c r="G4698">
        <v>25181</v>
      </c>
      <c r="H4698">
        <v>355</v>
      </c>
      <c r="I4698">
        <v>12</v>
      </c>
      <c r="J4698">
        <v>0</v>
      </c>
      <c r="K4698" t="s">
        <v>0</v>
      </c>
      <c r="L4698" t="s">
        <v>2</v>
      </c>
      <c r="M4698">
        <v>0.380020802908204</v>
      </c>
      <c r="N4698">
        <v>0.57692307692307598</v>
      </c>
      <c r="O4698">
        <v>1966</v>
      </c>
      <c r="P4698">
        <v>159</v>
      </c>
      <c r="Q4698">
        <f t="shared" si="365"/>
        <v>8.0874872838250247E-2</v>
      </c>
      <c r="R4698">
        <f t="shared" si="366"/>
        <v>4.8524923702950149</v>
      </c>
      <c r="S4698">
        <f t="shared" si="367"/>
        <v>1103.8657171922687</v>
      </c>
      <c r="T4698">
        <f t="shared" si="368"/>
        <v>0.36622583926754831</v>
      </c>
      <c r="U4698">
        <f t="shared" si="369"/>
        <v>3.75</v>
      </c>
      <c r="V4698" s="2">
        <v>3147.625</v>
      </c>
      <c r="W4698" s="2">
        <v>1205.6666666666667</v>
      </c>
      <c r="X4698" s="1">
        <v>0.11444557477110885</v>
      </c>
    </row>
    <row r="4699" spans="1:24" x14ac:dyDescent="0.25">
      <c r="A4699">
        <v>70130157</v>
      </c>
      <c r="B4699" t="s">
        <v>0</v>
      </c>
      <c r="C4699">
        <v>7</v>
      </c>
      <c r="D4699">
        <v>12</v>
      </c>
      <c r="E4699">
        <v>15</v>
      </c>
      <c r="F4699">
        <v>13186</v>
      </c>
      <c r="G4699">
        <v>18121</v>
      </c>
      <c r="H4699">
        <v>196</v>
      </c>
      <c r="I4699">
        <v>38</v>
      </c>
      <c r="J4699">
        <v>3</v>
      </c>
      <c r="K4699" t="s">
        <v>1</v>
      </c>
      <c r="L4699" t="s">
        <v>3</v>
      </c>
      <c r="M4699">
        <v>0.13853896342680599</v>
      </c>
      <c r="N4699">
        <v>0.42307692307692302</v>
      </c>
      <c r="O4699">
        <v>1966</v>
      </c>
      <c r="P4699">
        <v>58</v>
      </c>
      <c r="Q4699">
        <f t="shared" si="365"/>
        <v>2.9501525940996948E-2</v>
      </c>
      <c r="R4699">
        <f t="shared" si="366"/>
        <v>1.7700915564598168</v>
      </c>
      <c r="S4699">
        <f t="shared" si="367"/>
        <v>402.42115971515767</v>
      </c>
      <c r="T4699">
        <f t="shared" si="368"/>
        <v>1.1597151576805698</v>
      </c>
      <c r="U4699">
        <f t="shared" si="369"/>
        <v>1.8333333333333333</v>
      </c>
      <c r="V4699" s="2">
        <v>1510.0833333333333</v>
      </c>
      <c r="W4699" s="2">
        <v>599.36363636363637</v>
      </c>
      <c r="X4699" s="1">
        <v>5.595116988809766E-2</v>
      </c>
    </row>
    <row r="4700" spans="1:24" x14ac:dyDescent="0.25">
      <c r="A4700">
        <v>46591428</v>
      </c>
      <c r="B4700" t="s">
        <v>0</v>
      </c>
      <c r="C4700">
        <v>4</v>
      </c>
      <c r="D4700">
        <v>10</v>
      </c>
      <c r="E4700">
        <v>18</v>
      </c>
      <c r="F4700">
        <v>15013</v>
      </c>
      <c r="G4700">
        <v>21909</v>
      </c>
      <c r="H4700">
        <v>134</v>
      </c>
      <c r="I4700">
        <v>3</v>
      </c>
      <c r="J4700">
        <v>1</v>
      </c>
      <c r="K4700" t="s">
        <v>1</v>
      </c>
      <c r="L4700" t="s">
        <v>3</v>
      </c>
      <c r="M4700">
        <v>0.15773437417917799</v>
      </c>
      <c r="N4700">
        <v>0.42307692307692302</v>
      </c>
      <c r="O4700">
        <v>1966</v>
      </c>
      <c r="P4700">
        <v>26</v>
      </c>
      <c r="Q4700">
        <f t="shared" si="365"/>
        <v>1.3224821973550356E-2</v>
      </c>
      <c r="R4700">
        <f t="shared" si="366"/>
        <v>0.79348931841302139</v>
      </c>
      <c r="S4700">
        <f t="shared" si="367"/>
        <v>458.1790437436419</v>
      </c>
      <c r="T4700">
        <f t="shared" si="368"/>
        <v>9.1556459816887079E-2</v>
      </c>
      <c r="U4700">
        <f t="shared" si="369"/>
        <v>2.2000000000000002</v>
      </c>
      <c r="V4700" s="2">
        <v>2190.9</v>
      </c>
      <c r="W4700" s="2">
        <v>682.40909090909088</v>
      </c>
      <c r="X4700" s="1">
        <v>6.7141403865717209E-2</v>
      </c>
    </row>
    <row r="4701" spans="1:24" x14ac:dyDescent="0.25">
      <c r="A4701">
        <v>37478505</v>
      </c>
      <c r="B4701" t="s">
        <v>4</v>
      </c>
      <c r="C4701">
        <v>5</v>
      </c>
      <c r="D4701">
        <v>9</v>
      </c>
      <c r="E4701">
        <v>14</v>
      </c>
      <c r="F4701">
        <v>19216</v>
      </c>
      <c r="G4701">
        <v>22815</v>
      </c>
      <c r="H4701">
        <v>1293</v>
      </c>
      <c r="I4701">
        <v>16</v>
      </c>
      <c r="J4701">
        <v>1</v>
      </c>
      <c r="K4701" t="s">
        <v>1</v>
      </c>
      <c r="L4701" t="s">
        <v>4</v>
      </c>
      <c r="M4701">
        <v>0.174288461189616</v>
      </c>
      <c r="N4701">
        <v>0.63333333333333297</v>
      </c>
      <c r="O4701">
        <v>2054</v>
      </c>
      <c r="P4701">
        <v>158</v>
      </c>
      <c r="Q4701">
        <f t="shared" si="365"/>
        <v>7.6923076923076927E-2</v>
      </c>
      <c r="R4701">
        <f t="shared" si="366"/>
        <v>4.6153846153846159</v>
      </c>
      <c r="S4701">
        <f t="shared" si="367"/>
        <v>561.32424537487827</v>
      </c>
      <c r="T4701">
        <f t="shared" si="368"/>
        <v>0.46738072054527752</v>
      </c>
      <c r="U4701">
        <f t="shared" si="369"/>
        <v>2.1111111111111112</v>
      </c>
      <c r="V4701" s="2">
        <v>2535</v>
      </c>
      <c r="W4701" s="2">
        <v>1011.3684210526316</v>
      </c>
      <c r="X4701" s="1">
        <v>6.1668289516390778E-2</v>
      </c>
    </row>
    <row r="4702" spans="1:24" x14ac:dyDescent="0.25">
      <c r="A4702">
        <v>31566036</v>
      </c>
      <c r="B4702" t="s">
        <v>4</v>
      </c>
      <c r="C4702">
        <v>7</v>
      </c>
      <c r="D4702">
        <v>5</v>
      </c>
      <c r="E4702">
        <v>12</v>
      </c>
      <c r="F4702">
        <v>30475</v>
      </c>
      <c r="G4702">
        <v>18127</v>
      </c>
      <c r="H4702">
        <v>375</v>
      </c>
      <c r="I4702">
        <v>8</v>
      </c>
      <c r="J4702">
        <v>3</v>
      </c>
      <c r="K4702" t="s">
        <v>3</v>
      </c>
      <c r="L4702" t="s">
        <v>2</v>
      </c>
      <c r="M4702">
        <v>0.276407205180764</v>
      </c>
      <c r="N4702">
        <v>0.63333333333333297</v>
      </c>
      <c r="O4702">
        <v>2054</v>
      </c>
      <c r="P4702">
        <v>185</v>
      </c>
      <c r="Q4702">
        <f t="shared" si="365"/>
        <v>9.0068159688412849E-2</v>
      </c>
      <c r="R4702">
        <f t="shared" si="366"/>
        <v>5.4040895813047714</v>
      </c>
      <c r="S4702">
        <f t="shared" si="367"/>
        <v>890.21421616358327</v>
      </c>
      <c r="T4702">
        <f t="shared" si="368"/>
        <v>0.23369036027263876</v>
      </c>
      <c r="U4702">
        <f t="shared" si="369"/>
        <v>3.8</v>
      </c>
      <c r="V4702" s="2">
        <v>3625.4</v>
      </c>
      <c r="W4702" s="2">
        <v>1603.9473684210527</v>
      </c>
      <c r="X4702" s="1">
        <v>0.11100292112950341</v>
      </c>
    </row>
    <row r="4703" spans="1:24" x14ac:dyDescent="0.25">
      <c r="A4703">
        <v>28860556</v>
      </c>
      <c r="B4703" t="s">
        <v>0</v>
      </c>
      <c r="C4703">
        <v>11</v>
      </c>
      <c r="D4703">
        <v>10</v>
      </c>
      <c r="E4703">
        <v>14</v>
      </c>
      <c r="F4703">
        <v>28470</v>
      </c>
      <c r="G4703">
        <v>31710</v>
      </c>
      <c r="H4703">
        <v>1173</v>
      </c>
      <c r="I4703">
        <v>8</v>
      </c>
      <c r="J4703">
        <v>5</v>
      </c>
      <c r="K4703" t="s">
        <v>2</v>
      </c>
      <c r="L4703" t="s">
        <v>0</v>
      </c>
      <c r="M4703">
        <v>0.25822192392112697</v>
      </c>
      <c r="N4703">
        <v>0.83333333333333304</v>
      </c>
      <c r="O4703">
        <v>2054</v>
      </c>
      <c r="P4703">
        <v>68</v>
      </c>
      <c r="Q4703">
        <f t="shared" si="365"/>
        <v>3.3106134371957155E-2</v>
      </c>
      <c r="R4703">
        <f t="shared" si="366"/>
        <v>1.9863680623174294</v>
      </c>
      <c r="S4703">
        <f t="shared" si="367"/>
        <v>831.64556962025313</v>
      </c>
      <c r="T4703">
        <f t="shared" si="368"/>
        <v>0.23369036027263876</v>
      </c>
      <c r="U4703">
        <f t="shared" si="369"/>
        <v>2.5</v>
      </c>
      <c r="V4703" s="2">
        <v>3171</v>
      </c>
      <c r="W4703" s="2">
        <v>1138.8</v>
      </c>
      <c r="X4703" s="1">
        <v>7.3028237585199621E-2</v>
      </c>
    </row>
    <row r="4704" spans="1:24" x14ac:dyDescent="0.25">
      <c r="A4704">
        <v>44175056</v>
      </c>
      <c r="B4704" t="s">
        <v>4</v>
      </c>
      <c r="C4704">
        <v>4</v>
      </c>
      <c r="D4704">
        <v>8</v>
      </c>
      <c r="E4704">
        <v>14</v>
      </c>
      <c r="F4704">
        <v>11804</v>
      </c>
      <c r="G4704">
        <v>25302</v>
      </c>
      <c r="H4704">
        <v>148</v>
      </c>
      <c r="I4704">
        <v>26</v>
      </c>
      <c r="J4704">
        <v>8</v>
      </c>
      <c r="K4704" t="s">
        <v>1</v>
      </c>
      <c r="L4704" t="s">
        <v>1</v>
      </c>
      <c r="M4704">
        <v>0.107061875306111</v>
      </c>
      <c r="N4704">
        <v>0.6</v>
      </c>
      <c r="O4704">
        <v>2054</v>
      </c>
      <c r="P4704">
        <v>55</v>
      </c>
      <c r="Q4704">
        <f t="shared" si="365"/>
        <v>2.6777020447906523E-2</v>
      </c>
      <c r="R4704">
        <f t="shared" si="366"/>
        <v>1.6066212268743914</v>
      </c>
      <c r="S4704">
        <f t="shared" si="367"/>
        <v>344.81012658227849</v>
      </c>
      <c r="T4704">
        <f t="shared" si="368"/>
        <v>0.759493670886076</v>
      </c>
      <c r="U4704">
        <f t="shared" si="369"/>
        <v>2.25</v>
      </c>
      <c r="V4704" s="2">
        <v>3162.75</v>
      </c>
      <c r="W4704" s="2">
        <v>655.77777777777783</v>
      </c>
      <c r="X4704" s="1">
        <v>6.5725413826679652E-2</v>
      </c>
    </row>
    <row r="4705" spans="1:24" x14ac:dyDescent="0.25">
      <c r="A4705">
        <v>42826211</v>
      </c>
      <c r="B4705" t="s">
        <v>4</v>
      </c>
      <c r="C4705">
        <v>3</v>
      </c>
      <c r="D4705">
        <v>8</v>
      </c>
      <c r="E4705">
        <v>6</v>
      </c>
      <c r="F4705">
        <v>20289</v>
      </c>
      <c r="G4705">
        <v>37116</v>
      </c>
      <c r="H4705">
        <v>170</v>
      </c>
      <c r="I4705">
        <v>7</v>
      </c>
      <c r="J4705">
        <v>2</v>
      </c>
      <c r="K4705" t="s">
        <v>0</v>
      </c>
      <c r="L4705" t="s">
        <v>2</v>
      </c>
      <c r="M4705">
        <v>0.184020534402379</v>
      </c>
      <c r="N4705">
        <v>0.3</v>
      </c>
      <c r="O4705">
        <v>2054</v>
      </c>
      <c r="P4705">
        <v>229</v>
      </c>
      <c r="Q4705">
        <f t="shared" si="365"/>
        <v>0.11148977604673807</v>
      </c>
      <c r="R4705">
        <f t="shared" si="366"/>
        <v>6.6893865628042839</v>
      </c>
      <c r="S4705">
        <f t="shared" si="367"/>
        <v>592.66796494644598</v>
      </c>
      <c r="T4705">
        <f t="shared" si="368"/>
        <v>0.20447906523855891</v>
      </c>
      <c r="U4705">
        <f t="shared" si="369"/>
        <v>1.125</v>
      </c>
      <c r="V4705" s="2">
        <v>4639.5</v>
      </c>
      <c r="W4705" s="2">
        <v>2254.3333333333335</v>
      </c>
      <c r="X4705" s="1">
        <v>3.2862706913339826E-2</v>
      </c>
    </row>
    <row r="4706" spans="1:24" x14ac:dyDescent="0.25">
      <c r="A4706">
        <v>64822894</v>
      </c>
      <c r="B4706" t="s">
        <v>4</v>
      </c>
      <c r="C4706">
        <v>16</v>
      </c>
      <c r="D4706">
        <v>5</v>
      </c>
      <c r="E4706">
        <v>7</v>
      </c>
      <c r="F4706">
        <v>24779</v>
      </c>
      <c r="G4706">
        <v>37675</v>
      </c>
      <c r="H4706">
        <v>1006</v>
      </c>
      <c r="I4706">
        <v>14</v>
      </c>
      <c r="J4706">
        <v>7</v>
      </c>
      <c r="K4706" t="s">
        <v>2</v>
      </c>
      <c r="L4706" t="s">
        <v>0</v>
      </c>
      <c r="M4706">
        <v>0.232302399055002</v>
      </c>
      <c r="N4706">
        <v>0.57499999999999996</v>
      </c>
      <c r="O4706">
        <v>2054</v>
      </c>
      <c r="P4706">
        <v>85</v>
      </c>
      <c r="Q4706">
        <f t="shared" si="365"/>
        <v>4.1382667964946447E-2</v>
      </c>
      <c r="R4706">
        <f t="shared" si="366"/>
        <v>2.4829600778967866</v>
      </c>
      <c r="S4706">
        <f t="shared" si="367"/>
        <v>723.8266796494645</v>
      </c>
      <c r="T4706">
        <f t="shared" si="368"/>
        <v>0.40895813047711782</v>
      </c>
      <c r="U4706">
        <f t="shared" si="369"/>
        <v>4.5999999999999996</v>
      </c>
      <c r="V4706" s="2">
        <v>7535</v>
      </c>
      <c r="W4706" s="2">
        <v>1077.3478260869565</v>
      </c>
      <c r="X4706" s="1">
        <v>0.13437195715676725</v>
      </c>
    </row>
    <row r="4707" spans="1:24" x14ac:dyDescent="0.25">
      <c r="A4707">
        <v>21589486</v>
      </c>
      <c r="B4707" t="s">
        <v>1</v>
      </c>
      <c r="C4707">
        <v>6</v>
      </c>
      <c r="D4707">
        <v>5</v>
      </c>
      <c r="E4707">
        <v>21</v>
      </c>
      <c r="F4707">
        <v>16490</v>
      </c>
      <c r="G4707">
        <v>20802</v>
      </c>
      <c r="H4707">
        <v>176</v>
      </c>
      <c r="I4707">
        <v>28</v>
      </c>
      <c r="J4707">
        <v>8</v>
      </c>
      <c r="K4707" t="s">
        <v>1</v>
      </c>
      <c r="L4707" t="s">
        <v>1</v>
      </c>
      <c r="M4707">
        <v>0.15459326689604</v>
      </c>
      <c r="N4707">
        <v>0.67500000000000004</v>
      </c>
      <c r="O4707">
        <v>2054</v>
      </c>
      <c r="P4707">
        <v>32</v>
      </c>
      <c r="Q4707">
        <f t="shared" si="365"/>
        <v>1.5579357351509251E-2</v>
      </c>
      <c r="R4707">
        <f t="shared" si="366"/>
        <v>0.93476144109055503</v>
      </c>
      <c r="S4707">
        <f t="shared" si="367"/>
        <v>481.69425511197664</v>
      </c>
      <c r="T4707">
        <f t="shared" si="368"/>
        <v>0.81791626095423564</v>
      </c>
      <c r="U4707">
        <f t="shared" si="369"/>
        <v>5.4</v>
      </c>
      <c r="V4707" s="2">
        <v>4160.3999999999996</v>
      </c>
      <c r="W4707" s="2">
        <v>610.74074074074076</v>
      </c>
      <c r="X4707" s="1">
        <v>0.15774099318403118</v>
      </c>
    </row>
    <row r="4708" spans="1:24" x14ac:dyDescent="0.25">
      <c r="A4708">
        <v>23981828</v>
      </c>
      <c r="B4708" t="s">
        <v>4</v>
      </c>
      <c r="C4708">
        <v>10</v>
      </c>
      <c r="D4708">
        <v>9</v>
      </c>
      <c r="E4708">
        <v>10</v>
      </c>
      <c r="F4708">
        <v>23269</v>
      </c>
      <c r="G4708">
        <v>25641</v>
      </c>
      <c r="H4708">
        <v>126</v>
      </c>
      <c r="I4708">
        <v>16</v>
      </c>
      <c r="J4708">
        <v>1</v>
      </c>
      <c r="K4708" t="s">
        <v>1</v>
      </c>
      <c r="L4708" t="s">
        <v>4</v>
      </c>
      <c r="M4708">
        <v>0.218146193293145</v>
      </c>
      <c r="N4708">
        <v>0.5</v>
      </c>
      <c r="O4708">
        <v>2054</v>
      </c>
      <c r="P4708">
        <v>161</v>
      </c>
      <c r="Q4708">
        <f t="shared" si="365"/>
        <v>7.8383641674780916E-2</v>
      </c>
      <c r="R4708">
        <f t="shared" si="366"/>
        <v>4.7030185004868548</v>
      </c>
      <c r="S4708">
        <f t="shared" si="367"/>
        <v>679.71762414800389</v>
      </c>
      <c r="T4708">
        <f t="shared" si="368"/>
        <v>0.46738072054527752</v>
      </c>
      <c r="U4708">
        <f t="shared" si="369"/>
        <v>2.2222222222222223</v>
      </c>
      <c r="V4708" s="2">
        <v>2849</v>
      </c>
      <c r="W4708" s="2">
        <v>1163.45</v>
      </c>
      <c r="X4708" s="1">
        <v>6.4913988964621888E-2</v>
      </c>
    </row>
    <row r="4709" spans="1:24" x14ac:dyDescent="0.25">
      <c r="A4709">
        <v>45822117</v>
      </c>
      <c r="B4709" t="s">
        <v>4</v>
      </c>
      <c r="C4709">
        <v>7</v>
      </c>
      <c r="D4709">
        <v>3</v>
      </c>
      <c r="E4709">
        <v>11</v>
      </c>
      <c r="F4709">
        <v>21924</v>
      </c>
      <c r="G4709">
        <v>39604</v>
      </c>
      <c r="H4709">
        <v>2684</v>
      </c>
      <c r="I4709">
        <v>13</v>
      </c>
      <c r="J4709">
        <v>1</v>
      </c>
      <c r="K4709" t="s">
        <v>0</v>
      </c>
      <c r="L4709" t="s">
        <v>2</v>
      </c>
      <c r="M4709">
        <v>0.205536857697319</v>
      </c>
      <c r="N4709">
        <v>0.45</v>
      </c>
      <c r="O4709">
        <v>2054</v>
      </c>
      <c r="P4709">
        <v>206</v>
      </c>
      <c r="Q4709">
        <f t="shared" si="365"/>
        <v>0.10029211295034079</v>
      </c>
      <c r="R4709">
        <f t="shared" si="366"/>
        <v>6.0175267770204481</v>
      </c>
      <c r="S4709">
        <f t="shared" si="367"/>
        <v>640.42843232716655</v>
      </c>
      <c r="T4709">
        <f t="shared" si="368"/>
        <v>0.379746835443038</v>
      </c>
      <c r="U4709">
        <f t="shared" si="369"/>
        <v>6</v>
      </c>
      <c r="V4709" s="2">
        <v>13201.333333333334</v>
      </c>
      <c r="W4709" s="2">
        <v>1218</v>
      </c>
      <c r="X4709" s="1">
        <v>0.17526777020447906</v>
      </c>
    </row>
    <row r="4710" spans="1:24" x14ac:dyDescent="0.25">
      <c r="A4710">
        <v>69783705</v>
      </c>
      <c r="B4710" t="s">
        <v>1</v>
      </c>
      <c r="C4710">
        <v>1</v>
      </c>
      <c r="D4710">
        <v>8</v>
      </c>
      <c r="E4710">
        <v>13</v>
      </c>
      <c r="F4710">
        <v>20205</v>
      </c>
      <c r="G4710">
        <v>17657</v>
      </c>
      <c r="H4710">
        <v>354</v>
      </c>
      <c r="I4710">
        <v>7</v>
      </c>
      <c r="J4710">
        <v>2</v>
      </c>
      <c r="K4710" t="s">
        <v>3</v>
      </c>
      <c r="L4710" t="s">
        <v>2</v>
      </c>
      <c r="M4710">
        <v>0.18942128305848999</v>
      </c>
      <c r="N4710">
        <v>0.35</v>
      </c>
      <c r="O4710">
        <v>2054</v>
      </c>
      <c r="P4710">
        <v>151</v>
      </c>
      <c r="Q4710">
        <f t="shared" si="365"/>
        <v>7.3515092502434279E-2</v>
      </c>
      <c r="R4710">
        <f t="shared" si="366"/>
        <v>4.4109055501460563</v>
      </c>
      <c r="S4710">
        <f t="shared" si="367"/>
        <v>590.21421616358327</v>
      </c>
      <c r="T4710">
        <f t="shared" si="368"/>
        <v>0.20447906523855891</v>
      </c>
      <c r="U4710">
        <f t="shared" si="369"/>
        <v>1.75</v>
      </c>
      <c r="V4710" s="2">
        <v>2207.125</v>
      </c>
      <c r="W4710" s="2">
        <v>1443.2142857142858</v>
      </c>
      <c r="X4710" s="1">
        <v>5.1119766309639728E-2</v>
      </c>
    </row>
    <row r="4711" spans="1:24" x14ac:dyDescent="0.25">
      <c r="A4711">
        <v>31059465</v>
      </c>
      <c r="B4711" t="s">
        <v>1</v>
      </c>
      <c r="C4711">
        <v>7</v>
      </c>
      <c r="D4711">
        <v>8</v>
      </c>
      <c r="E4711">
        <v>10</v>
      </c>
      <c r="F4711">
        <v>14218</v>
      </c>
      <c r="G4711">
        <v>20442</v>
      </c>
      <c r="H4711">
        <v>63</v>
      </c>
      <c r="I4711">
        <v>13</v>
      </c>
      <c r="J4711">
        <v>1</v>
      </c>
      <c r="K4711" t="s">
        <v>1</v>
      </c>
      <c r="L4711" t="s">
        <v>3</v>
      </c>
      <c r="M4711">
        <v>0.12909024877428699</v>
      </c>
      <c r="N4711">
        <v>0.42499999999999999</v>
      </c>
      <c r="O4711">
        <v>2161</v>
      </c>
      <c r="P4711">
        <v>200</v>
      </c>
      <c r="Q4711">
        <f t="shared" si="365"/>
        <v>9.2549745488199914E-2</v>
      </c>
      <c r="R4711">
        <f t="shared" si="366"/>
        <v>5.5529847292919952</v>
      </c>
      <c r="S4711">
        <f t="shared" si="367"/>
        <v>394.76168440536787</v>
      </c>
      <c r="T4711">
        <f t="shared" si="368"/>
        <v>0.36094400740397964</v>
      </c>
      <c r="U4711">
        <f t="shared" si="369"/>
        <v>2.125</v>
      </c>
      <c r="V4711" s="2">
        <v>2555.25</v>
      </c>
      <c r="W4711" s="2">
        <v>836.35294117647061</v>
      </c>
      <c r="X4711" s="1">
        <v>5.9000462748727445E-2</v>
      </c>
    </row>
    <row r="4712" spans="1:24" x14ac:dyDescent="0.25">
      <c r="A4712">
        <v>31927817</v>
      </c>
      <c r="B4712" t="s">
        <v>4</v>
      </c>
      <c r="C4712">
        <v>7</v>
      </c>
      <c r="D4712">
        <v>7</v>
      </c>
      <c r="E4712">
        <v>12</v>
      </c>
      <c r="F4712">
        <v>27243</v>
      </c>
      <c r="G4712">
        <v>19463</v>
      </c>
      <c r="H4712">
        <v>657</v>
      </c>
      <c r="I4712">
        <v>9</v>
      </c>
      <c r="J4712">
        <v>1</v>
      </c>
      <c r="K4712" t="s">
        <v>3</v>
      </c>
      <c r="L4712" t="s">
        <v>2</v>
      </c>
      <c r="M4712">
        <v>0.24734882876339201</v>
      </c>
      <c r="N4712">
        <v>0.47499999999999998</v>
      </c>
      <c r="O4712">
        <v>2161</v>
      </c>
      <c r="P4712">
        <v>200</v>
      </c>
      <c r="Q4712">
        <f t="shared" si="365"/>
        <v>9.2549745488199914E-2</v>
      </c>
      <c r="R4712">
        <f t="shared" si="366"/>
        <v>5.5529847292919952</v>
      </c>
      <c r="S4712">
        <f t="shared" si="367"/>
        <v>756.399814900509</v>
      </c>
      <c r="T4712">
        <f t="shared" si="368"/>
        <v>0.24988431281813975</v>
      </c>
      <c r="U4712">
        <f t="shared" si="369"/>
        <v>2.7142857142857144</v>
      </c>
      <c r="V4712" s="2">
        <v>2780.4285714285716</v>
      </c>
      <c r="W4712" s="2">
        <v>1433.8421052631579</v>
      </c>
      <c r="X4712" s="1">
        <v>7.5361935611819919E-2</v>
      </c>
    </row>
    <row r="4713" spans="1:24" x14ac:dyDescent="0.25">
      <c r="A4713">
        <v>25451408</v>
      </c>
      <c r="B4713" t="s">
        <v>1</v>
      </c>
      <c r="C4713">
        <v>10</v>
      </c>
      <c r="D4713">
        <v>8</v>
      </c>
      <c r="E4713">
        <v>11</v>
      </c>
      <c r="F4713">
        <v>21539</v>
      </c>
      <c r="G4713">
        <v>19804</v>
      </c>
      <c r="H4713">
        <v>1063</v>
      </c>
      <c r="I4713">
        <v>14</v>
      </c>
      <c r="J4713">
        <v>0</v>
      </c>
      <c r="K4713" t="s">
        <v>0</v>
      </c>
      <c r="L4713" t="s">
        <v>2</v>
      </c>
      <c r="M4713">
        <v>0.19556019611403599</v>
      </c>
      <c r="N4713">
        <v>0.52500000000000002</v>
      </c>
      <c r="O4713">
        <v>2161</v>
      </c>
      <c r="P4713">
        <v>168</v>
      </c>
      <c r="Q4713">
        <f t="shared" si="365"/>
        <v>7.7741786210087926E-2</v>
      </c>
      <c r="R4713">
        <f t="shared" si="366"/>
        <v>4.6645071726052754</v>
      </c>
      <c r="S4713">
        <f t="shared" si="367"/>
        <v>598.02869042110137</v>
      </c>
      <c r="T4713">
        <f t="shared" si="368"/>
        <v>0.38870893105043963</v>
      </c>
      <c r="U4713">
        <f t="shared" si="369"/>
        <v>2.625</v>
      </c>
      <c r="V4713" s="2">
        <v>2475.5</v>
      </c>
      <c r="W4713" s="2">
        <v>1025.6666666666667</v>
      </c>
      <c r="X4713" s="1">
        <v>7.2882924571957428E-2</v>
      </c>
    </row>
    <row r="4714" spans="1:24" x14ac:dyDescent="0.25">
      <c r="A4714">
        <v>200599</v>
      </c>
      <c r="B4714" t="s">
        <v>1</v>
      </c>
      <c r="C4714">
        <v>9</v>
      </c>
      <c r="D4714">
        <v>3</v>
      </c>
      <c r="E4714">
        <v>11</v>
      </c>
      <c r="F4714">
        <v>19819</v>
      </c>
      <c r="G4714">
        <v>32785</v>
      </c>
      <c r="H4714">
        <v>2076</v>
      </c>
      <c r="I4714">
        <v>8</v>
      </c>
      <c r="J4714">
        <v>1</v>
      </c>
      <c r="K4714" t="s">
        <v>2</v>
      </c>
      <c r="L4714" t="s">
        <v>0</v>
      </c>
      <c r="M4714">
        <v>0.17994370800798901</v>
      </c>
      <c r="N4714">
        <v>0.5</v>
      </c>
      <c r="O4714">
        <v>2161</v>
      </c>
      <c r="P4714">
        <v>67</v>
      </c>
      <c r="Q4714">
        <f t="shared" si="365"/>
        <v>3.1004164738546967E-2</v>
      </c>
      <c r="R4714">
        <f t="shared" si="366"/>
        <v>1.8602498843128181</v>
      </c>
      <c r="S4714">
        <f t="shared" si="367"/>
        <v>550.27302174919021</v>
      </c>
      <c r="T4714">
        <f t="shared" si="368"/>
        <v>0.22211938917167978</v>
      </c>
      <c r="U4714">
        <f t="shared" si="369"/>
        <v>6.666666666666667</v>
      </c>
      <c r="V4714" s="2">
        <v>10928.333333333334</v>
      </c>
      <c r="W4714" s="2">
        <v>990.95</v>
      </c>
      <c r="X4714" s="1">
        <v>0.18509949097639983</v>
      </c>
    </row>
    <row r="4715" spans="1:24" x14ac:dyDescent="0.25">
      <c r="A4715">
        <v>25395664</v>
      </c>
      <c r="B4715" t="s">
        <v>0</v>
      </c>
      <c r="C4715">
        <v>7</v>
      </c>
      <c r="D4715">
        <v>10</v>
      </c>
      <c r="E4715">
        <v>17</v>
      </c>
      <c r="F4715">
        <v>27321</v>
      </c>
      <c r="G4715">
        <v>15270</v>
      </c>
      <c r="H4715">
        <v>220</v>
      </c>
      <c r="I4715">
        <v>14</v>
      </c>
      <c r="J4715">
        <v>1</v>
      </c>
      <c r="K4715" t="s">
        <v>1</v>
      </c>
      <c r="L4715" t="s">
        <v>3</v>
      </c>
      <c r="M4715">
        <v>0.24805701834029401</v>
      </c>
      <c r="N4715">
        <v>0.6</v>
      </c>
      <c r="O4715">
        <v>2161</v>
      </c>
      <c r="P4715">
        <v>74</v>
      </c>
      <c r="Q4715">
        <f t="shared" si="365"/>
        <v>3.4243405830633969E-2</v>
      </c>
      <c r="R4715">
        <f t="shared" si="366"/>
        <v>2.054604349838038</v>
      </c>
      <c r="S4715">
        <f t="shared" si="367"/>
        <v>758.56547894493292</v>
      </c>
      <c r="T4715">
        <f t="shared" si="368"/>
        <v>0.38870893105043963</v>
      </c>
      <c r="U4715">
        <f t="shared" si="369"/>
        <v>2.4</v>
      </c>
      <c r="V4715" s="2">
        <v>1527</v>
      </c>
      <c r="W4715" s="2">
        <v>1138.375</v>
      </c>
      <c r="X4715" s="1">
        <v>6.6635816751503929E-2</v>
      </c>
    </row>
    <row r="4716" spans="1:24" x14ac:dyDescent="0.25">
      <c r="A4716">
        <v>21107994</v>
      </c>
      <c r="B4716" t="s">
        <v>4</v>
      </c>
      <c r="C4716">
        <v>4</v>
      </c>
      <c r="D4716">
        <v>10</v>
      </c>
      <c r="E4716">
        <v>9</v>
      </c>
      <c r="F4716">
        <v>13713</v>
      </c>
      <c r="G4716">
        <v>35485</v>
      </c>
      <c r="H4716">
        <v>650</v>
      </c>
      <c r="I4716">
        <v>27</v>
      </c>
      <c r="J4716">
        <v>3</v>
      </c>
      <c r="K4716" t="s">
        <v>2</v>
      </c>
      <c r="L4716" t="s">
        <v>0</v>
      </c>
      <c r="M4716">
        <v>0.16370603824940899</v>
      </c>
      <c r="N4716">
        <v>0.36111111111111099</v>
      </c>
      <c r="O4716">
        <v>2161</v>
      </c>
      <c r="P4716">
        <v>81</v>
      </c>
      <c r="Q4716">
        <f t="shared" si="365"/>
        <v>3.7482646922720964E-2</v>
      </c>
      <c r="R4716">
        <f t="shared" si="366"/>
        <v>2.2489588153632578</v>
      </c>
      <c r="S4716">
        <f t="shared" si="367"/>
        <v>380.74039796390559</v>
      </c>
      <c r="T4716">
        <f t="shared" si="368"/>
        <v>0.74965293845441927</v>
      </c>
      <c r="U4716">
        <f t="shared" si="369"/>
        <v>1.3</v>
      </c>
      <c r="V4716" s="2">
        <v>3548.5</v>
      </c>
      <c r="W4716" s="2">
        <v>1054.8461538461538</v>
      </c>
      <c r="X4716" s="1">
        <v>3.6094400740397964E-2</v>
      </c>
    </row>
    <row r="4717" spans="1:24" x14ac:dyDescent="0.25">
      <c r="A4717">
        <v>43786412</v>
      </c>
      <c r="B4717" t="s">
        <v>4</v>
      </c>
      <c r="C4717">
        <v>6</v>
      </c>
      <c r="D4717">
        <v>12</v>
      </c>
      <c r="E4717">
        <v>6</v>
      </c>
      <c r="F4717">
        <v>13621</v>
      </c>
      <c r="G4717">
        <v>29301</v>
      </c>
      <c r="H4717">
        <v>133</v>
      </c>
      <c r="I4717">
        <v>3</v>
      </c>
      <c r="J4717">
        <v>1</v>
      </c>
      <c r="K4717" t="s">
        <v>1</v>
      </c>
      <c r="L4717" t="s">
        <v>4</v>
      </c>
      <c r="M4717">
        <v>0.16260774061074801</v>
      </c>
      <c r="N4717">
        <v>0.33333333333333298</v>
      </c>
      <c r="O4717">
        <v>2161</v>
      </c>
      <c r="P4717">
        <v>267</v>
      </c>
      <c r="Q4717">
        <f t="shared" si="365"/>
        <v>0.12355391022674687</v>
      </c>
      <c r="R4717">
        <f t="shared" si="366"/>
        <v>7.4132346136048124</v>
      </c>
      <c r="S4717">
        <f t="shared" si="367"/>
        <v>378.18602498843126</v>
      </c>
      <c r="T4717">
        <f t="shared" si="368"/>
        <v>8.3294770939379911E-2</v>
      </c>
      <c r="U4717">
        <f t="shared" si="369"/>
        <v>1</v>
      </c>
      <c r="V4717" s="2">
        <v>2441.75</v>
      </c>
      <c r="W4717" s="2">
        <v>1135.0833333333333</v>
      </c>
      <c r="X4717" s="1">
        <v>2.7764923646459973E-2</v>
      </c>
    </row>
    <row r="4718" spans="1:24" x14ac:dyDescent="0.25">
      <c r="A4718">
        <v>20446557</v>
      </c>
      <c r="B4718" t="s">
        <v>4</v>
      </c>
      <c r="C4718">
        <v>4</v>
      </c>
      <c r="D4718">
        <v>7</v>
      </c>
      <c r="E4718">
        <v>12</v>
      </c>
      <c r="F4718">
        <v>12631</v>
      </c>
      <c r="G4718">
        <v>32329</v>
      </c>
      <c r="H4718">
        <v>190</v>
      </c>
      <c r="I4718">
        <v>20</v>
      </c>
      <c r="J4718">
        <v>1</v>
      </c>
      <c r="K4718" t="s">
        <v>1</v>
      </c>
      <c r="L4718" t="s">
        <v>1</v>
      </c>
      <c r="M4718">
        <v>0.15078910297734099</v>
      </c>
      <c r="N4718">
        <v>0.44444444444444398</v>
      </c>
      <c r="O4718">
        <v>2161</v>
      </c>
      <c r="P4718">
        <v>50</v>
      </c>
      <c r="Q4718">
        <f t="shared" si="365"/>
        <v>2.3137436372049978E-2</v>
      </c>
      <c r="R4718">
        <f t="shared" si="366"/>
        <v>1.3882461823229988</v>
      </c>
      <c r="S4718">
        <f t="shared" si="367"/>
        <v>350.69875057843592</v>
      </c>
      <c r="T4718">
        <f t="shared" si="368"/>
        <v>0.55529847292919943</v>
      </c>
      <c r="U4718">
        <f t="shared" si="369"/>
        <v>2.2857142857142856</v>
      </c>
      <c r="V4718" s="2">
        <v>4618.4285714285716</v>
      </c>
      <c r="W4718" s="2">
        <v>789.4375</v>
      </c>
      <c r="X4718" s="1">
        <v>6.3462682620479938E-2</v>
      </c>
    </row>
    <row r="4719" spans="1:24" x14ac:dyDescent="0.25">
      <c r="A4719">
        <v>48638269</v>
      </c>
      <c r="B4719" t="s">
        <v>0</v>
      </c>
      <c r="C4719">
        <v>11</v>
      </c>
      <c r="D4719">
        <v>3</v>
      </c>
      <c r="E4719">
        <v>6</v>
      </c>
      <c r="F4719">
        <v>20015</v>
      </c>
      <c r="G4719">
        <v>24603</v>
      </c>
      <c r="H4719">
        <v>604</v>
      </c>
      <c r="I4719">
        <v>6</v>
      </c>
      <c r="J4719">
        <v>2</v>
      </c>
      <c r="K4719" t="s">
        <v>3</v>
      </c>
      <c r="L4719" t="s">
        <v>2</v>
      </c>
      <c r="M4719">
        <v>0.23893942649762401</v>
      </c>
      <c r="N4719">
        <v>0.47222222222222199</v>
      </c>
      <c r="O4719">
        <v>2161</v>
      </c>
      <c r="P4719">
        <v>231</v>
      </c>
      <c r="Q4719">
        <f t="shared" si="365"/>
        <v>0.10689495603887089</v>
      </c>
      <c r="R4719">
        <f t="shared" si="366"/>
        <v>6.413697362332254</v>
      </c>
      <c r="S4719">
        <f t="shared" si="367"/>
        <v>555.71494678389638</v>
      </c>
      <c r="T4719">
        <f t="shared" si="368"/>
        <v>0.16658954187875982</v>
      </c>
      <c r="U4719">
        <f t="shared" si="369"/>
        <v>5.666666666666667</v>
      </c>
      <c r="V4719" s="2">
        <v>8201</v>
      </c>
      <c r="W4719" s="2">
        <v>1177.3529411764705</v>
      </c>
      <c r="X4719" s="1">
        <v>0.15733456732993986</v>
      </c>
    </row>
    <row r="4720" spans="1:24" x14ac:dyDescent="0.25">
      <c r="A4720">
        <v>24814840</v>
      </c>
      <c r="B4720" t="s">
        <v>1</v>
      </c>
      <c r="C4720">
        <v>11</v>
      </c>
      <c r="D4720">
        <v>8</v>
      </c>
      <c r="E4720">
        <v>4</v>
      </c>
      <c r="F4720">
        <v>23786</v>
      </c>
      <c r="G4720">
        <v>22329</v>
      </c>
      <c r="H4720">
        <v>246</v>
      </c>
      <c r="I4720">
        <v>7</v>
      </c>
      <c r="J4720">
        <v>2</v>
      </c>
      <c r="K4720" t="s">
        <v>0</v>
      </c>
      <c r="L4720" t="s">
        <v>2</v>
      </c>
      <c r="M4720">
        <v>0.283957691664875</v>
      </c>
      <c r="N4720">
        <v>0.41666666666666602</v>
      </c>
      <c r="O4720">
        <v>2161</v>
      </c>
      <c r="P4720">
        <v>256</v>
      </c>
      <c r="Q4720">
        <f t="shared" si="365"/>
        <v>0.11846367422489588</v>
      </c>
      <c r="R4720">
        <f t="shared" si="366"/>
        <v>7.107820453493753</v>
      </c>
      <c r="S4720">
        <f t="shared" si="367"/>
        <v>660.41647385469685</v>
      </c>
      <c r="T4720">
        <f t="shared" si="368"/>
        <v>0.19435446552521982</v>
      </c>
      <c r="U4720">
        <f t="shared" si="369"/>
        <v>1.875</v>
      </c>
      <c r="V4720" s="2">
        <v>2791.125</v>
      </c>
      <c r="W4720" s="2">
        <v>1585.7333333333333</v>
      </c>
      <c r="X4720" s="1">
        <v>5.2059231837112446E-2</v>
      </c>
    </row>
    <row r="4721" spans="1:24" x14ac:dyDescent="0.25">
      <c r="A4721">
        <v>65019867</v>
      </c>
      <c r="B4721" t="s">
        <v>1</v>
      </c>
      <c r="C4721">
        <v>1</v>
      </c>
      <c r="D4721">
        <v>7</v>
      </c>
      <c r="E4721">
        <v>7</v>
      </c>
      <c r="F4721">
        <v>13556</v>
      </c>
      <c r="G4721">
        <v>12548</v>
      </c>
      <c r="H4721">
        <v>422</v>
      </c>
      <c r="I4721">
        <v>17</v>
      </c>
      <c r="J4721">
        <v>3</v>
      </c>
      <c r="K4721" t="s">
        <v>1</v>
      </c>
      <c r="L4721" t="s">
        <v>1</v>
      </c>
      <c r="M4721">
        <v>0.174839425284391</v>
      </c>
      <c r="N4721">
        <v>0.30769230769230699</v>
      </c>
      <c r="O4721">
        <v>1771</v>
      </c>
      <c r="P4721">
        <v>50</v>
      </c>
      <c r="Q4721">
        <f t="shared" si="365"/>
        <v>2.8232636928289104E-2</v>
      </c>
      <c r="R4721">
        <f t="shared" si="366"/>
        <v>1.6939582156973463</v>
      </c>
      <c r="S4721">
        <f t="shared" si="367"/>
        <v>459.26595143986447</v>
      </c>
      <c r="T4721">
        <f t="shared" si="368"/>
        <v>0.57594579333709772</v>
      </c>
      <c r="U4721">
        <f t="shared" si="369"/>
        <v>1.1428571428571428</v>
      </c>
      <c r="V4721" s="2">
        <v>1792.5714285714287</v>
      </c>
      <c r="W4721" s="2">
        <v>1694.5</v>
      </c>
      <c r="X4721" s="1">
        <v>3.8719044930225051E-2</v>
      </c>
    </row>
    <row r="4722" spans="1:24" x14ac:dyDescent="0.25">
      <c r="A4722">
        <v>21744687</v>
      </c>
      <c r="B4722" t="s">
        <v>3</v>
      </c>
      <c r="C4722">
        <v>6</v>
      </c>
      <c r="D4722">
        <v>7</v>
      </c>
      <c r="E4722">
        <v>5</v>
      </c>
      <c r="F4722">
        <v>12811</v>
      </c>
      <c r="G4722">
        <v>20165</v>
      </c>
      <c r="H4722">
        <v>408</v>
      </c>
      <c r="I4722">
        <v>9</v>
      </c>
      <c r="J4722">
        <v>1</v>
      </c>
      <c r="K4722" t="s">
        <v>0</v>
      </c>
      <c r="L4722" t="s">
        <v>2</v>
      </c>
      <c r="M4722">
        <v>0.16523073748291001</v>
      </c>
      <c r="N4722">
        <v>0.42307692307692302</v>
      </c>
      <c r="O4722">
        <v>1771</v>
      </c>
      <c r="P4722">
        <v>130</v>
      </c>
      <c r="Q4722">
        <f t="shared" si="365"/>
        <v>7.3404856013551664E-2</v>
      </c>
      <c r="R4722">
        <f t="shared" si="366"/>
        <v>4.4042913608131</v>
      </c>
      <c r="S4722">
        <f t="shared" si="367"/>
        <v>434.02597402597405</v>
      </c>
      <c r="T4722">
        <f t="shared" si="368"/>
        <v>0.3049124788255223</v>
      </c>
      <c r="U4722">
        <f t="shared" si="369"/>
        <v>1.5714285714285714</v>
      </c>
      <c r="V4722" s="2">
        <v>2880.7142857142858</v>
      </c>
      <c r="W4722" s="2">
        <v>1164.6363636363637</v>
      </c>
      <c r="X4722" s="1">
        <v>5.3238686779059449E-2</v>
      </c>
    </row>
    <row r="4723" spans="1:24" x14ac:dyDescent="0.25">
      <c r="A4723">
        <v>49789843</v>
      </c>
      <c r="B4723" t="s">
        <v>3</v>
      </c>
      <c r="C4723">
        <v>4</v>
      </c>
      <c r="D4723">
        <v>7</v>
      </c>
      <c r="E4723">
        <v>3</v>
      </c>
      <c r="F4723">
        <v>4636</v>
      </c>
      <c r="G4723">
        <v>20980</v>
      </c>
      <c r="H4723">
        <v>417</v>
      </c>
      <c r="I4723">
        <v>8</v>
      </c>
      <c r="J4723">
        <v>0</v>
      </c>
      <c r="K4723" t="s">
        <v>2</v>
      </c>
      <c r="L4723" t="s">
        <v>0</v>
      </c>
      <c r="M4723">
        <v>5.9793123016998899E-2</v>
      </c>
      <c r="N4723">
        <v>0.269230769230769</v>
      </c>
      <c r="O4723">
        <v>1771</v>
      </c>
      <c r="P4723">
        <v>39</v>
      </c>
      <c r="Q4723">
        <f t="shared" si="365"/>
        <v>2.20214568040655E-2</v>
      </c>
      <c r="R4723">
        <f t="shared" si="366"/>
        <v>1.3212874082439301</v>
      </c>
      <c r="S4723">
        <f t="shared" si="367"/>
        <v>157.06380575945792</v>
      </c>
      <c r="T4723">
        <f t="shared" si="368"/>
        <v>0.27103331451157536</v>
      </c>
      <c r="U4723">
        <f t="shared" si="369"/>
        <v>1</v>
      </c>
      <c r="V4723" s="2">
        <v>2997.1428571428573</v>
      </c>
      <c r="W4723" s="2">
        <v>662.28571428571433</v>
      </c>
      <c r="X4723" s="1">
        <v>3.387916431394692E-2</v>
      </c>
    </row>
    <row r="4724" spans="1:24" x14ac:dyDescent="0.25">
      <c r="A4724">
        <v>22029464</v>
      </c>
      <c r="B4724" t="s">
        <v>0</v>
      </c>
      <c r="C4724">
        <v>12</v>
      </c>
      <c r="D4724">
        <v>5</v>
      </c>
      <c r="E4724">
        <v>7</v>
      </c>
      <c r="F4724">
        <v>26739</v>
      </c>
      <c r="G4724">
        <v>15300</v>
      </c>
      <c r="H4724">
        <v>852</v>
      </c>
      <c r="I4724">
        <v>12</v>
      </c>
      <c r="J4724">
        <v>1</v>
      </c>
      <c r="K4724" t="s">
        <v>3</v>
      </c>
      <c r="L4724" t="s">
        <v>2</v>
      </c>
      <c r="M4724">
        <v>0.34486805788428299</v>
      </c>
      <c r="N4724">
        <v>0.73076923076922995</v>
      </c>
      <c r="O4724">
        <v>1771</v>
      </c>
      <c r="P4724">
        <v>164</v>
      </c>
      <c r="Q4724">
        <f t="shared" si="365"/>
        <v>9.2603049124788256E-2</v>
      </c>
      <c r="R4724">
        <f t="shared" si="366"/>
        <v>5.5561829474872955</v>
      </c>
      <c r="S4724">
        <f t="shared" si="367"/>
        <v>905.89497459062682</v>
      </c>
      <c r="T4724">
        <f t="shared" si="368"/>
        <v>0.40654997176736307</v>
      </c>
      <c r="U4724">
        <f t="shared" si="369"/>
        <v>3.8</v>
      </c>
      <c r="V4724" s="2">
        <v>3060</v>
      </c>
      <c r="W4724" s="2">
        <v>1407.3157894736842</v>
      </c>
      <c r="X4724" s="1">
        <v>0.1287408243929983</v>
      </c>
    </row>
    <row r="4725" spans="1:24" x14ac:dyDescent="0.25">
      <c r="A4725">
        <v>32680750</v>
      </c>
      <c r="B4725" t="s">
        <v>1</v>
      </c>
      <c r="C4725">
        <v>3</v>
      </c>
      <c r="D4725">
        <v>7</v>
      </c>
      <c r="E4725">
        <v>9</v>
      </c>
      <c r="F4725">
        <v>19792</v>
      </c>
      <c r="G4725">
        <v>16549</v>
      </c>
      <c r="H4725">
        <v>281</v>
      </c>
      <c r="I4725">
        <v>8</v>
      </c>
      <c r="J4725">
        <v>2</v>
      </c>
      <c r="K4725" t="s">
        <v>1</v>
      </c>
      <c r="L4725" t="s">
        <v>4</v>
      </c>
      <c r="M4725">
        <v>0.25526865633141499</v>
      </c>
      <c r="N4725">
        <v>0.46153846153846101</v>
      </c>
      <c r="O4725">
        <v>1771</v>
      </c>
      <c r="P4725">
        <v>133</v>
      </c>
      <c r="Q4725">
        <f t="shared" si="365"/>
        <v>7.5098814229249009E-2</v>
      </c>
      <c r="R4725">
        <f t="shared" si="366"/>
        <v>4.5059288537549405</v>
      </c>
      <c r="S4725">
        <f t="shared" si="367"/>
        <v>670.53642010163753</v>
      </c>
      <c r="T4725">
        <f t="shared" si="368"/>
        <v>0.27103331451157536</v>
      </c>
      <c r="U4725">
        <f t="shared" si="369"/>
        <v>1.7142857142857142</v>
      </c>
      <c r="V4725" s="2">
        <v>2364.1428571428573</v>
      </c>
      <c r="W4725" s="2">
        <v>1649.3333333333333</v>
      </c>
      <c r="X4725" s="1">
        <v>5.807856739533758E-2</v>
      </c>
    </row>
    <row r="4726" spans="1:24" x14ac:dyDescent="0.25">
      <c r="A4726">
        <v>30964546</v>
      </c>
      <c r="B4726" t="s">
        <v>4</v>
      </c>
      <c r="C4726">
        <v>10</v>
      </c>
      <c r="D4726">
        <v>1</v>
      </c>
      <c r="E4726">
        <v>5</v>
      </c>
      <c r="F4726">
        <v>19001</v>
      </c>
      <c r="G4726">
        <v>18564</v>
      </c>
      <c r="H4726">
        <v>606</v>
      </c>
      <c r="I4726">
        <v>11</v>
      </c>
      <c r="J4726">
        <v>1</v>
      </c>
      <c r="K4726" t="s">
        <v>1</v>
      </c>
      <c r="L4726" t="s">
        <v>4</v>
      </c>
      <c r="M4726">
        <v>0.274255939493663</v>
      </c>
      <c r="N4726">
        <v>0.45454545454545398</v>
      </c>
      <c r="O4726">
        <v>1771</v>
      </c>
      <c r="P4726">
        <v>232</v>
      </c>
      <c r="Q4726">
        <f t="shared" si="365"/>
        <v>0.13099943534726144</v>
      </c>
      <c r="R4726">
        <f t="shared" si="366"/>
        <v>7.8599661208356864</v>
      </c>
      <c r="S4726">
        <f t="shared" si="367"/>
        <v>643.73800112930553</v>
      </c>
      <c r="T4726">
        <f t="shared" si="368"/>
        <v>0.37267080745341613</v>
      </c>
      <c r="U4726">
        <f t="shared" si="369"/>
        <v>15</v>
      </c>
      <c r="V4726" s="2">
        <v>18564</v>
      </c>
      <c r="W4726" s="2">
        <v>1266.7333333333333</v>
      </c>
      <c r="X4726" s="1">
        <v>0.50818746470920384</v>
      </c>
    </row>
    <row r="4727" spans="1:24" x14ac:dyDescent="0.25">
      <c r="A4727">
        <v>44653422</v>
      </c>
      <c r="B4727" t="s">
        <v>1</v>
      </c>
      <c r="C4727">
        <v>13</v>
      </c>
      <c r="D4727">
        <v>7</v>
      </c>
      <c r="E4727">
        <v>1</v>
      </c>
      <c r="F4727">
        <v>19562</v>
      </c>
      <c r="G4727">
        <v>16889</v>
      </c>
      <c r="H4727">
        <v>251</v>
      </c>
      <c r="I4727">
        <v>5</v>
      </c>
      <c r="J4727">
        <v>0</v>
      </c>
      <c r="K4727" t="s">
        <v>3</v>
      </c>
      <c r="L4727" t="s">
        <v>2</v>
      </c>
      <c r="M4727">
        <v>0.282353280794434</v>
      </c>
      <c r="N4727">
        <v>0.42424242424242398</v>
      </c>
      <c r="O4727">
        <v>1771</v>
      </c>
      <c r="P4727">
        <v>139</v>
      </c>
      <c r="Q4727">
        <f t="shared" si="365"/>
        <v>7.8486730660643711E-2</v>
      </c>
      <c r="R4727">
        <f t="shared" si="366"/>
        <v>4.7092038396386222</v>
      </c>
      <c r="S4727">
        <f t="shared" si="367"/>
        <v>662.74421230942971</v>
      </c>
      <c r="T4727">
        <f t="shared" si="368"/>
        <v>0.16939582156973462</v>
      </c>
      <c r="U4727">
        <f t="shared" si="369"/>
        <v>2</v>
      </c>
      <c r="V4727" s="2">
        <v>2412.7142857142858</v>
      </c>
      <c r="W4727" s="2">
        <v>1397.2857142857142</v>
      </c>
      <c r="X4727" s="1">
        <v>6.7758328627893841E-2</v>
      </c>
    </row>
    <row r="4728" spans="1:24" x14ac:dyDescent="0.25">
      <c r="A4728">
        <v>30085592</v>
      </c>
      <c r="B4728" t="s">
        <v>1</v>
      </c>
      <c r="C4728">
        <v>4</v>
      </c>
      <c r="D4728">
        <v>7</v>
      </c>
      <c r="E4728">
        <v>2</v>
      </c>
      <c r="F4728">
        <v>15334</v>
      </c>
      <c r="G4728">
        <v>29194</v>
      </c>
      <c r="H4728">
        <v>41</v>
      </c>
      <c r="I4728">
        <v>9</v>
      </c>
      <c r="J4728">
        <v>1</v>
      </c>
      <c r="K4728" t="s">
        <v>0</v>
      </c>
      <c r="L4728" t="s">
        <v>2</v>
      </c>
      <c r="M4728">
        <v>0.22132732888773399</v>
      </c>
      <c r="N4728">
        <v>0.18181818181818099</v>
      </c>
      <c r="O4728">
        <v>1771</v>
      </c>
      <c r="P4728">
        <v>187</v>
      </c>
      <c r="Q4728">
        <f t="shared" si="365"/>
        <v>0.10559006211180125</v>
      </c>
      <c r="R4728">
        <f t="shared" si="366"/>
        <v>6.3354037267080745</v>
      </c>
      <c r="S4728">
        <f t="shared" si="367"/>
        <v>519.50310559006209</v>
      </c>
      <c r="T4728">
        <f t="shared" si="368"/>
        <v>0.3049124788255223</v>
      </c>
      <c r="U4728">
        <f t="shared" si="369"/>
        <v>0.8571428571428571</v>
      </c>
      <c r="V4728" s="2">
        <v>4170.5714285714284</v>
      </c>
      <c r="W4728" s="2">
        <v>2555.6666666666665</v>
      </c>
      <c r="X4728" s="1">
        <v>2.903928369766879E-2</v>
      </c>
    </row>
    <row r="4729" spans="1:24" x14ac:dyDescent="0.25">
      <c r="A4729">
        <v>22823926</v>
      </c>
      <c r="B4729" t="s">
        <v>1</v>
      </c>
      <c r="C4729">
        <v>3</v>
      </c>
      <c r="D4729">
        <v>3</v>
      </c>
      <c r="E4729">
        <v>1</v>
      </c>
      <c r="F4729">
        <v>6082</v>
      </c>
      <c r="G4729">
        <v>36767</v>
      </c>
      <c r="H4729">
        <v>732</v>
      </c>
      <c r="I4729">
        <v>12</v>
      </c>
      <c r="J4729">
        <v>3</v>
      </c>
      <c r="K4729" t="s">
        <v>2</v>
      </c>
      <c r="L4729" t="s">
        <v>0</v>
      </c>
      <c r="M4729">
        <v>8.7786149360584195E-2</v>
      </c>
      <c r="N4729">
        <v>0.12121212121212099</v>
      </c>
      <c r="O4729">
        <v>1771</v>
      </c>
      <c r="P4729">
        <v>17</v>
      </c>
      <c r="Q4729">
        <f t="shared" si="365"/>
        <v>9.5990965556182941E-3</v>
      </c>
      <c r="R4729">
        <f t="shared" si="366"/>
        <v>0.57594579333709761</v>
      </c>
      <c r="S4729">
        <f t="shared" si="367"/>
        <v>206.0530773574252</v>
      </c>
      <c r="T4729">
        <f t="shared" si="368"/>
        <v>0.40654997176736307</v>
      </c>
      <c r="U4729">
        <f t="shared" si="369"/>
        <v>1.3333333333333333</v>
      </c>
      <c r="V4729" s="2">
        <v>12255.666666666666</v>
      </c>
      <c r="W4729" s="2">
        <v>1520.5</v>
      </c>
      <c r="X4729" s="1">
        <v>4.517221908526256E-2</v>
      </c>
    </row>
    <row r="4730" spans="1:24" x14ac:dyDescent="0.25">
      <c r="A4730">
        <v>38995388</v>
      </c>
      <c r="B4730" t="s">
        <v>1</v>
      </c>
      <c r="C4730">
        <v>3</v>
      </c>
      <c r="D4730">
        <v>8</v>
      </c>
      <c r="E4730">
        <v>19</v>
      </c>
      <c r="F4730">
        <v>9303</v>
      </c>
      <c r="G4730">
        <v>20108</v>
      </c>
      <c r="H4730">
        <v>135</v>
      </c>
      <c r="I4730">
        <v>10</v>
      </c>
      <c r="J4730">
        <v>1</v>
      </c>
      <c r="K4730" t="s">
        <v>1</v>
      </c>
      <c r="L4730" t="s">
        <v>1</v>
      </c>
      <c r="M4730">
        <v>0.13427730146358299</v>
      </c>
      <c r="N4730">
        <v>0.66666666666666596</v>
      </c>
      <c r="O4730">
        <v>1771</v>
      </c>
      <c r="P4730">
        <v>13</v>
      </c>
      <c r="Q4730">
        <f t="shared" si="365"/>
        <v>7.3404856013551669E-3</v>
      </c>
      <c r="R4730">
        <f t="shared" si="366"/>
        <v>0.44042913608131001</v>
      </c>
      <c r="S4730">
        <f t="shared" si="367"/>
        <v>315.17786561264825</v>
      </c>
      <c r="T4730">
        <f t="shared" si="368"/>
        <v>0.33879164313946925</v>
      </c>
      <c r="U4730">
        <f t="shared" si="369"/>
        <v>2.75</v>
      </c>
      <c r="V4730" s="2">
        <v>2513.5</v>
      </c>
      <c r="W4730" s="2">
        <v>422.86363636363637</v>
      </c>
      <c r="X4730" s="1">
        <v>9.3167701863354033E-2</v>
      </c>
    </row>
    <row r="4731" spans="1:24" x14ac:dyDescent="0.25">
      <c r="A4731">
        <v>35757728</v>
      </c>
      <c r="B4731" t="s">
        <v>3</v>
      </c>
      <c r="C4731">
        <v>6</v>
      </c>
      <c r="D4731">
        <v>8</v>
      </c>
      <c r="E4731">
        <v>8</v>
      </c>
      <c r="F4731">
        <v>17787</v>
      </c>
      <c r="G4731">
        <v>24726</v>
      </c>
      <c r="H4731">
        <v>48</v>
      </c>
      <c r="I4731">
        <v>10</v>
      </c>
      <c r="J4731">
        <v>1</v>
      </c>
      <c r="K4731" t="s">
        <v>0</v>
      </c>
      <c r="L4731" t="s">
        <v>2</v>
      </c>
      <c r="M4731">
        <v>0.17568274976542</v>
      </c>
      <c r="N4731">
        <v>0.41176470588235198</v>
      </c>
      <c r="O4731">
        <v>1871</v>
      </c>
      <c r="P4731">
        <v>97</v>
      </c>
      <c r="Q4731">
        <f t="shared" si="365"/>
        <v>5.1843933725280601E-2</v>
      </c>
      <c r="R4731">
        <f t="shared" si="366"/>
        <v>3.110636023516836</v>
      </c>
      <c r="S4731">
        <f t="shared" si="367"/>
        <v>570.40085515766964</v>
      </c>
      <c r="T4731">
        <f t="shared" si="368"/>
        <v>0.32068412613575625</v>
      </c>
      <c r="U4731">
        <f t="shared" si="369"/>
        <v>1.75</v>
      </c>
      <c r="V4731" s="2">
        <v>3090.75</v>
      </c>
      <c r="W4731" s="2">
        <v>1270.5</v>
      </c>
      <c r="X4731" s="1">
        <v>5.6119722073757351E-2</v>
      </c>
    </row>
    <row r="4732" spans="1:24" x14ac:dyDescent="0.25">
      <c r="A4732">
        <v>47539562</v>
      </c>
      <c r="B4732" t="s">
        <v>1</v>
      </c>
      <c r="C4732">
        <v>11</v>
      </c>
      <c r="D4732">
        <v>12</v>
      </c>
      <c r="E4732">
        <v>5</v>
      </c>
      <c r="F4732">
        <v>25974</v>
      </c>
      <c r="G4732">
        <v>20146</v>
      </c>
      <c r="H4732">
        <v>118</v>
      </c>
      <c r="I4732">
        <v>5</v>
      </c>
      <c r="J4732">
        <v>0</v>
      </c>
      <c r="K4732" t="s">
        <v>3</v>
      </c>
      <c r="L4732" t="s">
        <v>2</v>
      </c>
      <c r="M4732">
        <v>0.25654600227171698</v>
      </c>
      <c r="N4732">
        <v>0.47058823529411697</v>
      </c>
      <c r="O4732">
        <v>1871</v>
      </c>
      <c r="P4732">
        <v>148</v>
      </c>
      <c r="Q4732">
        <f t="shared" si="365"/>
        <v>7.9102084446819876E-2</v>
      </c>
      <c r="R4732">
        <f t="shared" si="366"/>
        <v>4.7461250668091921</v>
      </c>
      <c r="S4732">
        <f t="shared" si="367"/>
        <v>832.94494922501337</v>
      </c>
      <c r="T4732">
        <f t="shared" si="368"/>
        <v>0.16034206306787813</v>
      </c>
      <c r="U4732">
        <f t="shared" si="369"/>
        <v>1.3333333333333333</v>
      </c>
      <c r="V4732" s="2">
        <v>1678.8333333333333</v>
      </c>
      <c r="W4732" s="2">
        <v>1623.375</v>
      </c>
      <c r="X4732" s="1">
        <v>4.2757883484767507E-2</v>
      </c>
    </row>
    <row r="4733" spans="1:24" x14ac:dyDescent="0.25">
      <c r="A4733">
        <v>30663263</v>
      </c>
      <c r="B4733" t="s">
        <v>1</v>
      </c>
      <c r="C4733">
        <v>7</v>
      </c>
      <c r="D4733">
        <v>9</v>
      </c>
      <c r="E4733">
        <v>16</v>
      </c>
      <c r="F4733">
        <v>23769</v>
      </c>
      <c r="G4733">
        <v>19627</v>
      </c>
      <c r="H4733">
        <v>1</v>
      </c>
      <c r="I4733">
        <v>10</v>
      </c>
      <c r="J4733">
        <v>2</v>
      </c>
      <c r="K4733" t="s">
        <v>1</v>
      </c>
      <c r="L4733" t="s">
        <v>4</v>
      </c>
      <c r="M4733">
        <v>0.234767148995012</v>
      </c>
      <c r="N4733">
        <v>0.67647058823529405</v>
      </c>
      <c r="O4733">
        <v>1871</v>
      </c>
      <c r="P4733">
        <v>143</v>
      </c>
      <c r="Q4733">
        <f t="shared" si="365"/>
        <v>7.6429716729021907E-2</v>
      </c>
      <c r="R4733">
        <f t="shared" si="366"/>
        <v>4.5857830037413141</v>
      </c>
      <c r="S4733">
        <f t="shared" si="367"/>
        <v>762.2340994120791</v>
      </c>
      <c r="T4733">
        <f t="shared" si="368"/>
        <v>0.32068412613575625</v>
      </c>
      <c r="U4733">
        <f t="shared" si="369"/>
        <v>2.5555555555555554</v>
      </c>
      <c r="V4733" s="2">
        <v>2180.7777777777778</v>
      </c>
      <c r="W4733" s="2">
        <v>1033.4347826086957</v>
      </c>
      <c r="X4733" s="1">
        <v>8.1952610012471047E-2</v>
      </c>
    </row>
    <row r="4734" spans="1:24" x14ac:dyDescent="0.25">
      <c r="A4734">
        <v>27785761</v>
      </c>
      <c r="B4734" t="s">
        <v>0</v>
      </c>
      <c r="C4734">
        <v>6</v>
      </c>
      <c r="D4734">
        <v>5</v>
      </c>
      <c r="E4734">
        <v>22</v>
      </c>
      <c r="F4734">
        <v>12171</v>
      </c>
      <c r="G4734">
        <v>29000</v>
      </c>
      <c r="H4734">
        <v>107</v>
      </c>
      <c r="I4734">
        <v>18</v>
      </c>
      <c r="J4734">
        <v>2</v>
      </c>
      <c r="K4734" t="s">
        <v>1</v>
      </c>
      <c r="L4734" t="s">
        <v>1</v>
      </c>
      <c r="M4734">
        <v>0.12021334386883301</v>
      </c>
      <c r="N4734">
        <v>0.82352941176470495</v>
      </c>
      <c r="O4734">
        <v>1871</v>
      </c>
      <c r="P4734">
        <v>36</v>
      </c>
      <c r="Q4734">
        <f t="shared" si="365"/>
        <v>1.9241047568145375E-2</v>
      </c>
      <c r="R4734">
        <f t="shared" si="366"/>
        <v>1.1544628540887225</v>
      </c>
      <c r="S4734">
        <f t="shared" si="367"/>
        <v>390.30464991982899</v>
      </c>
      <c r="T4734">
        <f t="shared" si="368"/>
        <v>0.57723142704436126</v>
      </c>
      <c r="U4734">
        <f t="shared" si="369"/>
        <v>5.6</v>
      </c>
      <c r="V4734" s="2">
        <v>5800</v>
      </c>
      <c r="W4734" s="2">
        <v>434.67857142857144</v>
      </c>
      <c r="X4734" s="1">
        <v>0.1795831106360235</v>
      </c>
    </row>
    <row r="4735" spans="1:24" x14ac:dyDescent="0.25">
      <c r="A4735">
        <v>56838112</v>
      </c>
      <c r="B4735" t="s">
        <v>1</v>
      </c>
      <c r="C4735">
        <v>4</v>
      </c>
      <c r="D4735">
        <v>7</v>
      </c>
      <c r="E4735">
        <v>13</v>
      </c>
      <c r="F4735">
        <v>21544</v>
      </c>
      <c r="G4735">
        <v>35202</v>
      </c>
      <c r="H4735">
        <v>1465</v>
      </c>
      <c r="I4735">
        <v>5</v>
      </c>
      <c r="J4735">
        <v>4</v>
      </c>
      <c r="K4735" t="s">
        <v>2</v>
      </c>
      <c r="L4735" t="s">
        <v>0</v>
      </c>
      <c r="M4735">
        <v>0.21279075509901699</v>
      </c>
      <c r="N4735">
        <v>0.5</v>
      </c>
      <c r="O4735">
        <v>1871</v>
      </c>
      <c r="P4735">
        <v>58</v>
      </c>
      <c r="Q4735">
        <f t="shared" si="365"/>
        <v>3.0999465526456441E-2</v>
      </c>
      <c r="R4735">
        <f t="shared" si="366"/>
        <v>1.8599679315873865</v>
      </c>
      <c r="S4735">
        <f t="shared" si="367"/>
        <v>690.88188134687334</v>
      </c>
      <c r="T4735">
        <f t="shared" si="368"/>
        <v>0.16034206306787813</v>
      </c>
      <c r="U4735">
        <f t="shared" si="369"/>
        <v>2.4285714285714284</v>
      </c>
      <c r="V4735" s="2">
        <v>5028.8571428571431</v>
      </c>
      <c r="W4735" s="2">
        <v>1267.2941176470588</v>
      </c>
      <c r="X4735" s="1">
        <v>7.7880430632969386E-2</v>
      </c>
    </row>
    <row r="4736" spans="1:24" x14ac:dyDescent="0.25">
      <c r="A4736">
        <v>32319633</v>
      </c>
      <c r="B4736" t="s">
        <v>0</v>
      </c>
      <c r="C4736">
        <v>19</v>
      </c>
      <c r="D4736">
        <v>9</v>
      </c>
      <c r="E4736">
        <v>6</v>
      </c>
      <c r="F4736">
        <v>28107</v>
      </c>
      <c r="G4736">
        <v>30409</v>
      </c>
      <c r="H4736">
        <v>692</v>
      </c>
      <c r="I4736">
        <v>13</v>
      </c>
      <c r="J4736">
        <v>1</v>
      </c>
      <c r="K4736" t="s">
        <v>3</v>
      </c>
      <c r="L4736" t="s">
        <v>2</v>
      </c>
      <c r="M4736">
        <v>0.26874276917781298</v>
      </c>
      <c r="N4736">
        <v>0.60975609756097504</v>
      </c>
      <c r="O4736">
        <v>1871</v>
      </c>
      <c r="P4736">
        <v>103</v>
      </c>
      <c r="Q4736">
        <f t="shared" si="365"/>
        <v>5.5050774986638164E-2</v>
      </c>
      <c r="R4736">
        <f t="shared" si="366"/>
        <v>3.30304649919829</v>
      </c>
      <c r="S4736">
        <f t="shared" si="367"/>
        <v>901.34687332977023</v>
      </c>
      <c r="T4736">
        <f t="shared" si="368"/>
        <v>0.41688936397648318</v>
      </c>
      <c r="U4736">
        <f t="shared" si="369"/>
        <v>2.7777777777777777</v>
      </c>
      <c r="V4736" s="2">
        <v>3378.7777777777778</v>
      </c>
      <c r="W4736" s="2">
        <v>1124.28</v>
      </c>
      <c r="X4736" s="1">
        <v>8.9078923926598969E-2</v>
      </c>
    </row>
    <row r="4737" spans="1:24" x14ac:dyDescent="0.25">
      <c r="A4737">
        <v>40790406</v>
      </c>
      <c r="B4737" t="s">
        <v>3</v>
      </c>
      <c r="C4737">
        <v>6</v>
      </c>
      <c r="D4737">
        <v>7</v>
      </c>
      <c r="E4737">
        <v>8</v>
      </c>
      <c r="F4737">
        <v>15112</v>
      </c>
      <c r="G4737">
        <v>22721</v>
      </c>
      <c r="H4737">
        <v>694</v>
      </c>
      <c r="I4737">
        <v>1</v>
      </c>
      <c r="J4737">
        <v>1</v>
      </c>
      <c r="K4737" t="s">
        <v>2</v>
      </c>
      <c r="L4737" t="s">
        <v>0</v>
      </c>
      <c r="M4737">
        <v>0.14449214529530399</v>
      </c>
      <c r="N4737">
        <v>0.34146341463414598</v>
      </c>
      <c r="O4737">
        <v>1871</v>
      </c>
      <c r="P4737">
        <v>20</v>
      </c>
      <c r="Q4737">
        <f t="shared" ref="Q4737:Q4800" si="370">P4737/O4737</f>
        <v>1.0689470871191877E-2</v>
      </c>
      <c r="R4737">
        <f t="shared" ref="R4737:R4800" si="371">Q4737*60</f>
        <v>0.64136825227151262</v>
      </c>
      <c r="S4737">
        <f t="shared" ref="S4737:S4800" si="372">F4737*60/O4737</f>
        <v>484.61785141635488</v>
      </c>
      <c r="T4737">
        <f t="shared" ref="T4737:T4800" si="373">I4737*60/O4737</f>
        <v>3.2068412613575625E-2</v>
      </c>
      <c r="U4737">
        <f t="shared" ref="U4737:U4800" si="374">(C4737+E4737)/D4737</f>
        <v>2</v>
      </c>
      <c r="V4737" s="2">
        <v>3245.8571428571427</v>
      </c>
      <c r="W4737" s="2">
        <v>1079.4285714285713</v>
      </c>
      <c r="X4737" s="1">
        <v>6.4136825227151251E-2</v>
      </c>
    </row>
    <row r="4738" spans="1:24" x14ac:dyDescent="0.25">
      <c r="A4738">
        <v>65182161</v>
      </c>
      <c r="B4738" t="s">
        <v>0</v>
      </c>
      <c r="C4738">
        <v>1</v>
      </c>
      <c r="D4738">
        <v>7</v>
      </c>
      <c r="E4738">
        <v>11</v>
      </c>
      <c r="F4738">
        <v>7441</v>
      </c>
      <c r="G4738">
        <v>21979</v>
      </c>
      <c r="H4738">
        <v>155</v>
      </c>
      <c r="I4738">
        <v>21</v>
      </c>
      <c r="J4738">
        <v>3</v>
      </c>
      <c r="K4738" t="s">
        <v>1</v>
      </c>
      <c r="L4738" t="s">
        <v>1</v>
      </c>
      <c r="M4738">
        <v>7.1146509604444103E-2</v>
      </c>
      <c r="N4738">
        <v>0.292682926829268</v>
      </c>
      <c r="O4738">
        <v>1871</v>
      </c>
      <c r="P4738">
        <v>46</v>
      </c>
      <c r="Q4738">
        <f t="shared" si="370"/>
        <v>2.4585783003741316E-2</v>
      </c>
      <c r="R4738">
        <f t="shared" si="371"/>
        <v>1.475146980224479</v>
      </c>
      <c r="S4738">
        <f t="shared" si="372"/>
        <v>238.62105825761626</v>
      </c>
      <c r="T4738">
        <f t="shared" si="373"/>
        <v>0.67343666488508824</v>
      </c>
      <c r="U4738">
        <f t="shared" si="374"/>
        <v>1.7142857142857142</v>
      </c>
      <c r="V4738" s="2">
        <v>3139.8571428571427</v>
      </c>
      <c r="W4738" s="2">
        <v>620.08333333333337</v>
      </c>
      <c r="X4738" s="1">
        <v>5.4974421623272506E-2</v>
      </c>
    </row>
    <row r="4739" spans="1:24" x14ac:dyDescent="0.25">
      <c r="A4739">
        <v>35466682</v>
      </c>
      <c r="B4739" t="s">
        <v>0</v>
      </c>
      <c r="C4739">
        <v>10</v>
      </c>
      <c r="D4739">
        <v>4</v>
      </c>
      <c r="E4739">
        <v>9</v>
      </c>
      <c r="F4739">
        <v>26421</v>
      </c>
      <c r="G4739">
        <v>38092</v>
      </c>
      <c r="H4739">
        <v>306</v>
      </c>
      <c r="I4739">
        <v>8</v>
      </c>
      <c r="J4739">
        <v>0</v>
      </c>
      <c r="K4739" t="s">
        <v>0</v>
      </c>
      <c r="L4739" t="s">
        <v>2</v>
      </c>
      <c r="M4739">
        <v>0.25262221882260699</v>
      </c>
      <c r="N4739">
        <v>0.46341463414634099</v>
      </c>
      <c r="O4739">
        <v>1871</v>
      </c>
      <c r="P4739">
        <v>165</v>
      </c>
      <c r="Q4739">
        <f t="shared" si="370"/>
        <v>8.8188134687332984E-2</v>
      </c>
      <c r="R4739">
        <f t="shared" si="371"/>
        <v>5.291288081239979</v>
      </c>
      <c r="S4739">
        <f t="shared" si="372"/>
        <v>847.27952966328166</v>
      </c>
      <c r="T4739">
        <f t="shared" si="373"/>
        <v>0.256547300908605</v>
      </c>
      <c r="U4739">
        <f t="shared" si="374"/>
        <v>4.75</v>
      </c>
      <c r="V4739" s="2">
        <v>9523</v>
      </c>
      <c r="W4739" s="2">
        <v>1390.578947368421</v>
      </c>
      <c r="X4739" s="1">
        <v>0.15232495991448422</v>
      </c>
    </row>
    <row r="4740" spans="1:24" x14ac:dyDescent="0.25">
      <c r="A4740">
        <v>60102559</v>
      </c>
      <c r="B4740" t="s">
        <v>3</v>
      </c>
      <c r="C4740">
        <v>5</v>
      </c>
      <c r="D4740">
        <v>7</v>
      </c>
      <c r="E4740">
        <v>18</v>
      </c>
      <c r="F4740">
        <v>27506</v>
      </c>
      <c r="G4740">
        <v>17558</v>
      </c>
      <c r="H4740">
        <v>0</v>
      </c>
      <c r="I4740">
        <v>11</v>
      </c>
      <c r="J4740">
        <v>1</v>
      </c>
      <c r="K4740" t="s">
        <v>1</v>
      </c>
      <c r="L4740" t="s">
        <v>4</v>
      </c>
      <c r="M4740">
        <v>0.26299635709982999</v>
      </c>
      <c r="N4740">
        <v>0.56097560975609695</v>
      </c>
      <c r="O4740">
        <v>1871</v>
      </c>
      <c r="P4740">
        <v>172</v>
      </c>
      <c r="Q4740">
        <f t="shared" si="370"/>
        <v>9.192944949225014E-2</v>
      </c>
      <c r="R4740">
        <f t="shared" si="371"/>
        <v>5.515766969535008</v>
      </c>
      <c r="S4740">
        <f t="shared" si="372"/>
        <v>882.0737573490112</v>
      </c>
      <c r="T4740">
        <f t="shared" si="373"/>
        <v>0.35275253874933193</v>
      </c>
      <c r="U4740">
        <f t="shared" si="374"/>
        <v>3.2857142857142856</v>
      </c>
      <c r="V4740" s="2">
        <v>2508.2857142857142</v>
      </c>
      <c r="W4740" s="2">
        <v>1195.9130434782608</v>
      </c>
      <c r="X4740" s="1">
        <v>0.10536764144460563</v>
      </c>
    </row>
    <row r="4741" spans="1:24" x14ac:dyDescent="0.25">
      <c r="A4741">
        <v>40463719</v>
      </c>
      <c r="B4741" t="s">
        <v>3</v>
      </c>
      <c r="C4741">
        <v>8</v>
      </c>
      <c r="D4741">
        <v>10</v>
      </c>
      <c r="E4741">
        <v>6</v>
      </c>
      <c r="F4741">
        <v>25222</v>
      </c>
      <c r="G4741">
        <v>19931</v>
      </c>
      <c r="H4741">
        <v>1621</v>
      </c>
      <c r="I4741">
        <v>9</v>
      </c>
      <c r="J4741">
        <v>0</v>
      </c>
      <c r="K4741" t="s">
        <v>1</v>
      </c>
      <c r="L4741" t="s">
        <v>4</v>
      </c>
      <c r="M4741">
        <v>0.26213935312214098</v>
      </c>
      <c r="N4741">
        <v>0.53846153846153799</v>
      </c>
      <c r="O4741">
        <v>1973</v>
      </c>
      <c r="P4741">
        <v>185</v>
      </c>
      <c r="Q4741">
        <f t="shared" si="370"/>
        <v>9.3765838824125702E-2</v>
      </c>
      <c r="R4741">
        <f t="shared" si="371"/>
        <v>5.6259503294475426</v>
      </c>
      <c r="S4741">
        <f t="shared" si="372"/>
        <v>767.01469842878862</v>
      </c>
      <c r="T4741">
        <f t="shared" si="373"/>
        <v>0.27369488089204258</v>
      </c>
      <c r="U4741">
        <f t="shared" si="374"/>
        <v>1.4</v>
      </c>
      <c r="V4741" s="2">
        <v>1993.1</v>
      </c>
      <c r="W4741" s="2">
        <v>1801.5714285714287</v>
      </c>
      <c r="X4741" s="1">
        <v>4.2574759249873285E-2</v>
      </c>
    </row>
    <row r="4742" spans="1:24" x14ac:dyDescent="0.25">
      <c r="A4742">
        <v>69302333</v>
      </c>
      <c r="B4742" t="s">
        <v>3</v>
      </c>
      <c r="C4742">
        <v>4</v>
      </c>
      <c r="D4742">
        <v>6</v>
      </c>
      <c r="E4742">
        <v>13</v>
      </c>
      <c r="F4742">
        <v>16823</v>
      </c>
      <c r="G4742">
        <v>46111</v>
      </c>
      <c r="H4742">
        <v>684</v>
      </c>
      <c r="I4742">
        <v>15</v>
      </c>
      <c r="J4742">
        <v>0</v>
      </c>
      <c r="K4742" t="s">
        <v>2</v>
      </c>
      <c r="L4742" t="s">
        <v>0</v>
      </c>
      <c r="M4742">
        <v>0.174846179429616</v>
      </c>
      <c r="N4742">
        <v>0.65384615384615297</v>
      </c>
      <c r="O4742">
        <v>1973</v>
      </c>
      <c r="P4742">
        <v>44</v>
      </c>
      <c r="Q4742">
        <f t="shared" si="370"/>
        <v>2.2301064368981247E-2</v>
      </c>
      <c r="R4742">
        <f t="shared" si="371"/>
        <v>1.3380638621388747</v>
      </c>
      <c r="S4742">
        <f t="shared" si="372"/>
        <v>511.59655347187027</v>
      </c>
      <c r="T4742">
        <f t="shared" si="373"/>
        <v>0.45615813482007095</v>
      </c>
      <c r="U4742">
        <f t="shared" si="374"/>
        <v>2.8333333333333335</v>
      </c>
      <c r="V4742" s="2">
        <v>7685.166666666667</v>
      </c>
      <c r="W4742" s="2">
        <v>989.58823529411768</v>
      </c>
      <c r="X4742" s="1">
        <v>8.6163203243791175E-2</v>
      </c>
    </row>
    <row r="4743" spans="1:24" x14ac:dyDescent="0.25">
      <c r="A4743">
        <v>47473621</v>
      </c>
      <c r="B4743" t="s">
        <v>3</v>
      </c>
      <c r="C4743">
        <v>12</v>
      </c>
      <c r="D4743">
        <v>5</v>
      </c>
      <c r="E4743">
        <v>6</v>
      </c>
      <c r="F4743">
        <v>23359</v>
      </c>
      <c r="G4743">
        <v>18905</v>
      </c>
      <c r="H4743">
        <v>149</v>
      </c>
      <c r="I4743">
        <v>10</v>
      </c>
      <c r="J4743">
        <v>0</v>
      </c>
      <c r="K4743" t="s">
        <v>3</v>
      </c>
      <c r="L4743" t="s">
        <v>2</v>
      </c>
      <c r="M4743">
        <v>0.242776669161054</v>
      </c>
      <c r="N4743">
        <v>0.69230769230769196</v>
      </c>
      <c r="O4743">
        <v>1973</v>
      </c>
      <c r="P4743">
        <v>140</v>
      </c>
      <c r="Q4743">
        <f t="shared" si="370"/>
        <v>7.0957932083122149E-2</v>
      </c>
      <c r="R4743">
        <f t="shared" si="371"/>
        <v>4.2574759249873289</v>
      </c>
      <c r="S4743">
        <f t="shared" si="372"/>
        <v>710.35985808413579</v>
      </c>
      <c r="T4743">
        <f t="shared" si="373"/>
        <v>0.30410542321338063</v>
      </c>
      <c r="U4743">
        <f t="shared" si="374"/>
        <v>3.6</v>
      </c>
      <c r="V4743" s="2">
        <v>3781</v>
      </c>
      <c r="W4743" s="2">
        <v>1297.7222222222222</v>
      </c>
      <c r="X4743" s="1">
        <v>0.10947795235681704</v>
      </c>
    </row>
    <row r="4744" spans="1:24" x14ac:dyDescent="0.25">
      <c r="A4744">
        <v>324948</v>
      </c>
      <c r="B4744" t="s">
        <v>3</v>
      </c>
      <c r="C4744">
        <v>0</v>
      </c>
      <c r="D4744">
        <v>6</v>
      </c>
      <c r="E4744">
        <v>14</v>
      </c>
      <c r="F4744">
        <v>13475</v>
      </c>
      <c r="G4744">
        <v>26363</v>
      </c>
      <c r="H4744">
        <v>166</v>
      </c>
      <c r="I4744">
        <v>22</v>
      </c>
      <c r="J4744">
        <v>3</v>
      </c>
      <c r="K4744" t="s">
        <v>1</v>
      </c>
      <c r="L4744" t="s">
        <v>1</v>
      </c>
      <c r="M4744">
        <v>0.14004947202128501</v>
      </c>
      <c r="N4744">
        <v>0.53846153846153799</v>
      </c>
      <c r="O4744">
        <v>1973</v>
      </c>
      <c r="P4744">
        <v>10</v>
      </c>
      <c r="Q4744">
        <f t="shared" si="370"/>
        <v>5.0684237202230104E-3</v>
      </c>
      <c r="R4744">
        <f t="shared" si="371"/>
        <v>0.30410542321338063</v>
      </c>
      <c r="S4744">
        <f t="shared" si="372"/>
        <v>409.78205778003041</v>
      </c>
      <c r="T4744">
        <f t="shared" si="373"/>
        <v>0.66903193106943737</v>
      </c>
      <c r="U4744">
        <f t="shared" si="374"/>
        <v>2.3333333333333335</v>
      </c>
      <c r="V4744" s="2">
        <v>4393.833333333333</v>
      </c>
      <c r="W4744" s="2">
        <v>962.5</v>
      </c>
      <c r="X4744" s="1">
        <v>7.0957932083122149E-2</v>
      </c>
    </row>
    <row r="4745" spans="1:24" x14ac:dyDescent="0.25">
      <c r="A4745">
        <v>113812</v>
      </c>
      <c r="B4745" t="s">
        <v>0</v>
      </c>
      <c r="C4745">
        <v>2</v>
      </c>
      <c r="D4745">
        <v>6</v>
      </c>
      <c r="E4745">
        <v>8</v>
      </c>
      <c r="F4745">
        <v>17337</v>
      </c>
      <c r="G4745">
        <v>23362</v>
      </c>
      <c r="H4745">
        <v>1294</v>
      </c>
      <c r="I4745">
        <v>6</v>
      </c>
      <c r="J4745">
        <v>0</v>
      </c>
      <c r="K4745" t="s">
        <v>0</v>
      </c>
      <c r="L4745" t="s">
        <v>2</v>
      </c>
      <c r="M4745">
        <v>0.18018832626590101</v>
      </c>
      <c r="N4745">
        <v>0.38461538461538403</v>
      </c>
      <c r="O4745">
        <v>1973</v>
      </c>
      <c r="P4745">
        <v>141</v>
      </c>
      <c r="Q4745">
        <f t="shared" si="370"/>
        <v>7.1464774455144445E-2</v>
      </c>
      <c r="R4745">
        <f t="shared" si="371"/>
        <v>4.2878864673086667</v>
      </c>
      <c r="S4745">
        <f t="shared" si="372"/>
        <v>527.22757222503799</v>
      </c>
      <c r="T4745">
        <f t="shared" si="373"/>
        <v>0.1824632539280284</v>
      </c>
      <c r="U4745">
        <f t="shared" si="374"/>
        <v>1.6666666666666667</v>
      </c>
      <c r="V4745" s="2">
        <v>3893.6666666666665</v>
      </c>
      <c r="W4745" s="2">
        <v>1733.7</v>
      </c>
      <c r="X4745" s="1">
        <v>5.0684237202230108E-2</v>
      </c>
    </row>
    <row r="4746" spans="1:24" x14ac:dyDescent="0.25">
      <c r="A4746">
        <v>65853039</v>
      </c>
      <c r="B4746" t="s">
        <v>2</v>
      </c>
      <c r="C4746">
        <v>15</v>
      </c>
      <c r="D4746">
        <v>6</v>
      </c>
      <c r="E4746">
        <v>6</v>
      </c>
      <c r="F4746">
        <v>44259</v>
      </c>
      <c r="G4746">
        <v>33874</v>
      </c>
      <c r="H4746">
        <v>466</v>
      </c>
      <c r="I4746">
        <v>6</v>
      </c>
      <c r="J4746">
        <v>1</v>
      </c>
      <c r="K4746" t="s">
        <v>2</v>
      </c>
      <c r="L4746" t="s">
        <v>0</v>
      </c>
      <c r="M4746">
        <v>0.40674367952358598</v>
      </c>
      <c r="N4746">
        <v>0.63636363636363602</v>
      </c>
      <c r="O4746">
        <v>1973</v>
      </c>
      <c r="P4746">
        <v>30</v>
      </c>
      <c r="Q4746">
        <f t="shared" si="370"/>
        <v>1.5205271160669031E-2</v>
      </c>
      <c r="R4746">
        <f t="shared" si="371"/>
        <v>0.9123162696401419</v>
      </c>
      <c r="S4746">
        <f t="shared" si="372"/>
        <v>1345.9401926001015</v>
      </c>
      <c r="T4746">
        <f t="shared" si="373"/>
        <v>0.1824632539280284</v>
      </c>
      <c r="U4746">
        <f t="shared" si="374"/>
        <v>3.5</v>
      </c>
      <c r="V4746" s="2">
        <v>5645.666666666667</v>
      </c>
      <c r="W4746" s="2">
        <v>2107.5714285714284</v>
      </c>
      <c r="X4746" s="1">
        <v>0.10643689812468322</v>
      </c>
    </row>
    <row r="4747" spans="1:24" x14ac:dyDescent="0.25">
      <c r="A4747">
        <v>58593494</v>
      </c>
      <c r="B4747" t="s">
        <v>1</v>
      </c>
      <c r="C4747">
        <v>6</v>
      </c>
      <c r="D4747">
        <v>7</v>
      </c>
      <c r="E4747">
        <v>7</v>
      </c>
      <c r="F4747">
        <v>22717</v>
      </c>
      <c r="G4747">
        <v>19435</v>
      </c>
      <c r="H4747">
        <v>805</v>
      </c>
      <c r="I4747">
        <v>8</v>
      </c>
      <c r="J4747">
        <v>0</v>
      </c>
      <c r="K4747" t="s">
        <v>3</v>
      </c>
      <c r="L4747" t="s">
        <v>2</v>
      </c>
      <c r="M4747">
        <v>0.208771010816722</v>
      </c>
      <c r="N4747">
        <v>0.39393939393939298</v>
      </c>
      <c r="O4747">
        <v>1973</v>
      </c>
      <c r="P4747">
        <v>149</v>
      </c>
      <c r="Q4747">
        <f t="shared" si="370"/>
        <v>7.5519513431322863E-2</v>
      </c>
      <c r="R4747">
        <f t="shared" si="371"/>
        <v>4.5311708058793716</v>
      </c>
      <c r="S4747">
        <f t="shared" si="372"/>
        <v>690.83628991383682</v>
      </c>
      <c r="T4747">
        <f t="shared" si="373"/>
        <v>0.2432843385707045</v>
      </c>
      <c r="U4747">
        <f t="shared" si="374"/>
        <v>1.8571428571428572</v>
      </c>
      <c r="V4747" s="2">
        <v>2776.4285714285716</v>
      </c>
      <c r="W4747" s="2">
        <v>1747.4615384615386</v>
      </c>
      <c r="X4747" s="1">
        <v>5.6476721453913546E-2</v>
      </c>
    </row>
    <row r="4748" spans="1:24" x14ac:dyDescent="0.25">
      <c r="A4748">
        <v>48660497</v>
      </c>
      <c r="B4748" t="s">
        <v>3</v>
      </c>
      <c r="C4748">
        <v>1</v>
      </c>
      <c r="D4748">
        <v>1</v>
      </c>
      <c r="E4748">
        <v>12</v>
      </c>
      <c r="F4748">
        <v>9553</v>
      </c>
      <c r="G4748">
        <v>26759</v>
      </c>
      <c r="H4748">
        <v>1147</v>
      </c>
      <c r="I4748">
        <v>10</v>
      </c>
      <c r="J4748">
        <v>1</v>
      </c>
      <c r="K4748" t="s">
        <v>0</v>
      </c>
      <c r="L4748" t="s">
        <v>2</v>
      </c>
      <c r="M4748">
        <v>8.7792818872744899E-2</v>
      </c>
      <c r="N4748">
        <v>0.39393939393939298</v>
      </c>
      <c r="O4748">
        <v>1973</v>
      </c>
      <c r="P4748">
        <v>119</v>
      </c>
      <c r="Q4748">
        <f t="shared" si="370"/>
        <v>6.031424227065383E-2</v>
      </c>
      <c r="R4748">
        <f t="shared" si="371"/>
        <v>3.6188545362392297</v>
      </c>
      <c r="S4748">
        <f t="shared" si="372"/>
        <v>290.51191079574255</v>
      </c>
      <c r="T4748">
        <f t="shared" si="373"/>
        <v>0.30410542321338063</v>
      </c>
      <c r="U4748">
        <f t="shared" si="374"/>
        <v>13</v>
      </c>
      <c r="V4748" s="2">
        <v>26759</v>
      </c>
      <c r="W4748" s="2">
        <v>734.84615384615381</v>
      </c>
      <c r="X4748" s="1">
        <v>0.39533705017739484</v>
      </c>
    </row>
    <row r="4749" spans="1:24" x14ac:dyDescent="0.25">
      <c r="A4749">
        <v>47097705</v>
      </c>
      <c r="B4749" t="s">
        <v>3</v>
      </c>
      <c r="C4749">
        <v>10</v>
      </c>
      <c r="D4749">
        <v>4</v>
      </c>
      <c r="E4749">
        <v>11</v>
      </c>
      <c r="F4749">
        <v>24462</v>
      </c>
      <c r="G4749">
        <v>21006</v>
      </c>
      <c r="H4749">
        <v>120</v>
      </c>
      <c r="I4749">
        <v>6</v>
      </c>
      <c r="J4749">
        <v>0</v>
      </c>
      <c r="K4749" t="s">
        <v>1</v>
      </c>
      <c r="L4749" t="s">
        <v>4</v>
      </c>
      <c r="M4749">
        <v>0.22480769760965999</v>
      </c>
      <c r="N4749">
        <v>0.63636363636363602</v>
      </c>
      <c r="O4749">
        <v>1973</v>
      </c>
      <c r="P4749">
        <v>143</v>
      </c>
      <c r="Q4749">
        <f t="shared" si="370"/>
        <v>7.2478459199189049E-2</v>
      </c>
      <c r="R4749">
        <f t="shared" si="371"/>
        <v>4.3487075519513425</v>
      </c>
      <c r="S4749">
        <f t="shared" si="372"/>
        <v>743.90268626457168</v>
      </c>
      <c r="T4749">
        <f t="shared" si="373"/>
        <v>0.1824632539280284</v>
      </c>
      <c r="U4749">
        <f t="shared" si="374"/>
        <v>5.25</v>
      </c>
      <c r="V4749" s="2">
        <v>5251.5</v>
      </c>
      <c r="W4749" s="2">
        <v>1164.8571428571429</v>
      </c>
      <c r="X4749" s="1">
        <v>0.15965534718702484</v>
      </c>
    </row>
    <row r="4750" spans="1:24" x14ac:dyDescent="0.25">
      <c r="A4750">
        <v>21479391</v>
      </c>
      <c r="B4750" t="s">
        <v>3</v>
      </c>
      <c r="C4750">
        <v>1</v>
      </c>
      <c r="D4750">
        <v>8</v>
      </c>
      <c r="E4750">
        <v>22</v>
      </c>
      <c r="F4750">
        <v>7822</v>
      </c>
      <c r="G4750">
        <v>35499</v>
      </c>
      <c r="H4750">
        <v>577</v>
      </c>
      <c r="I4750">
        <v>13</v>
      </c>
      <c r="J4750">
        <v>1</v>
      </c>
      <c r="K4750" t="s">
        <v>1</v>
      </c>
      <c r="L4750" t="s">
        <v>1</v>
      </c>
      <c r="M4750">
        <v>7.18847931772858E-2</v>
      </c>
      <c r="N4750">
        <v>0.69696969696969702</v>
      </c>
      <c r="O4750">
        <v>1973</v>
      </c>
      <c r="P4750">
        <v>41</v>
      </c>
      <c r="Q4750">
        <f t="shared" si="370"/>
        <v>2.0780537252914344E-2</v>
      </c>
      <c r="R4750">
        <f t="shared" si="371"/>
        <v>1.2468322351748606</v>
      </c>
      <c r="S4750">
        <f t="shared" si="372"/>
        <v>237.87126203750634</v>
      </c>
      <c r="T4750">
        <f t="shared" si="373"/>
        <v>0.39533705017739484</v>
      </c>
      <c r="U4750">
        <f t="shared" si="374"/>
        <v>2.875</v>
      </c>
      <c r="V4750" s="2">
        <v>4437.375</v>
      </c>
      <c r="W4750" s="2">
        <v>340.08695652173913</v>
      </c>
      <c r="X4750" s="1">
        <v>8.7430309173846935E-2</v>
      </c>
    </row>
    <row r="4751" spans="1:24" x14ac:dyDescent="0.25">
      <c r="A4751">
        <v>50779824</v>
      </c>
      <c r="B4751" t="s">
        <v>1</v>
      </c>
      <c r="C4751">
        <v>6</v>
      </c>
      <c r="D4751">
        <v>6</v>
      </c>
      <c r="E4751">
        <v>4</v>
      </c>
      <c r="F4751">
        <v>21433</v>
      </c>
      <c r="G4751">
        <v>25420</v>
      </c>
      <c r="H4751">
        <v>148</v>
      </c>
      <c r="I4751">
        <v>6</v>
      </c>
      <c r="J4751">
        <v>1</v>
      </c>
      <c r="K4751" t="s">
        <v>0</v>
      </c>
      <c r="L4751" t="s">
        <v>2</v>
      </c>
      <c r="M4751">
        <v>0.27488425183722098</v>
      </c>
      <c r="N4751">
        <v>0.52631578947368396</v>
      </c>
      <c r="O4751">
        <v>2042</v>
      </c>
      <c r="P4751">
        <v>265</v>
      </c>
      <c r="Q4751">
        <f t="shared" si="370"/>
        <v>0.12977473065621939</v>
      </c>
      <c r="R4751">
        <f t="shared" si="371"/>
        <v>7.7864838393731635</v>
      </c>
      <c r="S4751">
        <f t="shared" si="372"/>
        <v>629.76493633692462</v>
      </c>
      <c r="T4751">
        <f t="shared" si="373"/>
        <v>0.1762977473065622</v>
      </c>
      <c r="U4751">
        <f t="shared" si="374"/>
        <v>1.6666666666666667</v>
      </c>
      <c r="V4751" s="2">
        <v>4236.666666666667</v>
      </c>
      <c r="W4751" s="2">
        <v>2143.3000000000002</v>
      </c>
      <c r="X4751" s="1">
        <v>4.8971596474045059E-2</v>
      </c>
    </row>
    <row r="4752" spans="1:24" x14ac:dyDescent="0.25">
      <c r="A4752">
        <v>36709897</v>
      </c>
      <c r="B4752" t="s">
        <v>1</v>
      </c>
      <c r="C4752">
        <v>3</v>
      </c>
      <c r="D4752">
        <v>4</v>
      </c>
      <c r="E4752">
        <v>6</v>
      </c>
      <c r="F4752">
        <v>14719</v>
      </c>
      <c r="G4752">
        <v>32436</v>
      </c>
      <c r="H4752">
        <v>699</v>
      </c>
      <c r="I4752">
        <v>9</v>
      </c>
      <c r="J4752">
        <v>3</v>
      </c>
      <c r="K4752" t="s">
        <v>2</v>
      </c>
      <c r="L4752" t="s">
        <v>0</v>
      </c>
      <c r="M4752">
        <v>0.18877531389875701</v>
      </c>
      <c r="N4752">
        <v>0.47368421052631499</v>
      </c>
      <c r="O4752">
        <v>2042</v>
      </c>
      <c r="P4752">
        <v>39</v>
      </c>
      <c r="Q4752">
        <f t="shared" si="370"/>
        <v>1.9098922624877571E-2</v>
      </c>
      <c r="R4752">
        <f t="shared" si="371"/>
        <v>1.1459353574926543</v>
      </c>
      <c r="S4752">
        <f t="shared" si="372"/>
        <v>432.48775710088148</v>
      </c>
      <c r="T4752">
        <f t="shared" si="373"/>
        <v>0.26444662095984328</v>
      </c>
      <c r="U4752">
        <f t="shared" si="374"/>
        <v>2.25</v>
      </c>
      <c r="V4752" s="2">
        <v>8109</v>
      </c>
      <c r="W4752" s="2">
        <v>1635.4444444444443</v>
      </c>
      <c r="X4752" s="1">
        <v>6.611165523996082E-2</v>
      </c>
    </row>
    <row r="4753" spans="1:24" x14ac:dyDescent="0.25">
      <c r="A4753">
        <v>25343000</v>
      </c>
      <c r="B4753" t="s">
        <v>3</v>
      </c>
      <c r="C4753">
        <v>9</v>
      </c>
      <c r="D4753">
        <v>5</v>
      </c>
      <c r="E4753">
        <v>5</v>
      </c>
      <c r="F4753">
        <v>18608</v>
      </c>
      <c r="G4753">
        <v>17584</v>
      </c>
      <c r="H4753">
        <v>1205</v>
      </c>
      <c r="I4753">
        <v>16</v>
      </c>
      <c r="J4753">
        <v>2</v>
      </c>
      <c r="K4753" t="s">
        <v>3</v>
      </c>
      <c r="L4753" t="s">
        <v>2</v>
      </c>
      <c r="M4753">
        <v>0.23865283246335101</v>
      </c>
      <c r="N4753">
        <v>0.73684210526315697</v>
      </c>
      <c r="O4753">
        <v>2042</v>
      </c>
      <c r="P4753">
        <v>175</v>
      </c>
      <c r="Q4753">
        <f t="shared" si="370"/>
        <v>8.5700293829578847E-2</v>
      </c>
      <c r="R4753">
        <f t="shared" si="371"/>
        <v>5.1420176297747311</v>
      </c>
      <c r="S4753">
        <f t="shared" si="372"/>
        <v>546.75808031341819</v>
      </c>
      <c r="T4753">
        <f t="shared" si="373"/>
        <v>0.47012732615083253</v>
      </c>
      <c r="U4753">
        <f t="shared" si="374"/>
        <v>2.8</v>
      </c>
      <c r="V4753" s="2">
        <v>3516.8</v>
      </c>
      <c r="W4753" s="2">
        <v>1329.1428571428571</v>
      </c>
      <c r="X4753" s="1">
        <v>8.2272282076395684E-2</v>
      </c>
    </row>
    <row r="4754" spans="1:24" x14ac:dyDescent="0.25">
      <c r="A4754">
        <v>35602566</v>
      </c>
      <c r="B4754" t="s">
        <v>1</v>
      </c>
      <c r="C4754">
        <v>1</v>
      </c>
      <c r="D4754">
        <v>5</v>
      </c>
      <c r="E4754">
        <v>5</v>
      </c>
      <c r="F4754">
        <v>18056</v>
      </c>
      <c r="G4754">
        <v>17026</v>
      </c>
      <c r="H4754">
        <v>49</v>
      </c>
      <c r="I4754">
        <v>5</v>
      </c>
      <c r="J4754">
        <v>3</v>
      </c>
      <c r="K4754" t="s">
        <v>1</v>
      </c>
      <c r="L4754" t="s">
        <v>4</v>
      </c>
      <c r="M4754">
        <v>0.23157327724410301</v>
      </c>
      <c r="N4754">
        <v>0.31578947368421001</v>
      </c>
      <c r="O4754">
        <v>2042</v>
      </c>
      <c r="P4754">
        <v>232</v>
      </c>
      <c r="Q4754">
        <f t="shared" si="370"/>
        <v>0.11361410381978453</v>
      </c>
      <c r="R4754">
        <f t="shared" si="371"/>
        <v>6.8168462291870719</v>
      </c>
      <c r="S4754">
        <f t="shared" si="372"/>
        <v>530.53868756121449</v>
      </c>
      <c r="T4754">
        <f t="shared" si="373"/>
        <v>0.14691478942213515</v>
      </c>
      <c r="U4754">
        <f t="shared" si="374"/>
        <v>1.2</v>
      </c>
      <c r="V4754" s="2">
        <v>3405.2</v>
      </c>
      <c r="W4754" s="2">
        <v>3009.3333333333335</v>
      </c>
      <c r="X4754" s="1">
        <v>3.5259549461312441E-2</v>
      </c>
    </row>
    <row r="4755" spans="1:24" x14ac:dyDescent="0.25">
      <c r="A4755">
        <v>36380398</v>
      </c>
      <c r="B4755" t="s">
        <v>3</v>
      </c>
      <c r="C4755">
        <v>0</v>
      </c>
      <c r="D4755">
        <v>7</v>
      </c>
      <c r="E4755">
        <v>6</v>
      </c>
      <c r="F4755">
        <v>5155</v>
      </c>
      <c r="G4755">
        <v>23870</v>
      </c>
      <c r="H4755">
        <v>80</v>
      </c>
      <c r="I4755">
        <v>17</v>
      </c>
      <c r="J4755">
        <v>2</v>
      </c>
      <c r="K4755" t="s">
        <v>1</v>
      </c>
      <c r="L4755" t="s">
        <v>1</v>
      </c>
      <c r="M4755">
        <v>6.6114324556565907E-2</v>
      </c>
      <c r="N4755">
        <v>0.31578947368421001</v>
      </c>
      <c r="O4755">
        <v>2042</v>
      </c>
      <c r="P4755">
        <v>26</v>
      </c>
      <c r="Q4755">
        <f t="shared" si="370"/>
        <v>1.2732615083251714E-2</v>
      </c>
      <c r="R4755">
        <f t="shared" si="371"/>
        <v>0.76395690499510283</v>
      </c>
      <c r="S4755">
        <f t="shared" si="372"/>
        <v>151.46914789422135</v>
      </c>
      <c r="T4755">
        <f t="shared" si="373"/>
        <v>0.49951028403525954</v>
      </c>
      <c r="U4755">
        <f t="shared" si="374"/>
        <v>0.8571428571428571</v>
      </c>
      <c r="V4755" s="2">
        <v>3410</v>
      </c>
      <c r="W4755" s="2">
        <v>859.16666666666663</v>
      </c>
      <c r="X4755" s="1">
        <v>2.5185392472366026E-2</v>
      </c>
    </row>
    <row r="4756" spans="1:24" x14ac:dyDescent="0.25">
      <c r="A4756">
        <v>57760106</v>
      </c>
      <c r="B4756" t="s">
        <v>1</v>
      </c>
      <c r="C4756">
        <v>10</v>
      </c>
      <c r="D4756">
        <v>6</v>
      </c>
      <c r="E4756">
        <v>4</v>
      </c>
      <c r="F4756">
        <v>17315</v>
      </c>
      <c r="G4756">
        <v>31123</v>
      </c>
      <c r="H4756">
        <v>915</v>
      </c>
      <c r="I4756">
        <v>7</v>
      </c>
      <c r="J4756">
        <v>5</v>
      </c>
      <c r="K4756" t="s">
        <v>2</v>
      </c>
      <c r="L4756" t="s">
        <v>0</v>
      </c>
      <c r="M4756">
        <v>0.19719159985422699</v>
      </c>
      <c r="N4756">
        <v>0.51851851851851805</v>
      </c>
      <c r="O4756">
        <v>2042</v>
      </c>
      <c r="P4756">
        <v>71</v>
      </c>
      <c r="Q4756">
        <f t="shared" si="370"/>
        <v>3.4769833496571985E-2</v>
      </c>
      <c r="R4756">
        <f t="shared" si="371"/>
        <v>2.0861900097943189</v>
      </c>
      <c r="S4756">
        <f t="shared" si="372"/>
        <v>508.76591576885409</v>
      </c>
      <c r="T4756">
        <f t="shared" si="373"/>
        <v>0.20568070519098922</v>
      </c>
      <c r="U4756">
        <f t="shared" si="374"/>
        <v>2.3333333333333335</v>
      </c>
      <c r="V4756" s="2">
        <v>5187.166666666667</v>
      </c>
      <c r="W4756" s="2">
        <v>1236.7857142857142</v>
      </c>
      <c r="X4756" s="1">
        <v>6.8560235063663072E-2</v>
      </c>
    </row>
    <row r="4757" spans="1:24" x14ac:dyDescent="0.25">
      <c r="A4757">
        <v>64732441</v>
      </c>
      <c r="B4757" t="s">
        <v>1</v>
      </c>
      <c r="C4757">
        <v>3</v>
      </c>
      <c r="D4757">
        <v>2</v>
      </c>
      <c r="E4757">
        <v>14</v>
      </c>
      <c r="F4757">
        <v>20273</v>
      </c>
      <c r="G4757">
        <v>14454</v>
      </c>
      <c r="H4757">
        <v>91</v>
      </c>
      <c r="I4757">
        <v>12</v>
      </c>
      <c r="J4757">
        <v>3</v>
      </c>
      <c r="K4757" t="s">
        <v>1</v>
      </c>
      <c r="L4757" t="s">
        <v>4</v>
      </c>
      <c r="M4757">
        <v>0.23087873542274001</v>
      </c>
      <c r="N4757">
        <v>0.62962962962962898</v>
      </c>
      <c r="O4757">
        <v>2042</v>
      </c>
      <c r="P4757">
        <v>183</v>
      </c>
      <c r="Q4757">
        <f t="shared" si="370"/>
        <v>8.9618021547502452E-2</v>
      </c>
      <c r="R4757">
        <f t="shared" si="371"/>
        <v>5.3770812928501472</v>
      </c>
      <c r="S4757">
        <f t="shared" si="372"/>
        <v>595.68070519098922</v>
      </c>
      <c r="T4757">
        <f t="shared" si="373"/>
        <v>0.35259549461312439</v>
      </c>
      <c r="U4757">
        <f t="shared" si="374"/>
        <v>8.5</v>
      </c>
      <c r="V4757" s="2">
        <v>7227</v>
      </c>
      <c r="W4757" s="2">
        <v>1192.5294117647059</v>
      </c>
      <c r="X4757" s="1">
        <v>0.24975514201762977</v>
      </c>
    </row>
    <row r="4758" spans="1:24" x14ac:dyDescent="0.25">
      <c r="A4758">
        <v>40572384</v>
      </c>
      <c r="B4758" t="s">
        <v>1</v>
      </c>
      <c r="C4758">
        <v>10</v>
      </c>
      <c r="D4758">
        <v>3</v>
      </c>
      <c r="E4758">
        <v>5</v>
      </c>
      <c r="F4758">
        <v>22677</v>
      </c>
      <c r="G4758">
        <v>24048</v>
      </c>
      <c r="H4758">
        <v>124</v>
      </c>
      <c r="I4758">
        <v>15</v>
      </c>
      <c r="J4758">
        <v>1</v>
      </c>
      <c r="K4758" t="s">
        <v>0</v>
      </c>
      <c r="L4758" t="s">
        <v>2</v>
      </c>
      <c r="M4758">
        <v>0.25825665087463501</v>
      </c>
      <c r="N4758">
        <v>0.55555555555555503</v>
      </c>
      <c r="O4758">
        <v>2042</v>
      </c>
      <c r="P4758">
        <v>172</v>
      </c>
      <c r="Q4758">
        <f t="shared" si="370"/>
        <v>8.4231145935357493E-2</v>
      </c>
      <c r="R4758">
        <f t="shared" si="371"/>
        <v>5.0538687561214495</v>
      </c>
      <c r="S4758">
        <f t="shared" si="372"/>
        <v>666.31733594515185</v>
      </c>
      <c r="T4758">
        <f t="shared" si="373"/>
        <v>0.44074436826640551</v>
      </c>
      <c r="U4758">
        <f t="shared" si="374"/>
        <v>5</v>
      </c>
      <c r="V4758" s="2">
        <v>8016</v>
      </c>
      <c r="W4758" s="2">
        <v>1511.8</v>
      </c>
      <c r="X4758" s="1">
        <v>0.14691478942213518</v>
      </c>
    </row>
    <row r="4759" spans="1:24" x14ac:dyDescent="0.25">
      <c r="A4759">
        <v>22449178</v>
      </c>
      <c r="B4759" t="s">
        <v>1</v>
      </c>
      <c r="C4759">
        <v>3</v>
      </c>
      <c r="D4759">
        <v>7</v>
      </c>
      <c r="E4759">
        <v>13</v>
      </c>
      <c r="F4759">
        <v>20136</v>
      </c>
      <c r="G4759">
        <v>21576</v>
      </c>
      <c r="H4759">
        <v>410</v>
      </c>
      <c r="I4759">
        <v>10</v>
      </c>
      <c r="J4759">
        <v>5</v>
      </c>
      <c r="K4759" t="s">
        <v>3</v>
      </c>
      <c r="L4759" t="s">
        <v>2</v>
      </c>
      <c r="M4759">
        <v>0.229318513119533</v>
      </c>
      <c r="N4759">
        <v>0.592592592592592</v>
      </c>
      <c r="O4759">
        <v>2042</v>
      </c>
      <c r="P4759">
        <v>204</v>
      </c>
      <c r="Q4759">
        <f t="shared" si="370"/>
        <v>9.9902056807051914E-2</v>
      </c>
      <c r="R4759">
        <f t="shared" si="371"/>
        <v>5.994123408423115</v>
      </c>
      <c r="S4759">
        <f t="shared" si="372"/>
        <v>591.65523996082277</v>
      </c>
      <c r="T4759">
        <f t="shared" si="373"/>
        <v>0.2938295788442703</v>
      </c>
      <c r="U4759">
        <f t="shared" si="374"/>
        <v>2.2857142857142856</v>
      </c>
      <c r="V4759" s="2">
        <v>3082.2857142857142</v>
      </c>
      <c r="W4759" s="2">
        <v>1258.5</v>
      </c>
      <c r="X4759" s="1">
        <v>6.7161046592976073E-2</v>
      </c>
    </row>
    <row r="4760" spans="1:24" x14ac:dyDescent="0.25">
      <c r="A4760">
        <v>19226760</v>
      </c>
      <c r="B4760" t="s">
        <v>1</v>
      </c>
      <c r="C4760">
        <v>1</v>
      </c>
      <c r="D4760">
        <v>1</v>
      </c>
      <c r="E4760">
        <v>15</v>
      </c>
      <c r="F4760">
        <v>7407</v>
      </c>
      <c r="G4760">
        <v>23271</v>
      </c>
      <c r="H4760">
        <v>1159</v>
      </c>
      <c r="I4760">
        <v>10</v>
      </c>
      <c r="J4760">
        <v>2</v>
      </c>
      <c r="K4760" t="s">
        <v>1</v>
      </c>
      <c r="L4760" t="s">
        <v>1</v>
      </c>
      <c r="M4760">
        <v>8.43545007288629E-2</v>
      </c>
      <c r="N4760">
        <v>0.592592592592592</v>
      </c>
      <c r="O4760">
        <v>2042</v>
      </c>
      <c r="P4760">
        <v>52</v>
      </c>
      <c r="Q4760">
        <f t="shared" si="370"/>
        <v>2.5465230166503428E-2</v>
      </c>
      <c r="R4760">
        <f t="shared" si="371"/>
        <v>1.5279138099902057</v>
      </c>
      <c r="S4760">
        <f t="shared" si="372"/>
        <v>217.63956904995104</v>
      </c>
      <c r="T4760">
        <f t="shared" si="373"/>
        <v>0.2938295788442703</v>
      </c>
      <c r="U4760">
        <f t="shared" si="374"/>
        <v>16</v>
      </c>
      <c r="V4760" s="2">
        <v>23271</v>
      </c>
      <c r="W4760" s="2">
        <v>462.9375</v>
      </c>
      <c r="X4760" s="1">
        <v>0.47012732615083253</v>
      </c>
    </row>
    <row r="4761" spans="1:24" x14ac:dyDescent="0.25">
      <c r="A4761">
        <v>43419901</v>
      </c>
      <c r="B4761" t="s">
        <v>1</v>
      </c>
      <c r="C4761">
        <v>7</v>
      </c>
      <c r="D4761">
        <v>9</v>
      </c>
      <c r="E4761">
        <v>11</v>
      </c>
      <c r="F4761">
        <v>19121</v>
      </c>
      <c r="G4761">
        <v>18896</v>
      </c>
      <c r="H4761">
        <v>48</v>
      </c>
      <c r="I4761">
        <v>7</v>
      </c>
      <c r="J4761">
        <v>1</v>
      </c>
      <c r="K4761" t="s">
        <v>3</v>
      </c>
      <c r="L4761" t="s">
        <v>2</v>
      </c>
      <c r="M4761">
        <v>0.18467972492659501</v>
      </c>
      <c r="N4761">
        <v>0.46153846153846101</v>
      </c>
      <c r="O4761">
        <v>1790</v>
      </c>
      <c r="P4761">
        <v>146</v>
      </c>
      <c r="Q4761">
        <f t="shared" si="370"/>
        <v>8.1564245810055863E-2</v>
      </c>
      <c r="R4761">
        <f t="shared" si="371"/>
        <v>4.8938547486033519</v>
      </c>
      <c r="S4761">
        <f t="shared" si="372"/>
        <v>640.92737430167597</v>
      </c>
      <c r="T4761">
        <f t="shared" si="373"/>
        <v>0.23463687150837989</v>
      </c>
      <c r="U4761">
        <f t="shared" si="374"/>
        <v>2</v>
      </c>
      <c r="V4761" s="2">
        <v>2099.5555555555557</v>
      </c>
      <c r="W4761" s="2">
        <v>1062.2777777777778</v>
      </c>
      <c r="X4761" s="1">
        <v>6.7039106145251395E-2</v>
      </c>
    </row>
    <row r="4762" spans="1:24" x14ac:dyDescent="0.25">
      <c r="A4762">
        <v>30052612</v>
      </c>
      <c r="B4762" t="s">
        <v>1</v>
      </c>
      <c r="C4762">
        <v>7</v>
      </c>
      <c r="D4762">
        <v>4</v>
      </c>
      <c r="E4762">
        <v>13</v>
      </c>
      <c r="F4762">
        <v>15633</v>
      </c>
      <c r="G4762">
        <v>25159</v>
      </c>
      <c r="H4762">
        <v>1634</v>
      </c>
      <c r="I4762">
        <v>11</v>
      </c>
      <c r="J4762">
        <v>5</v>
      </c>
      <c r="K4762" t="s">
        <v>2</v>
      </c>
      <c r="L4762" t="s">
        <v>0</v>
      </c>
      <c r="M4762">
        <v>0.15099095966620299</v>
      </c>
      <c r="N4762">
        <v>0.512820512820512</v>
      </c>
      <c r="O4762">
        <v>1790</v>
      </c>
      <c r="P4762">
        <v>36</v>
      </c>
      <c r="Q4762">
        <f t="shared" si="370"/>
        <v>2.0111731843575419E-2</v>
      </c>
      <c r="R4762">
        <f t="shared" si="371"/>
        <v>1.2067039106145252</v>
      </c>
      <c r="S4762">
        <f t="shared" si="372"/>
        <v>524.01117318435752</v>
      </c>
      <c r="T4762">
        <f t="shared" si="373"/>
        <v>0.36871508379888268</v>
      </c>
      <c r="U4762">
        <f t="shared" si="374"/>
        <v>5</v>
      </c>
      <c r="V4762" s="2">
        <v>6289.75</v>
      </c>
      <c r="W4762" s="2">
        <v>781.65</v>
      </c>
      <c r="X4762" s="1">
        <v>0.16759776536312851</v>
      </c>
    </row>
    <row r="4763" spans="1:24" x14ac:dyDescent="0.25">
      <c r="A4763">
        <v>33371247</v>
      </c>
      <c r="B4763" t="s">
        <v>1</v>
      </c>
      <c r="C4763">
        <v>3</v>
      </c>
      <c r="D4763">
        <v>3</v>
      </c>
      <c r="E4763">
        <v>10</v>
      </c>
      <c r="F4763">
        <v>13132</v>
      </c>
      <c r="G4763">
        <v>25713</v>
      </c>
      <c r="H4763">
        <v>35</v>
      </c>
      <c r="I4763">
        <v>4</v>
      </c>
      <c r="J4763">
        <v>29</v>
      </c>
      <c r="K4763" t="s">
        <v>0</v>
      </c>
      <c r="L4763" t="s">
        <v>2</v>
      </c>
      <c r="M4763">
        <v>0.126835110492968</v>
      </c>
      <c r="N4763">
        <v>0.33333333333333298</v>
      </c>
      <c r="O4763">
        <v>1790</v>
      </c>
      <c r="P4763">
        <v>153</v>
      </c>
      <c r="Q4763">
        <f t="shared" si="370"/>
        <v>8.5474860335195524E-2</v>
      </c>
      <c r="R4763">
        <f t="shared" si="371"/>
        <v>5.1284916201117312</v>
      </c>
      <c r="S4763">
        <f t="shared" si="372"/>
        <v>440.17877094972067</v>
      </c>
      <c r="T4763">
        <f t="shared" si="373"/>
        <v>0.13407821229050279</v>
      </c>
      <c r="U4763">
        <f t="shared" si="374"/>
        <v>4.333333333333333</v>
      </c>
      <c r="V4763" s="2">
        <v>8571</v>
      </c>
      <c r="W4763" s="2">
        <v>1010.1538461538462</v>
      </c>
      <c r="X4763" s="1">
        <v>0.14525139664804471</v>
      </c>
    </row>
    <row r="4764" spans="1:24" x14ac:dyDescent="0.25">
      <c r="A4764">
        <v>35415249</v>
      </c>
      <c r="B4764" t="s">
        <v>1</v>
      </c>
      <c r="C4764">
        <v>5</v>
      </c>
      <c r="D4764">
        <v>8</v>
      </c>
      <c r="E4764">
        <v>20</v>
      </c>
      <c r="F4764">
        <v>24735</v>
      </c>
      <c r="G4764">
        <v>15779</v>
      </c>
      <c r="H4764">
        <v>272</v>
      </c>
      <c r="I4764">
        <v>11</v>
      </c>
      <c r="J4764">
        <v>4</v>
      </c>
      <c r="K4764" t="s">
        <v>1</v>
      </c>
      <c r="L4764" t="s">
        <v>1</v>
      </c>
      <c r="M4764">
        <v>0.238902410755679</v>
      </c>
      <c r="N4764">
        <v>0.64102564102564097</v>
      </c>
      <c r="O4764">
        <v>1790</v>
      </c>
      <c r="P4764">
        <v>38</v>
      </c>
      <c r="Q4764">
        <f t="shared" si="370"/>
        <v>2.1229050279329607E-2</v>
      </c>
      <c r="R4764">
        <f t="shared" si="371"/>
        <v>1.2737430167597765</v>
      </c>
      <c r="S4764">
        <f t="shared" si="372"/>
        <v>829.1061452513967</v>
      </c>
      <c r="T4764">
        <f t="shared" si="373"/>
        <v>0.36871508379888268</v>
      </c>
      <c r="U4764">
        <f t="shared" si="374"/>
        <v>3.125</v>
      </c>
      <c r="V4764" s="2">
        <v>1972.375</v>
      </c>
      <c r="W4764" s="2">
        <v>989.4</v>
      </c>
      <c r="X4764" s="1">
        <v>0.10474860335195529</v>
      </c>
    </row>
    <row r="4765" spans="1:24" x14ac:dyDescent="0.25">
      <c r="A4765">
        <v>34557966</v>
      </c>
      <c r="B4765" t="s">
        <v>1</v>
      </c>
      <c r="C4765">
        <v>17</v>
      </c>
      <c r="D4765">
        <v>5</v>
      </c>
      <c r="E4765">
        <v>9</v>
      </c>
      <c r="F4765">
        <v>30915</v>
      </c>
      <c r="G4765">
        <v>19425</v>
      </c>
      <c r="H4765">
        <v>79</v>
      </c>
      <c r="I4765">
        <v>13</v>
      </c>
      <c r="J4765">
        <v>5</v>
      </c>
      <c r="K4765" t="s">
        <v>1</v>
      </c>
      <c r="L4765" t="s">
        <v>4</v>
      </c>
      <c r="M4765">
        <v>0.29859179415855303</v>
      </c>
      <c r="N4765">
        <v>0.66666666666666596</v>
      </c>
      <c r="O4765">
        <v>1790</v>
      </c>
      <c r="P4765">
        <v>173</v>
      </c>
      <c r="Q4765">
        <f t="shared" si="370"/>
        <v>9.6648044692737425E-2</v>
      </c>
      <c r="R4765">
        <f t="shared" si="371"/>
        <v>5.7988826815642458</v>
      </c>
      <c r="S4765">
        <f t="shared" si="372"/>
        <v>1036.2569832402235</v>
      </c>
      <c r="T4765">
        <f t="shared" si="373"/>
        <v>0.43575418994413406</v>
      </c>
      <c r="U4765">
        <f t="shared" si="374"/>
        <v>5.2</v>
      </c>
      <c r="V4765" s="2">
        <v>3885</v>
      </c>
      <c r="W4765" s="2">
        <v>1189.0384615384614</v>
      </c>
      <c r="X4765" s="1">
        <v>0.17430167597765364</v>
      </c>
    </row>
    <row r="4766" spans="1:24" x14ac:dyDescent="0.25">
      <c r="A4766">
        <v>38914319</v>
      </c>
      <c r="B4766" t="s">
        <v>0</v>
      </c>
      <c r="C4766">
        <v>7</v>
      </c>
      <c r="D4766">
        <v>8</v>
      </c>
      <c r="E4766">
        <v>7</v>
      </c>
      <c r="F4766">
        <v>20926</v>
      </c>
      <c r="G4766">
        <v>21247</v>
      </c>
      <c r="H4766">
        <v>119</v>
      </c>
      <c r="I4766">
        <v>9</v>
      </c>
      <c r="J4766">
        <v>1</v>
      </c>
      <c r="K4766" t="s">
        <v>3</v>
      </c>
      <c r="L4766" t="s">
        <v>2</v>
      </c>
      <c r="M4766">
        <v>0.24727040695750799</v>
      </c>
      <c r="N4766">
        <v>0.48275862068965503</v>
      </c>
      <c r="O4766">
        <v>1790</v>
      </c>
      <c r="P4766">
        <v>118</v>
      </c>
      <c r="Q4766">
        <f t="shared" si="370"/>
        <v>6.5921787709497207E-2</v>
      </c>
      <c r="R4766">
        <f t="shared" si="371"/>
        <v>3.9553072625698324</v>
      </c>
      <c r="S4766">
        <f t="shared" si="372"/>
        <v>701.43016759776538</v>
      </c>
      <c r="T4766">
        <f t="shared" si="373"/>
        <v>0.3016759776536313</v>
      </c>
      <c r="U4766">
        <f t="shared" si="374"/>
        <v>1.75</v>
      </c>
      <c r="V4766" s="2">
        <v>2655.875</v>
      </c>
      <c r="W4766" s="2">
        <v>1494.7142857142858</v>
      </c>
      <c r="X4766" s="1">
        <v>5.8659217877094973E-2</v>
      </c>
    </row>
    <row r="4767" spans="1:24" x14ac:dyDescent="0.25">
      <c r="A4767">
        <v>25318869</v>
      </c>
      <c r="B4767" t="s">
        <v>4</v>
      </c>
      <c r="C4767">
        <v>5</v>
      </c>
      <c r="D4767">
        <v>8</v>
      </c>
      <c r="E4767">
        <v>3</v>
      </c>
      <c r="F4767">
        <v>23772</v>
      </c>
      <c r="G4767">
        <v>28045</v>
      </c>
      <c r="H4767">
        <v>297</v>
      </c>
      <c r="I4767">
        <v>7</v>
      </c>
      <c r="J4767">
        <v>0</v>
      </c>
      <c r="K4767" t="s">
        <v>0</v>
      </c>
      <c r="L4767" t="s">
        <v>2</v>
      </c>
      <c r="M4767">
        <v>0.28089993855461498</v>
      </c>
      <c r="N4767">
        <v>0.27586206896551702</v>
      </c>
      <c r="O4767">
        <v>1790</v>
      </c>
      <c r="P4767">
        <v>248</v>
      </c>
      <c r="Q4767">
        <f t="shared" si="370"/>
        <v>0.13854748603351955</v>
      </c>
      <c r="R4767">
        <f t="shared" si="371"/>
        <v>8.3128491620111724</v>
      </c>
      <c r="S4767">
        <f t="shared" si="372"/>
        <v>796.82681564245809</v>
      </c>
      <c r="T4767">
        <f t="shared" si="373"/>
        <v>0.23463687150837989</v>
      </c>
      <c r="U4767">
        <f t="shared" si="374"/>
        <v>1</v>
      </c>
      <c r="V4767" s="2">
        <v>3505.625</v>
      </c>
      <c r="W4767" s="2">
        <v>2971.5</v>
      </c>
      <c r="X4767" s="1">
        <v>3.3519553072625698E-2</v>
      </c>
    </row>
    <row r="4768" spans="1:24" x14ac:dyDescent="0.25">
      <c r="A4768">
        <v>20711445</v>
      </c>
      <c r="B4768" t="s">
        <v>0</v>
      </c>
      <c r="C4768">
        <v>6</v>
      </c>
      <c r="D4768">
        <v>7</v>
      </c>
      <c r="E4768">
        <v>11</v>
      </c>
      <c r="F4768">
        <v>15226</v>
      </c>
      <c r="G4768">
        <v>17282</v>
      </c>
      <c r="H4768">
        <v>85</v>
      </c>
      <c r="I4768">
        <v>9</v>
      </c>
      <c r="J4768">
        <v>5</v>
      </c>
      <c r="K4768" t="s">
        <v>1</v>
      </c>
      <c r="L4768" t="s">
        <v>1</v>
      </c>
      <c r="M4768">
        <v>0.179916812402514</v>
      </c>
      <c r="N4768">
        <v>0.58620689655172398</v>
      </c>
      <c r="O4768">
        <v>1790</v>
      </c>
      <c r="P4768">
        <v>17</v>
      </c>
      <c r="Q4768">
        <f t="shared" si="370"/>
        <v>9.4972067039106149E-3</v>
      </c>
      <c r="R4768">
        <f t="shared" si="371"/>
        <v>0.56983240223463694</v>
      </c>
      <c r="S4768">
        <f t="shared" si="372"/>
        <v>510.36871508379886</v>
      </c>
      <c r="T4768">
        <f t="shared" si="373"/>
        <v>0.3016759776536313</v>
      </c>
      <c r="U4768">
        <f t="shared" si="374"/>
        <v>2.4285714285714284</v>
      </c>
      <c r="V4768" s="2">
        <v>2468.8571428571427</v>
      </c>
      <c r="W4768" s="2">
        <v>895.64705882352939</v>
      </c>
      <c r="X4768" s="1">
        <v>8.1404628890662412E-2</v>
      </c>
    </row>
    <row r="4769" spans="1:24" x14ac:dyDescent="0.25">
      <c r="A4769">
        <v>55486656</v>
      </c>
      <c r="B4769" t="s">
        <v>1</v>
      </c>
      <c r="C4769">
        <v>11</v>
      </c>
      <c r="D4769">
        <v>5</v>
      </c>
      <c r="E4769">
        <v>3</v>
      </c>
      <c r="F4769">
        <v>17209</v>
      </c>
      <c r="G4769">
        <v>37907</v>
      </c>
      <c r="H4769">
        <v>1214</v>
      </c>
      <c r="I4769">
        <v>7</v>
      </c>
      <c r="J4769">
        <v>0</v>
      </c>
      <c r="K4769" t="s">
        <v>2</v>
      </c>
      <c r="L4769" t="s">
        <v>0</v>
      </c>
      <c r="M4769">
        <v>0.20334877345559299</v>
      </c>
      <c r="N4769">
        <v>0.48275862068965503</v>
      </c>
      <c r="O4769">
        <v>1790</v>
      </c>
      <c r="P4769">
        <v>29</v>
      </c>
      <c r="Q4769">
        <f t="shared" si="370"/>
        <v>1.6201117318435754E-2</v>
      </c>
      <c r="R4769">
        <f t="shared" si="371"/>
        <v>0.97206703910614523</v>
      </c>
      <c r="S4769">
        <f t="shared" si="372"/>
        <v>576.8379888268156</v>
      </c>
      <c r="T4769">
        <f t="shared" si="373"/>
        <v>0.23463687150837989</v>
      </c>
      <c r="U4769">
        <f t="shared" si="374"/>
        <v>2.8</v>
      </c>
      <c r="V4769" s="2">
        <v>7581.4</v>
      </c>
      <c r="W4769" s="2">
        <v>1229.2142857142858</v>
      </c>
      <c r="X4769" s="1">
        <v>9.3854748603351953E-2</v>
      </c>
    </row>
    <row r="4770" spans="1:24" x14ac:dyDescent="0.25">
      <c r="A4770">
        <v>40743945</v>
      </c>
      <c r="B4770" t="s">
        <v>3</v>
      </c>
      <c r="C4770">
        <v>0</v>
      </c>
      <c r="D4770">
        <v>11</v>
      </c>
      <c r="E4770">
        <v>12</v>
      </c>
      <c r="F4770">
        <v>7495</v>
      </c>
      <c r="G4770">
        <v>21733</v>
      </c>
      <c r="H4770">
        <v>10</v>
      </c>
      <c r="I4770">
        <v>9</v>
      </c>
      <c r="J4770">
        <v>0</v>
      </c>
      <c r="K4770" t="s">
        <v>1</v>
      </c>
      <c r="L4770" t="s">
        <v>4</v>
      </c>
      <c r="M4770">
        <v>8.85640686297679E-2</v>
      </c>
      <c r="N4770">
        <v>0.41379310344827502</v>
      </c>
      <c r="O4770">
        <v>1790</v>
      </c>
      <c r="P4770">
        <v>131</v>
      </c>
      <c r="Q4770">
        <f t="shared" si="370"/>
        <v>7.3184357541899447E-2</v>
      </c>
      <c r="R4770">
        <f t="shared" si="371"/>
        <v>4.3910614525139664</v>
      </c>
      <c r="S4770">
        <f t="shared" si="372"/>
        <v>251.22905027932961</v>
      </c>
      <c r="T4770">
        <f t="shared" si="373"/>
        <v>0.3016759776536313</v>
      </c>
      <c r="U4770">
        <f t="shared" si="374"/>
        <v>1.0909090909090908</v>
      </c>
      <c r="V4770" s="2">
        <v>1975.7272727272727</v>
      </c>
      <c r="W4770" s="2">
        <v>624.58333333333337</v>
      </c>
      <c r="X4770" s="1">
        <v>3.6566785170137124E-2</v>
      </c>
    </row>
    <row r="4771" spans="1:24" x14ac:dyDescent="0.25">
      <c r="A4771">
        <v>62614190</v>
      </c>
      <c r="B4771" t="s">
        <v>3</v>
      </c>
      <c r="C4771">
        <v>4</v>
      </c>
      <c r="D4771">
        <v>5</v>
      </c>
      <c r="E4771">
        <v>8</v>
      </c>
      <c r="F4771">
        <v>22486</v>
      </c>
      <c r="G4771">
        <v>13105</v>
      </c>
      <c r="H4771">
        <v>71</v>
      </c>
      <c r="I4771">
        <v>3</v>
      </c>
      <c r="J4771">
        <v>0</v>
      </c>
      <c r="K4771" t="s">
        <v>0</v>
      </c>
      <c r="L4771" t="s">
        <v>2</v>
      </c>
      <c r="M4771">
        <v>0.22720245733512501</v>
      </c>
      <c r="N4771">
        <v>0.38709677419354799</v>
      </c>
      <c r="O4771">
        <v>1848</v>
      </c>
      <c r="P4771">
        <v>158</v>
      </c>
      <c r="Q4771">
        <f t="shared" si="370"/>
        <v>8.5497835497835503E-2</v>
      </c>
      <c r="R4771">
        <f t="shared" si="371"/>
        <v>5.1298701298701301</v>
      </c>
      <c r="S4771">
        <f t="shared" si="372"/>
        <v>730.06493506493507</v>
      </c>
      <c r="T4771">
        <f t="shared" si="373"/>
        <v>9.7402597402597407E-2</v>
      </c>
      <c r="U4771">
        <f t="shared" si="374"/>
        <v>2.4</v>
      </c>
      <c r="V4771" s="2">
        <v>2621</v>
      </c>
      <c r="W4771" s="2">
        <v>1873.8333333333333</v>
      </c>
      <c r="X4771" s="1">
        <v>7.792207792207792E-2</v>
      </c>
    </row>
    <row r="4772" spans="1:24" x14ac:dyDescent="0.25">
      <c r="A4772">
        <v>46148330</v>
      </c>
      <c r="B4772" t="s">
        <v>3</v>
      </c>
      <c r="C4772">
        <v>6</v>
      </c>
      <c r="D4772">
        <v>12</v>
      </c>
      <c r="E4772">
        <v>8</v>
      </c>
      <c r="F4772">
        <v>17876</v>
      </c>
      <c r="G4772">
        <v>24547</v>
      </c>
      <c r="H4772">
        <v>124</v>
      </c>
      <c r="I4772">
        <v>1</v>
      </c>
      <c r="J4772">
        <v>1</v>
      </c>
      <c r="K4772" t="s">
        <v>1</v>
      </c>
      <c r="L4772" t="s">
        <v>4</v>
      </c>
      <c r="M4772">
        <v>0.18062221503703099</v>
      </c>
      <c r="N4772">
        <v>0.45161290322580599</v>
      </c>
      <c r="O4772">
        <v>1848</v>
      </c>
      <c r="P4772">
        <v>150</v>
      </c>
      <c r="Q4772">
        <f t="shared" si="370"/>
        <v>8.1168831168831168E-2</v>
      </c>
      <c r="R4772">
        <f t="shared" si="371"/>
        <v>4.8701298701298699</v>
      </c>
      <c r="S4772">
        <f t="shared" si="372"/>
        <v>580.38961038961043</v>
      </c>
      <c r="T4772">
        <f t="shared" si="373"/>
        <v>3.2467532467532464E-2</v>
      </c>
      <c r="U4772">
        <f t="shared" si="374"/>
        <v>1.1666666666666667</v>
      </c>
      <c r="V4772" s="2">
        <v>2045.5833333333333</v>
      </c>
      <c r="W4772" s="2">
        <v>1276.8571428571429</v>
      </c>
      <c r="X4772" s="1">
        <v>3.787878787878788E-2</v>
      </c>
    </row>
    <row r="4773" spans="1:24" x14ac:dyDescent="0.25">
      <c r="A4773">
        <v>47693365</v>
      </c>
      <c r="B4773" t="s">
        <v>3</v>
      </c>
      <c r="C4773">
        <v>7</v>
      </c>
      <c r="D4773">
        <v>7</v>
      </c>
      <c r="E4773">
        <v>18</v>
      </c>
      <c r="F4773">
        <v>19935</v>
      </c>
      <c r="G4773">
        <v>32184</v>
      </c>
      <c r="H4773">
        <v>2294</v>
      </c>
      <c r="I4773">
        <v>5</v>
      </c>
      <c r="J4773">
        <v>0</v>
      </c>
      <c r="K4773" t="s">
        <v>2</v>
      </c>
      <c r="L4773" t="s">
        <v>0</v>
      </c>
      <c r="M4773">
        <v>0.20142670937364199</v>
      </c>
      <c r="N4773">
        <v>0.80645161290322498</v>
      </c>
      <c r="O4773">
        <v>1848</v>
      </c>
      <c r="P4773">
        <v>67</v>
      </c>
      <c r="Q4773">
        <f t="shared" si="370"/>
        <v>3.6255411255411256E-2</v>
      </c>
      <c r="R4773">
        <f t="shared" si="371"/>
        <v>2.1753246753246755</v>
      </c>
      <c r="S4773">
        <f t="shared" si="372"/>
        <v>647.24025974025972</v>
      </c>
      <c r="T4773">
        <f t="shared" si="373"/>
        <v>0.16233766233766234</v>
      </c>
      <c r="U4773">
        <f t="shared" si="374"/>
        <v>3.5714285714285716</v>
      </c>
      <c r="V4773" s="2">
        <v>4597.7142857142853</v>
      </c>
      <c r="W4773" s="2">
        <v>797.4</v>
      </c>
      <c r="X4773" s="1">
        <v>0.11595547309833025</v>
      </c>
    </row>
    <row r="4774" spans="1:24" x14ac:dyDescent="0.25">
      <c r="A4774">
        <v>41342740</v>
      </c>
      <c r="B4774" t="s">
        <v>1</v>
      </c>
      <c r="C4774">
        <v>10</v>
      </c>
      <c r="D4774">
        <v>9</v>
      </c>
      <c r="E4774">
        <v>8</v>
      </c>
      <c r="F4774">
        <v>28399</v>
      </c>
      <c r="G4774">
        <v>25750</v>
      </c>
      <c r="H4774">
        <v>139</v>
      </c>
      <c r="I4774">
        <v>3</v>
      </c>
      <c r="J4774">
        <v>1</v>
      </c>
      <c r="K4774" t="s">
        <v>3</v>
      </c>
      <c r="L4774" t="s">
        <v>2</v>
      </c>
      <c r="M4774">
        <v>0.28694843839990303</v>
      </c>
      <c r="N4774">
        <v>0.58064516129032195</v>
      </c>
      <c r="O4774">
        <v>1848</v>
      </c>
      <c r="P4774">
        <v>185</v>
      </c>
      <c r="Q4774">
        <f t="shared" si="370"/>
        <v>0.1001082251082251</v>
      </c>
      <c r="R4774">
        <f t="shared" si="371"/>
        <v>6.0064935064935066</v>
      </c>
      <c r="S4774">
        <f t="shared" si="372"/>
        <v>922.0454545454545</v>
      </c>
      <c r="T4774">
        <f t="shared" si="373"/>
        <v>9.7402597402597407E-2</v>
      </c>
      <c r="U4774">
        <f t="shared" si="374"/>
        <v>2</v>
      </c>
      <c r="V4774" s="2">
        <v>2861.1111111111113</v>
      </c>
      <c r="W4774" s="2">
        <v>1577.7222222222222</v>
      </c>
      <c r="X4774" s="1">
        <v>6.4935064935064929E-2</v>
      </c>
    </row>
    <row r="4775" spans="1:24" x14ac:dyDescent="0.25">
      <c r="A4775">
        <v>44807558</v>
      </c>
      <c r="B4775" t="s">
        <v>3</v>
      </c>
      <c r="C4775">
        <v>4</v>
      </c>
      <c r="D4775">
        <v>11</v>
      </c>
      <c r="E4775">
        <v>8</v>
      </c>
      <c r="F4775">
        <v>10273</v>
      </c>
      <c r="G4775">
        <v>25918</v>
      </c>
      <c r="H4775">
        <v>1462</v>
      </c>
      <c r="I4775">
        <v>13</v>
      </c>
      <c r="J4775">
        <v>1</v>
      </c>
      <c r="K4775" t="s">
        <v>1</v>
      </c>
      <c r="L4775" t="s">
        <v>1</v>
      </c>
      <c r="M4775">
        <v>0.103800179854297</v>
      </c>
      <c r="N4775">
        <v>0.38709677419354799</v>
      </c>
      <c r="O4775">
        <v>1848</v>
      </c>
      <c r="P4775">
        <v>41</v>
      </c>
      <c r="Q4775">
        <f t="shared" si="370"/>
        <v>2.2186147186147188E-2</v>
      </c>
      <c r="R4775">
        <f t="shared" si="371"/>
        <v>1.3311688311688312</v>
      </c>
      <c r="S4775">
        <f t="shared" si="372"/>
        <v>333.53896103896102</v>
      </c>
      <c r="T4775">
        <f t="shared" si="373"/>
        <v>0.42207792207792205</v>
      </c>
      <c r="U4775">
        <f t="shared" si="374"/>
        <v>1.0909090909090908</v>
      </c>
      <c r="V4775" s="2">
        <v>2356.181818181818</v>
      </c>
      <c r="W4775" s="2">
        <v>856.08333333333337</v>
      </c>
      <c r="X4775" s="1">
        <v>3.5419126328217233E-2</v>
      </c>
    </row>
    <row r="4776" spans="1:24" x14ac:dyDescent="0.25">
      <c r="A4776">
        <v>55888291</v>
      </c>
      <c r="B4776" t="s">
        <v>3</v>
      </c>
      <c r="C4776">
        <v>8</v>
      </c>
      <c r="D4776">
        <v>7</v>
      </c>
      <c r="E4776">
        <v>15</v>
      </c>
      <c r="F4776">
        <v>21788</v>
      </c>
      <c r="G4776">
        <v>26327</v>
      </c>
      <c r="H4776">
        <v>789</v>
      </c>
      <c r="I4776">
        <v>8</v>
      </c>
      <c r="J4776">
        <v>0</v>
      </c>
      <c r="K4776" t="s">
        <v>1</v>
      </c>
      <c r="L4776" t="s">
        <v>4</v>
      </c>
      <c r="M4776">
        <v>0.21384265075376799</v>
      </c>
      <c r="N4776">
        <v>0.52272727272727204</v>
      </c>
      <c r="O4776">
        <v>1848</v>
      </c>
      <c r="P4776">
        <v>120</v>
      </c>
      <c r="Q4776">
        <f t="shared" si="370"/>
        <v>6.4935064935064929E-2</v>
      </c>
      <c r="R4776">
        <f t="shared" si="371"/>
        <v>3.8961038961038956</v>
      </c>
      <c r="S4776">
        <f t="shared" si="372"/>
        <v>707.40259740259739</v>
      </c>
      <c r="T4776">
        <f t="shared" si="373"/>
        <v>0.25974025974025972</v>
      </c>
      <c r="U4776">
        <f t="shared" si="374"/>
        <v>3.2857142857142856</v>
      </c>
      <c r="V4776" s="2">
        <v>3761</v>
      </c>
      <c r="W4776" s="2">
        <v>947.304347826087</v>
      </c>
      <c r="X4776" s="1">
        <v>0.10667903525046382</v>
      </c>
    </row>
    <row r="4777" spans="1:24" x14ac:dyDescent="0.25">
      <c r="A4777">
        <v>48135160</v>
      </c>
      <c r="B4777" t="s">
        <v>1</v>
      </c>
      <c r="C4777">
        <v>24</v>
      </c>
      <c r="D4777">
        <v>5</v>
      </c>
      <c r="E4777">
        <v>5</v>
      </c>
      <c r="F4777">
        <v>36499</v>
      </c>
      <c r="G4777">
        <v>21398</v>
      </c>
      <c r="H4777">
        <v>296</v>
      </c>
      <c r="I4777">
        <v>5</v>
      </c>
      <c r="J4777">
        <v>0</v>
      </c>
      <c r="K4777" t="s">
        <v>3</v>
      </c>
      <c r="L4777" t="s">
        <v>2</v>
      </c>
      <c r="M4777">
        <v>0.35822668027638099</v>
      </c>
      <c r="N4777">
        <v>0.65909090909090895</v>
      </c>
      <c r="O4777">
        <v>1848</v>
      </c>
      <c r="P4777">
        <v>203</v>
      </c>
      <c r="Q4777">
        <f t="shared" si="370"/>
        <v>0.10984848484848485</v>
      </c>
      <c r="R4777">
        <f t="shared" si="371"/>
        <v>6.5909090909090908</v>
      </c>
      <c r="S4777">
        <f t="shared" si="372"/>
        <v>1185.0324675324675</v>
      </c>
      <c r="T4777">
        <f t="shared" si="373"/>
        <v>0.16233766233766234</v>
      </c>
      <c r="U4777">
        <f t="shared" si="374"/>
        <v>5.8</v>
      </c>
      <c r="V4777" s="2">
        <v>4279.6000000000004</v>
      </c>
      <c r="W4777" s="2">
        <v>1258.5862068965516</v>
      </c>
      <c r="X4777" s="1">
        <v>0.18831168831168832</v>
      </c>
    </row>
    <row r="4778" spans="1:24" x14ac:dyDescent="0.25">
      <c r="A4778">
        <v>58260410</v>
      </c>
      <c r="B4778" t="s">
        <v>1</v>
      </c>
      <c r="C4778">
        <v>8</v>
      </c>
      <c r="D4778">
        <v>7</v>
      </c>
      <c r="E4778">
        <v>7</v>
      </c>
      <c r="F4778">
        <v>20739</v>
      </c>
      <c r="G4778">
        <v>36566</v>
      </c>
      <c r="H4778">
        <v>306</v>
      </c>
      <c r="I4778">
        <v>4</v>
      </c>
      <c r="J4778">
        <v>0</v>
      </c>
      <c r="K4778" t="s">
        <v>0</v>
      </c>
      <c r="L4778" t="s">
        <v>2</v>
      </c>
      <c r="M4778">
        <v>0.20354703203517499</v>
      </c>
      <c r="N4778">
        <v>0.34090909090909</v>
      </c>
      <c r="O4778">
        <v>1848</v>
      </c>
      <c r="P4778">
        <v>139</v>
      </c>
      <c r="Q4778">
        <f t="shared" si="370"/>
        <v>7.5216450216450223E-2</v>
      </c>
      <c r="R4778">
        <f t="shared" si="371"/>
        <v>4.5129870129870131</v>
      </c>
      <c r="S4778">
        <f t="shared" si="372"/>
        <v>673.34415584415581</v>
      </c>
      <c r="T4778">
        <f t="shared" si="373"/>
        <v>0.12987012987012986</v>
      </c>
      <c r="U4778">
        <f t="shared" si="374"/>
        <v>2.1428571428571428</v>
      </c>
      <c r="V4778" s="2">
        <v>5223.7142857142853</v>
      </c>
      <c r="W4778" s="2">
        <v>1382.6</v>
      </c>
      <c r="X4778" s="1">
        <v>6.957328385899815E-2</v>
      </c>
    </row>
    <row r="4779" spans="1:24" x14ac:dyDescent="0.25">
      <c r="A4779">
        <v>63653740</v>
      </c>
      <c r="B4779" t="s">
        <v>3</v>
      </c>
      <c r="C4779">
        <v>1</v>
      </c>
      <c r="D4779">
        <v>7</v>
      </c>
      <c r="E4779">
        <v>22</v>
      </c>
      <c r="F4779">
        <v>13209</v>
      </c>
      <c r="G4779">
        <v>25338</v>
      </c>
      <c r="H4779">
        <v>170</v>
      </c>
      <c r="I4779">
        <v>23</v>
      </c>
      <c r="J4779">
        <v>0</v>
      </c>
      <c r="K4779" t="s">
        <v>1</v>
      </c>
      <c r="L4779" t="s">
        <v>1</v>
      </c>
      <c r="M4779">
        <v>0.129642352386934</v>
      </c>
      <c r="N4779">
        <v>0.52272727272727204</v>
      </c>
      <c r="O4779">
        <v>1848</v>
      </c>
      <c r="P4779">
        <v>28</v>
      </c>
      <c r="Q4779">
        <f t="shared" si="370"/>
        <v>1.5151515151515152E-2</v>
      </c>
      <c r="R4779">
        <f t="shared" si="371"/>
        <v>0.90909090909090917</v>
      </c>
      <c r="S4779">
        <f t="shared" si="372"/>
        <v>428.86363636363637</v>
      </c>
      <c r="T4779">
        <f t="shared" si="373"/>
        <v>0.74675324675324672</v>
      </c>
      <c r="U4779">
        <f t="shared" si="374"/>
        <v>3.2857142857142856</v>
      </c>
      <c r="V4779" s="2">
        <v>3619.7142857142858</v>
      </c>
      <c r="W4779" s="2">
        <v>574.304347826087</v>
      </c>
      <c r="X4779" s="1">
        <v>0.10667903525046382</v>
      </c>
    </row>
    <row r="4780" spans="1:24" x14ac:dyDescent="0.25">
      <c r="A4780">
        <v>39973474</v>
      </c>
      <c r="B4780" t="s">
        <v>3</v>
      </c>
      <c r="C4780">
        <v>3</v>
      </c>
      <c r="D4780">
        <v>5</v>
      </c>
      <c r="E4780">
        <v>17</v>
      </c>
      <c r="F4780">
        <v>9653</v>
      </c>
      <c r="G4780">
        <v>24127</v>
      </c>
      <c r="H4780">
        <v>560</v>
      </c>
      <c r="I4780">
        <v>10</v>
      </c>
      <c r="J4780">
        <v>1</v>
      </c>
      <c r="K4780" t="s">
        <v>2</v>
      </c>
      <c r="L4780" t="s">
        <v>0</v>
      </c>
      <c r="M4780">
        <v>9.4741284547738697E-2</v>
      </c>
      <c r="N4780">
        <v>0.45454545454545398</v>
      </c>
      <c r="O4780">
        <v>1848</v>
      </c>
      <c r="P4780">
        <v>30</v>
      </c>
      <c r="Q4780">
        <f t="shared" si="370"/>
        <v>1.6233766233766232E-2</v>
      </c>
      <c r="R4780">
        <f t="shared" si="371"/>
        <v>0.97402597402597391</v>
      </c>
      <c r="S4780">
        <f t="shared" si="372"/>
        <v>313.40909090909093</v>
      </c>
      <c r="T4780">
        <f t="shared" si="373"/>
        <v>0.32467532467532467</v>
      </c>
      <c r="U4780">
        <f t="shared" si="374"/>
        <v>4</v>
      </c>
      <c r="V4780" s="2">
        <v>4825.3999999999996</v>
      </c>
      <c r="W4780" s="2">
        <v>482.65</v>
      </c>
      <c r="X4780" s="1">
        <v>0.12987012987012986</v>
      </c>
    </row>
    <row r="4781" spans="1:24" x14ac:dyDescent="0.25">
      <c r="A4781">
        <v>70410327</v>
      </c>
      <c r="B4781" t="s">
        <v>0</v>
      </c>
      <c r="C4781">
        <v>7</v>
      </c>
      <c r="D4781">
        <v>6</v>
      </c>
      <c r="E4781">
        <v>8</v>
      </c>
      <c r="F4781">
        <v>18760</v>
      </c>
      <c r="G4781">
        <v>20738</v>
      </c>
      <c r="H4781">
        <v>348</v>
      </c>
      <c r="I4781">
        <v>10</v>
      </c>
      <c r="J4781">
        <v>2</v>
      </c>
      <c r="K4781" t="s">
        <v>3</v>
      </c>
      <c r="L4781" t="s">
        <v>2</v>
      </c>
      <c r="M4781">
        <v>0.250547571985683</v>
      </c>
      <c r="N4781">
        <v>0.41666666666666602</v>
      </c>
      <c r="O4781">
        <v>1938</v>
      </c>
      <c r="P4781">
        <v>138</v>
      </c>
      <c r="Q4781">
        <f t="shared" si="370"/>
        <v>7.1207430340557279E-2</v>
      </c>
      <c r="R4781">
        <f t="shared" si="371"/>
        <v>4.272445820433437</v>
      </c>
      <c r="S4781">
        <f t="shared" si="372"/>
        <v>580.80495356037147</v>
      </c>
      <c r="T4781">
        <f t="shared" si="373"/>
        <v>0.30959752321981426</v>
      </c>
      <c r="U4781">
        <f t="shared" si="374"/>
        <v>2.5</v>
      </c>
      <c r="V4781" s="2">
        <v>3456.3333333333335</v>
      </c>
      <c r="W4781" s="2">
        <v>1250.6666666666667</v>
      </c>
      <c r="X4781" s="1">
        <v>7.7399380804953566E-2</v>
      </c>
    </row>
    <row r="4782" spans="1:24" x14ac:dyDescent="0.25">
      <c r="A4782">
        <v>19106228</v>
      </c>
      <c r="B4782" t="s">
        <v>3</v>
      </c>
      <c r="C4782">
        <v>5</v>
      </c>
      <c r="D4782">
        <v>6</v>
      </c>
      <c r="E4782">
        <v>9</v>
      </c>
      <c r="F4782">
        <v>12717</v>
      </c>
      <c r="G4782">
        <v>15124</v>
      </c>
      <c r="H4782">
        <v>55</v>
      </c>
      <c r="I4782">
        <v>12</v>
      </c>
      <c r="J4782">
        <v>7</v>
      </c>
      <c r="K4782" t="s">
        <v>1</v>
      </c>
      <c r="L4782" t="s">
        <v>4</v>
      </c>
      <c r="M4782">
        <v>0.16984080346172301</v>
      </c>
      <c r="N4782">
        <v>0.38888888888888801</v>
      </c>
      <c r="O4782">
        <v>1938</v>
      </c>
      <c r="P4782">
        <v>218</v>
      </c>
      <c r="Q4782">
        <f t="shared" si="370"/>
        <v>0.11248710010319918</v>
      </c>
      <c r="R4782">
        <f t="shared" si="371"/>
        <v>6.7492260061919502</v>
      </c>
      <c r="S4782">
        <f t="shared" si="372"/>
        <v>393.71517027863774</v>
      </c>
      <c r="T4782">
        <f t="shared" si="373"/>
        <v>0.37151702786377711</v>
      </c>
      <c r="U4782">
        <f t="shared" si="374"/>
        <v>2.3333333333333335</v>
      </c>
      <c r="V4782" s="2">
        <v>2520.6666666666665</v>
      </c>
      <c r="W4782" s="2">
        <v>908.35714285714289</v>
      </c>
      <c r="X4782" s="1">
        <v>7.223942208462332E-2</v>
      </c>
    </row>
    <row r="4783" spans="1:24" x14ac:dyDescent="0.25">
      <c r="A4783">
        <v>69342934</v>
      </c>
      <c r="B4783" t="s">
        <v>3</v>
      </c>
      <c r="C4783">
        <v>2</v>
      </c>
      <c r="D4783">
        <v>5</v>
      </c>
      <c r="E4783">
        <v>20</v>
      </c>
      <c r="F4783">
        <v>6552</v>
      </c>
      <c r="G4783">
        <v>33083</v>
      </c>
      <c r="H4783">
        <v>79</v>
      </c>
      <c r="I4783">
        <v>16</v>
      </c>
      <c r="J4783">
        <v>1</v>
      </c>
      <c r="K4783" t="s">
        <v>1</v>
      </c>
      <c r="L4783" t="s">
        <v>1</v>
      </c>
      <c r="M4783">
        <v>8.7504674394999704E-2</v>
      </c>
      <c r="N4783">
        <v>0.61111111111111105</v>
      </c>
      <c r="O4783">
        <v>1938</v>
      </c>
      <c r="P4783">
        <v>48</v>
      </c>
      <c r="Q4783">
        <f t="shared" si="370"/>
        <v>2.4767801857585141E-2</v>
      </c>
      <c r="R4783">
        <f t="shared" si="371"/>
        <v>1.4860681114551084</v>
      </c>
      <c r="S4783">
        <f t="shared" si="372"/>
        <v>202.84829721362229</v>
      </c>
      <c r="T4783">
        <f t="shared" si="373"/>
        <v>0.49535603715170279</v>
      </c>
      <c r="U4783">
        <f t="shared" si="374"/>
        <v>4.4000000000000004</v>
      </c>
      <c r="V4783" s="2">
        <v>6616.6</v>
      </c>
      <c r="W4783" s="2">
        <v>297.81818181818181</v>
      </c>
      <c r="X4783" s="1">
        <v>0.13622291021671826</v>
      </c>
    </row>
    <row r="4784" spans="1:24" x14ac:dyDescent="0.25">
      <c r="A4784">
        <v>45879454</v>
      </c>
      <c r="B4784" t="s">
        <v>0</v>
      </c>
      <c r="C4784">
        <v>11</v>
      </c>
      <c r="D4784">
        <v>0</v>
      </c>
      <c r="E4784">
        <v>10</v>
      </c>
      <c r="F4784">
        <v>19495</v>
      </c>
      <c r="G4784">
        <v>31611</v>
      </c>
      <c r="H4784">
        <v>305</v>
      </c>
      <c r="I4784">
        <v>4</v>
      </c>
      <c r="J4784">
        <v>2</v>
      </c>
      <c r="K4784" t="s">
        <v>0</v>
      </c>
      <c r="L4784" t="s">
        <v>2</v>
      </c>
      <c r="M4784">
        <v>0.260363801485122</v>
      </c>
      <c r="N4784">
        <v>0.58333333333333304</v>
      </c>
      <c r="O4784">
        <v>1938</v>
      </c>
      <c r="P4784">
        <v>237</v>
      </c>
      <c r="Q4784">
        <f t="shared" si="370"/>
        <v>0.12229102167182662</v>
      </c>
      <c r="R4784">
        <f t="shared" si="371"/>
        <v>7.337461300309597</v>
      </c>
      <c r="S4784">
        <f t="shared" si="372"/>
        <v>603.56037151702787</v>
      </c>
      <c r="T4784">
        <f t="shared" si="373"/>
        <v>0.1238390092879257</v>
      </c>
      <c r="U4784" t="e">
        <f t="shared" si="374"/>
        <v>#DIV/0!</v>
      </c>
      <c r="V4784" s="2">
        <v>31611</v>
      </c>
      <c r="W4784" s="2">
        <v>928.33333333333337</v>
      </c>
      <c r="X4784" s="1">
        <v>0.65015479876160986</v>
      </c>
    </row>
    <row r="4785" spans="1:24" x14ac:dyDescent="0.25">
      <c r="A4785">
        <v>34007087</v>
      </c>
      <c r="B4785" t="s">
        <v>0</v>
      </c>
      <c r="C4785">
        <v>11</v>
      </c>
      <c r="D4785">
        <v>4</v>
      </c>
      <c r="E4785">
        <v>8</v>
      </c>
      <c r="F4785">
        <v>17352</v>
      </c>
      <c r="G4785">
        <v>37898</v>
      </c>
      <c r="H4785">
        <v>1035</v>
      </c>
      <c r="I4785">
        <v>12</v>
      </c>
      <c r="J4785">
        <v>2</v>
      </c>
      <c r="K4785" t="s">
        <v>2</v>
      </c>
      <c r="L4785" t="s">
        <v>0</v>
      </c>
      <c r="M4785">
        <v>0.23174314867247101</v>
      </c>
      <c r="N4785">
        <v>0.52777777777777701</v>
      </c>
      <c r="O4785">
        <v>1938</v>
      </c>
      <c r="P4785">
        <v>80</v>
      </c>
      <c r="Q4785">
        <f t="shared" si="370"/>
        <v>4.1279669762641899E-2</v>
      </c>
      <c r="R4785">
        <f t="shared" si="371"/>
        <v>2.4767801857585141</v>
      </c>
      <c r="S4785">
        <f t="shared" si="372"/>
        <v>537.21362229102169</v>
      </c>
      <c r="T4785">
        <f t="shared" si="373"/>
        <v>0.37151702786377711</v>
      </c>
      <c r="U4785">
        <f t="shared" si="374"/>
        <v>4.75</v>
      </c>
      <c r="V4785" s="2">
        <v>9474.5</v>
      </c>
      <c r="W4785" s="2">
        <v>913.26315789473688</v>
      </c>
      <c r="X4785" s="1">
        <v>0.14705882352941177</v>
      </c>
    </row>
    <row r="4786" spans="1:24" x14ac:dyDescent="0.25">
      <c r="A4786">
        <v>40298912</v>
      </c>
      <c r="B4786" t="s">
        <v>1</v>
      </c>
      <c r="C4786">
        <v>1</v>
      </c>
      <c r="D4786">
        <v>10</v>
      </c>
      <c r="E4786">
        <v>9</v>
      </c>
      <c r="F4786">
        <v>14596</v>
      </c>
      <c r="G4786">
        <v>24582</v>
      </c>
      <c r="H4786">
        <v>171</v>
      </c>
      <c r="I4786">
        <v>8</v>
      </c>
      <c r="J4786">
        <v>0</v>
      </c>
      <c r="K4786" t="s">
        <v>0</v>
      </c>
      <c r="L4786" t="s">
        <v>2</v>
      </c>
      <c r="M4786">
        <v>0.16864045476077599</v>
      </c>
      <c r="N4786">
        <v>0.476190476190476</v>
      </c>
      <c r="O4786">
        <v>1938</v>
      </c>
      <c r="P4786">
        <v>185</v>
      </c>
      <c r="Q4786">
        <f t="shared" si="370"/>
        <v>9.5459236326109392E-2</v>
      </c>
      <c r="R4786">
        <f t="shared" si="371"/>
        <v>5.7275541795665639</v>
      </c>
      <c r="S4786">
        <f t="shared" si="372"/>
        <v>451.88854489164089</v>
      </c>
      <c r="T4786">
        <f t="shared" si="373"/>
        <v>0.24767801857585139</v>
      </c>
      <c r="U4786">
        <f t="shared" si="374"/>
        <v>1</v>
      </c>
      <c r="V4786" s="2">
        <v>2458.1999999999998</v>
      </c>
      <c r="W4786" s="2">
        <v>1459.6</v>
      </c>
      <c r="X4786" s="1">
        <v>3.0959752321981421E-2</v>
      </c>
    </row>
    <row r="4787" spans="1:24" x14ac:dyDescent="0.25">
      <c r="A4787">
        <v>67992949</v>
      </c>
      <c r="B4787" t="s">
        <v>3</v>
      </c>
      <c r="C4787">
        <v>2</v>
      </c>
      <c r="D4787">
        <v>10</v>
      </c>
      <c r="E4787">
        <v>12</v>
      </c>
      <c r="F4787">
        <v>7343</v>
      </c>
      <c r="G4787">
        <v>18647</v>
      </c>
      <c r="H4787">
        <v>780</v>
      </c>
      <c r="I4787">
        <v>9</v>
      </c>
      <c r="J4787">
        <v>3</v>
      </c>
      <c r="K4787" t="s">
        <v>1</v>
      </c>
      <c r="L4787" t="s">
        <v>1</v>
      </c>
      <c r="M4787">
        <v>8.4840152049080894E-2</v>
      </c>
      <c r="N4787">
        <v>0.66666666666666596</v>
      </c>
      <c r="O4787">
        <v>1938</v>
      </c>
      <c r="P4787">
        <v>23</v>
      </c>
      <c r="Q4787">
        <f t="shared" si="370"/>
        <v>1.1867905056759546E-2</v>
      </c>
      <c r="R4787">
        <f t="shared" si="371"/>
        <v>0.71207430340557276</v>
      </c>
      <c r="S4787">
        <f t="shared" si="372"/>
        <v>227.3374613003096</v>
      </c>
      <c r="T4787">
        <f t="shared" si="373"/>
        <v>0.27863777089783281</v>
      </c>
      <c r="U4787">
        <f t="shared" si="374"/>
        <v>1.4</v>
      </c>
      <c r="V4787" s="2">
        <v>1864.7</v>
      </c>
      <c r="W4787" s="2">
        <v>524.5</v>
      </c>
      <c r="X4787" s="1">
        <v>4.3343653250773995E-2</v>
      </c>
    </row>
    <row r="4788" spans="1:24" x14ac:dyDescent="0.25">
      <c r="A4788">
        <v>60122354</v>
      </c>
      <c r="B4788" t="s">
        <v>1</v>
      </c>
      <c r="C4788">
        <v>8</v>
      </c>
      <c r="D4788">
        <v>5</v>
      </c>
      <c r="E4788">
        <v>10</v>
      </c>
      <c r="F4788">
        <v>28572</v>
      </c>
      <c r="G4788">
        <v>18682</v>
      </c>
      <c r="H4788">
        <v>914</v>
      </c>
      <c r="I4788">
        <v>14</v>
      </c>
      <c r="J4788">
        <v>0</v>
      </c>
      <c r="K4788" t="s">
        <v>3</v>
      </c>
      <c r="L4788" t="s">
        <v>2</v>
      </c>
      <c r="M4788">
        <v>0.33011750297512399</v>
      </c>
      <c r="N4788">
        <v>0.85714285714285698</v>
      </c>
      <c r="O4788">
        <v>1938</v>
      </c>
      <c r="P4788">
        <v>135</v>
      </c>
      <c r="Q4788">
        <f t="shared" si="370"/>
        <v>6.9659442724458204E-2</v>
      </c>
      <c r="R4788">
        <f t="shared" si="371"/>
        <v>4.1795665634674926</v>
      </c>
      <c r="S4788">
        <f t="shared" si="372"/>
        <v>884.58204334365325</v>
      </c>
      <c r="T4788">
        <f t="shared" si="373"/>
        <v>0.43343653250773995</v>
      </c>
      <c r="U4788">
        <f t="shared" si="374"/>
        <v>3.6</v>
      </c>
      <c r="V4788" s="2">
        <v>3736.4</v>
      </c>
      <c r="W4788" s="2">
        <v>1587.3333333333333</v>
      </c>
      <c r="X4788" s="1">
        <v>0.11145510835913314</v>
      </c>
    </row>
    <row r="4789" spans="1:24" x14ac:dyDescent="0.25">
      <c r="A4789">
        <v>22478272</v>
      </c>
      <c r="B4789" t="s">
        <v>1</v>
      </c>
      <c r="C4789">
        <v>4</v>
      </c>
      <c r="D4789">
        <v>6</v>
      </c>
      <c r="E4789">
        <v>5</v>
      </c>
      <c r="F4789">
        <v>18870</v>
      </c>
      <c r="G4789">
        <v>16498</v>
      </c>
      <c r="H4789">
        <v>84</v>
      </c>
      <c r="I4789">
        <v>14</v>
      </c>
      <c r="J4789">
        <v>0</v>
      </c>
      <c r="K4789" t="s">
        <v>1</v>
      </c>
      <c r="L4789" t="s">
        <v>4</v>
      </c>
      <c r="M4789">
        <v>0.218021744405032</v>
      </c>
      <c r="N4789">
        <v>0.42857142857142799</v>
      </c>
      <c r="O4789">
        <v>1938</v>
      </c>
      <c r="P4789">
        <v>212</v>
      </c>
      <c r="Q4789">
        <f t="shared" si="370"/>
        <v>0.10939112487100103</v>
      </c>
      <c r="R4789">
        <f t="shared" si="371"/>
        <v>6.5634674922600613</v>
      </c>
      <c r="S4789">
        <f t="shared" si="372"/>
        <v>584.21052631578948</v>
      </c>
      <c r="T4789">
        <f t="shared" si="373"/>
        <v>0.43343653250773995</v>
      </c>
      <c r="U4789">
        <f t="shared" si="374"/>
        <v>1.5</v>
      </c>
      <c r="V4789" s="2">
        <v>2749.6666666666665</v>
      </c>
      <c r="W4789" s="2">
        <v>2096.6666666666665</v>
      </c>
      <c r="X4789" s="1">
        <v>4.6439628482972138E-2</v>
      </c>
    </row>
    <row r="4790" spans="1:24" x14ac:dyDescent="0.25">
      <c r="A4790">
        <v>22111773</v>
      </c>
      <c r="B4790" t="s">
        <v>3</v>
      </c>
      <c r="C4790">
        <v>6</v>
      </c>
      <c r="D4790">
        <v>5</v>
      </c>
      <c r="E4790">
        <v>6</v>
      </c>
      <c r="F4790">
        <v>17170</v>
      </c>
      <c r="G4790">
        <v>20372</v>
      </c>
      <c r="H4790">
        <v>660</v>
      </c>
      <c r="I4790">
        <v>15</v>
      </c>
      <c r="J4790">
        <v>3</v>
      </c>
      <c r="K4790" t="s">
        <v>2</v>
      </c>
      <c r="L4790" t="s">
        <v>0</v>
      </c>
      <c r="M4790">
        <v>0.198380145809984</v>
      </c>
      <c r="N4790">
        <v>0.57142857142857095</v>
      </c>
      <c r="O4790">
        <v>1938</v>
      </c>
      <c r="P4790">
        <v>68</v>
      </c>
      <c r="Q4790">
        <f t="shared" si="370"/>
        <v>3.5087719298245612E-2</v>
      </c>
      <c r="R4790">
        <f t="shared" si="371"/>
        <v>2.1052631578947367</v>
      </c>
      <c r="S4790">
        <f t="shared" si="372"/>
        <v>531.57894736842104</v>
      </c>
      <c r="T4790">
        <f t="shared" si="373"/>
        <v>0.46439628482972134</v>
      </c>
      <c r="U4790">
        <f t="shared" si="374"/>
        <v>2.4</v>
      </c>
      <c r="V4790" s="2">
        <v>4074.4</v>
      </c>
      <c r="W4790" s="2">
        <v>1430.8333333333333</v>
      </c>
      <c r="X4790" s="1">
        <v>7.4303405572755415E-2</v>
      </c>
    </row>
    <row r="4791" spans="1:24" x14ac:dyDescent="0.25">
      <c r="A4791">
        <v>65862754</v>
      </c>
      <c r="B4791" t="s">
        <v>1</v>
      </c>
      <c r="C4791">
        <v>10</v>
      </c>
      <c r="D4791">
        <v>5</v>
      </c>
      <c r="E4791">
        <v>6</v>
      </c>
      <c r="F4791">
        <v>13921</v>
      </c>
      <c r="G4791">
        <v>42143</v>
      </c>
      <c r="H4791">
        <v>570</v>
      </c>
      <c r="I4791">
        <v>9</v>
      </c>
      <c r="J4791">
        <v>1</v>
      </c>
      <c r="K4791" t="s">
        <v>0</v>
      </c>
      <c r="L4791" t="s">
        <v>2</v>
      </c>
      <c r="M4791">
        <v>0.15143208345570999</v>
      </c>
      <c r="N4791">
        <v>0.53333333333333299</v>
      </c>
      <c r="O4791">
        <v>2091</v>
      </c>
      <c r="P4791">
        <v>221</v>
      </c>
      <c r="Q4791">
        <f t="shared" si="370"/>
        <v>0.10569105691056911</v>
      </c>
      <c r="R4791">
        <f t="shared" si="371"/>
        <v>6.3414634146341466</v>
      </c>
      <c r="S4791">
        <f t="shared" si="372"/>
        <v>399.45480631276899</v>
      </c>
      <c r="T4791">
        <f t="shared" si="373"/>
        <v>0.2582496413199426</v>
      </c>
      <c r="U4791">
        <f t="shared" si="374"/>
        <v>3.2</v>
      </c>
      <c r="V4791" s="2">
        <v>8428.6</v>
      </c>
      <c r="W4791" s="2">
        <v>870.0625</v>
      </c>
      <c r="X4791" s="1">
        <v>9.1822094691535155E-2</v>
      </c>
    </row>
    <row r="4792" spans="1:24" x14ac:dyDescent="0.25">
      <c r="A4792">
        <v>45656373</v>
      </c>
      <c r="B4792" t="s">
        <v>3</v>
      </c>
      <c r="C4792">
        <v>6</v>
      </c>
      <c r="D4792">
        <v>7</v>
      </c>
      <c r="E4792">
        <v>6</v>
      </c>
      <c r="F4792">
        <v>10772</v>
      </c>
      <c r="G4792">
        <v>29232</v>
      </c>
      <c r="H4792">
        <v>439</v>
      </c>
      <c r="I4792">
        <v>13</v>
      </c>
      <c r="J4792">
        <v>1</v>
      </c>
      <c r="K4792" t="s">
        <v>2</v>
      </c>
      <c r="L4792" t="s">
        <v>0</v>
      </c>
      <c r="M4792">
        <v>0.117177386896409</v>
      </c>
      <c r="N4792">
        <v>0.4</v>
      </c>
      <c r="O4792">
        <v>2091</v>
      </c>
      <c r="P4792">
        <v>72</v>
      </c>
      <c r="Q4792">
        <f t="shared" si="370"/>
        <v>3.443328550932568E-2</v>
      </c>
      <c r="R4792">
        <f t="shared" si="371"/>
        <v>2.0659971305595408</v>
      </c>
      <c r="S4792">
        <f t="shared" si="372"/>
        <v>309.09612625538023</v>
      </c>
      <c r="T4792">
        <f t="shared" si="373"/>
        <v>0.37302725968436157</v>
      </c>
      <c r="U4792">
        <f t="shared" si="374"/>
        <v>1.7142857142857142</v>
      </c>
      <c r="V4792" s="2">
        <v>4176</v>
      </c>
      <c r="W4792" s="2">
        <v>897.66666666666663</v>
      </c>
      <c r="X4792" s="1">
        <v>4.9190407870465254E-2</v>
      </c>
    </row>
    <row r="4793" spans="1:24" x14ac:dyDescent="0.25">
      <c r="A4793">
        <v>21304799</v>
      </c>
      <c r="B4793" t="s">
        <v>3</v>
      </c>
      <c r="C4793">
        <v>7</v>
      </c>
      <c r="D4793">
        <v>7</v>
      </c>
      <c r="E4793">
        <v>12</v>
      </c>
      <c r="F4793">
        <v>36607</v>
      </c>
      <c r="G4793">
        <v>17095</v>
      </c>
      <c r="H4793">
        <v>204</v>
      </c>
      <c r="I4793">
        <v>13</v>
      </c>
      <c r="J4793">
        <v>0</v>
      </c>
      <c r="K4793" t="s">
        <v>3</v>
      </c>
      <c r="L4793" t="s">
        <v>2</v>
      </c>
      <c r="M4793">
        <v>0.398209487756855</v>
      </c>
      <c r="N4793">
        <v>0.63333333333333297</v>
      </c>
      <c r="O4793">
        <v>2091</v>
      </c>
      <c r="P4793">
        <v>145</v>
      </c>
      <c r="Q4793">
        <f t="shared" si="370"/>
        <v>6.9344811095169781E-2</v>
      </c>
      <c r="R4793">
        <f t="shared" si="371"/>
        <v>4.1606886657101869</v>
      </c>
      <c r="S4793">
        <f t="shared" si="372"/>
        <v>1050.4160688665711</v>
      </c>
      <c r="T4793">
        <f t="shared" si="373"/>
        <v>0.37302725968436157</v>
      </c>
      <c r="U4793">
        <f t="shared" si="374"/>
        <v>2.7142857142857144</v>
      </c>
      <c r="V4793" s="2">
        <v>2442.1428571428573</v>
      </c>
      <c r="W4793" s="2">
        <v>1926.6842105263158</v>
      </c>
      <c r="X4793" s="1">
        <v>7.7884812461570002E-2</v>
      </c>
    </row>
    <row r="4794" spans="1:24" x14ac:dyDescent="0.25">
      <c r="A4794">
        <v>23911177</v>
      </c>
      <c r="B4794" t="s">
        <v>3</v>
      </c>
      <c r="C4794">
        <v>2</v>
      </c>
      <c r="D4794">
        <v>10</v>
      </c>
      <c r="E4794">
        <v>14</v>
      </c>
      <c r="F4794">
        <v>10221</v>
      </c>
      <c r="G4794">
        <v>28618</v>
      </c>
      <c r="H4794">
        <v>118</v>
      </c>
      <c r="I4794">
        <v>16</v>
      </c>
      <c r="J4794">
        <v>0</v>
      </c>
      <c r="K4794" t="s">
        <v>1</v>
      </c>
      <c r="L4794" t="s">
        <v>1</v>
      </c>
      <c r="M4794">
        <v>0.111183630845543</v>
      </c>
      <c r="N4794">
        <v>0.53333333333333299</v>
      </c>
      <c r="O4794">
        <v>2091</v>
      </c>
      <c r="P4794">
        <v>43</v>
      </c>
      <c r="Q4794">
        <f t="shared" si="370"/>
        <v>2.0564323290291727E-2</v>
      </c>
      <c r="R4794">
        <f t="shared" si="371"/>
        <v>1.2338593974175036</v>
      </c>
      <c r="S4794">
        <f t="shared" si="372"/>
        <v>293.28550932568152</v>
      </c>
      <c r="T4794">
        <f t="shared" si="373"/>
        <v>0.45911047345767575</v>
      </c>
      <c r="U4794">
        <f t="shared" si="374"/>
        <v>1.6</v>
      </c>
      <c r="V4794" s="2">
        <v>2861.8</v>
      </c>
      <c r="W4794" s="2">
        <v>638.8125</v>
      </c>
      <c r="X4794" s="1">
        <v>4.5911047345767578E-2</v>
      </c>
    </row>
    <row r="4795" spans="1:24" x14ac:dyDescent="0.25">
      <c r="A4795">
        <v>29371000</v>
      </c>
      <c r="B4795" t="s">
        <v>3</v>
      </c>
      <c r="C4795">
        <v>5</v>
      </c>
      <c r="D4795">
        <v>6</v>
      </c>
      <c r="E4795">
        <v>15</v>
      </c>
      <c r="F4795">
        <v>20408</v>
      </c>
      <c r="G4795">
        <v>20190</v>
      </c>
      <c r="H4795">
        <v>3</v>
      </c>
      <c r="I4795">
        <v>13</v>
      </c>
      <c r="J4795">
        <v>0</v>
      </c>
      <c r="K4795" t="s">
        <v>1</v>
      </c>
      <c r="L4795" t="s">
        <v>4</v>
      </c>
      <c r="M4795">
        <v>0.22199741104547999</v>
      </c>
      <c r="N4795">
        <v>0.66666666666666596</v>
      </c>
      <c r="O4795">
        <v>2091</v>
      </c>
      <c r="P4795">
        <v>223</v>
      </c>
      <c r="Q4795">
        <f t="shared" si="370"/>
        <v>0.10664753706360593</v>
      </c>
      <c r="R4795">
        <f t="shared" si="371"/>
        <v>6.3988522238163554</v>
      </c>
      <c r="S4795">
        <f t="shared" si="372"/>
        <v>585.59540889526545</v>
      </c>
      <c r="T4795">
        <f t="shared" si="373"/>
        <v>0.37302725968436157</v>
      </c>
      <c r="U4795">
        <f t="shared" si="374"/>
        <v>3.3333333333333335</v>
      </c>
      <c r="V4795" s="2">
        <v>3365</v>
      </c>
      <c r="W4795" s="2">
        <v>1020.4</v>
      </c>
      <c r="X4795" s="1">
        <v>9.5648015303682443E-2</v>
      </c>
    </row>
    <row r="4796" spans="1:24" x14ac:dyDescent="0.25">
      <c r="A4796">
        <v>25742402</v>
      </c>
      <c r="B4796" t="s">
        <v>3</v>
      </c>
      <c r="C4796">
        <v>5</v>
      </c>
      <c r="D4796">
        <v>8</v>
      </c>
      <c r="E4796">
        <v>15</v>
      </c>
      <c r="F4796">
        <v>30885</v>
      </c>
      <c r="G4796">
        <v>18189</v>
      </c>
      <c r="H4796">
        <v>67</v>
      </c>
      <c r="I4796">
        <v>15</v>
      </c>
      <c r="J4796">
        <v>0</v>
      </c>
      <c r="K4796" t="s">
        <v>0</v>
      </c>
      <c r="L4796" t="s">
        <v>2</v>
      </c>
      <c r="M4796">
        <v>0.27496349845090901</v>
      </c>
      <c r="N4796">
        <v>0.57142857142857095</v>
      </c>
      <c r="O4796">
        <v>2091</v>
      </c>
      <c r="P4796">
        <v>118</v>
      </c>
      <c r="Q4796">
        <f t="shared" si="370"/>
        <v>5.6432329029172647E-2</v>
      </c>
      <c r="R4796">
        <f t="shared" si="371"/>
        <v>3.3859397417503589</v>
      </c>
      <c r="S4796">
        <f t="shared" si="372"/>
        <v>886.22668579626975</v>
      </c>
      <c r="T4796">
        <f t="shared" si="373"/>
        <v>0.43041606886657102</v>
      </c>
      <c r="U4796">
        <f t="shared" si="374"/>
        <v>2.5</v>
      </c>
      <c r="V4796" s="2">
        <v>2273.625</v>
      </c>
      <c r="W4796" s="2">
        <v>1544.25</v>
      </c>
      <c r="X4796" s="1">
        <v>7.1736011477761846E-2</v>
      </c>
    </row>
    <row r="4797" spans="1:24" x14ac:dyDescent="0.25">
      <c r="A4797">
        <v>68939508</v>
      </c>
      <c r="B4797" t="s">
        <v>3</v>
      </c>
      <c r="C4797">
        <v>11</v>
      </c>
      <c r="D4797">
        <v>8</v>
      </c>
      <c r="E4797">
        <v>11</v>
      </c>
      <c r="F4797">
        <v>24497</v>
      </c>
      <c r="G4797">
        <v>25559</v>
      </c>
      <c r="H4797">
        <v>533</v>
      </c>
      <c r="I4797">
        <v>8</v>
      </c>
      <c r="J4797">
        <v>1</v>
      </c>
      <c r="K4797" t="s">
        <v>3</v>
      </c>
      <c r="L4797" t="s">
        <v>2</v>
      </c>
      <c r="M4797">
        <v>0.21809230440511301</v>
      </c>
      <c r="N4797">
        <v>0.628571428571428</v>
      </c>
      <c r="O4797">
        <v>2091</v>
      </c>
      <c r="P4797">
        <v>148</v>
      </c>
      <c r="Q4797">
        <f t="shared" si="370"/>
        <v>7.0779531324725017E-2</v>
      </c>
      <c r="R4797">
        <f t="shared" si="371"/>
        <v>4.246771879483501</v>
      </c>
      <c r="S4797">
        <f t="shared" si="372"/>
        <v>702.92682926829264</v>
      </c>
      <c r="T4797">
        <f t="shared" si="373"/>
        <v>0.22955523672883787</v>
      </c>
      <c r="U4797">
        <f t="shared" si="374"/>
        <v>2.75</v>
      </c>
      <c r="V4797" s="2">
        <v>3194.875</v>
      </c>
      <c r="W4797" s="2">
        <v>1113.5</v>
      </c>
      <c r="X4797" s="1">
        <v>7.8909612625538014E-2</v>
      </c>
    </row>
    <row r="4798" spans="1:24" x14ac:dyDescent="0.25">
      <c r="A4798">
        <v>70003236</v>
      </c>
      <c r="B4798" t="s">
        <v>3</v>
      </c>
      <c r="C4798">
        <v>10</v>
      </c>
      <c r="D4798">
        <v>5</v>
      </c>
      <c r="E4798">
        <v>7</v>
      </c>
      <c r="F4798">
        <v>22111</v>
      </c>
      <c r="G4798">
        <v>30025</v>
      </c>
      <c r="H4798">
        <v>490</v>
      </c>
      <c r="I4798">
        <v>12</v>
      </c>
      <c r="J4798">
        <v>0</v>
      </c>
      <c r="K4798" t="s">
        <v>2</v>
      </c>
      <c r="L4798" t="s">
        <v>0</v>
      </c>
      <c r="M4798">
        <v>0.19685018339802701</v>
      </c>
      <c r="N4798">
        <v>0.48571428571428499</v>
      </c>
      <c r="O4798">
        <v>2091</v>
      </c>
      <c r="P4798">
        <v>66</v>
      </c>
      <c r="Q4798">
        <f t="shared" si="370"/>
        <v>3.1563845050215207E-2</v>
      </c>
      <c r="R4798">
        <f t="shared" si="371"/>
        <v>1.8938307030129125</v>
      </c>
      <c r="S4798">
        <f t="shared" si="372"/>
        <v>634.46197991391682</v>
      </c>
      <c r="T4798">
        <f t="shared" si="373"/>
        <v>0.34433285509325684</v>
      </c>
      <c r="U4798">
        <f t="shared" si="374"/>
        <v>3.4</v>
      </c>
      <c r="V4798" s="2">
        <v>6005</v>
      </c>
      <c r="W4798" s="2">
        <v>1300.6470588235295</v>
      </c>
      <c r="X4798" s="1">
        <v>9.7560975609756101E-2</v>
      </c>
    </row>
    <row r="4799" spans="1:24" x14ac:dyDescent="0.25">
      <c r="A4799">
        <v>39810482</v>
      </c>
      <c r="B4799" t="s">
        <v>3</v>
      </c>
      <c r="C4799">
        <v>9</v>
      </c>
      <c r="D4799">
        <v>3</v>
      </c>
      <c r="E4799">
        <v>11</v>
      </c>
      <c r="F4799">
        <v>23877</v>
      </c>
      <c r="G4799">
        <v>18971</v>
      </c>
      <c r="H4799">
        <v>139</v>
      </c>
      <c r="I4799">
        <v>9</v>
      </c>
      <c r="J4799">
        <v>0</v>
      </c>
      <c r="K4799" t="s">
        <v>1</v>
      </c>
      <c r="L4799" t="s">
        <v>4</v>
      </c>
      <c r="M4799">
        <v>0.21257255795733701</v>
      </c>
      <c r="N4799">
        <v>0.57142857142857095</v>
      </c>
      <c r="O4799">
        <v>2091</v>
      </c>
      <c r="P4799">
        <v>200</v>
      </c>
      <c r="Q4799">
        <f t="shared" si="370"/>
        <v>9.5648015303682443E-2</v>
      </c>
      <c r="R4799">
        <f t="shared" si="371"/>
        <v>5.7388809182209464</v>
      </c>
      <c r="S4799">
        <f t="shared" si="372"/>
        <v>685.13629842180774</v>
      </c>
      <c r="T4799">
        <f t="shared" si="373"/>
        <v>0.2582496413199426</v>
      </c>
      <c r="U4799">
        <f t="shared" si="374"/>
        <v>6.666666666666667</v>
      </c>
      <c r="V4799" s="2">
        <v>6323.666666666667</v>
      </c>
      <c r="W4799" s="2">
        <v>1193.8499999999999</v>
      </c>
      <c r="X4799" s="1">
        <v>0.19129603060736489</v>
      </c>
    </row>
    <row r="4800" spans="1:24" x14ac:dyDescent="0.25">
      <c r="A4800">
        <v>59400520</v>
      </c>
      <c r="B4800" t="s">
        <v>3</v>
      </c>
      <c r="C4800">
        <v>0</v>
      </c>
      <c r="D4800">
        <v>6</v>
      </c>
      <c r="E4800">
        <v>25</v>
      </c>
      <c r="F4800">
        <v>10954</v>
      </c>
      <c r="G4800">
        <v>30776</v>
      </c>
      <c r="H4800">
        <v>564</v>
      </c>
      <c r="I4800">
        <v>23</v>
      </c>
      <c r="J4800">
        <v>2</v>
      </c>
      <c r="K4800" t="s">
        <v>1</v>
      </c>
      <c r="L4800" t="s">
        <v>1</v>
      </c>
      <c r="M4800">
        <v>9.7521455788611502E-2</v>
      </c>
      <c r="N4800">
        <v>0.71428571428571397</v>
      </c>
      <c r="O4800">
        <v>2091</v>
      </c>
      <c r="P4800">
        <v>39</v>
      </c>
      <c r="Q4800">
        <f t="shared" si="370"/>
        <v>1.8651362984218076E-2</v>
      </c>
      <c r="R4800">
        <f t="shared" si="371"/>
        <v>1.1190817790530845</v>
      </c>
      <c r="S4800">
        <f t="shared" si="372"/>
        <v>314.31850789096126</v>
      </c>
      <c r="T4800">
        <f t="shared" si="373"/>
        <v>0.65997130559540884</v>
      </c>
      <c r="U4800">
        <f t="shared" si="374"/>
        <v>4.166666666666667</v>
      </c>
      <c r="V4800" s="2">
        <v>5129.333333333333</v>
      </c>
      <c r="W4800" s="2">
        <v>438.16</v>
      </c>
      <c r="X4800" s="1">
        <v>0.11956001912960307</v>
      </c>
    </row>
    <row r="4801" spans="1:24" x14ac:dyDescent="0.25">
      <c r="A4801">
        <v>35126661</v>
      </c>
      <c r="B4801" t="s">
        <v>2</v>
      </c>
      <c r="C4801">
        <v>6</v>
      </c>
      <c r="D4801">
        <v>2</v>
      </c>
      <c r="E4801">
        <v>0</v>
      </c>
      <c r="F4801">
        <v>14925</v>
      </c>
      <c r="G4801">
        <v>15927</v>
      </c>
      <c r="H4801">
        <v>627</v>
      </c>
      <c r="I4801">
        <v>12</v>
      </c>
      <c r="J4801">
        <v>0</v>
      </c>
      <c r="K4801" t="s">
        <v>0</v>
      </c>
      <c r="L4801" t="s">
        <v>2</v>
      </c>
      <c r="M4801">
        <v>0.32471770772142799</v>
      </c>
      <c r="N4801">
        <v>0.46153846153846101</v>
      </c>
      <c r="O4801">
        <v>1814</v>
      </c>
      <c r="P4801">
        <v>177</v>
      </c>
      <c r="Q4801">
        <f t="shared" ref="Q4801:Q4864" si="375">P4801/O4801</f>
        <v>9.7574421168687989E-2</v>
      </c>
      <c r="R4801">
        <f t="shared" ref="R4801:R4864" si="376">Q4801*60</f>
        <v>5.8544652701212794</v>
      </c>
      <c r="S4801">
        <f t="shared" ref="S4801:S4864" si="377">F4801*60/O4801</f>
        <v>493.66041896361634</v>
      </c>
      <c r="T4801">
        <f t="shared" ref="T4801:T4864" si="378">I4801*60/O4801</f>
        <v>0.39691289966923926</v>
      </c>
      <c r="U4801">
        <f t="shared" ref="U4801:U4864" si="379">(C4801+E4801)/D4801</f>
        <v>3</v>
      </c>
      <c r="V4801" s="2">
        <v>7963.5</v>
      </c>
      <c r="W4801" s="2">
        <v>2487.5</v>
      </c>
      <c r="X4801" s="1">
        <v>9.9228224917309815E-2</v>
      </c>
    </row>
    <row r="4802" spans="1:24" x14ac:dyDescent="0.25">
      <c r="A4802">
        <v>67229457</v>
      </c>
      <c r="B4802" t="s">
        <v>2</v>
      </c>
      <c r="C4802">
        <v>3</v>
      </c>
      <c r="D4802">
        <v>6</v>
      </c>
      <c r="E4802">
        <v>2</v>
      </c>
      <c r="F4802">
        <v>4436</v>
      </c>
      <c r="G4802">
        <v>18287</v>
      </c>
      <c r="H4802">
        <v>188</v>
      </c>
      <c r="I4802">
        <v>2</v>
      </c>
      <c r="J4802">
        <v>0</v>
      </c>
      <c r="K4802" t="s">
        <v>2</v>
      </c>
      <c r="L4802" t="s">
        <v>0</v>
      </c>
      <c r="M4802">
        <v>9.6512412157605004E-2</v>
      </c>
      <c r="N4802">
        <v>0.38461538461538403</v>
      </c>
      <c r="O4802">
        <v>1814</v>
      </c>
      <c r="P4802">
        <v>62</v>
      </c>
      <c r="Q4802">
        <f t="shared" si="375"/>
        <v>3.4178610804851156E-2</v>
      </c>
      <c r="R4802">
        <f t="shared" si="376"/>
        <v>2.0507166482910693</v>
      </c>
      <c r="S4802">
        <f t="shared" si="377"/>
        <v>146.72546857772878</v>
      </c>
      <c r="T4802">
        <f t="shared" si="378"/>
        <v>6.6152149944873215E-2</v>
      </c>
      <c r="U4802">
        <f t="shared" si="379"/>
        <v>0.83333333333333337</v>
      </c>
      <c r="V4802" s="2">
        <v>3047.8333333333335</v>
      </c>
      <c r="W4802" s="2">
        <v>887.2</v>
      </c>
      <c r="X4802" s="1">
        <v>2.7563395810363839E-2</v>
      </c>
    </row>
    <row r="4803" spans="1:24" x14ac:dyDescent="0.25">
      <c r="A4803">
        <v>73119658</v>
      </c>
      <c r="B4803" t="s">
        <v>2</v>
      </c>
      <c r="C4803">
        <v>0</v>
      </c>
      <c r="D4803">
        <v>8</v>
      </c>
      <c r="E4803">
        <v>3</v>
      </c>
      <c r="F4803">
        <v>5691</v>
      </c>
      <c r="G4803">
        <v>13619</v>
      </c>
      <c r="H4803">
        <v>0</v>
      </c>
      <c r="I4803">
        <v>7</v>
      </c>
      <c r="J4803">
        <v>0</v>
      </c>
      <c r="K4803" t="s">
        <v>3</v>
      </c>
      <c r="L4803" t="s">
        <v>2</v>
      </c>
      <c r="M4803">
        <v>0.123816983225638</v>
      </c>
      <c r="N4803">
        <v>0.23076923076923</v>
      </c>
      <c r="O4803">
        <v>1814</v>
      </c>
      <c r="P4803">
        <v>104</v>
      </c>
      <c r="Q4803">
        <f t="shared" si="375"/>
        <v>5.7331863285556783E-2</v>
      </c>
      <c r="R4803">
        <f t="shared" si="376"/>
        <v>3.4399117971334068</v>
      </c>
      <c r="S4803">
        <f t="shared" si="377"/>
        <v>188.23594266813672</v>
      </c>
      <c r="T4803">
        <f t="shared" si="378"/>
        <v>0.23153252480705622</v>
      </c>
      <c r="U4803">
        <f t="shared" si="379"/>
        <v>0.375</v>
      </c>
      <c r="V4803" s="2">
        <v>1702.375</v>
      </c>
      <c r="W4803" s="2">
        <v>1897</v>
      </c>
      <c r="X4803" s="1">
        <v>1.2403528114663727E-2</v>
      </c>
    </row>
    <row r="4804" spans="1:24" x14ac:dyDescent="0.25">
      <c r="A4804">
        <v>61313250</v>
      </c>
      <c r="B4804" t="s">
        <v>2</v>
      </c>
      <c r="C4804">
        <v>3</v>
      </c>
      <c r="D4804">
        <v>8</v>
      </c>
      <c r="E4804">
        <v>5</v>
      </c>
      <c r="F4804">
        <v>13746</v>
      </c>
      <c r="G4804">
        <v>19886</v>
      </c>
      <c r="H4804">
        <v>7</v>
      </c>
      <c r="I4804">
        <v>2</v>
      </c>
      <c r="J4804">
        <v>0</v>
      </c>
      <c r="K4804" t="s">
        <v>1</v>
      </c>
      <c r="L4804" t="s">
        <v>4</v>
      </c>
      <c r="M4804">
        <v>0.29906664055871002</v>
      </c>
      <c r="N4804">
        <v>0.61538461538461497</v>
      </c>
      <c r="O4804">
        <v>1814</v>
      </c>
      <c r="P4804">
        <v>111</v>
      </c>
      <c r="Q4804">
        <f t="shared" si="375"/>
        <v>6.1190738699007714E-2</v>
      </c>
      <c r="R4804">
        <f t="shared" si="376"/>
        <v>3.6714443219404629</v>
      </c>
      <c r="S4804">
        <f t="shared" si="377"/>
        <v>454.66372657111356</v>
      </c>
      <c r="T4804">
        <f t="shared" si="378"/>
        <v>6.6152149944873215E-2</v>
      </c>
      <c r="U4804">
        <f t="shared" si="379"/>
        <v>1</v>
      </c>
      <c r="V4804" s="2">
        <v>2485.75</v>
      </c>
      <c r="W4804" s="2">
        <v>1718.25</v>
      </c>
      <c r="X4804" s="1">
        <v>3.3076074972436607E-2</v>
      </c>
    </row>
    <row r="4805" spans="1:24" x14ac:dyDescent="0.25">
      <c r="A4805">
        <v>51721229</v>
      </c>
      <c r="B4805" t="s">
        <v>2</v>
      </c>
      <c r="C4805">
        <v>1</v>
      </c>
      <c r="D4805">
        <v>4</v>
      </c>
      <c r="E4805">
        <v>6</v>
      </c>
      <c r="F4805">
        <v>7165</v>
      </c>
      <c r="G4805">
        <v>21793</v>
      </c>
      <c r="H4805">
        <v>287</v>
      </c>
      <c r="I4805">
        <v>15</v>
      </c>
      <c r="J4805">
        <v>0</v>
      </c>
      <c r="K4805" t="s">
        <v>1</v>
      </c>
      <c r="L4805" t="s">
        <v>1</v>
      </c>
      <c r="M4805">
        <v>0.15588625633661801</v>
      </c>
      <c r="N4805">
        <v>0.53846153846153799</v>
      </c>
      <c r="O4805">
        <v>1814</v>
      </c>
      <c r="P4805">
        <v>25</v>
      </c>
      <c r="Q4805">
        <f t="shared" si="375"/>
        <v>1.3781697905181918E-2</v>
      </c>
      <c r="R4805">
        <f t="shared" si="376"/>
        <v>0.82690187431091511</v>
      </c>
      <c r="S4805">
        <f t="shared" si="377"/>
        <v>236.99007717750828</v>
      </c>
      <c r="T4805">
        <f t="shared" si="378"/>
        <v>0.49614112458654908</v>
      </c>
      <c r="U4805">
        <f t="shared" si="379"/>
        <v>1.75</v>
      </c>
      <c r="V4805" s="2">
        <v>5448.25</v>
      </c>
      <c r="W4805" s="2">
        <v>1023.5714285714286</v>
      </c>
      <c r="X4805" s="1">
        <v>5.7883131201764054E-2</v>
      </c>
    </row>
    <row r="4806" spans="1:24" x14ac:dyDescent="0.25">
      <c r="A4806">
        <v>54441874</v>
      </c>
      <c r="B4806" t="s">
        <v>2</v>
      </c>
      <c r="C4806">
        <v>6</v>
      </c>
      <c r="D4806">
        <v>3</v>
      </c>
      <c r="E4806">
        <v>3</v>
      </c>
      <c r="F4806">
        <v>10464</v>
      </c>
      <c r="G4806">
        <v>8118</v>
      </c>
      <c r="H4806">
        <v>45</v>
      </c>
      <c r="I4806">
        <v>7</v>
      </c>
      <c r="J4806">
        <v>0</v>
      </c>
      <c r="K4806" t="s">
        <v>1</v>
      </c>
      <c r="L4806" t="s">
        <v>4</v>
      </c>
      <c r="M4806">
        <v>0.152732368052312</v>
      </c>
      <c r="N4806">
        <v>0.32142857142857101</v>
      </c>
      <c r="O4806">
        <v>1814</v>
      </c>
      <c r="P4806">
        <v>151</v>
      </c>
      <c r="Q4806">
        <f t="shared" si="375"/>
        <v>8.3241455347298793E-2</v>
      </c>
      <c r="R4806">
        <f t="shared" si="376"/>
        <v>4.9944873208379272</v>
      </c>
      <c r="S4806">
        <f t="shared" si="377"/>
        <v>346.10804851157661</v>
      </c>
      <c r="T4806">
        <f t="shared" si="378"/>
        <v>0.23153252480705622</v>
      </c>
      <c r="U4806">
        <f t="shared" si="379"/>
        <v>3</v>
      </c>
      <c r="V4806" s="2">
        <v>2706</v>
      </c>
      <c r="W4806" s="2">
        <v>1162.6666666666667</v>
      </c>
      <c r="X4806" s="1">
        <v>9.9228224917309815E-2</v>
      </c>
    </row>
    <row r="4807" spans="1:24" x14ac:dyDescent="0.25">
      <c r="A4807">
        <v>35489376</v>
      </c>
      <c r="B4807" t="s">
        <v>0</v>
      </c>
      <c r="C4807">
        <v>2</v>
      </c>
      <c r="D4807">
        <v>3</v>
      </c>
      <c r="E4807">
        <v>6</v>
      </c>
      <c r="F4807">
        <v>15366</v>
      </c>
      <c r="G4807">
        <v>20649</v>
      </c>
      <c r="H4807">
        <v>236</v>
      </c>
      <c r="I4807">
        <v>12</v>
      </c>
      <c r="J4807">
        <v>0</v>
      </c>
      <c r="K4807" t="s">
        <v>0</v>
      </c>
      <c r="L4807" t="s">
        <v>2</v>
      </c>
      <c r="M4807">
        <v>0.224281877627276</v>
      </c>
      <c r="N4807">
        <v>0.28571428571428498</v>
      </c>
      <c r="O4807">
        <v>1814</v>
      </c>
      <c r="P4807">
        <v>206</v>
      </c>
      <c r="Q4807">
        <f t="shared" si="375"/>
        <v>0.11356119073869901</v>
      </c>
      <c r="R4807">
        <f t="shared" si="376"/>
        <v>6.8136714443219404</v>
      </c>
      <c r="S4807">
        <f t="shared" si="377"/>
        <v>508.24696802646088</v>
      </c>
      <c r="T4807">
        <f t="shared" si="378"/>
        <v>0.39691289966923926</v>
      </c>
      <c r="U4807">
        <f t="shared" si="379"/>
        <v>2.6666666666666665</v>
      </c>
      <c r="V4807" s="2">
        <v>6883</v>
      </c>
      <c r="W4807" s="2">
        <v>1920.75</v>
      </c>
      <c r="X4807" s="1">
        <v>8.8202866593164272E-2</v>
      </c>
    </row>
    <row r="4808" spans="1:24" x14ac:dyDescent="0.25">
      <c r="A4808">
        <v>66159775</v>
      </c>
      <c r="B4808" t="s">
        <v>2</v>
      </c>
      <c r="C4808">
        <v>3</v>
      </c>
      <c r="D4808">
        <v>1</v>
      </c>
      <c r="E4808">
        <v>13</v>
      </c>
      <c r="F4808">
        <v>5764</v>
      </c>
      <c r="G4808">
        <v>12320</v>
      </c>
      <c r="H4808">
        <v>56</v>
      </c>
      <c r="I4808">
        <v>22</v>
      </c>
      <c r="J4808">
        <v>0</v>
      </c>
      <c r="K4808" t="s">
        <v>1</v>
      </c>
      <c r="L4808" t="s">
        <v>1</v>
      </c>
      <c r="M4808">
        <v>8.4131247080803301E-2</v>
      </c>
      <c r="N4808">
        <v>0.57142857142857095</v>
      </c>
      <c r="O4808">
        <v>1814</v>
      </c>
      <c r="P4808">
        <v>39</v>
      </c>
      <c r="Q4808">
        <f t="shared" si="375"/>
        <v>2.1499448732083794E-2</v>
      </c>
      <c r="R4808">
        <f t="shared" si="376"/>
        <v>1.2899669239250275</v>
      </c>
      <c r="S4808">
        <f t="shared" si="377"/>
        <v>190.65049614112459</v>
      </c>
      <c r="T4808">
        <f t="shared" si="378"/>
        <v>0.72767364939360524</v>
      </c>
      <c r="U4808">
        <f t="shared" si="379"/>
        <v>16</v>
      </c>
      <c r="V4808" s="2">
        <v>12320</v>
      </c>
      <c r="W4808" s="2">
        <v>360.25</v>
      </c>
      <c r="X4808" s="1">
        <v>0.52921719955898572</v>
      </c>
    </row>
    <row r="4809" spans="1:24" x14ac:dyDescent="0.25">
      <c r="A4809">
        <v>68510416</v>
      </c>
      <c r="B4809" t="s">
        <v>3</v>
      </c>
      <c r="C4809">
        <v>6</v>
      </c>
      <c r="D4809">
        <v>3</v>
      </c>
      <c r="E4809">
        <v>9</v>
      </c>
      <c r="F4809">
        <v>13324</v>
      </c>
      <c r="G4809">
        <v>21479</v>
      </c>
      <c r="H4809">
        <v>842</v>
      </c>
      <c r="I4809">
        <v>10</v>
      </c>
      <c r="J4809">
        <v>0</v>
      </c>
      <c r="K4809" t="s">
        <v>2</v>
      </c>
      <c r="L4809" t="s">
        <v>0</v>
      </c>
      <c r="M4809">
        <v>0.19447687996263399</v>
      </c>
      <c r="N4809">
        <v>0.53571428571428503</v>
      </c>
      <c r="O4809">
        <v>1814</v>
      </c>
      <c r="P4809">
        <v>42</v>
      </c>
      <c r="Q4809">
        <f t="shared" si="375"/>
        <v>2.3153252480705624E-2</v>
      </c>
      <c r="R4809">
        <f t="shared" si="376"/>
        <v>1.3891951488423375</v>
      </c>
      <c r="S4809">
        <f t="shared" si="377"/>
        <v>440.70562293274531</v>
      </c>
      <c r="T4809">
        <f t="shared" si="378"/>
        <v>0.33076074972436603</v>
      </c>
      <c r="U4809">
        <f t="shared" si="379"/>
        <v>5</v>
      </c>
      <c r="V4809" s="2">
        <v>7159.666666666667</v>
      </c>
      <c r="W4809" s="2">
        <v>888.26666666666665</v>
      </c>
      <c r="X4809" s="1">
        <v>0.16538037486218302</v>
      </c>
    </row>
    <row r="4810" spans="1:24" x14ac:dyDescent="0.25">
      <c r="A4810">
        <v>68302747</v>
      </c>
      <c r="B4810" t="s">
        <v>2</v>
      </c>
      <c r="C4810">
        <v>11</v>
      </c>
      <c r="D4810">
        <v>3</v>
      </c>
      <c r="E4810">
        <v>8</v>
      </c>
      <c r="F4810">
        <v>23594</v>
      </c>
      <c r="G4810">
        <v>12487</v>
      </c>
      <c r="H4810">
        <v>102</v>
      </c>
      <c r="I4810">
        <v>10</v>
      </c>
      <c r="J4810">
        <v>0</v>
      </c>
      <c r="K4810" t="s">
        <v>3</v>
      </c>
      <c r="L4810" t="s">
        <v>2</v>
      </c>
      <c r="M4810">
        <v>0.34437762727697302</v>
      </c>
      <c r="N4810">
        <v>0.67857142857142805</v>
      </c>
      <c r="O4810">
        <v>1814</v>
      </c>
      <c r="P4810">
        <v>77</v>
      </c>
      <c r="Q4810">
        <f t="shared" si="375"/>
        <v>4.244762954796031E-2</v>
      </c>
      <c r="R4810">
        <f t="shared" si="376"/>
        <v>2.5468577728776185</v>
      </c>
      <c r="S4810">
        <f t="shared" si="377"/>
        <v>780.39691289966925</v>
      </c>
      <c r="T4810">
        <f t="shared" si="378"/>
        <v>0.33076074972436603</v>
      </c>
      <c r="U4810">
        <f t="shared" si="379"/>
        <v>6.333333333333333</v>
      </c>
      <c r="V4810" s="2">
        <v>4162.333333333333</v>
      </c>
      <c r="W4810" s="2">
        <v>1241.7894736842106</v>
      </c>
      <c r="X4810" s="1">
        <v>0.20948180815876516</v>
      </c>
    </row>
    <row r="4811" spans="1:24" x14ac:dyDescent="0.25">
      <c r="A4811">
        <v>55447168</v>
      </c>
      <c r="B4811" t="s">
        <v>3</v>
      </c>
      <c r="C4811">
        <v>7</v>
      </c>
      <c r="D4811">
        <v>6</v>
      </c>
      <c r="E4811">
        <v>4</v>
      </c>
      <c r="F4811">
        <v>12715</v>
      </c>
      <c r="G4811">
        <v>32597</v>
      </c>
      <c r="H4811">
        <v>613</v>
      </c>
      <c r="I4811">
        <v>13</v>
      </c>
      <c r="J4811">
        <v>0</v>
      </c>
      <c r="K4811" t="s">
        <v>0</v>
      </c>
      <c r="L4811" t="s">
        <v>2</v>
      </c>
      <c r="M4811">
        <v>0.19701876442970601</v>
      </c>
      <c r="N4811">
        <v>0.57894736842105199</v>
      </c>
      <c r="O4811">
        <v>1976</v>
      </c>
      <c r="P4811">
        <v>166</v>
      </c>
      <c r="Q4811">
        <f t="shared" si="375"/>
        <v>8.4008097165991905E-2</v>
      </c>
      <c r="R4811">
        <f t="shared" si="376"/>
        <v>5.0404858299595139</v>
      </c>
      <c r="S4811">
        <f t="shared" si="377"/>
        <v>386.08299595141699</v>
      </c>
      <c r="T4811">
        <f t="shared" si="378"/>
        <v>0.39473684210526316</v>
      </c>
      <c r="U4811">
        <f t="shared" si="379"/>
        <v>1.8333333333333333</v>
      </c>
      <c r="V4811" s="2">
        <v>5432.833333333333</v>
      </c>
      <c r="W4811" s="2">
        <v>1155.909090909091</v>
      </c>
      <c r="X4811" s="1">
        <v>5.5668016194331982E-2</v>
      </c>
    </row>
    <row r="4812" spans="1:24" x14ac:dyDescent="0.25">
      <c r="A4812">
        <v>32769732</v>
      </c>
      <c r="B4812" t="s">
        <v>3</v>
      </c>
      <c r="C4812">
        <v>8</v>
      </c>
      <c r="D4812">
        <v>3</v>
      </c>
      <c r="E4812">
        <v>6</v>
      </c>
      <c r="F4812">
        <v>18034</v>
      </c>
      <c r="G4812">
        <v>23608</v>
      </c>
      <c r="H4812">
        <v>172</v>
      </c>
      <c r="I4812">
        <v>12</v>
      </c>
      <c r="J4812">
        <v>0</v>
      </c>
      <c r="K4812" t="s">
        <v>3</v>
      </c>
      <c r="L4812" t="s">
        <v>2</v>
      </c>
      <c r="M4812">
        <v>0.279436602259169</v>
      </c>
      <c r="N4812">
        <v>0.73684210526315697</v>
      </c>
      <c r="O4812">
        <v>1976</v>
      </c>
      <c r="P4812">
        <v>202</v>
      </c>
      <c r="Q4812">
        <f t="shared" si="375"/>
        <v>0.10222672064777327</v>
      </c>
      <c r="R4812">
        <f t="shared" si="376"/>
        <v>6.1336032388663959</v>
      </c>
      <c r="S4812">
        <f t="shared" si="377"/>
        <v>547.59109311740895</v>
      </c>
      <c r="T4812">
        <f t="shared" si="378"/>
        <v>0.36437246963562753</v>
      </c>
      <c r="U4812">
        <f t="shared" si="379"/>
        <v>4.666666666666667</v>
      </c>
      <c r="V4812" s="2">
        <v>7869.333333333333</v>
      </c>
      <c r="W4812" s="2">
        <v>1288.1428571428571</v>
      </c>
      <c r="X4812" s="1">
        <v>0.1417004048582996</v>
      </c>
    </row>
    <row r="4813" spans="1:24" x14ac:dyDescent="0.25">
      <c r="A4813">
        <v>53290939</v>
      </c>
      <c r="B4813" t="s">
        <v>3</v>
      </c>
      <c r="C4813">
        <v>1</v>
      </c>
      <c r="D4813">
        <v>3</v>
      </c>
      <c r="E4813">
        <v>12</v>
      </c>
      <c r="F4813">
        <v>10324</v>
      </c>
      <c r="G4813">
        <v>28701</v>
      </c>
      <c r="H4813">
        <v>1112</v>
      </c>
      <c r="I4813">
        <v>14</v>
      </c>
      <c r="J4813">
        <v>2</v>
      </c>
      <c r="K4813" t="s">
        <v>2</v>
      </c>
      <c r="L4813" t="s">
        <v>0</v>
      </c>
      <c r="M4813">
        <v>0.159970249624246</v>
      </c>
      <c r="N4813">
        <v>0.68421052631578905</v>
      </c>
      <c r="O4813">
        <v>1976</v>
      </c>
      <c r="P4813">
        <v>22</v>
      </c>
      <c r="Q4813">
        <f t="shared" si="375"/>
        <v>1.1133603238866396E-2</v>
      </c>
      <c r="R4813">
        <f t="shared" si="376"/>
        <v>0.66801619433198378</v>
      </c>
      <c r="S4813">
        <f t="shared" si="377"/>
        <v>313.4817813765182</v>
      </c>
      <c r="T4813">
        <f t="shared" si="378"/>
        <v>0.4251012145748988</v>
      </c>
      <c r="U4813">
        <f t="shared" si="379"/>
        <v>4.333333333333333</v>
      </c>
      <c r="V4813" s="2">
        <v>9567</v>
      </c>
      <c r="W4813" s="2">
        <v>794.15384615384619</v>
      </c>
      <c r="X4813" s="1">
        <v>0.13157894736842105</v>
      </c>
    </row>
    <row r="4814" spans="1:24" x14ac:dyDescent="0.25">
      <c r="A4814">
        <v>48132402</v>
      </c>
      <c r="B4814" t="s">
        <v>0</v>
      </c>
      <c r="C4814">
        <v>0</v>
      </c>
      <c r="D4814">
        <v>4</v>
      </c>
      <c r="E4814">
        <v>11</v>
      </c>
      <c r="F4814">
        <v>6920</v>
      </c>
      <c r="G4814">
        <v>14166</v>
      </c>
      <c r="H4814">
        <v>169</v>
      </c>
      <c r="I4814">
        <v>23</v>
      </c>
      <c r="J4814">
        <v>2</v>
      </c>
      <c r="K4814" t="s">
        <v>1</v>
      </c>
      <c r="L4814" t="s">
        <v>1</v>
      </c>
      <c r="M4814">
        <v>0.10722531261137</v>
      </c>
      <c r="N4814">
        <v>0.57894736842105199</v>
      </c>
      <c r="O4814">
        <v>1976</v>
      </c>
      <c r="P4814">
        <v>21</v>
      </c>
      <c r="Q4814">
        <f t="shared" si="375"/>
        <v>1.0627530364372469E-2</v>
      </c>
      <c r="R4814">
        <f t="shared" si="376"/>
        <v>0.63765182186234814</v>
      </c>
      <c r="S4814">
        <f t="shared" si="377"/>
        <v>210.12145748987854</v>
      </c>
      <c r="T4814">
        <f t="shared" si="378"/>
        <v>0.69838056680161942</v>
      </c>
      <c r="U4814">
        <f t="shared" si="379"/>
        <v>2.75</v>
      </c>
      <c r="V4814" s="2">
        <v>3541.5</v>
      </c>
      <c r="W4814" s="2">
        <v>629.09090909090912</v>
      </c>
      <c r="X4814" s="1">
        <v>8.3502024291497973E-2</v>
      </c>
    </row>
    <row r="4815" spans="1:24" x14ac:dyDescent="0.25">
      <c r="A4815">
        <v>25759261</v>
      </c>
      <c r="B4815" t="s">
        <v>3</v>
      </c>
      <c r="C4815">
        <v>3</v>
      </c>
      <c r="D4815">
        <v>6</v>
      </c>
      <c r="E4815">
        <v>6</v>
      </c>
      <c r="F4815">
        <v>16544</v>
      </c>
      <c r="G4815">
        <v>18575</v>
      </c>
      <c r="H4815">
        <v>67</v>
      </c>
      <c r="I4815">
        <v>5</v>
      </c>
      <c r="J4815">
        <v>0</v>
      </c>
      <c r="K4815" t="s">
        <v>1</v>
      </c>
      <c r="L4815" t="s">
        <v>4</v>
      </c>
      <c r="M4815">
        <v>0.25634907107550697</v>
      </c>
      <c r="N4815">
        <v>0.47368421052631499</v>
      </c>
      <c r="O4815">
        <v>1976</v>
      </c>
      <c r="P4815">
        <v>164</v>
      </c>
      <c r="Q4815">
        <f t="shared" si="375"/>
        <v>8.2995951417004055E-2</v>
      </c>
      <c r="R4815">
        <f t="shared" si="376"/>
        <v>4.9797570850202435</v>
      </c>
      <c r="S4815">
        <f t="shared" si="377"/>
        <v>502.34817813765181</v>
      </c>
      <c r="T4815">
        <f t="shared" si="378"/>
        <v>0.15182186234817813</v>
      </c>
      <c r="U4815">
        <f t="shared" si="379"/>
        <v>1.5</v>
      </c>
      <c r="V4815" s="2">
        <v>3095.8333333333335</v>
      </c>
      <c r="W4815" s="2">
        <v>1838.2222222222222</v>
      </c>
      <c r="X4815" s="1">
        <v>4.5546558704453441E-2</v>
      </c>
    </row>
    <row r="4816" spans="1:24" x14ac:dyDescent="0.25">
      <c r="A4816">
        <v>66709101</v>
      </c>
      <c r="B4816" t="s">
        <v>2</v>
      </c>
      <c r="C4816">
        <v>4</v>
      </c>
      <c r="D4816">
        <v>2</v>
      </c>
      <c r="E4816">
        <v>5</v>
      </c>
      <c r="F4816">
        <v>20706</v>
      </c>
      <c r="G4816">
        <v>9667</v>
      </c>
      <c r="H4816">
        <v>56</v>
      </c>
      <c r="I4816">
        <v>6</v>
      </c>
      <c r="J4816">
        <v>3</v>
      </c>
      <c r="K4816" t="s">
        <v>3</v>
      </c>
      <c r="L4816" t="s">
        <v>2</v>
      </c>
      <c r="M4816">
        <v>0.239539107599403</v>
      </c>
      <c r="N4816">
        <v>0.40909090909090901</v>
      </c>
      <c r="O4816">
        <v>1976</v>
      </c>
      <c r="P4816">
        <v>154</v>
      </c>
      <c r="Q4816">
        <f t="shared" si="375"/>
        <v>7.7935222672064777E-2</v>
      </c>
      <c r="R4816">
        <f t="shared" si="376"/>
        <v>4.6761133603238862</v>
      </c>
      <c r="S4816">
        <f t="shared" si="377"/>
        <v>628.72469635627533</v>
      </c>
      <c r="T4816">
        <f t="shared" si="378"/>
        <v>0.18218623481781376</v>
      </c>
      <c r="U4816">
        <f t="shared" si="379"/>
        <v>4.5</v>
      </c>
      <c r="V4816" s="2">
        <v>4833.5</v>
      </c>
      <c r="W4816" s="2">
        <v>2300.6666666666665</v>
      </c>
      <c r="X4816" s="1">
        <v>0.13663967611336031</v>
      </c>
    </row>
    <row r="4817" spans="1:24" x14ac:dyDescent="0.25">
      <c r="A4817">
        <v>49890092</v>
      </c>
      <c r="B4817" t="s">
        <v>3</v>
      </c>
      <c r="C4817">
        <v>5</v>
      </c>
      <c r="D4817">
        <v>4</v>
      </c>
      <c r="E4817">
        <v>5</v>
      </c>
      <c r="F4817">
        <v>13127</v>
      </c>
      <c r="G4817">
        <v>28874</v>
      </c>
      <c r="H4817">
        <v>1146</v>
      </c>
      <c r="I4817">
        <v>12</v>
      </c>
      <c r="J4817">
        <v>3</v>
      </c>
      <c r="K4817" t="s">
        <v>2</v>
      </c>
      <c r="L4817" t="s">
        <v>0</v>
      </c>
      <c r="M4817">
        <v>0.15186080679307201</v>
      </c>
      <c r="N4817">
        <v>0.45454545454545398</v>
      </c>
      <c r="O4817">
        <v>1976</v>
      </c>
      <c r="P4817">
        <v>26</v>
      </c>
      <c r="Q4817">
        <f t="shared" si="375"/>
        <v>1.3157894736842105E-2</v>
      </c>
      <c r="R4817">
        <f t="shared" si="376"/>
        <v>0.78947368421052633</v>
      </c>
      <c r="S4817">
        <f t="shared" si="377"/>
        <v>398.59311740890689</v>
      </c>
      <c r="T4817">
        <f t="shared" si="378"/>
        <v>0.36437246963562753</v>
      </c>
      <c r="U4817">
        <f t="shared" si="379"/>
        <v>2.5</v>
      </c>
      <c r="V4817" s="2">
        <v>7218.5</v>
      </c>
      <c r="W4817" s="2">
        <v>1312.7</v>
      </c>
      <c r="X4817" s="1">
        <v>7.5910931174089064E-2</v>
      </c>
    </row>
    <row r="4818" spans="1:24" x14ac:dyDescent="0.25">
      <c r="A4818">
        <v>21679720</v>
      </c>
      <c r="B4818" t="s">
        <v>3</v>
      </c>
      <c r="C4818">
        <v>5</v>
      </c>
      <c r="D4818">
        <v>3</v>
      </c>
      <c r="E4818">
        <v>7</v>
      </c>
      <c r="F4818">
        <v>23186</v>
      </c>
      <c r="G4818">
        <v>17898</v>
      </c>
      <c r="H4818">
        <v>210</v>
      </c>
      <c r="I4818">
        <v>7</v>
      </c>
      <c r="J4818">
        <v>4</v>
      </c>
      <c r="K4818" t="s">
        <v>1</v>
      </c>
      <c r="L4818" t="s">
        <v>3</v>
      </c>
      <c r="M4818">
        <v>0.26822919679318802</v>
      </c>
      <c r="N4818">
        <v>0.54545454545454497</v>
      </c>
      <c r="O4818">
        <v>1976</v>
      </c>
      <c r="P4818">
        <v>167</v>
      </c>
      <c r="Q4818">
        <f t="shared" si="375"/>
        <v>8.4514170040485836E-2</v>
      </c>
      <c r="R4818">
        <f t="shared" si="376"/>
        <v>5.07085020242915</v>
      </c>
      <c r="S4818">
        <f t="shared" si="377"/>
        <v>704.0283400809717</v>
      </c>
      <c r="T4818">
        <f t="shared" si="378"/>
        <v>0.2125506072874494</v>
      </c>
      <c r="U4818">
        <f t="shared" si="379"/>
        <v>4</v>
      </c>
      <c r="V4818" s="2">
        <v>5966</v>
      </c>
      <c r="W4818" s="2">
        <v>1932.1666666666667</v>
      </c>
      <c r="X4818" s="1">
        <v>0.12145748987854252</v>
      </c>
    </row>
    <row r="4819" spans="1:24" x14ac:dyDescent="0.25">
      <c r="A4819">
        <v>67330113</v>
      </c>
      <c r="B4819" t="s">
        <v>3</v>
      </c>
      <c r="C4819">
        <v>6</v>
      </c>
      <c r="D4819">
        <v>4</v>
      </c>
      <c r="E4819">
        <v>6</v>
      </c>
      <c r="F4819">
        <v>19535</v>
      </c>
      <c r="G4819">
        <v>26253</v>
      </c>
      <c r="H4819">
        <v>447</v>
      </c>
      <c r="I4819">
        <v>9</v>
      </c>
      <c r="J4819">
        <v>0</v>
      </c>
      <c r="K4819" t="s">
        <v>0</v>
      </c>
      <c r="L4819" t="s">
        <v>2</v>
      </c>
      <c r="M4819">
        <v>0.225992295322821</v>
      </c>
      <c r="N4819">
        <v>0.54545454545454497</v>
      </c>
      <c r="O4819">
        <v>1976</v>
      </c>
      <c r="P4819">
        <v>215</v>
      </c>
      <c r="Q4819">
        <f t="shared" si="375"/>
        <v>0.10880566801619433</v>
      </c>
      <c r="R4819">
        <f t="shared" si="376"/>
        <v>6.5283400809716596</v>
      </c>
      <c r="S4819">
        <f t="shared" si="377"/>
        <v>593.16801619433204</v>
      </c>
      <c r="T4819">
        <f t="shared" si="378"/>
        <v>0.27327935222672067</v>
      </c>
      <c r="U4819">
        <f t="shared" si="379"/>
        <v>3</v>
      </c>
      <c r="V4819" s="2">
        <v>6563.25</v>
      </c>
      <c r="W4819" s="2">
        <v>1627.9166666666667</v>
      </c>
      <c r="X4819" s="1">
        <v>9.1093117408906882E-2</v>
      </c>
    </row>
    <row r="4820" spans="1:24" x14ac:dyDescent="0.25">
      <c r="A4820">
        <v>67023674</v>
      </c>
      <c r="B4820" t="s">
        <v>3</v>
      </c>
      <c r="C4820">
        <v>2</v>
      </c>
      <c r="D4820">
        <v>7</v>
      </c>
      <c r="E4820">
        <v>5</v>
      </c>
      <c r="F4820">
        <v>9887</v>
      </c>
      <c r="G4820">
        <v>15470</v>
      </c>
      <c r="H4820">
        <v>0</v>
      </c>
      <c r="I4820">
        <v>11</v>
      </c>
      <c r="J4820">
        <v>2</v>
      </c>
      <c r="K4820" t="s">
        <v>1</v>
      </c>
      <c r="L4820" t="s">
        <v>3</v>
      </c>
      <c r="M4820">
        <v>0.114378593491514</v>
      </c>
      <c r="N4820">
        <v>0.31818181818181801</v>
      </c>
      <c r="O4820">
        <v>1976</v>
      </c>
      <c r="P4820">
        <v>94</v>
      </c>
      <c r="Q4820">
        <f t="shared" si="375"/>
        <v>4.7570850202429148E-2</v>
      </c>
      <c r="R4820">
        <f t="shared" si="376"/>
        <v>2.8542510121457489</v>
      </c>
      <c r="S4820">
        <f t="shared" si="377"/>
        <v>300.21255060728743</v>
      </c>
      <c r="T4820">
        <f t="shared" si="378"/>
        <v>0.33400809716599189</v>
      </c>
      <c r="U4820">
        <f t="shared" si="379"/>
        <v>1</v>
      </c>
      <c r="V4820" s="2">
        <v>2210</v>
      </c>
      <c r="W4820" s="2">
        <v>1412.4285714285713</v>
      </c>
      <c r="X4820" s="1">
        <v>3.036437246963563E-2</v>
      </c>
    </row>
    <row r="4821" spans="1:24" x14ac:dyDescent="0.25">
      <c r="A4821">
        <v>47252463</v>
      </c>
      <c r="B4821" t="s">
        <v>0</v>
      </c>
      <c r="C4821">
        <v>9</v>
      </c>
      <c r="D4821">
        <v>6</v>
      </c>
      <c r="E4821">
        <v>9</v>
      </c>
      <c r="F4821">
        <v>14052</v>
      </c>
      <c r="G4821">
        <v>37574</v>
      </c>
      <c r="H4821">
        <v>944</v>
      </c>
      <c r="I4821">
        <v>7</v>
      </c>
      <c r="J4821">
        <v>1</v>
      </c>
      <c r="K4821" t="s">
        <v>2</v>
      </c>
      <c r="L4821" t="s">
        <v>0</v>
      </c>
      <c r="M4821">
        <v>0.10811393047840299</v>
      </c>
      <c r="N4821">
        <v>0.39130434782608697</v>
      </c>
      <c r="O4821">
        <v>1974</v>
      </c>
      <c r="P4821">
        <v>10</v>
      </c>
      <c r="Q4821">
        <f t="shared" si="375"/>
        <v>5.065856129685917E-3</v>
      </c>
      <c r="R4821">
        <f t="shared" si="376"/>
        <v>0.303951367781155</v>
      </c>
      <c r="S4821">
        <f t="shared" si="377"/>
        <v>427.112462006079</v>
      </c>
      <c r="T4821">
        <f t="shared" si="378"/>
        <v>0.21276595744680851</v>
      </c>
      <c r="U4821">
        <f t="shared" si="379"/>
        <v>3</v>
      </c>
      <c r="V4821" s="2">
        <v>6262.333333333333</v>
      </c>
      <c r="W4821" s="2">
        <v>780.66666666666663</v>
      </c>
      <c r="X4821" s="1">
        <v>9.1185410334346503E-2</v>
      </c>
    </row>
    <row r="4822" spans="1:24" x14ac:dyDescent="0.25">
      <c r="A4822">
        <v>30085710</v>
      </c>
      <c r="B4822" t="s">
        <v>1</v>
      </c>
      <c r="C4822">
        <v>5</v>
      </c>
      <c r="D4822">
        <v>6</v>
      </c>
      <c r="E4822">
        <v>5</v>
      </c>
      <c r="F4822">
        <v>18435</v>
      </c>
      <c r="G4822">
        <v>28951</v>
      </c>
      <c r="H4822">
        <v>500</v>
      </c>
      <c r="I4822">
        <v>11</v>
      </c>
      <c r="J4822">
        <v>2</v>
      </c>
      <c r="K4822" t="s">
        <v>0</v>
      </c>
      <c r="L4822" t="s">
        <v>2</v>
      </c>
      <c r="M4822">
        <v>0.14183605951959599</v>
      </c>
      <c r="N4822">
        <v>0.217391304347826</v>
      </c>
      <c r="O4822">
        <v>1974</v>
      </c>
      <c r="P4822">
        <v>197</v>
      </c>
      <c r="Q4822">
        <f t="shared" si="375"/>
        <v>9.9797365754812559E-2</v>
      </c>
      <c r="R4822">
        <f t="shared" si="376"/>
        <v>5.9878419452887535</v>
      </c>
      <c r="S4822">
        <f t="shared" si="377"/>
        <v>560.33434650455922</v>
      </c>
      <c r="T4822">
        <f t="shared" si="378"/>
        <v>0.33434650455927051</v>
      </c>
      <c r="U4822">
        <f t="shared" si="379"/>
        <v>1.6666666666666667</v>
      </c>
      <c r="V4822" s="2">
        <v>4825.166666666667</v>
      </c>
      <c r="W4822" s="2">
        <v>1843.5</v>
      </c>
      <c r="X4822" s="1">
        <v>5.0658561296859174E-2</v>
      </c>
    </row>
    <row r="4823" spans="1:24" x14ac:dyDescent="0.25">
      <c r="A4823">
        <v>27070185</v>
      </c>
      <c r="B4823" t="s">
        <v>1</v>
      </c>
      <c r="C4823">
        <v>19</v>
      </c>
      <c r="D4823">
        <v>8</v>
      </c>
      <c r="E4823">
        <v>7</v>
      </c>
      <c r="F4823">
        <v>52701</v>
      </c>
      <c r="G4823">
        <v>50120</v>
      </c>
      <c r="H4823">
        <v>1074</v>
      </c>
      <c r="I4823">
        <v>8</v>
      </c>
      <c r="J4823">
        <v>2</v>
      </c>
      <c r="K4823" t="s">
        <v>3</v>
      </c>
      <c r="L4823" t="s">
        <v>2</v>
      </c>
      <c r="M4823">
        <v>0.40547340237278201</v>
      </c>
      <c r="N4823">
        <v>0.56521739130434701</v>
      </c>
      <c r="O4823">
        <v>1974</v>
      </c>
      <c r="P4823">
        <v>182</v>
      </c>
      <c r="Q4823">
        <f t="shared" si="375"/>
        <v>9.2198581560283682E-2</v>
      </c>
      <c r="R4823">
        <f t="shared" si="376"/>
        <v>5.5319148936170208</v>
      </c>
      <c r="S4823">
        <f t="shared" si="377"/>
        <v>1601.8541033434651</v>
      </c>
      <c r="T4823">
        <f t="shared" si="378"/>
        <v>0.24316109422492402</v>
      </c>
      <c r="U4823">
        <f t="shared" si="379"/>
        <v>3.25</v>
      </c>
      <c r="V4823" s="2">
        <v>6265</v>
      </c>
      <c r="W4823" s="2">
        <v>2026.9615384615386</v>
      </c>
      <c r="X4823" s="1">
        <v>9.878419452887538E-2</v>
      </c>
    </row>
    <row r="4824" spans="1:24" x14ac:dyDescent="0.25">
      <c r="A4824">
        <v>37771241</v>
      </c>
      <c r="B4824" t="s">
        <v>3</v>
      </c>
      <c r="C4824">
        <v>7</v>
      </c>
      <c r="D4824">
        <v>7</v>
      </c>
      <c r="E4824">
        <v>10</v>
      </c>
      <c r="F4824">
        <v>16596</v>
      </c>
      <c r="G4824">
        <v>26167</v>
      </c>
      <c r="H4824">
        <v>245</v>
      </c>
      <c r="I4824">
        <v>8</v>
      </c>
      <c r="J4824">
        <v>1</v>
      </c>
      <c r="K4824" t="s">
        <v>1</v>
      </c>
      <c r="L4824" t="s">
        <v>1</v>
      </c>
      <c r="M4824">
        <v>0.12768707587671299</v>
      </c>
      <c r="N4824">
        <v>0.36956521739130399</v>
      </c>
      <c r="O4824">
        <v>1974</v>
      </c>
      <c r="P4824">
        <v>49</v>
      </c>
      <c r="Q4824">
        <f t="shared" si="375"/>
        <v>2.4822695035460994E-2</v>
      </c>
      <c r="R4824">
        <f t="shared" si="376"/>
        <v>1.4893617021276597</v>
      </c>
      <c r="S4824">
        <f t="shared" si="377"/>
        <v>504.43768996960489</v>
      </c>
      <c r="T4824">
        <f t="shared" si="378"/>
        <v>0.24316109422492402</v>
      </c>
      <c r="U4824">
        <f t="shared" si="379"/>
        <v>2.4285714285714284</v>
      </c>
      <c r="V4824" s="2">
        <v>3738.1428571428573</v>
      </c>
      <c r="W4824" s="2">
        <v>976.23529411764707</v>
      </c>
      <c r="X4824" s="1">
        <v>7.3816760746851923E-2</v>
      </c>
    </row>
    <row r="4825" spans="1:24" x14ac:dyDescent="0.25">
      <c r="A4825">
        <v>20661027</v>
      </c>
      <c r="B4825" t="s">
        <v>1</v>
      </c>
      <c r="C4825">
        <v>6</v>
      </c>
      <c r="D4825">
        <v>5</v>
      </c>
      <c r="E4825">
        <v>10</v>
      </c>
      <c r="F4825">
        <v>28190</v>
      </c>
      <c r="G4825">
        <v>18323</v>
      </c>
      <c r="H4825">
        <v>0</v>
      </c>
      <c r="I4825">
        <v>9</v>
      </c>
      <c r="J4825">
        <v>1</v>
      </c>
      <c r="K4825" t="s">
        <v>1</v>
      </c>
      <c r="L4825" t="s">
        <v>4</v>
      </c>
      <c r="M4825">
        <v>0.216889531752504</v>
      </c>
      <c r="N4825">
        <v>0.34782608695652101</v>
      </c>
      <c r="O4825">
        <v>1974</v>
      </c>
      <c r="P4825">
        <v>197</v>
      </c>
      <c r="Q4825">
        <f t="shared" si="375"/>
        <v>9.9797365754812559E-2</v>
      </c>
      <c r="R4825">
        <f t="shared" si="376"/>
        <v>5.9878419452887535</v>
      </c>
      <c r="S4825">
        <f t="shared" si="377"/>
        <v>856.838905775076</v>
      </c>
      <c r="T4825">
        <f t="shared" si="378"/>
        <v>0.2735562310030395</v>
      </c>
      <c r="U4825">
        <f t="shared" si="379"/>
        <v>3.2</v>
      </c>
      <c r="V4825" s="2">
        <v>3664.6</v>
      </c>
      <c r="W4825" s="2">
        <v>1761.875</v>
      </c>
      <c r="X4825" s="1">
        <v>9.7264437689969618E-2</v>
      </c>
    </row>
    <row r="4826" spans="1:24" x14ac:dyDescent="0.25">
      <c r="A4826">
        <v>24307627</v>
      </c>
      <c r="B4826" t="s">
        <v>4</v>
      </c>
      <c r="C4826">
        <v>3</v>
      </c>
      <c r="D4826">
        <v>9</v>
      </c>
      <c r="E4826">
        <v>19</v>
      </c>
      <c r="F4826">
        <v>6929</v>
      </c>
      <c r="G4826">
        <v>15846</v>
      </c>
      <c r="H4826">
        <v>431</v>
      </c>
      <c r="I4826">
        <v>16</v>
      </c>
      <c r="J4826">
        <v>0</v>
      </c>
      <c r="K4826" t="s">
        <v>1</v>
      </c>
      <c r="L4826" t="s">
        <v>1</v>
      </c>
      <c r="M4826">
        <v>6.0520569482050798E-2</v>
      </c>
      <c r="N4826">
        <v>0.6875</v>
      </c>
      <c r="O4826">
        <v>1974</v>
      </c>
      <c r="P4826">
        <v>24</v>
      </c>
      <c r="Q4826">
        <f t="shared" si="375"/>
        <v>1.2158054711246201E-2</v>
      </c>
      <c r="R4826">
        <f t="shared" si="376"/>
        <v>0.72948328267477203</v>
      </c>
      <c r="S4826">
        <f t="shared" si="377"/>
        <v>210.60790273556231</v>
      </c>
      <c r="T4826">
        <f t="shared" si="378"/>
        <v>0.48632218844984804</v>
      </c>
      <c r="U4826">
        <f t="shared" si="379"/>
        <v>2.4444444444444446</v>
      </c>
      <c r="V4826" s="2">
        <v>1760.6666666666667</v>
      </c>
      <c r="W4826" s="2">
        <v>314.95454545454544</v>
      </c>
      <c r="X4826" s="1">
        <v>7.4299223235393452E-2</v>
      </c>
    </row>
    <row r="4827" spans="1:24" x14ac:dyDescent="0.25">
      <c r="A4827">
        <v>24232612</v>
      </c>
      <c r="B4827" t="s">
        <v>4</v>
      </c>
      <c r="C4827">
        <v>6</v>
      </c>
      <c r="D4827">
        <v>12</v>
      </c>
      <c r="E4827">
        <v>8</v>
      </c>
      <c r="F4827">
        <v>18523</v>
      </c>
      <c r="G4827">
        <v>39270</v>
      </c>
      <c r="H4827">
        <v>601</v>
      </c>
      <c r="I4827">
        <v>3</v>
      </c>
      <c r="J4827">
        <v>1</v>
      </c>
      <c r="K4827" t="s">
        <v>2</v>
      </c>
      <c r="L4827" t="s">
        <v>0</v>
      </c>
      <c r="M4827">
        <v>0.16178705563804699</v>
      </c>
      <c r="N4827">
        <v>0.4375</v>
      </c>
      <c r="O4827">
        <v>1974</v>
      </c>
      <c r="P4827">
        <v>45</v>
      </c>
      <c r="Q4827">
        <f t="shared" si="375"/>
        <v>2.2796352583586626E-2</v>
      </c>
      <c r="R4827">
        <f t="shared" si="376"/>
        <v>1.3677811550151975</v>
      </c>
      <c r="S4827">
        <f t="shared" si="377"/>
        <v>563.00911854103344</v>
      </c>
      <c r="T4827">
        <f t="shared" si="378"/>
        <v>9.1185410334346503E-2</v>
      </c>
      <c r="U4827">
        <f t="shared" si="379"/>
        <v>1.1666666666666667</v>
      </c>
      <c r="V4827" s="2">
        <v>3272.5</v>
      </c>
      <c r="W4827" s="2">
        <v>1323.0714285714287</v>
      </c>
      <c r="X4827" s="1">
        <v>3.5460992907801414E-2</v>
      </c>
    </row>
    <row r="4828" spans="1:24" x14ac:dyDescent="0.25">
      <c r="A4828">
        <v>48366949</v>
      </c>
      <c r="B4828" t="s">
        <v>0</v>
      </c>
      <c r="C4828">
        <v>3</v>
      </c>
      <c r="D4828">
        <v>11</v>
      </c>
      <c r="E4828">
        <v>12</v>
      </c>
      <c r="F4828">
        <v>21350</v>
      </c>
      <c r="G4828">
        <v>30051</v>
      </c>
      <c r="H4828">
        <v>331</v>
      </c>
      <c r="I4828">
        <v>10</v>
      </c>
      <c r="J4828">
        <v>0</v>
      </c>
      <c r="K4828" t="s">
        <v>1</v>
      </c>
      <c r="L4828" t="s">
        <v>4</v>
      </c>
      <c r="M4828">
        <v>0.18647916848633</v>
      </c>
      <c r="N4828">
        <v>0.46875</v>
      </c>
      <c r="O4828">
        <v>1974</v>
      </c>
      <c r="P4828">
        <v>156</v>
      </c>
      <c r="Q4828">
        <f t="shared" si="375"/>
        <v>7.9027355623100301E-2</v>
      </c>
      <c r="R4828">
        <f t="shared" si="376"/>
        <v>4.7416413373860182</v>
      </c>
      <c r="S4828">
        <f t="shared" si="377"/>
        <v>648.936170212766</v>
      </c>
      <c r="T4828">
        <f t="shared" si="378"/>
        <v>0.303951367781155</v>
      </c>
      <c r="U4828">
        <f t="shared" si="379"/>
        <v>1.3636363636363635</v>
      </c>
      <c r="V4828" s="2">
        <v>2731.909090909091</v>
      </c>
      <c r="W4828" s="2">
        <v>1423.3333333333333</v>
      </c>
      <c r="X4828" s="1">
        <v>4.144791378833932E-2</v>
      </c>
    </row>
    <row r="4829" spans="1:24" x14ac:dyDescent="0.25">
      <c r="A4829">
        <v>30209410</v>
      </c>
      <c r="B4829" t="s">
        <v>4</v>
      </c>
      <c r="C4829">
        <v>13</v>
      </c>
      <c r="D4829">
        <v>7</v>
      </c>
      <c r="E4829">
        <v>7</v>
      </c>
      <c r="F4829">
        <v>39317</v>
      </c>
      <c r="G4829">
        <v>45669</v>
      </c>
      <c r="H4829">
        <v>523</v>
      </c>
      <c r="I4829">
        <v>8</v>
      </c>
      <c r="J4829">
        <v>0</v>
      </c>
      <c r="K4829" t="s">
        <v>0</v>
      </c>
      <c r="L4829" t="s">
        <v>2</v>
      </c>
      <c r="M4829">
        <v>0.34340990479517802</v>
      </c>
      <c r="N4829">
        <v>0.625</v>
      </c>
      <c r="O4829">
        <v>1974</v>
      </c>
      <c r="P4829">
        <v>172</v>
      </c>
      <c r="Q4829">
        <f t="shared" si="375"/>
        <v>8.7132725430597774E-2</v>
      </c>
      <c r="R4829">
        <f t="shared" si="376"/>
        <v>5.2279635258358663</v>
      </c>
      <c r="S4829">
        <f t="shared" si="377"/>
        <v>1195.0455927051671</v>
      </c>
      <c r="T4829">
        <f t="shared" si="378"/>
        <v>0.24316109422492402</v>
      </c>
      <c r="U4829">
        <f t="shared" si="379"/>
        <v>2.8571428571428572</v>
      </c>
      <c r="V4829" s="2">
        <v>6524.1428571428569</v>
      </c>
      <c r="W4829" s="2">
        <v>1965.85</v>
      </c>
      <c r="X4829" s="1">
        <v>8.6843247937472862E-2</v>
      </c>
    </row>
    <row r="4830" spans="1:24" x14ac:dyDescent="0.25">
      <c r="A4830">
        <v>25470024</v>
      </c>
      <c r="B4830" t="s">
        <v>4</v>
      </c>
      <c r="C4830">
        <v>7</v>
      </c>
      <c r="D4830">
        <v>7</v>
      </c>
      <c r="E4830">
        <v>10</v>
      </c>
      <c r="F4830">
        <v>28371</v>
      </c>
      <c r="G4830">
        <v>24081</v>
      </c>
      <c r="H4830">
        <v>577</v>
      </c>
      <c r="I4830">
        <v>9</v>
      </c>
      <c r="J4830">
        <v>1</v>
      </c>
      <c r="K4830" t="s">
        <v>3</v>
      </c>
      <c r="L4830" t="s">
        <v>2</v>
      </c>
      <c r="M4830">
        <v>0.24780330159839201</v>
      </c>
      <c r="N4830">
        <v>0.53125</v>
      </c>
      <c r="O4830">
        <v>1974</v>
      </c>
      <c r="P4830">
        <v>160</v>
      </c>
      <c r="Q4830">
        <f t="shared" si="375"/>
        <v>8.1053698074974673E-2</v>
      </c>
      <c r="R4830">
        <f t="shared" si="376"/>
        <v>4.86322188449848</v>
      </c>
      <c r="S4830">
        <f t="shared" si="377"/>
        <v>862.34042553191489</v>
      </c>
      <c r="T4830">
        <f t="shared" si="378"/>
        <v>0.2735562310030395</v>
      </c>
      <c r="U4830">
        <f t="shared" si="379"/>
        <v>2.4285714285714284</v>
      </c>
      <c r="V4830" s="2">
        <v>3440.1428571428573</v>
      </c>
      <c r="W4830" s="2">
        <v>1668.8823529411766</v>
      </c>
      <c r="X4830" s="1">
        <v>7.3816760746851923E-2</v>
      </c>
    </row>
    <row r="4831" spans="1:24" x14ac:dyDescent="0.25">
      <c r="A4831">
        <v>60317123</v>
      </c>
      <c r="B4831" t="s">
        <v>3</v>
      </c>
      <c r="C4831">
        <v>2</v>
      </c>
      <c r="D4831">
        <v>9</v>
      </c>
      <c r="E4831">
        <v>15</v>
      </c>
      <c r="F4831">
        <v>21858</v>
      </c>
      <c r="G4831">
        <v>19451</v>
      </c>
      <c r="H4831">
        <v>295</v>
      </c>
      <c r="I4831">
        <v>29</v>
      </c>
      <c r="J4831">
        <v>2</v>
      </c>
      <c r="K4831" t="s">
        <v>1</v>
      </c>
      <c r="L4831" t="s">
        <v>1</v>
      </c>
      <c r="M4831">
        <v>0.28002613474768401</v>
      </c>
      <c r="N4831">
        <v>0.60714285714285698</v>
      </c>
      <c r="O4831">
        <v>1990</v>
      </c>
      <c r="P4831">
        <v>26</v>
      </c>
      <c r="Q4831">
        <f t="shared" si="375"/>
        <v>1.3065326633165829E-2</v>
      </c>
      <c r="R4831">
        <f t="shared" si="376"/>
        <v>0.7839195979899497</v>
      </c>
      <c r="S4831">
        <f t="shared" si="377"/>
        <v>659.035175879397</v>
      </c>
      <c r="T4831">
        <f t="shared" si="378"/>
        <v>0.87437185929648242</v>
      </c>
      <c r="U4831">
        <f t="shared" si="379"/>
        <v>1.8888888888888888</v>
      </c>
      <c r="V4831" s="2">
        <v>2161.2222222222222</v>
      </c>
      <c r="W4831" s="2">
        <v>1285.7647058823529</v>
      </c>
      <c r="X4831" s="1">
        <v>5.6951423785594632E-2</v>
      </c>
    </row>
    <row r="4832" spans="1:24" x14ac:dyDescent="0.25">
      <c r="A4832">
        <v>28814456</v>
      </c>
      <c r="B4832" t="s">
        <v>3</v>
      </c>
      <c r="C4832">
        <v>6</v>
      </c>
      <c r="D4832">
        <v>7</v>
      </c>
      <c r="E4832">
        <v>10</v>
      </c>
      <c r="F4832">
        <v>15808</v>
      </c>
      <c r="G4832">
        <v>19336</v>
      </c>
      <c r="H4832">
        <v>246</v>
      </c>
      <c r="I4832">
        <v>10</v>
      </c>
      <c r="J4832">
        <v>2</v>
      </c>
      <c r="K4832" t="s">
        <v>1</v>
      </c>
      <c r="L4832" t="s">
        <v>4</v>
      </c>
      <c r="M4832">
        <v>0.202518672252328</v>
      </c>
      <c r="N4832">
        <v>0.57142857142857095</v>
      </c>
      <c r="O4832">
        <v>1990</v>
      </c>
      <c r="P4832">
        <v>156</v>
      </c>
      <c r="Q4832">
        <f t="shared" si="375"/>
        <v>7.8391959798994978E-2</v>
      </c>
      <c r="R4832">
        <f t="shared" si="376"/>
        <v>4.7035175879396984</v>
      </c>
      <c r="S4832">
        <f t="shared" si="377"/>
        <v>476.62311557788945</v>
      </c>
      <c r="T4832">
        <f t="shared" si="378"/>
        <v>0.30150753768844218</v>
      </c>
      <c r="U4832">
        <f t="shared" si="379"/>
        <v>2.2857142857142856</v>
      </c>
      <c r="V4832" s="2">
        <v>2762.2857142857142</v>
      </c>
      <c r="W4832" s="2">
        <v>988</v>
      </c>
      <c r="X4832" s="1">
        <v>6.8916008614501062E-2</v>
      </c>
    </row>
    <row r="4833" spans="1:24" x14ac:dyDescent="0.25">
      <c r="A4833">
        <v>30415679</v>
      </c>
      <c r="B4833" t="s">
        <v>3</v>
      </c>
      <c r="C4833">
        <v>10</v>
      </c>
      <c r="D4833">
        <v>11</v>
      </c>
      <c r="E4833">
        <v>6</v>
      </c>
      <c r="F4833">
        <v>17530</v>
      </c>
      <c r="G4833">
        <v>24235</v>
      </c>
      <c r="H4833">
        <v>73</v>
      </c>
      <c r="I4833">
        <v>11</v>
      </c>
      <c r="J4833">
        <v>1</v>
      </c>
      <c r="K4833" t="s">
        <v>3</v>
      </c>
      <c r="L4833" t="s">
        <v>2</v>
      </c>
      <c r="M4833">
        <v>0.22457947397414699</v>
      </c>
      <c r="N4833">
        <v>0.57142857142857095</v>
      </c>
      <c r="O4833">
        <v>1990</v>
      </c>
      <c r="P4833">
        <v>183</v>
      </c>
      <c r="Q4833">
        <f t="shared" si="375"/>
        <v>9.1959798994974876E-2</v>
      </c>
      <c r="R4833">
        <f t="shared" si="376"/>
        <v>5.5175879396984921</v>
      </c>
      <c r="S4833">
        <f t="shared" si="377"/>
        <v>528.5427135678392</v>
      </c>
      <c r="T4833">
        <f t="shared" si="378"/>
        <v>0.33165829145728642</v>
      </c>
      <c r="U4833">
        <f t="shared" si="379"/>
        <v>1.4545454545454546</v>
      </c>
      <c r="V4833" s="2">
        <v>2203.181818181818</v>
      </c>
      <c r="W4833" s="2">
        <v>1095.625</v>
      </c>
      <c r="X4833" s="1">
        <v>4.3855641845591598E-2</v>
      </c>
    </row>
    <row r="4834" spans="1:24" x14ac:dyDescent="0.25">
      <c r="A4834">
        <v>23350734</v>
      </c>
      <c r="B4834" t="s">
        <v>3</v>
      </c>
      <c r="C4834">
        <v>7</v>
      </c>
      <c r="D4834">
        <v>4</v>
      </c>
      <c r="E4834">
        <v>7</v>
      </c>
      <c r="F4834">
        <v>14126</v>
      </c>
      <c r="G4834">
        <v>28666</v>
      </c>
      <c r="H4834">
        <v>510</v>
      </c>
      <c r="I4834">
        <v>9</v>
      </c>
      <c r="J4834">
        <v>0</v>
      </c>
      <c r="K4834" t="s">
        <v>0</v>
      </c>
      <c r="L4834" t="s">
        <v>2</v>
      </c>
      <c r="M4834">
        <v>0.18097031656353599</v>
      </c>
      <c r="N4834">
        <v>0.5</v>
      </c>
      <c r="O4834">
        <v>1990</v>
      </c>
      <c r="P4834">
        <v>176</v>
      </c>
      <c r="Q4834">
        <f t="shared" si="375"/>
        <v>8.8442211055276387E-2</v>
      </c>
      <c r="R4834">
        <f t="shared" si="376"/>
        <v>5.3065326633165828</v>
      </c>
      <c r="S4834">
        <f t="shared" si="377"/>
        <v>425.90954773869345</v>
      </c>
      <c r="T4834">
        <f t="shared" si="378"/>
        <v>0.271356783919598</v>
      </c>
      <c r="U4834">
        <f t="shared" si="379"/>
        <v>3.5</v>
      </c>
      <c r="V4834" s="2">
        <v>7166.5</v>
      </c>
      <c r="W4834" s="2">
        <v>1009</v>
      </c>
      <c r="X4834" s="1">
        <v>0.10552763819095477</v>
      </c>
    </row>
    <row r="4835" spans="1:24" x14ac:dyDescent="0.25">
      <c r="A4835">
        <v>34629706</v>
      </c>
      <c r="B4835" t="s">
        <v>3</v>
      </c>
      <c r="C4835">
        <v>3</v>
      </c>
      <c r="D4835">
        <v>6</v>
      </c>
      <c r="E4835">
        <v>11</v>
      </c>
      <c r="F4835">
        <v>8735</v>
      </c>
      <c r="G4835">
        <v>32554</v>
      </c>
      <c r="H4835">
        <v>733</v>
      </c>
      <c r="I4835">
        <v>9</v>
      </c>
      <c r="J4835">
        <v>0</v>
      </c>
      <c r="K4835" t="s">
        <v>2</v>
      </c>
      <c r="L4835" t="s">
        <v>0</v>
      </c>
      <c r="M4835">
        <v>0.111905402462303</v>
      </c>
      <c r="N4835">
        <v>0.5</v>
      </c>
      <c r="O4835">
        <v>1990</v>
      </c>
      <c r="P4835">
        <v>22</v>
      </c>
      <c r="Q4835">
        <f t="shared" si="375"/>
        <v>1.1055276381909548E-2</v>
      </c>
      <c r="R4835">
        <f t="shared" si="376"/>
        <v>0.66331658291457285</v>
      </c>
      <c r="S4835">
        <f t="shared" si="377"/>
        <v>263.36683417085425</v>
      </c>
      <c r="T4835">
        <f t="shared" si="378"/>
        <v>0.271356783919598</v>
      </c>
      <c r="U4835">
        <f t="shared" si="379"/>
        <v>2.3333333333333335</v>
      </c>
      <c r="V4835" s="2">
        <v>5425.666666666667</v>
      </c>
      <c r="W4835" s="2">
        <v>623.92857142857144</v>
      </c>
      <c r="X4835" s="1">
        <v>7.0351758793969849E-2</v>
      </c>
    </row>
    <row r="4836" spans="1:24" x14ac:dyDescent="0.25">
      <c r="A4836">
        <v>58752779</v>
      </c>
      <c r="B4836" t="s">
        <v>3</v>
      </c>
      <c r="C4836">
        <v>16</v>
      </c>
      <c r="D4836">
        <v>5</v>
      </c>
      <c r="E4836">
        <v>11</v>
      </c>
      <c r="F4836">
        <v>29645</v>
      </c>
      <c r="G4836">
        <v>19288</v>
      </c>
      <c r="H4836">
        <v>154</v>
      </c>
      <c r="I4836">
        <v>11</v>
      </c>
      <c r="J4836">
        <v>1</v>
      </c>
      <c r="K4836" t="s">
        <v>3</v>
      </c>
      <c r="L4836" t="s">
        <v>2</v>
      </c>
      <c r="M4836">
        <v>0.285424068243744</v>
      </c>
      <c r="N4836">
        <v>0.72972972972972905</v>
      </c>
      <c r="O4836">
        <v>1990</v>
      </c>
      <c r="P4836">
        <v>132</v>
      </c>
      <c r="Q4836">
        <f t="shared" si="375"/>
        <v>6.6331658291457291E-2</v>
      </c>
      <c r="R4836">
        <f t="shared" si="376"/>
        <v>3.9798994974874375</v>
      </c>
      <c r="S4836">
        <f t="shared" si="377"/>
        <v>893.8190954773869</v>
      </c>
      <c r="T4836">
        <f t="shared" si="378"/>
        <v>0.33165829145728642</v>
      </c>
      <c r="U4836">
        <f t="shared" si="379"/>
        <v>5.4</v>
      </c>
      <c r="V4836" s="2">
        <v>3857.6</v>
      </c>
      <c r="W4836" s="2">
        <v>1097.962962962963</v>
      </c>
      <c r="X4836" s="1">
        <v>0.16281407035175882</v>
      </c>
    </row>
    <row r="4837" spans="1:24" x14ac:dyDescent="0.25">
      <c r="A4837">
        <v>35335193</v>
      </c>
      <c r="B4837" t="s">
        <v>3</v>
      </c>
      <c r="C4837">
        <v>8</v>
      </c>
      <c r="D4837">
        <v>8</v>
      </c>
      <c r="E4837">
        <v>17</v>
      </c>
      <c r="F4837">
        <v>18775</v>
      </c>
      <c r="G4837">
        <v>36920</v>
      </c>
      <c r="H4837">
        <v>951</v>
      </c>
      <c r="I4837">
        <v>13</v>
      </c>
      <c r="J4837">
        <v>2</v>
      </c>
      <c r="K4837" t="s">
        <v>2</v>
      </c>
      <c r="L4837" t="s">
        <v>0</v>
      </c>
      <c r="M4837">
        <v>0.180766971876414</v>
      </c>
      <c r="N4837">
        <v>0.67567567567567499</v>
      </c>
      <c r="O4837">
        <v>1990</v>
      </c>
      <c r="P4837">
        <v>31</v>
      </c>
      <c r="Q4837">
        <f t="shared" si="375"/>
        <v>1.5577889447236181E-2</v>
      </c>
      <c r="R4837">
        <f t="shared" si="376"/>
        <v>0.9346733668341709</v>
      </c>
      <c r="S4837">
        <f t="shared" si="377"/>
        <v>566.08040201005031</v>
      </c>
      <c r="T4837">
        <f t="shared" si="378"/>
        <v>0.39195979899497485</v>
      </c>
      <c r="U4837">
        <f t="shared" si="379"/>
        <v>3.125</v>
      </c>
      <c r="V4837" s="2">
        <v>4615</v>
      </c>
      <c r="W4837" s="2">
        <v>751</v>
      </c>
      <c r="X4837" s="1">
        <v>9.4221105527638196E-2</v>
      </c>
    </row>
    <row r="4838" spans="1:24" x14ac:dyDescent="0.25">
      <c r="A4838">
        <v>42991100</v>
      </c>
      <c r="B4838" t="s">
        <v>3</v>
      </c>
      <c r="C4838">
        <v>3</v>
      </c>
      <c r="D4838">
        <v>5</v>
      </c>
      <c r="E4838">
        <v>9</v>
      </c>
      <c r="F4838">
        <v>21979</v>
      </c>
      <c r="G4838">
        <v>14641</v>
      </c>
      <c r="H4838">
        <v>63</v>
      </c>
      <c r="I4838">
        <v>13</v>
      </c>
      <c r="J4838">
        <v>0</v>
      </c>
      <c r="K4838" t="s">
        <v>0</v>
      </c>
      <c r="L4838" t="s">
        <v>2</v>
      </c>
      <c r="M4838">
        <v>0.21161530092525699</v>
      </c>
      <c r="N4838">
        <v>0.32432432432432401</v>
      </c>
      <c r="O4838">
        <v>1990</v>
      </c>
      <c r="P4838">
        <v>137</v>
      </c>
      <c r="Q4838">
        <f t="shared" si="375"/>
        <v>6.8844221105527639E-2</v>
      </c>
      <c r="R4838">
        <f t="shared" si="376"/>
        <v>4.1306532663316586</v>
      </c>
      <c r="S4838">
        <f t="shared" si="377"/>
        <v>662.6834170854271</v>
      </c>
      <c r="T4838">
        <f t="shared" si="378"/>
        <v>0.39195979899497485</v>
      </c>
      <c r="U4838">
        <f t="shared" si="379"/>
        <v>2.4</v>
      </c>
      <c r="V4838" s="2">
        <v>2928.2</v>
      </c>
      <c r="W4838" s="2">
        <v>1831.5833333333333</v>
      </c>
      <c r="X4838" s="1">
        <v>7.2361809045226128E-2</v>
      </c>
    </row>
    <row r="4839" spans="1:24" x14ac:dyDescent="0.25">
      <c r="A4839">
        <v>55902798</v>
      </c>
      <c r="B4839" t="s">
        <v>2</v>
      </c>
      <c r="C4839">
        <v>8</v>
      </c>
      <c r="D4839">
        <v>5</v>
      </c>
      <c r="E4839">
        <v>14</v>
      </c>
      <c r="F4839">
        <v>26100</v>
      </c>
      <c r="G4839">
        <v>17465</v>
      </c>
      <c r="H4839">
        <v>245</v>
      </c>
      <c r="I4839">
        <v>7</v>
      </c>
      <c r="J4839">
        <v>1</v>
      </c>
      <c r="K4839" t="s">
        <v>1</v>
      </c>
      <c r="L4839" t="s">
        <v>4</v>
      </c>
      <c r="M4839">
        <v>0.25129256809450901</v>
      </c>
      <c r="N4839">
        <v>0.59459459459459396</v>
      </c>
      <c r="O4839">
        <v>1990</v>
      </c>
      <c r="P4839">
        <v>224</v>
      </c>
      <c r="Q4839">
        <f t="shared" si="375"/>
        <v>0.11256281407035176</v>
      </c>
      <c r="R4839">
        <f t="shared" si="376"/>
        <v>6.7537688442211055</v>
      </c>
      <c r="S4839">
        <f t="shared" si="377"/>
        <v>786.9346733668342</v>
      </c>
      <c r="T4839">
        <f t="shared" si="378"/>
        <v>0.21105527638190955</v>
      </c>
      <c r="U4839">
        <f t="shared" si="379"/>
        <v>4.4000000000000004</v>
      </c>
      <c r="V4839" s="2">
        <v>3493</v>
      </c>
      <c r="W4839" s="2">
        <v>1186.3636363636363</v>
      </c>
      <c r="X4839" s="1">
        <v>0.13266331658291458</v>
      </c>
    </row>
    <row r="4840" spans="1:24" x14ac:dyDescent="0.25">
      <c r="A4840">
        <v>36411591</v>
      </c>
      <c r="B4840" t="s">
        <v>3</v>
      </c>
      <c r="C4840">
        <v>2</v>
      </c>
      <c r="D4840">
        <v>5</v>
      </c>
      <c r="E4840">
        <v>18</v>
      </c>
      <c r="F4840">
        <v>7364</v>
      </c>
      <c r="G4840">
        <v>24882</v>
      </c>
      <c r="H4840">
        <v>102</v>
      </c>
      <c r="I4840">
        <v>16</v>
      </c>
      <c r="J4840">
        <v>1</v>
      </c>
      <c r="K4840" t="s">
        <v>1</v>
      </c>
      <c r="L4840" t="s">
        <v>1</v>
      </c>
      <c r="M4840">
        <v>7.0901090860075205E-2</v>
      </c>
      <c r="N4840">
        <v>0.54054054054054002</v>
      </c>
      <c r="O4840">
        <v>1990</v>
      </c>
      <c r="P4840">
        <v>32</v>
      </c>
      <c r="Q4840">
        <f t="shared" si="375"/>
        <v>1.6080402010050253E-2</v>
      </c>
      <c r="R4840">
        <f t="shared" si="376"/>
        <v>0.96482412060301515</v>
      </c>
      <c r="S4840">
        <f t="shared" si="377"/>
        <v>222.03015075376885</v>
      </c>
      <c r="T4840">
        <f t="shared" si="378"/>
        <v>0.48241206030150752</v>
      </c>
      <c r="U4840">
        <f t="shared" si="379"/>
        <v>4</v>
      </c>
      <c r="V4840" s="2">
        <v>4976.3999999999996</v>
      </c>
      <c r="W4840" s="2">
        <v>368.2</v>
      </c>
      <c r="X4840" s="1">
        <v>0.12060301507537689</v>
      </c>
    </row>
    <row r="4841" spans="1:24" x14ac:dyDescent="0.25">
      <c r="A4841">
        <v>40869770</v>
      </c>
      <c r="B4841" t="s">
        <v>1</v>
      </c>
      <c r="C4841">
        <v>0</v>
      </c>
      <c r="D4841">
        <v>17</v>
      </c>
      <c r="E4841">
        <v>1</v>
      </c>
      <c r="F4841">
        <v>3500</v>
      </c>
      <c r="G4841">
        <v>19031</v>
      </c>
      <c r="H4841">
        <v>58</v>
      </c>
      <c r="I4841">
        <v>8</v>
      </c>
      <c r="J4841">
        <v>1</v>
      </c>
      <c r="K4841" t="s">
        <v>1</v>
      </c>
      <c r="L4841" t="s">
        <v>1</v>
      </c>
      <c r="M4841">
        <v>5.8764271323035501E-2</v>
      </c>
      <c r="N4841">
        <v>5.5555555555555497E-2</v>
      </c>
      <c r="O4841">
        <v>1775</v>
      </c>
      <c r="P4841">
        <v>4</v>
      </c>
      <c r="Q4841">
        <f t="shared" si="375"/>
        <v>2.2535211267605635E-3</v>
      </c>
      <c r="R4841">
        <f t="shared" si="376"/>
        <v>0.13521126760563382</v>
      </c>
      <c r="S4841">
        <f t="shared" si="377"/>
        <v>118.30985915492958</v>
      </c>
      <c r="T4841">
        <f t="shared" si="378"/>
        <v>0.27042253521126758</v>
      </c>
      <c r="U4841">
        <f t="shared" si="379"/>
        <v>5.8823529411764705E-2</v>
      </c>
      <c r="V4841" s="2">
        <v>1119.4705882352941</v>
      </c>
      <c r="W4841" s="2">
        <v>3500</v>
      </c>
      <c r="X4841" s="1">
        <v>1.9884009942004971E-3</v>
      </c>
    </row>
    <row r="4842" spans="1:24" x14ac:dyDescent="0.25">
      <c r="A4842">
        <v>25134922</v>
      </c>
      <c r="B4842" t="s">
        <v>4</v>
      </c>
      <c r="C4842">
        <v>4</v>
      </c>
      <c r="D4842">
        <v>5</v>
      </c>
      <c r="E4842">
        <v>5</v>
      </c>
      <c r="F4842">
        <v>14654</v>
      </c>
      <c r="G4842">
        <v>18386</v>
      </c>
      <c r="H4842">
        <v>364</v>
      </c>
      <c r="I4842">
        <v>11</v>
      </c>
      <c r="J4842">
        <v>2</v>
      </c>
      <c r="K4842" t="s">
        <v>1</v>
      </c>
      <c r="L4842" t="s">
        <v>4</v>
      </c>
      <c r="M4842">
        <v>0.246037609133646</v>
      </c>
      <c r="N4842">
        <v>0.5</v>
      </c>
      <c r="O4842">
        <v>1775</v>
      </c>
      <c r="P4842">
        <v>200</v>
      </c>
      <c r="Q4842">
        <f t="shared" si="375"/>
        <v>0.11267605633802817</v>
      </c>
      <c r="R4842">
        <f t="shared" si="376"/>
        <v>6.76056338028169</v>
      </c>
      <c r="S4842">
        <f t="shared" si="377"/>
        <v>495.34647887323945</v>
      </c>
      <c r="T4842">
        <f t="shared" si="378"/>
        <v>0.37183098591549296</v>
      </c>
      <c r="U4842">
        <f t="shared" si="379"/>
        <v>1.8</v>
      </c>
      <c r="V4842" s="2">
        <v>3677.2</v>
      </c>
      <c r="W4842" s="2">
        <v>1628.2222222222222</v>
      </c>
      <c r="X4842" s="1">
        <v>6.0845070422535216E-2</v>
      </c>
    </row>
    <row r="4843" spans="1:24" x14ac:dyDescent="0.25">
      <c r="A4843">
        <v>20113398</v>
      </c>
      <c r="B4843" t="s">
        <v>1</v>
      </c>
      <c r="C4843">
        <v>1</v>
      </c>
      <c r="D4843">
        <v>13</v>
      </c>
      <c r="E4843">
        <v>2</v>
      </c>
      <c r="F4843">
        <v>10130</v>
      </c>
      <c r="G4843">
        <v>21020</v>
      </c>
      <c r="H4843">
        <v>201</v>
      </c>
      <c r="I4843">
        <v>5</v>
      </c>
      <c r="J4843">
        <v>0</v>
      </c>
      <c r="K4843" t="s">
        <v>3</v>
      </c>
      <c r="L4843" t="s">
        <v>2</v>
      </c>
      <c r="M4843">
        <v>0.17008059100067099</v>
      </c>
      <c r="N4843">
        <v>0.16666666666666599</v>
      </c>
      <c r="O4843">
        <v>1775</v>
      </c>
      <c r="P4843">
        <v>130</v>
      </c>
      <c r="Q4843">
        <f t="shared" si="375"/>
        <v>7.3239436619718309E-2</v>
      </c>
      <c r="R4843">
        <f t="shared" si="376"/>
        <v>4.394366197183099</v>
      </c>
      <c r="S4843">
        <f t="shared" si="377"/>
        <v>342.42253521126759</v>
      </c>
      <c r="T4843">
        <f t="shared" si="378"/>
        <v>0.16901408450704225</v>
      </c>
      <c r="U4843">
        <f t="shared" si="379"/>
        <v>0.23076923076923078</v>
      </c>
      <c r="V4843" s="2">
        <v>1616.9230769230769</v>
      </c>
      <c r="W4843" s="2">
        <v>3376.6666666666665</v>
      </c>
      <c r="X4843" s="1">
        <v>7.8006500541711815E-3</v>
      </c>
    </row>
    <row r="4844" spans="1:24" x14ac:dyDescent="0.25">
      <c r="A4844">
        <v>19960492</v>
      </c>
      <c r="B4844" t="s">
        <v>1</v>
      </c>
      <c r="C4844">
        <v>5</v>
      </c>
      <c r="D4844">
        <v>4</v>
      </c>
      <c r="E4844">
        <v>3</v>
      </c>
      <c r="F4844">
        <v>13306</v>
      </c>
      <c r="G4844">
        <v>23477</v>
      </c>
      <c r="H4844">
        <v>329</v>
      </c>
      <c r="I4844">
        <v>11</v>
      </c>
      <c r="J4844">
        <v>4</v>
      </c>
      <c r="K4844" t="s">
        <v>0</v>
      </c>
      <c r="L4844" t="s">
        <v>2</v>
      </c>
      <c r="M4844">
        <v>0.22340496977837401</v>
      </c>
      <c r="N4844">
        <v>0.44444444444444398</v>
      </c>
      <c r="O4844">
        <v>1775</v>
      </c>
      <c r="P4844">
        <v>172</v>
      </c>
      <c r="Q4844">
        <f t="shared" si="375"/>
        <v>9.6901408450704232E-2</v>
      </c>
      <c r="R4844">
        <f t="shared" si="376"/>
        <v>5.8140845070422538</v>
      </c>
      <c r="S4844">
        <f t="shared" si="377"/>
        <v>449.78028169014084</v>
      </c>
      <c r="T4844">
        <f t="shared" si="378"/>
        <v>0.37183098591549296</v>
      </c>
      <c r="U4844">
        <f t="shared" si="379"/>
        <v>2</v>
      </c>
      <c r="V4844" s="2">
        <v>5869.25</v>
      </c>
      <c r="W4844" s="2">
        <v>1663.25</v>
      </c>
      <c r="X4844" s="1">
        <v>6.7605633802816908E-2</v>
      </c>
    </row>
    <row r="4845" spans="1:24" x14ac:dyDescent="0.25">
      <c r="A4845">
        <v>43090330</v>
      </c>
      <c r="B4845" t="s">
        <v>3</v>
      </c>
      <c r="C4845">
        <v>8</v>
      </c>
      <c r="D4845">
        <v>5</v>
      </c>
      <c r="E4845">
        <v>4</v>
      </c>
      <c r="F4845">
        <v>17970</v>
      </c>
      <c r="G4845">
        <v>23926</v>
      </c>
      <c r="H4845">
        <v>386</v>
      </c>
      <c r="I4845">
        <v>9</v>
      </c>
      <c r="J4845">
        <v>2</v>
      </c>
      <c r="K4845" t="s">
        <v>2</v>
      </c>
      <c r="L4845" t="s">
        <v>0</v>
      </c>
      <c r="M4845">
        <v>0.301712558764271</v>
      </c>
      <c r="N4845">
        <v>0.66666666666666596</v>
      </c>
      <c r="O4845">
        <v>1775</v>
      </c>
      <c r="P4845">
        <v>45</v>
      </c>
      <c r="Q4845">
        <f t="shared" si="375"/>
        <v>2.5352112676056339E-2</v>
      </c>
      <c r="R4845">
        <f t="shared" si="376"/>
        <v>1.5211267605633803</v>
      </c>
      <c r="S4845">
        <f t="shared" si="377"/>
        <v>607.43661971830988</v>
      </c>
      <c r="T4845">
        <f t="shared" si="378"/>
        <v>0.30422535211267604</v>
      </c>
      <c r="U4845">
        <f t="shared" si="379"/>
        <v>2.4</v>
      </c>
      <c r="V4845" s="2">
        <v>4785.2</v>
      </c>
      <c r="W4845" s="2">
        <v>1497.5</v>
      </c>
      <c r="X4845" s="1">
        <v>8.1126760563380279E-2</v>
      </c>
    </row>
    <row r="4846" spans="1:24" x14ac:dyDescent="0.25">
      <c r="A4846">
        <v>31404589</v>
      </c>
      <c r="B4846" t="s">
        <v>1</v>
      </c>
      <c r="C4846">
        <v>16</v>
      </c>
      <c r="D4846">
        <v>5</v>
      </c>
      <c r="E4846">
        <v>9</v>
      </c>
      <c r="F4846">
        <v>20661</v>
      </c>
      <c r="G4846">
        <v>11096</v>
      </c>
      <c r="H4846">
        <v>171</v>
      </c>
      <c r="I4846">
        <v>5</v>
      </c>
      <c r="J4846">
        <v>0</v>
      </c>
      <c r="K4846" t="s">
        <v>3</v>
      </c>
      <c r="L4846" t="s">
        <v>2</v>
      </c>
      <c r="M4846">
        <v>0.27183380259453199</v>
      </c>
      <c r="N4846">
        <v>0.56818181818181801</v>
      </c>
      <c r="O4846">
        <v>1775</v>
      </c>
      <c r="P4846">
        <v>108</v>
      </c>
      <c r="Q4846">
        <f t="shared" si="375"/>
        <v>6.0845070422535209E-2</v>
      </c>
      <c r="R4846">
        <f t="shared" si="376"/>
        <v>3.6507042253521127</v>
      </c>
      <c r="S4846">
        <f t="shared" si="377"/>
        <v>698.4</v>
      </c>
      <c r="T4846">
        <f t="shared" si="378"/>
        <v>0.16901408450704225</v>
      </c>
      <c r="U4846">
        <f t="shared" si="379"/>
        <v>5</v>
      </c>
      <c r="V4846" s="2">
        <v>2219.1999999999998</v>
      </c>
      <c r="W4846" s="2">
        <v>826.44</v>
      </c>
      <c r="X4846" s="1">
        <v>0.16901408450704225</v>
      </c>
    </row>
    <row r="4847" spans="1:24" x14ac:dyDescent="0.25">
      <c r="A4847">
        <v>31487238</v>
      </c>
      <c r="B4847" t="s">
        <v>1</v>
      </c>
      <c r="C4847">
        <v>2</v>
      </c>
      <c r="D4847">
        <v>4</v>
      </c>
      <c r="E4847">
        <v>4</v>
      </c>
      <c r="F4847">
        <v>13464</v>
      </c>
      <c r="G4847">
        <v>18482</v>
      </c>
      <c r="H4847">
        <v>35</v>
      </c>
      <c r="I4847">
        <v>13</v>
      </c>
      <c r="J4847">
        <v>4</v>
      </c>
      <c r="K4847" t="s">
        <v>0</v>
      </c>
      <c r="L4847" t="s">
        <v>2</v>
      </c>
      <c r="M4847">
        <v>0.17714390969134</v>
      </c>
      <c r="N4847">
        <v>0.13636363636363599</v>
      </c>
      <c r="O4847">
        <v>1775</v>
      </c>
      <c r="P4847">
        <v>222</v>
      </c>
      <c r="Q4847">
        <f t="shared" si="375"/>
        <v>0.12507042253521128</v>
      </c>
      <c r="R4847">
        <f t="shared" si="376"/>
        <v>7.5042253521126767</v>
      </c>
      <c r="S4847">
        <f t="shared" si="377"/>
        <v>455.12112676056336</v>
      </c>
      <c r="T4847">
        <f t="shared" si="378"/>
        <v>0.43943661971830988</v>
      </c>
      <c r="U4847">
        <f t="shared" si="379"/>
        <v>1.5</v>
      </c>
      <c r="V4847" s="2">
        <v>4620.5</v>
      </c>
      <c r="W4847" s="2">
        <v>2244</v>
      </c>
      <c r="X4847" s="1">
        <v>5.0704225352112678E-2</v>
      </c>
    </row>
    <row r="4848" spans="1:24" x14ac:dyDescent="0.25">
      <c r="A4848">
        <v>30880412</v>
      </c>
      <c r="B4848" t="s">
        <v>3</v>
      </c>
      <c r="C4848">
        <v>3</v>
      </c>
      <c r="D4848">
        <v>2</v>
      </c>
      <c r="E4848">
        <v>15</v>
      </c>
      <c r="F4848">
        <v>9067</v>
      </c>
      <c r="G4848">
        <v>15484</v>
      </c>
      <c r="H4848">
        <v>161</v>
      </c>
      <c r="I4848">
        <v>14</v>
      </c>
      <c r="J4848">
        <v>2</v>
      </c>
      <c r="K4848" t="s">
        <v>1</v>
      </c>
      <c r="L4848" t="s">
        <v>1</v>
      </c>
      <c r="M4848">
        <v>0.119293213693655</v>
      </c>
      <c r="N4848">
        <v>0.40909090909090901</v>
      </c>
      <c r="O4848">
        <v>1775</v>
      </c>
      <c r="P4848">
        <v>26</v>
      </c>
      <c r="Q4848">
        <f t="shared" si="375"/>
        <v>1.4647887323943662E-2</v>
      </c>
      <c r="R4848">
        <f t="shared" si="376"/>
        <v>0.87887323943661966</v>
      </c>
      <c r="S4848">
        <f t="shared" si="377"/>
        <v>306.49014084507041</v>
      </c>
      <c r="T4848">
        <f t="shared" si="378"/>
        <v>0.47323943661971829</v>
      </c>
      <c r="U4848">
        <f t="shared" si="379"/>
        <v>9</v>
      </c>
      <c r="V4848" s="2">
        <v>7742</v>
      </c>
      <c r="W4848" s="2">
        <v>503.72222222222223</v>
      </c>
      <c r="X4848" s="1">
        <v>0.30422535211267604</v>
      </c>
    </row>
    <row r="4849" spans="1:24" x14ac:dyDescent="0.25">
      <c r="A4849">
        <v>24128626</v>
      </c>
      <c r="B4849" t="s">
        <v>5</v>
      </c>
      <c r="C4849">
        <v>11</v>
      </c>
      <c r="D4849">
        <v>2</v>
      </c>
      <c r="E4849">
        <v>10</v>
      </c>
      <c r="F4849">
        <v>14551</v>
      </c>
      <c r="G4849">
        <v>35247</v>
      </c>
      <c r="H4849">
        <v>629</v>
      </c>
      <c r="I4849">
        <v>4</v>
      </c>
      <c r="J4849">
        <v>1</v>
      </c>
      <c r="K4849" t="s">
        <v>2</v>
      </c>
      <c r="L4849" t="s">
        <v>0</v>
      </c>
      <c r="M4849">
        <v>0.191445412204299</v>
      </c>
      <c r="N4849">
        <v>0.47727272727272702</v>
      </c>
      <c r="O4849">
        <v>1775</v>
      </c>
      <c r="P4849">
        <v>22</v>
      </c>
      <c r="Q4849">
        <f t="shared" si="375"/>
        <v>1.2394366197183098E-2</v>
      </c>
      <c r="R4849">
        <f t="shared" si="376"/>
        <v>0.74366197183098592</v>
      </c>
      <c r="S4849">
        <f t="shared" si="377"/>
        <v>491.86478873239435</v>
      </c>
      <c r="T4849">
        <f t="shared" si="378"/>
        <v>0.13521126760563379</v>
      </c>
      <c r="U4849">
        <f t="shared" si="379"/>
        <v>10.5</v>
      </c>
      <c r="V4849" s="2">
        <v>17623.5</v>
      </c>
      <c r="W4849" s="2">
        <v>692.90476190476193</v>
      </c>
      <c r="X4849" s="1">
        <v>0.35492957746478876</v>
      </c>
    </row>
    <row r="4850" spans="1:24" x14ac:dyDescent="0.25">
      <c r="A4850">
        <v>40243679</v>
      </c>
      <c r="B4850" t="s">
        <v>1</v>
      </c>
      <c r="C4850">
        <v>12</v>
      </c>
      <c r="D4850">
        <v>5</v>
      </c>
      <c r="E4850">
        <v>4</v>
      </c>
      <c r="F4850">
        <v>18263</v>
      </c>
      <c r="G4850">
        <v>16052</v>
      </c>
      <c r="H4850">
        <v>51</v>
      </c>
      <c r="I4850">
        <v>12</v>
      </c>
      <c r="J4850">
        <v>3</v>
      </c>
      <c r="K4850" t="s">
        <v>1</v>
      </c>
      <c r="L4850" t="s">
        <v>4</v>
      </c>
      <c r="M4850">
        <v>0.240283661816172</v>
      </c>
      <c r="N4850">
        <v>0.36363636363636298</v>
      </c>
      <c r="O4850">
        <v>1775</v>
      </c>
      <c r="P4850">
        <v>205</v>
      </c>
      <c r="Q4850">
        <f t="shared" si="375"/>
        <v>0.11549295774647887</v>
      </c>
      <c r="R4850">
        <f t="shared" si="376"/>
        <v>6.929577464788732</v>
      </c>
      <c r="S4850">
        <f t="shared" si="377"/>
        <v>617.34084507042257</v>
      </c>
      <c r="T4850">
        <f t="shared" si="378"/>
        <v>0.40563380281690142</v>
      </c>
      <c r="U4850">
        <f t="shared" si="379"/>
        <v>3.2</v>
      </c>
      <c r="V4850" s="2">
        <v>3210.4</v>
      </c>
      <c r="W4850" s="2">
        <v>1141.4375</v>
      </c>
      <c r="X4850" s="1">
        <v>0.10816901408450705</v>
      </c>
    </row>
    <row r="4851" spans="1:24" x14ac:dyDescent="0.25">
      <c r="A4851">
        <v>21157595</v>
      </c>
      <c r="B4851" t="s">
        <v>0</v>
      </c>
      <c r="C4851">
        <v>13</v>
      </c>
      <c r="D4851">
        <v>4</v>
      </c>
      <c r="E4851">
        <v>10</v>
      </c>
      <c r="F4851">
        <v>33656</v>
      </c>
      <c r="G4851">
        <v>21589</v>
      </c>
      <c r="H4851">
        <v>323</v>
      </c>
      <c r="I4851">
        <v>7</v>
      </c>
      <c r="J4851">
        <v>5</v>
      </c>
      <c r="K4851" t="s">
        <v>1</v>
      </c>
      <c r="L4851" t="s">
        <v>4</v>
      </c>
      <c r="M4851">
        <v>0.32692868105608702</v>
      </c>
      <c r="N4851">
        <v>0.74193548387096697</v>
      </c>
      <c r="O4851">
        <v>1785</v>
      </c>
      <c r="P4851">
        <v>170</v>
      </c>
      <c r="Q4851">
        <f t="shared" si="375"/>
        <v>9.5238095238095233E-2</v>
      </c>
      <c r="R4851">
        <f t="shared" si="376"/>
        <v>5.7142857142857135</v>
      </c>
      <c r="S4851">
        <f t="shared" si="377"/>
        <v>1131.2941176470588</v>
      </c>
      <c r="T4851">
        <f t="shared" si="378"/>
        <v>0.23529411764705882</v>
      </c>
      <c r="U4851">
        <f t="shared" si="379"/>
        <v>5.75</v>
      </c>
      <c r="V4851" s="2">
        <v>5397.25</v>
      </c>
      <c r="W4851" s="2">
        <v>1463.304347826087</v>
      </c>
      <c r="X4851" s="1">
        <v>0.19327731092436973</v>
      </c>
    </row>
    <row r="4852" spans="1:24" x14ac:dyDescent="0.25">
      <c r="A4852">
        <v>51139902</v>
      </c>
      <c r="B4852" t="s">
        <v>1</v>
      </c>
      <c r="C4852">
        <v>14</v>
      </c>
      <c r="D4852">
        <v>2</v>
      </c>
      <c r="E4852">
        <v>12</v>
      </c>
      <c r="F4852">
        <v>32999</v>
      </c>
      <c r="G4852">
        <v>8098</v>
      </c>
      <c r="H4852">
        <v>236</v>
      </c>
      <c r="I4852">
        <v>10</v>
      </c>
      <c r="J4852">
        <v>4</v>
      </c>
      <c r="K4852" t="s">
        <v>3</v>
      </c>
      <c r="L4852" t="s">
        <v>2</v>
      </c>
      <c r="M4852">
        <v>0.320546694383463</v>
      </c>
      <c r="N4852">
        <v>0.83870967741935398</v>
      </c>
      <c r="O4852">
        <v>1785</v>
      </c>
      <c r="P4852">
        <v>119</v>
      </c>
      <c r="Q4852">
        <f t="shared" si="375"/>
        <v>6.6666666666666666E-2</v>
      </c>
      <c r="R4852">
        <f t="shared" si="376"/>
        <v>4</v>
      </c>
      <c r="S4852">
        <f t="shared" si="377"/>
        <v>1109.2100840336134</v>
      </c>
      <c r="T4852">
        <f t="shared" si="378"/>
        <v>0.33613445378151263</v>
      </c>
      <c r="U4852">
        <f t="shared" si="379"/>
        <v>13</v>
      </c>
      <c r="V4852" s="2">
        <v>4049</v>
      </c>
      <c r="W4852" s="2">
        <v>1269.1923076923076</v>
      </c>
      <c r="X4852" s="1">
        <v>0.43697478991596639</v>
      </c>
    </row>
    <row r="4853" spans="1:24" x14ac:dyDescent="0.25">
      <c r="A4853">
        <v>45014340</v>
      </c>
      <c r="B4853" t="s">
        <v>4</v>
      </c>
      <c r="C4853">
        <v>1</v>
      </c>
      <c r="D4853">
        <v>6</v>
      </c>
      <c r="E4853">
        <v>17</v>
      </c>
      <c r="F4853">
        <v>7074</v>
      </c>
      <c r="G4853">
        <v>12904</v>
      </c>
      <c r="H4853">
        <v>115</v>
      </c>
      <c r="I4853">
        <v>19</v>
      </c>
      <c r="J4853">
        <v>5</v>
      </c>
      <c r="K4853" t="s">
        <v>1</v>
      </c>
      <c r="L4853" t="s">
        <v>1</v>
      </c>
      <c r="M4853">
        <v>6.8715637324422499E-2</v>
      </c>
      <c r="N4853">
        <v>0.58064516129032195</v>
      </c>
      <c r="O4853">
        <v>1785</v>
      </c>
      <c r="P4853">
        <v>13</v>
      </c>
      <c r="Q4853">
        <f t="shared" si="375"/>
        <v>7.2829131652661066E-3</v>
      </c>
      <c r="R4853">
        <f t="shared" si="376"/>
        <v>0.43697478991596639</v>
      </c>
      <c r="S4853">
        <f t="shared" si="377"/>
        <v>237.78151260504202</v>
      </c>
      <c r="T4853">
        <f t="shared" si="378"/>
        <v>0.6386554621848739</v>
      </c>
      <c r="U4853">
        <f t="shared" si="379"/>
        <v>3</v>
      </c>
      <c r="V4853" s="2">
        <v>2150.6666666666665</v>
      </c>
      <c r="W4853" s="2">
        <v>393</v>
      </c>
      <c r="X4853" s="1">
        <v>0.10084033613445378</v>
      </c>
    </row>
    <row r="4854" spans="1:24" x14ac:dyDescent="0.25">
      <c r="A4854">
        <v>44363938</v>
      </c>
      <c r="B4854" t="s">
        <v>1</v>
      </c>
      <c r="C4854">
        <v>0</v>
      </c>
      <c r="D4854">
        <v>8</v>
      </c>
      <c r="E4854">
        <v>13</v>
      </c>
      <c r="F4854">
        <v>9259</v>
      </c>
      <c r="G4854">
        <v>37805</v>
      </c>
      <c r="H4854">
        <v>487</v>
      </c>
      <c r="I4854">
        <v>4</v>
      </c>
      <c r="J4854">
        <v>4</v>
      </c>
      <c r="K4854" t="s">
        <v>2</v>
      </c>
      <c r="L4854" t="s">
        <v>0</v>
      </c>
      <c r="M4854">
        <v>8.9940357080410996E-2</v>
      </c>
      <c r="N4854">
        <v>0.41935483870967699</v>
      </c>
      <c r="O4854">
        <v>1785</v>
      </c>
      <c r="P4854">
        <v>18</v>
      </c>
      <c r="Q4854">
        <f t="shared" si="375"/>
        <v>1.0084033613445379E-2</v>
      </c>
      <c r="R4854">
        <f t="shared" si="376"/>
        <v>0.60504201680672276</v>
      </c>
      <c r="S4854">
        <f t="shared" si="377"/>
        <v>311.22689075630251</v>
      </c>
      <c r="T4854">
        <f t="shared" si="378"/>
        <v>0.13445378151260504</v>
      </c>
      <c r="U4854">
        <f t="shared" si="379"/>
        <v>1.625</v>
      </c>
      <c r="V4854" s="2">
        <v>4725.625</v>
      </c>
      <c r="W4854" s="2">
        <v>712.23076923076928</v>
      </c>
      <c r="X4854" s="1">
        <v>5.4621848739495799E-2</v>
      </c>
    </row>
    <row r="4855" spans="1:24" x14ac:dyDescent="0.25">
      <c r="A4855">
        <v>20952233</v>
      </c>
      <c r="B4855" t="s">
        <v>1</v>
      </c>
      <c r="C4855">
        <v>3</v>
      </c>
      <c r="D4855">
        <v>4</v>
      </c>
      <c r="E4855">
        <v>7</v>
      </c>
      <c r="F4855">
        <v>19958</v>
      </c>
      <c r="G4855">
        <v>26033</v>
      </c>
      <c r="H4855">
        <v>458</v>
      </c>
      <c r="I4855">
        <v>6</v>
      </c>
      <c r="J4855">
        <v>1</v>
      </c>
      <c r="K4855" t="s">
        <v>0</v>
      </c>
      <c r="L4855" t="s">
        <v>2</v>
      </c>
      <c r="M4855">
        <v>0.19386863015561501</v>
      </c>
      <c r="N4855">
        <v>0.32258064516128998</v>
      </c>
      <c r="O4855">
        <v>1785</v>
      </c>
      <c r="P4855">
        <v>181</v>
      </c>
      <c r="Q4855">
        <f t="shared" si="375"/>
        <v>0.10140056022408964</v>
      </c>
      <c r="R4855">
        <f t="shared" si="376"/>
        <v>6.0840336134453779</v>
      </c>
      <c r="S4855">
        <f t="shared" si="377"/>
        <v>670.85714285714289</v>
      </c>
      <c r="T4855">
        <f t="shared" si="378"/>
        <v>0.20168067226890757</v>
      </c>
      <c r="U4855">
        <f t="shared" si="379"/>
        <v>2.5</v>
      </c>
      <c r="V4855" s="2">
        <v>6508.25</v>
      </c>
      <c r="W4855" s="2">
        <v>1995.8</v>
      </c>
      <c r="X4855" s="1">
        <v>8.4033613445378158E-2</v>
      </c>
    </row>
    <row r="4856" spans="1:24" x14ac:dyDescent="0.25">
      <c r="A4856">
        <v>52341314</v>
      </c>
      <c r="B4856" t="s">
        <v>1</v>
      </c>
      <c r="C4856">
        <v>7</v>
      </c>
      <c r="D4856">
        <v>4</v>
      </c>
      <c r="E4856">
        <v>8</v>
      </c>
      <c r="F4856">
        <v>23008</v>
      </c>
      <c r="G4856">
        <v>22394</v>
      </c>
      <c r="H4856">
        <v>285</v>
      </c>
      <c r="I4856">
        <v>14</v>
      </c>
      <c r="J4856">
        <v>1</v>
      </c>
      <c r="K4856" t="s">
        <v>1</v>
      </c>
      <c r="L4856" t="s">
        <v>4</v>
      </c>
      <c r="M4856">
        <v>0.289034332876901</v>
      </c>
      <c r="N4856">
        <v>0.625</v>
      </c>
      <c r="O4856">
        <v>1785</v>
      </c>
      <c r="P4856">
        <v>125</v>
      </c>
      <c r="Q4856">
        <f t="shared" si="375"/>
        <v>7.0028011204481794E-2</v>
      </c>
      <c r="R4856">
        <f t="shared" si="376"/>
        <v>4.2016806722689077</v>
      </c>
      <c r="S4856">
        <f t="shared" si="377"/>
        <v>773.37815126050418</v>
      </c>
      <c r="T4856">
        <f t="shared" si="378"/>
        <v>0.47058823529411764</v>
      </c>
      <c r="U4856">
        <f t="shared" si="379"/>
        <v>3.75</v>
      </c>
      <c r="V4856" s="2">
        <v>5598.5</v>
      </c>
      <c r="W4856" s="2">
        <v>1533.8666666666666</v>
      </c>
      <c r="X4856" s="1">
        <v>0.12605042016806722</v>
      </c>
    </row>
    <row r="4857" spans="1:24" x14ac:dyDescent="0.25">
      <c r="A4857">
        <v>40955347</v>
      </c>
      <c r="B4857" t="s">
        <v>4</v>
      </c>
      <c r="C4857">
        <v>3</v>
      </c>
      <c r="D4857">
        <v>10</v>
      </c>
      <c r="E4857">
        <v>6</v>
      </c>
      <c r="F4857">
        <v>16310</v>
      </c>
      <c r="G4857">
        <v>21174</v>
      </c>
      <c r="H4857">
        <v>499</v>
      </c>
      <c r="I4857">
        <v>7</v>
      </c>
      <c r="J4857">
        <v>1</v>
      </c>
      <c r="K4857" t="s">
        <v>3</v>
      </c>
      <c r="L4857" t="s">
        <v>2</v>
      </c>
      <c r="M4857">
        <v>0.204891775435599</v>
      </c>
      <c r="N4857">
        <v>0.375</v>
      </c>
      <c r="O4857">
        <v>1785</v>
      </c>
      <c r="P4857">
        <v>113</v>
      </c>
      <c r="Q4857">
        <f t="shared" si="375"/>
        <v>6.3305322128851538E-2</v>
      </c>
      <c r="R4857">
        <f t="shared" si="376"/>
        <v>3.7983193277310923</v>
      </c>
      <c r="S4857">
        <f t="shared" si="377"/>
        <v>548.23529411764707</v>
      </c>
      <c r="T4857">
        <f t="shared" si="378"/>
        <v>0.23529411764705882</v>
      </c>
      <c r="U4857">
        <f t="shared" si="379"/>
        <v>0.9</v>
      </c>
      <c r="V4857" s="2">
        <v>2117.4</v>
      </c>
      <c r="W4857" s="2">
        <v>1812.2222222222222</v>
      </c>
      <c r="X4857" s="1">
        <v>3.0252100840336135E-2</v>
      </c>
    </row>
    <row r="4858" spans="1:24" x14ac:dyDescent="0.25">
      <c r="A4858">
        <v>162129</v>
      </c>
      <c r="B4858" t="s">
        <v>1</v>
      </c>
      <c r="C4858">
        <v>5</v>
      </c>
      <c r="D4858">
        <v>5</v>
      </c>
      <c r="E4858">
        <v>7</v>
      </c>
      <c r="F4858">
        <v>15520</v>
      </c>
      <c r="G4858">
        <v>33397</v>
      </c>
      <c r="H4858">
        <v>137</v>
      </c>
      <c r="I4858">
        <v>2</v>
      </c>
      <c r="J4858">
        <v>0</v>
      </c>
      <c r="K4858" t="s">
        <v>0</v>
      </c>
      <c r="L4858" t="s">
        <v>2</v>
      </c>
      <c r="M4858">
        <v>0.19496752634950901</v>
      </c>
      <c r="N4858">
        <v>0.5</v>
      </c>
      <c r="O4858">
        <v>1785</v>
      </c>
      <c r="P4858">
        <v>163</v>
      </c>
      <c r="Q4858">
        <f t="shared" si="375"/>
        <v>9.1316526610644252E-2</v>
      </c>
      <c r="R4858">
        <f t="shared" si="376"/>
        <v>5.4789915966386555</v>
      </c>
      <c r="S4858">
        <f t="shared" si="377"/>
        <v>521.68067226890753</v>
      </c>
      <c r="T4858">
        <f t="shared" si="378"/>
        <v>6.7226890756302518E-2</v>
      </c>
      <c r="U4858">
        <f t="shared" si="379"/>
        <v>2.4</v>
      </c>
      <c r="V4858" s="2">
        <v>6679.4</v>
      </c>
      <c r="W4858" s="2">
        <v>1293.3333333333333</v>
      </c>
      <c r="X4858" s="1">
        <v>8.067226890756303E-2</v>
      </c>
    </row>
    <row r="4859" spans="1:24" x14ac:dyDescent="0.25">
      <c r="A4859">
        <v>49059693</v>
      </c>
      <c r="B4859" t="s">
        <v>3</v>
      </c>
      <c r="C4859">
        <v>9</v>
      </c>
      <c r="D4859">
        <v>8</v>
      </c>
      <c r="E4859">
        <v>10</v>
      </c>
      <c r="F4859">
        <v>20706</v>
      </c>
      <c r="G4859">
        <v>36393</v>
      </c>
      <c r="H4859">
        <v>1110</v>
      </c>
      <c r="I4859">
        <v>10</v>
      </c>
      <c r="J4859">
        <v>1</v>
      </c>
      <c r="K4859" t="s">
        <v>2</v>
      </c>
      <c r="L4859" t="s">
        <v>0</v>
      </c>
      <c r="M4859">
        <v>0.26011582478047302</v>
      </c>
      <c r="N4859">
        <v>0.79166666666666596</v>
      </c>
      <c r="O4859">
        <v>1785</v>
      </c>
      <c r="P4859">
        <v>27</v>
      </c>
      <c r="Q4859">
        <f t="shared" si="375"/>
        <v>1.5126050420168067E-2</v>
      </c>
      <c r="R4859">
        <f t="shared" si="376"/>
        <v>0.90756302521008403</v>
      </c>
      <c r="S4859">
        <f t="shared" si="377"/>
        <v>696</v>
      </c>
      <c r="T4859">
        <f t="shared" si="378"/>
        <v>0.33613445378151263</v>
      </c>
      <c r="U4859">
        <f t="shared" si="379"/>
        <v>2.375</v>
      </c>
      <c r="V4859" s="2">
        <v>4549.125</v>
      </c>
      <c r="W4859" s="2">
        <v>1089.7894736842106</v>
      </c>
      <c r="X4859" s="1">
        <v>7.9831932773109252E-2</v>
      </c>
    </row>
    <row r="4860" spans="1:24" x14ac:dyDescent="0.25">
      <c r="A4860">
        <v>21522234</v>
      </c>
      <c r="B4860" t="s">
        <v>3</v>
      </c>
      <c r="C4860">
        <v>0</v>
      </c>
      <c r="D4860">
        <v>4</v>
      </c>
      <c r="E4860">
        <v>17</v>
      </c>
      <c r="F4860">
        <v>4059</v>
      </c>
      <c r="G4860">
        <v>14265</v>
      </c>
      <c r="H4860">
        <v>159</v>
      </c>
      <c r="I4860">
        <v>18</v>
      </c>
      <c r="J4860">
        <v>1</v>
      </c>
      <c r="K4860" t="s">
        <v>1</v>
      </c>
      <c r="L4860" t="s">
        <v>1</v>
      </c>
      <c r="M4860">
        <v>5.0990540557516603E-2</v>
      </c>
      <c r="N4860">
        <v>0.70833333333333304</v>
      </c>
      <c r="O4860">
        <v>1785</v>
      </c>
      <c r="P4860">
        <v>5</v>
      </c>
      <c r="Q4860">
        <f t="shared" si="375"/>
        <v>2.8011204481792717E-3</v>
      </c>
      <c r="R4860">
        <f t="shared" si="376"/>
        <v>0.16806722689075632</v>
      </c>
      <c r="S4860">
        <f t="shared" si="377"/>
        <v>136.43697478991598</v>
      </c>
      <c r="T4860">
        <f t="shared" si="378"/>
        <v>0.60504201680672265</v>
      </c>
      <c r="U4860">
        <f t="shared" si="379"/>
        <v>4.25</v>
      </c>
      <c r="V4860" s="2">
        <v>3566.25</v>
      </c>
      <c r="W4860" s="2">
        <v>238.76470588235293</v>
      </c>
      <c r="X4860" s="1">
        <v>0.14285714285714288</v>
      </c>
    </row>
    <row r="4861" spans="1:24" x14ac:dyDescent="0.25">
      <c r="A4861">
        <v>47622407</v>
      </c>
      <c r="B4861" t="s">
        <v>3</v>
      </c>
      <c r="C4861">
        <v>7</v>
      </c>
      <c r="D4861">
        <v>12</v>
      </c>
      <c r="E4861">
        <v>15</v>
      </c>
      <c r="F4861">
        <v>29571</v>
      </c>
      <c r="G4861">
        <v>34185</v>
      </c>
      <c r="H4861">
        <v>912</v>
      </c>
      <c r="I4861">
        <v>2</v>
      </c>
      <c r="J4861">
        <v>0</v>
      </c>
      <c r="K4861" t="s">
        <v>0</v>
      </c>
      <c r="L4861" t="s">
        <v>2</v>
      </c>
      <c r="M4861">
        <v>0.24319056547912701</v>
      </c>
      <c r="N4861">
        <v>0.45833333333333298</v>
      </c>
      <c r="O4861">
        <v>1969</v>
      </c>
      <c r="P4861">
        <v>151</v>
      </c>
      <c r="Q4861">
        <f t="shared" si="375"/>
        <v>7.6688674454037584E-2</v>
      </c>
      <c r="R4861">
        <f t="shared" si="376"/>
        <v>4.601320467242255</v>
      </c>
      <c r="S4861">
        <f t="shared" si="377"/>
        <v>901.09700355510415</v>
      </c>
      <c r="T4861">
        <f t="shared" si="378"/>
        <v>6.0944641950228542E-2</v>
      </c>
      <c r="U4861">
        <f t="shared" si="379"/>
        <v>1.8333333333333333</v>
      </c>
      <c r="V4861" s="2">
        <v>2848.75</v>
      </c>
      <c r="W4861" s="2">
        <v>1344.1363636363637</v>
      </c>
      <c r="X4861" s="1">
        <v>5.5865921787709494E-2</v>
      </c>
    </row>
    <row r="4862" spans="1:24" x14ac:dyDescent="0.25">
      <c r="A4862">
        <v>63809085</v>
      </c>
      <c r="B4862" t="s">
        <v>3</v>
      </c>
      <c r="C4862">
        <v>11</v>
      </c>
      <c r="D4862">
        <v>11</v>
      </c>
      <c r="E4862">
        <v>18</v>
      </c>
      <c r="F4862">
        <v>24098</v>
      </c>
      <c r="G4862">
        <v>31197</v>
      </c>
      <c r="H4862">
        <v>207</v>
      </c>
      <c r="I4862">
        <v>6</v>
      </c>
      <c r="J4862">
        <v>0</v>
      </c>
      <c r="K4862" t="s">
        <v>2</v>
      </c>
      <c r="L4862" t="s">
        <v>0</v>
      </c>
      <c r="M4862">
        <v>0.198180861212539</v>
      </c>
      <c r="N4862">
        <v>0.60416666666666596</v>
      </c>
      <c r="O4862">
        <v>1969</v>
      </c>
      <c r="P4862">
        <v>65</v>
      </c>
      <c r="Q4862">
        <f t="shared" si="375"/>
        <v>3.3011681056373796E-2</v>
      </c>
      <c r="R4862">
        <f t="shared" si="376"/>
        <v>1.9807008633824277</v>
      </c>
      <c r="S4862">
        <f t="shared" si="377"/>
        <v>734.32199085830371</v>
      </c>
      <c r="T4862">
        <f t="shared" si="378"/>
        <v>0.18283392585068561</v>
      </c>
      <c r="U4862">
        <f t="shared" si="379"/>
        <v>2.6363636363636362</v>
      </c>
      <c r="V4862" s="2">
        <v>2836.090909090909</v>
      </c>
      <c r="W4862" s="2">
        <v>830.9655172413793</v>
      </c>
      <c r="X4862" s="1">
        <v>8.0336118934392173E-2</v>
      </c>
    </row>
    <row r="4863" spans="1:24" x14ac:dyDescent="0.25">
      <c r="A4863">
        <v>50451759</v>
      </c>
      <c r="B4863" t="s">
        <v>3</v>
      </c>
      <c r="C4863">
        <v>5</v>
      </c>
      <c r="D4863">
        <v>12</v>
      </c>
      <c r="E4863">
        <v>9</v>
      </c>
      <c r="F4863">
        <v>18825</v>
      </c>
      <c r="G4863">
        <v>22955</v>
      </c>
      <c r="H4863">
        <v>73</v>
      </c>
      <c r="I4863">
        <v>7</v>
      </c>
      <c r="J4863">
        <v>0</v>
      </c>
      <c r="K4863" t="s">
        <v>1</v>
      </c>
      <c r="L4863" t="s">
        <v>3</v>
      </c>
      <c r="M4863">
        <v>0.154815947893022</v>
      </c>
      <c r="N4863">
        <v>0.29166666666666602</v>
      </c>
      <c r="O4863">
        <v>1969</v>
      </c>
      <c r="P4863">
        <v>183</v>
      </c>
      <c r="Q4863">
        <f t="shared" si="375"/>
        <v>9.2940578974098534E-2</v>
      </c>
      <c r="R4863">
        <f t="shared" si="376"/>
        <v>5.5764347384459123</v>
      </c>
      <c r="S4863">
        <f t="shared" si="377"/>
        <v>573.64144235652611</v>
      </c>
      <c r="T4863">
        <f t="shared" si="378"/>
        <v>0.21330624682579991</v>
      </c>
      <c r="U4863">
        <f t="shared" si="379"/>
        <v>1.1666666666666667</v>
      </c>
      <c r="V4863" s="2">
        <v>1912.9166666666667</v>
      </c>
      <c r="W4863" s="2">
        <v>1344.6428571428571</v>
      </c>
      <c r="X4863" s="1">
        <v>3.5551041137633313E-2</v>
      </c>
    </row>
    <row r="4864" spans="1:24" x14ac:dyDescent="0.25">
      <c r="A4864">
        <v>50791368</v>
      </c>
      <c r="B4864" t="s">
        <v>3</v>
      </c>
      <c r="C4864">
        <v>18</v>
      </c>
      <c r="D4864">
        <v>9</v>
      </c>
      <c r="E4864">
        <v>9</v>
      </c>
      <c r="F4864">
        <v>29362</v>
      </c>
      <c r="G4864">
        <v>24476</v>
      </c>
      <c r="H4864">
        <v>275</v>
      </c>
      <c r="I4864">
        <v>8</v>
      </c>
      <c r="J4864">
        <v>1</v>
      </c>
      <c r="K4864" t="s">
        <v>3</v>
      </c>
      <c r="L4864" t="s">
        <v>2</v>
      </c>
      <c r="M4864">
        <v>0.24147175893943801</v>
      </c>
      <c r="N4864">
        <v>0.5625</v>
      </c>
      <c r="O4864">
        <v>1969</v>
      </c>
      <c r="P4864">
        <v>134</v>
      </c>
      <c r="Q4864">
        <f t="shared" si="375"/>
        <v>6.80548501777552E-2</v>
      </c>
      <c r="R4864">
        <f t="shared" si="376"/>
        <v>4.0832910106653122</v>
      </c>
      <c r="S4864">
        <f t="shared" si="377"/>
        <v>894.72828847130518</v>
      </c>
      <c r="T4864">
        <f t="shared" si="378"/>
        <v>0.24377856780091417</v>
      </c>
      <c r="U4864">
        <f t="shared" si="379"/>
        <v>3</v>
      </c>
      <c r="V4864" s="2">
        <v>2719.5555555555557</v>
      </c>
      <c r="W4864" s="2">
        <v>1087.4814814814815</v>
      </c>
      <c r="X4864" s="1">
        <v>9.1416962925342821E-2</v>
      </c>
    </row>
    <row r="4865" spans="1:24" x14ac:dyDescent="0.25">
      <c r="A4865">
        <v>61001646</v>
      </c>
      <c r="B4865" t="s">
        <v>3</v>
      </c>
      <c r="C4865">
        <v>7</v>
      </c>
      <c r="D4865">
        <v>8</v>
      </c>
      <c r="E4865">
        <v>17</v>
      </c>
      <c r="F4865">
        <v>19740</v>
      </c>
      <c r="G4865">
        <v>27017</v>
      </c>
      <c r="H4865">
        <v>1721</v>
      </c>
      <c r="I4865">
        <v>8</v>
      </c>
      <c r="J4865">
        <v>1</v>
      </c>
      <c r="K4865" t="s">
        <v>1</v>
      </c>
      <c r="L4865" t="s">
        <v>3</v>
      </c>
      <c r="M4865">
        <v>0.16234086647587001</v>
      </c>
      <c r="N4865">
        <v>0.5</v>
      </c>
      <c r="O4865">
        <v>1969</v>
      </c>
      <c r="P4865">
        <v>88</v>
      </c>
      <c r="Q4865">
        <f t="shared" ref="Q4865:Q4928" si="380">P4865/O4865</f>
        <v>4.4692737430167599E-2</v>
      </c>
      <c r="R4865">
        <f t="shared" ref="R4865:R4928" si="381">Q4865*60</f>
        <v>2.6815642458100561</v>
      </c>
      <c r="S4865">
        <f t="shared" ref="S4865:S4928" si="382">F4865*60/O4865</f>
        <v>601.52361604875568</v>
      </c>
      <c r="T4865">
        <f t="shared" ref="T4865:T4928" si="383">I4865*60/O4865</f>
        <v>0.24377856780091417</v>
      </c>
      <c r="U4865">
        <f t="shared" ref="U4865:U4928" si="384">(C4865+E4865)/D4865</f>
        <v>3</v>
      </c>
      <c r="V4865" s="2">
        <v>3377.125</v>
      </c>
      <c r="W4865" s="2">
        <v>822.5</v>
      </c>
      <c r="X4865" s="1">
        <v>9.1416962925342821E-2</v>
      </c>
    </row>
    <row r="4866" spans="1:24" x14ac:dyDescent="0.25">
      <c r="A4866">
        <v>38758944</v>
      </c>
      <c r="B4866" t="s">
        <v>3</v>
      </c>
      <c r="C4866">
        <v>8</v>
      </c>
      <c r="D4866">
        <v>13</v>
      </c>
      <c r="E4866">
        <v>9</v>
      </c>
      <c r="F4866">
        <v>29214</v>
      </c>
      <c r="G4866">
        <v>31284</v>
      </c>
      <c r="H4866">
        <v>218</v>
      </c>
      <c r="I4866">
        <v>9</v>
      </c>
      <c r="J4866">
        <v>0</v>
      </c>
      <c r="K4866" t="s">
        <v>3</v>
      </c>
      <c r="L4866" t="s">
        <v>2</v>
      </c>
      <c r="M4866">
        <v>0.25249129236061202</v>
      </c>
      <c r="N4866">
        <v>0.33333333333333298</v>
      </c>
      <c r="O4866">
        <v>1969</v>
      </c>
      <c r="P4866">
        <v>125</v>
      </c>
      <c r="Q4866">
        <f t="shared" si="380"/>
        <v>6.348400203148806E-2</v>
      </c>
      <c r="R4866">
        <f t="shared" si="381"/>
        <v>3.8090401218892835</v>
      </c>
      <c r="S4866">
        <f t="shared" si="382"/>
        <v>890.21838496698831</v>
      </c>
      <c r="T4866">
        <f t="shared" si="383"/>
        <v>0.27425088877602843</v>
      </c>
      <c r="U4866">
        <f t="shared" si="384"/>
        <v>1.3076923076923077</v>
      </c>
      <c r="V4866" s="2">
        <v>2406.4615384615386</v>
      </c>
      <c r="W4866" s="2">
        <v>1718.4705882352941</v>
      </c>
      <c r="X4866" s="1">
        <v>3.9848419736687887E-2</v>
      </c>
    </row>
    <row r="4867" spans="1:24" x14ac:dyDescent="0.25">
      <c r="A4867">
        <v>28687673</v>
      </c>
      <c r="B4867" t="s">
        <v>3</v>
      </c>
      <c r="C4867">
        <v>4</v>
      </c>
      <c r="D4867">
        <v>9</v>
      </c>
      <c r="E4867">
        <v>12</v>
      </c>
      <c r="F4867">
        <v>10074</v>
      </c>
      <c r="G4867">
        <v>29254</v>
      </c>
      <c r="H4867">
        <v>777</v>
      </c>
      <c r="I4867">
        <v>9</v>
      </c>
      <c r="J4867">
        <v>0</v>
      </c>
      <c r="K4867" t="s">
        <v>1</v>
      </c>
      <c r="L4867" t="s">
        <v>3</v>
      </c>
      <c r="M4867">
        <v>8.7067751052263095E-2</v>
      </c>
      <c r="N4867">
        <v>0.31372549019607798</v>
      </c>
      <c r="O4867">
        <v>1969</v>
      </c>
      <c r="P4867">
        <v>102</v>
      </c>
      <c r="Q4867">
        <f t="shared" si="380"/>
        <v>5.1802945657694263E-2</v>
      </c>
      <c r="R4867">
        <f t="shared" si="381"/>
        <v>3.1081767394616557</v>
      </c>
      <c r="S4867">
        <f t="shared" si="382"/>
        <v>306.97816150330118</v>
      </c>
      <c r="T4867">
        <f t="shared" si="383"/>
        <v>0.27425088877602843</v>
      </c>
      <c r="U4867">
        <f t="shared" si="384"/>
        <v>1.7777777777777777</v>
      </c>
      <c r="V4867" s="2">
        <v>3250.4444444444443</v>
      </c>
      <c r="W4867" s="2">
        <v>629.625</v>
      </c>
      <c r="X4867" s="1">
        <v>5.4173015066869813E-2</v>
      </c>
    </row>
    <row r="4868" spans="1:24" x14ac:dyDescent="0.25">
      <c r="A4868">
        <v>51649250</v>
      </c>
      <c r="B4868" t="s">
        <v>3</v>
      </c>
      <c r="C4868">
        <v>12</v>
      </c>
      <c r="D4868">
        <v>7</v>
      </c>
      <c r="E4868">
        <v>7</v>
      </c>
      <c r="F4868">
        <v>23668</v>
      </c>
      <c r="G4868">
        <v>21409</v>
      </c>
      <c r="H4868">
        <v>121</v>
      </c>
      <c r="I4868">
        <v>10</v>
      </c>
      <c r="J4868">
        <v>1</v>
      </c>
      <c r="K4868" t="s">
        <v>1</v>
      </c>
      <c r="L4868" t="s">
        <v>3</v>
      </c>
      <c r="M4868">
        <v>0.20455822234514201</v>
      </c>
      <c r="N4868">
        <v>0.37254901960784298</v>
      </c>
      <c r="O4868">
        <v>1969</v>
      </c>
      <c r="P4868">
        <v>132</v>
      </c>
      <c r="Q4868">
        <f t="shared" si="380"/>
        <v>6.7039106145251395E-2</v>
      </c>
      <c r="R4868">
        <f t="shared" si="381"/>
        <v>4.022346368715084</v>
      </c>
      <c r="S4868">
        <f t="shared" si="382"/>
        <v>721.21889283900452</v>
      </c>
      <c r="T4868">
        <f t="shared" si="383"/>
        <v>0.3047232097511427</v>
      </c>
      <c r="U4868">
        <f t="shared" si="384"/>
        <v>2.7142857142857144</v>
      </c>
      <c r="V4868" s="2">
        <v>3058.4285714285716</v>
      </c>
      <c r="W4868" s="2">
        <v>1245.6842105263158</v>
      </c>
      <c r="X4868" s="1">
        <v>8.2710585503881606E-2</v>
      </c>
    </row>
    <row r="4869" spans="1:24" x14ac:dyDescent="0.25">
      <c r="A4869">
        <v>45507388</v>
      </c>
      <c r="B4869" t="s">
        <v>3</v>
      </c>
      <c r="C4869">
        <v>15</v>
      </c>
      <c r="D4869">
        <v>10</v>
      </c>
      <c r="E4869">
        <v>13</v>
      </c>
      <c r="F4869">
        <v>23403</v>
      </c>
      <c r="G4869">
        <v>35346</v>
      </c>
      <c r="H4869">
        <v>477</v>
      </c>
      <c r="I4869">
        <v>12</v>
      </c>
      <c r="J4869">
        <v>1</v>
      </c>
      <c r="K4869" t="s">
        <v>2</v>
      </c>
      <c r="L4869" t="s">
        <v>0</v>
      </c>
      <c r="M4869">
        <v>0.20226787550884501</v>
      </c>
      <c r="N4869">
        <v>0.54901960784313697</v>
      </c>
      <c r="O4869">
        <v>1969</v>
      </c>
      <c r="P4869">
        <v>62</v>
      </c>
      <c r="Q4869">
        <f t="shared" si="380"/>
        <v>3.1488065007618082E-2</v>
      </c>
      <c r="R4869">
        <f t="shared" si="381"/>
        <v>1.8892839004570849</v>
      </c>
      <c r="S4869">
        <f t="shared" si="382"/>
        <v>713.14372778059931</v>
      </c>
      <c r="T4869">
        <f t="shared" si="383"/>
        <v>0.36566785170137123</v>
      </c>
      <c r="U4869">
        <f t="shared" si="384"/>
        <v>2.8</v>
      </c>
      <c r="V4869" s="2">
        <v>3534.6</v>
      </c>
      <c r="W4869" s="2">
        <v>835.82142857142856</v>
      </c>
      <c r="X4869" s="1">
        <v>8.5322498730319954E-2</v>
      </c>
    </row>
    <row r="4870" spans="1:24" x14ac:dyDescent="0.25">
      <c r="A4870">
        <v>58092336</v>
      </c>
      <c r="B4870" t="s">
        <v>2</v>
      </c>
      <c r="C4870">
        <v>12</v>
      </c>
      <c r="D4870">
        <v>9</v>
      </c>
      <c r="E4870">
        <v>10</v>
      </c>
      <c r="F4870">
        <v>29344</v>
      </c>
      <c r="G4870">
        <v>36383</v>
      </c>
      <c r="H4870">
        <v>294</v>
      </c>
      <c r="I4870">
        <v>8</v>
      </c>
      <c r="J4870">
        <v>0</v>
      </c>
      <c r="K4870" t="s">
        <v>0</v>
      </c>
      <c r="L4870" t="s">
        <v>2</v>
      </c>
      <c r="M4870">
        <v>0.253614858733135</v>
      </c>
      <c r="N4870">
        <v>0.43137254901960698</v>
      </c>
      <c r="O4870">
        <v>1969</v>
      </c>
      <c r="P4870">
        <v>131</v>
      </c>
      <c r="Q4870">
        <f t="shared" si="380"/>
        <v>6.6531234128999486E-2</v>
      </c>
      <c r="R4870">
        <f t="shared" si="381"/>
        <v>3.991874047739969</v>
      </c>
      <c r="S4870">
        <f t="shared" si="382"/>
        <v>894.17978669375316</v>
      </c>
      <c r="T4870">
        <f t="shared" si="383"/>
        <v>0.24377856780091417</v>
      </c>
      <c r="U4870">
        <f t="shared" si="384"/>
        <v>2.4444444444444446</v>
      </c>
      <c r="V4870" s="2">
        <v>4042.5555555555557</v>
      </c>
      <c r="W4870" s="2">
        <v>1333.8181818181818</v>
      </c>
      <c r="X4870" s="1">
        <v>7.4487895716946015E-2</v>
      </c>
    </row>
    <row r="4871" spans="1:24" x14ac:dyDescent="0.25">
      <c r="A4871">
        <v>24423004</v>
      </c>
      <c r="B4871" t="s">
        <v>1</v>
      </c>
      <c r="C4871">
        <v>3</v>
      </c>
      <c r="D4871">
        <v>8</v>
      </c>
      <c r="E4871">
        <v>6</v>
      </c>
      <c r="F4871">
        <v>7356</v>
      </c>
      <c r="G4871">
        <v>26913</v>
      </c>
      <c r="H4871">
        <v>51</v>
      </c>
      <c r="I4871">
        <v>20</v>
      </c>
      <c r="J4871">
        <v>0</v>
      </c>
      <c r="K4871" t="s">
        <v>1</v>
      </c>
      <c r="L4871" t="s">
        <v>1</v>
      </c>
      <c r="M4871">
        <v>0.155840854201093</v>
      </c>
      <c r="N4871">
        <v>0.40909090909090901</v>
      </c>
      <c r="O4871">
        <v>1822</v>
      </c>
      <c r="P4871">
        <v>28</v>
      </c>
      <c r="Q4871">
        <f t="shared" si="380"/>
        <v>1.5367727771679473E-2</v>
      </c>
      <c r="R4871">
        <f t="shared" si="381"/>
        <v>0.92206366630076841</v>
      </c>
      <c r="S4871">
        <f t="shared" si="382"/>
        <v>242.23929747530187</v>
      </c>
      <c r="T4871">
        <f t="shared" si="383"/>
        <v>0.65861690450054888</v>
      </c>
      <c r="U4871">
        <f t="shared" si="384"/>
        <v>1.125</v>
      </c>
      <c r="V4871" s="2">
        <v>3364.125</v>
      </c>
      <c r="W4871" s="2">
        <v>817.33333333333337</v>
      </c>
      <c r="X4871" s="1">
        <v>3.704720087815587E-2</v>
      </c>
    </row>
    <row r="4872" spans="1:24" x14ac:dyDescent="0.25">
      <c r="A4872">
        <v>23850605</v>
      </c>
      <c r="B4872" t="s">
        <v>3</v>
      </c>
      <c r="C4872">
        <v>5</v>
      </c>
      <c r="D4872">
        <v>7</v>
      </c>
      <c r="E4872">
        <v>4</v>
      </c>
      <c r="F4872">
        <v>10469</v>
      </c>
      <c r="G4872">
        <v>25933</v>
      </c>
      <c r="H4872">
        <v>193</v>
      </c>
      <c r="I4872">
        <v>8</v>
      </c>
      <c r="J4872">
        <v>1</v>
      </c>
      <c r="K4872" t="s">
        <v>0</v>
      </c>
      <c r="L4872" t="s">
        <v>2</v>
      </c>
      <c r="M4872">
        <v>0.221791449514851</v>
      </c>
      <c r="N4872">
        <v>0.40909090909090901</v>
      </c>
      <c r="O4872">
        <v>1822</v>
      </c>
      <c r="P4872">
        <v>116</v>
      </c>
      <c r="Q4872">
        <f t="shared" si="380"/>
        <v>6.3666300768386391E-2</v>
      </c>
      <c r="R4872">
        <f t="shared" si="381"/>
        <v>3.8199780461031834</v>
      </c>
      <c r="S4872">
        <f t="shared" si="382"/>
        <v>344.7530186608123</v>
      </c>
      <c r="T4872">
        <f t="shared" si="383"/>
        <v>0.26344676180021953</v>
      </c>
      <c r="U4872">
        <f t="shared" si="384"/>
        <v>1.2857142857142858</v>
      </c>
      <c r="V4872" s="2">
        <v>3704.7142857142858</v>
      </c>
      <c r="W4872" s="2">
        <v>1163.2222222222222</v>
      </c>
      <c r="X4872" s="1">
        <v>4.2339658146463857E-2</v>
      </c>
    </row>
    <row r="4873" spans="1:24" x14ac:dyDescent="0.25">
      <c r="A4873">
        <v>42911405</v>
      </c>
      <c r="B4873" t="s">
        <v>3</v>
      </c>
      <c r="C4873">
        <v>4</v>
      </c>
      <c r="D4873">
        <v>7</v>
      </c>
      <c r="E4873">
        <v>5</v>
      </c>
      <c r="F4873">
        <v>6076</v>
      </c>
      <c r="G4873">
        <v>20103</v>
      </c>
      <c r="H4873">
        <v>15</v>
      </c>
      <c r="I4873">
        <v>7</v>
      </c>
      <c r="J4873">
        <v>1</v>
      </c>
      <c r="K4873" t="s">
        <v>1</v>
      </c>
      <c r="L4873" t="s">
        <v>4</v>
      </c>
      <c r="M4873">
        <v>0.12872335917969499</v>
      </c>
      <c r="N4873">
        <v>0.40909090909090901</v>
      </c>
      <c r="O4873">
        <v>1822</v>
      </c>
      <c r="P4873">
        <v>135</v>
      </c>
      <c r="Q4873">
        <f t="shared" si="380"/>
        <v>7.409440175631174E-2</v>
      </c>
      <c r="R4873">
        <f t="shared" si="381"/>
        <v>4.4456641053787047</v>
      </c>
      <c r="S4873">
        <f t="shared" si="382"/>
        <v>200.08781558726673</v>
      </c>
      <c r="T4873">
        <f t="shared" si="383"/>
        <v>0.2305159165751921</v>
      </c>
      <c r="U4873">
        <f t="shared" si="384"/>
        <v>1.2857142857142858</v>
      </c>
      <c r="V4873" s="2">
        <v>2871.8571428571427</v>
      </c>
      <c r="W4873" s="2">
        <v>675.11111111111109</v>
      </c>
      <c r="X4873" s="1">
        <v>4.2339658146463857E-2</v>
      </c>
    </row>
    <row r="4874" spans="1:24" x14ac:dyDescent="0.25">
      <c r="A4874">
        <v>21114845</v>
      </c>
      <c r="B4874" t="s">
        <v>0</v>
      </c>
      <c r="C4874">
        <v>4</v>
      </c>
      <c r="D4874">
        <v>6</v>
      </c>
      <c r="E4874">
        <v>9</v>
      </c>
      <c r="F4874">
        <v>11880</v>
      </c>
      <c r="G4874">
        <v>17577</v>
      </c>
      <c r="H4874">
        <v>56</v>
      </c>
      <c r="I4874">
        <v>7</v>
      </c>
      <c r="J4874">
        <v>0</v>
      </c>
      <c r="K4874" t="s">
        <v>3</v>
      </c>
      <c r="L4874" t="s">
        <v>2</v>
      </c>
      <c r="M4874">
        <v>0.25168425066734401</v>
      </c>
      <c r="N4874">
        <v>0.59090909090909005</v>
      </c>
      <c r="O4874">
        <v>1822</v>
      </c>
      <c r="P4874">
        <v>96</v>
      </c>
      <c r="Q4874">
        <f t="shared" si="380"/>
        <v>5.2689352360043906E-2</v>
      </c>
      <c r="R4874">
        <f t="shared" si="381"/>
        <v>3.1613611416026344</v>
      </c>
      <c r="S4874">
        <f t="shared" si="382"/>
        <v>391.21844127332599</v>
      </c>
      <c r="T4874">
        <f t="shared" si="383"/>
        <v>0.2305159165751921</v>
      </c>
      <c r="U4874">
        <f t="shared" si="384"/>
        <v>2.1666666666666665</v>
      </c>
      <c r="V4874" s="2">
        <v>2929.5</v>
      </c>
      <c r="W4874" s="2">
        <v>913.84615384615381</v>
      </c>
      <c r="X4874" s="1">
        <v>7.1350164654226111E-2</v>
      </c>
    </row>
    <row r="4875" spans="1:24" x14ac:dyDescent="0.25">
      <c r="A4875">
        <v>65419352</v>
      </c>
      <c r="B4875" t="s">
        <v>3</v>
      </c>
      <c r="C4875">
        <v>6</v>
      </c>
      <c r="D4875">
        <v>5</v>
      </c>
      <c r="E4875">
        <v>5</v>
      </c>
      <c r="F4875">
        <v>11421</v>
      </c>
      <c r="G4875">
        <v>16576</v>
      </c>
      <c r="H4875">
        <v>733</v>
      </c>
      <c r="I4875">
        <v>7</v>
      </c>
      <c r="J4875">
        <v>1</v>
      </c>
      <c r="K4875" t="s">
        <v>2</v>
      </c>
      <c r="L4875" t="s">
        <v>0</v>
      </c>
      <c r="M4875">
        <v>0.241960086437015</v>
      </c>
      <c r="N4875">
        <v>0.5</v>
      </c>
      <c r="O4875">
        <v>1822</v>
      </c>
      <c r="P4875">
        <v>48</v>
      </c>
      <c r="Q4875">
        <f t="shared" si="380"/>
        <v>2.6344676180021953E-2</v>
      </c>
      <c r="R4875">
        <f t="shared" si="381"/>
        <v>1.5806805708013172</v>
      </c>
      <c r="S4875">
        <f t="shared" si="382"/>
        <v>376.10318331503839</v>
      </c>
      <c r="T4875">
        <f t="shared" si="383"/>
        <v>0.2305159165751921</v>
      </c>
      <c r="U4875">
        <f t="shared" si="384"/>
        <v>2.2000000000000002</v>
      </c>
      <c r="V4875" s="2">
        <v>3315.2</v>
      </c>
      <c r="W4875" s="2">
        <v>1038.2727272727273</v>
      </c>
      <c r="X4875" s="1">
        <v>7.2447859495060371E-2</v>
      </c>
    </row>
    <row r="4876" spans="1:24" x14ac:dyDescent="0.25">
      <c r="A4876">
        <v>59253410</v>
      </c>
      <c r="B4876" t="s">
        <v>3</v>
      </c>
      <c r="C4876">
        <v>6</v>
      </c>
      <c r="D4876">
        <v>4</v>
      </c>
      <c r="E4876">
        <v>12</v>
      </c>
      <c r="F4876">
        <v>15045</v>
      </c>
      <c r="G4876">
        <v>10835</v>
      </c>
      <c r="H4876">
        <v>52</v>
      </c>
      <c r="I4876">
        <v>4</v>
      </c>
      <c r="J4876">
        <v>3</v>
      </c>
      <c r="K4876" t="s">
        <v>1</v>
      </c>
      <c r="L4876" t="s">
        <v>4</v>
      </c>
      <c r="M4876">
        <v>0.170952310611655</v>
      </c>
      <c r="N4876">
        <v>0.5625</v>
      </c>
      <c r="O4876">
        <v>1822</v>
      </c>
      <c r="P4876">
        <v>169</v>
      </c>
      <c r="Q4876">
        <f t="shared" si="380"/>
        <v>9.2755214050493959E-2</v>
      </c>
      <c r="R4876">
        <f t="shared" si="381"/>
        <v>5.5653128430296377</v>
      </c>
      <c r="S4876">
        <f t="shared" si="382"/>
        <v>495.44456641053785</v>
      </c>
      <c r="T4876">
        <f t="shared" si="383"/>
        <v>0.13172338090010977</v>
      </c>
      <c r="U4876">
        <f t="shared" si="384"/>
        <v>4.5</v>
      </c>
      <c r="V4876" s="2">
        <v>2708.75</v>
      </c>
      <c r="W4876" s="2">
        <v>835.83333333333337</v>
      </c>
      <c r="X4876" s="1">
        <v>0.14818880351262348</v>
      </c>
    </row>
    <row r="4877" spans="1:24" x14ac:dyDescent="0.25">
      <c r="A4877">
        <v>45656077</v>
      </c>
      <c r="B4877" t="s">
        <v>1</v>
      </c>
      <c r="C4877">
        <v>1</v>
      </c>
      <c r="D4877">
        <v>3</v>
      </c>
      <c r="E4877">
        <v>12</v>
      </c>
      <c r="F4877">
        <v>14277</v>
      </c>
      <c r="G4877">
        <v>11014</v>
      </c>
      <c r="H4877">
        <v>74</v>
      </c>
      <c r="I4877">
        <v>22</v>
      </c>
      <c r="J4877">
        <v>2</v>
      </c>
      <c r="K4877" t="s">
        <v>1</v>
      </c>
      <c r="L4877" t="s">
        <v>1</v>
      </c>
      <c r="M4877">
        <v>0.162225732044041</v>
      </c>
      <c r="N4877">
        <v>0.40625</v>
      </c>
      <c r="O4877">
        <v>1822</v>
      </c>
      <c r="P4877">
        <v>10</v>
      </c>
      <c r="Q4877">
        <f t="shared" si="380"/>
        <v>5.4884742041712408E-3</v>
      </c>
      <c r="R4877">
        <f t="shared" si="381"/>
        <v>0.32930845225027444</v>
      </c>
      <c r="S4877">
        <f t="shared" si="382"/>
        <v>470.15367727771678</v>
      </c>
      <c r="T4877">
        <f t="shared" si="383"/>
        <v>0.72447859495060374</v>
      </c>
      <c r="U4877">
        <f t="shared" si="384"/>
        <v>4.333333333333333</v>
      </c>
      <c r="V4877" s="2">
        <v>3671.3333333333335</v>
      </c>
      <c r="W4877" s="2">
        <v>1098.2307692307693</v>
      </c>
      <c r="X4877" s="1">
        <v>0.14270032930845222</v>
      </c>
    </row>
    <row r="4878" spans="1:24" x14ac:dyDescent="0.25">
      <c r="A4878">
        <v>31106464</v>
      </c>
      <c r="B4878" t="s">
        <v>3</v>
      </c>
      <c r="C4878">
        <v>4</v>
      </c>
      <c r="D4878">
        <v>6</v>
      </c>
      <c r="E4878">
        <v>8</v>
      </c>
      <c r="F4878">
        <v>21752</v>
      </c>
      <c r="G4878">
        <v>15049</v>
      </c>
      <c r="H4878">
        <v>50</v>
      </c>
      <c r="I4878">
        <v>11</v>
      </c>
      <c r="J4878">
        <v>1</v>
      </c>
      <c r="K4878" t="s">
        <v>0</v>
      </c>
      <c r="L4878" t="s">
        <v>2</v>
      </c>
      <c r="M4878">
        <v>0.24716215755564899</v>
      </c>
      <c r="N4878">
        <v>0.375</v>
      </c>
      <c r="O4878">
        <v>1822</v>
      </c>
      <c r="P4878">
        <v>131</v>
      </c>
      <c r="Q4878">
        <f t="shared" si="380"/>
        <v>7.1899012074643248E-2</v>
      </c>
      <c r="R4878">
        <f t="shared" si="381"/>
        <v>4.313940724478595</v>
      </c>
      <c r="S4878">
        <f t="shared" si="382"/>
        <v>716.31174533479691</v>
      </c>
      <c r="T4878">
        <f t="shared" si="383"/>
        <v>0.36223929747530187</v>
      </c>
      <c r="U4878">
        <f t="shared" si="384"/>
        <v>2</v>
      </c>
      <c r="V4878" s="2">
        <v>2508.1666666666665</v>
      </c>
      <c r="W4878" s="2">
        <v>1812.6666666666667</v>
      </c>
      <c r="X4878" s="1">
        <v>6.5861690450054883E-2</v>
      </c>
    </row>
    <row r="4879" spans="1:24" x14ac:dyDescent="0.25">
      <c r="A4879">
        <v>20123658</v>
      </c>
      <c r="B4879" t="s">
        <v>3</v>
      </c>
      <c r="C4879">
        <v>9</v>
      </c>
      <c r="D4879">
        <v>7</v>
      </c>
      <c r="E4879">
        <v>4</v>
      </c>
      <c r="F4879">
        <v>20324</v>
      </c>
      <c r="G4879">
        <v>15298</v>
      </c>
      <c r="H4879">
        <v>23</v>
      </c>
      <c r="I4879">
        <v>9</v>
      </c>
      <c r="J4879">
        <v>1</v>
      </c>
      <c r="K4879" t="s">
        <v>3</v>
      </c>
      <c r="L4879" t="s">
        <v>2</v>
      </c>
      <c r="M4879">
        <v>0.23093617553149101</v>
      </c>
      <c r="N4879">
        <v>0.40625</v>
      </c>
      <c r="O4879">
        <v>1822</v>
      </c>
      <c r="P4879">
        <v>171</v>
      </c>
      <c r="Q4879">
        <f t="shared" si="380"/>
        <v>9.3852908891328204E-2</v>
      </c>
      <c r="R4879">
        <f t="shared" si="381"/>
        <v>5.6311745334796921</v>
      </c>
      <c r="S4879">
        <f t="shared" si="382"/>
        <v>669.28649835345777</v>
      </c>
      <c r="T4879">
        <f t="shared" si="383"/>
        <v>0.29637760702524696</v>
      </c>
      <c r="U4879">
        <f t="shared" si="384"/>
        <v>1.8571428571428572</v>
      </c>
      <c r="V4879" s="2">
        <v>2185.4285714285716</v>
      </c>
      <c r="W4879" s="2">
        <v>1563.3846153846155</v>
      </c>
      <c r="X4879" s="1">
        <v>6.1157283989336682E-2</v>
      </c>
    </row>
    <row r="4880" spans="1:24" x14ac:dyDescent="0.25">
      <c r="A4880">
        <v>66332960</v>
      </c>
      <c r="B4880" t="s">
        <v>3</v>
      </c>
      <c r="C4880">
        <v>12</v>
      </c>
      <c r="D4880">
        <v>2</v>
      </c>
      <c r="E4880">
        <v>7</v>
      </c>
      <c r="F4880">
        <v>16609</v>
      </c>
      <c r="G4880">
        <v>21644</v>
      </c>
      <c r="H4880">
        <v>597</v>
      </c>
      <c r="I4880">
        <v>6</v>
      </c>
      <c r="J4880">
        <v>1</v>
      </c>
      <c r="K4880" t="s">
        <v>2</v>
      </c>
      <c r="L4880" t="s">
        <v>0</v>
      </c>
      <c r="M4880">
        <v>0.18872362425716099</v>
      </c>
      <c r="N4880">
        <v>0.59375</v>
      </c>
      <c r="O4880">
        <v>1822</v>
      </c>
      <c r="P4880">
        <v>49</v>
      </c>
      <c r="Q4880">
        <f t="shared" si="380"/>
        <v>2.6893523600439079E-2</v>
      </c>
      <c r="R4880">
        <f t="shared" si="381"/>
        <v>1.6136114160263448</v>
      </c>
      <c r="S4880">
        <f t="shared" si="382"/>
        <v>546.94840834248077</v>
      </c>
      <c r="T4880">
        <f t="shared" si="383"/>
        <v>0.19758507135016465</v>
      </c>
      <c r="U4880">
        <f t="shared" si="384"/>
        <v>9.5</v>
      </c>
      <c r="V4880" s="2">
        <v>10822</v>
      </c>
      <c r="W4880" s="2">
        <v>874.15789473684208</v>
      </c>
      <c r="X4880" s="1">
        <v>0.31284302963776073</v>
      </c>
    </row>
    <row r="4881" spans="1:24" x14ac:dyDescent="0.25">
      <c r="A4881">
        <v>31923489</v>
      </c>
      <c r="B4881" t="s">
        <v>1</v>
      </c>
      <c r="C4881">
        <v>12</v>
      </c>
      <c r="D4881">
        <v>2</v>
      </c>
      <c r="E4881">
        <v>9</v>
      </c>
      <c r="F4881">
        <v>25641</v>
      </c>
      <c r="G4881">
        <v>32446</v>
      </c>
      <c r="H4881">
        <v>53</v>
      </c>
      <c r="I4881">
        <v>10</v>
      </c>
      <c r="J4881">
        <v>2</v>
      </c>
      <c r="K4881" t="s">
        <v>0</v>
      </c>
      <c r="L4881" t="s">
        <v>2</v>
      </c>
      <c r="M4881">
        <v>0.289356083688807</v>
      </c>
      <c r="N4881">
        <v>0.7</v>
      </c>
      <c r="O4881">
        <v>1968</v>
      </c>
      <c r="P4881">
        <v>216</v>
      </c>
      <c r="Q4881">
        <f t="shared" si="380"/>
        <v>0.10975609756097561</v>
      </c>
      <c r="R4881">
        <f t="shared" si="381"/>
        <v>6.5853658536585362</v>
      </c>
      <c r="S4881">
        <f t="shared" si="382"/>
        <v>781.73780487804879</v>
      </c>
      <c r="T4881">
        <f t="shared" si="383"/>
        <v>0.3048780487804878</v>
      </c>
      <c r="U4881">
        <f t="shared" si="384"/>
        <v>10.5</v>
      </c>
      <c r="V4881" s="2">
        <v>16223</v>
      </c>
      <c r="W4881" s="2">
        <v>1221</v>
      </c>
      <c r="X4881" s="1">
        <v>0.3201219512195122</v>
      </c>
    </row>
    <row r="4882" spans="1:24" x14ac:dyDescent="0.25">
      <c r="A4882">
        <v>20492428</v>
      </c>
      <c r="B4882" t="s">
        <v>3</v>
      </c>
      <c r="C4882">
        <v>3</v>
      </c>
      <c r="D4882">
        <v>6</v>
      </c>
      <c r="E4882">
        <v>10</v>
      </c>
      <c r="F4882">
        <v>17734</v>
      </c>
      <c r="G4882">
        <v>34835</v>
      </c>
      <c r="H4882">
        <v>1008</v>
      </c>
      <c r="I4882">
        <v>10</v>
      </c>
      <c r="J4882">
        <v>1</v>
      </c>
      <c r="K4882" t="s">
        <v>2</v>
      </c>
      <c r="L4882" t="s">
        <v>0</v>
      </c>
      <c r="M4882">
        <v>0.20012639086374601</v>
      </c>
      <c r="N4882">
        <v>0.43333333333333302</v>
      </c>
      <c r="O4882">
        <v>1968</v>
      </c>
      <c r="P4882">
        <v>24</v>
      </c>
      <c r="Q4882">
        <f t="shared" si="380"/>
        <v>1.2195121951219513E-2</v>
      </c>
      <c r="R4882">
        <f t="shared" si="381"/>
        <v>0.73170731707317072</v>
      </c>
      <c r="S4882">
        <f t="shared" si="382"/>
        <v>540.67073170731703</v>
      </c>
      <c r="T4882">
        <f t="shared" si="383"/>
        <v>0.3048780487804878</v>
      </c>
      <c r="U4882">
        <f t="shared" si="384"/>
        <v>2.1666666666666665</v>
      </c>
      <c r="V4882" s="2">
        <v>5805.833333333333</v>
      </c>
      <c r="W4882" s="2">
        <v>1364.1538461538462</v>
      </c>
      <c r="X4882" s="1">
        <v>6.605691056910569E-2</v>
      </c>
    </row>
    <row r="4883" spans="1:24" x14ac:dyDescent="0.25">
      <c r="A4883">
        <v>47711858</v>
      </c>
      <c r="B4883" t="s">
        <v>1</v>
      </c>
      <c r="C4883">
        <v>11</v>
      </c>
      <c r="D4883">
        <v>4</v>
      </c>
      <c r="E4883">
        <v>8</v>
      </c>
      <c r="F4883">
        <v>18226</v>
      </c>
      <c r="G4883">
        <v>10051</v>
      </c>
      <c r="H4883">
        <v>220</v>
      </c>
      <c r="I4883">
        <v>11</v>
      </c>
      <c r="J4883">
        <v>2</v>
      </c>
      <c r="K4883" t="s">
        <v>3</v>
      </c>
      <c r="L4883" t="s">
        <v>2</v>
      </c>
      <c r="M4883">
        <v>0.20567856094973699</v>
      </c>
      <c r="N4883">
        <v>0.63333333333333297</v>
      </c>
      <c r="O4883">
        <v>1968</v>
      </c>
      <c r="P4883">
        <v>144</v>
      </c>
      <c r="Q4883">
        <f t="shared" si="380"/>
        <v>7.3170731707317069E-2</v>
      </c>
      <c r="R4883">
        <f t="shared" si="381"/>
        <v>4.3902439024390238</v>
      </c>
      <c r="S4883">
        <f t="shared" si="382"/>
        <v>555.67073170731703</v>
      </c>
      <c r="T4883">
        <f t="shared" si="383"/>
        <v>0.33536585365853661</v>
      </c>
      <c r="U4883">
        <f t="shared" si="384"/>
        <v>4.75</v>
      </c>
      <c r="V4883" s="2">
        <v>2512.75</v>
      </c>
      <c r="W4883" s="2">
        <v>959.26315789473688</v>
      </c>
      <c r="X4883" s="1">
        <v>0.14481707317073172</v>
      </c>
    </row>
    <row r="4884" spans="1:24" x14ac:dyDescent="0.25">
      <c r="A4884">
        <v>39231227</v>
      </c>
      <c r="B4884" t="s">
        <v>3</v>
      </c>
      <c r="C4884">
        <v>3</v>
      </c>
      <c r="D4884">
        <v>6</v>
      </c>
      <c r="E4884">
        <v>15</v>
      </c>
      <c r="F4884">
        <v>21441</v>
      </c>
      <c r="G4884">
        <v>22135</v>
      </c>
      <c r="H4884">
        <v>358</v>
      </c>
      <c r="I4884">
        <v>10</v>
      </c>
      <c r="J4884">
        <v>2</v>
      </c>
      <c r="K4884" t="s">
        <v>1</v>
      </c>
      <c r="L4884" t="s">
        <v>4</v>
      </c>
      <c r="M4884">
        <v>0.24195950978400699</v>
      </c>
      <c r="N4884">
        <v>0.6</v>
      </c>
      <c r="O4884">
        <v>1968</v>
      </c>
      <c r="P4884">
        <v>190</v>
      </c>
      <c r="Q4884">
        <f t="shared" si="380"/>
        <v>9.6544715447154469E-2</v>
      </c>
      <c r="R4884">
        <f t="shared" si="381"/>
        <v>5.7926829268292686</v>
      </c>
      <c r="S4884">
        <f t="shared" si="382"/>
        <v>653.68902439024396</v>
      </c>
      <c r="T4884">
        <f t="shared" si="383"/>
        <v>0.3048780487804878</v>
      </c>
      <c r="U4884">
        <f t="shared" si="384"/>
        <v>3</v>
      </c>
      <c r="V4884" s="2">
        <v>3689.1666666666665</v>
      </c>
      <c r="W4884" s="2">
        <v>1191.1666666666667</v>
      </c>
      <c r="X4884" s="1">
        <v>9.1463414634146339E-2</v>
      </c>
    </row>
    <row r="4885" spans="1:24" x14ac:dyDescent="0.25">
      <c r="A4885">
        <v>61021443</v>
      </c>
      <c r="B4885" t="s">
        <v>3</v>
      </c>
      <c r="C4885">
        <v>1</v>
      </c>
      <c r="D4885">
        <v>3</v>
      </c>
      <c r="E4885">
        <v>20</v>
      </c>
      <c r="F4885">
        <v>5572</v>
      </c>
      <c r="G4885">
        <v>10602</v>
      </c>
      <c r="H4885">
        <v>217</v>
      </c>
      <c r="I4885">
        <v>17</v>
      </c>
      <c r="J4885">
        <v>3</v>
      </c>
      <c r="K4885" t="s">
        <v>1</v>
      </c>
      <c r="L4885" t="s">
        <v>1</v>
      </c>
      <c r="M4885">
        <v>6.2879454713702099E-2</v>
      </c>
      <c r="N4885">
        <v>0.7</v>
      </c>
      <c r="O4885">
        <v>1968</v>
      </c>
      <c r="P4885">
        <v>7</v>
      </c>
      <c r="Q4885">
        <f t="shared" si="380"/>
        <v>3.5569105691056909E-3</v>
      </c>
      <c r="R4885">
        <f t="shared" si="381"/>
        <v>0.21341463414634146</v>
      </c>
      <c r="S4885">
        <f t="shared" si="382"/>
        <v>169.8780487804878</v>
      </c>
      <c r="T4885">
        <f t="shared" si="383"/>
        <v>0.51829268292682928</v>
      </c>
      <c r="U4885">
        <f t="shared" si="384"/>
        <v>7</v>
      </c>
      <c r="V4885" s="2">
        <v>3534</v>
      </c>
      <c r="W4885" s="2">
        <v>265.33333333333331</v>
      </c>
      <c r="X4885" s="1">
        <v>0.21341463414634146</v>
      </c>
    </row>
    <row r="4886" spans="1:24" x14ac:dyDescent="0.25">
      <c r="A4886">
        <v>38262740</v>
      </c>
      <c r="B4886" t="s">
        <v>3</v>
      </c>
      <c r="C4886">
        <v>5</v>
      </c>
      <c r="D4886">
        <v>7</v>
      </c>
      <c r="E4886">
        <v>9</v>
      </c>
      <c r="F4886">
        <v>16076</v>
      </c>
      <c r="G4886">
        <v>24725</v>
      </c>
      <c r="H4886">
        <v>550</v>
      </c>
      <c r="I4886">
        <v>11</v>
      </c>
      <c r="J4886">
        <v>2</v>
      </c>
      <c r="K4886" t="s">
        <v>2</v>
      </c>
      <c r="L4886" t="s">
        <v>0</v>
      </c>
      <c r="M4886">
        <v>0.20938289614212399</v>
      </c>
      <c r="N4886">
        <v>0.66666666666666596</v>
      </c>
      <c r="O4886">
        <v>1968</v>
      </c>
      <c r="P4886">
        <v>38</v>
      </c>
      <c r="Q4886">
        <f t="shared" si="380"/>
        <v>1.9308943089430895E-2</v>
      </c>
      <c r="R4886">
        <f t="shared" si="381"/>
        <v>1.1585365853658538</v>
      </c>
      <c r="S4886">
        <f t="shared" si="382"/>
        <v>490.1219512195122</v>
      </c>
      <c r="T4886">
        <f t="shared" si="383"/>
        <v>0.33536585365853661</v>
      </c>
      <c r="U4886">
        <f t="shared" si="384"/>
        <v>2</v>
      </c>
      <c r="V4886" s="2">
        <v>3532.1428571428573</v>
      </c>
      <c r="W4886" s="2">
        <v>1148.2857142857142</v>
      </c>
      <c r="X4886" s="1">
        <v>6.0975609756097567E-2</v>
      </c>
    </row>
    <row r="4887" spans="1:24" x14ac:dyDescent="0.25">
      <c r="A4887">
        <v>51999476</v>
      </c>
      <c r="B4887" t="s">
        <v>3</v>
      </c>
      <c r="C4887">
        <v>4</v>
      </c>
      <c r="D4887">
        <v>6</v>
      </c>
      <c r="E4887">
        <v>5</v>
      </c>
      <c r="F4887">
        <v>12718</v>
      </c>
      <c r="G4887">
        <v>15018</v>
      </c>
      <c r="H4887">
        <v>90</v>
      </c>
      <c r="I4887">
        <v>9</v>
      </c>
      <c r="J4887">
        <v>4</v>
      </c>
      <c r="K4887" t="s">
        <v>3</v>
      </c>
      <c r="L4887" t="s">
        <v>2</v>
      </c>
      <c r="M4887">
        <v>0.165646409127614</v>
      </c>
      <c r="N4887">
        <v>0.42857142857142799</v>
      </c>
      <c r="O4887">
        <v>1968</v>
      </c>
      <c r="P4887">
        <v>129</v>
      </c>
      <c r="Q4887">
        <f t="shared" si="380"/>
        <v>6.5548780487804881E-2</v>
      </c>
      <c r="R4887">
        <f t="shared" si="381"/>
        <v>3.9329268292682928</v>
      </c>
      <c r="S4887">
        <f t="shared" si="382"/>
        <v>387.7439024390244</v>
      </c>
      <c r="T4887">
        <f t="shared" si="383"/>
        <v>0.27439024390243905</v>
      </c>
      <c r="U4887">
        <f t="shared" si="384"/>
        <v>1.5</v>
      </c>
      <c r="V4887" s="2">
        <v>2503</v>
      </c>
      <c r="W4887" s="2">
        <v>1413.1111111111111</v>
      </c>
      <c r="X4887" s="1">
        <v>4.573170731707317E-2</v>
      </c>
    </row>
    <row r="4888" spans="1:24" x14ac:dyDescent="0.25">
      <c r="A4888">
        <v>64239209</v>
      </c>
      <c r="B4888" t="s">
        <v>0</v>
      </c>
      <c r="C4888">
        <v>2</v>
      </c>
      <c r="D4888">
        <v>5</v>
      </c>
      <c r="E4888">
        <v>3</v>
      </c>
      <c r="F4888">
        <v>14606</v>
      </c>
      <c r="G4888">
        <v>24403</v>
      </c>
      <c r="H4888">
        <v>406</v>
      </c>
      <c r="I4888">
        <v>6</v>
      </c>
      <c r="J4888">
        <v>0</v>
      </c>
      <c r="K4888" t="s">
        <v>0</v>
      </c>
      <c r="L4888" t="s">
        <v>2</v>
      </c>
      <c r="M4888">
        <v>0.190236786579488</v>
      </c>
      <c r="N4888">
        <v>0.238095238095238</v>
      </c>
      <c r="O4888">
        <v>1968</v>
      </c>
      <c r="P4888">
        <v>165</v>
      </c>
      <c r="Q4888">
        <f t="shared" si="380"/>
        <v>8.3841463414634151E-2</v>
      </c>
      <c r="R4888">
        <f t="shared" si="381"/>
        <v>5.0304878048780495</v>
      </c>
      <c r="S4888">
        <f t="shared" si="382"/>
        <v>445.30487804878049</v>
      </c>
      <c r="T4888">
        <f t="shared" si="383"/>
        <v>0.18292682926829268</v>
      </c>
      <c r="U4888">
        <f t="shared" si="384"/>
        <v>1</v>
      </c>
      <c r="V4888" s="2">
        <v>4880.6000000000004</v>
      </c>
      <c r="W4888" s="2">
        <v>2921.2</v>
      </c>
      <c r="X4888" s="1">
        <v>3.0487804878048783E-2</v>
      </c>
    </row>
    <row r="4889" spans="1:24" x14ac:dyDescent="0.25">
      <c r="A4889">
        <v>31484030</v>
      </c>
      <c r="B4889" t="s">
        <v>1</v>
      </c>
      <c r="C4889">
        <v>7</v>
      </c>
      <c r="D4889">
        <v>6</v>
      </c>
      <c r="E4889">
        <v>5</v>
      </c>
      <c r="F4889">
        <v>20644</v>
      </c>
      <c r="G4889">
        <v>19452</v>
      </c>
      <c r="H4889">
        <v>321</v>
      </c>
      <c r="I4889">
        <v>10</v>
      </c>
      <c r="J4889">
        <v>0</v>
      </c>
      <c r="K4889" t="s">
        <v>1</v>
      </c>
      <c r="L4889" t="s">
        <v>4</v>
      </c>
      <c r="M4889">
        <v>0.26887910599390402</v>
      </c>
      <c r="N4889">
        <v>0.57142857142857095</v>
      </c>
      <c r="O4889">
        <v>1968</v>
      </c>
      <c r="P4889">
        <v>239</v>
      </c>
      <c r="Q4889">
        <f t="shared" si="380"/>
        <v>0.12144308943089431</v>
      </c>
      <c r="R4889">
        <f t="shared" si="381"/>
        <v>7.286585365853659</v>
      </c>
      <c r="S4889">
        <f t="shared" si="382"/>
        <v>629.39024390243901</v>
      </c>
      <c r="T4889">
        <f t="shared" si="383"/>
        <v>0.3048780487804878</v>
      </c>
      <c r="U4889">
        <f t="shared" si="384"/>
        <v>2</v>
      </c>
      <c r="V4889" s="2">
        <v>3242</v>
      </c>
      <c r="W4889" s="2">
        <v>1720.3333333333333</v>
      </c>
      <c r="X4889" s="1">
        <v>6.0975609756097567E-2</v>
      </c>
    </row>
    <row r="4890" spans="1:24" x14ac:dyDescent="0.25">
      <c r="A4890">
        <v>63476496</v>
      </c>
      <c r="B4890" t="s">
        <v>0</v>
      </c>
      <c r="C4890">
        <v>3</v>
      </c>
      <c r="D4890">
        <v>6</v>
      </c>
      <c r="E4890">
        <v>11</v>
      </c>
      <c r="F4890">
        <v>12734</v>
      </c>
      <c r="G4890">
        <v>28018</v>
      </c>
      <c r="H4890">
        <v>88</v>
      </c>
      <c r="I4890">
        <v>25</v>
      </c>
      <c r="J4890">
        <v>2</v>
      </c>
      <c r="K4890" t="s">
        <v>1</v>
      </c>
      <c r="L4890" t="s">
        <v>1</v>
      </c>
      <c r="M4890">
        <v>0.16585480215686699</v>
      </c>
      <c r="N4890">
        <v>0.66666666666666596</v>
      </c>
      <c r="O4890">
        <v>1968</v>
      </c>
      <c r="P4890">
        <v>35</v>
      </c>
      <c r="Q4890">
        <f t="shared" si="380"/>
        <v>1.7784552845528455E-2</v>
      </c>
      <c r="R4890">
        <f t="shared" si="381"/>
        <v>1.0670731707317074</v>
      </c>
      <c r="S4890">
        <f t="shared" si="382"/>
        <v>388.23170731707319</v>
      </c>
      <c r="T4890">
        <f t="shared" si="383"/>
        <v>0.76219512195121952</v>
      </c>
      <c r="U4890">
        <f t="shared" si="384"/>
        <v>2.3333333333333335</v>
      </c>
      <c r="V4890" s="2">
        <v>4669.666666666667</v>
      </c>
      <c r="W4890" s="2">
        <v>909.57142857142856</v>
      </c>
      <c r="X4890" s="1">
        <v>7.1138211382113833E-2</v>
      </c>
    </row>
    <row r="4891" spans="1:24" x14ac:dyDescent="0.25">
      <c r="A4891">
        <v>32582547</v>
      </c>
      <c r="B4891" t="s">
        <v>3</v>
      </c>
      <c r="C4891">
        <v>22</v>
      </c>
      <c r="D4891">
        <v>3</v>
      </c>
      <c r="E4891">
        <v>6</v>
      </c>
      <c r="F4891">
        <v>31726</v>
      </c>
      <c r="G4891">
        <v>14353</v>
      </c>
      <c r="H4891">
        <v>225</v>
      </c>
      <c r="I4891">
        <v>8</v>
      </c>
      <c r="J4891">
        <v>0</v>
      </c>
      <c r="K4891" t="s">
        <v>1</v>
      </c>
      <c r="L4891" t="s">
        <v>4</v>
      </c>
      <c r="M4891">
        <v>0.34328438957357199</v>
      </c>
      <c r="N4891">
        <v>0.8</v>
      </c>
      <c r="O4891">
        <v>1953</v>
      </c>
      <c r="P4891">
        <v>208</v>
      </c>
      <c r="Q4891">
        <f t="shared" si="380"/>
        <v>0.10650281618023553</v>
      </c>
      <c r="R4891">
        <f t="shared" si="381"/>
        <v>6.3901689708141323</v>
      </c>
      <c r="S4891">
        <f t="shared" si="382"/>
        <v>974.68509984639013</v>
      </c>
      <c r="T4891">
        <f t="shared" si="383"/>
        <v>0.24577572964669739</v>
      </c>
      <c r="U4891">
        <f t="shared" si="384"/>
        <v>9.3333333333333339</v>
      </c>
      <c r="V4891" s="2">
        <v>4784.333333333333</v>
      </c>
      <c r="W4891" s="2">
        <v>1133.0714285714287</v>
      </c>
      <c r="X4891" s="1">
        <v>0.28673835125448033</v>
      </c>
    </row>
    <row r="4892" spans="1:24" x14ac:dyDescent="0.25">
      <c r="A4892">
        <v>56436374</v>
      </c>
      <c r="B4892" t="s">
        <v>3</v>
      </c>
      <c r="C4892">
        <v>2</v>
      </c>
      <c r="D4892">
        <v>6</v>
      </c>
      <c r="E4892">
        <v>16</v>
      </c>
      <c r="F4892">
        <v>15310</v>
      </c>
      <c r="G4892">
        <v>32082</v>
      </c>
      <c r="H4892">
        <v>503</v>
      </c>
      <c r="I4892">
        <v>8</v>
      </c>
      <c r="J4892">
        <v>1</v>
      </c>
      <c r="K4892" t="s">
        <v>0</v>
      </c>
      <c r="L4892" t="s">
        <v>2</v>
      </c>
      <c r="M4892">
        <v>0.16565857669959599</v>
      </c>
      <c r="N4892">
        <v>0.51428571428571401</v>
      </c>
      <c r="O4892">
        <v>1953</v>
      </c>
      <c r="P4892">
        <v>132</v>
      </c>
      <c r="Q4892">
        <f t="shared" si="380"/>
        <v>6.7588325652841785E-2</v>
      </c>
      <c r="R4892">
        <f t="shared" si="381"/>
        <v>4.0552995391705071</v>
      </c>
      <c r="S4892">
        <f t="shared" si="382"/>
        <v>470.35330261136716</v>
      </c>
      <c r="T4892">
        <f t="shared" si="383"/>
        <v>0.24577572964669739</v>
      </c>
      <c r="U4892">
        <f t="shared" si="384"/>
        <v>3</v>
      </c>
      <c r="V4892" s="2">
        <v>5347</v>
      </c>
      <c r="W4892" s="2">
        <v>850.55555555555554</v>
      </c>
      <c r="X4892" s="1">
        <v>9.2165898617511524E-2</v>
      </c>
    </row>
    <row r="4893" spans="1:24" x14ac:dyDescent="0.25">
      <c r="A4893">
        <v>35715985</v>
      </c>
      <c r="B4893" t="s">
        <v>0</v>
      </c>
      <c r="C4893">
        <v>1</v>
      </c>
      <c r="D4893">
        <v>1</v>
      </c>
      <c r="E4893">
        <v>21</v>
      </c>
      <c r="F4893">
        <v>12067</v>
      </c>
      <c r="G4893">
        <v>13995</v>
      </c>
      <c r="H4893">
        <v>214</v>
      </c>
      <c r="I4893">
        <v>22</v>
      </c>
      <c r="J4893">
        <v>2</v>
      </c>
      <c r="K4893" t="s">
        <v>1</v>
      </c>
      <c r="L4893" t="s">
        <v>1</v>
      </c>
      <c r="M4893">
        <v>0.13056838961685299</v>
      </c>
      <c r="N4893">
        <v>0.628571428571428</v>
      </c>
      <c r="O4893">
        <v>1953</v>
      </c>
      <c r="P4893">
        <v>8</v>
      </c>
      <c r="Q4893">
        <f t="shared" si="380"/>
        <v>4.0962621607782898E-3</v>
      </c>
      <c r="R4893">
        <f t="shared" si="381"/>
        <v>0.24577572964669739</v>
      </c>
      <c r="S4893">
        <f t="shared" si="382"/>
        <v>370.72196620583719</v>
      </c>
      <c r="T4893">
        <f t="shared" si="383"/>
        <v>0.67588325652841785</v>
      </c>
      <c r="U4893">
        <f t="shared" si="384"/>
        <v>22</v>
      </c>
      <c r="V4893" s="2">
        <v>13995</v>
      </c>
      <c r="W4893" s="2">
        <v>548.5</v>
      </c>
      <c r="X4893" s="1">
        <v>0.67588325652841785</v>
      </c>
    </row>
    <row r="4894" spans="1:24" x14ac:dyDescent="0.25">
      <c r="A4894">
        <v>43343884</v>
      </c>
      <c r="B4894" t="s">
        <v>3</v>
      </c>
      <c r="C4894">
        <v>4</v>
      </c>
      <c r="D4894">
        <v>4</v>
      </c>
      <c r="E4894">
        <v>13</v>
      </c>
      <c r="F4894">
        <v>24665</v>
      </c>
      <c r="G4894">
        <v>13824</v>
      </c>
      <c r="H4894">
        <v>66</v>
      </c>
      <c r="I4894">
        <v>9</v>
      </c>
      <c r="J4894">
        <v>2</v>
      </c>
      <c r="K4894" t="s">
        <v>3</v>
      </c>
      <c r="L4894" t="s">
        <v>2</v>
      </c>
      <c r="M4894">
        <v>0.26688235103171398</v>
      </c>
      <c r="N4894">
        <v>0.48571428571428499</v>
      </c>
      <c r="O4894">
        <v>1953</v>
      </c>
      <c r="P4894">
        <v>100</v>
      </c>
      <c r="Q4894">
        <f t="shared" si="380"/>
        <v>5.1203277009728626E-2</v>
      </c>
      <c r="R4894">
        <f t="shared" si="381"/>
        <v>3.0721966205837177</v>
      </c>
      <c r="S4894">
        <f t="shared" si="382"/>
        <v>757.75729646697391</v>
      </c>
      <c r="T4894">
        <f t="shared" si="383"/>
        <v>0.27649769585253459</v>
      </c>
      <c r="U4894">
        <f t="shared" si="384"/>
        <v>4.25</v>
      </c>
      <c r="V4894" s="2">
        <v>3456</v>
      </c>
      <c r="W4894" s="2">
        <v>1450.8823529411766</v>
      </c>
      <c r="X4894" s="1">
        <v>0.13056835637480801</v>
      </c>
    </row>
    <row r="4895" spans="1:24" x14ac:dyDescent="0.25">
      <c r="A4895">
        <v>24159923</v>
      </c>
      <c r="B4895" t="s">
        <v>2</v>
      </c>
      <c r="C4895">
        <v>6</v>
      </c>
      <c r="D4895">
        <v>2</v>
      </c>
      <c r="E4895">
        <v>8</v>
      </c>
      <c r="F4895">
        <v>8651</v>
      </c>
      <c r="G4895">
        <v>27812</v>
      </c>
      <c r="H4895">
        <v>747</v>
      </c>
      <c r="I4895">
        <v>8</v>
      </c>
      <c r="J4895">
        <v>1</v>
      </c>
      <c r="K4895" t="s">
        <v>2</v>
      </c>
      <c r="L4895" t="s">
        <v>0</v>
      </c>
      <c r="M4895">
        <v>9.3606293078263098E-2</v>
      </c>
      <c r="N4895">
        <v>0.4</v>
      </c>
      <c r="O4895">
        <v>1953</v>
      </c>
      <c r="P4895">
        <v>84</v>
      </c>
      <c r="Q4895">
        <f t="shared" si="380"/>
        <v>4.3010752688172046E-2</v>
      </c>
      <c r="R4895">
        <f t="shared" si="381"/>
        <v>2.580645161290323</v>
      </c>
      <c r="S4895">
        <f t="shared" si="382"/>
        <v>265.77572964669741</v>
      </c>
      <c r="T4895">
        <f t="shared" si="383"/>
        <v>0.24577572964669739</v>
      </c>
      <c r="U4895">
        <f t="shared" si="384"/>
        <v>7</v>
      </c>
      <c r="V4895" s="2">
        <v>13906</v>
      </c>
      <c r="W4895" s="2">
        <v>617.92857142857144</v>
      </c>
      <c r="X4895" s="1">
        <v>0.21505376344086022</v>
      </c>
    </row>
    <row r="4896" spans="1:24" x14ac:dyDescent="0.25">
      <c r="A4896">
        <v>64792341</v>
      </c>
      <c r="B4896" t="s">
        <v>2</v>
      </c>
      <c r="C4896">
        <v>2</v>
      </c>
      <c r="D4896">
        <v>4</v>
      </c>
      <c r="E4896">
        <v>4</v>
      </c>
      <c r="F4896">
        <v>11955</v>
      </c>
      <c r="G4896">
        <v>14539</v>
      </c>
      <c r="H4896">
        <v>144</v>
      </c>
      <c r="I4896">
        <v>22</v>
      </c>
      <c r="J4896">
        <v>1</v>
      </c>
      <c r="K4896" t="s">
        <v>1</v>
      </c>
      <c r="L4896" t="s">
        <v>1</v>
      </c>
      <c r="M4896">
        <v>0.176031451541655</v>
      </c>
      <c r="N4896">
        <v>0.375</v>
      </c>
      <c r="O4896">
        <v>1953</v>
      </c>
      <c r="P4896">
        <v>14</v>
      </c>
      <c r="Q4896">
        <f t="shared" si="380"/>
        <v>7.1684587813620072E-3</v>
      </c>
      <c r="R4896">
        <f t="shared" si="381"/>
        <v>0.43010752688172044</v>
      </c>
      <c r="S4896">
        <f t="shared" si="382"/>
        <v>367.28110599078343</v>
      </c>
      <c r="T4896">
        <f t="shared" si="383"/>
        <v>0.67588325652841785</v>
      </c>
      <c r="U4896">
        <f t="shared" si="384"/>
        <v>1.5</v>
      </c>
      <c r="V4896" s="2">
        <v>3634.75</v>
      </c>
      <c r="W4896" s="2">
        <v>1992.5</v>
      </c>
      <c r="X4896" s="1">
        <v>4.6082949308755762E-2</v>
      </c>
    </row>
    <row r="4897" spans="1:24" x14ac:dyDescent="0.25">
      <c r="A4897">
        <v>42751501</v>
      </c>
      <c r="B4897" t="s">
        <v>3</v>
      </c>
      <c r="C4897">
        <v>3</v>
      </c>
      <c r="D4897">
        <v>6</v>
      </c>
      <c r="E4897">
        <v>4</v>
      </c>
      <c r="F4897">
        <v>11492</v>
      </c>
      <c r="G4897">
        <v>23372</v>
      </c>
      <c r="H4897">
        <v>636</v>
      </c>
      <c r="I4897">
        <v>11</v>
      </c>
      <c r="J4897">
        <v>4</v>
      </c>
      <c r="K4897" t="s">
        <v>2</v>
      </c>
      <c r="L4897" t="s">
        <v>0</v>
      </c>
      <c r="M4897">
        <v>0.16921400594869901</v>
      </c>
      <c r="N4897">
        <v>0.4375</v>
      </c>
      <c r="O4897">
        <v>1953</v>
      </c>
      <c r="P4897">
        <v>71</v>
      </c>
      <c r="Q4897">
        <f t="shared" si="380"/>
        <v>3.6354326676907321E-2</v>
      </c>
      <c r="R4897">
        <f t="shared" si="381"/>
        <v>2.1812596006144394</v>
      </c>
      <c r="S4897">
        <f t="shared" si="382"/>
        <v>353.05683563748079</v>
      </c>
      <c r="T4897">
        <f t="shared" si="383"/>
        <v>0.33794162826420893</v>
      </c>
      <c r="U4897">
        <f t="shared" si="384"/>
        <v>1.1666666666666667</v>
      </c>
      <c r="V4897" s="2">
        <v>3895.3333333333335</v>
      </c>
      <c r="W4897" s="2">
        <v>1641.7142857142858</v>
      </c>
      <c r="X4897" s="1">
        <v>3.5842293906810041E-2</v>
      </c>
    </row>
    <row r="4898" spans="1:24" x14ac:dyDescent="0.25">
      <c r="A4898">
        <v>71592130</v>
      </c>
      <c r="B4898" t="s">
        <v>0</v>
      </c>
      <c r="C4898">
        <v>3</v>
      </c>
      <c r="D4898">
        <v>12</v>
      </c>
      <c r="E4898">
        <v>1</v>
      </c>
      <c r="F4898">
        <v>9862</v>
      </c>
      <c r="G4898">
        <v>30391</v>
      </c>
      <c r="H4898">
        <v>130</v>
      </c>
      <c r="I4898">
        <v>6</v>
      </c>
      <c r="J4898">
        <v>1</v>
      </c>
      <c r="K4898" t="s">
        <v>3</v>
      </c>
      <c r="L4898" t="s">
        <v>2</v>
      </c>
      <c r="M4898">
        <v>0.14521306358041</v>
      </c>
      <c r="N4898">
        <v>0.25</v>
      </c>
      <c r="O4898">
        <v>1953</v>
      </c>
      <c r="P4898">
        <v>118</v>
      </c>
      <c r="Q4898">
        <f t="shared" si="380"/>
        <v>6.0419866871479773E-2</v>
      </c>
      <c r="R4898">
        <f t="shared" si="381"/>
        <v>3.6251920122887862</v>
      </c>
      <c r="S4898">
        <f t="shared" si="382"/>
        <v>302.98003072196622</v>
      </c>
      <c r="T4898">
        <f t="shared" si="383"/>
        <v>0.18433179723502305</v>
      </c>
      <c r="U4898">
        <f t="shared" si="384"/>
        <v>0.33333333333333331</v>
      </c>
      <c r="V4898" s="2">
        <v>2532.5833333333335</v>
      </c>
      <c r="W4898" s="2">
        <v>2465.5</v>
      </c>
      <c r="X4898" s="1">
        <v>1.0240655401945723E-2</v>
      </c>
    </row>
    <row r="4899" spans="1:24" x14ac:dyDescent="0.25">
      <c r="A4899">
        <v>26715361</v>
      </c>
      <c r="B4899" t="s">
        <v>0</v>
      </c>
      <c r="C4899">
        <v>5</v>
      </c>
      <c r="D4899">
        <v>6</v>
      </c>
      <c r="E4899">
        <v>3</v>
      </c>
      <c r="F4899">
        <v>22628</v>
      </c>
      <c r="G4899">
        <v>28048</v>
      </c>
      <c r="H4899">
        <v>504</v>
      </c>
      <c r="I4899">
        <v>6</v>
      </c>
      <c r="J4899">
        <v>0</v>
      </c>
      <c r="K4899" t="s">
        <v>0</v>
      </c>
      <c r="L4899" t="s">
        <v>2</v>
      </c>
      <c r="M4899">
        <v>0.33318608828812901</v>
      </c>
      <c r="N4899">
        <v>0.5</v>
      </c>
      <c r="O4899">
        <v>1953</v>
      </c>
      <c r="P4899">
        <v>162</v>
      </c>
      <c r="Q4899">
        <f t="shared" si="380"/>
        <v>8.294930875576037E-2</v>
      </c>
      <c r="R4899">
        <f t="shared" si="381"/>
        <v>4.9769585253456219</v>
      </c>
      <c r="S4899">
        <f t="shared" si="382"/>
        <v>695.17665130568355</v>
      </c>
      <c r="T4899">
        <f t="shared" si="383"/>
        <v>0.18433179723502305</v>
      </c>
      <c r="U4899">
        <f t="shared" si="384"/>
        <v>1.3333333333333333</v>
      </c>
      <c r="V4899" s="2">
        <v>4674.666666666667</v>
      </c>
      <c r="W4899" s="2">
        <v>2828.5</v>
      </c>
      <c r="X4899" s="1">
        <v>4.0962621607782891E-2</v>
      </c>
    </row>
    <row r="4900" spans="1:24" x14ac:dyDescent="0.25">
      <c r="A4900">
        <v>21419259</v>
      </c>
      <c r="B4900" t="s">
        <v>3</v>
      </c>
      <c r="C4900">
        <v>3</v>
      </c>
      <c r="D4900">
        <v>7</v>
      </c>
      <c r="E4900">
        <v>2</v>
      </c>
      <c r="F4900">
        <v>11977</v>
      </c>
      <c r="G4900">
        <v>17224</v>
      </c>
      <c r="H4900">
        <v>114</v>
      </c>
      <c r="I4900">
        <v>11</v>
      </c>
      <c r="J4900">
        <v>0</v>
      </c>
      <c r="K4900" t="s">
        <v>1</v>
      </c>
      <c r="L4900" t="s">
        <v>4</v>
      </c>
      <c r="M4900">
        <v>0.176355390641104</v>
      </c>
      <c r="N4900">
        <v>0.3125</v>
      </c>
      <c r="O4900">
        <v>1953</v>
      </c>
      <c r="P4900">
        <v>196</v>
      </c>
      <c r="Q4900">
        <f t="shared" si="380"/>
        <v>0.1003584229390681</v>
      </c>
      <c r="R4900">
        <f t="shared" si="381"/>
        <v>6.021505376344086</v>
      </c>
      <c r="S4900">
        <f t="shared" si="382"/>
        <v>367.95698924731181</v>
      </c>
      <c r="T4900">
        <f t="shared" si="383"/>
        <v>0.33794162826420893</v>
      </c>
      <c r="U4900">
        <f t="shared" si="384"/>
        <v>0.7142857142857143</v>
      </c>
      <c r="V4900" s="2">
        <v>2460.5714285714284</v>
      </c>
      <c r="W4900" s="2">
        <v>2395.4</v>
      </c>
      <c r="X4900" s="1">
        <v>2.1944261575597982E-2</v>
      </c>
    </row>
    <row r="4901" spans="1:24" x14ac:dyDescent="0.25">
      <c r="A4901">
        <v>52301361</v>
      </c>
      <c r="B4901" t="s">
        <v>5</v>
      </c>
      <c r="C4901">
        <v>4</v>
      </c>
      <c r="D4901">
        <v>2</v>
      </c>
      <c r="E4901">
        <v>13</v>
      </c>
      <c r="F4901">
        <v>10963</v>
      </c>
      <c r="G4901">
        <v>10981</v>
      </c>
      <c r="H4901">
        <v>242</v>
      </c>
      <c r="I4901">
        <v>25</v>
      </c>
      <c r="J4901">
        <v>5</v>
      </c>
      <c r="K4901" t="s">
        <v>1</v>
      </c>
      <c r="L4901" t="s">
        <v>1</v>
      </c>
      <c r="M4901">
        <v>0.12863898243431901</v>
      </c>
      <c r="N4901">
        <v>0.53125</v>
      </c>
      <c r="O4901">
        <v>1774</v>
      </c>
      <c r="P4901">
        <v>26</v>
      </c>
      <c r="Q4901">
        <f t="shared" si="380"/>
        <v>1.4656144306651634E-2</v>
      </c>
      <c r="R4901">
        <f t="shared" si="381"/>
        <v>0.87936865839909806</v>
      </c>
      <c r="S4901">
        <f t="shared" si="382"/>
        <v>370.78917700112737</v>
      </c>
      <c r="T4901">
        <f t="shared" si="383"/>
        <v>0.84554678692220975</v>
      </c>
      <c r="U4901">
        <f t="shared" si="384"/>
        <v>8.5</v>
      </c>
      <c r="V4901" s="2">
        <v>5490.5</v>
      </c>
      <c r="W4901" s="2">
        <v>644.88235294117646</v>
      </c>
      <c r="X4901" s="1">
        <v>0.2874859075535513</v>
      </c>
    </row>
    <row r="4902" spans="1:24" x14ac:dyDescent="0.25">
      <c r="A4902">
        <v>20765577</v>
      </c>
      <c r="B4902" t="s">
        <v>5</v>
      </c>
      <c r="C4902">
        <v>4</v>
      </c>
      <c r="D4902">
        <v>5</v>
      </c>
      <c r="E4902">
        <v>7</v>
      </c>
      <c r="F4902">
        <v>11521</v>
      </c>
      <c r="G4902">
        <v>25246</v>
      </c>
      <c r="H4902">
        <v>435</v>
      </c>
      <c r="I4902">
        <v>21</v>
      </c>
      <c r="J4902">
        <v>5</v>
      </c>
      <c r="K4902" t="s">
        <v>2</v>
      </c>
      <c r="L4902" t="s">
        <v>0</v>
      </c>
      <c r="M4902">
        <v>0.135186510683735</v>
      </c>
      <c r="N4902">
        <v>0.34375</v>
      </c>
      <c r="O4902">
        <v>1774</v>
      </c>
      <c r="P4902">
        <v>49</v>
      </c>
      <c r="Q4902">
        <f t="shared" si="380"/>
        <v>2.7621195039458851E-2</v>
      </c>
      <c r="R4902">
        <f t="shared" si="381"/>
        <v>1.657271702367531</v>
      </c>
      <c r="S4902">
        <f t="shared" si="382"/>
        <v>389.66178128523114</v>
      </c>
      <c r="T4902">
        <f t="shared" si="383"/>
        <v>0.71025930101465617</v>
      </c>
      <c r="U4902">
        <f t="shared" si="384"/>
        <v>2.2000000000000002</v>
      </c>
      <c r="V4902" s="2">
        <v>5049.2</v>
      </c>
      <c r="W4902" s="2">
        <v>1047.3636363636363</v>
      </c>
      <c r="X4902" s="1">
        <v>7.4408117249154471E-2</v>
      </c>
    </row>
    <row r="4903" spans="1:24" x14ac:dyDescent="0.25">
      <c r="A4903">
        <v>28673287</v>
      </c>
      <c r="B4903" t="s">
        <v>5</v>
      </c>
      <c r="C4903">
        <v>2</v>
      </c>
      <c r="D4903">
        <v>5</v>
      </c>
      <c r="E4903">
        <v>5</v>
      </c>
      <c r="F4903">
        <v>13020</v>
      </c>
      <c r="G4903">
        <v>17659</v>
      </c>
      <c r="H4903">
        <v>276</v>
      </c>
      <c r="I4903">
        <v>4</v>
      </c>
      <c r="J4903">
        <v>2</v>
      </c>
      <c r="K4903" t="s">
        <v>1</v>
      </c>
      <c r="L4903" t="s">
        <v>4</v>
      </c>
      <c r="M4903">
        <v>0.152775659153045</v>
      </c>
      <c r="N4903">
        <v>0.21875</v>
      </c>
      <c r="O4903">
        <v>1774</v>
      </c>
      <c r="P4903">
        <v>163</v>
      </c>
      <c r="Q4903">
        <f t="shared" si="380"/>
        <v>9.1882750845546785E-2</v>
      </c>
      <c r="R4903">
        <f t="shared" si="381"/>
        <v>5.5129650507328067</v>
      </c>
      <c r="S4903">
        <f t="shared" si="382"/>
        <v>440.36076662908681</v>
      </c>
      <c r="T4903">
        <f t="shared" si="383"/>
        <v>0.13528748590755355</v>
      </c>
      <c r="U4903">
        <f t="shared" si="384"/>
        <v>1.4</v>
      </c>
      <c r="V4903" s="2">
        <v>3531.8</v>
      </c>
      <c r="W4903" s="2">
        <v>1860</v>
      </c>
      <c r="X4903" s="1">
        <v>4.7350620067643741E-2</v>
      </c>
    </row>
    <row r="4904" spans="1:24" x14ac:dyDescent="0.25">
      <c r="A4904">
        <v>55513425</v>
      </c>
      <c r="B4904" t="s">
        <v>0</v>
      </c>
      <c r="C4904">
        <v>8</v>
      </c>
      <c r="D4904">
        <v>3</v>
      </c>
      <c r="E4904">
        <v>7</v>
      </c>
      <c r="F4904">
        <v>16362</v>
      </c>
      <c r="G4904">
        <v>16753</v>
      </c>
      <c r="H4904">
        <v>155</v>
      </c>
      <c r="I4904">
        <v>7</v>
      </c>
      <c r="J4904">
        <v>2</v>
      </c>
      <c r="K4904" t="s">
        <v>3</v>
      </c>
      <c r="L4904" t="s">
        <v>2</v>
      </c>
      <c r="M4904">
        <v>0.19199042511997899</v>
      </c>
      <c r="N4904">
        <v>0.46875</v>
      </c>
      <c r="O4904">
        <v>1774</v>
      </c>
      <c r="P4904">
        <v>157</v>
      </c>
      <c r="Q4904">
        <f t="shared" si="380"/>
        <v>8.8500563697857942E-2</v>
      </c>
      <c r="R4904">
        <f t="shared" si="381"/>
        <v>5.3100338218714764</v>
      </c>
      <c r="S4904">
        <f t="shared" si="382"/>
        <v>553.3934611048478</v>
      </c>
      <c r="T4904">
        <f t="shared" si="383"/>
        <v>0.23675310033821872</v>
      </c>
      <c r="U4904">
        <f t="shared" si="384"/>
        <v>5</v>
      </c>
      <c r="V4904" s="2">
        <v>5584.333333333333</v>
      </c>
      <c r="W4904" s="2">
        <v>1090.8</v>
      </c>
      <c r="X4904" s="1">
        <v>0.16910935738444194</v>
      </c>
    </row>
    <row r="4905" spans="1:24" x14ac:dyDescent="0.25">
      <c r="A4905">
        <v>55433393</v>
      </c>
      <c r="B4905" t="s">
        <v>0</v>
      </c>
      <c r="C4905">
        <v>14</v>
      </c>
      <c r="D4905">
        <v>4</v>
      </c>
      <c r="E4905">
        <v>9</v>
      </c>
      <c r="F4905">
        <v>33357</v>
      </c>
      <c r="G4905">
        <v>18403</v>
      </c>
      <c r="H4905">
        <v>48</v>
      </c>
      <c r="I4905">
        <v>5</v>
      </c>
      <c r="J4905">
        <v>7</v>
      </c>
      <c r="K4905" t="s">
        <v>0</v>
      </c>
      <c r="L4905" t="s">
        <v>2</v>
      </c>
      <c r="M4905">
        <v>0.39140842260892</v>
      </c>
      <c r="N4905">
        <v>0.71875</v>
      </c>
      <c r="O4905">
        <v>1774</v>
      </c>
      <c r="P4905">
        <v>218</v>
      </c>
      <c r="Q4905">
        <f t="shared" si="380"/>
        <v>0.12288613303269448</v>
      </c>
      <c r="R4905">
        <f t="shared" si="381"/>
        <v>7.3731679819616689</v>
      </c>
      <c r="S4905">
        <f t="shared" si="382"/>
        <v>1128.1961668545659</v>
      </c>
      <c r="T4905">
        <f t="shared" si="383"/>
        <v>0.16910935738444194</v>
      </c>
      <c r="U4905">
        <f t="shared" si="384"/>
        <v>5.75</v>
      </c>
      <c r="V4905" s="2">
        <v>4600.75</v>
      </c>
      <c r="W4905" s="2">
        <v>1450.304347826087</v>
      </c>
      <c r="X4905" s="1">
        <v>0.19447576099210823</v>
      </c>
    </row>
    <row r="4906" spans="1:24" x14ac:dyDescent="0.25">
      <c r="A4906">
        <v>38802154</v>
      </c>
      <c r="B4906" t="s">
        <v>4</v>
      </c>
      <c r="C4906">
        <v>5</v>
      </c>
      <c r="D4906">
        <v>4</v>
      </c>
      <c r="E4906">
        <v>3</v>
      </c>
      <c r="F4906">
        <v>12670</v>
      </c>
      <c r="G4906">
        <v>16299</v>
      </c>
      <c r="H4906">
        <v>28</v>
      </c>
      <c r="I4906">
        <v>9</v>
      </c>
      <c r="J4906">
        <v>0</v>
      </c>
      <c r="K4906" t="s">
        <v>1</v>
      </c>
      <c r="L4906" t="s">
        <v>2</v>
      </c>
      <c r="M4906">
        <v>0.21253396853088199</v>
      </c>
      <c r="N4906">
        <v>0.42105263157894701</v>
      </c>
      <c r="O4906">
        <v>1774</v>
      </c>
      <c r="P4906">
        <v>209</v>
      </c>
      <c r="Q4906">
        <f t="shared" si="380"/>
        <v>0.11781285231116122</v>
      </c>
      <c r="R4906">
        <f t="shared" si="381"/>
        <v>7.068771138669673</v>
      </c>
      <c r="S4906">
        <f t="shared" si="382"/>
        <v>428.52311161217585</v>
      </c>
      <c r="T4906">
        <f t="shared" si="383"/>
        <v>0.30439684329199551</v>
      </c>
      <c r="U4906">
        <f t="shared" si="384"/>
        <v>2</v>
      </c>
      <c r="V4906" s="2">
        <v>4074.75</v>
      </c>
      <c r="W4906" s="2">
        <v>1583.75</v>
      </c>
      <c r="X4906" s="1">
        <v>6.7643742953776773E-2</v>
      </c>
    </row>
    <row r="4907" spans="1:24" x14ac:dyDescent="0.25">
      <c r="A4907">
        <v>25513925</v>
      </c>
      <c r="B4907" t="s">
        <v>5</v>
      </c>
      <c r="C4907">
        <v>3</v>
      </c>
      <c r="D4907">
        <v>6</v>
      </c>
      <c r="E4907">
        <v>9</v>
      </c>
      <c r="F4907">
        <v>11493</v>
      </c>
      <c r="G4907">
        <v>24062</v>
      </c>
      <c r="H4907">
        <v>138</v>
      </c>
      <c r="I4907">
        <v>32</v>
      </c>
      <c r="J4907">
        <v>4</v>
      </c>
      <c r="K4907" t="s">
        <v>2</v>
      </c>
      <c r="L4907" t="s">
        <v>0</v>
      </c>
      <c r="M4907">
        <v>0.19279028416143801</v>
      </c>
      <c r="N4907">
        <v>0.63157894736842102</v>
      </c>
      <c r="O4907">
        <v>1774</v>
      </c>
      <c r="P4907">
        <v>37</v>
      </c>
      <c r="Q4907">
        <f t="shared" si="380"/>
        <v>2.0856820744081173E-2</v>
      </c>
      <c r="R4907">
        <f t="shared" si="381"/>
        <v>1.2514092446448704</v>
      </c>
      <c r="S4907">
        <f t="shared" si="382"/>
        <v>388.71476888387826</v>
      </c>
      <c r="T4907">
        <f t="shared" si="383"/>
        <v>1.0822998872604284</v>
      </c>
      <c r="U4907">
        <f t="shared" si="384"/>
        <v>2</v>
      </c>
      <c r="V4907" s="2">
        <v>4010.3333333333335</v>
      </c>
      <c r="W4907" s="2">
        <v>957.75</v>
      </c>
      <c r="X4907" s="1">
        <v>6.7643742953776773E-2</v>
      </c>
    </row>
    <row r="4908" spans="1:24" x14ac:dyDescent="0.25">
      <c r="A4908">
        <v>30800212</v>
      </c>
      <c r="B4908" t="s">
        <v>5</v>
      </c>
      <c r="C4908">
        <v>7</v>
      </c>
      <c r="D4908">
        <v>8</v>
      </c>
      <c r="E4908">
        <v>5</v>
      </c>
      <c r="F4908">
        <v>13443</v>
      </c>
      <c r="G4908">
        <v>22906</v>
      </c>
      <c r="H4908">
        <v>440</v>
      </c>
      <c r="I4908">
        <v>14</v>
      </c>
      <c r="J4908">
        <v>5</v>
      </c>
      <c r="K4908" t="s">
        <v>2</v>
      </c>
      <c r="L4908" t="s">
        <v>0</v>
      </c>
      <c r="M4908">
        <v>0.22550072130707499</v>
      </c>
      <c r="N4908">
        <v>0.63157894736842102</v>
      </c>
      <c r="O4908">
        <v>1774</v>
      </c>
      <c r="P4908">
        <v>15</v>
      </c>
      <c r="Q4908">
        <f t="shared" si="380"/>
        <v>8.4554678692220966E-3</v>
      </c>
      <c r="R4908">
        <f t="shared" si="381"/>
        <v>0.50732807215332576</v>
      </c>
      <c r="S4908">
        <f t="shared" si="382"/>
        <v>454.66741826381059</v>
      </c>
      <c r="T4908">
        <f t="shared" si="383"/>
        <v>0.47350620067643745</v>
      </c>
      <c r="U4908">
        <f t="shared" si="384"/>
        <v>1.5</v>
      </c>
      <c r="V4908" s="2">
        <v>2863.25</v>
      </c>
      <c r="W4908" s="2">
        <v>1120.25</v>
      </c>
      <c r="X4908" s="1">
        <v>5.0732807215332576E-2</v>
      </c>
    </row>
    <row r="4909" spans="1:24" x14ac:dyDescent="0.25">
      <c r="A4909">
        <v>24158368</v>
      </c>
      <c r="B4909" t="s">
        <v>5</v>
      </c>
      <c r="C4909">
        <v>3</v>
      </c>
      <c r="D4909">
        <v>6</v>
      </c>
      <c r="E4909">
        <v>2</v>
      </c>
      <c r="F4909">
        <v>11515</v>
      </c>
      <c r="G4909">
        <v>24928</v>
      </c>
      <c r="H4909">
        <v>144</v>
      </c>
      <c r="I4909">
        <v>12</v>
      </c>
      <c r="J4909">
        <v>4</v>
      </c>
      <c r="K4909" t="s">
        <v>0</v>
      </c>
      <c r="L4909" t="s">
        <v>2</v>
      </c>
      <c r="M4909">
        <v>0.19315932499077301</v>
      </c>
      <c r="N4909">
        <v>0.26315789473684198</v>
      </c>
      <c r="O4909">
        <v>1774</v>
      </c>
      <c r="P4909">
        <v>155</v>
      </c>
      <c r="Q4909">
        <f t="shared" si="380"/>
        <v>8.7373167981961666E-2</v>
      </c>
      <c r="R4909">
        <f t="shared" si="381"/>
        <v>5.2423900789177003</v>
      </c>
      <c r="S4909">
        <f t="shared" si="382"/>
        <v>389.45885005636978</v>
      </c>
      <c r="T4909">
        <f t="shared" si="383"/>
        <v>0.40586245772266066</v>
      </c>
      <c r="U4909">
        <f t="shared" si="384"/>
        <v>0.83333333333333337</v>
      </c>
      <c r="V4909" s="2">
        <v>4154.666666666667</v>
      </c>
      <c r="W4909" s="2">
        <v>2303</v>
      </c>
      <c r="X4909" s="1">
        <v>2.8184892897406992E-2</v>
      </c>
    </row>
    <row r="4910" spans="1:24" x14ac:dyDescent="0.25">
      <c r="A4910">
        <v>19475196</v>
      </c>
      <c r="B4910" t="s">
        <v>0</v>
      </c>
      <c r="C4910">
        <v>1</v>
      </c>
      <c r="D4910">
        <v>8</v>
      </c>
      <c r="E4910">
        <v>3</v>
      </c>
      <c r="F4910">
        <v>10493</v>
      </c>
      <c r="G4910">
        <v>16920</v>
      </c>
      <c r="H4910">
        <v>109</v>
      </c>
      <c r="I4910">
        <v>4</v>
      </c>
      <c r="J4910">
        <v>1</v>
      </c>
      <c r="K4910" t="s">
        <v>3</v>
      </c>
      <c r="L4910" t="s">
        <v>2</v>
      </c>
      <c r="M4910">
        <v>0.176015701009829</v>
      </c>
      <c r="N4910">
        <v>0.21052631578947301</v>
      </c>
      <c r="O4910">
        <v>1774</v>
      </c>
      <c r="P4910">
        <v>165</v>
      </c>
      <c r="Q4910">
        <f t="shared" si="380"/>
        <v>9.3010146561443061E-2</v>
      </c>
      <c r="R4910">
        <f t="shared" si="381"/>
        <v>5.5806087936865838</v>
      </c>
      <c r="S4910">
        <f t="shared" si="382"/>
        <v>354.89289740698985</v>
      </c>
      <c r="T4910">
        <f t="shared" si="383"/>
        <v>0.13528748590755355</v>
      </c>
      <c r="U4910">
        <f t="shared" si="384"/>
        <v>0.5</v>
      </c>
      <c r="V4910" s="2">
        <v>2115</v>
      </c>
      <c r="W4910" s="2">
        <v>2623.25</v>
      </c>
      <c r="X4910" s="1">
        <v>1.6910935738444193E-2</v>
      </c>
    </row>
    <row r="4911" spans="1:24" x14ac:dyDescent="0.25">
      <c r="A4911">
        <v>40007137</v>
      </c>
      <c r="B4911" t="s">
        <v>3</v>
      </c>
      <c r="C4911">
        <v>7</v>
      </c>
      <c r="D4911">
        <v>5</v>
      </c>
      <c r="E4911">
        <v>8</v>
      </c>
      <c r="F4911">
        <v>11926</v>
      </c>
      <c r="G4911">
        <v>21658</v>
      </c>
      <c r="H4911">
        <v>850</v>
      </c>
      <c r="I4911">
        <v>8</v>
      </c>
      <c r="J4911">
        <v>1</v>
      </c>
      <c r="K4911" t="s">
        <v>2</v>
      </c>
      <c r="L4911" t="s">
        <v>0</v>
      </c>
      <c r="M4911">
        <v>0.17282555140132699</v>
      </c>
      <c r="N4911">
        <v>0.55555555555555503</v>
      </c>
      <c r="O4911">
        <v>1766</v>
      </c>
      <c r="P4911">
        <v>14</v>
      </c>
      <c r="Q4911">
        <f t="shared" si="380"/>
        <v>7.9275198187995465E-3</v>
      </c>
      <c r="R4911">
        <f t="shared" si="381"/>
        <v>0.47565118912797277</v>
      </c>
      <c r="S4911">
        <f t="shared" si="382"/>
        <v>405.18686296715742</v>
      </c>
      <c r="T4911">
        <f t="shared" si="383"/>
        <v>0.27180067950169873</v>
      </c>
      <c r="U4911">
        <f t="shared" si="384"/>
        <v>3</v>
      </c>
      <c r="V4911" s="2">
        <v>4331.6000000000004</v>
      </c>
      <c r="W4911" s="2">
        <v>795.06666666666672</v>
      </c>
      <c r="X4911" s="1">
        <v>0.10192525481313704</v>
      </c>
    </row>
    <row r="4912" spans="1:24" x14ac:dyDescent="0.25">
      <c r="A4912">
        <v>34032552</v>
      </c>
      <c r="B4912" t="s">
        <v>1</v>
      </c>
      <c r="C4912">
        <v>6</v>
      </c>
      <c r="D4912">
        <v>5</v>
      </c>
      <c r="E4912">
        <v>9</v>
      </c>
      <c r="F4912">
        <v>22460</v>
      </c>
      <c r="G4912">
        <v>13953</v>
      </c>
      <c r="H4912">
        <v>0</v>
      </c>
      <c r="I4912">
        <v>11</v>
      </c>
      <c r="J4912">
        <v>0</v>
      </c>
      <c r="K4912" t="s">
        <v>1</v>
      </c>
      <c r="L4912" t="s">
        <v>4</v>
      </c>
      <c r="M4912">
        <v>0.32547894385995402</v>
      </c>
      <c r="N4912">
        <v>0.55555555555555503</v>
      </c>
      <c r="O4912">
        <v>1766</v>
      </c>
      <c r="P4912">
        <v>182</v>
      </c>
      <c r="Q4912">
        <f t="shared" si="380"/>
        <v>0.10305775764439411</v>
      </c>
      <c r="R4912">
        <f t="shared" si="381"/>
        <v>6.1834654586636466</v>
      </c>
      <c r="S4912">
        <f t="shared" si="382"/>
        <v>763.08040770101923</v>
      </c>
      <c r="T4912">
        <f t="shared" si="383"/>
        <v>0.37372593431483581</v>
      </c>
      <c r="U4912">
        <f t="shared" si="384"/>
        <v>3</v>
      </c>
      <c r="V4912" s="2">
        <v>2790.6</v>
      </c>
      <c r="W4912" s="2">
        <v>1497.3333333333333</v>
      </c>
      <c r="X4912" s="1">
        <v>0.10192525481313704</v>
      </c>
    </row>
    <row r="4913" spans="1:24" x14ac:dyDescent="0.25">
      <c r="A4913">
        <v>42120320</v>
      </c>
      <c r="B4913" t="s">
        <v>3</v>
      </c>
      <c r="C4913">
        <v>8</v>
      </c>
      <c r="D4913">
        <v>1</v>
      </c>
      <c r="E4913">
        <v>3</v>
      </c>
      <c r="F4913">
        <v>13947</v>
      </c>
      <c r="G4913">
        <v>9824</v>
      </c>
      <c r="H4913">
        <v>295</v>
      </c>
      <c r="I4913">
        <v>9</v>
      </c>
      <c r="J4913">
        <v>2</v>
      </c>
      <c r="K4913" t="s">
        <v>3</v>
      </c>
      <c r="L4913" t="s">
        <v>2</v>
      </c>
      <c r="M4913">
        <v>0.20211285975132501</v>
      </c>
      <c r="N4913">
        <v>0.407407407407407</v>
      </c>
      <c r="O4913">
        <v>1766</v>
      </c>
      <c r="P4913">
        <v>150</v>
      </c>
      <c r="Q4913">
        <f t="shared" si="380"/>
        <v>8.4937712344280866E-2</v>
      </c>
      <c r="R4913">
        <f t="shared" si="381"/>
        <v>5.0962627406568517</v>
      </c>
      <c r="S4913">
        <f t="shared" si="382"/>
        <v>473.85050962627406</v>
      </c>
      <c r="T4913">
        <f t="shared" si="383"/>
        <v>0.30577576443941112</v>
      </c>
      <c r="U4913">
        <f t="shared" si="384"/>
        <v>11</v>
      </c>
      <c r="V4913" s="2">
        <v>9824</v>
      </c>
      <c r="W4913" s="2">
        <v>1267.909090909091</v>
      </c>
      <c r="X4913" s="1">
        <v>0.37372593431483581</v>
      </c>
    </row>
    <row r="4914" spans="1:24" x14ac:dyDescent="0.25">
      <c r="A4914">
        <v>37385438</v>
      </c>
      <c r="B4914" t="s">
        <v>1</v>
      </c>
      <c r="C4914">
        <v>4</v>
      </c>
      <c r="D4914">
        <v>0</v>
      </c>
      <c r="E4914">
        <v>13</v>
      </c>
      <c r="F4914">
        <v>15863</v>
      </c>
      <c r="G4914">
        <v>22551</v>
      </c>
      <c r="H4914">
        <v>366</v>
      </c>
      <c r="I4914">
        <v>6</v>
      </c>
      <c r="J4914">
        <v>0</v>
      </c>
      <c r="K4914" t="s">
        <v>0</v>
      </c>
      <c r="L4914" t="s">
        <v>2</v>
      </c>
      <c r="M4914">
        <v>0.229878561284526</v>
      </c>
      <c r="N4914">
        <v>0.62962962962962898</v>
      </c>
      <c r="O4914">
        <v>1766</v>
      </c>
      <c r="P4914">
        <v>161</v>
      </c>
      <c r="Q4914">
        <f t="shared" si="380"/>
        <v>9.1166477916194796E-2</v>
      </c>
      <c r="R4914">
        <f t="shared" si="381"/>
        <v>5.4699886749716882</v>
      </c>
      <c r="S4914">
        <f t="shared" si="382"/>
        <v>538.94677236693087</v>
      </c>
      <c r="T4914">
        <f t="shared" si="383"/>
        <v>0.20385050962627407</v>
      </c>
      <c r="U4914" t="e">
        <f t="shared" si="384"/>
        <v>#DIV/0!</v>
      </c>
      <c r="V4914" s="2">
        <v>22551</v>
      </c>
      <c r="W4914" s="2">
        <v>933.11764705882354</v>
      </c>
      <c r="X4914" s="1">
        <v>0.57757644394110985</v>
      </c>
    </row>
    <row r="4915" spans="1:24" x14ac:dyDescent="0.25">
      <c r="A4915">
        <v>541275</v>
      </c>
      <c r="B4915" t="s">
        <v>3</v>
      </c>
      <c r="C4915">
        <v>2</v>
      </c>
      <c r="D4915">
        <v>5</v>
      </c>
      <c r="E4915">
        <v>10</v>
      </c>
      <c r="F4915">
        <v>4810</v>
      </c>
      <c r="G4915">
        <v>17683</v>
      </c>
      <c r="H4915">
        <v>166</v>
      </c>
      <c r="I4915">
        <v>13</v>
      </c>
      <c r="J4915">
        <v>2</v>
      </c>
      <c r="K4915" t="s">
        <v>1</v>
      </c>
      <c r="L4915" t="s">
        <v>1</v>
      </c>
      <c r="M4915">
        <v>6.9704083702866404E-2</v>
      </c>
      <c r="N4915">
        <v>0.44444444444444398</v>
      </c>
      <c r="O4915">
        <v>1766</v>
      </c>
      <c r="P4915">
        <v>16</v>
      </c>
      <c r="Q4915">
        <f t="shared" si="380"/>
        <v>9.0600226500566258E-3</v>
      </c>
      <c r="R4915">
        <f t="shared" si="381"/>
        <v>0.54360135900339757</v>
      </c>
      <c r="S4915">
        <f t="shared" si="382"/>
        <v>163.42015855039637</v>
      </c>
      <c r="T4915">
        <f t="shared" si="383"/>
        <v>0.44167610419026049</v>
      </c>
      <c r="U4915">
        <f t="shared" si="384"/>
        <v>2.4</v>
      </c>
      <c r="V4915" s="2">
        <v>3536.6</v>
      </c>
      <c r="W4915" s="2">
        <v>400.83333333333331</v>
      </c>
      <c r="X4915" s="1">
        <v>8.1540203850509627E-2</v>
      </c>
    </row>
    <row r="4916" spans="1:24" x14ac:dyDescent="0.25">
      <c r="A4916">
        <v>30749142</v>
      </c>
      <c r="B4916" t="s">
        <v>1</v>
      </c>
      <c r="C4916">
        <v>4</v>
      </c>
      <c r="D4916">
        <v>6</v>
      </c>
      <c r="E4916">
        <v>4</v>
      </c>
      <c r="F4916">
        <v>11860</v>
      </c>
      <c r="G4916">
        <v>16528</v>
      </c>
      <c r="H4916">
        <v>140</v>
      </c>
      <c r="I4916">
        <v>7</v>
      </c>
      <c r="J4916">
        <v>2</v>
      </c>
      <c r="K4916" t="s">
        <v>1</v>
      </c>
      <c r="L4916" t="s">
        <v>4</v>
      </c>
      <c r="M4916">
        <v>0.19822168739136201</v>
      </c>
      <c r="N4916">
        <v>0.5</v>
      </c>
      <c r="O4916">
        <v>1766</v>
      </c>
      <c r="P4916">
        <v>162</v>
      </c>
      <c r="Q4916">
        <f t="shared" si="380"/>
        <v>9.1732729331823332E-2</v>
      </c>
      <c r="R4916">
        <f t="shared" si="381"/>
        <v>5.5039637599094</v>
      </c>
      <c r="S4916">
        <f t="shared" si="382"/>
        <v>402.94450736126839</v>
      </c>
      <c r="T4916">
        <f t="shared" si="383"/>
        <v>0.23782559456398641</v>
      </c>
      <c r="U4916">
        <f t="shared" si="384"/>
        <v>1.3333333333333333</v>
      </c>
      <c r="V4916" s="2">
        <v>2754.6666666666665</v>
      </c>
      <c r="W4916" s="2">
        <v>1482.5</v>
      </c>
      <c r="X4916" s="1">
        <v>4.5300113250283124E-2</v>
      </c>
    </row>
    <row r="4917" spans="1:24" x14ac:dyDescent="0.25">
      <c r="A4917">
        <v>32361523</v>
      </c>
      <c r="B4917" t="s">
        <v>1</v>
      </c>
      <c r="C4917">
        <v>5</v>
      </c>
      <c r="D4917">
        <v>4</v>
      </c>
      <c r="E4917">
        <v>7</v>
      </c>
      <c r="F4917">
        <v>9347</v>
      </c>
      <c r="G4917">
        <v>27340</v>
      </c>
      <c r="H4917">
        <v>461</v>
      </c>
      <c r="I4917">
        <v>3</v>
      </c>
      <c r="J4917">
        <v>1</v>
      </c>
      <c r="K4917" t="s">
        <v>2</v>
      </c>
      <c r="L4917" t="s">
        <v>0</v>
      </c>
      <c r="M4917">
        <v>0.156220751437357</v>
      </c>
      <c r="N4917">
        <v>0.75</v>
      </c>
      <c r="O4917">
        <v>1766</v>
      </c>
      <c r="P4917">
        <v>20</v>
      </c>
      <c r="Q4917">
        <f t="shared" si="380"/>
        <v>1.1325028312570781E-2</v>
      </c>
      <c r="R4917">
        <f t="shared" si="381"/>
        <v>0.67950169875424682</v>
      </c>
      <c r="S4917">
        <f t="shared" si="382"/>
        <v>317.56511891279729</v>
      </c>
      <c r="T4917">
        <f t="shared" si="383"/>
        <v>0.10192525481313704</v>
      </c>
      <c r="U4917">
        <f t="shared" si="384"/>
        <v>3</v>
      </c>
      <c r="V4917" s="2">
        <v>6835</v>
      </c>
      <c r="W4917" s="2">
        <v>778.91666666666663</v>
      </c>
      <c r="X4917" s="1">
        <v>0.10192525481313704</v>
      </c>
    </row>
    <row r="4918" spans="1:24" x14ac:dyDescent="0.25">
      <c r="A4918">
        <v>19053186</v>
      </c>
      <c r="B4918" t="s">
        <v>3</v>
      </c>
      <c r="C4918">
        <v>0</v>
      </c>
      <c r="D4918">
        <v>7</v>
      </c>
      <c r="E4918">
        <v>12</v>
      </c>
      <c r="F4918">
        <v>3714</v>
      </c>
      <c r="G4918">
        <v>18573</v>
      </c>
      <c r="H4918">
        <v>162</v>
      </c>
      <c r="I4918">
        <v>26</v>
      </c>
      <c r="J4918">
        <v>6</v>
      </c>
      <c r="K4918" t="s">
        <v>1</v>
      </c>
      <c r="L4918" t="s">
        <v>1</v>
      </c>
      <c r="M4918">
        <v>6.2073806658644197E-2</v>
      </c>
      <c r="N4918">
        <v>0.75</v>
      </c>
      <c r="O4918">
        <v>1766</v>
      </c>
      <c r="P4918">
        <v>13</v>
      </c>
      <c r="Q4918">
        <f t="shared" si="380"/>
        <v>7.3612684031710077E-3</v>
      </c>
      <c r="R4918">
        <f t="shared" si="381"/>
        <v>0.44167610419026049</v>
      </c>
      <c r="S4918">
        <f t="shared" si="382"/>
        <v>126.18346545866365</v>
      </c>
      <c r="T4918">
        <f t="shared" si="383"/>
        <v>0.88335220838052098</v>
      </c>
      <c r="U4918">
        <f t="shared" si="384"/>
        <v>1.7142857142857142</v>
      </c>
      <c r="V4918" s="2">
        <v>2653.2857142857142</v>
      </c>
      <c r="W4918" s="2">
        <v>309.5</v>
      </c>
      <c r="X4918" s="1">
        <v>5.8243002750364016E-2</v>
      </c>
    </row>
    <row r="4919" spans="1:24" x14ac:dyDescent="0.25">
      <c r="A4919">
        <v>28953280</v>
      </c>
      <c r="B4919" t="s">
        <v>1</v>
      </c>
      <c r="C4919">
        <v>5</v>
      </c>
      <c r="D4919">
        <v>3</v>
      </c>
      <c r="E4919">
        <v>8</v>
      </c>
      <c r="F4919">
        <v>22661</v>
      </c>
      <c r="G4919">
        <v>11673</v>
      </c>
      <c r="H4919">
        <v>299</v>
      </c>
      <c r="I4919">
        <v>10</v>
      </c>
      <c r="J4919">
        <v>4</v>
      </c>
      <c r="K4919" t="s">
        <v>3</v>
      </c>
      <c r="L4919" t="s">
        <v>2</v>
      </c>
      <c r="M4919">
        <v>0.37874381601818402</v>
      </c>
      <c r="N4919">
        <v>0.8125</v>
      </c>
      <c r="O4919">
        <v>1766</v>
      </c>
      <c r="P4919">
        <v>152</v>
      </c>
      <c r="Q4919">
        <f t="shared" si="380"/>
        <v>8.6070215175537937E-2</v>
      </c>
      <c r="R4919">
        <f t="shared" si="381"/>
        <v>5.1642129105322763</v>
      </c>
      <c r="S4919">
        <f t="shared" si="382"/>
        <v>769.90939977349944</v>
      </c>
      <c r="T4919">
        <f t="shared" si="383"/>
        <v>0.33975084937712347</v>
      </c>
      <c r="U4919">
        <f t="shared" si="384"/>
        <v>4.333333333333333</v>
      </c>
      <c r="V4919" s="2">
        <v>3891</v>
      </c>
      <c r="W4919" s="2">
        <v>1743.1538461538462</v>
      </c>
      <c r="X4919" s="1">
        <v>0.14722536806342015</v>
      </c>
    </row>
    <row r="4920" spans="1:24" x14ac:dyDescent="0.25">
      <c r="A4920">
        <v>43729646</v>
      </c>
      <c r="B4920" t="s">
        <v>3</v>
      </c>
      <c r="C4920">
        <v>2</v>
      </c>
      <c r="D4920">
        <v>7</v>
      </c>
      <c r="E4920">
        <v>6</v>
      </c>
      <c r="F4920">
        <v>12250</v>
      </c>
      <c r="G4920">
        <v>16481</v>
      </c>
      <c r="H4920">
        <v>21</v>
      </c>
      <c r="I4920">
        <v>13</v>
      </c>
      <c r="J4920">
        <v>3</v>
      </c>
      <c r="K4920" t="s">
        <v>0</v>
      </c>
      <c r="L4920" t="s">
        <v>2</v>
      </c>
      <c r="M4920">
        <v>0.20473993849445099</v>
      </c>
      <c r="N4920">
        <v>0.5</v>
      </c>
      <c r="O4920">
        <v>1766</v>
      </c>
      <c r="P4920">
        <v>141</v>
      </c>
      <c r="Q4920">
        <f t="shared" si="380"/>
        <v>7.9841449603624007E-2</v>
      </c>
      <c r="R4920">
        <f t="shared" si="381"/>
        <v>4.7904869762174407</v>
      </c>
      <c r="S4920">
        <f t="shared" si="382"/>
        <v>416.19479048697622</v>
      </c>
      <c r="T4920">
        <f t="shared" si="383"/>
        <v>0.44167610419026049</v>
      </c>
      <c r="U4920">
        <f t="shared" si="384"/>
        <v>1.1428571428571428</v>
      </c>
      <c r="V4920" s="2">
        <v>2354.4285714285716</v>
      </c>
      <c r="W4920" s="2">
        <v>1531.25</v>
      </c>
      <c r="X4920" s="1">
        <v>3.8828668500242677E-2</v>
      </c>
    </row>
    <row r="4921" spans="1:24" x14ac:dyDescent="0.25">
      <c r="A4921">
        <v>58747156</v>
      </c>
      <c r="B4921" t="s">
        <v>2</v>
      </c>
      <c r="C4921">
        <v>6</v>
      </c>
      <c r="D4921">
        <v>4</v>
      </c>
      <c r="E4921">
        <v>0</v>
      </c>
      <c r="F4921">
        <v>14207</v>
      </c>
      <c r="G4921">
        <v>21908</v>
      </c>
      <c r="H4921">
        <v>77</v>
      </c>
      <c r="I4921">
        <v>8</v>
      </c>
      <c r="J4921">
        <v>0</v>
      </c>
      <c r="K4921" t="s">
        <v>0</v>
      </c>
      <c r="L4921" t="s">
        <v>2</v>
      </c>
      <c r="M4921">
        <v>0.20047412759112099</v>
      </c>
      <c r="N4921">
        <v>0.2</v>
      </c>
      <c r="O4921">
        <v>1709</v>
      </c>
      <c r="P4921">
        <v>122</v>
      </c>
      <c r="Q4921">
        <f t="shared" si="380"/>
        <v>7.1386775892334692E-2</v>
      </c>
      <c r="R4921">
        <f t="shared" si="381"/>
        <v>4.2832065535400812</v>
      </c>
      <c r="S4921">
        <f t="shared" si="382"/>
        <v>498.78291398478643</v>
      </c>
      <c r="T4921">
        <f t="shared" si="383"/>
        <v>0.28086600351082502</v>
      </c>
      <c r="U4921">
        <f t="shared" si="384"/>
        <v>1.5</v>
      </c>
      <c r="V4921" s="2">
        <v>5477</v>
      </c>
      <c r="W4921" s="2">
        <v>2367.8333333333335</v>
      </c>
      <c r="X4921" s="1">
        <v>5.2662375658279692E-2</v>
      </c>
    </row>
    <row r="4922" spans="1:24" x14ac:dyDescent="0.25">
      <c r="A4922">
        <v>61713807</v>
      </c>
      <c r="B4922" t="s">
        <v>3</v>
      </c>
      <c r="C4922">
        <v>1</v>
      </c>
      <c r="D4922">
        <v>2</v>
      </c>
      <c r="E4922">
        <v>3</v>
      </c>
      <c r="F4922">
        <v>9818</v>
      </c>
      <c r="G4922">
        <v>8389</v>
      </c>
      <c r="H4922">
        <v>0</v>
      </c>
      <c r="I4922">
        <v>4</v>
      </c>
      <c r="J4922">
        <v>0</v>
      </c>
      <c r="K4922" t="s">
        <v>1</v>
      </c>
      <c r="L4922" t="s">
        <v>4</v>
      </c>
      <c r="M4922">
        <v>0.13854121100088801</v>
      </c>
      <c r="N4922">
        <v>0.133333333333333</v>
      </c>
      <c r="O4922">
        <v>1709</v>
      </c>
      <c r="P4922">
        <v>165</v>
      </c>
      <c r="Q4922">
        <f t="shared" si="380"/>
        <v>9.6547688706846102E-2</v>
      </c>
      <c r="R4922">
        <f t="shared" si="381"/>
        <v>5.7928613224107659</v>
      </c>
      <c r="S4922">
        <f t="shared" si="382"/>
        <v>344.69280280866002</v>
      </c>
      <c r="T4922">
        <f t="shared" si="383"/>
        <v>0.14043300175541251</v>
      </c>
      <c r="U4922">
        <f t="shared" si="384"/>
        <v>2</v>
      </c>
      <c r="V4922" s="2">
        <v>4194.5</v>
      </c>
      <c r="W4922" s="2">
        <v>2454.5</v>
      </c>
      <c r="X4922" s="1">
        <v>7.0216500877706256E-2</v>
      </c>
    </row>
    <row r="4923" spans="1:24" x14ac:dyDescent="0.25">
      <c r="A4923">
        <v>37360399</v>
      </c>
      <c r="B4923" t="s">
        <v>2</v>
      </c>
      <c r="C4923">
        <v>2</v>
      </c>
      <c r="D4923">
        <v>5</v>
      </c>
      <c r="E4923">
        <v>6</v>
      </c>
      <c r="F4923">
        <v>3295</v>
      </c>
      <c r="G4923">
        <v>21327</v>
      </c>
      <c r="H4923">
        <v>605</v>
      </c>
      <c r="I4923">
        <v>36</v>
      </c>
      <c r="J4923">
        <v>1</v>
      </c>
      <c r="K4923" t="s">
        <v>1</v>
      </c>
      <c r="L4923" t="s">
        <v>1</v>
      </c>
      <c r="M4923">
        <v>4.6495547998363099E-2</v>
      </c>
      <c r="N4923">
        <v>0.266666666666666</v>
      </c>
      <c r="O4923">
        <v>1709</v>
      </c>
      <c r="P4923">
        <v>27</v>
      </c>
      <c r="Q4923">
        <f t="shared" si="380"/>
        <v>1.579871269748391E-2</v>
      </c>
      <c r="R4923">
        <f t="shared" si="381"/>
        <v>0.94792276184903468</v>
      </c>
      <c r="S4923">
        <f t="shared" si="382"/>
        <v>115.68168519602106</v>
      </c>
      <c r="T4923">
        <f t="shared" si="383"/>
        <v>1.2638970157987126</v>
      </c>
      <c r="U4923">
        <f t="shared" si="384"/>
        <v>1.6</v>
      </c>
      <c r="V4923" s="2">
        <v>4265.3999999999996</v>
      </c>
      <c r="W4923" s="2">
        <v>411.875</v>
      </c>
      <c r="X4923" s="1">
        <v>5.6173200702165013E-2</v>
      </c>
    </row>
    <row r="4924" spans="1:24" x14ac:dyDescent="0.25">
      <c r="A4924">
        <v>49520082</v>
      </c>
      <c r="B4924" t="s">
        <v>2</v>
      </c>
      <c r="C4924">
        <v>8</v>
      </c>
      <c r="D4924">
        <v>6</v>
      </c>
      <c r="E4924">
        <v>3</v>
      </c>
      <c r="F4924">
        <v>18347</v>
      </c>
      <c r="G4924">
        <v>16866</v>
      </c>
      <c r="H4924">
        <v>155</v>
      </c>
      <c r="I4924">
        <v>5</v>
      </c>
      <c r="J4924">
        <v>0</v>
      </c>
      <c r="K4924" t="s">
        <v>3</v>
      </c>
      <c r="L4924" t="s">
        <v>2</v>
      </c>
      <c r="M4924">
        <v>0.25889342006857902</v>
      </c>
      <c r="N4924">
        <v>0.36666666666666597</v>
      </c>
      <c r="O4924">
        <v>1709</v>
      </c>
      <c r="P4924">
        <v>131</v>
      </c>
      <c r="Q4924">
        <f t="shared" si="380"/>
        <v>7.6653013458162667E-2</v>
      </c>
      <c r="R4924">
        <f t="shared" si="381"/>
        <v>4.59918080748976</v>
      </c>
      <c r="S4924">
        <f t="shared" si="382"/>
        <v>644.13107080163843</v>
      </c>
      <c r="T4924">
        <f t="shared" si="383"/>
        <v>0.17554125219426564</v>
      </c>
      <c r="U4924">
        <f t="shared" si="384"/>
        <v>1.8333333333333333</v>
      </c>
      <c r="V4924" s="2">
        <v>2811</v>
      </c>
      <c r="W4924" s="2">
        <v>1667.909090909091</v>
      </c>
      <c r="X4924" s="1">
        <v>6.4365125804564063E-2</v>
      </c>
    </row>
    <row r="4925" spans="1:24" x14ac:dyDescent="0.25">
      <c r="A4925">
        <v>39903436</v>
      </c>
      <c r="B4925" t="s">
        <v>2</v>
      </c>
      <c r="C4925">
        <v>13</v>
      </c>
      <c r="D4925">
        <v>4</v>
      </c>
      <c r="E4925">
        <v>1</v>
      </c>
      <c r="F4925">
        <v>25200</v>
      </c>
      <c r="G4925">
        <v>25181</v>
      </c>
      <c r="H4925">
        <v>523</v>
      </c>
      <c r="I4925">
        <v>7</v>
      </c>
      <c r="J4925">
        <v>0</v>
      </c>
      <c r="K4925" t="s">
        <v>2</v>
      </c>
      <c r="L4925" t="s">
        <v>0</v>
      </c>
      <c r="M4925">
        <v>0.35559569334104701</v>
      </c>
      <c r="N4925">
        <v>0.46666666666666601</v>
      </c>
      <c r="O4925">
        <v>1709</v>
      </c>
      <c r="P4925">
        <v>106</v>
      </c>
      <c r="Q4925">
        <f t="shared" si="380"/>
        <v>6.2024575775307199E-2</v>
      </c>
      <c r="R4925">
        <f t="shared" si="381"/>
        <v>3.721474546518432</v>
      </c>
      <c r="S4925">
        <f t="shared" si="382"/>
        <v>884.72791105909891</v>
      </c>
      <c r="T4925">
        <f t="shared" si="383"/>
        <v>0.24575775307197192</v>
      </c>
      <c r="U4925">
        <f t="shared" si="384"/>
        <v>3.5</v>
      </c>
      <c r="V4925" s="2">
        <v>6295.25</v>
      </c>
      <c r="W4925" s="2">
        <v>1800</v>
      </c>
      <c r="X4925" s="1">
        <v>0.12287887653598596</v>
      </c>
    </row>
    <row r="4926" spans="1:24" x14ac:dyDescent="0.25">
      <c r="A4926">
        <v>31839808</v>
      </c>
      <c r="B4926" t="s">
        <v>2</v>
      </c>
      <c r="C4926">
        <v>4</v>
      </c>
      <c r="D4926">
        <v>5</v>
      </c>
      <c r="E4926">
        <v>4</v>
      </c>
      <c r="F4926">
        <v>10464</v>
      </c>
      <c r="G4926">
        <v>20144</v>
      </c>
      <c r="H4926">
        <v>1103</v>
      </c>
      <c r="I4926">
        <v>6</v>
      </c>
      <c r="J4926">
        <v>0</v>
      </c>
      <c r="K4926" t="s">
        <v>0</v>
      </c>
      <c r="L4926" t="s">
        <v>2</v>
      </c>
      <c r="M4926">
        <v>0.159407705315113</v>
      </c>
      <c r="N4926">
        <v>0.38095238095237999</v>
      </c>
      <c r="O4926">
        <v>1709</v>
      </c>
      <c r="P4926">
        <v>107</v>
      </c>
      <c r="Q4926">
        <f t="shared" si="380"/>
        <v>6.260971328262141E-2</v>
      </c>
      <c r="R4926">
        <f t="shared" si="381"/>
        <v>3.7565827969572845</v>
      </c>
      <c r="S4926">
        <f t="shared" si="382"/>
        <v>367.37273259215914</v>
      </c>
      <c r="T4926">
        <f t="shared" si="383"/>
        <v>0.2106495026331188</v>
      </c>
      <c r="U4926">
        <f t="shared" si="384"/>
        <v>1.6</v>
      </c>
      <c r="V4926" s="2">
        <v>4028.8</v>
      </c>
      <c r="W4926" s="2">
        <v>1308</v>
      </c>
      <c r="X4926" s="1">
        <v>5.6173200702165013E-2</v>
      </c>
    </row>
    <row r="4927" spans="1:24" x14ac:dyDescent="0.25">
      <c r="A4927">
        <v>44966537</v>
      </c>
      <c r="B4927" t="s">
        <v>2</v>
      </c>
      <c r="C4927">
        <v>8</v>
      </c>
      <c r="D4927">
        <v>7</v>
      </c>
      <c r="E4927">
        <v>8</v>
      </c>
      <c r="F4927">
        <v>26233</v>
      </c>
      <c r="G4927">
        <v>15628</v>
      </c>
      <c r="H4927">
        <v>357</v>
      </c>
      <c r="I4927">
        <v>10</v>
      </c>
      <c r="J4927">
        <v>0</v>
      </c>
      <c r="K4927" t="s">
        <v>1</v>
      </c>
      <c r="L4927" t="s">
        <v>4</v>
      </c>
      <c r="M4927">
        <v>0.39963133921362498</v>
      </c>
      <c r="N4927">
        <v>0.76190476190476097</v>
      </c>
      <c r="O4927">
        <v>1709</v>
      </c>
      <c r="P4927">
        <v>143</v>
      </c>
      <c r="Q4927">
        <f t="shared" si="380"/>
        <v>8.3674663545933295E-2</v>
      </c>
      <c r="R4927">
        <f t="shared" si="381"/>
        <v>5.0204798127559975</v>
      </c>
      <c r="S4927">
        <f t="shared" si="382"/>
        <v>920.99473376243418</v>
      </c>
      <c r="T4927">
        <f t="shared" si="383"/>
        <v>0.35108250438853128</v>
      </c>
      <c r="U4927">
        <f t="shared" si="384"/>
        <v>2.2857142857142856</v>
      </c>
      <c r="V4927" s="2">
        <v>2232.5714285714284</v>
      </c>
      <c r="W4927" s="2">
        <v>1639.5625</v>
      </c>
      <c r="X4927" s="1">
        <v>8.0247429574521439E-2</v>
      </c>
    </row>
    <row r="4928" spans="1:24" x14ac:dyDescent="0.25">
      <c r="A4928">
        <v>40161199</v>
      </c>
      <c r="B4928" t="s">
        <v>2</v>
      </c>
      <c r="C4928">
        <v>4</v>
      </c>
      <c r="D4928">
        <v>6</v>
      </c>
      <c r="E4928">
        <v>6</v>
      </c>
      <c r="F4928">
        <v>10276</v>
      </c>
      <c r="G4928">
        <v>20700</v>
      </c>
      <c r="H4928">
        <v>697</v>
      </c>
      <c r="I4928">
        <v>4</v>
      </c>
      <c r="J4928">
        <v>7</v>
      </c>
      <c r="K4928" t="s">
        <v>2</v>
      </c>
      <c r="L4928" t="s">
        <v>0</v>
      </c>
      <c r="M4928">
        <v>0.156543728958152</v>
      </c>
      <c r="N4928">
        <v>0.476190476190476</v>
      </c>
      <c r="O4928">
        <v>1709</v>
      </c>
      <c r="P4928">
        <v>53</v>
      </c>
      <c r="Q4928">
        <f t="shared" si="380"/>
        <v>3.1012287887653599E-2</v>
      </c>
      <c r="R4928">
        <f t="shared" si="381"/>
        <v>1.860737273259216</v>
      </c>
      <c r="S4928">
        <f t="shared" si="382"/>
        <v>360.77238150965479</v>
      </c>
      <c r="T4928">
        <f t="shared" si="383"/>
        <v>0.14043300175541251</v>
      </c>
      <c r="U4928">
        <f t="shared" si="384"/>
        <v>1.6666666666666667</v>
      </c>
      <c r="V4928" s="2">
        <v>3450</v>
      </c>
      <c r="W4928" s="2">
        <v>1027.5999999999999</v>
      </c>
      <c r="X4928" s="1">
        <v>5.8513750731421892E-2</v>
      </c>
    </row>
    <row r="4929" spans="1:24" x14ac:dyDescent="0.25">
      <c r="A4929">
        <v>60069766</v>
      </c>
      <c r="B4929" t="s">
        <v>2</v>
      </c>
      <c r="C4929">
        <v>2</v>
      </c>
      <c r="D4929">
        <v>9</v>
      </c>
      <c r="E4929">
        <v>2</v>
      </c>
      <c r="F4929">
        <v>7354</v>
      </c>
      <c r="G4929">
        <v>14623</v>
      </c>
      <c r="H4929">
        <v>14</v>
      </c>
      <c r="I4929">
        <v>5</v>
      </c>
      <c r="J4929">
        <v>0</v>
      </c>
      <c r="K4929" t="s">
        <v>3</v>
      </c>
      <c r="L4929" t="s">
        <v>2</v>
      </c>
      <c r="M4929">
        <v>0.11203022409091599</v>
      </c>
      <c r="N4929">
        <v>0.19047619047618999</v>
      </c>
      <c r="O4929">
        <v>1709</v>
      </c>
      <c r="P4929">
        <v>84</v>
      </c>
      <c r="Q4929">
        <f t="shared" ref="Q4929:Q4992" si="385">P4929/O4929</f>
        <v>4.9151550614394385E-2</v>
      </c>
      <c r="R4929">
        <f t="shared" ref="R4929:R4992" si="386">Q4929*60</f>
        <v>2.9490930368636632</v>
      </c>
      <c r="S4929">
        <f t="shared" ref="S4929:S4992" si="387">F4929*60/O4929</f>
        <v>258.18607372732595</v>
      </c>
      <c r="T4929">
        <f t="shared" ref="T4929:T4992" si="388">I4929*60/O4929</f>
        <v>0.17554125219426564</v>
      </c>
      <c r="U4929">
        <f t="shared" ref="U4929:U4992" si="389">(C4929+E4929)/D4929</f>
        <v>0.44444444444444442</v>
      </c>
      <c r="V4929" s="2">
        <v>1624.7777777777778</v>
      </c>
      <c r="W4929" s="2">
        <v>1838.5</v>
      </c>
      <c r="X4929" s="1">
        <v>1.5603666861712502E-2</v>
      </c>
    </row>
    <row r="4930" spans="1:24" x14ac:dyDescent="0.25">
      <c r="A4930">
        <v>40573636</v>
      </c>
      <c r="B4930" t="s">
        <v>2</v>
      </c>
      <c r="C4930">
        <v>3</v>
      </c>
      <c r="D4930">
        <v>3</v>
      </c>
      <c r="E4930">
        <v>11</v>
      </c>
      <c r="F4930">
        <v>11316</v>
      </c>
      <c r="G4930">
        <v>20265</v>
      </c>
      <c r="H4930">
        <v>99</v>
      </c>
      <c r="I4930">
        <v>10</v>
      </c>
      <c r="J4930">
        <v>1</v>
      </c>
      <c r="K4930" t="s">
        <v>1</v>
      </c>
      <c r="L4930" t="s">
        <v>1</v>
      </c>
      <c r="M4930">
        <v>0.17238700242219199</v>
      </c>
      <c r="N4930">
        <v>0.66666666666666596</v>
      </c>
      <c r="O4930">
        <v>1709</v>
      </c>
      <c r="P4930">
        <v>29</v>
      </c>
      <c r="Q4930">
        <f t="shared" si="385"/>
        <v>1.6968987712112346E-2</v>
      </c>
      <c r="R4930">
        <f t="shared" si="386"/>
        <v>1.0181392627267407</v>
      </c>
      <c r="S4930">
        <f t="shared" si="387"/>
        <v>397.28496196606204</v>
      </c>
      <c r="T4930">
        <f t="shared" si="388"/>
        <v>0.35108250438853128</v>
      </c>
      <c r="U4930">
        <f t="shared" si="389"/>
        <v>4.666666666666667</v>
      </c>
      <c r="V4930" s="2">
        <v>6755</v>
      </c>
      <c r="W4930" s="2">
        <v>808.28571428571433</v>
      </c>
      <c r="X4930" s="1">
        <v>0.16383850204798128</v>
      </c>
    </row>
    <row r="4931" spans="1:24" x14ac:dyDescent="0.25">
      <c r="A4931">
        <v>66032421</v>
      </c>
      <c r="B4931" t="s">
        <v>2</v>
      </c>
      <c r="C4931">
        <v>13</v>
      </c>
      <c r="D4931">
        <v>1</v>
      </c>
      <c r="E4931">
        <v>9</v>
      </c>
      <c r="F4931">
        <v>33477</v>
      </c>
      <c r="G4931">
        <v>17300</v>
      </c>
      <c r="H4931">
        <v>100</v>
      </c>
      <c r="I4931">
        <v>4</v>
      </c>
      <c r="J4931">
        <v>0</v>
      </c>
      <c r="K4931" t="s">
        <v>1</v>
      </c>
      <c r="L4931" t="s">
        <v>4</v>
      </c>
      <c r="M4931">
        <v>0.37574920870092199</v>
      </c>
      <c r="N4931">
        <v>0.61111111111111105</v>
      </c>
      <c r="O4931">
        <v>1726</v>
      </c>
      <c r="P4931">
        <v>173</v>
      </c>
      <c r="Q4931">
        <f t="shared" si="385"/>
        <v>0.10023174971031286</v>
      </c>
      <c r="R4931">
        <f t="shared" si="386"/>
        <v>6.0139049826187714</v>
      </c>
      <c r="S4931">
        <f t="shared" si="387"/>
        <v>1163.7427578215527</v>
      </c>
      <c r="T4931">
        <f t="shared" si="388"/>
        <v>0.13904982618771727</v>
      </c>
      <c r="U4931">
        <f t="shared" si="389"/>
        <v>22</v>
      </c>
      <c r="V4931" s="2">
        <v>17300</v>
      </c>
      <c r="W4931" s="2">
        <v>1521.6818181818182</v>
      </c>
      <c r="X4931" s="1">
        <v>0.76477404403244487</v>
      </c>
    </row>
    <row r="4932" spans="1:24" x14ac:dyDescent="0.25">
      <c r="A4932">
        <v>67049368</v>
      </c>
      <c r="B4932" t="s">
        <v>0</v>
      </c>
      <c r="C4932">
        <v>5</v>
      </c>
      <c r="D4932">
        <v>2</v>
      </c>
      <c r="E4932">
        <v>6</v>
      </c>
      <c r="F4932">
        <v>7081</v>
      </c>
      <c r="G4932">
        <v>19699</v>
      </c>
      <c r="H4932">
        <v>773</v>
      </c>
      <c r="I4932">
        <v>10</v>
      </c>
      <c r="J4932">
        <v>0</v>
      </c>
      <c r="K4932" t="s">
        <v>2</v>
      </c>
      <c r="L4932" t="s">
        <v>0</v>
      </c>
      <c r="M4932">
        <v>7.9477854849933693E-2</v>
      </c>
      <c r="N4932">
        <v>0.30555555555555503</v>
      </c>
      <c r="O4932">
        <v>1726</v>
      </c>
      <c r="P4932">
        <v>22</v>
      </c>
      <c r="Q4932">
        <f t="shared" si="385"/>
        <v>1.2746234067207415E-2</v>
      </c>
      <c r="R4932">
        <f t="shared" si="386"/>
        <v>0.76477404403244487</v>
      </c>
      <c r="S4932">
        <f t="shared" si="387"/>
        <v>246.1529548088065</v>
      </c>
      <c r="T4932">
        <f t="shared" si="388"/>
        <v>0.34762456546929316</v>
      </c>
      <c r="U4932">
        <f t="shared" si="389"/>
        <v>5.5</v>
      </c>
      <c r="V4932" s="2">
        <v>9849.5</v>
      </c>
      <c r="W4932" s="2">
        <v>643.72727272727275</v>
      </c>
      <c r="X4932" s="1">
        <v>0.19119351100811122</v>
      </c>
    </row>
    <row r="4933" spans="1:24" x14ac:dyDescent="0.25">
      <c r="A4933">
        <v>65999132</v>
      </c>
      <c r="B4933" t="s">
        <v>2</v>
      </c>
      <c r="C4933">
        <v>6</v>
      </c>
      <c r="D4933">
        <v>3</v>
      </c>
      <c r="E4933">
        <v>8</v>
      </c>
      <c r="F4933">
        <v>13612</v>
      </c>
      <c r="G4933">
        <v>27706</v>
      </c>
      <c r="H4933">
        <v>69</v>
      </c>
      <c r="I4933">
        <v>8</v>
      </c>
      <c r="J4933">
        <v>0</v>
      </c>
      <c r="K4933" t="s">
        <v>0</v>
      </c>
      <c r="L4933" t="s">
        <v>2</v>
      </c>
      <c r="M4933">
        <v>0.15278245448627201</v>
      </c>
      <c r="N4933">
        <v>0.38888888888888801</v>
      </c>
      <c r="O4933">
        <v>1726</v>
      </c>
      <c r="P4933">
        <v>135</v>
      </c>
      <c r="Q4933">
        <f t="shared" si="385"/>
        <v>7.8215527230590956E-2</v>
      </c>
      <c r="R4933">
        <f t="shared" si="386"/>
        <v>4.6929316338354576</v>
      </c>
      <c r="S4933">
        <f t="shared" si="387"/>
        <v>473.18655851680188</v>
      </c>
      <c r="T4933">
        <f t="shared" si="388"/>
        <v>0.27809965237543455</v>
      </c>
      <c r="U4933">
        <f t="shared" si="389"/>
        <v>4.666666666666667</v>
      </c>
      <c r="V4933" s="2">
        <v>9235.3333333333339</v>
      </c>
      <c r="W4933" s="2">
        <v>972.28571428571433</v>
      </c>
      <c r="X4933" s="1">
        <v>0.16222479721900349</v>
      </c>
    </row>
    <row r="4934" spans="1:24" x14ac:dyDescent="0.25">
      <c r="A4934">
        <v>44484166</v>
      </c>
      <c r="B4934" t="s">
        <v>2</v>
      </c>
      <c r="C4934">
        <v>8</v>
      </c>
      <c r="D4934">
        <v>0</v>
      </c>
      <c r="E4934">
        <v>9</v>
      </c>
      <c r="F4934">
        <v>20780</v>
      </c>
      <c r="G4934">
        <v>13564</v>
      </c>
      <c r="H4934">
        <v>58</v>
      </c>
      <c r="I4934">
        <v>8</v>
      </c>
      <c r="J4934">
        <v>0</v>
      </c>
      <c r="K4934" t="s">
        <v>3</v>
      </c>
      <c r="L4934" t="s">
        <v>2</v>
      </c>
      <c r="M4934">
        <v>0.233236806069993</v>
      </c>
      <c r="N4934">
        <v>0.47222222222222199</v>
      </c>
      <c r="O4934">
        <v>1726</v>
      </c>
      <c r="P4934">
        <v>123</v>
      </c>
      <c r="Q4934">
        <f t="shared" si="385"/>
        <v>7.1263035921205101E-2</v>
      </c>
      <c r="R4934">
        <f t="shared" si="386"/>
        <v>4.2757821552723057</v>
      </c>
      <c r="S4934">
        <f t="shared" si="387"/>
        <v>722.36384704519116</v>
      </c>
      <c r="T4934">
        <f t="shared" si="388"/>
        <v>0.27809965237543455</v>
      </c>
      <c r="U4934" t="e">
        <f t="shared" si="389"/>
        <v>#DIV/0!</v>
      </c>
      <c r="V4934" s="2">
        <v>13564</v>
      </c>
      <c r="W4934" s="2">
        <v>1222.3529411764705</v>
      </c>
      <c r="X4934" s="1">
        <v>0.59096176129779832</v>
      </c>
    </row>
    <row r="4935" spans="1:24" x14ac:dyDescent="0.25">
      <c r="A4935">
        <v>50733879</v>
      </c>
      <c r="B4935" t="s">
        <v>2</v>
      </c>
      <c r="C4935">
        <v>4</v>
      </c>
      <c r="D4935">
        <v>8</v>
      </c>
      <c r="E4935">
        <v>13</v>
      </c>
      <c r="F4935">
        <v>14144</v>
      </c>
      <c r="G4935">
        <v>15430</v>
      </c>
      <c r="H4935">
        <v>189</v>
      </c>
      <c r="I4935">
        <v>10</v>
      </c>
      <c r="J4935">
        <v>0</v>
      </c>
      <c r="K4935" t="s">
        <v>1</v>
      </c>
      <c r="L4935" t="s">
        <v>1</v>
      </c>
      <c r="M4935">
        <v>0.15875367589287701</v>
      </c>
      <c r="N4935">
        <v>0.47222222222222199</v>
      </c>
      <c r="O4935">
        <v>1726</v>
      </c>
      <c r="P4935">
        <v>16</v>
      </c>
      <c r="Q4935">
        <f t="shared" si="385"/>
        <v>9.2699884125144842E-3</v>
      </c>
      <c r="R4935">
        <f t="shared" si="386"/>
        <v>0.55619930475086909</v>
      </c>
      <c r="S4935">
        <f t="shared" si="387"/>
        <v>491.68018539976828</v>
      </c>
      <c r="T4935">
        <f t="shared" si="388"/>
        <v>0.34762456546929316</v>
      </c>
      <c r="U4935">
        <f t="shared" si="389"/>
        <v>2.125</v>
      </c>
      <c r="V4935" s="2">
        <v>1928.75</v>
      </c>
      <c r="W4935" s="2">
        <v>832</v>
      </c>
      <c r="X4935" s="1">
        <v>7.3870220162224789E-2</v>
      </c>
    </row>
    <row r="4936" spans="1:24" x14ac:dyDescent="0.25">
      <c r="A4936">
        <v>70252579</v>
      </c>
      <c r="B4936" t="s">
        <v>2</v>
      </c>
      <c r="C4936">
        <v>0</v>
      </c>
      <c r="D4936">
        <v>6</v>
      </c>
      <c r="E4936">
        <v>2</v>
      </c>
      <c r="F4936">
        <v>5054</v>
      </c>
      <c r="G4936">
        <v>25495</v>
      </c>
      <c r="H4936">
        <v>78</v>
      </c>
      <c r="I4936">
        <v>9</v>
      </c>
      <c r="J4936">
        <v>0</v>
      </c>
      <c r="K4936" t="s">
        <v>1</v>
      </c>
      <c r="L4936" t="s">
        <v>1</v>
      </c>
      <c r="M4936">
        <v>8.4323278163374205E-2</v>
      </c>
      <c r="N4936">
        <v>0.14285714285714199</v>
      </c>
      <c r="O4936">
        <v>1726</v>
      </c>
      <c r="P4936">
        <v>24</v>
      </c>
      <c r="Q4936">
        <f t="shared" si="385"/>
        <v>1.3904982618771726E-2</v>
      </c>
      <c r="R4936">
        <f t="shared" si="386"/>
        <v>0.83429895712630353</v>
      </c>
      <c r="S4936">
        <f t="shared" si="387"/>
        <v>175.68945538818076</v>
      </c>
      <c r="T4936">
        <f t="shared" si="388"/>
        <v>0.31286210892236382</v>
      </c>
      <c r="U4936">
        <f t="shared" si="389"/>
        <v>0.33333333333333331</v>
      </c>
      <c r="V4936" s="2">
        <v>4249.166666666667</v>
      </c>
      <c r="W4936" s="2">
        <v>2527</v>
      </c>
      <c r="X4936" s="1">
        <v>1.1587485515643106E-2</v>
      </c>
    </row>
    <row r="4937" spans="1:24" x14ac:dyDescent="0.25">
      <c r="A4937">
        <v>53351850</v>
      </c>
      <c r="B4937" t="s">
        <v>2</v>
      </c>
      <c r="C4937">
        <v>6</v>
      </c>
      <c r="D4937">
        <v>7</v>
      </c>
      <c r="E4937">
        <v>4</v>
      </c>
      <c r="F4937">
        <v>19164</v>
      </c>
      <c r="G4937">
        <v>17561</v>
      </c>
      <c r="H4937">
        <v>544</v>
      </c>
      <c r="I4937">
        <v>7</v>
      </c>
      <c r="J4937">
        <v>0</v>
      </c>
      <c r="K4937" t="s">
        <v>3</v>
      </c>
      <c r="L4937" t="s">
        <v>2</v>
      </c>
      <c r="M4937">
        <v>0.31974105712760198</v>
      </c>
      <c r="N4937">
        <v>0.71428571428571397</v>
      </c>
      <c r="O4937">
        <v>1726</v>
      </c>
      <c r="P4937">
        <v>172</v>
      </c>
      <c r="Q4937">
        <f t="shared" si="385"/>
        <v>9.9652375434530704E-2</v>
      </c>
      <c r="R4937">
        <f t="shared" si="386"/>
        <v>5.9791425260718425</v>
      </c>
      <c r="S4937">
        <f t="shared" si="387"/>
        <v>666.1877172653534</v>
      </c>
      <c r="T4937">
        <f t="shared" si="388"/>
        <v>0.24333719582850522</v>
      </c>
      <c r="U4937">
        <f t="shared" si="389"/>
        <v>1.4285714285714286</v>
      </c>
      <c r="V4937" s="2">
        <v>2508.7142857142858</v>
      </c>
      <c r="W4937" s="2">
        <v>1916.4</v>
      </c>
      <c r="X4937" s="1">
        <v>4.9660652209899021E-2</v>
      </c>
    </row>
    <row r="4938" spans="1:24" x14ac:dyDescent="0.25">
      <c r="A4938">
        <v>20559972</v>
      </c>
      <c r="B4938" t="s">
        <v>2</v>
      </c>
      <c r="C4938">
        <v>1</v>
      </c>
      <c r="D4938">
        <v>6</v>
      </c>
      <c r="E4938">
        <v>4</v>
      </c>
      <c r="F4938">
        <v>9843</v>
      </c>
      <c r="G4938">
        <v>16748</v>
      </c>
      <c r="H4938">
        <v>55</v>
      </c>
      <c r="I4938">
        <v>5</v>
      </c>
      <c r="J4938">
        <v>0</v>
      </c>
      <c r="K4938" t="s">
        <v>1</v>
      </c>
      <c r="L4938" t="s">
        <v>4</v>
      </c>
      <c r="M4938">
        <v>0.164225173518419</v>
      </c>
      <c r="N4938">
        <v>0.35714285714285698</v>
      </c>
      <c r="O4938">
        <v>1726</v>
      </c>
      <c r="P4938">
        <v>106</v>
      </c>
      <c r="Q4938">
        <f t="shared" si="385"/>
        <v>6.1413673232908458E-2</v>
      </c>
      <c r="R4938">
        <f t="shared" si="386"/>
        <v>3.6848203939745074</v>
      </c>
      <c r="S4938">
        <f t="shared" si="387"/>
        <v>342.16685979142528</v>
      </c>
      <c r="T4938">
        <f t="shared" si="388"/>
        <v>0.17381228273464658</v>
      </c>
      <c r="U4938">
        <f t="shared" si="389"/>
        <v>0.83333333333333337</v>
      </c>
      <c r="V4938" s="2">
        <v>2791.3333333333335</v>
      </c>
      <c r="W4938" s="2">
        <v>1968.6</v>
      </c>
      <c r="X4938" s="1">
        <v>2.8968713789107765E-2</v>
      </c>
    </row>
    <row r="4939" spans="1:24" x14ac:dyDescent="0.25">
      <c r="A4939">
        <v>40714178</v>
      </c>
      <c r="B4939" t="s">
        <v>2</v>
      </c>
      <c r="C4939">
        <v>5</v>
      </c>
      <c r="D4939">
        <v>8</v>
      </c>
      <c r="E4939">
        <v>1</v>
      </c>
      <c r="F4939">
        <v>10333</v>
      </c>
      <c r="G4939">
        <v>26056</v>
      </c>
      <c r="H4939">
        <v>339</v>
      </c>
      <c r="I4939">
        <v>11</v>
      </c>
      <c r="J4939">
        <v>1</v>
      </c>
      <c r="K4939" t="s">
        <v>2</v>
      </c>
      <c r="L4939" t="s">
        <v>0</v>
      </c>
      <c r="M4939">
        <v>0.17240056059797099</v>
      </c>
      <c r="N4939">
        <v>0.42857142857142799</v>
      </c>
      <c r="O4939">
        <v>1726</v>
      </c>
      <c r="P4939">
        <v>61</v>
      </c>
      <c r="Q4939">
        <f t="shared" si="385"/>
        <v>3.5341830822711473E-2</v>
      </c>
      <c r="R4939">
        <f t="shared" si="386"/>
        <v>2.1205098493626884</v>
      </c>
      <c r="S4939">
        <f t="shared" si="387"/>
        <v>359.20046349942061</v>
      </c>
      <c r="T4939">
        <f t="shared" si="388"/>
        <v>0.38238702201622249</v>
      </c>
      <c r="U4939">
        <f t="shared" si="389"/>
        <v>0.75</v>
      </c>
      <c r="V4939" s="2">
        <v>3257</v>
      </c>
      <c r="W4939" s="2">
        <v>1722.1666666666667</v>
      </c>
      <c r="X4939" s="1">
        <v>2.6071842410196985E-2</v>
      </c>
    </row>
    <row r="4940" spans="1:24" x14ac:dyDescent="0.25">
      <c r="A4940">
        <v>69831525</v>
      </c>
      <c r="B4940" t="s">
        <v>3</v>
      </c>
      <c r="C4940">
        <v>2</v>
      </c>
      <c r="D4940">
        <v>9</v>
      </c>
      <c r="E4940">
        <v>5</v>
      </c>
      <c r="F4940">
        <v>15542</v>
      </c>
      <c r="G4940">
        <v>21334</v>
      </c>
      <c r="H4940">
        <v>291</v>
      </c>
      <c r="I4940">
        <v>6</v>
      </c>
      <c r="J4940">
        <v>1</v>
      </c>
      <c r="K4940" t="s">
        <v>0</v>
      </c>
      <c r="L4940" t="s">
        <v>2</v>
      </c>
      <c r="M4940">
        <v>0.25930993059263202</v>
      </c>
      <c r="N4940">
        <v>0.5</v>
      </c>
      <c r="O4940">
        <v>1726</v>
      </c>
      <c r="P4940">
        <v>95</v>
      </c>
      <c r="Q4940">
        <f t="shared" si="385"/>
        <v>5.5040556199304751E-2</v>
      </c>
      <c r="R4940">
        <f t="shared" si="386"/>
        <v>3.3024333719582852</v>
      </c>
      <c r="S4940">
        <f t="shared" si="387"/>
        <v>540.27809965237543</v>
      </c>
      <c r="T4940">
        <f t="shared" si="388"/>
        <v>0.20857473928157591</v>
      </c>
      <c r="U4940">
        <f t="shared" si="389"/>
        <v>0.77777777777777779</v>
      </c>
      <c r="V4940" s="2">
        <v>2370.4444444444443</v>
      </c>
      <c r="W4940" s="2">
        <v>2220.2857142857142</v>
      </c>
      <c r="X4940" s="1">
        <v>2.7037466203167246E-2</v>
      </c>
    </row>
    <row r="4941" spans="1:24" x14ac:dyDescent="0.25">
      <c r="A4941">
        <v>44881705</v>
      </c>
      <c r="B4941" t="s">
        <v>3</v>
      </c>
      <c r="C4941">
        <v>10</v>
      </c>
      <c r="D4941">
        <v>4</v>
      </c>
      <c r="E4941">
        <v>9</v>
      </c>
      <c r="F4941">
        <v>17007</v>
      </c>
      <c r="G4941">
        <v>14558</v>
      </c>
      <c r="H4941">
        <v>92</v>
      </c>
      <c r="I4941">
        <v>12</v>
      </c>
      <c r="J4941">
        <v>0</v>
      </c>
      <c r="K4941" t="s">
        <v>1</v>
      </c>
      <c r="L4941" t="s">
        <v>3</v>
      </c>
      <c r="M4941">
        <v>0.21322718154463299</v>
      </c>
      <c r="N4941">
        <v>0.52777777777777701</v>
      </c>
      <c r="O4941">
        <v>1895</v>
      </c>
      <c r="P4941">
        <v>136</v>
      </c>
      <c r="Q4941">
        <f t="shared" si="385"/>
        <v>7.1767810026385229E-2</v>
      </c>
      <c r="R4941">
        <f t="shared" si="386"/>
        <v>4.3060686015831138</v>
      </c>
      <c r="S4941">
        <f t="shared" si="387"/>
        <v>538.48021108179421</v>
      </c>
      <c r="T4941">
        <f t="shared" si="388"/>
        <v>0.37994722955145116</v>
      </c>
      <c r="U4941">
        <f t="shared" si="389"/>
        <v>4.75</v>
      </c>
      <c r="V4941" s="2">
        <v>3639.5</v>
      </c>
      <c r="W4941" s="2">
        <v>895.10526315789468</v>
      </c>
      <c r="X4941" s="1">
        <v>0.15039577836411611</v>
      </c>
    </row>
    <row r="4942" spans="1:24" x14ac:dyDescent="0.25">
      <c r="A4942">
        <v>29618769</v>
      </c>
      <c r="B4942" t="s">
        <v>3</v>
      </c>
      <c r="C4942">
        <v>6</v>
      </c>
      <c r="D4942">
        <v>8</v>
      </c>
      <c r="E4942">
        <v>7</v>
      </c>
      <c r="F4942">
        <v>18587</v>
      </c>
      <c r="G4942">
        <v>22815</v>
      </c>
      <c r="H4942">
        <v>184</v>
      </c>
      <c r="I4942">
        <v>7</v>
      </c>
      <c r="J4942">
        <v>0</v>
      </c>
      <c r="K4942" t="s">
        <v>0</v>
      </c>
      <c r="L4942" t="s">
        <v>2</v>
      </c>
      <c r="M4942">
        <v>0.23303660982948801</v>
      </c>
      <c r="N4942">
        <v>0.36111111111111099</v>
      </c>
      <c r="O4942">
        <v>1895</v>
      </c>
      <c r="P4942">
        <v>144</v>
      </c>
      <c r="Q4942">
        <f t="shared" si="385"/>
        <v>7.5989445910290235E-2</v>
      </c>
      <c r="R4942">
        <f t="shared" si="386"/>
        <v>4.5593667546174137</v>
      </c>
      <c r="S4942">
        <f t="shared" si="387"/>
        <v>588.50659630606856</v>
      </c>
      <c r="T4942">
        <f t="shared" si="388"/>
        <v>0.22163588390501318</v>
      </c>
      <c r="U4942">
        <f t="shared" si="389"/>
        <v>1.625</v>
      </c>
      <c r="V4942" s="2">
        <v>2851.875</v>
      </c>
      <c r="W4942" s="2">
        <v>1429.7692307692307</v>
      </c>
      <c r="X4942" s="1">
        <v>5.1451187335092345E-2</v>
      </c>
    </row>
    <row r="4943" spans="1:24" x14ac:dyDescent="0.25">
      <c r="A4943">
        <v>65893524</v>
      </c>
      <c r="B4943" t="s">
        <v>3</v>
      </c>
      <c r="C4943">
        <v>5</v>
      </c>
      <c r="D4943">
        <v>4</v>
      </c>
      <c r="E4943">
        <v>7</v>
      </c>
      <c r="F4943">
        <v>16902</v>
      </c>
      <c r="G4943">
        <v>15761</v>
      </c>
      <c r="H4943">
        <v>103</v>
      </c>
      <c r="I4943">
        <v>11</v>
      </c>
      <c r="J4943">
        <v>0</v>
      </c>
      <c r="K4943" t="s">
        <v>3</v>
      </c>
      <c r="L4943" t="s">
        <v>2</v>
      </c>
      <c r="M4943">
        <v>0.21191073219658901</v>
      </c>
      <c r="N4943">
        <v>0.33333333333333298</v>
      </c>
      <c r="O4943">
        <v>1895</v>
      </c>
      <c r="P4943">
        <v>237</v>
      </c>
      <c r="Q4943">
        <f t="shared" si="385"/>
        <v>0.12506596306068601</v>
      </c>
      <c r="R4943">
        <f t="shared" si="386"/>
        <v>7.5039577836411606</v>
      </c>
      <c r="S4943">
        <f t="shared" si="387"/>
        <v>535.15567282321899</v>
      </c>
      <c r="T4943">
        <f t="shared" si="388"/>
        <v>0.34828496042216361</v>
      </c>
      <c r="U4943">
        <f t="shared" si="389"/>
        <v>3</v>
      </c>
      <c r="V4943" s="2">
        <v>3940.25</v>
      </c>
      <c r="W4943" s="2">
        <v>1408.5</v>
      </c>
      <c r="X4943" s="1">
        <v>9.498680738786279E-2</v>
      </c>
    </row>
    <row r="4944" spans="1:24" x14ac:dyDescent="0.25">
      <c r="A4944">
        <v>55331634</v>
      </c>
      <c r="B4944" t="s">
        <v>3</v>
      </c>
      <c r="C4944">
        <v>6</v>
      </c>
      <c r="D4944">
        <v>2</v>
      </c>
      <c r="E4944">
        <v>16</v>
      </c>
      <c r="F4944">
        <v>13111</v>
      </c>
      <c r="G4944">
        <v>20857</v>
      </c>
      <c r="H4944">
        <v>897</v>
      </c>
      <c r="I4944">
        <v>13</v>
      </c>
      <c r="J4944">
        <v>0</v>
      </c>
      <c r="K4944" t="s">
        <v>1</v>
      </c>
      <c r="L4944" t="s">
        <v>3</v>
      </c>
      <c r="M4944">
        <v>0.164380641925777</v>
      </c>
      <c r="N4944">
        <v>0.61111111111111105</v>
      </c>
      <c r="O4944">
        <v>1895</v>
      </c>
      <c r="P4944">
        <v>68</v>
      </c>
      <c r="Q4944">
        <f t="shared" si="385"/>
        <v>3.5883905013192614E-2</v>
      </c>
      <c r="R4944">
        <f t="shared" si="386"/>
        <v>2.1530343007915569</v>
      </c>
      <c r="S4944">
        <f t="shared" si="387"/>
        <v>415.12401055408969</v>
      </c>
      <c r="T4944">
        <f t="shared" si="388"/>
        <v>0.41160949868073876</v>
      </c>
      <c r="U4944">
        <f t="shared" si="389"/>
        <v>11</v>
      </c>
      <c r="V4944" s="2">
        <v>10428.5</v>
      </c>
      <c r="W4944" s="2">
        <v>595.9545454545455</v>
      </c>
      <c r="X4944" s="1">
        <v>0.34828496042216356</v>
      </c>
    </row>
    <row r="4945" spans="1:24" x14ac:dyDescent="0.25">
      <c r="A4945">
        <v>49214071</v>
      </c>
      <c r="B4945" t="s">
        <v>3</v>
      </c>
      <c r="C4945">
        <v>9</v>
      </c>
      <c r="D4945">
        <v>5</v>
      </c>
      <c r="E4945">
        <v>8</v>
      </c>
      <c r="F4945">
        <v>14153</v>
      </c>
      <c r="G4945">
        <v>25032</v>
      </c>
      <c r="H4945">
        <v>547</v>
      </c>
      <c r="I4945">
        <v>5</v>
      </c>
      <c r="J4945">
        <v>2</v>
      </c>
      <c r="K4945" t="s">
        <v>2</v>
      </c>
      <c r="L4945" t="s">
        <v>0</v>
      </c>
      <c r="M4945">
        <v>0.17744483450351001</v>
      </c>
      <c r="N4945">
        <v>0.47222222222222199</v>
      </c>
      <c r="O4945">
        <v>1895</v>
      </c>
      <c r="P4945">
        <v>59</v>
      </c>
      <c r="Q4945">
        <f t="shared" si="385"/>
        <v>3.1134564643799472E-2</v>
      </c>
      <c r="R4945">
        <f t="shared" si="386"/>
        <v>1.8680738786279683</v>
      </c>
      <c r="S4945">
        <f t="shared" si="387"/>
        <v>448.11609498680741</v>
      </c>
      <c r="T4945">
        <f t="shared" si="388"/>
        <v>0.15831134564643801</v>
      </c>
      <c r="U4945">
        <f t="shared" si="389"/>
        <v>3.4</v>
      </c>
      <c r="V4945" s="2">
        <v>5006.3999999999996</v>
      </c>
      <c r="W4945" s="2">
        <v>832.52941176470586</v>
      </c>
      <c r="X4945" s="1">
        <v>0.10765171503957784</v>
      </c>
    </row>
    <row r="4946" spans="1:24" x14ac:dyDescent="0.25">
      <c r="A4946">
        <v>38862078</v>
      </c>
      <c r="B4946" t="s">
        <v>3</v>
      </c>
      <c r="C4946">
        <v>8</v>
      </c>
      <c r="D4946">
        <v>4</v>
      </c>
      <c r="E4946">
        <v>5</v>
      </c>
      <c r="F4946">
        <v>14540</v>
      </c>
      <c r="G4946">
        <v>19147</v>
      </c>
      <c r="H4946">
        <v>65</v>
      </c>
      <c r="I4946">
        <v>8</v>
      </c>
      <c r="J4946">
        <v>0</v>
      </c>
      <c r="K4946" t="s">
        <v>0</v>
      </c>
      <c r="L4946" t="s">
        <v>2</v>
      </c>
      <c r="M4946">
        <v>0.234841877442904</v>
      </c>
      <c r="N4946">
        <v>0.56521739130434701</v>
      </c>
      <c r="O4946">
        <v>1895</v>
      </c>
      <c r="P4946">
        <v>138</v>
      </c>
      <c r="Q4946">
        <f t="shared" si="385"/>
        <v>7.282321899736148E-2</v>
      </c>
      <c r="R4946">
        <f t="shared" si="386"/>
        <v>4.369393139841689</v>
      </c>
      <c r="S4946">
        <f t="shared" si="387"/>
        <v>460.36939313984169</v>
      </c>
      <c r="T4946">
        <f t="shared" si="388"/>
        <v>0.25329815303430081</v>
      </c>
      <c r="U4946">
        <f t="shared" si="389"/>
        <v>3.25</v>
      </c>
      <c r="V4946" s="2">
        <v>4786.75</v>
      </c>
      <c r="W4946" s="2">
        <v>1118.4615384615386</v>
      </c>
      <c r="X4946" s="1">
        <v>0.10290237467018469</v>
      </c>
    </row>
    <row r="4947" spans="1:24" x14ac:dyDescent="0.25">
      <c r="A4947">
        <v>66091092</v>
      </c>
      <c r="B4947" t="s">
        <v>0</v>
      </c>
      <c r="C4947">
        <v>0</v>
      </c>
      <c r="D4947">
        <v>2</v>
      </c>
      <c r="E4947">
        <v>2</v>
      </c>
      <c r="F4947">
        <v>8837</v>
      </c>
      <c r="G4947">
        <v>12636</v>
      </c>
      <c r="H4947">
        <v>29</v>
      </c>
      <c r="I4947">
        <v>9</v>
      </c>
      <c r="J4947">
        <v>0</v>
      </c>
      <c r="K4947" t="s">
        <v>3</v>
      </c>
      <c r="L4947" t="s">
        <v>2</v>
      </c>
      <c r="M4947">
        <v>0.14273023871822199</v>
      </c>
      <c r="N4947">
        <v>8.6956521739130405E-2</v>
      </c>
      <c r="O4947">
        <v>1895</v>
      </c>
      <c r="P4947">
        <v>118</v>
      </c>
      <c r="Q4947">
        <f t="shared" si="385"/>
        <v>6.2269129287598944E-2</v>
      </c>
      <c r="R4947">
        <f t="shared" si="386"/>
        <v>3.7361477572559365</v>
      </c>
      <c r="S4947">
        <f t="shared" si="387"/>
        <v>279.79947229551453</v>
      </c>
      <c r="T4947">
        <f t="shared" si="388"/>
        <v>0.28496042216358841</v>
      </c>
      <c r="U4947">
        <f t="shared" si="389"/>
        <v>1</v>
      </c>
      <c r="V4947" s="2">
        <v>6318</v>
      </c>
      <c r="W4947" s="2">
        <v>4418.5</v>
      </c>
      <c r="X4947" s="1">
        <v>3.1662269129287601E-2</v>
      </c>
    </row>
    <row r="4948" spans="1:24" x14ac:dyDescent="0.25">
      <c r="A4948">
        <v>68799134</v>
      </c>
      <c r="B4948" t="s">
        <v>3</v>
      </c>
      <c r="C4948">
        <v>8</v>
      </c>
      <c r="D4948">
        <v>11</v>
      </c>
      <c r="E4948">
        <v>3</v>
      </c>
      <c r="F4948">
        <v>17088</v>
      </c>
      <c r="G4948">
        <v>30116</v>
      </c>
      <c r="H4948">
        <v>626</v>
      </c>
      <c r="I4948">
        <v>9</v>
      </c>
      <c r="J4948">
        <v>2</v>
      </c>
      <c r="K4948" t="s">
        <v>2</v>
      </c>
      <c r="L4948" t="s">
        <v>0</v>
      </c>
      <c r="M4948">
        <v>0.27599573602093203</v>
      </c>
      <c r="N4948">
        <v>0.47826086956521702</v>
      </c>
      <c r="O4948">
        <v>1895</v>
      </c>
      <c r="P4948">
        <v>61</v>
      </c>
      <c r="Q4948">
        <f t="shared" si="385"/>
        <v>3.2189973614775727E-2</v>
      </c>
      <c r="R4948">
        <f t="shared" si="386"/>
        <v>1.9313984168865437</v>
      </c>
      <c r="S4948">
        <f t="shared" si="387"/>
        <v>541.04485488126647</v>
      </c>
      <c r="T4948">
        <f t="shared" si="388"/>
        <v>0.28496042216358841</v>
      </c>
      <c r="U4948">
        <f t="shared" si="389"/>
        <v>1</v>
      </c>
      <c r="V4948" s="2">
        <v>2737.818181818182</v>
      </c>
      <c r="W4948" s="2">
        <v>1553.4545454545455</v>
      </c>
      <c r="X4948" s="1">
        <v>3.1662269129287601E-2</v>
      </c>
    </row>
    <row r="4949" spans="1:24" x14ac:dyDescent="0.25">
      <c r="A4949">
        <v>40702861</v>
      </c>
      <c r="B4949" t="s">
        <v>3</v>
      </c>
      <c r="C4949">
        <v>3</v>
      </c>
      <c r="D4949">
        <v>7</v>
      </c>
      <c r="E4949">
        <v>5</v>
      </c>
      <c r="F4949">
        <v>11797</v>
      </c>
      <c r="G4949">
        <v>16155</v>
      </c>
      <c r="H4949">
        <v>141</v>
      </c>
      <c r="I4949">
        <v>11</v>
      </c>
      <c r="J4949">
        <v>2</v>
      </c>
      <c r="K4949" t="s">
        <v>1</v>
      </c>
      <c r="L4949" t="s">
        <v>3</v>
      </c>
      <c r="M4949">
        <v>0.19053848887166</v>
      </c>
      <c r="N4949">
        <v>0.34782608695652101</v>
      </c>
      <c r="O4949">
        <v>1895</v>
      </c>
      <c r="P4949">
        <v>157</v>
      </c>
      <c r="Q4949">
        <f t="shared" si="385"/>
        <v>8.2849604221635884E-2</v>
      </c>
      <c r="R4949">
        <f t="shared" si="386"/>
        <v>4.9709762532981534</v>
      </c>
      <c r="S4949">
        <f t="shared" si="387"/>
        <v>373.51978891820579</v>
      </c>
      <c r="T4949">
        <f t="shared" si="388"/>
        <v>0.34828496042216361</v>
      </c>
      <c r="U4949">
        <f t="shared" si="389"/>
        <v>1.1428571428571428</v>
      </c>
      <c r="V4949" s="2">
        <v>2307.8571428571427</v>
      </c>
      <c r="W4949" s="2">
        <v>1474.625</v>
      </c>
      <c r="X4949" s="1">
        <v>3.6185450433471544E-2</v>
      </c>
    </row>
    <row r="4950" spans="1:24" x14ac:dyDescent="0.25">
      <c r="A4950">
        <v>54920051</v>
      </c>
      <c r="B4950" t="s">
        <v>3</v>
      </c>
      <c r="C4950">
        <v>4</v>
      </c>
      <c r="D4950">
        <v>12</v>
      </c>
      <c r="E4950">
        <v>0</v>
      </c>
      <c r="F4950">
        <v>9652</v>
      </c>
      <c r="G4950">
        <v>26987</v>
      </c>
      <c r="H4950">
        <v>23</v>
      </c>
      <c r="I4950">
        <v>8</v>
      </c>
      <c r="J4950">
        <v>0</v>
      </c>
      <c r="K4950" t="s">
        <v>1</v>
      </c>
      <c r="L4950" t="s">
        <v>3</v>
      </c>
      <c r="M4950">
        <v>0.15589365894627999</v>
      </c>
      <c r="N4950">
        <v>0.17391304347826</v>
      </c>
      <c r="O4950">
        <v>1895</v>
      </c>
      <c r="P4950">
        <v>65</v>
      </c>
      <c r="Q4950">
        <f t="shared" si="385"/>
        <v>3.430079155672823E-2</v>
      </c>
      <c r="R4950">
        <f t="shared" si="386"/>
        <v>2.0580474934036936</v>
      </c>
      <c r="S4950">
        <f t="shared" si="387"/>
        <v>305.6042216358839</v>
      </c>
      <c r="T4950">
        <f t="shared" si="388"/>
        <v>0.25329815303430081</v>
      </c>
      <c r="U4950">
        <f t="shared" si="389"/>
        <v>0.33333333333333331</v>
      </c>
      <c r="V4950" s="2">
        <v>2248.9166666666665</v>
      </c>
      <c r="W4950" s="2">
        <v>2413</v>
      </c>
      <c r="X4950" s="1">
        <v>1.0554089709762533E-2</v>
      </c>
    </row>
    <row r="4951" spans="1:24" x14ac:dyDescent="0.25">
      <c r="A4951">
        <v>38022720</v>
      </c>
      <c r="B4951" t="s">
        <v>3</v>
      </c>
      <c r="C4951">
        <v>7</v>
      </c>
      <c r="D4951">
        <v>9</v>
      </c>
      <c r="E4951">
        <v>7</v>
      </c>
      <c r="F4951">
        <v>17797</v>
      </c>
      <c r="G4951">
        <v>22292</v>
      </c>
      <c r="H4951">
        <v>45</v>
      </c>
      <c r="I4951">
        <v>5</v>
      </c>
      <c r="J4951">
        <v>0</v>
      </c>
      <c r="K4951" t="s">
        <v>1</v>
      </c>
      <c r="L4951" t="s">
        <v>3</v>
      </c>
      <c r="M4951">
        <v>0.26449388440560501</v>
      </c>
      <c r="N4951">
        <v>0.63636363636363602</v>
      </c>
      <c r="O4951">
        <v>1821</v>
      </c>
      <c r="P4951">
        <v>155</v>
      </c>
      <c r="Q4951">
        <f t="shared" si="385"/>
        <v>8.5118066996155956E-2</v>
      </c>
      <c r="R4951">
        <f t="shared" si="386"/>
        <v>5.1070840197693572</v>
      </c>
      <c r="S4951">
        <f t="shared" si="387"/>
        <v>586.39209225700165</v>
      </c>
      <c r="T4951">
        <f t="shared" si="388"/>
        <v>0.16474464579901152</v>
      </c>
      <c r="U4951">
        <f t="shared" si="389"/>
        <v>1.5555555555555556</v>
      </c>
      <c r="V4951" s="2">
        <v>2476.8888888888887</v>
      </c>
      <c r="W4951" s="2">
        <v>1271.2142857142858</v>
      </c>
      <c r="X4951" s="1">
        <v>5.1253889804136921E-2</v>
      </c>
    </row>
    <row r="4952" spans="1:24" x14ac:dyDescent="0.25">
      <c r="A4952">
        <v>43227898</v>
      </c>
      <c r="B4952" t="s">
        <v>1</v>
      </c>
      <c r="C4952">
        <v>10</v>
      </c>
      <c r="D4952">
        <v>6</v>
      </c>
      <c r="E4952">
        <v>9</v>
      </c>
      <c r="F4952">
        <v>26661</v>
      </c>
      <c r="G4952">
        <v>14818</v>
      </c>
      <c r="H4952">
        <v>400</v>
      </c>
      <c r="I4952">
        <v>12</v>
      </c>
      <c r="J4952">
        <v>2</v>
      </c>
      <c r="K4952" t="s">
        <v>3</v>
      </c>
      <c r="L4952" t="s">
        <v>2</v>
      </c>
      <c r="M4952">
        <v>0.396228097552276</v>
      </c>
      <c r="N4952">
        <v>0.86363636363636298</v>
      </c>
      <c r="O4952">
        <v>1821</v>
      </c>
      <c r="P4952">
        <v>111</v>
      </c>
      <c r="Q4952">
        <f t="shared" si="385"/>
        <v>6.0955518945634266E-2</v>
      </c>
      <c r="R4952">
        <f t="shared" si="386"/>
        <v>3.6573311367380561</v>
      </c>
      <c r="S4952">
        <f t="shared" si="387"/>
        <v>878.45140032948927</v>
      </c>
      <c r="T4952">
        <f t="shared" si="388"/>
        <v>0.39538714991762769</v>
      </c>
      <c r="U4952">
        <f t="shared" si="389"/>
        <v>3.1666666666666665</v>
      </c>
      <c r="V4952" s="2">
        <v>2469.6666666666665</v>
      </c>
      <c r="W4952" s="2">
        <v>1403.2105263157894</v>
      </c>
      <c r="X4952" s="1">
        <v>0.1043382756727073</v>
      </c>
    </row>
    <row r="4953" spans="1:24" x14ac:dyDescent="0.25">
      <c r="A4953">
        <v>22995937</v>
      </c>
      <c r="B4953" t="s">
        <v>3</v>
      </c>
      <c r="C4953">
        <v>0</v>
      </c>
      <c r="D4953">
        <v>4</v>
      </c>
      <c r="E4953">
        <v>5</v>
      </c>
      <c r="F4953">
        <v>8061</v>
      </c>
      <c r="G4953">
        <v>11944</v>
      </c>
      <c r="H4953">
        <v>155</v>
      </c>
      <c r="I4953">
        <v>4</v>
      </c>
      <c r="J4953">
        <v>0</v>
      </c>
      <c r="K4953" t="s">
        <v>0</v>
      </c>
      <c r="L4953" t="s">
        <v>2</v>
      </c>
      <c r="M4953">
        <v>0.119800258593784</v>
      </c>
      <c r="N4953">
        <v>0.22727272727272699</v>
      </c>
      <c r="O4953">
        <v>1821</v>
      </c>
      <c r="P4953">
        <v>99</v>
      </c>
      <c r="Q4953">
        <f t="shared" si="385"/>
        <v>5.4365733113673806E-2</v>
      </c>
      <c r="R4953">
        <f t="shared" si="386"/>
        <v>3.2619439868204285</v>
      </c>
      <c r="S4953">
        <f t="shared" si="387"/>
        <v>265.60131795716637</v>
      </c>
      <c r="T4953">
        <f t="shared" si="388"/>
        <v>0.13179571663920922</v>
      </c>
      <c r="U4953">
        <f t="shared" si="389"/>
        <v>1.25</v>
      </c>
      <c r="V4953" s="2">
        <v>2986</v>
      </c>
      <c r="W4953" s="2">
        <v>1612.2</v>
      </c>
      <c r="X4953" s="1">
        <v>4.1186161449752887E-2</v>
      </c>
    </row>
    <row r="4954" spans="1:24" x14ac:dyDescent="0.25">
      <c r="A4954">
        <v>31435106</v>
      </c>
      <c r="B4954" t="s">
        <v>1</v>
      </c>
      <c r="C4954">
        <v>1</v>
      </c>
      <c r="D4954">
        <v>9</v>
      </c>
      <c r="E4954">
        <v>15</v>
      </c>
      <c r="F4954">
        <v>6524</v>
      </c>
      <c r="G4954">
        <v>25200</v>
      </c>
      <c r="H4954">
        <v>531</v>
      </c>
      <c r="I4954">
        <v>12</v>
      </c>
      <c r="J4954">
        <v>0</v>
      </c>
      <c r="K4954" t="s">
        <v>1</v>
      </c>
      <c r="L4954" t="s">
        <v>3</v>
      </c>
      <c r="M4954">
        <v>9.6957807600279403E-2</v>
      </c>
      <c r="N4954">
        <v>0.72727272727272696</v>
      </c>
      <c r="O4954">
        <v>1821</v>
      </c>
      <c r="P4954">
        <v>38</v>
      </c>
      <c r="Q4954">
        <f t="shared" si="385"/>
        <v>2.086765513454146E-2</v>
      </c>
      <c r="R4954">
        <f t="shared" si="386"/>
        <v>1.2520593080724876</v>
      </c>
      <c r="S4954">
        <f t="shared" si="387"/>
        <v>214.95881383855024</v>
      </c>
      <c r="T4954">
        <f t="shared" si="388"/>
        <v>0.39538714991762769</v>
      </c>
      <c r="U4954">
        <f t="shared" si="389"/>
        <v>1.7777777777777777</v>
      </c>
      <c r="V4954" s="2">
        <v>2800</v>
      </c>
      <c r="W4954" s="2">
        <v>407.75</v>
      </c>
      <c r="X4954" s="1">
        <v>5.8575874061870765E-2</v>
      </c>
    </row>
    <row r="4955" spans="1:24" x14ac:dyDescent="0.25">
      <c r="A4955">
        <v>31273446</v>
      </c>
      <c r="B4955" t="s">
        <v>1</v>
      </c>
      <c r="C4955">
        <v>4</v>
      </c>
      <c r="D4955">
        <v>14</v>
      </c>
      <c r="E4955">
        <v>4</v>
      </c>
      <c r="F4955">
        <v>8244</v>
      </c>
      <c r="G4955">
        <v>23025</v>
      </c>
      <c r="H4955">
        <v>137</v>
      </c>
      <c r="I4955">
        <v>11</v>
      </c>
      <c r="J4955">
        <v>1</v>
      </c>
      <c r="K4955" t="s">
        <v>2</v>
      </c>
      <c r="L4955" t="s">
        <v>0</v>
      </c>
      <c r="M4955">
        <v>0.122519951848053</v>
      </c>
      <c r="N4955">
        <v>0.36363636363636298</v>
      </c>
      <c r="O4955">
        <v>1821</v>
      </c>
      <c r="P4955">
        <v>21</v>
      </c>
      <c r="Q4955">
        <f t="shared" si="385"/>
        <v>1.1532125205930808E-2</v>
      </c>
      <c r="R4955">
        <f t="shared" si="386"/>
        <v>0.69192751235584848</v>
      </c>
      <c r="S4955">
        <f t="shared" si="387"/>
        <v>271.63097199341024</v>
      </c>
      <c r="T4955">
        <f t="shared" si="388"/>
        <v>0.36243822075782539</v>
      </c>
      <c r="U4955">
        <f t="shared" si="389"/>
        <v>0.5714285714285714</v>
      </c>
      <c r="V4955" s="2">
        <v>1644.6428571428571</v>
      </c>
      <c r="W4955" s="2">
        <v>1030.5</v>
      </c>
      <c r="X4955" s="1">
        <v>1.8827959519887031E-2</v>
      </c>
    </row>
    <row r="4956" spans="1:24" x14ac:dyDescent="0.25">
      <c r="A4956">
        <v>35716274</v>
      </c>
      <c r="B4956" t="s">
        <v>3</v>
      </c>
      <c r="C4956">
        <v>8</v>
      </c>
      <c r="D4956">
        <v>6</v>
      </c>
      <c r="E4956">
        <v>13</v>
      </c>
      <c r="F4956">
        <v>13210</v>
      </c>
      <c r="G4956">
        <v>24848</v>
      </c>
      <c r="H4956">
        <v>704</v>
      </c>
      <c r="I4956">
        <v>21</v>
      </c>
      <c r="J4956">
        <v>1</v>
      </c>
      <c r="K4956" t="s">
        <v>2</v>
      </c>
      <c r="L4956" t="s">
        <v>0</v>
      </c>
      <c r="M4956">
        <v>0.158095671218449</v>
      </c>
      <c r="N4956">
        <v>0.5</v>
      </c>
      <c r="O4956">
        <v>1821</v>
      </c>
      <c r="P4956">
        <v>38</v>
      </c>
      <c r="Q4956">
        <f t="shared" si="385"/>
        <v>2.086765513454146E-2</v>
      </c>
      <c r="R4956">
        <f t="shared" si="386"/>
        <v>1.2520593080724876</v>
      </c>
      <c r="S4956">
        <f t="shared" si="387"/>
        <v>435.25535420098845</v>
      </c>
      <c r="T4956">
        <f t="shared" si="388"/>
        <v>0.69192751235584848</v>
      </c>
      <c r="U4956">
        <f t="shared" si="389"/>
        <v>3.5</v>
      </c>
      <c r="V4956" s="2">
        <v>4141.333333333333</v>
      </c>
      <c r="W4956" s="2">
        <v>629.04761904761904</v>
      </c>
      <c r="X4956" s="1">
        <v>0.11532125205930807</v>
      </c>
    </row>
    <row r="4957" spans="1:24" x14ac:dyDescent="0.25">
      <c r="A4957">
        <v>40626282</v>
      </c>
      <c r="B4957" t="s">
        <v>3</v>
      </c>
      <c r="C4957">
        <v>18</v>
      </c>
      <c r="D4957">
        <v>3</v>
      </c>
      <c r="E4957">
        <v>10</v>
      </c>
      <c r="F4957">
        <v>26049</v>
      </c>
      <c r="G4957">
        <v>15165</v>
      </c>
      <c r="H4957">
        <v>878</v>
      </c>
      <c r="I4957">
        <v>8</v>
      </c>
      <c r="J4957">
        <v>0</v>
      </c>
      <c r="K4957" t="s">
        <v>3</v>
      </c>
      <c r="L4957" t="s">
        <v>2</v>
      </c>
      <c r="M4957">
        <v>0.31175125961918199</v>
      </c>
      <c r="N4957">
        <v>0.66666666666666596</v>
      </c>
      <c r="O4957">
        <v>1821</v>
      </c>
      <c r="P4957">
        <v>116</v>
      </c>
      <c r="Q4957">
        <f t="shared" si="385"/>
        <v>6.3701263042284462E-2</v>
      </c>
      <c r="R4957">
        <f t="shared" si="386"/>
        <v>3.8220757825370679</v>
      </c>
      <c r="S4957">
        <f t="shared" si="387"/>
        <v>858.28665568369024</v>
      </c>
      <c r="T4957">
        <f t="shared" si="388"/>
        <v>0.26359143327841844</v>
      </c>
      <c r="U4957">
        <f t="shared" si="389"/>
        <v>9.3333333333333339</v>
      </c>
      <c r="V4957" s="2">
        <v>5055</v>
      </c>
      <c r="W4957" s="2">
        <v>930.32142857142856</v>
      </c>
      <c r="X4957" s="1">
        <v>0.30752333882482158</v>
      </c>
    </row>
    <row r="4958" spans="1:24" x14ac:dyDescent="0.25">
      <c r="A4958">
        <v>20373093</v>
      </c>
      <c r="B4958" t="s">
        <v>1</v>
      </c>
      <c r="C4958">
        <v>12</v>
      </c>
      <c r="D4958">
        <v>5</v>
      </c>
      <c r="E4958">
        <v>14</v>
      </c>
      <c r="F4958">
        <v>25876</v>
      </c>
      <c r="G4958">
        <v>18308</v>
      </c>
      <c r="H4958">
        <v>307</v>
      </c>
      <c r="I4958">
        <v>5</v>
      </c>
      <c r="J4958">
        <v>1</v>
      </c>
      <c r="K4958" t="s">
        <v>1</v>
      </c>
      <c r="L4958" t="s">
        <v>4</v>
      </c>
      <c r="M4958">
        <v>0.30968081668800901</v>
      </c>
      <c r="N4958">
        <v>0.61904761904761896</v>
      </c>
      <c r="O4958">
        <v>1821</v>
      </c>
      <c r="P4958">
        <v>184</v>
      </c>
      <c r="Q4958">
        <f t="shared" si="385"/>
        <v>0.10104338275672707</v>
      </c>
      <c r="R4958">
        <f t="shared" si="386"/>
        <v>6.0626029654036246</v>
      </c>
      <c r="S4958">
        <f t="shared" si="387"/>
        <v>852.58649093904444</v>
      </c>
      <c r="T4958">
        <f t="shared" si="388"/>
        <v>0.16474464579901152</v>
      </c>
      <c r="U4958">
        <f t="shared" si="389"/>
        <v>5.2</v>
      </c>
      <c r="V4958" s="2">
        <v>3661.6</v>
      </c>
      <c r="W4958" s="2">
        <v>995.23076923076928</v>
      </c>
      <c r="X4958" s="1">
        <v>0.17133443163097201</v>
      </c>
    </row>
    <row r="4959" spans="1:24" x14ac:dyDescent="0.25">
      <c r="A4959">
        <v>20870732</v>
      </c>
      <c r="B4959" t="s">
        <v>1</v>
      </c>
      <c r="C4959">
        <v>1</v>
      </c>
      <c r="D4959">
        <v>6</v>
      </c>
      <c r="E4959">
        <v>18</v>
      </c>
      <c r="F4959">
        <v>9280</v>
      </c>
      <c r="G4959">
        <v>15855</v>
      </c>
      <c r="H4959">
        <v>280</v>
      </c>
      <c r="I4959">
        <v>15</v>
      </c>
      <c r="J4959">
        <v>2</v>
      </c>
      <c r="K4959" t="s">
        <v>1</v>
      </c>
      <c r="L4959" t="s">
        <v>1</v>
      </c>
      <c r="M4959">
        <v>0.111061909834005</v>
      </c>
      <c r="N4959">
        <v>0.452380952380952</v>
      </c>
      <c r="O4959">
        <v>1821</v>
      </c>
      <c r="P4959">
        <v>24</v>
      </c>
      <c r="Q4959">
        <f t="shared" si="385"/>
        <v>1.3179571663920923E-2</v>
      </c>
      <c r="R4959">
        <f t="shared" si="386"/>
        <v>0.79077429983525538</v>
      </c>
      <c r="S4959">
        <f t="shared" si="387"/>
        <v>305.76606260296541</v>
      </c>
      <c r="T4959">
        <f t="shared" si="388"/>
        <v>0.49423393739703458</v>
      </c>
      <c r="U4959">
        <f t="shared" si="389"/>
        <v>3.1666666666666665</v>
      </c>
      <c r="V4959" s="2">
        <v>2642.5</v>
      </c>
      <c r="W4959" s="2">
        <v>488.42105263157896</v>
      </c>
      <c r="X4959" s="1">
        <v>0.1043382756727073</v>
      </c>
    </row>
    <row r="4960" spans="1:24" x14ac:dyDescent="0.25">
      <c r="A4960">
        <v>26622363</v>
      </c>
      <c r="B4960" t="s">
        <v>3</v>
      </c>
      <c r="C4960">
        <v>3</v>
      </c>
      <c r="D4960">
        <v>2</v>
      </c>
      <c r="E4960">
        <v>10</v>
      </c>
      <c r="F4960">
        <v>9142</v>
      </c>
      <c r="G4960">
        <v>20842</v>
      </c>
      <c r="H4960">
        <v>36</v>
      </c>
      <c r="I4960">
        <v>11</v>
      </c>
      <c r="J4960">
        <v>1</v>
      </c>
      <c r="K4960" t="s">
        <v>0</v>
      </c>
      <c r="L4960" t="s">
        <v>2</v>
      </c>
      <c r="M4960">
        <v>0.109410342640353</v>
      </c>
      <c r="N4960">
        <v>0.30952380952380898</v>
      </c>
      <c r="O4960">
        <v>1821</v>
      </c>
      <c r="P4960">
        <v>161</v>
      </c>
      <c r="Q4960">
        <f t="shared" si="385"/>
        <v>8.8412959912136185E-2</v>
      </c>
      <c r="R4960">
        <f t="shared" si="386"/>
        <v>5.3047775947281712</v>
      </c>
      <c r="S4960">
        <f t="shared" si="387"/>
        <v>301.21911037891266</v>
      </c>
      <c r="T4960">
        <f t="shared" si="388"/>
        <v>0.36243822075782539</v>
      </c>
      <c r="U4960">
        <f t="shared" si="389"/>
        <v>6.5</v>
      </c>
      <c r="V4960" s="2">
        <v>10421</v>
      </c>
      <c r="W4960" s="2">
        <v>703.23076923076928</v>
      </c>
      <c r="X4960" s="1">
        <v>0.21416803953871499</v>
      </c>
    </row>
    <row r="4961" spans="1:24" x14ac:dyDescent="0.25">
      <c r="A4961">
        <v>30839830</v>
      </c>
      <c r="B4961" t="s">
        <v>3</v>
      </c>
      <c r="C4961">
        <v>10</v>
      </c>
      <c r="D4961">
        <v>6</v>
      </c>
      <c r="E4961">
        <v>5</v>
      </c>
      <c r="F4961">
        <v>22232</v>
      </c>
      <c r="G4961">
        <v>23901</v>
      </c>
      <c r="H4961">
        <v>181</v>
      </c>
      <c r="I4961">
        <v>16</v>
      </c>
      <c r="J4961">
        <v>2</v>
      </c>
      <c r="K4961" t="s">
        <v>0</v>
      </c>
      <c r="L4961" t="s">
        <v>2</v>
      </c>
      <c r="M4961">
        <v>0.16703481645103599</v>
      </c>
      <c r="N4961">
        <v>0.27272727272727199</v>
      </c>
      <c r="O4961">
        <v>2030</v>
      </c>
      <c r="P4961">
        <v>213</v>
      </c>
      <c r="Q4961">
        <f t="shared" si="385"/>
        <v>0.10492610837438424</v>
      </c>
      <c r="R4961">
        <f t="shared" si="386"/>
        <v>6.2955665024630543</v>
      </c>
      <c r="S4961">
        <f t="shared" si="387"/>
        <v>657.10344827586209</v>
      </c>
      <c r="T4961">
        <f t="shared" si="388"/>
        <v>0.47290640394088668</v>
      </c>
      <c r="U4961">
        <f t="shared" si="389"/>
        <v>2.5</v>
      </c>
      <c r="V4961" s="2">
        <v>3983.5</v>
      </c>
      <c r="W4961" s="2">
        <v>1482.1333333333334</v>
      </c>
      <c r="X4961" s="1">
        <v>7.3891625615763554E-2</v>
      </c>
    </row>
    <row r="4962" spans="1:24" x14ac:dyDescent="0.25">
      <c r="A4962">
        <v>51011198</v>
      </c>
      <c r="B4962" t="s">
        <v>3</v>
      </c>
      <c r="C4962">
        <v>7</v>
      </c>
      <c r="D4962">
        <v>8</v>
      </c>
      <c r="E4962">
        <v>17</v>
      </c>
      <c r="F4962">
        <v>24674</v>
      </c>
      <c r="G4962">
        <v>20834</v>
      </c>
      <c r="H4962">
        <v>47</v>
      </c>
      <c r="I4962">
        <v>10</v>
      </c>
      <c r="J4962">
        <v>0</v>
      </c>
      <c r="K4962" t="s">
        <v>1</v>
      </c>
      <c r="L4962" t="s">
        <v>4</v>
      </c>
      <c r="M4962">
        <v>0.18538219958226199</v>
      </c>
      <c r="N4962">
        <v>0.43636363636363601</v>
      </c>
      <c r="O4962">
        <v>2030</v>
      </c>
      <c r="P4962">
        <v>141</v>
      </c>
      <c r="Q4962">
        <f t="shared" si="385"/>
        <v>6.9458128078817738E-2</v>
      </c>
      <c r="R4962">
        <f t="shared" si="386"/>
        <v>4.1674876847290641</v>
      </c>
      <c r="S4962">
        <f t="shared" si="387"/>
        <v>729.2807881773399</v>
      </c>
      <c r="T4962">
        <f t="shared" si="388"/>
        <v>0.29556650246305421</v>
      </c>
      <c r="U4962">
        <f t="shared" si="389"/>
        <v>3</v>
      </c>
      <c r="V4962" s="2">
        <v>2604.25</v>
      </c>
      <c r="W4962" s="2">
        <v>1028.0833333333333</v>
      </c>
      <c r="X4962" s="1">
        <v>8.8669950738916259E-2</v>
      </c>
    </row>
    <row r="4963" spans="1:24" x14ac:dyDescent="0.25">
      <c r="A4963">
        <v>50429299</v>
      </c>
      <c r="B4963" t="s">
        <v>3</v>
      </c>
      <c r="C4963">
        <v>9</v>
      </c>
      <c r="D4963">
        <v>3</v>
      </c>
      <c r="E4963">
        <v>26</v>
      </c>
      <c r="F4963">
        <v>29878</v>
      </c>
      <c r="G4963">
        <v>14511</v>
      </c>
      <c r="H4963">
        <v>324</v>
      </c>
      <c r="I4963">
        <v>8</v>
      </c>
      <c r="J4963">
        <v>1</v>
      </c>
      <c r="K4963" t="s">
        <v>2</v>
      </c>
      <c r="L4963" t="s">
        <v>0</v>
      </c>
      <c r="M4963">
        <v>0.22448120933447499</v>
      </c>
      <c r="N4963">
        <v>0.63636363636363602</v>
      </c>
      <c r="O4963">
        <v>2030</v>
      </c>
      <c r="P4963">
        <v>178</v>
      </c>
      <c r="Q4963">
        <f t="shared" si="385"/>
        <v>8.7684729064039416E-2</v>
      </c>
      <c r="R4963">
        <f t="shared" si="386"/>
        <v>5.2610837438423648</v>
      </c>
      <c r="S4963">
        <f t="shared" si="387"/>
        <v>883.09359605911334</v>
      </c>
      <c r="T4963">
        <f t="shared" si="388"/>
        <v>0.23645320197044334</v>
      </c>
      <c r="U4963">
        <f t="shared" si="389"/>
        <v>11.666666666666666</v>
      </c>
      <c r="V4963" s="2">
        <v>4837</v>
      </c>
      <c r="W4963" s="2">
        <v>853.65714285714284</v>
      </c>
      <c r="X4963" s="1">
        <v>0.34482758620689657</v>
      </c>
    </row>
    <row r="4964" spans="1:24" x14ac:dyDescent="0.25">
      <c r="A4964">
        <v>69864572</v>
      </c>
      <c r="B4964" t="s">
        <v>1</v>
      </c>
      <c r="C4964">
        <v>25</v>
      </c>
      <c r="D4964">
        <v>9</v>
      </c>
      <c r="E4964">
        <v>9</v>
      </c>
      <c r="F4964">
        <v>41588</v>
      </c>
      <c r="G4964">
        <v>37999</v>
      </c>
      <c r="H4964">
        <v>1025</v>
      </c>
      <c r="I4964">
        <v>8</v>
      </c>
      <c r="J4964">
        <v>0</v>
      </c>
      <c r="K4964" t="s">
        <v>2</v>
      </c>
      <c r="L4964" t="s">
        <v>0</v>
      </c>
      <c r="M4964">
        <v>0.31246149453785899</v>
      </c>
      <c r="N4964">
        <v>0.61818181818181805</v>
      </c>
      <c r="O4964">
        <v>2030</v>
      </c>
      <c r="P4964">
        <v>43</v>
      </c>
      <c r="Q4964">
        <f t="shared" si="385"/>
        <v>2.1182266009852218E-2</v>
      </c>
      <c r="R4964">
        <f t="shared" si="386"/>
        <v>1.270935960591133</v>
      </c>
      <c r="S4964">
        <f t="shared" si="387"/>
        <v>1229.2019704433499</v>
      </c>
      <c r="T4964">
        <f t="shared" si="388"/>
        <v>0.23645320197044334</v>
      </c>
      <c r="U4964">
        <f t="shared" si="389"/>
        <v>3.7777777777777777</v>
      </c>
      <c r="V4964" s="2">
        <v>4222.1111111111113</v>
      </c>
      <c r="W4964" s="2">
        <v>1223.1764705882354</v>
      </c>
      <c r="X4964" s="1">
        <v>0.1116584564860427</v>
      </c>
    </row>
    <row r="4965" spans="1:24" x14ac:dyDescent="0.25">
      <c r="A4965">
        <v>31055423</v>
      </c>
      <c r="B4965" t="s">
        <v>3</v>
      </c>
      <c r="C4965">
        <v>4</v>
      </c>
      <c r="D4965">
        <v>10</v>
      </c>
      <c r="E4965">
        <v>16</v>
      </c>
      <c r="F4965">
        <v>14726</v>
      </c>
      <c r="G4965">
        <v>20883</v>
      </c>
      <c r="H4965">
        <v>249</v>
      </c>
      <c r="I4965">
        <v>20</v>
      </c>
      <c r="J4965">
        <v>2</v>
      </c>
      <c r="K4965" t="s">
        <v>1</v>
      </c>
      <c r="L4965" t="s">
        <v>1</v>
      </c>
      <c r="M4965">
        <v>0.11064028009436599</v>
      </c>
      <c r="N4965">
        <v>0.36363636363636298</v>
      </c>
      <c r="O4965">
        <v>2030</v>
      </c>
      <c r="P4965">
        <v>24</v>
      </c>
      <c r="Q4965">
        <f t="shared" si="385"/>
        <v>1.1822660098522168E-2</v>
      </c>
      <c r="R4965">
        <f t="shared" si="386"/>
        <v>0.70935960591133007</v>
      </c>
      <c r="S4965">
        <f t="shared" si="387"/>
        <v>435.25123152709358</v>
      </c>
      <c r="T4965">
        <f t="shared" si="388"/>
        <v>0.59113300492610843</v>
      </c>
      <c r="U4965">
        <f t="shared" si="389"/>
        <v>2</v>
      </c>
      <c r="V4965" s="2">
        <v>2088.3000000000002</v>
      </c>
      <c r="W4965" s="2">
        <v>736.3</v>
      </c>
      <c r="X4965" s="1">
        <v>5.9113300492610835E-2</v>
      </c>
    </row>
    <row r="4966" spans="1:24" x14ac:dyDescent="0.25">
      <c r="A4966">
        <v>31510276</v>
      </c>
      <c r="B4966" t="s">
        <v>3</v>
      </c>
      <c r="C4966">
        <v>8</v>
      </c>
      <c r="D4966">
        <v>15</v>
      </c>
      <c r="E4966">
        <v>3</v>
      </c>
      <c r="F4966">
        <v>17505</v>
      </c>
      <c r="G4966">
        <v>24230</v>
      </c>
      <c r="H4966">
        <v>390</v>
      </c>
      <c r="I4966">
        <v>3</v>
      </c>
      <c r="J4966">
        <v>1</v>
      </c>
      <c r="K4966" t="s">
        <v>1</v>
      </c>
      <c r="L4966" t="s">
        <v>3</v>
      </c>
      <c r="M4966">
        <v>0.200474129045557</v>
      </c>
      <c r="N4966">
        <v>0.30555555555555503</v>
      </c>
      <c r="O4966">
        <v>2030</v>
      </c>
      <c r="P4966">
        <v>99</v>
      </c>
      <c r="Q4966">
        <f t="shared" si="385"/>
        <v>4.8768472906403938E-2</v>
      </c>
      <c r="R4966">
        <f t="shared" si="386"/>
        <v>2.9261083743842362</v>
      </c>
      <c r="S4966">
        <f t="shared" si="387"/>
        <v>517.38916256157631</v>
      </c>
      <c r="T4966">
        <f t="shared" si="388"/>
        <v>8.8669950738916259E-2</v>
      </c>
      <c r="U4966">
        <f t="shared" si="389"/>
        <v>0.73333333333333328</v>
      </c>
      <c r="V4966" s="2">
        <v>1615.3333333333333</v>
      </c>
      <c r="W4966" s="2">
        <v>1591.3636363636363</v>
      </c>
      <c r="X4966" s="1">
        <v>2.167487684729064E-2</v>
      </c>
    </row>
    <row r="4967" spans="1:24" x14ac:dyDescent="0.25">
      <c r="A4967">
        <v>38758316</v>
      </c>
      <c r="B4967" t="s">
        <v>3</v>
      </c>
      <c r="C4967">
        <v>10</v>
      </c>
      <c r="D4967">
        <v>11</v>
      </c>
      <c r="E4967">
        <v>8</v>
      </c>
      <c r="F4967">
        <v>20727</v>
      </c>
      <c r="G4967">
        <v>28424</v>
      </c>
      <c r="H4967">
        <v>703</v>
      </c>
      <c r="I4967">
        <v>1</v>
      </c>
      <c r="J4967">
        <v>0</v>
      </c>
      <c r="K4967" t="s">
        <v>3</v>
      </c>
      <c r="L4967" t="s">
        <v>2</v>
      </c>
      <c r="M4967">
        <v>0.23737373737373699</v>
      </c>
      <c r="N4967">
        <v>0.5</v>
      </c>
      <c r="O4967">
        <v>2030</v>
      </c>
      <c r="P4967">
        <v>93</v>
      </c>
      <c r="Q4967">
        <f t="shared" si="385"/>
        <v>4.5812807881773401E-2</v>
      </c>
      <c r="R4967">
        <f t="shared" si="386"/>
        <v>2.7487684729064039</v>
      </c>
      <c r="S4967">
        <f t="shared" si="387"/>
        <v>612.62068965517244</v>
      </c>
      <c r="T4967">
        <f t="shared" si="388"/>
        <v>2.9556650246305417E-2</v>
      </c>
      <c r="U4967">
        <f t="shared" si="389"/>
        <v>1.6363636363636365</v>
      </c>
      <c r="V4967" s="2">
        <v>2584</v>
      </c>
      <c r="W4967" s="2">
        <v>1151.5</v>
      </c>
      <c r="X4967" s="1">
        <v>4.8365427675772503E-2</v>
      </c>
    </row>
    <row r="4968" spans="1:24" x14ac:dyDescent="0.25">
      <c r="A4968">
        <v>29759463</v>
      </c>
      <c r="B4968" t="s">
        <v>3</v>
      </c>
      <c r="C4968">
        <v>7</v>
      </c>
      <c r="D4968">
        <v>15</v>
      </c>
      <c r="E4968">
        <v>10</v>
      </c>
      <c r="F4968">
        <v>19348</v>
      </c>
      <c r="G4968">
        <v>33031</v>
      </c>
      <c r="H4968">
        <v>426</v>
      </c>
      <c r="I4968">
        <v>11</v>
      </c>
      <c r="J4968">
        <v>3</v>
      </c>
      <c r="K4968" t="s">
        <v>2</v>
      </c>
      <c r="L4968" t="s">
        <v>0</v>
      </c>
      <c r="M4968">
        <v>0.22158088824755401</v>
      </c>
      <c r="N4968">
        <v>0.47222222222222199</v>
      </c>
      <c r="O4968">
        <v>2030</v>
      </c>
      <c r="P4968">
        <v>31</v>
      </c>
      <c r="Q4968">
        <f t="shared" si="385"/>
        <v>1.5270935960591134E-2</v>
      </c>
      <c r="R4968">
        <f t="shared" si="386"/>
        <v>0.91625615763546797</v>
      </c>
      <c r="S4968">
        <f t="shared" si="387"/>
        <v>571.86206896551721</v>
      </c>
      <c r="T4968">
        <f t="shared" si="388"/>
        <v>0.3251231527093596</v>
      </c>
      <c r="U4968">
        <f t="shared" si="389"/>
        <v>1.1333333333333333</v>
      </c>
      <c r="V4968" s="2">
        <v>2202.0666666666666</v>
      </c>
      <c r="W4968" s="2">
        <v>1138.1176470588234</v>
      </c>
      <c r="X4968" s="1">
        <v>3.3497536945812811E-2</v>
      </c>
    </row>
    <row r="4969" spans="1:24" x14ac:dyDescent="0.25">
      <c r="A4969">
        <v>20479950</v>
      </c>
      <c r="B4969" t="s">
        <v>3</v>
      </c>
      <c r="C4969">
        <v>9</v>
      </c>
      <c r="D4969">
        <v>6</v>
      </c>
      <c r="E4969">
        <v>4</v>
      </c>
      <c r="F4969">
        <v>23122</v>
      </c>
      <c r="G4969">
        <v>37510</v>
      </c>
      <c r="H4969">
        <v>209</v>
      </c>
      <c r="I4969">
        <v>9</v>
      </c>
      <c r="J4969">
        <v>4</v>
      </c>
      <c r="K4969" t="s">
        <v>0</v>
      </c>
      <c r="L4969" t="s">
        <v>2</v>
      </c>
      <c r="M4969">
        <v>0.26480221718316899</v>
      </c>
      <c r="N4969">
        <v>0.36111111111111099</v>
      </c>
      <c r="O4969">
        <v>2030</v>
      </c>
      <c r="P4969">
        <v>208</v>
      </c>
      <c r="Q4969">
        <f t="shared" si="385"/>
        <v>0.10246305418719212</v>
      </c>
      <c r="R4969">
        <f t="shared" si="386"/>
        <v>6.1477832512315276</v>
      </c>
      <c r="S4969">
        <f t="shared" si="387"/>
        <v>683.40886699507394</v>
      </c>
      <c r="T4969">
        <f t="shared" si="388"/>
        <v>0.26600985221674878</v>
      </c>
      <c r="U4969">
        <f t="shared" si="389"/>
        <v>2.1666666666666665</v>
      </c>
      <c r="V4969" s="2">
        <v>6251.666666666667</v>
      </c>
      <c r="W4969" s="2">
        <v>1778.6153846153845</v>
      </c>
      <c r="X4969" s="1">
        <v>6.4039408866995065E-2</v>
      </c>
    </row>
    <row r="4970" spans="1:24" x14ac:dyDescent="0.25">
      <c r="A4970">
        <v>25148466</v>
      </c>
      <c r="B4970" t="s">
        <v>3</v>
      </c>
      <c r="C4970">
        <v>2</v>
      </c>
      <c r="D4970">
        <v>8</v>
      </c>
      <c r="E4970">
        <v>16</v>
      </c>
      <c r="F4970">
        <v>6616</v>
      </c>
      <c r="G4970">
        <v>28286</v>
      </c>
      <c r="H4970">
        <v>554</v>
      </c>
      <c r="I4970">
        <v>27</v>
      </c>
      <c r="J4970">
        <v>2</v>
      </c>
      <c r="K4970" t="s">
        <v>1</v>
      </c>
      <c r="L4970" t="s">
        <v>3</v>
      </c>
      <c r="M4970">
        <v>7.5769028149980502E-2</v>
      </c>
      <c r="N4970">
        <v>0.5</v>
      </c>
      <c r="O4970">
        <v>2030</v>
      </c>
      <c r="P4970">
        <v>30</v>
      </c>
      <c r="Q4970">
        <f t="shared" si="385"/>
        <v>1.4778325123152709E-2</v>
      </c>
      <c r="R4970">
        <f t="shared" si="386"/>
        <v>0.88669950738916248</v>
      </c>
      <c r="S4970">
        <f t="shared" si="387"/>
        <v>195.54679802955664</v>
      </c>
      <c r="T4970">
        <f t="shared" si="388"/>
        <v>0.79802955665024633</v>
      </c>
      <c r="U4970">
        <f t="shared" si="389"/>
        <v>2.25</v>
      </c>
      <c r="V4970" s="2">
        <v>3535.75</v>
      </c>
      <c r="W4970" s="2">
        <v>367.55555555555554</v>
      </c>
      <c r="X4970" s="1">
        <v>6.6502463054187194E-2</v>
      </c>
    </row>
    <row r="4971" spans="1:24" x14ac:dyDescent="0.25">
      <c r="A4971">
        <v>47782600</v>
      </c>
      <c r="B4971" t="s">
        <v>5</v>
      </c>
      <c r="C4971">
        <v>9</v>
      </c>
      <c r="D4971">
        <v>3</v>
      </c>
      <c r="E4971">
        <v>9</v>
      </c>
      <c r="F4971">
        <v>31687</v>
      </c>
      <c r="G4971">
        <v>16269</v>
      </c>
      <c r="H4971">
        <v>92</v>
      </c>
      <c r="I4971">
        <v>10</v>
      </c>
      <c r="J4971">
        <v>1</v>
      </c>
      <c r="K4971" t="s">
        <v>3</v>
      </c>
      <c r="L4971" t="s">
        <v>2</v>
      </c>
      <c r="M4971">
        <v>0.42755559153713202</v>
      </c>
      <c r="N4971">
        <v>0.81818181818181801</v>
      </c>
      <c r="O4971">
        <v>1831</v>
      </c>
      <c r="P4971">
        <v>227</v>
      </c>
      <c r="Q4971">
        <f t="shared" si="385"/>
        <v>0.12397596941561988</v>
      </c>
      <c r="R4971">
        <f t="shared" si="386"/>
        <v>7.4385581649371924</v>
      </c>
      <c r="S4971">
        <f t="shared" si="387"/>
        <v>1038.3506280720917</v>
      </c>
      <c r="T4971">
        <f t="shared" si="388"/>
        <v>0.32768978700163842</v>
      </c>
      <c r="U4971">
        <f t="shared" si="389"/>
        <v>6</v>
      </c>
      <c r="V4971" s="2">
        <v>5423</v>
      </c>
      <c r="W4971" s="2">
        <v>1760.3888888888889</v>
      </c>
      <c r="X4971" s="1">
        <v>0.19661387220098306</v>
      </c>
    </row>
    <row r="4972" spans="1:24" x14ac:dyDescent="0.25">
      <c r="A4972">
        <v>36432796</v>
      </c>
      <c r="B4972" t="s">
        <v>4</v>
      </c>
      <c r="C4972">
        <v>1</v>
      </c>
      <c r="D4972">
        <v>7</v>
      </c>
      <c r="E4972">
        <v>8</v>
      </c>
      <c r="F4972">
        <v>7989</v>
      </c>
      <c r="G4972">
        <v>16134</v>
      </c>
      <c r="H4972">
        <v>231</v>
      </c>
      <c r="I4972">
        <v>25</v>
      </c>
      <c r="J4972">
        <v>4</v>
      </c>
      <c r="K4972" t="s">
        <v>1</v>
      </c>
      <c r="L4972" t="s">
        <v>1</v>
      </c>
      <c r="M4972">
        <v>0.107796308290155</v>
      </c>
      <c r="N4972">
        <v>0.40909090909090901</v>
      </c>
      <c r="O4972">
        <v>1831</v>
      </c>
      <c r="P4972">
        <v>9</v>
      </c>
      <c r="Q4972">
        <f t="shared" si="385"/>
        <v>4.9153468050245766E-3</v>
      </c>
      <c r="R4972">
        <f t="shared" si="386"/>
        <v>0.2949208083014746</v>
      </c>
      <c r="S4972">
        <f t="shared" si="387"/>
        <v>261.79137083560897</v>
      </c>
      <c r="T4972">
        <f t="shared" si="388"/>
        <v>0.81922446750409617</v>
      </c>
      <c r="U4972">
        <f t="shared" si="389"/>
        <v>1.2857142857142858</v>
      </c>
      <c r="V4972" s="2">
        <v>2304.8571428571427</v>
      </c>
      <c r="W4972" s="2">
        <v>887.66666666666663</v>
      </c>
      <c r="X4972" s="1">
        <v>4.2131544043067806E-2</v>
      </c>
    </row>
    <row r="4973" spans="1:24" x14ac:dyDescent="0.25">
      <c r="A4973">
        <v>36604613</v>
      </c>
      <c r="B4973" t="s">
        <v>5</v>
      </c>
      <c r="C4973">
        <v>7</v>
      </c>
      <c r="D4973">
        <v>6</v>
      </c>
      <c r="E4973">
        <v>3</v>
      </c>
      <c r="F4973">
        <v>11493</v>
      </c>
      <c r="G4973">
        <v>23855</v>
      </c>
      <c r="H4973">
        <v>556</v>
      </c>
      <c r="I4973">
        <v>10</v>
      </c>
      <c r="J4973">
        <v>3</v>
      </c>
      <c r="K4973" t="s">
        <v>2</v>
      </c>
      <c r="L4973" t="s">
        <v>0</v>
      </c>
      <c r="M4973">
        <v>0.15507610103626901</v>
      </c>
      <c r="N4973">
        <v>0.45454545454545398</v>
      </c>
      <c r="O4973">
        <v>1831</v>
      </c>
      <c r="P4973">
        <v>38</v>
      </c>
      <c r="Q4973">
        <f t="shared" si="385"/>
        <v>2.0753686510103769E-2</v>
      </c>
      <c r="R4973">
        <f t="shared" si="386"/>
        <v>1.245221190606226</v>
      </c>
      <c r="S4973">
        <f t="shared" si="387"/>
        <v>376.61387220098305</v>
      </c>
      <c r="T4973">
        <f t="shared" si="388"/>
        <v>0.32768978700163842</v>
      </c>
      <c r="U4973">
        <f t="shared" si="389"/>
        <v>1.6666666666666667</v>
      </c>
      <c r="V4973" s="2">
        <v>3975.8333333333335</v>
      </c>
      <c r="W4973" s="2">
        <v>1149.3</v>
      </c>
      <c r="X4973" s="1">
        <v>5.4614964500273075E-2</v>
      </c>
    </row>
    <row r="4974" spans="1:24" x14ac:dyDescent="0.25">
      <c r="A4974">
        <v>20256085</v>
      </c>
      <c r="B4974" t="s">
        <v>4</v>
      </c>
      <c r="C4974">
        <v>3</v>
      </c>
      <c r="D4974">
        <v>8</v>
      </c>
      <c r="E4974">
        <v>10</v>
      </c>
      <c r="F4974">
        <v>10988</v>
      </c>
      <c r="G4974">
        <v>27160</v>
      </c>
      <c r="H4974">
        <v>57</v>
      </c>
      <c r="I4974">
        <v>8</v>
      </c>
      <c r="J4974">
        <v>2</v>
      </c>
      <c r="K4974" t="s">
        <v>0</v>
      </c>
      <c r="L4974" t="s">
        <v>2</v>
      </c>
      <c r="M4974">
        <v>0.14826208981001701</v>
      </c>
      <c r="N4974">
        <v>0.59090909090909005</v>
      </c>
      <c r="O4974">
        <v>1831</v>
      </c>
      <c r="P4974">
        <v>120</v>
      </c>
      <c r="Q4974">
        <f t="shared" si="385"/>
        <v>6.5537957400327695E-2</v>
      </c>
      <c r="R4974">
        <f t="shared" si="386"/>
        <v>3.9322774440196619</v>
      </c>
      <c r="S4974">
        <f t="shared" si="387"/>
        <v>360.06553795740035</v>
      </c>
      <c r="T4974">
        <f t="shared" si="388"/>
        <v>0.26215182960131078</v>
      </c>
      <c r="U4974">
        <f t="shared" si="389"/>
        <v>1.625</v>
      </c>
      <c r="V4974" s="2">
        <v>3395</v>
      </c>
      <c r="W4974" s="2">
        <v>845.23076923076928</v>
      </c>
      <c r="X4974" s="1">
        <v>5.3249590387766249E-2</v>
      </c>
    </row>
    <row r="4975" spans="1:24" x14ac:dyDescent="0.25">
      <c r="A4975">
        <v>43867224</v>
      </c>
      <c r="B4975" t="s">
        <v>4</v>
      </c>
      <c r="C4975">
        <v>2</v>
      </c>
      <c r="D4975">
        <v>6</v>
      </c>
      <c r="E4975">
        <v>9</v>
      </c>
      <c r="F4975">
        <v>11955</v>
      </c>
      <c r="G4975">
        <v>14212</v>
      </c>
      <c r="H4975">
        <v>250</v>
      </c>
      <c r="I4975">
        <v>9</v>
      </c>
      <c r="J4975">
        <v>3</v>
      </c>
      <c r="K4975" t="s">
        <v>1</v>
      </c>
      <c r="L4975" t="s">
        <v>4</v>
      </c>
      <c r="M4975">
        <v>0.161309909326424</v>
      </c>
      <c r="N4975">
        <v>0.5</v>
      </c>
      <c r="O4975">
        <v>1831</v>
      </c>
      <c r="P4975">
        <v>224</v>
      </c>
      <c r="Q4975">
        <f t="shared" si="385"/>
        <v>0.12233752048061169</v>
      </c>
      <c r="R4975">
        <f t="shared" si="386"/>
        <v>7.3402512288367019</v>
      </c>
      <c r="S4975">
        <f t="shared" si="387"/>
        <v>391.75314036045876</v>
      </c>
      <c r="T4975">
        <f t="shared" si="388"/>
        <v>0.2949208083014746</v>
      </c>
      <c r="U4975">
        <f t="shared" si="389"/>
        <v>1.8333333333333333</v>
      </c>
      <c r="V4975" s="2">
        <v>2368.6666666666665</v>
      </c>
      <c r="W4975" s="2">
        <v>1086.8181818181818</v>
      </c>
      <c r="X4975" s="1">
        <v>6.0076460950300385E-2</v>
      </c>
    </row>
    <row r="4976" spans="1:24" x14ac:dyDescent="0.25">
      <c r="A4976">
        <v>27345735</v>
      </c>
      <c r="B4976" t="s">
        <v>4</v>
      </c>
      <c r="C4976">
        <v>9</v>
      </c>
      <c r="D4976">
        <v>0</v>
      </c>
      <c r="E4976">
        <v>8</v>
      </c>
      <c r="F4976">
        <v>22027</v>
      </c>
      <c r="G4976">
        <v>12655</v>
      </c>
      <c r="H4976">
        <v>132</v>
      </c>
      <c r="I4976">
        <v>12</v>
      </c>
      <c r="J4976">
        <v>1</v>
      </c>
      <c r="K4976" t="s">
        <v>1</v>
      </c>
      <c r="L4976" t="s">
        <v>4</v>
      </c>
      <c r="M4976">
        <v>0.29132389895516397</v>
      </c>
      <c r="N4976">
        <v>0.58620689655172398</v>
      </c>
      <c r="O4976">
        <v>1831</v>
      </c>
      <c r="P4976">
        <v>213</v>
      </c>
      <c r="Q4976">
        <f t="shared" si="385"/>
        <v>0.11632987438558165</v>
      </c>
      <c r="R4976">
        <f t="shared" si="386"/>
        <v>6.9797924631348991</v>
      </c>
      <c r="S4976">
        <f t="shared" si="387"/>
        <v>721.80229382850905</v>
      </c>
      <c r="T4976">
        <f t="shared" si="388"/>
        <v>0.39322774440196612</v>
      </c>
      <c r="U4976" t="e">
        <f t="shared" si="389"/>
        <v>#DIV/0!</v>
      </c>
      <c r="V4976" s="2">
        <v>12655</v>
      </c>
      <c r="W4976" s="2">
        <v>1295.7058823529412</v>
      </c>
      <c r="X4976" s="1">
        <v>0.55707263790278538</v>
      </c>
    </row>
    <row r="4977" spans="1:24" x14ac:dyDescent="0.25">
      <c r="A4977">
        <v>24951228</v>
      </c>
      <c r="B4977" t="s">
        <v>4</v>
      </c>
      <c r="C4977">
        <v>2</v>
      </c>
      <c r="D4977">
        <v>4</v>
      </c>
      <c r="E4977">
        <v>11</v>
      </c>
      <c r="F4977">
        <v>9972</v>
      </c>
      <c r="G4977">
        <v>22333</v>
      </c>
      <c r="H4977">
        <v>1166</v>
      </c>
      <c r="I4977">
        <v>11</v>
      </c>
      <c r="J4977">
        <v>3</v>
      </c>
      <c r="K4977" t="s">
        <v>2</v>
      </c>
      <c r="L4977" t="s">
        <v>0</v>
      </c>
      <c r="M4977">
        <v>0.131887316492527</v>
      </c>
      <c r="N4977">
        <v>0.44827586206896503</v>
      </c>
      <c r="O4977">
        <v>1831</v>
      </c>
      <c r="P4977">
        <v>37</v>
      </c>
      <c r="Q4977">
        <f t="shared" si="385"/>
        <v>2.0207536865101038E-2</v>
      </c>
      <c r="R4977">
        <f t="shared" si="386"/>
        <v>1.2124522119060623</v>
      </c>
      <c r="S4977">
        <f t="shared" si="387"/>
        <v>326.77225559803384</v>
      </c>
      <c r="T4977">
        <f t="shared" si="388"/>
        <v>0.3604587657018023</v>
      </c>
      <c r="U4977">
        <f t="shared" si="389"/>
        <v>3.25</v>
      </c>
      <c r="V4977" s="2">
        <v>5583.25</v>
      </c>
      <c r="W4977" s="2">
        <v>767.07692307692309</v>
      </c>
      <c r="X4977" s="1">
        <v>0.1064991807755325</v>
      </c>
    </row>
    <row r="4978" spans="1:24" x14ac:dyDescent="0.25">
      <c r="A4978">
        <v>46393746</v>
      </c>
      <c r="B4978" t="s">
        <v>4</v>
      </c>
      <c r="C4978">
        <v>2</v>
      </c>
      <c r="D4978">
        <v>3</v>
      </c>
      <c r="E4978">
        <v>15</v>
      </c>
      <c r="F4978">
        <v>2212</v>
      </c>
      <c r="G4978">
        <v>22954</v>
      </c>
      <c r="H4978">
        <v>74</v>
      </c>
      <c r="I4978">
        <v>28</v>
      </c>
      <c r="J4978">
        <v>4</v>
      </c>
      <c r="K4978" t="s">
        <v>1</v>
      </c>
      <c r="L4978" t="s">
        <v>1</v>
      </c>
      <c r="M4978">
        <v>2.9255389498743501E-2</v>
      </c>
      <c r="N4978">
        <v>0.58620689655172398</v>
      </c>
      <c r="O4978">
        <v>1831</v>
      </c>
      <c r="P4978">
        <v>34</v>
      </c>
      <c r="Q4978">
        <f t="shared" si="385"/>
        <v>1.8569087930092845E-2</v>
      </c>
      <c r="R4978">
        <f t="shared" si="386"/>
        <v>1.1141452758055708</v>
      </c>
      <c r="S4978">
        <f t="shared" si="387"/>
        <v>72.484980884762422</v>
      </c>
      <c r="T4978">
        <f t="shared" si="388"/>
        <v>0.91753140360458763</v>
      </c>
      <c r="U4978">
        <f t="shared" si="389"/>
        <v>5.666666666666667</v>
      </c>
      <c r="V4978" s="2">
        <v>7651.333333333333</v>
      </c>
      <c r="W4978" s="2">
        <v>130.11764705882354</v>
      </c>
      <c r="X4978" s="1">
        <v>0.18569087930092845</v>
      </c>
    </row>
    <row r="4979" spans="1:24" x14ac:dyDescent="0.25">
      <c r="A4979">
        <v>20505965</v>
      </c>
      <c r="B4979" t="s">
        <v>5</v>
      </c>
      <c r="C4979">
        <v>7</v>
      </c>
      <c r="D4979">
        <v>10</v>
      </c>
      <c r="E4979">
        <v>5</v>
      </c>
      <c r="F4979">
        <v>20614</v>
      </c>
      <c r="G4979">
        <v>18859</v>
      </c>
      <c r="H4979">
        <v>210</v>
      </c>
      <c r="I4979">
        <v>7</v>
      </c>
      <c r="J4979">
        <v>0</v>
      </c>
      <c r="K4979" t="s">
        <v>3</v>
      </c>
      <c r="L4979" t="s">
        <v>2</v>
      </c>
      <c r="M4979">
        <v>0.27263589472291999</v>
      </c>
      <c r="N4979">
        <v>0.41379310344827502</v>
      </c>
      <c r="O4979">
        <v>1831</v>
      </c>
      <c r="P4979">
        <v>167</v>
      </c>
      <c r="Q4979">
        <f t="shared" si="385"/>
        <v>9.1206990715456029E-2</v>
      </c>
      <c r="R4979">
        <f t="shared" si="386"/>
        <v>5.4724194429273618</v>
      </c>
      <c r="S4979">
        <f t="shared" si="387"/>
        <v>675.49972692517747</v>
      </c>
      <c r="T4979">
        <f t="shared" si="388"/>
        <v>0.22938285090114691</v>
      </c>
      <c r="U4979">
        <f t="shared" si="389"/>
        <v>1.2</v>
      </c>
      <c r="V4979" s="2">
        <v>1885.9</v>
      </c>
      <c r="W4979" s="2">
        <v>1717.8333333333333</v>
      </c>
      <c r="X4979" s="1">
        <v>3.9322774440196613E-2</v>
      </c>
    </row>
    <row r="4980" spans="1:24" x14ac:dyDescent="0.25">
      <c r="A4980">
        <v>45101564</v>
      </c>
      <c r="B4980" t="s">
        <v>5</v>
      </c>
      <c r="C4980">
        <v>9</v>
      </c>
      <c r="D4980">
        <v>5</v>
      </c>
      <c r="E4980">
        <v>8</v>
      </c>
      <c r="F4980">
        <v>20785</v>
      </c>
      <c r="G4980">
        <v>24564</v>
      </c>
      <c r="H4980">
        <v>528</v>
      </c>
      <c r="I4980">
        <v>5</v>
      </c>
      <c r="J4980">
        <v>0</v>
      </c>
      <c r="K4980" t="s">
        <v>0</v>
      </c>
      <c r="L4980" t="s">
        <v>2</v>
      </c>
      <c r="M4980">
        <v>0.27489750033064397</v>
      </c>
      <c r="N4980">
        <v>0.58620689655172398</v>
      </c>
      <c r="O4980">
        <v>1831</v>
      </c>
      <c r="P4980">
        <v>140</v>
      </c>
      <c r="Q4980">
        <f t="shared" si="385"/>
        <v>7.6460950300382302E-2</v>
      </c>
      <c r="R4980">
        <f t="shared" si="386"/>
        <v>4.5876570180229379</v>
      </c>
      <c r="S4980">
        <f t="shared" si="387"/>
        <v>681.10322228290556</v>
      </c>
      <c r="T4980">
        <f t="shared" si="388"/>
        <v>0.16384489350081921</v>
      </c>
      <c r="U4980">
        <f t="shared" si="389"/>
        <v>3.4</v>
      </c>
      <c r="V4980" s="2">
        <v>4912.8</v>
      </c>
      <c r="W4980" s="2">
        <v>1222.6470588235295</v>
      </c>
      <c r="X4980" s="1">
        <v>0.11141452758055707</v>
      </c>
    </row>
    <row r="4981" spans="1:24" x14ac:dyDescent="0.25">
      <c r="A4981">
        <v>24546736</v>
      </c>
      <c r="B4981" t="s">
        <v>0</v>
      </c>
      <c r="C4981">
        <v>2</v>
      </c>
      <c r="D4981">
        <v>7</v>
      </c>
      <c r="E4981">
        <v>1</v>
      </c>
      <c r="F4981">
        <v>18044</v>
      </c>
      <c r="G4981">
        <v>32240</v>
      </c>
      <c r="H4981">
        <v>179</v>
      </c>
      <c r="I4981">
        <v>6</v>
      </c>
      <c r="J4981">
        <v>1</v>
      </c>
      <c r="K4981" t="s">
        <v>0</v>
      </c>
      <c r="L4981" t="s">
        <v>2</v>
      </c>
      <c r="M4981">
        <v>0.34064564848027101</v>
      </c>
      <c r="N4981">
        <v>0.42857142857142799</v>
      </c>
      <c r="O4981">
        <v>1742</v>
      </c>
      <c r="P4981">
        <v>138</v>
      </c>
      <c r="Q4981">
        <f t="shared" si="385"/>
        <v>7.9219288174512056E-2</v>
      </c>
      <c r="R4981">
        <f t="shared" si="386"/>
        <v>4.7531572904707238</v>
      </c>
      <c r="S4981">
        <f t="shared" si="387"/>
        <v>621.49253731343288</v>
      </c>
      <c r="T4981">
        <f t="shared" si="388"/>
        <v>0.20665901262916189</v>
      </c>
      <c r="U4981">
        <f t="shared" si="389"/>
        <v>0.42857142857142855</v>
      </c>
      <c r="V4981" s="2">
        <v>4605.7142857142853</v>
      </c>
      <c r="W4981" s="2">
        <v>6014.666666666667</v>
      </c>
      <c r="X4981" s="1">
        <v>1.4761358044940134E-2</v>
      </c>
    </row>
    <row r="4982" spans="1:24" x14ac:dyDescent="0.25">
      <c r="A4982">
        <v>68069132</v>
      </c>
      <c r="B4982" t="s">
        <v>0</v>
      </c>
      <c r="C4982">
        <v>2</v>
      </c>
      <c r="D4982">
        <v>10</v>
      </c>
      <c r="E4982">
        <v>1</v>
      </c>
      <c r="F4982">
        <v>8820</v>
      </c>
      <c r="G4982">
        <v>17863</v>
      </c>
      <c r="H4982">
        <v>104</v>
      </c>
      <c r="I4982">
        <v>10</v>
      </c>
      <c r="J4982">
        <v>0</v>
      </c>
      <c r="K4982" t="s">
        <v>1</v>
      </c>
      <c r="L4982" t="s">
        <v>4</v>
      </c>
      <c r="M4982">
        <v>0.166509344912214</v>
      </c>
      <c r="N4982">
        <v>0.42857142857142799</v>
      </c>
      <c r="O4982">
        <v>1742</v>
      </c>
      <c r="P4982">
        <v>93</v>
      </c>
      <c r="Q4982">
        <f t="shared" si="385"/>
        <v>5.3386911595866816E-2</v>
      </c>
      <c r="R4982">
        <f t="shared" si="386"/>
        <v>3.2032146957520089</v>
      </c>
      <c r="S4982">
        <f t="shared" si="387"/>
        <v>303.78874856486794</v>
      </c>
      <c r="T4982">
        <f t="shared" si="388"/>
        <v>0.34443168771526983</v>
      </c>
      <c r="U4982">
        <f t="shared" si="389"/>
        <v>0.3</v>
      </c>
      <c r="V4982" s="2">
        <v>1786.3</v>
      </c>
      <c r="W4982" s="2">
        <v>2940</v>
      </c>
      <c r="X4982" s="1">
        <v>1.0332950631458095E-2</v>
      </c>
    </row>
    <row r="4983" spans="1:24" x14ac:dyDescent="0.25">
      <c r="A4983">
        <v>71090819</v>
      </c>
      <c r="B4983" t="s">
        <v>0</v>
      </c>
      <c r="C4983">
        <v>1</v>
      </c>
      <c r="D4983">
        <v>7</v>
      </c>
      <c r="E4983">
        <v>2</v>
      </c>
      <c r="F4983">
        <v>11134</v>
      </c>
      <c r="G4983">
        <v>21981</v>
      </c>
      <c r="H4983">
        <v>50</v>
      </c>
      <c r="I4983">
        <v>7</v>
      </c>
      <c r="J4983">
        <v>0</v>
      </c>
      <c r="K4983" t="s">
        <v>3</v>
      </c>
      <c r="L4983" t="s">
        <v>4</v>
      </c>
      <c r="M4983">
        <v>0.21019444968850201</v>
      </c>
      <c r="N4983">
        <v>0.42857142857142799</v>
      </c>
      <c r="O4983">
        <v>1742</v>
      </c>
      <c r="P4983">
        <v>114</v>
      </c>
      <c r="Q4983">
        <f t="shared" si="385"/>
        <v>6.5442020665901268E-2</v>
      </c>
      <c r="R4983">
        <f t="shared" si="386"/>
        <v>3.9265212399540763</v>
      </c>
      <c r="S4983">
        <f t="shared" si="387"/>
        <v>383.49024110218141</v>
      </c>
      <c r="T4983">
        <f t="shared" si="388"/>
        <v>0.24110218140068887</v>
      </c>
      <c r="U4983">
        <f t="shared" si="389"/>
        <v>0.42857142857142855</v>
      </c>
      <c r="V4983" s="2">
        <v>3140.1428571428573</v>
      </c>
      <c r="W4983" s="2">
        <v>3711.3333333333335</v>
      </c>
      <c r="X4983" s="1">
        <v>1.4761358044940134E-2</v>
      </c>
    </row>
    <row r="4984" spans="1:24" x14ac:dyDescent="0.25">
      <c r="A4984">
        <v>71643117</v>
      </c>
      <c r="B4984" t="s">
        <v>0</v>
      </c>
      <c r="C4984">
        <v>2</v>
      </c>
      <c r="D4984">
        <v>7</v>
      </c>
      <c r="E4984">
        <v>1</v>
      </c>
      <c r="F4984">
        <v>5004</v>
      </c>
      <c r="G4984">
        <v>21062</v>
      </c>
      <c r="H4984">
        <v>238</v>
      </c>
      <c r="I4984">
        <v>14</v>
      </c>
      <c r="J4984">
        <v>4</v>
      </c>
      <c r="K4984" t="s">
        <v>1</v>
      </c>
      <c r="L4984" t="s">
        <v>1</v>
      </c>
      <c r="M4984">
        <v>9.4468567113460397E-2</v>
      </c>
      <c r="N4984">
        <v>0.42857142857142799</v>
      </c>
      <c r="O4984">
        <v>1742</v>
      </c>
      <c r="P4984">
        <v>32</v>
      </c>
      <c r="Q4984">
        <f t="shared" si="385"/>
        <v>1.8369690011481057E-2</v>
      </c>
      <c r="R4984">
        <f t="shared" si="386"/>
        <v>1.1021814006888635</v>
      </c>
      <c r="S4984">
        <f t="shared" si="387"/>
        <v>172.35361653272102</v>
      </c>
      <c r="T4984">
        <f t="shared" si="388"/>
        <v>0.48220436280137774</v>
      </c>
      <c r="U4984">
        <f t="shared" si="389"/>
        <v>0.42857142857142855</v>
      </c>
      <c r="V4984" s="2">
        <v>3008.8571428571427</v>
      </c>
      <c r="W4984" s="2">
        <v>1668</v>
      </c>
      <c r="X4984" s="1">
        <v>1.4761358044940134E-2</v>
      </c>
    </row>
    <row r="4985" spans="1:24" x14ac:dyDescent="0.25">
      <c r="A4985">
        <v>53383316</v>
      </c>
      <c r="B4985" t="s">
        <v>0</v>
      </c>
      <c r="C4985">
        <v>0</v>
      </c>
      <c r="D4985">
        <v>8</v>
      </c>
      <c r="E4985">
        <v>2</v>
      </c>
      <c r="F4985">
        <v>9968</v>
      </c>
      <c r="G4985">
        <v>19775</v>
      </c>
      <c r="H4985">
        <v>713</v>
      </c>
      <c r="I4985">
        <v>5</v>
      </c>
      <c r="J4985">
        <v>3</v>
      </c>
      <c r="K4985" t="s">
        <v>3</v>
      </c>
      <c r="L4985" t="s">
        <v>1</v>
      </c>
      <c r="M4985">
        <v>0.18818198980555001</v>
      </c>
      <c r="N4985">
        <v>0.28571428571428498</v>
      </c>
      <c r="O4985">
        <v>1742</v>
      </c>
      <c r="P4985">
        <v>28</v>
      </c>
      <c r="Q4985">
        <f t="shared" si="385"/>
        <v>1.6073478760045924E-2</v>
      </c>
      <c r="R4985">
        <f t="shared" si="386"/>
        <v>0.96440872560275548</v>
      </c>
      <c r="S4985">
        <f t="shared" si="387"/>
        <v>343.32950631458095</v>
      </c>
      <c r="T4985">
        <f t="shared" si="388"/>
        <v>0.17221584385763491</v>
      </c>
      <c r="U4985">
        <f t="shared" si="389"/>
        <v>0.25</v>
      </c>
      <c r="V4985" s="2">
        <v>2471.875</v>
      </c>
      <c r="W4985" s="2">
        <v>4984</v>
      </c>
      <c r="X4985" s="1">
        <v>8.6107921928817461E-3</v>
      </c>
    </row>
    <row r="4986" spans="1:24" x14ac:dyDescent="0.25">
      <c r="A4986">
        <v>37134526</v>
      </c>
      <c r="B4986" t="s">
        <v>0</v>
      </c>
      <c r="C4986">
        <v>6</v>
      </c>
      <c r="D4986">
        <v>2</v>
      </c>
      <c r="E4986">
        <v>2</v>
      </c>
      <c r="F4986">
        <v>15557</v>
      </c>
      <c r="G4986">
        <v>22221</v>
      </c>
      <c r="H4986">
        <v>147</v>
      </c>
      <c r="I4986">
        <v>12</v>
      </c>
      <c r="J4986">
        <v>1</v>
      </c>
      <c r="K4986" t="s">
        <v>0</v>
      </c>
      <c r="L4986" t="s">
        <v>2</v>
      </c>
      <c r="M4986">
        <v>0.158562066188986</v>
      </c>
      <c r="N4986">
        <v>0.20512820512820501</v>
      </c>
      <c r="O4986">
        <v>1742</v>
      </c>
      <c r="P4986">
        <v>127</v>
      </c>
      <c r="Q4986">
        <f t="shared" si="385"/>
        <v>7.2904707233065441E-2</v>
      </c>
      <c r="R4986">
        <f t="shared" si="386"/>
        <v>4.3742824339839261</v>
      </c>
      <c r="S4986">
        <f t="shared" si="387"/>
        <v>535.83237657864527</v>
      </c>
      <c r="T4986">
        <f t="shared" si="388"/>
        <v>0.41331802525832378</v>
      </c>
      <c r="U4986">
        <f t="shared" si="389"/>
        <v>4</v>
      </c>
      <c r="V4986" s="2">
        <v>11110.5</v>
      </c>
      <c r="W4986" s="2">
        <v>1944.625</v>
      </c>
      <c r="X4986" s="1">
        <v>0.13777267508610794</v>
      </c>
    </row>
    <row r="4987" spans="1:24" x14ac:dyDescent="0.25">
      <c r="A4987">
        <v>69964281</v>
      </c>
      <c r="B4987" t="s">
        <v>0</v>
      </c>
      <c r="C4987">
        <v>3</v>
      </c>
      <c r="D4987">
        <v>1</v>
      </c>
      <c r="E4987">
        <v>8</v>
      </c>
      <c r="F4987">
        <v>12620</v>
      </c>
      <c r="G4987">
        <v>21291</v>
      </c>
      <c r="H4987">
        <v>690</v>
      </c>
      <c r="I4987">
        <v>11</v>
      </c>
      <c r="J4987">
        <v>2</v>
      </c>
      <c r="K4987" t="s">
        <v>2</v>
      </c>
      <c r="L4987" t="s">
        <v>0</v>
      </c>
      <c r="M4987">
        <v>0.12862719517291199</v>
      </c>
      <c r="N4987">
        <v>0.28205128205128199</v>
      </c>
      <c r="O4987">
        <v>1742</v>
      </c>
      <c r="P4987">
        <v>55</v>
      </c>
      <c r="Q4987">
        <f t="shared" si="385"/>
        <v>3.1572904707233063E-2</v>
      </c>
      <c r="R4987">
        <f t="shared" si="386"/>
        <v>1.8943742824339838</v>
      </c>
      <c r="S4987">
        <f t="shared" si="387"/>
        <v>434.67278989667051</v>
      </c>
      <c r="T4987">
        <f t="shared" si="388"/>
        <v>0.37887485648679681</v>
      </c>
      <c r="U4987">
        <f t="shared" si="389"/>
        <v>11</v>
      </c>
      <c r="V4987" s="2">
        <v>21291</v>
      </c>
      <c r="W4987" s="2">
        <v>1147.2727272727273</v>
      </c>
      <c r="X4987" s="1">
        <v>0.37887485648679675</v>
      </c>
    </row>
    <row r="4988" spans="1:24" x14ac:dyDescent="0.25">
      <c r="A4988">
        <v>21286544</v>
      </c>
      <c r="B4988" t="s">
        <v>0</v>
      </c>
      <c r="C4988">
        <v>9</v>
      </c>
      <c r="D4988">
        <v>2</v>
      </c>
      <c r="E4988">
        <v>6</v>
      </c>
      <c r="F4988">
        <v>21716</v>
      </c>
      <c r="G4988">
        <v>15486</v>
      </c>
      <c r="H4988">
        <v>158</v>
      </c>
      <c r="I4988">
        <v>11</v>
      </c>
      <c r="J4988">
        <v>0</v>
      </c>
      <c r="K4988" t="s">
        <v>3</v>
      </c>
      <c r="L4988" t="s">
        <v>2</v>
      </c>
      <c r="M4988">
        <v>0.22133662205823801</v>
      </c>
      <c r="N4988">
        <v>0.38461538461538403</v>
      </c>
      <c r="O4988">
        <v>1742</v>
      </c>
      <c r="P4988">
        <v>146</v>
      </c>
      <c r="Q4988">
        <f t="shared" si="385"/>
        <v>8.3811710677382315E-2</v>
      </c>
      <c r="R4988">
        <f t="shared" si="386"/>
        <v>5.0287026406429387</v>
      </c>
      <c r="S4988">
        <f t="shared" si="387"/>
        <v>747.96785304247987</v>
      </c>
      <c r="T4988">
        <f t="shared" si="388"/>
        <v>0.37887485648679681</v>
      </c>
      <c r="U4988">
        <f t="shared" si="389"/>
        <v>7.5</v>
      </c>
      <c r="V4988" s="2">
        <v>7743</v>
      </c>
      <c r="W4988" s="2">
        <v>1447.7333333333333</v>
      </c>
      <c r="X4988" s="1">
        <v>0.25832376578645233</v>
      </c>
    </row>
    <row r="4989" spans="1:24" x14ac:dyDescent="0.25">
      <c r="A4989">
        <v>19415114</v>
      </c>
      <c r="B4989" t="s">
        <v>0</v>
      </c>
      <c r="C4989">
        <v>20</v>
      </c>
      <c r="D4989">
        <v>1</v>
      </c>
      <c r="E4989">
        <v>10</v>
      </c>
      <c r="F4989">
        <v>40228</v>
      </c>
      <c r="G4989">
        <v>17108</v>
      </c>
      <c r="H4989">
        <v>255</v>
      </c>
      <c r="I4989">
        <v>13</v>
      </c>
      <c r="J4989">
        <v>2</v>
      </c>
      <c r="K4989" t="s">
        <v>1</v>
      </c>
      <c r="L4989" t="s">
        <v>4</v>
      </c>
      <c r="M4989">
        <v>0.410017021189852</v>
      </c>
      <c r="N4989">
        <v>0.76923076923076905</v>
      </c>
      <c r="O4989">
        <v>1742</v>
      </c>
      <c r="P4989">
        <v>155</v>
      </c>
      <c r="Q4989">
        <f t="shared" si="385"/>
        <v>8.8978185993111372E-2</v>
      </c>
      <c r="R4989">
        <f t="shared" si="386"/>
        <v>5.3386911595866824</v>
      </c>
      <c r="S4989">
        <f t="shared" si="387"/>
        <v>1385.5797933409874</v>
      </c>
      <c r="T4989">
        <f t="shared" si="388"/>
        <v>0.44776119402985076</v>
      </c>
      <c r="U4989">
        <f t="shared" si="389"/>
        <v>30</v>
      </c>
      <c r="V4989" s="2">
        <v>17108</v>
      </c>
      <c r="W4989" s="2">
        <v>1340.9333333333334</v>
      </c>
      <c r="X4989" s="1">
        <v>1.0332950631458093</v>
      </c>
    </row>
    <row r="4990" spans="1:24" x14ac:dyDescent="0.25">
      <c r="A4990">
        <v>28974463</v>
      </c>
      <c r="B4990" t="s">
        <v>0</v>
      </c>
      <c r="C4990">
        <v>1</v>
      </c>
      <c r="D4990">
        <v>1</v>
      </c>
      <c r="E4990">
        <v>23</v>
      </c>
      <c r="F4990">
        <v>7992</v>
      </c>
      <c r="G4990">
        <v>21983</v>
      </c>
      <c r="H4990">
        <v>574</v>
      </c>
      <c r="I4990">
        <v>15</v>
      </c>
      <c r="J4990">
        <v>0</v>
      </c>
      <c r="K4990" t="s">
        <v>1</v>
      </c>
      <c r="L4990" t="s">
        <v>1</v>
      </c>
      <c r="M4990">
        <v>8.1457095390009407E-2</v>
      </c>
      <c r="N4990">
        <v>0.61538461538461497</v>
      </c>
      <c r="O4990">
        <v>1742</v>
      </c>
      <c r="P4990">
        <v>29</v>
      </c>
      <c r="Q4990">
        <f t="shared" si="385"/>
        <v>1.6647531572904706E-2</v>
      </c>
      <c r="R4990">
        <f t="shared" si="386"/>
        <v>0.99885189437428235</v>
      </c>
      <c r="S4990">
        <f t="shared" si="387"/>
        <v>275.26980482204362</v>
      </c>
      <c r="T4990">
        <f t="shared" si="388"/>
        <v>0.51664753157290466</v>
      </c>
      <c r="U4990">
        <f t="shared" si="389"/>
        <v>24</v>
      </c>
      <c r="V4990" s="2">
        <v>21983</v>
      </c>
      <c r="W4990" s="2">
        <v>333</v>
      </c>
      <c r="X4990" s="1">
        <v>0.82663605051664746</v>
      </c>
    </row>
    <row r="4991" spans="1:24" x14ac:dyDescent="0.25">
      <c r="A4991">
        <v>43990118</v>
      </c>
      <c r="B4991" t="s">
        <v>3</v>
      </c>
      <c r="C4991">
        <v>5</v>
      </c>
      <c r="D4991">
        <v>5</v>
      </c>
      <c r="E4991">
        <v>6</v>
      </c>
      <c r="F4991">
        <v>15219</v>
      </c>
      <c r="G4991">
        <v>14860</v>
      </c>
      <c r="H4991">
        <v>294</v>
      </c>
      <c r="I4991">
        <v>5</v>
      </c>
      <c r="J4991">
        <v>0</v>
      </c>
      <c r="K4991" t="s">
        <v>1</v>
      </c>
      <c r="L4991" t="s">
        <v>2</v>
      </c>
      <c r="M4991">
        <v>0.25047728768926902</v>
      </c>
      <c r="N4991">
        <v>0.61111111111111105</v>
      </c>
      <c r="O4991">
        <v>1683</v>
      </c>
      <c r="P4991">
        <v>162</v>
      </c>
      <c r="Q4991">
        <f t="shared" si="385"/>
        <v>9.6256684491978606E-2</v>
      </c>
      <c r="R4991">
        <f t="shared" si="386"/>
        <v>5.7754010695187166</v>
      </c>
      <c r="S4991">
        <f t="shared" si="387"/>
        <v>542.56684491978615</v>
      </c>
      <c r="T4991">
        <f t="shared" si="388"/>
        <v>0.17825311942959002</v>
      </c>
      <c r="U4991">
        <f t="shared" si="389"/>
        <v>2.2000000000000002</v>
      </c>
      <c r="V4991" s="2">
        <v>2972</v>
      </c>
      <c r="W4991" s="2">
        <v>1383.5454545454545</v>
      </c>
      <c r="X4991" s="1">
        <v>7.8431372549019621E-2</v>
      </c>
    </row>
    <row r="4992" spans="1:24" x14ac:dyDescent="0.25">
      <c r="A4992">
        <v>35043975</v>
      </c>
      <c r="B4992" t="s">
        <v>2</v>
      </c>
      <c r="C4992">
        <v>2</v>
      </c>
      <c r="D4992">
        <v>9</v>
      </c>
      <c r="E4992">
        <v>7</v>
      </c>
      <c r="F4992">
        <v>10196</v>
      </c>
      <c r="G4992">
        <v>23850</v>
      </c>
      <c r="H4992">
        <v>53</v>
      </c>
      <c r="I4992">
        <v>9</v>
      </c>
      <c r="J4992">
        <v>1</v>
      </c>
      <c r="K4992" t="s">
        <v>2</v>
      </c>
      <c r="L4992" t="s">
        <v>0</v>
      </c>
      <c r="M4992">
        <v>0.167807768268597</v>
      </c>
      <c r="N4992">
        <v>0.5</v>
      </c>
      <c r="O4992">
        <v>1683</v>
      </c>
      <c r="P4992">
        <v>31</v>
      </c>
      <c r="Q4992">
        <f t="shared" si="385"/>
        <v>1.8419489007724301E-2</v>
      </c>
      <c r="R4992">
        <f t="shared" si="386"/>
        <v>1.1051693404634582</v>
      </c>
      <c r="S4992">
        <f t="shared" si="387"/>
        <v>363.49376114081997</v>
      </c>
      <c r="T4992">
        <f t="shared" si="388"/>
        <v>0.32085561497326204</v>
      </c>
      <c r="U4992">
        <f t="shared" si="389"/>
        <v>1</v>
      </c>
      <c r="V4992" s="2">
        <v>2650</v>
      </c>
      <c r="W4992" s="2">
        <v>1132.8888888888889</v>
      </c>
      <c r="X4992" s="1">
        <v>3.5650623885918005E-2</v>
      </c>
    </row>
    <row r="4993" spans="1:24" x14ac:dyDescent="0.25">
      <c r="A4993">
        <v>41320580</v>
      </c>
      <c r="B4993" t="s">
        <v>3</v>
      </c>
      <c r="C4993">
        <v>4</v>
      </c>
      <c r="D4993">
        <v>6</v>
      </c>
      <c r="E4993">
        <v>4</v>
      </c>
      <c r="F4993">
        <v>8381</v>
      </c>
      <c r="G4993">
        <v>16583</v>
      </c>
      <c r="H4993">
        <v>754</v>
      </c>
      <c r="I4993">
        <v>6</v>
      </c>
      <c r="J4993">
        <v>1</v>
      </c>
      <c r="K4993" t="s">
        <v>2</v>
      </c>
      <c r="L4993" t="s">
        <v>0</v>
      </c>
      <c r="M4993">
        <v>0.137936142198815</v>
      </c>
      <c r="N4993">
        <v>0.44444444444444398</v>
      </c>
      <c r="O4993">
        <v>1683</v>
      </c>
      <c r="P4993">
        <v>12</v>
      </c>
      <c r="Q4993">
        <f t="shared" ref="Q4993:Q5056" si="390">P4993/O4993</f>
        <v>7.1301247771836003E-3</v>
      </c>
      <c r="R4993">
        <f t="shared" ref="R4993:R5056" si="391">Q4993*60</f>
        <v>0.42780748663101603</v>
      </c>
      <c r="S4993">
        <f t="shared" ref="S4993:S5056" si="392">F4993*60/O4993</f>
        <v>298.78787878787881</v>
      </c>
      <c r="T4993">
        <f t="shared" ref="T4993:T5056" si="393">I4993*60/O4993</f>
        <v>0.21390374331550802</v>
      </c>
      <c r="U4993">
        <f t="shared" ref="U4993:U5056" si="394">(C4993+E4993)/D4993</f>
        <v>1.3333333333333333</v>
      </c>
      <c r="V4993" s="2">
        <v>2763.8333333333335</v>
      </c>
      <c r="W4993" s="2">
        <v>1047.625</v>
      </c>
      <c r="X4993" s="1">
        <v>4.7534165181224004E-2</v>
      </c>
    </row>
    <row r="4994" spans="1:24" x14ac:dyDescent="0.25">
      <c r="A4994">
        <v>44394267</v>
      </c>
      <c r="B4994" t="s">
        <v>2</v>
      </c>
      <c r="C4994">
        <v>3</v>
      </c>
      <c r="D4994">
        <v>7</v>
      </c>
      <c r="E4994">
        <v>2</v>
      </c>
      <c r="F4994">
        <v>12602</v>
      </c>
      <c r="G4994">
        <v>16303</v>
      </c>
      <c r="H4994">
        <v>83</v>
      </c>
      <c r="I4994">
        <v>11</v>
      </c>
      <c r="J4994">
        <v>0</v>
      </c>
      <c r="K4994" t="s">
        <v>3</v>
      </c>
      <c r="L4994" t="s">
        <v>2</v>
      </c>
      <c r="M4994">
        <v>0.20740618828176399</v>
      </c>
      <c r="N4994">
        <v>0.27777777777777701</v>
      </c>
      <c r="O4994">
        <v>1683</v>
      </c>
      <c r="P4994">
        <v>98</v>
      </c>
      <c r="Q4994">
        <f t="shared" si="390"/>
        <v>5.8229352346999406E-2</v>
      </c>
      <c r="R4994">
        <f t="shared" si="391"/>
        <v>3.4937611408199643</v>
      </c>
      <c r="S4994">
        <f t="shared" si="392"/>
        <v>449.26916221033866</v>
      </c>
      <c r="T4994">
        <f t="shared" si="393"/>
        <v>0.39215686274509803</v>
      </c>
      <c r="U4994">
        <f t="shared" si="394"/>
        <v>0.7142857142857143</v>
      </c>
      <c r="V4994" s="2">
        <v>2329</v>
      </c>
      <c r="W4994" s="2">
        <v>2520.4</v>
      </c>
      <c r="X4994" s="1">
        <v>2.5464731347084289E-2</v>
      </c>
    </row>
    <row r="4995" spans="1:24" x14ac:dyDescent="0.25">
      <c r="A4995">
        <v>55353329</v>
      </c>
      <c r="B4995" t="s">
        <v>0</v>
      </c>
      <c r="C4995">
        <v>4</v>
      </c>
      <c r="D4995">
        <v>6</v>
      </c>
      <c r="E4995">
        <v>1</v>
      </c>
      <c r="F4995">
        <v>14362</v>
      </c>
      <c r="G4995">
        <v>29901</v>
      </c>
      <c r="H4995">
        <v>2094</v>
      </c>
      <c r="I4995">
        <v>8</v>
      </c>
      <c r="J4995">
        <v>0</v>
      </c>
      <c r="K4995" t="s">
        <v>0</v>
      </c>
      <c r="L4995" t="s">
        <v>2</v>
      </c>
      <c r="M4995">
        <v>0.23637261356155301</v>
      </c>
      <c r="N4995">
        <v>0.27777777777777701</v>
      </c>
      <c r="O4995">
        <v>1683</v>
      </c>
      <c r="P4995">
        <v>145</v>
      </c>
      <c r="Q4995">
        <f t="shared" si="390"/>
        <v>8.6155674390968509E-2</v>
      </c>
      <c r="R4995">
        <f t="shared" si="391"/>
        <v>5.1693404634581102</v>
      </c>
      <c r="S4995">
        <f t="shared" si="392"/>
        <v>512.01426024955435</v>
      </c>
      <c r="T4995">
        <f t="shared" si="393"/>
        <v>0.28520499108734404</v>
      </c>
      <c r="U4995">
        <f t="shared" si="394"/>
        <v>0.83333333333333337</v>
      </c>
      <c r="V4995" s="2">
        <v>4983.5</v>
      </c>
      <c r="W4995" s="2">
        <v>2872.4</v>
      </c>
      <c r="X4995" s="1">
        <v>2.9708853238265005E-2</v>
      </c>
    </row>
    <row r="4996" spans="1:24" x14ac:dyDescent="0.25">
      <c r="A4996">
        <v>30316850</v>
      </c>
      <c r="B4996" t="s">
        <v>3</v>
      </c>
      <c r="C4996">
        <v>1</v>
      </c>
      <c r="D4996">
        <v>5</v>
      </c>
      <c r="E4996">
        <v>13</v>
      </c>
      <c r="F4996">
        <v>11198</v>
      </c>
      <c r="G4996">
        <v>19435</v>
      </c>
      <c r="H4996">
        <v>679</v>
      </c>
      <c r="I4996">
        <v>11</v>
      </c>
      <c r="J4996">
        <v>1</v>
      </c>
      <c r="K4996" t="s">
        <v>2</v>
      </c>
      <c r="L4996" t="s">
        <v>0</v>
      </c>
      <c r="M4996">
        <v>0.137633509912611</v>
      </c>
      <c r="N4996">
        <v>0.4375</v>
      </c>
      <c r="O4996">
        <v>1683</v>
      </c>
      <c r="P4996">
        <v>38</v>
      </c>
      <c r="Q4996">
        <f t="shared" si="390"/>
        <v>2.2578728461081402E-2</v>
      </c>
      <c r="R4996">
        <f t="shared" si="391"/>
        <v>1.3547237076648841</v>
      </c>
      <c r="S4996">
        <f t="shared" si="392"/>
        <v>399.21568627450978</v>
      </c>
      <c r="T4996">
        <f t="shared" si="393"/>
        <v>0.39215686274509803</v>
      </c>
      <c r="U4996">
        <f t="shared" si="394"/>
        <v>2.8</v>
      </c>
      <c r="V4996" s="2">
        <v>3887</v>
      </c>
      <c r="W4996" s="2">
        <v>799.85714285714289</v>
      </c>
      <c r="X4996" s="1">
        <v>9.9821746880570397E-2</v>
      </c>
    </row>
    <row r="4997" spans="1:24" x14ac:dyDescent="0.25">
      <c r="A4997">
        <v>66229408</v>
      </c>
      <c r="B4997" t="s">
        <v>3</v>
      </c>
      <c r="C4997">
        <v>4</v>
      </c>
      <c r="D4997">
        <v>3</v>
      </c>
      <c r="E4997">
        <v>9</v>
      </c>
      <c r="F4997">
        <v>13426</v>
      </c>
      <c r="G4997">
        <v>10829</v>
      </c>
      <c r="H4997">
        <v>31</v>
      </c>
      <c r="I4997">
        <v>12</v>
      </c>
      <c r="J4997">
        <v>1</v>
      </c>
      <c r="K4997" t="s">
        <v>3</v>
      </c>
      <c r="L4997" t="s">
        <v>2</v>
      </c>
      <c r="M4997">
        <v>0.16501763744299999</v>
      </c>
      <c r="N4997">
        <v>0.40625</v>
      </c>
      <c r="O4997">
        <v>1683</v>
      </c>
      <c r="P4997">
        <v>109</v>
      </c>
      <c r="Q4997">
        <f t="shared" si="390"/>
        <v>6.4765300059417705E-2</v>
      </c>
      <c r="R4997">
        <f t="shared" si="391"/>
        <v>3.8859180035650622</v>
      </c>
      <c r="S4997">
        <f t="shared" si="392"/>
        <v>478.6452762923351</v>
      </c>
      <c r="T4997">
        <f t="shared" si="393"/>
        <v>0.42780748663101603</v>
      </c>
      <c r="U4997">
        <f t="shared" si="394"/>
        <v>4.333333333333333</v>
      </c>
      <c r="V4997" s="2">
        <v>3609.6666666666665</v>
      </c>
      <c r="W4997" s="2">
        <v>1032.7692307692307</v>
      </c>
      <c r="X4997" s="1">
        <v>0.15448603683897799</v>
      </c>
    </row>
    <row r="4998" spans="1:24" x14ac:dyDescent="0.25">
      <c r="A4998">
        <v>44776875</v>
      </c>
      <c r="B4998" t="s">
        <v>2</v>
      </c>
      <c r="C4998">
        <v>2</v>
      </c>
      <c r="D4998">
        <v>1</v>
      </c>
      <c r="E4998">
        <v>20</v>
      </c>
      <c r="F4998">
        <v>7200</v>
      </c>
      <c r="G4998">
        <v>12369</v>
      </c>
      <c r="H4998">
        <v>86</v>
      </c>
      <c r="I4998">
        <v>14</v>
      </c>
      <c r="J4998">
        <v>0</v>
      </c>
      <c r="K4998" t="s">
        <v>1</v>
      </c>
      <c r="L4998" t="s">
        <v>1</v>
      </c>
      <c r="M4998">
        <v>8.8494487530880794E-2</v>
      </c>
      <c r="N4998">
        <v>0.6875</v>
      </c>
      <c r="O4998">
        <v>1683</v>
      </c>
      <c r="P4998">
        <v>4</v>
      </c>
      <c r="Q4998">
        <f t="shared" si="390"/>
        <v>2.3767082590612004E-3</v>
      </c>
      <c r="R4998">
        <f t="shared" si="391"/>
        <v>0.14260249554367202</v>
      </c>
      <c r="S4998">
        <f t="shared" si="392"/>
        <v>256.68449197860963</v>
      </c>
      <c r="T4998">
        <f t="shared" si="393"/>
        <v>0.49910873440285203</v>
      </c>
      <c r="U4998">
        <f t="shared" si="394"/>
        <v>22</v>
      </c>
      <c r="V4998" s="2">
        <v>12369</v>
      </c>
      <c r="W4998" s="2">
        <v>327.27272727272725</v>
      </c>
      <c r="X4998" s="1">
        <v>0.78431372549019607</v>
      </c>
    </row>
    <row r="4999" spans="1:24" x14ac:dyDescent="0.25">
      <c r="A4999">
        <v>34814619</v>
      </c>
      <c r="B4999" t="s">
        <v>3</v>
      </c>
      <c r="C4999">
        <v>7</v>
      </c>
      <c r="D4999">
        <v>5</v>
      </c>
      <c r="E4999">
        <v>8</v>
      </c>
      <c r="F4999">
        <v>26339</v>
      </c>
      <c r="G4999">
        <v>29968</v>
      </c>
      <c r="H4999">
        <v>96</v>
      </c>
      <c r="I4999">
        <v>5</v>
      </c>
      <c r="J4999">
        <v>0</v>
      </c>
      <c r="K4999" t="s">
        <v>0</v>
      </c>
      <c r="L4999" t="s">
        <v>2</v>
      </c>
      <c r="M4999">
        <v>0.32373004264942601</v>
      </c>
      <c r="N4999">
        <v>0.46875</v>
      </c>
      <c r="O4999">
        <v>1683</v>
      </c>
      <c r="P4999">
        <v>130</v>
      </c>
      <c r="Q4999">
        <f t="shared" si="390"/>
        <v>7.724301841948901E-2</v>
      </c>
      <c r="R4999">
        <f t="shared" si="391"/>
        <v>4.6345811051693406</v>
      </c>
      <c r="S4999">
        <f t="shared" si="392"/>
        <v>939.00178253119429</v>
      </c>
      <c r="T4999">
        <f t="shared" si="393"/>
        <v>0.17825311942959002</v>
      </c>
      <c r="U4999">
        <f t="shared" si="394"/>
        <v>3</v>
      </c>
      <c r="V4999" s="2">
        <v>5993.6</v>
      </c>
      <c r="W4999" s="2">
        <v>1755.9333333333334</v>
      </c>
      <c r="X4999" s="1">
        <v>0.10695187165775401</v>
      </c>
    </row>
    <row r="5000" spans="1:24" x14ac:dyDescent="0.25">
      <c r="A5000">
        <v>221301</v>
      </c>
      <c r="B5000" t="s">
        <v>3</v>
      </c>
      <c r="C5000">
        <v>18</v>
      </c>
      <c r="D5000">
        <v>4</v>
      </c>
      <c r="E5000">
        <v>5</v>
      </c>
      <c r="F5000">
        <v>23198</v>
      </c>
      <c r="G5000">
        <v>17519</v>
      </c>
      <c r="H5000">
        <v>343</v>
      </c>
      <c r="I5000">
        <v>4</v>
      </c>
      <c r="J5000">
        <v>1</v>
      </c>
      <c r="K5000" t="s">
        <v>1</v>
      </c>
      <c r="L5000" t="s">
        <v>4</v>
      </c>
      <c r="M5000">
        <v>0.28512432246407898</v>
      </c>
      <c r="N5000">
        <v>0.71875</v>
      </c>
      <c r="O5000">
        <v>1683</v>
      </c>
      <c r="P5000">
        <v>144</v>
      </c>
      <c r="Q5000">
        <f t="shared" si="390"/>
        <v>8.5561497326203204E-2</v>
      </c>
      <c r="R5000">
        <f t="shared" si="391"/>
        <v>5.1336898395721926</v>
      </c>
      <c r="S5000">
        <f t="shared" si="392"/>
        <v>827.02317290552583</v>
      </c>
      <c r="T5000">
        <f t="shared" si="393"/>
        <v>0.14260249554367202</v>
      </c>
      <c r="U5000">
        <f t="shared" si="394"/>
        <v>5.75</v>
      </c>
      <c r="V5000" s="2">
        <v>4379.75</v>
      </c>
      <c r="W5000" s="2">
        <v>1008.6086956521739</v>
      </c>
      <c r="X5000" s="1">
        <v>0.20499108734402854</v>
      </c>
    </row>
    <row r="5001" spans="1:24" x14ac:dyDescent="0.25">
      <c r="A5001">
        <v>32680003</v>
      </c>
      <c r="B5001" t="s">
        <v>2</v>
      </c>
      <c r="C5001">
        <v>8</v>
      </c>
      <c r="D5001">
        <v>5</v>
      </c>
      <c r="E5001">
        <v>1</v>
      </c>
      <c r="F5001">
        <v>16482</v>
      </c>
      <c r="G5001">
        <v>33100</v>
      </c>
      <c r="H5001">
        <v>493</v>
      </c>
      <c r="I5001">
        <v>10</v>
      </c>
      <c r="J5001">
        <v>1</v>
      </c>
      <c r="K5001" t="s">
        <v>3</v>
      </c>
      <c r="L5001" t="s">
        <v>2</v>
      </c>
      <c r="M5001">
        <v>0.29665760722835099</v>
      </c>
      <c r="N5001">
        <v>0.5</v>
      </c>
      <c r="O5001">
        <v>1753</v>
      </c>
      <c r="P5001">
        <v>134</v>
      </c>
      <c r="Q5001">
        <f t="shared" si="390"/>
        <v>7.6440387906446097E-2</v>
      </c>
      <c r="R5001">
        <f t="shared" si="391"/>
        <v>4.5864232743867657</v>
      </c>
      <c r="S5001">
        <f t="shared" si="392"/>
        <v>564.13006274957218</v>
      </c>
      <c r="T5001">
        <f t="shared" si="393"/>
        <v>0.34227039361095263</v>
      </c>
      <c r="U5001">
        <f t="shared" si="394"/>
        <v>1.8</v>
      </c>
      <c r="V5001" s="2">
        <v>6620</v>
      </c>
      <c r="W5001" s="2">
        <v>1831.3333333333333</v>
      </c>
      <c r="X5001" s="1">
        <v>6.1608670849971472E-2</v>
      </c>
    </row>
    <row r="5002" spans="1:24" x14ac:dyDescent="0.25">
      <c r="A5002">
        <v>41916059</v>
      </c>
      <c r="B5002" t="s">
        <v>2</v>
      </c>
      <c r="C5002">
        <v>1</v>
      </c>
      <c r="D5002">
        <v>6</v>
      </c>
      <c r="E5002">
        <v>7</v>
      </c>
      <c r="F5002">
        <v>11379</v>
      </c>
      <c r="G5002">
        <v>12588</v>
      </c>
      <c r="H5002">
        <v>133</v>
      </c>
      <c r="I5002">
        <v>7</v>
      </c>
      <c r="J5002">
        <v>1</v>
      </c>
      <c r="K5002" t="s">
        <v>1</v>
      </c>
      <c r="L5002" t="s">
        <v>4</v>
      </c>
      <c r="M5002">
        <v>0.20480930182328599</v>
      </c>
      <c r="N5002">
        <v>0.44444444444444398</v>
      </c>
      <c r="O5002">
        <v>1753</v>
      </c>
      <c r="P5002">
        <v>125</v>
      </c>
      <c r="Q5002">
        <f t="shared" si="390"/>
        <v>7.13063320022818E-2</v>
      </c>
      <c r="R5002">
        <f t="shared" si="391"/>
        <v>4.2783799201369082</v>
      </c>
      <c r="S5002">
        <f t="shared" si="392"/>
        <v>389.46948088990302</v>
      </c>
      <c r="T5002">
        <f t="shared" si="393"/>
        <v>0.23958927552766685</v>
      </c>
      <c r="U5002">
        <f t="shared" si="394"/>
        <v>1.3333333333333333</v>
      </c>
      <c r="V5002" s="2">
        <v>2098</v>
      </c>
      <c r="W5002" s="2">
        <v>1422.375</v>
      </c>
      <c r="X5002" s="1">
        <v>4.5636052481460354E-2</v>
      </c>
    </row>
    <row r="5003" spans="1:24" x14ac:dyDescent="0.25">
      <c r="A5003">
        <v>39028828</v>
      </c>
      <c r="B5003" t="s">
        <v>3</v>
      </c>
      <c r="C5003">
        <v>1</v>
      </c>
      <c r="D5003">
        <v>7</v>
      </c>
      <c r="E5003">
        <v>2</v>
      </c>
      <c r="F5003">
        <v>6468</v>
      </c>
      <c r="G5003">
        <v>25008</v>
      </c>
      <c r="H5003">
        <v>936</v>
      </c>
      <c r="I5003">
        <v>7</v>
      </c>
      <c r="J5003">
        <v>1</v>
      </c>
      <c r="K5003" t="s">
        <v>2</v>
      </c>
      <c r="L5003" t="s">
        <v>0</v>
      </c>
      <c r="M5003">
        <v>0.116416782159506</v>
      </c>
      <c r="N5003">
        <v>0.16666666666666599</v>
      </c>
      <c r="O5003">
        <v>1753</v>
      </c>
      <c r="P5003">
        <v>60</v>
      </c>
      <c r="Q5003">
        <f t="shared" si="390"/>
        <v>3.4227039361095266E-2</v>
      </c>
      <c r="R5003">
        <f t="shared" si="391"/>
        <v>2.0536223616657159</v>
      </c>
      <c r="S5003">
        <f t="shared" si="392"/>
        <v>221.38049058756417</v>
      </c>
      <c r="T5003">
        <f t="shared" si="393"/>
        <v>0.23958927552766685</v>
      </c>
      <c r="U5003">
        <f t="shared" si="394"/>
        <v>0.42857142857142855</v>
      </c>
      <c r="V5003" s="2">
        <v>3572.5714285714284</v>
      </c>
      <c r="W5003" s="2">
        <v>2156</v>
      </c>
      <c r="X5003" s="1">
        <v>1.4668731154755114E-2</v>
      </c>
    </row>
    <row r="5004" spans="1:24" x14ac:dyDescent="0.25">
      <c r="A5004">
        <v>47769964</v>
      </c>
      <c r="B5004" t="s">
        <v>2</v>
      </c>
      <c r="C5004">
        <v>6</v>
      </c>
      <c r="D5004">
        <v>8</v>
      </c>
      <c r="E5004">
        <v>5</v>
      </c>
      <c r="F5004">
        <v>16208</v>
      </c>
      <c r="G5004">
        <v>33396</v>
      </c>
      <c r="H5004">
        <v>620</v>
      </c>
      <c r="I5004">
        <v>3</v>
      </c>
      <c r="J5004">
        <v>1</v>
      </c>
      <c r="K5004" t="s">
        <v>0</v>
      </c>
      <c r="L5004" t="s">
        <v>2</v>
      </c>
      <c r="M5004">
        <v>0.29172591299339401</v>
      </c>
      <c r="N5004">
        <v>0.61111111111111105</v>
      </c>
      <c r="O5004">
        <v>1753</v>
      </c>
      <c r="P5004">
        <v>102</v>
      </c>
      <c r="Q5004">
        <f t="shared" si="390"/>
        <v>5.818596691386195E-2</v>
      </c>
      <c r="R5004">
        <f t="shared" si="391"/>
        <v>3.4911580148317172</v>
      </c>
      <c r="S5004">
        <f t="shared" si="392"/>
        <v>554.75185396463201</v>
      </c>
      <c r="T5004">
        <f t="shared" si="393"/>
        <v>0.1026811180832858</v>
      </c>
      <c r="U5004">
        <f t="shared" si="394"/>
        <v>1.375</v>
      </c>
      <c r="V5004" s="2">
        <v>4174.5</v>
      </c>
      <c r="W5004" s="2">
        <v>1473.4545454545455</v>
      </c>
      <c r="X5004" s="1">
        <v>4.7062179121505988E-2</v>
      </c>
    </row>
    <row r="5005" spans="1:24" x14ac:dyDescent="0.25">
      <c r="A5005">
        <v>36487870</v>
      </c>
      <c r="B5005" t="s">
        <v>2</v>
      </c>
      <c r="C5005">
        <v>2</v>
      </c>
      <c r="D5005">
        <v>6</v>
      </c>
      <c r="E5005">
        <v>7</v>
      </c>
      <c r="F5005">
        <v>5022</v>
      </c>
      <c r="G5005">
        <v>19626</v>
      </c>
      <c r="H5005">
        <v>112</v>
      </c>
      <c r="I5005">
        <v>8</v>
      </c>
      <c r="J5005">
        <v>0</v>
      </c>
      <c r="K5005" t="s">
        <v>1</v>
      </c>
      <c r="L5005" t="s">
        <v>1</v>
      </c>
      <c r="M5005">
        <v>9.0390395795460599E-2</v>
      </c>
      <c r="N5005">
        <v>0.5</v>
      </c>
      <c r="O5005">
        <v>1753</v>
      </c>
      <c r="P5005">
        <v>22</v>
      </c>
      <c r="Q5005">
        <f t="shared" si="390"/>
        <v>1.2549914432401598E-2</v>
      </c>
      <c r="R5005">
        <f t="shared" si="391"/>
        <v>0.75299486594409581</v>
      </c>
      <c r="S5005">
        <f t="shared" si="392"/>
        <v>171.88819167142043</v>
      </c>
      <c r="T5005">
        <f t="shared" si="393"/>
        <v>0.27381631488876212</v>
      </c>
      <c r="U5005">
        <f t="shared" si="394"/>
        <v>1.5</v>
      </c>
      <c r="V5005" s="2">
        <v>3271</v>
      </c>
      <c r="W5005" s="2">
        <v>558</v>
      </c>
      <c r="X5005" s="1">
        <v>5.1340559041642898E-2</v>
      </c>
    </row>
    <row r="5006" spans="1:24" x14ac:dyDescent="0.25">
      <c r="A5006">
        <v>64840580</v>
      </c>
      <c r="B5006" t="s">
        <v>2</v>
      </c>
      <c r="C5006">
        <v>1</v>
      </c>
      <c r="D5006">
        <v>6</v>
      </c>
      <c r="E5006">
        <v>7</v>
      </c>
      <c r="F5006">
        <v>8397</v>
      </c>
      <c r="G5006">
        <v>18171</v>
      </c>
      <c r="H5006">
        <v>306</v>
      </c>
      <c r="I5006">
        <v>12</v>
      </c>
      <c r="J5006">
        <v>1</v>
      </c>
      <c r="K5006" t="s">
        <v>2</v>
      </c>
      <c r="L5006" t="s">
        <v>0</v>
      </c>
      <c r="M5006">
        <v>8.30005535347145E-2</v>
      </c>
      <c r="N5006">
        <v>0.25</v>
      </c>
      <c r="O5006">
        <v>1753</v>
      </c>
      <c r="P5006">
        <v>31</v>
      </c>
      <c r="Q5006">
        <f t="shared" si="390"/>
        <v>1.7683970336565887E-2</v>
      </c>
      <c r="R5006">
        <f t="shared" si="391"/>
        <v>1.0610382201939532</v>
      </c>
      <c r="S5006">
        <f t="shared" si="392"/>
        <v>287.40444951511694</v>
      </c>
      <c r="T5006">
        <f t="shared" si="393"/>
        <v>0.41072447233314319</v>
      </c>
      <c r="U5006">
        <f t="shared" si="394"/>
        <v>1.3333333333333333</v>
      </c>
      <c r="V5006" s="2">
        <v>3028.5</v>
      </c>
      <c r="W5006" s="2">
        <v>1049.625</v>
      </c>
      <c r="X5006" s="1">
        <v>4.5636052481460354E-2</v>
      </c>
    </row>
    <row r="5007" spans="1:24" x14ac:dyDescent="0.25">
      <c r="A5007">
        <v>52726165</v>
      </c>
      <c r="B5007" t="s">
        <v>3</v>
      </c>
      <c r="C5007">
        <v>8</v>
      </c>
      <c r="D5007">
        <v>4</v>
      </c>
      <c r="E5007">
        <v>5</v>
      </c>
      <c r="F5007">
        <v>23695</v>
      </c>
      <c r="G5007">
        <v>16056</v>
      </c>
      <c r="H5007">
        <v>156</v>
      </c>
      <c r="I5007">
        <v>9</v>
      </c>
      <c r="J5007">
        <v>0</v>
      </c>
      <c r="K5007" t="s">
        <v>1</v>
      </c>
      <c r="L5007" t="s">
        <v>4</v>
      </c>
      <c r="M5007">
        <v>0.2342143760873</v>
      </c>
      <c r="N5007">
        <v>0.40625</v>
      </c>
      <c r="O5007">
        <v>1753</v>
      </c>
      <c r="P5007">
        <v>182</v>
      </c>
      <c r="Q5007">
        <f t="shared" si="390"/>
        <v>0.1038220193953223</v>
      </c>
      <c r="R5007">
        <f t="shared" si="391"/>
        <v>6.2293211637193382</v>
      </c>
      <c r="S5007">
        <f t="shared" si="392"/>
        <v>811.00969766115236</v>
      </c>
      <c r="T5007">
        <f t="shared" si="393"/>
        <v>0.3080433542498574</v>
      </c>
      <c r="U5007">
        <f t="shared" si="394"/>
        <v>3.25</v>
      </c>
      <c r="V5007" s="2">
        <v>4014</v>
      </c>
      <c r="W5007" s="2">
        <v>1822.6923076923076</v>
      </c>
      <c r="X5007" s="1">
        <v>0.1112378779235596</v>
      </c>
    </row>
    <row r="5008" spans="1:24" x14ac:dyDescent="0.25">
      <c r="A5008">
        <v>526217</v>
      </c>
      <c r="B5008" t="s">
        <v>3</v>
      </c>
      <c r="C5008">
        <v>11</v>
      </c>
      <c r="D5008">
        <v>1</v>
      </c>
      <c r="E5008">
        <v>4</v>
      </c>
      <c r="F5008">
        <v>30101</v>
      </c>
      <c r="G5008">
        <v>18816</v>
      </c>
      <c r="H5008">
        <v>257</v>
      </c>
      <c r="I5008">
        <v>8</v>
      </c>
      <c r="J5008">
        <v>0</v>
      </c>
      <c r="K5008" t="s">
        <v>0</v>
      </c>
      <c r="L5008" t="s">
        <v>2</v>
      </c>
      <c r="M5008">
        <v>0.29753479361062701</v>
      </c>
      <c r="N5008">
        <v>0.46875</v>
      </c>
      <c r="O5008">
        <v>1753</v>
      </c>
      <c r="P5008">
        <v>211</v>
      </c>
      <c r="Q5008">
        <f t="shared" si="390"/>
        <v>0.12036508841985168</v>
      </c>
      <c r="R5008">
        <f t="shared" si="391"/>
        <v>7.2219053051911004</v>
      </c>
      <c r="S5008">
        <f t="shared" si="392"/>
        <v>1030.2681118083285</v>
      </c>
      <c r="T5008">
        <f t="shared" si="393"/>
        <v>0.27381631488876212</v>
      </c>
      <c r="U5008">
        <f t="shared" si="394"/>
        <v>15</v>
      </c>
      <c r="V5008" s="2">
        <v>18816</v>
      </c>
      <c r="W5008" s="2">
        <v>2006.7333333333333</v>
      </c>
      <c r="X5008" s="1">
        <v>0.51340559041642897</v>
      </c>
    </row>
    <row r="5009" spans="1:24" x14ac:dyDescent="0.25">
      <c r="A5009">
        <v>53846492</v>
      </c>
      <c r="B5009" t="s">
        <v>2</v>
      </c>
      <c r="C5009">
        <v>10</v>
      </c>
      <c r="D5009">
        <v>4</v>
      </c>
      <c r="E5009">
        <v>8</v>
      </c>
      <c r="F5009">
        <v>30911</v>
      </c>
      <c r="G5009">
        <v>14214</v>
      </c>
      <c r="H5009">
        <v>79</v>
      </c>
      <c r="I5009">
        <v>9</v>
      </c>
      <c r="J5009">
        <v>0</v>
      </c>
      <c r="K5009" t="s">
        <v>3</v>
      </c>
      <c r="L5009" t="s">
        <v>2</v>
      </c>
      <c r="M5009">
        <v>0.30554127787442598</v>
      </c>
      <c r="N5009">
        <v>0.5625</v>
      </c>
      <c r="O5009">
        <v>1753</v>
      </c>
      <c r="P5009">
        <v>143</v>
      </c>
      <c r="Q5009">
        <f t="shared" si="390"/>
        <v>8.1574443810610381E-2</v>
      </c>
      <c r="R5009">
        <f t="shared" si="391"/>
        <v>4.8944666286366232</v>
      </c>
      <c r="S5009">
        <f t="shared" si="392"/>
        <v>1057.9920136908158</v>
      </c>
      <c r="T5009">
        <f t="shared" si="393"/>
        <v>0.3080433542498574</v>
      </c>
      <c r="U5009">
        <f t="shared" si="394"/>
        <v>4.5</v>
      </c>
      <c r="V5009" s="2">
        <v>3553.5</v>
      </c>
      <c r="W5009" s="2">
        <v>1717.2777777777778</v>
      </c>
      <c r="X5009" s="1">
        <v>0.1540216771249287</v>
      </c>
    </row>
    <row r="5010" spans="1:24" x14ac:dyDescent="0.25">
      <c r="A5010">
        <v>67173236</v>
      </c>
      <c r="B5010" t="s">
        <v>3</v>
      </c>
      <c r="C5010">
        <v>2</v>
      </c>
      <c r="D5010">
        <v>3</v>
      </c>
      <c r="E5010">
        <v>9</v>
      </c>
      <c r="F5010">
        <v>8064</v>
      </c>
      <c r="G5010">
        <v>16433</v>
      </c>
      <c r="H5010">
        <v>306</v>
      </c>
      <c r="I5010">
        <v>12</v>
      </c>
      <c r="J5010">
        <v>0</v>
      </c>
      <c r="K5010" t="s">
        <v>1</v>
      </c>
      <c r="L5010" t="s">
        <v>1</v>
      </c>
      <c r="M5010">
        <v>7.9708998892930497E-2</v>
      </c>
      <c r="N5010">
        <v>0.34375</v>
      </c>
      <c r="O5010">
        <v>1753</v>
      </c>
      <c r="P5010">
        <v>49</v>
      </c>
      <c r="Q5010">
        <f t="shared" si="390"/>
        <v>2.7952082144894468E-2</v>
      </c>
      <c r="R5010">
        <f t="shared" si="391"/>
        <v>1.677124928693668</v>
      </c>
      <c r="S5010">
        <f t="shared" si="392"/>
        <v>276.00684540787222</v>
      </c>
      <c r="T5010">
        <f t="shared" si="393"/>
        <v>0.41072447233314319</v>
      </c>
      <c r="U5010">
        <f t="shared" si="394"/>
        <v>3.6666666666666665</v>
      </c>
      <c r="V5010" s="2">
        <v>5477.666666666667</v>
      </c>
      <c r="W5010" s="2">
        <v>733.09090909090912</v>
      </c>
      <c r="X5010" s="1">
        <v>0.12549914432401596</v>
      </c>
    </row>
    <row r="5011" spans="1:24" x14ac:dyDescent="0.25">
      <c r="A5011">
        <v>59264954</v>
      </c>
      <c r="B5011" t="s">
        <v>2</v>
      </c>
      <c r="C5011">
        <v>4</v>
      </c>
      <c r="D5011">
        <v>8</v>
      </c>
      <c r="E5011">
        <v>11</v>
      </c>
      <c r="F5011">
        <v>17732</v>
      </c>
      <c r="G5011">
        <v>18806</v>
      </c>
      <c r="H5011">
        <v>57</v>
      </c>
      <c r="I5011">
        <v>12</v>
      </c>
      <c r="J5011">
        <v>1</v>
      </c>
      <c r="K5011" t="s">
        <v>1</v>
      </c>
      <c r="L5011" t="s">
        <v>4</v>
      </c>
      <c r="M5011">
        <v>0.278791880886121</v>
      </c>
      <c r="N5011">
        <v>0.6</v>
      </c>
      <c r="O5011">
        <v>1731</v>
      </c>
      <c r="P5011">
        <v>124</v>
      </c>
      <c r="Q5011">
        <f t="shared" si="390"/>
        <v>7.163489312536106E-2</v>
      </c>
      <c r="R5011">
        <f t="shared" si="391"/>
        <v>4.2980935875216639</v>
      </c>
      <c r="S5011">
        <f t="shared" si="392"/>
        <v>614.62738301559796</v>
      </c>
      <c r="T5011">
        <f t="shared" si="393"/>
        <v>0.41594454072790293</v>
      </c>
      <c r="U5011">
        <f t="shared" si="394"/>
        <v>1.875</v>
      </c>
      <c r="V5011" s="2">
        <v>2350.75</v>
      </c>
      <c r="W5011" s="2">
        <v>1182.1333333333334</v>
      </c>
      <c r="X5011" s="1">
        <v>6.4991334488734828E-2</v>
      </c>
    </row>
    <row r="5012" spans="1:24" x14ac:dyDescent="0.25">
      <c r="A5012">
        <v>45444906</v>
      </c>
      <c r="B5012" t="s">
        <v>3</v>
      </c>
      <c r="C5012">
        <v>8</v>
      </c>
      <c r="D5012">
        <v>7</v>
      </c>
      <c r="E5012">
        <v>6</v>
      </c>
      <c r="F5012">
        <v>14818</v>
      </c>
      <c r="G5012">
        <v>26422</v>
      </c>
      <c r="H5012">
        <v>662</v>
      </c>
      <c r="I5012">
        <v>9</v>
      </c>
      <c r="J5012">
        <v>0</v>
      </c>
      <c r="K5012" t="s">
        <v>2</v>
      </c>
      <c r="L5012" t="s">
        <v>0</v>
      </c>
      <c r="M5012">
        <v>0.232976431929311</v>
      </c>
      <c r="N5012">
        <v>0.56000000000000005</v>
      </c>
      <c r="O5012">
        <v>1731</v>
      </c>
      <c r="P5012">
        <v>33</v>
      </c>
      <c r="Q5012">
        <f t="shared" si="390"/>
        <v>1.9064124783362217E-2</v>
      </c>
      <c r="R5012">
        <f t="shared" si="391"/>
        <v>1.143847487001733</v>
      </c>
      <c r="S5012">
        <f t="shared" si="392"/>
        <v>513.62218370883886</v>
      </c>
      <c r="T5012">
        <f t="shared" si="393"/>
        <v>0.31195840554592719</v>
      </c>
      <c r="U5012">
        <f t="shared" si="394"/>
        <v>2</v>
      </c>
      <c r="V5012" s="2">
        <v>3774.5714285714284</v>
      </c>
      <c r="W5012" s="2">
        <v>1058.4285714285713</v>
      </c>
      <c r="X5012" s="1">
        <v>6.9324090121317156E-2</v>
      </c>
    </row>
    <row r="5013" spans="1:24" x14ac:dyDescent="0.25">
      <c r="A5013">
        <v>20757721</v>
      </c>
      <c r="B5013" t="s">
        <v>3</v>
      </c>
      <c r="C5013">
        <v>6</v>
      </c>
      <c r="D5013">
        <v>7</v>
      </c>
      <c r="E5013">
        <v>1</v>
      </c>
      <c r="F5013">
        <v>13081</v>
      </c>
      <c r="G5013">
        <v>19658</v>
      </c>
      <c r="H5013">
        <v>103</v>
      </c>
      <c r="I5013">
        <v>8</v>
      </c>
      <c r="J5013">
        <v>0</v>
      </c>
      <c r="K5013" t="s">
        <v>0</v>
      </c>
      <c r="L5013" t="s">
        <v>2</v>
      </c>
      <c r="M5013">
        <v>0.20566639938367601</v>
      </c>
      <c r="N5013">
        <v>0.28000000000000003</v>
      </c>
      <c r="O5013">
        <v>1731</v>
      </c>
      <c r="P5013">
        <v>117</v>
      </c>
      <c r="Q5013">
        <f t="shared" si="390"/>
        <v>6.7590987868284227E-2</v>
      </c>
      <c r="R5013">
        <f t="shared" si="391"/>
        <v>4.0554592720970533</v>
      </c>
      <c r="S5013">
        <f t="shared" si="392"/>
        <v>453.41421143847487</v>
      </c>
      <c r="T5013">
        <f t="shared" si="393"/>
        <v>0.27729636048526862</v>
      </c>
      <c r="U5013">
        <f t="shared" si="394"/>
        <v>1</v>
      </c>
      <c r="V5013" s="2">
        <v>2808.2857142857142</v>
      </c>
      <c r="W5013" s="2">
        <v>1868.7142857142858</v>
      </c>
      <c r="X5013" s="1">
        <v>3.4662045060658578E-2</v>
      </c>
    </row>
    <row r="5014" spans="1:24" x14ac:dyDescent="0.25">
      <c r="A5014">
        <v>30124263</v>
      </c>
      <c r="B5014" t="s">
        <v>0</v>
      </c>
      <c r="C5014">
        <v>4</v>
      </c>
      <c r="D5014">
        <v>2</v>
      </c>
      <c r="E5014">
        <v>4</v>
      </c>
      <c r="F5014">
        <v>10657</v>
      </c>
      <c r="G5014">
        <v>13392</v>
      </c>
      <c r="H5014">
        <v>33</v>
      </c>
      <c r="I5014">
        <v>10</v>
      </c>
      <c r="J5014">
        <v>0</v>
      </c>
      <c r="K5014" t="s">
        <v>3</v>
      </c>
      <c r="L5014" t="s">
        <v>2</v>
      </c>
      <c r="M5014">
        <v>0.167554989544518</v>
      </c>
      <c r="N5014">
        <v>0.32</v>
      </c>
      <c r="O5014">
        <v>1731</v>
      </c>
      <c r="P5014">
        <v>110</v>
      </c>
      <c r="Q5014">
        <f t="shared" si="390"/>
        <v>6.3547082611207395E-2</v>
      </c>
      <c r="R5014">
        <f t="shared" si="391"/>
        <v>3.8128249566724435</v>
      </c>
      <c r="S5014">
        <f t="shared" si="392"/>
        <v>369.39341421143848</v>
      </c>
      <c r="T5014">
        <f t="shared" si="393"/>
        <v>0.34662045060658581</v>
      </c>
      <c r="U5014">
        <f t="shared" si="394"/>
        <v>4</v>
      </c>
      <c r="V5014" s="2">
        <v>6696</v>
      </c>
      <c r="W5014" s="2">
        <v>1332.125</v>
      </c>
      <c r="X5014" s="1">
        <v>0.13864818024263431</v>
      </c>
    </row>
    <row r="5015" spans="1:24" x14ac:dyDescent="0.25">
      <c r="A5015">
        <v>20947211</v>
      </c>
      <c r="B5015" t="s">
        <v>0</v>
      </c>
      <c r="C5015">
        <v>3</v>
      </c>
      <c r="D5015">
        <v>4</v>
      </c>
      <c r="E5015">
        <v>11</v>
      </c>
      <c r="F5015">
        <v>7315</v>
      </c>
      <c r="G5015">
        <v>13908</v>
      </c>
      <c r="H5015">
        <v>298</v>
      </c>
      <c r="I5015">
        <v>19</v>
      </c>
      <c r="J5015">
        <v>3</v>
      </c>
      <c r="K5015" t="s">
        <v>1</v>
      </c>
      <c r="L5015" t="s">
        <v>1</v>
      </c>
      <c r="M5015">
        <v>0.115010298256371</v>
      </c>
      <c r="N5015">
        <v>0.56000000000000005</v>
      </c>
      <c r="O5015">
        <v>1731</v>
      </c>
      <c r="P5015">
        <v>36</v>
      </c>
      <c r="Q5015">
        <f t="shared" si="390"/>
        <v>2.0797227036395149E-2</v>
      </c>
      <c r="R5015">
        <f t="shared" si="391"/>
        <v>1.247833622183709</v>
      </c>
      <c r="S5015">
        <f t="shared" si="392"/>
        <v>253.55285961871749</v>
      </c>
      <c r="T5015">
        <f t="shared" si="393"/>
        <v>0.65857885615251299</v>
      </c>
      <c r="U5015">
        <f t="shared" si="394"/>
        <v>3.5</v>
      </c>
      <c r="V5015" s="2">
        <v>3477</v>
      </c>
      <c r="W5015" s="2">
        <v>522.5</v>
      </c>
      <c r="X5015" s="1">
        <v>0.12131715771230503</v>
      </c>
    </row>
    <row r="5016" spans="1:24" x14ac:dyDescent="0.25">
      <c r="A5016">
        <v>45992797</v>
      </c>
      <c r="B5016" t="s">
        <v>0</v>
      </c>
      <c r="C5016">
        <v>9</v>
      </c>
      <c r="D5016">
        <v>4</v>
      </c>
      <c r="E5016">
        <v>6</v>
      </c>
      <c r="F5016">
        <v>17231</v>
      </c>
      <c r="G5016">
        <v>22601</v>
      </c>
      <c r="H5016">
        <v>574</v>
      </c>
      <c r="I5016">
        <v>7</v>
      </c>
      <c r="J5016">
        <v>3</v>
      </c>
      <c r="K5016" t="s">
        <v>2</v>
      </c>
      <c r="L5016" t="s">
        <v>0</v>
      </c>
      <c r="M5016">
        <v>0.26163073185544999</v>
      </c>
      <c r="N5016">
        <v>0.53571428571428503</v>
      </c>
      <c r="O5016">
        <v>1731</v>
      </c>
      <c r="P5016">
        <v>45</v>
      </c>
      <c r="Q5016">
        <f t="shared" si="390"/>
        <v>2.5996533795493933E-2</v>
      </c>
      <c r="R5016">
        <f t="shared" si="391"/>
        <v>1.559792027729636</v>
      </c>
      <c r="S5016">
        <f t="shared" si="392"/>
        <v>597.26169844020797</v>
      </c>
      <c r="T5016">
        <f t="shared" si="393"/>
        <v>0.24263431542461006</v>
      </c>
      <c r="U5016">
        <f t="shared" si="394"/>
        <v>3.75</v>
      </c>
      <c r="V5016" s="2">
        <v>5650.25</v>
      </c>
      <c r="W5016" s="2">
        <v>1148.7333333333333</v>
      </c>
      <c r="X5016" s="1">
        <v>0.12998266897746966</v>
      </c>
    </row>
    <row r="5017" spans="1:24" x14ac:dyDescent="0.25">
      <c r="A5017">
        <v>34921574</v>
      </c>
      <c r="B5017" t="s">
        <v>3</v>
      </c>
      <c r="C5017">
        <v>7</v>
      </c>
      <c r="D5017">
        <v>5</v>
      </c>
      <c r="E5017">
        <v>9</v>
      </c>
      <c r="F5017">
        <v>11345</v>
      </c>
      <c r="G5017">
        <v>19877</v>
      </c>
      <c r="H5017">
        <v>380</v>
      </c>
      <c r="I5017">
        <v>10</v>
      </c>
      <c r="J5017">
        <v>0</v>
      </c>
      <c r="K5017" t="s">
        <v>0</v>
      </c>
      <c r="L5017" t="s">
        <v>2</v>
      </c>
      <c r="M5017">
        <v>0.17225933798967499</v>
      </c>
      <c r="N5017">
        <v>0.57142857142857095</v>
      </c>
      <c r="O5017">
        <v>1731</v>
      </c>
      <c r="P5017">
        <v>110</v>
      </c>
      <c r="Q5017">
        <f t="shared" si="390"/>
        <v>6.3547082611207395E-2</v>
      </c>
      <c r="R5017">
        <f t="shared" si="391"/>
        <v>3.8128249566724435</v>
      </c>
      <c r="S5017">
        <f t="shared" si="392"/>
        <v>393.24090121317158</v>
      </c>
      <c r="T5017">
        <f t="shared" si="393"/>
        <v>0.34662045060658581</v>
      </c>
      <c r="U5017">
        <f t="shared" si="394"/>
        <v>3.2</v>
      </c>
      <c r="V5017" s="2">
        <v>3975.4</v>
      </c>
      <c r="W5017" s="2">
        <v>709.0625</v>
      </c>
      <c r="X5017" s="1">
        <v>0.11091854419410746</v>
      </c>
    </row>
    <row r="5018" spans="1:24" x14ac:dyDescent="0.25">
      <c r="A5018">
        <v>58183115</v>
      </c>
      <c r="B5018" t="s">
        <v>2</v>
      </c>
      <c r="C5018">
        <v>3</v>
      </c>
      <c r="D5018">
        <v>3</v>
      </c>
      <c r="E5018">
        <v>9</v>
      </c>
      <c r="F5018">
        <v>12565</v>
      </c>
      <c r="G5018">
        <v>7969</v>
      </c>
      <c r="H5018">
        <v>302</v>
      </c>
      <c r="I5018">
        <v>8</v>
      </c>
      <c r="J5018">
        <v>1</v>
      </c>
      <c r="K5018" t="s">
        <v>3</v>
      </c>
      <c r="L5018" t="s">
        <v>2</v>
      </c>
      <c r="M5018">
        <v>0.190783480109322</v>
      </c>
      <c r="N5018">
        <v>0.42857142857142799</v>
      </c>
      <c r="O5018">
        <v>1731</v>
      </c>
      <c r="P5018">
        <v>157</v>
      </c>
      <c r="Q5018">
        <f t="shared" si="390"/>
        <v>9.0699017908723284E-2</v>
      </c>
      <c r="R5018">
        <f t="shared" si="391"/>
        <v>5.4419410745233971</v>
      </c>
      <c r="S5018">
        <f t="shared" si="392"/>
        <v>435.52859618717503</v>
      </c>
      <c r="T5018">
        <f t="shared" si="393"/>
        <v>0.27729636048526862</v>
      </c>
      <c r="U5018">
        <f t="shared" si="394"/>
        <v>4</v>
      </c>
      <c r="V5018" s="2">
        <v>2656.3333333333335</v>
      </c>
      <c r="W5018" s="2">
        <v>1047.0833333333333</v>
      </c>
      <c r="X5018" s="1">
        <v>0.13864818024263431</v>
      </c>
    </row>
    <row r="5019" spans="1:24" x14ac:dyDescent="0.25">
      <c r="A5019">
        <v>53950025</v>
      </c>
      <c r="B5019" t="s">
        <v>3</v>
      </c>
      <c r="C5019">
        <v>6</v>
      </c>
      <c r="D5019">
        <v>7</v>
      </c>
      <c r="E5019">
        <v>6</v>
      </c>
      <c r="F5019">
        <v>13908</v>
      </c>
      <c r="G5019">
        <v>13177</v>
      </c>
      <c r="H5019">
        <v>131</v>
      </c>
      <c r="I5019">
        <v>9</v>
      </c>
      <c r="J5019">
        <v>0</v>
      </c>
      <c r="K5019" t="s">
        <v>1</v>
      </c>
      <c r="L5019" t="s">
        <v>4</v>
      </c>
      <c r="M5019">
        <v>0.21117522016398399</v>
      </c>
      <c r="N5019">
        <v>0.42857142857142799</v>
      </c>
      <c r="O5019">
        <v>1731</v>
      </c>
      <c r="P5019">
        <v>117</v>
      </c>
      <c r="Q5019">
        <f t="shared" si="390"/>
        <v>6.7590987868284227E-2</v>
      </c>
      <c r="R5019">
        <f t="shared" si="391"/>
        <v>4.0554592720970533</v>
      </c>
      <c r="S5019">
        <f t="shared" si="392"/>
        <v>482.0797227036395</v>
      </c>
      <c r="T5019">
        <f t="shared" si="393"/>
        <v>0.31195840554592719</v>
      </c>
      <c r="U5019">
        <f t="shared" si="394"/>
        <v>1.7142857142857142</v>
      </c>
      <c r="V5019" s="2">
        <v>1882.4285714285713</v>
      </c>
      <c r="W5019" s="2">
        <v>1159</v>
      </c>
      <c r="X5019" s="1">
        <v>5.942064867541471E-2</v>
      </c>
    </row>
    <row r="5020" spans="1:24" x14ac:dyDescent="0.25">
      <c r="A5020">
        <v>40122207</v>
      </c>
      <c r="B5020" t="s">
        <v>2</v>
      </c>
      <c r="C5020">
        <v>3</v>
      </c>
      <c r="D5020">
        <v>6</v>
      </c>
      <c r="E5020">
        <v>10</v>
      </c>
      <c r="F5020">
        <v>10811</v>
      </c>
      <c r="G5020">
        <v>20291</v>
      </c>
      <c r="H5020">
        <v>641</v>
      </c>
      <c r="I5020">
        <v>15</v>
      </c>
      <c r="J5020">
        <v>2</v>
      </c>
      <c r="K5020" t="s">
        <v>1</v>
      </c>
      <c r="L5020" t="s">
        <v>1</v>
      </c>
      <c r="M5020">
        <v>0.164151229881566</v>
      </c>
      <c r="N5020">
        <v>0.46428571428571402</v>
      </c>
      <c r="O5020">
        <v>1731</v>
      </c>
      <c r="P5020">
        <v>26</v>
      </c>
      <c r="Q5020">
        <f t="shared" si="390"/>
        <v>1.5020219526285385E-2</v>
      </c>
      <c r="R5020">
        <f t="shared" si="391"/>
        <v>0.90121317157712311</v>
      </c>
      <c r="S5020">
        <f t="shared" si="392"/>
        <v>374.73136915077987</v>
      </c>
      <c r="T5020">
        <f t="shared" si="393"/>
        <v>0.51993067590987874</v>
      </c>
      <c r="U5020">
        <f t="shared" si="394"/>
        <v>2.1666666666666665</v>
      </c>
      <c r="V5020" s="2">
        <v>3381.8333333333335</v>
      </c>
      <c r="W5020" s="2">
        <v>831.61538461538464</v>
      </c>
      <c r="X5020" s="1">
        <v>7.5101097631426916E-2</v>
      </c>
    </row>
    <row r="5021" spans="1:24" x14ac:dyDescent="0.25">
      <c r="A5021">
        <v>39084113</v>
      </c>
      <c r="B5021" t="s">
        <v>4</v>
      </c>
      <c r="C5021">
        <v>4</v>
      </c>
      <c r="D5021">
        <v>2</v>
      </c>
      <c r="E5021">
        <v>10</v>
      </c>
      <c r="F5021">
        <v>9136</v>
      </c>
      <c r="G5021">
        <v>29083</v>
      </c>
      <c r="H5021">
        <v>1403</v>
      </c>
      <c r="I5021">
        <v>13</v>
      </c>
      <c r="J5021">
        <v>3</v>
      </c>
      <c r="K5021" t="s">
        <v>2</v>
      </c>
      <c r="L5021" t="s">
        <v>0</v>
      </c>
      <c r="M5021">
        <v>9.7079950694946196E-2</v>
      </c>
      <c r="N5021">
        <v>0.48275862068965503</v>
      </c>
      <c r="O5021">
        <v>1888</v>
      </c>
      <c r="P5021">
        <v>25</v>
      </c>
      <c r="Q5021">
        <f t="shared" si="390"/>
        <v>1.3241525423728813E-2</v>
      </c>
      <c r="R5021">
        <f t="shared" si="391"/>
        <v>0.79449152542372881</v>
      </c>
      <c r="S5021">
        <f t="shared" si="392"/>
        <v>290.33898305084745</v>
      </c>
      <c r="T5021">
        <f t="shared" si="393"/>
        <v>0.41313559322033899</v>
      </c>
      <c r="U5021">
        <f t="shared" si="394"/>
        <v>7</v>
      </c>
      <c r="V5021" s="2">
        <v>14541.5</v>
      </c>
      <c r="W5021" s="2">
        <v>652.57142857142856</v>
      </c>
      <c r="X5021" s="1">
        <v>0.22245762711864409</v>
      </c>
    </row>
    <row r="5022" spans="1:24" x14ac:dyDescent="0.25">
      <c r="A5022">
        <v>21221038</v>
      </c>
      <c r="B5022" t="s">
        <v>1</v>
      </c>
      <c r="C5022">
        <v>9</v>
      </c>
      <c r="D5022">
        <v>3</v>
      </c>
      <c r="E5022">
        <v>7</v>
      </c>
      <c r="F5022">
        <v>31659</v>
      </c>
      <c r="G5022">
        <v>12580</v>
      </c>
      <c r="H5022">
        <v>622</v>
      </c>
      <c r="I5022">
        <v>13</v>
      </c>
      <c r="J5022">
        <v>4</v>
      </c>
      <c r="K5022" t="s">
        <v>3</v>
      </c>
      <c r="L5022" t="s">
        <v>2</v>
      </c>
      <c r="M5022">
        <v>0.33641135716410903</v>
      </c>
      <c r="N5022">
        <v>0.55172413793103403</v>
      </c>
      <c r="O5022">
        <v>1888</v>
      </c>
      <c r="P5022">
        <v>188</v>
      </c>
      <c r="Q5022">
        <f t="shared" si="390"/>
        <v>9.9576271186440676E-2</v>
      </c>
      <c r="R5022">
        <f t="shared" si="391"/>
        <v>5.9745762711864403</v>
      </c>
      <c r="S5022">
        <f t="shared" si="392"/>
        <v>1006.1122881355932</v>
      </c>
      <c r="T5022">
        <f t="shared" si="393"/>
        <v>0.41313559322033899</v>
      </c>
      <c r="U5022">
        <f t="shared" si="394"/>
        <v>5.333333333333333</v>
      </c>
      <c r="V5022" s="2">
        <v>4193.333333333333</v>
      </c>
      <c r="W5022" s="2">
        <v>1978.6875</v>
      </c>
      <c r="X5022" s="1">
        <v>0.16949152542372881</v>
      </c>
    </row>
    <row r="5023" spans="1:24" x14ac:dyDescent="0.25">
      <c r="A5023">
        <v>36753428</v>
      </c>
      <c r="B5023" t="s">
        <v>3</v>
      </c>
      <c r="C5023">
        <v>2</v>
      </c>
      <c r="D5023">
        <v>3</v>
      </c>
      <c r="E5023">
        <v>15</v>
      </c>
      <c r="F5023">
        <v>4941</v>
      </c>
      <c r="G5023">
        <v>9688</v>
      </c>
      <c r="H5023">
        <v>212</v>
      </c>
      <c r="I5023">
        <v>18</v>
      </c>
      <c r="J5023">
        <v>4</v>
      </c>
      <c r="K5023" t="s">
        <v>1</v>
      </c>
      <c r="L5023" t="s">
        <v>1</v>
      </c>
      <c r="M5023">
        <v>5.2503506609427403E-2</v>
      </c>
      <c r="N5023">
        <v>0.58620689655172398</v>
      </c>
      <c r="O5023">
        <v>1888</v>
      </c>
      <c r="P5023">
        <v>9</v>
      </c>
      <c r="Q5023">
        <f t="shared" si="390"/>
        <v>4.7669491525423732E-3</v>
      </c>
      <c r="R5023">
        <f t="shared" si="391"/>
        <v>0.28601694915254239</v>
      </c>
      <c r="S5023">
        <f t="shared" si="392"/>
        <v>157.02330508474577</v>
      </c>
      <c r="T5023">
        <f t="shared" si="393"/>
        <v>0.57203389830508478</v>
      </c>
      <c r="U5023">
        <f t="shared" si="394"/>
        <v>5.666666666666667</v>
      </c>
      <c r="V5023" s="2">
        <v>3229.3333333333335</v>
      </c>
      <c r="W5023" s="2">
        <v>290.64705882352939</v>
      </c>
      <c r="X5023" s="1">
        <v>0.18008474576271188</v>
      </c>
    </row>
    <row r="5024" spans="1:24" x14ac:dyDescent="0.25">
      <c r="A5024">
        <v>47045354</v>
      </c>
      <c r="B5024" t="s">
        <v>4</v>
      </c>
      <c r="C5024">
        <v>6</v>
      </c>
      <c r="D5024">
        <v>7</v>
      </c>
      <c r="E5024">
        <v>5</v>
      </c>
      <c r="F5024">
        <v>25313</v>
      </c>
      <c r="G5024">
        <v>20423</v>
      </c>
      <c r="H5024">
        <v>217</v>
      </c>
      <c r="I5024">
        <v>7</v>
      </c>
      <c r="J5024">
        <v>0</v>
      </c>
      <c r="K5024" t="s">
        <v>1</v>
      </c>
      <c r="L5024" t="s">
        <v>4</v>
      </c>
      <c r="M5024">
        <v>0.26897819526501399</v>
      </c>
      <c r="N5024">
        <v>0.37931034482758602</v>
      </c>
      <c r="O5024">
        <v>1888</v>
      </c>
      <c r="P5024">
        <v>188</v>
      </c>
      <c r="Q5024">
        <f t="shared" si="390"/>
        <v>9.9576271186440676E-2</v>
      </c>
      <c r="R5024">
        <f t="shared" si="391"/>
        <v>5.9745762711864403</v>
      </c>
      <c r="S5024">
        <f t="shared" si="392"/>
        <v>804.43855932203394</v>
      </c>
      <c r="T5024">
        <f t="shared" si="393"/>
        <v>0.22245762711864406</v>
      </c>
      <c r="U5024">
        <f t="shared" si="394"/>
        <v>1.5714285714285714</v>
      </c>
      <c r="V5024" s="2">
        <v>2917.5714285714284</v>
      </c>
      <c r="W5024" s="2">
        <v>2301.181818181818</v>
      </c>
      <c r="X5024" s="1">
        <v>4.9939467312348669E-2</v>
      </c>
    </row>
    <row r="5025" spans="1:24" x14ac:dyDescent="0.25">
      <c r="A5025">
        <v>47219230</v>
      </c>
      <c r="B5025" t="s">
        <v>4</v>
      </c>
      <c r="C5025">
        <v>8</v>
      </c>
      <c r="D5025">
        <v>6</v>
      </c>
      <c r="E5025">
        <v>5</v>
      </c>
      <c r="F5025">
        <v>23059</v>
      </c>
      <c r="G5025">
        <v>34772</v>
      </c>
      <c r="H5025">
        <v>132</v>
      </c>
      <c r="I5025">
        <v>9</v>
      </c>
      <c r="J5025">
        <v>2</v>
      </c>
      <c r="K5025" t="s">
        <v>0</v>
      </c>
      <c r="L5025" t="s">
        <v>2</v>
      </c>
      <c r="M5025">
        <v>0.24502699026650199</v>
      </c>
      <c r="N5025">
        <v>0.44827586206896503</v>
      </c>
      <c r="O5025">
        <v>1888</v>
      </c>
      <c r="P5025">
        <v>198</v>
      </c>
      <c r="Q5025">
        <f t="shared" si="390"/>
        <v>0.1048728813559322</v>
      </c>
      <c r="R5025">
        <f t="shared" si="391"/>
        <v>6.2923728813559325</v>
      </c>
      <c r="S5025">
        <f t="shared" si="392"/>
        <v>732.80720338983053</v>
      </c>
      <c r="T5025">
        <f t="shared" si="393"/>
        <v>0.28601694915254239</v>
      </c>
      <c r="U5025">
        <f t="shared" si="394"/>
        <v>2.1666666666666665</v>
      </c>
      <c r="V5025" s="2">
        <v>5795.333333333333</v>
      </c>
      <c r="W5025" s="2">
        <v>1773.7692307692307</v>
      </c>
      <c r="X5025" s="1">
        <v>6.8855932203389814E-2</v>
      </c>
    </row>
    <row r="5026" spans="1:24" x14ac:dyDescent="0.25">
      <c r="A5026">
        <v>39189789</v>
      </c>
      <c r="B5026" t="s">
        <v>4</v>
      </c>
      <c r="C5026">
        <v>3</v>
      </c>
      <c r="D5026">
        <v>8</v>
      </c>
      <c r="E5026">
        <v>4</v>
      </c>
      <c r="F5026">
        <v>10796</v>
      </c>
      <c r="G5026">
        <v>21078</v>
      </c>
      <c r="H5026">
        <v>210</v>
      </c>
      <c r="I5026">
        <v>6</v>
      </c>
      <c r="J5026">
        <v>2</v>
      </c>
      <c r="K5026" t="s">
        <v>3</v>
      </c>
      <c r="L5026" t="s">
        <v>2</v>
      </c>
      <c r="M5026">
        <v>0.15977268354767499</v>
      </c>
      <c r="N5026">
        <v>0.33333333333333298</v>
      </c>
      <c r="O5026">
        <v>1888</v>
      </c>
      <c r="P5026">
        <v>150</v>
      </c>
      <c r="Q5026">
        <f t="shared" si="390"/>
        <v>7.9449152542372878E-2</v>
      </c>
      <c r="R5026">
        <f t="shared" si="391"/>
        <v>4.7669491525423728</v>
      </c>
      <c r="S5026">
        <f t="shared" si="392"/>
        <v>343.09322033898303</v>
      </c>
      <c r="T5026">
        <f t="shared" si="393"/>
        <v>0.19067796610169491</v>
      </c>
      <c r="U5026">
        <f t="shared" si="394"/>
        <v>0.875</v>
      </c>
      <c r="V5026" s="2">
        <v>2634.75</v>
      </c>
      <c r="W5026" s="2">
        <v>1542.2857142857142</v>
      </c>
      <c r="X5026" s="1">
        <v>2.7807203389830511E-2</v>
      </c>
    </row>
    <row r="5027" spans="1:24" x14ac:dyDescent="0.25">
      <c r="A5027">
        <v>38850506</v>
      </c>
      <c r="B5027" t="s">
        <v>1</v>
      </c>
      <c r="C5027">
        <v>7</v>
      </c>
      <c r="D5027">
        <v>5</v>
      </c>
      <c r="E5027">
        <v>7</v>
      </c>
      <c r="F5027">
        <v>15639</v>
      </c>
      <c r="G5027">
        <v>32766</v>
      </c>
      <c r="H5027">
        <v>493</v>
      </c>
      <c r="I5027">
        <v>12</v>
      </c>
      <c r="J5027">
        <v>4</v>
      </c>
      <c r="K5027" t="s">
        <v>2</v>
      </c>
      <c r="L5027" t="s">
        <v>0</v>
      </c>
      <c r="M5027">
        <v>0.231445442571517</v>
      </c>
      <c r="N5027">
        <v>0.66666666666666596</v>
      </c>
      <c r="O5027">
        <v>1888</v>
      </c>
      <c r="P5027">
        <v>62</v>
      </c>
      <c r="Q5027">
        <f t="shared" si="390"/>
        <v>3.283898305084746E-2</v>
      </c>
      <c r="R5027">
        <f t="shared" si="391"/>
        <v>1.9703389830508475</v>
      </c>
      <c r="S5027">
        <f t="shared" si="392"/>
        <v>497.00211864406782</v>
      </c>
      <c r="T5027">
        <f t="shared" si="393"/>
        <v>0.38135593220338981</v>
      </c>
      <c r="U5027">
        <f t="shared" si="394"/>
        <v>2.8</v>
      </c>
      <c r="V5027" s="2">
        <v>6553.2</v>
      </c>
      <c r="W5027" s="2">
        <v>1117.0714285714287</v>
      </c>
      <c r="X5027" s="1">
        <v>8.8983050847457612E-2</v>
      </c>
    </row>
    <row r="5028" spans="1:24" x14ac:dyDescent="0.25">
      <c r="A5028">
        <v>48317717</v>
      </c>
      <c r="B5028" t="s">
        <v>1</v>
      </c>
      <c r="C5028">
        <v>3</v>
      </c>
      <c r="D5028">
        <v>4</v>
      </c>
      <c r="E5028">
        <v>9</v>
      </c>
      <c r="F5028">
        <v>7749</v>
      </c>
      <c r="G5028">
        <v>22668</v>
      </c>
      <c r="H5028">
        <v>958</v>
      </c>
      <c r="I5028">
        <v>27</v>
      </c>
      <c r="J5028">
        <v>0</v>
      </c>
      <c r="K5028" t="s">
        <v>1</v>
      </c>
      <c r="L5028" t="s">
        <v>1</v>
      </c>
      <c r="M5028">
        <v>0.114679374287786</v>
      </c>
      <c r="N5028">
        <v>0.57142857142857095</v>
      </c>
      <c r="O5028">
        <v>1888</v>
      </c>
      <c r="P5028">
        <v>47</v>
      </c>
      <c r="Q5028">
        <f t="shared" si="390"/>
        <v>2.4894067796610169E-2</v>
      </c>
      <c r="R5028">
        <f t="shared" si="391"/>
        <v>1.4936440677966101</v>
      </c>
      <c r="S5028">
        <f t="shared" si="392"/>
        <v>246.26059322033899</v>
      </c>
      <c r="T5028">
        <f t="shared" si="393"/>
        <v>0.85805084745762716</v>
      </c>
      <c r="U5028">
        <f t="shared" si="394"/>
        <v>3</v>
      </c>
      <c r="V5028" s="2">
        <v>5667</v>
      </c>
      <c r="W5028" s="2">
        <v>645.75</v>
      </c>
      <c r="X5028" s="1">
        <v>9.5338983050847467E-2</v>
      </c>
    </row>
    <row r="5029" spans="1:24" x14ac:dyDescent="0.25">
      <c r="A5029">
        <v>41968578</v>
      </c>
      <c r="B5029" t="s">
        <v>1</v>
      </c>
      <c r="C5029">
        <v>4</v>
      </c>
      <c r="D5029">
        <v>6</v>
      </c>
      <c r="E5029">
        <v>4</v>
      </c>
      <c r="F5029">
        <v>17350</v>
      </c>
      <c r="G5029">
        <v>21783</v>
      </c>
      <c r="H5029">
        <v>811</v>
      </c>
      <c r="I5029">
        <v>9</v>
      </c>
      <c r="J5029">
        <v>0</v>
      </c>
      <c r="K5029" t="s">
        <v>0</v>
      </c>
      <c r="L5029" t="s">
        <v>2</v>
      </c>
      <c r="M5029">
        <v>0.256766956238623</v>
      </c>
      <c r="N5029">
        <v>0.38095238095237999</v>
      </c>
      <c r="O5029">
        <v>1888</v>
      </c>
      <c r="P5029">
        <v>170</v>
      </c>
      <c r="Q5029">
        <f t="shared" si="390"/>
        <v>9.0042372881355928E-2</v>
      </c>
      <c r="R5029">
        <f t="shared" si="391"/>
        <v>5.4025423728813555</v>
      </c>
      <c r="S5029">
        <f t="shared" si="392"/>
        <v>551.37711864406776</v>
      </c>
      <c r="T5029">
        <f t="shared" si="393"/>
        <v>0.28601694915254239</v>
      </c>
      <c r="U5029">
        <f t="shared" si="394"/>
        <v>1.3333333333333333</v>
      </c>
      <c r="V5029" s="2">
        <v>3630.5</v>
      </c>
      <c r="W5029" s="2">
        <v>2168.75</v>
      </c>
      <c r="X5029" s="1">
        <v>4.2372881355932202E-2</v>
      </c>
    </row>
    <row r="5030" spans="1:24" x14ac:dyDescent="0.25">
      <c r="A5030">
        <v>52374275</v>
      </c>
      <c r="B5030" t="s">
        <v>4</v>
      </c>
      <c r="C5030">
        <v>4</v>
      </c>
      <c r="D5030">
        <v>6</v>
      </c>
      <c r="E5030">
        <v>6</v>
      </c>
      <c r="F5030">
        <v>16037</v>
      </c>
      <c r="G5030">
        <v>21766</v>
      </c>
      <c r="H5030">
        <v>126</v>
      </c>
      <c r="I5030">
        <v>7</v>
      </c>
      <c r="J5030">
        <v>1</v>
      </c>
      <c r="K5030" t="s">
        <v>1</v>
      </c>
      <c r="L5030" t="s">
        <v>4</v>
      </c>
      <c r="M5030">
        <v>0.23733554335439699</v>
      </c>
      <c r="N5030">
        <v>0.476190476190476</v>
      </c>
      <c r="O5030">
        <v>1888</v>
      </c>
      <c r="P5030">
        <v>210</v>
      </c>
      <c r="Q5030">
        <f t="shared" si="390"/>
        <v>0.11122881355932203</v>
      </c>
      <c r="R5030">
        <f t="shared" si="391"/>
        <v>6.6737288135593218</v>
      </c>
      <c r="S5030">
        <f t="shared" si="392"/>
        <v>509.65042372881356</v>
      </c>
      <c r="T5030">
        <f t="shared" si="393"/>
        <v>0.22245762711864406</v>
      </c>
      <c r="U5030">
        <f t="shared" si="394"/>
        <v>1.6666666666666667</v>
      </c>
      <c r="V5030" s="2">
        <v>3627.6666666666665</v>
      </c>
      <c r="W5030" s="2">
        <v>1603.7</v>
      </c>
      <c r="X5030" s="1">
        <v>5.2966101694915252E-2</v>
      </c>
    </row>
    <row r="5031" spans="1:24" x14ac:dyDescent="0.25">
      <c r="A5031">
        <v>72229158</v>
      </c>
      <c r="B5031" t="s">
        <v>4</v>
      </c>
      <c r="C5031">
        <v>4</v>
      </c>
      <c r="D5031">
        <v>6</v>
      </c>
      <c r="E5031">
        <v>1</v>
      </c>
      <c r="F5031">
        <v>7163</v>
      </c>
      <c r="G5031">
        <v>21588</v>
      </c>
      <c r="H5031">
        <v>306</v>
      </c>
      <c r="I5031">
        <v>9</v>
      </c>
      <c r="J5031">
        <v>1</v>
      </c>
      <c r="K5031" t="s">
        <v>2</v>
      </c>
      <c r="L5031" t="s">
        <v>0</v>
      </c>
      <c r="M5031">
        <v>0.142416891999363</v>
      </c>
      <c r="N5031">
        <v>0.27777777777777701</v>
      </c>
      <c r="O5031">
        <v>1698</v>
      </c>
      <c r="P5031">
        <v>44</v>
      </c>
      <c r="Q5031">
        <f t="shared" si="390"/>
        <v>2.591283863368669E-2</v>
      </c>
      <c r="R5031">
        <f t="shared" si="391"/>
        <v>1.5547703180212014</v>
      </c>
      <c r="S5031">
        <f t="shared" si="392"/>
        <v>253.1095406360424</v>
      </c>
      <c r="T5031">
        <f t="shared" si="393"/>
        <v>0.31802120141342755</v>
      </c>
      <c r="U5031">
        <f t="shared" si="394"/>
        <v>0.83333333333333337</v>
      </c>
      <c r="V5031" s="2">
        <v>3598</v>
      </c>
      <c r="W5031" s="2">
        <v>1432.6</v>
      </c>
      <c r="X5031" s="1">
        <v>2.9446407538280327E-2</v>
      </c>
    </row>
    <row r="5032" spans="1:24" x14ac:dyDescent="0.25">
      <c r="A5032">
        <v>32037570</v>
      </c>
      <c r="B5032" t="s">
        <v>1</v>
      </c>
      <c r="C5032">
        <v>8</v>
      </c>
      <c r="D5032">
        <v>6</v>
      </c>
      <c r="E5032">
        <v>3</v>
      </c>
      <c r="F5032">
        <v>20389</v>
      </c>
      <c r="G5032">
        <v>36525</v>
      </c>
      <c r="H5032">
        <v>70</v>
      </c>
      <c r="I5032">
        <v>10</v>
      </c>
      <c r="J5032">
        <v>0</v>
      </c>
      <c r="K5032" t="s">
        <v>0</v>
      </c>
      <c r="L5032" t="s">
        <v>2</v>
      </c>
      <c r="M5032">
        <v>0.405380149514871</v>
      </c>
      <c r="N5032">
        <v>0.61111111111111105</v>
      </c>
      <c r="O5032">
        <v>1698</v>
      </c>
      <c r="P5032">
        <v>121</v>
      </c>
      <c r="Q5032">
        <f t="shared" si="390"/>
        <v>7.1260306242638405E-2</v>
      </c>
      <c r="R5032">
        <f t="shared" si="391"/>
        <v>4.2756183745583041</v>
      </c>
      <c r="S5032">
        <f t="shared" si="392"/>
        <v>720.45936395759713</v>
      </c>
      <c r="T5032">
        <f t="shared" si="393"/>
        <v>0.35335689045936397</v>
      </c>
      <c r="U5032">
        <f t="shared" si="394"/>
        <v>1.8333333333333333</v>
      </c>
      <c r="V5032" s="2">
        <v>6087.5</v>
      </c>
      <c r="W5032" s="2">
        <v>1853.5454545454545</v>
      </c>
      <c r="X5032" s="1">
        <v>6.4782096584216728E-2</v>
      </c>
    </row>
    <row r="5033" spans="1:24" x14ac:dyDescent="0.25">
      <c r="A5033">
        <v>31584272</v>
      </c>
      <c r="B5033" t="s">
        <v>1</v>
      </c>
      <c r="C5033">
        <v>4</v>
      </c>
      <c r="D5033">
        <v>8</v>
      </c>
      <c r="E5033">
        <v>2</v>
      </c>
      <c r="F5033">
        <v>10030</v>
      </c>
      <c r="G5033">
        <v>18791</v>
      </c>
      <c r="H5033">
        <v>67</v>
      </c>
      <c r="I5033">
        <v>7</v>
      </c>
      <c r="J5033">
        <v>1</v>
      </c>
      <c r="K5033" t="s">
        <v>3</v>
      </c>
      <c r="L5033" t="s">
        <v>2</v>
      </c>
      <c r="M5033">
        <v>0.19941943693335401</v>
      </c>
      <c r="N5033">
        <v>0.33333333333333298</v>
      </c>
      <c r="O5033">
        <v>1698</v>
      </c>
      <c r="P5033">
        <v>148</v>
      </c>
      <c r="Q5033">
        <f t="shared" si="390"/>
        <v>8.7161366313309771E-2</v>
      </c>
      <c r="R5033">
        <f t="shared" si="391"/>
        <v>5.2296819787985864</v>
      </c>
      <c r="S5033">
        <f t="shared" si="392"/>
        <v>354.41696113074204</v>
      </c>
      <c r="T5033">
        <f t="shared" si="393"/>
        <v>0.24734982332155478</v>
      </c>
      <c r="U5033">
        <f t="shared" si="394"/>
        <v>0.75</v>
      </c>
      <c r="V5033" s="2">
        <v>2348.875</v>
      </c>
      <c r="W5033" s="2">
        <v>1671.6666666666667</v>
      </c>
      <c r="X5033" s="1">
        <v>2.6501766784452298E-2</v>
      </c>
    </row>
    <row r="5034" spans="1:24" x14ac:dyDescent="0.25">
      <c r="A5034">
        <v>37925260</v>
      </c>
      <c r="B5034" t="s">
        <v>3</v>
      </c>
      <c r="C5034">
        <v>0</v>
      </c>
      <c r="D5034">
        <v>10</v>
      </c>
      <c r="E5034">
        <v>6</v>
      </c>
      <c r="F5034">
        <v>4859</v>
      </c>
      <c r="G5034">
        <v>27010</v>
      </c>
      <c r="H5034">
        <v>515</v>
      </c>
      <c r="I5034">
        <v>20</v>
      </c>
      <c r="J5034">
        <v>6</v>
      </c>
      <c r="K5034" t="s">
        <v>1</v>
      </c>
      <c r="L5034" t="s">
        <v>1</v>
      </c>
      <c r="M5034">
        <v>9.6608080165420704E-2</v>
      </c>
      <c r="N5034">
        <v>0.33333333333333298</v>
      </c>
      <c r="O5034">
        <v>1698</v>
      </c>
      <c r="P5034">
        <v>35</v>
      </c>
      <c r="Q5034">
        <f t="shared" si="390"/>
        <v>2.0612485276796232E-2</v>
      </c>
      <c r="R5034">
        <f t="shared" si="391"/>
        <v>1.236749116607774</v>
      </c>
      <c r="S5034">
        <f t="shared" si="392"/>
        <v>171.69611307420496</v>
      </c>
      <c r="T5034">
        <f t="shared" si="393"/>
        <v>0.70671378091872794</v>
      </c>
      <c r="U5034">
        <f t="shared" si="394"/>
        <v>0.6</v>
      </c>
      <c r="V5034" s="2">
        <v>2701</v>
      </c>
      <c r="W5034" s="2">
        <v>809.83333333333337</v>
      </c>
      <c r="X5034" s="1">
        <v>2.1201413427561835E-2</v>
      </c>
    </row>
    <row r="5035" spans="1:24" x14ac:dyDescent="0.25">
      <c r="A5035">
        <v>46579375</v>
      </c>
      <c r="B5035" t="s">
        <v>1</v>
      </c>
      <c r="C5035">
        <v>2</v>
      </c>
      <c r="D5035">
        <v>9</v>
      </c>
      <c r="E5035">
        <v>3</v>
      </c>
      <c r="F5035">
        <v>7855</v>
      </c>
      <c r="G5035">
        <v>18733</v>
      </c>
      <c r="H5035">
        <v>146</v>
      </c>
      <c r="I5035">
        <v>5</v>
      </c>
      <c r="J5035">
        <v>3</v>
      </c>
      <c r="K5035" t="s">
        <v>1</v>
      </c>
      <c r="L5035" t="s">
        <v>4</v>
      </c>
      <c r="M5035">
        <v>0.15617544138698899</v>
      </c>
      <c r="N5035">
        <v>0.27777777777777701</v>
      </c>
      <c r="O5035">
        <v>1698</v>
      </c>
      <c r="P5035">
        <v>162</v>
      </c>
      <c r="Q5035">
        <f t="shared" si="390"/>
        <v>9.5406360424028266E-2</v>
      </c>
      <c r="R5035">
        <f t="shared" si="391"/>
        <v>5.7243816254416959</v>
      </c>
      <c r="S5035">
        <f t="shared" si="392"/>
        <v>277.56183745583041</v>
      </c>
      <c r="T5035">
        <f t="shared" si="393"/>
        <v>0.17667844522968199</v>
      </c>
      <c r="U5035">
        <f t="shared" si="394"/>
        <v>0.55555555555555558</v>
      </c>
      <c r="V5035" s="2">
        <v>2081.4444444444443</v>
      </c>
      <c r="W5035" s="2">
        <v>1571</v>
      </c>
      <c r="X5035" s="1">
        <v>1.9630938358853555E-2</v>
      </c>
    </row>
    <row r="5036" spans="1:24" x14ac:dyDescent="0.25">
      <c r="A5036">
        <v>38330947</v>
      </c>
      <c r="B5036" t="s">
        <v>1</v>
      </c>
      <c r="C5036">
        <v>8</v>
      </c>
      <c r="D5036">
        <v>8</v>
      </c>
      <c r="E5036">
        <v>4</v>
      </c>
      <c r="F5036">
        <v>24149</v>
      </c>
      <c r="G5036">
        <v>22882</v>
      </c>
      <c r="H5036">
        <v>403</v>
      </c>
      <c r="I5036">
        <v>7</v>
      </c>
      <c r="J5036">
        <v>0</v>
      </c>
      <c r="K5036" t="s">
        <v>0</v>
      </c>
      <c r="L5036" t="s">
        <v>2</v>
      </c>
      <c r="M5036">
        <v>0.24153106028024701</v>
      </c>
      <c r="N5036">
        <v>0.30769230769230699</v>
      </c>
      <c r="O5036">
        <v>1698</v>
      </c>
      <c r="P5036">
        <v>139</v>
      </c>
      <c r="Q5036">
        <f t="shared" si="390"/>
        <v>8.1861012956419316E-2</v>
      </c>
      <c r="R5036">
        <f t="shared" si="391"/>
        <v>4.9116607773851593</v>
      </c>
      <c r="S5036">
        <f t="shared" si="392"/>
        <v>853.32155477031802</v>
      </c>
      <c r="T5036">
        <f t="shared" si="393"/>
        <v>0.24734982332155478</v>
      </c>
      <c r="U5036">
        <f t="shared" si="394"/>
        <v>1.5</v>
      </c>
      <c r="V5036" s="2">
        <v>2860.25</v>
      </c>
      <c r="W5036" s="2">
        <v>2012.4166666666667</v>
      </c>
      <c r="X5036" s="1">
        <v>5.3003533568904596E-2</v>
      </c>
    </row>
    <row r="5037" spans="1:24" x14ac:dyDescent="0.25">
      <c r="A5037">
        <v>50895058</v>
      </c>
      <c r="B5037" t="s">
        <v>3</v>
      </c>
      <c r="C5037">
        <v>2</v>
      </c>
      <c r="D5037">
        <v>3</v>
      </c>
      <c r="E5037">
        <v>6</v>
      </c>
      <c r="F5037">
        <v>8105</v>
      </c>
      <c r="G5037">
        <v>14818</v>
      </c>
      <c r="H5037">
        <v>1229</v>
      </c>
      <c r="I5037">
        <v>11</v>
      </c>
      <c r="J5037">
        <v>0</v>
      </c>
      <c r="K5037" t="s">
        <v>2</v>
      </c>
      <c r="L5037" t="s">
        <v>0</v>
      </c>
      <c r="M5037">
        <v>8.1063780842743197E-2</v>
      </c>
      <c r="N5037">
        <v>0.20512820512820501</v>
      </c>
      <c r="O5037">
        <v>1698</v>
      </c>
      <c r="P5037">
        <v>23</v>
      </c>
      <c r="Q5037">
        <f t="shared" si="390"/>
        <v>1.3545347467608953E-2</v>
      </c>
      <c r="R5037">
        <f t="shared" si="391"/>
        <v>0.8127208480565371</v>
      </c>
      <c r="S5037">
        <f t="shared" si="392"/>
        <v>286.39575971731449</v>
      </c>
      <c r="T5037">
        <f t="shared" si="393"/>
        <v>0.38869257950530034</v>
      </c>
      <c r="U5037">
        <f t="shared" si="394"/>
        <v>2.6666666666666665</v>
      </c>
      <c r="V5037" s="2">
        <v>4939.333333333333</v>
      </c>
      <c r="W5037" s="2">
        <v>1013.125</v>
      </c>
      <c r="X5037" s="1">
        <v>9.4228504122497045E-2</v>
      </c>
    </row>
    <row r="5038" spans="1:24" x14ac:dyDescent="0.25">
      <c r="A5038">
        <v>35852522</v>
      </c>
      <c r="B5038" t="s">
        <v>0</v>
      </c>
      <c r="C5038">
        <v>0</v>
      </c>
      <c r="D5038">
        <v>2</v>
      </c>
      <c r="E5038">
        <v>18</v>
      </c>
      <c r="F5038">
        <v>4880</v>
      </c>
      <c r="G5038">
        <v>11181</v>
      </c>
      <c r="H5038">
        <v>143</v>
      </c>
      <c r="I5038">
        <v>24</v>
      </c>
      <c r="J5038">
        <v>5</v>
      </c>
      <c r="K5038" t="s">
        <v>1</v>
      </c>
      <c r="L5038" t="s">
        <v>1</v>
      </c>
      <c r="M5038">
        <v>4.8808297410559698E-2</v>
      </c>
      <c r="N5038">
        <v>0.46153846153846101</v>
      </c>
      <c r="O5038">
        <v>1698</v>
      </c>
      <c r="P5038">
        <v>5</v>
      </c>
      <c r="Q5038">
        <f t="shared" si="390"/>
        <v>2.9446407538280331E-3</v>
      </c>
      <c r="R5038">
        <f t="shared" si="391"/>
        <v>0.17667844522968199</v>
      </c>
      <c r="S5038">
        <f t="shared" si="392"/>
        <v>172.43816254416961</v>
      </c>
      <c r="T5038">
        <f t="shared" si="393"/>
        <v>0.84805653710247353</v>
      </c>
      <c r="U5038">
        <f t="shared" si="394"/>
        <v>9</v>
      </c>
      <c r="V5038" s="2">
        <v>5590.5</v>
      </c>
      <c r="W5038" s="2">
        <v>271.11111111111109</v>
      </c>
      <c r="X5038" s="1">
        <v>0.3180212014134276</v>
      </c>
    </row>
    <row r="5039" spans="1:24" x14ac:dyDescent="0.25">
      <c r="A5039">
        <v>62296314</v>
      </c>
      <c r="B5039" t="s">
        <v>0</v>
      </c>
      <c r="C5039">
        <v>12</v>
      </c>
      <c r="D5039">
        <v>1</v>
      </c>
      <c r="E5039">
        <v>6</v>
      </c>
      <c r="F5039">
        <v>24279</v>
      </c>
      <c r="G5039">
        <v>11692</v>
      </c>
      <c r="H5039">
        <v>124</v>
      </c>
      <c r="I5039">
        <v>8</v>
      </c>
      <c r="J5039">
        <v>0</v>
      </c>
      <c r="K5039" t="s">
        <v>3</v>
      </c>
      <c r="L5039" t="s">
        <v>2</v>
      </c>
      <c r="M5039">
        <v>0.242831281317824</v>
      </c>
      <c r="N5039">
        <v>0.46153846153846101</v>
      </c>
      <c r="O5039">
        <v>1698</v>
      </c>
      <c r="P5039">
        <v>202</v>
      </c>
      <c r="Q5039">
        <f t="shared" si="390"/>
        <v>0.11896348645465253</v>
      </c>
      <c r="R5039">
        <f t="shared" si="391"/>
        <v>7.137809187279152</v>
      </c>
      <c r="S5039">
        <f t="shared" si="392"/>
        <v>857.91519434628981</v>
      </c>
      <c r="T5039">
        <f t="shared" si="393"/>
        <v>0.28268551236749118</v>
      </c>
      <c r="U5039">
        <f t="shared" si="394"/>
        <v>18</v>
      </c>
      <c r="V5039" s="2">
        <v>11692</v>
      </c>
      <c r="W5039" s="2">
        <v>1348.8333333333333</v>
      </c>
      <c r="X5039" s="1">
        <v>0.6360424028268552</v>
      </c>
    </row>
    <row r="5040" spans="1:24" x14ac:dyDescent="0.25">
      <c r="A5040">
        <v>47627817</v>
      </c>
      <c r="B5040" t="s">
        <v>1</v>
      </c>
      <c r="C5040">
        <v>17</v>
      </c>
      <c r="D5040">
        <v>4</v>
      </c>
      <c r="E5040">
        <v>3</v>
      </c>
      <c r="F5040">
        <v>38570</v>
      </c>
      <c r="G5040">
        <v>15054</v>
      </c>
      <c r="H5040">
        <v>233</v>
      </c>
      <c r="I5040">
        <v>9</v>
      </c>
      <c r="J5040">
        <v>1</v>
      </c>
      <c r="K5040" t="s">
        <v>1</v>
      </c>
      <c r="L5040" t="s">
        <v>4</v>
      </c>
      <c r="M5040">
        <v>0.385765580148625</v>
      </c>
      <c r="N5040">
        <v>0.512820512820512</v>
      </c>
      <c r="O5040">
        <v>1698</v>
      </c>
      <c r="P5040">
        <v>143</v>
      </c>
      <c r="Q5040">
        <f t="shared" si="390"/>
        <v>8.4216725559481745E-2</v>
      </c>
      <c r="R5040">
        <f t="shared" si="391"/>
        <v>5.053003533568905</v>
      </c>
      <c r="S5040">
        <f t="shared" si="392"/>
        <v>1362.8975265017668</v>
      </c>
      <c r="T5040">
        <f t="shared" si="393"/>
        <v>0.31802120141342755</v>
      </c>
      <c r="U5040">
        <f t="shared" si="394"/>
        <v>5</v>
      </c>
      <c r="V5040" s="2">
        <v>3763.5</v>
      </c>
      <c r="W5040" s="2">
        <v>1928.5</v>
      </c>
      <c r="X5040" s="1">
        <v>0.17667844522968199</v>
      </c>
    </row>
    <row r="5041" spans="1:24" x14ac:dyDescent="0.25">
      <c r="A5041">
        <v>27774688</v>
      </c>
      <c r="B5041" t="s">
        <v>5</v>
      </c>
      <c r="C5041">
        <v>2</v>
      </c>
      <c r="D5041">
        <v>7</v>
      </c>
      <c r="E5041">
        <v>8</v>
      </c>
      <c r="F5041">
        <v>10538</v>
      </c>
      <c r="G5041">
        <v>31510</v>
      </c>
      <c r="H5041">
        <v>1098</v>
      </c>
      <c r="I5041">
        <v>8</v>
      </c>
      <c r="J5041">
        <v>0</v>
      </c>
      <c r="K5041" t="s">
        <v>0</v>
      </c>
      <c r="L5041" t="s">
        <v>2</v>
      </c>
      <c r="M5041">
        <v>0.17625610490399399</v>
      </c>
      <c r="N5041">
        <v>0.55555555555555503</v>
      </c>
      <c r="O5041">
        <v>1680</v>
      </c>
      <c r="P5041">
        <v>115</v>
      </c>
      <c r="Q5041">
        <f t="shared" si="390"/>
        <v>6.8452380952380959E-2</v>
      </c>
      <c r="R5041">
        <f t="shared" si="391"/>
        <v>4.1071428571428577</v>
      </c>
      <c r="S5041">
        <f t="shared" si="392"/>
        <v>376.35714285714283</v>
      </c>
      <c r="T5041">
        <f t="shared" si="393"/>
        <v>0.2857142857142857</v>
      </c>
      <c r="U5041">
        <f t="shared" si="394"/>
        <v>1.4285714285714286</v>
      </c>
      <c r="V5041" s="2">
        <v>4501.4285714285716</v>
      </c>
      <c r="W5041" s="2">
        <v>1053.8</v>
      </c>
      <c r="X5041" s="1">
        <v>5.1020408163265307E-2</v>
      </c>
    </row>
    <row r="5042" spans="1:24" x14ac:dyDescent="0.25">
      <c r="A5042">
        <v>20176083</v>
      </c>
      <c r="B5042" t="s">
        <v>4</v>
      </c>
      <c r="C5042">
        <v>8</v>
      </c>
      <c r="D5042">
        <v>5</v>
      </c>
      <c r="E5042">
        <v>4</v>
      </c>
      <c r="F5042">
        <v>14306</v>
      </c>
      <c r="G5042">
        <v>20881</v>
      </c>
      <c r="H5042">
        <v>560</v>
      </c>
      <c r="I5042">
        <v>11</v>
      </c>
      <c r="J5042">
        <v>5</v>
      </c>
      <c r="K5042" t="s">
        <v>2</v>
      </c>
      <c r="L5042" t="s">
        <v>0</v>
      </c>
      <c r="M5042">
        <v>0.23927878504047601</v>
      </c>
      <c r="N5042">
        <v>0.66666666666666596</v>
      </c>
      <c r="O5042">
        <v>1680</v>
      </c>
      <c r="P5042">
        <v>45</v>
      </c>
      <c r="Q5042">
        <f t="shared" si="390"/>
        <v>2.6785714285714284E-2</v>
      </c>
      <c r="R5042">
        <f t="shared" si="391"/>
        <v>1.607142857142857</v>
      </c>
      <c r="S5042">
        <f t="shared" si="392"/>
        <v>510.92857142857144</v>
      </c>
      <c r="T5042">
        <f t="shared" si="393"/>
        <v>0.39285714285714285</v>
      </c>
      <c r="U5042">
        <f t="shared" si="394"/>
        <v>2.4</v>
      </c>
      <c r="V5042" s="2">
        <v>4176.2</v>
      </c>
      <c r="W5042" s="2">
        <v>1192.1666666666667</v>
      </c>
      <c r="X5042" s="1">
        <v>8.5714285714285715E-2</v>
      </c>
    </row>
    <row r="5043" spans="1:24" x14ac:dyDescent="0.25">
      <c r="A5043">
        <v>19957758</v>
      </c>
      <c r="B5043" t="s">
        <v>4</v>
      </c>
      <c r="C5043">
        <v>1</v>
      </c>
      <c r="D5043">
        <v>3</v>
      </c>
      <c r="E5043">
        <v>14</v>
      </c>
      <c r="F5043">
        <v>7745</v>
      </c>
      <c r="G5043">
        <v>15223</v>
      </c>
      <c r="H5043">
        <v>287</v>
      </c>
      <c r="I5043">
        <v>22</v>
      </c>
      <c r="J5043">
        <v>6</v>
      </c>
      <c r="K5043" t="s">
        <v>1</v>
      </c>
      <c r="L5043" t="s">
        <v>1</v>
      </c>
      <c r="M5043">
        <v>0.129541045025757</v>
      </c>
      <c r="N5043">
        <v>0.83333333333333304</v>
      </c>
      <c r="O5043">
        <v>1680</v>
      </c>
      <c r="P5043">
        <v>56</v>
      </c>
      <c r="Q5043">
        <f t="shared" si="390"/>
        <v>3.3333333333333333E-2</v>
      </c>
      <c r="R5043">
        <f t="shared" si="391"/>
        <v>2</v>
      </c>
      <c r="S5043">
        <f t="shared" si="392"/>
        <v>276.60714285714283</v>
      </c>
      <c r="T5043">
        <f t="shared" si="393"/>
        <v>0.7857142857142857</v>
      </c>
      <c r="U5043">
        <f t="shared" si="394"/>
        <v>5</v>
      </c>
      <c r="V5043" s="2">
        <v>5074.333333333333</v>
      </c>
      <c r="W5043" s="2">
        <v>516.33333333333337</v>
      </c>
      <c r="X5043" s="1">
        <v>0.17857142857142855</v>
      </c>
    </row>
    <row r="5044" spans="1:24" x14ac:dyDescent="0.25">
      <c r="A5044">
        <v>60703018</v>
      </c>
      <c r="B5044" t="s">
        <v>5</v>
      </c>
      <c r="C5044">
        <v>6</v>
      </c>
      <c r="D5044">
        <v>8</v>
      </c>
      <c r="E5044">
        <v>8</v>
      </c>
      <c r="F5044">
        <v>16836</v>
      </c>
      <c r="G5044">
        <v>18857</v>
      </c>
      <c r="H5044">
        <v>46</v>
      </c>
      <c r="I5044">
        <v>9</v>
      </c>
      <c r="J5044">
        <v>1</v>
      </c>
      <c r="K5044" t="s">
        <v>1</v>
      </c>
      <c r="L5044" t="s">
        <v>4</v>
      </c>
      <c r="M5044">
        <v>0.28159496889007801</v>
      </c>
      <c r="N5044">
        <v>0.77777777777777701</v>
      </c>
      <c r="O5044">
        <v>1680</v>
      </c>
      <c r="P5044">
        <v>127</v>
      </c>
      <c r="Q5044">
        <f t="shared" si="390"/>
        <v>7.559523809523809E-2</v>
      </c>
      <c r="R5044">
        <f t="shared" si="391"/>
        <v>4.5357142857142856</v>
      </c>
      <c r="S5044">
        <f t="shared" si="392"/>
        <v>601.28571428571433</v>
      </c>
      <c r="T5044">
        <f t="shared" si="393"/>
        <v>0.32142857142857145</v>
      </c>
      <c r="U5044">
        <f t="shared" si="394"/>
        <v>1.75</v>
      </c>
      <c r="V5044" s="2">
        <v>2357.125</v>
      </c>
      <c r="W5044" s="2">
        <v>1202.5714285714287</v>
      </c>
      <c r="X5044" s="1">
        <v>6.25E-2</v>
      </c>
    </row>
    <row r="5045" spans="1:24" x14ac:dyDescent="0.25">
      <c r="A5045">
        <v>48727228</v>
      </c>
      <c r="B5045" t="s">
        <v>5</v>
      </c>
      <c r="C5045">
        <v>1</v>
      </c>
      <c r="D5045">
        <v>4</v>
      </c>
      <c r="E5045">
        <v>3</v>
      </c>
      <c r="F5045">
        <v>10363</v>
      </c>
      <c r="G5045">
        <v>14003</v>
      </c>
      <c r="H5045">
        <v>33</v>
      </c>
      <c r="I5045">
        <v>9</v>
      </c>
      <c r="J5045">
        <v>0</v>
      </c>
      <c r="K5045" t="s">
        <v>3</v>
      </c>
      <c r="L5045" t="s">
        <v>2</v>
      </c>
      <c r="M5045">
        <v>0.173329096139693</v>
      </c>
      <c r="N5045">
        <v>0.22222222222222199</v>
      </c>
      <c r="O5045">
        <v>1680</v>
      </c>
      <c r="P5045">
        <v>157</v>
      </c>
      <c r="Q5045">
        <f t="shared" si="390"/>
        <v>9.3452380952380953E-2</v>
      </c>
      <c r="R5045">
        <f t="shared" si="391"/>
        <v>5.6071428571428577</v>
      </c>
      <c r="S5045">
        <f t="shared" si="392"/>
        <v>370.10714285714283</v>
      </c>
      <c r="T5045">
        <f t="shared" si="393"/>
        <v>0.32142857142857145</v>
      </c>
      <c r="U5045">
        <f t="shared" si="394"/>
        <v>1</v>
      </c>
      <c r="V5045" s="2">
        <v>3500.75</v>
      </c>
      <c r="W5045" s="2">
        <v>2590.75</v>
      </c>
      <c r="X5045" s="1">
        <v>3.5714285714285719E-2</v>
      </c>
    </row>
    <row r="5046" spans="1:24" x14ac:dyDescent="0.25">
      <c r="A5046">
        <v>22196986</v>
      </c>
      <c r="B5046" t="s">
        <v>5</v>
      </c>
      <c r="C5046">
        <v>9</v>
      </c>
      <c r="D5046">
        <v>3</v>
      </c>
      <c r="E5046">
        <v>4</v>
      </c>
      <c r="F5046">
        <v>21124</v>
      </c>
      <c r="G5046">
        <v>17069</v>
      </c>
      <c r="H5046">
        <v>84</v>
      </c>
      <c r="I5046">
        <v>11</v>
      </c>
      <c r="J5046">
        <v>2</v>
      </c>
      <c r="K5046" t="s">
        <v>1</v>
      </c>
      <c r="L5046" t="s">
        <v>4</v>
      </c>
      <c r="M5046">
        <v>0.26606544575156799</v>
      </c>
      <c r="N5046">
        <v>0.48148148148148101</v>
      </c>
      <c r="O5046">
        <v>1680</v>
      </c>
      <c r="P5046">
        <v>219</v>
      </c>
      <c r="Q5046">
        <f t="shared" si="390"/>
        <v>0.13035714285714287</v>
      </c>
      <c r="R5046">
        <f t="shared" si="391"/>
        <v>7.8214285714285721</v>
      </c>
      <c r="S5046">
        <f t="shared" si="392"/>
        <v>754.42857142857144</v>
      </c>
      <c r="T5046">
        <f t="shared" si="393"/>
        <v>0.39285714285714285</v>
      </c>
      <c r="U5046">
        <f t="shared" si="394"/>
        <v>4.333333333333333</v>
      </c>
      <c r="V5046" s="2">
        <v>5689.666666666667</v>
      </c>
      <c r="W5046" s="2">
        <v>1624.9230769230769</v>
      </c>
      <c r="X5046" s="1">
        <v>0.15476190476190477</v>
      </c>
    </row>
    <row r="5047" spans="1:24" x14ac:dyDescent="0.25">
      <c r="A5047">
        <v>22893017</v>
      </c>
      <c r="B5047" t="s">
        <v>5</v>
      </c>
      <c r="C5047">
        <v>10</v>
      </c>
      <c r="D5047">
        <v>3</v>
      </c>
      <c r="E5047">
        <v>6</v>
      </c>
      <c r="F5047">
        <v>18121</v>
      </c>
      <c r="G5047">
        <v>22884</v>
      </c>
      <c r="H5047">
        <v>123</v>
      </c>
      <c r="I5047">
        <v>10</v>
      </c>
      <c r="J5047">
        <v>2</v>
      </c>
      <c r="K5047" t="s">
        <v>0</v>
      </c>
      <c r="L5047" t="s">
        <v>2</v>
      </c>
      <c r="M5047">
        <v>0.22824142882333601</v>
      </c>
      <c r="N5047">
        <v>0.592592592592592</v>
      </c>
      <c r="O5047">
        <v>1680</v>
      </c>
      <c r="P5047">
        <v>121</v>
      </c>
      <c r="Q5047">
        <f t="shared" si="390"/>
        <v>7.2023809523809518E-2</v>
      </c>
      <c r="R5047">
        <f t="shared" si="391"/>
        <v>4.3214285714285712</v>
      </c>
      <c r="S5047">
        <f t="shared" si="392"/>
        <v>647.17857142857144</v>
      </c>
      <c r="T5047">
        <f t="shared" si="393"/>
        <v>0.35714285714285715</v>
      </c>
      <c r="U5047">
        <f t="shared" si="394"/>
        <v>5.333333333333333</v>
      </c>
      <c r="V5047" s="2">
        <v>7628</v>
      </c>
      <c r="W5047" s="2">
        <v>1132.5625</v>
      </c>
      <c r="X5047" s="1">
        <v>0.19047619047619047</v>
      </c>
    </row>
    <row r="5048" spans="1:24" x14ac:dyDescent="0.25">
      <c r="A5048">
        <v>21001025</v>
      </c>
      <c r="B5048" t="s">
        <v>4</v>
      </c>
      <c r="C5048">
        <v>4</v>
      </c>
      <c r="D5048">
        <v>2</v>
      </c>
      <c r="E5048">
        <v>13</v>
      </c>
      <c r="F5048">
        <v>16860</v>
      </c>
      <c r="G5048">
        <v>9672</v>
      </c>
      <c r="H5048">
        <v>711</v>
      </c>
      <c r="I5048">
        <v>10</v>
      </c>
      <c r="J5048">
        <v>3</v>
      </c>
      <c r="K5048" t="s">
        <v>3</v>
      </c>
      <c r="L5048" t="s">
        <v>2</v>
      </c>
      <c r="M5048">
        <v>0.21235861652013999</v>
      </c>
      <c r="N5048">
        <v>0.62962962962962898</v>
      </c>
      <c r="O5048">
        <v>1680</v>
      </c>
      <c r="P5048">
        <v>145</v>
      </c>
      <c r="Q5048">
        <f t="shared" si="390"/>
        <v>8.6309523809523808E-2</v>
      </c>
      <c r="R5048">
        <f t="shared" si="391"/>
        <v>5.1785714285714288</v>
      </c>
      <c r="S5048">
        <f t="shared" si="392"/>
        <v>602.14285714285711</v>
      </c>
      <c r="T5048">
        <f t="shared" si="393"/>
        <v>0.35714285714285715</v>
      </c>
      <c r="U5048">
        <f t="shared" si="394"/>
        <v>8.5</v>
      </c>
      <c r="V5048" s="2">
        <v>4836</v>
      </c>
      <c r="W5048" s="2">
        <v>991.76470588235293</v>
      </c>
      <c r="X5048" s="1">
        <v>0.3035714285714286</v>
      </c>
    </row>
    <row r="5049" spans="1:24" x14ac:dyDescent="0.25">
      <c r="A5049">
        <v>42725291</v>
      </c>
      <c r="B5049" t="s">
        <v>5</v>
      </c>
      <c r="C5049">
        <v>3</v>
      </c>
      <c r="D5049">
        <v>4</v>
      </c>
      <c r="E5049">
        <v>14</v>
      </c>
      <c r="F5049">
        <v>13544</v>
      </c>
      <c r="G5049">
        <v>13374</v>
      </c>
      <c r="H5049">
        <v>211</v>
      </c>
      <c r="I5049">
        <v>10</v>
      </c>
      <c r="J5049">
        <v>1</v>
      </c>
      <c r="K5049" t="s">
        <v>1</v>
      </c>
      <c r="L5049" t="s">
        <v>1</v>
      </c>
      <c r="M5049">
        <v>0.170592236189132</v>
      </c>
      <c r="N5049">
        <v>0.62962962962962898</v>
      </c>
      <c r="O5049">
        <v>1680</v>
      </c>
      <c r="P5049">
        <v>36</v>
      </c>
      <c r="Q5049">
        <f t="shared" si="390"/>
        <v>2.1428571428571429E-2</v>
      </c>
      <c r="R5049">
        <f t="shared" si="391"/>
        <v>1.2857142857142858</v>
      </c>
      <c r="S5049">
        <f t="shared" si="392"/>
        <v>483.71428571428572</v>
      </c>
      <c r="T5049">
        <f t="shared" si="393"/>
        <v>0.35714285714285715</v>
      </c>
      <c r="U5049">
        <f t="shared" si="394"/>
        <v>4.25</v>
      </c>
      <c r="V5049" s="2">
        <v>3343.5</v>
      </c>
      <c r="W5049" s="2">
        <v>796.70588235294122</v>
      </c>
      <c r="X5049" s="1">
        <v>0.1517857142857143</v>
      </c>
    </row>
    <row r="5050" spans="1:24" x14ac:dyDescent="0.25">
      <c r="A5050">
        <v>28790467</v>
      </c>
      <c r="B5050" t="s">
        <v>5</v>
      </c>
      <c r="C5050">
        <v>1</v>
      </c>
      <c r="D5050">
        <v>6</v>
      </c>
      <c r="E5050">
        <v>7</v>
      </c>
      <c r="F5050">
        <v>9745</v>
      </c>
      <c r="G5050">
        <v>24142</v>
      </c>
      <c r="H5050">
        <v>447</v>
      </c>
      <c r="I5050">
        <v>10</v>
      </c>
      <c r="J5050">
        <v>2</v>
      </c>
      <c r="K5050" t="s">
        <v>2</v>
      </c>
      <c r="L5050" t="s">
        <v>0</v>
      </c>
      <c r="M5050">
        <v>0.122742272715822</v>
      </c>
      <c r="N5050">
        <v>0.296296296296296</v>
      </c>
      <c r="O5050">
        <v>1680</v>
      </c>
      <c r="P5050">
        <v>41</v>
      </c>
      <c r="Q5050">
        <f t="shared" si="390"/>
        <v>2.4404761904761905E-2</v>
      </c>
      <c r="R5050">
        <f t="shared" si="391"/>
        <v>1.4642857142857142</v>
      </c>
      <c r="S5050">
        <f t="shared" si="392"/>
        <v>348.03571428571428</v>
      </c>
      <c r="T5050">
        <f t="shared" si="393"/>
        <v>0.35714285714285715</v>
      </c>
      <c r="U5050">
        <f t="shared" si="394"/>
        <v>1.3333333333333333</v>
      </c>
      <c r="V5050" s="2">
        <v>4023.6666666666665</v>
      </c>
      <c r="W5050" s="2">
        <v>1218.125</v>
      </c>
      <c r="X5050" s="1">
        <v>4.7619047619047616E-2</v>
      </c>
    </row>
    <row r="5051" spans="1:24" x14ac:dyDescent="0.25">
      <c r="A5051">
        <v>19564547</v>
      </c>
      <c r="B5051" t="s">
        <v>4</v>
      </c>
      <c r="C5051">
        <v>6</v>
      </c>
      <c r="D5051">
        <v>6</v>
      </c>
      <c r="E5051">
        <v>3</v>
      </c>
      <c r="F5051">
        <v>12150</v>
      </c>
      <c r="G5051">
        <v>13344</v>
      </c>
      <c r="H5051">
        <v>105</v>
      </c>
      <c r="I5051">
        <v>5</v>
      </c>
      <c r="J5051">
        <v>0</v>
      </c>
      <c r="K5051" t="s">
        <v>3</v>
      </c>
      <c r="L5051" t="s">
        <v>2</v>
      </c>
      <c r="M5051">
        <v>0.33721898417985002</v>
      </c>
      <c r="N5051">
        <v>0.75</v>
      </c>
      <c r="O5051">
        <v>1461</v>
      </c>
      <c r="P5051">
        <v>125</v>
      </c>
      <c r="Q5051">
        <f t="shared" si="390"/>
        <v>8.5557837097878162E-2</v>
      </c>
      <c r="R5051">
        <f t="shared" si="391"/>
        <v>5.1334702258726894</v>
      </c>
      <c r="S5051">
        <f t="shared" si="392"/>
        <v>498.97330595482543</v>
      </c>
      <c r="T5051">
        <f t="shared" si="393"/>
        <v>0.20533880903490759</v>
      </c>
      <c r="U5051">
        <f t="shared" si="394"/>
        <v>1.5</v>
      </c>
      <c r="V5051" s="2">
        <v>2224</v>
      </c>
      <c r="W5051" s="2">
        <v>1350</v>
      </c>
      <c r="X5051" s="1">
        <v>6.1601642710472283E-2</v>
      </c>
    </row>
    <row r="5052" spans="1:24" x14ac:dyDescent="0.25">
      <c r="A5052">
        <v>25241425</v>
      </c>
      <c r="B5052" t="s">
        <v>1</v>
      </c>
      <c r="C5052">
        <v>1</v>
      </c>
      <c r="D5052">
        <v>4</v>
      </c>
      <c r="E5052">
        <v>2</v>
      </c>
      <c r="F5052">
        <v>8377</v>
      </c>
      <c r="G5052">
        <v>7014</v>
      </c>
      <c r="H5052">
        <v>66</v>
      </c>
      <c r="I5052">
        <v>51</v>
      </c>
      <c r="J5052">
        <v>0</v>
      </c>
      <c r="K5052" t="s">
        <v>1</v>
      </c>
      <c r="L5052" t="s">
        <v>1</v>
      </c>
      <c r="M5052">
        <v>0.23250069386622199</v>
      </c>
      <c r="N5052">
        <v>0.25</v>
      </c>
      <c r="O5052">
        <v>1461</v>
      </c>
      <c r="P5052">
        <v>13</v>
      </c>
      <c r="Q5052">
        <f t="shared" si="390"/>
        <v>8.8980150581793298E-3</v>
      </c>
      <c r="R5052">
        <f t="shared" si="391"/>
        <v>0.53388090349075978</v>
      </c>
      <c r="S5052">
        <f t="shared" si="392"/>
        <v>344.02464065708421</v>
      </c>
      <c r="T5052">
        <f t="shared" si="393"/>
        <v>2.0944558521560577</v>
      </c>
      <c r="U5052">
        <f t="shared" si="394"/>
        <v>0.75</v>
      </c>
      <c r="V5052" s="2">
        <v>1753.5</v>
      </c>
      <c r="W5052" s="2">
        <v>2792.3333333333335</v>
      </c>
      <c r="X5052" s="1">
        <v>3.0800821355236142E-2</v>
      </c>
    </row>
    <row r="5053" spans="1:24" x14ac:dyDescent="0.25">
      <c r="A5053">
        <v>40248864</v>
      </c>
      <c r="B5053" t="s">
        <v>4</v>
      </c>
      <c r="C5053">
        <v>2</v>
      </c>
      <c r="D5053">
        <v>6</v>
      </c>
      <c r="E5053">
        <v>0</v>
      </c>
      <c r="F5053">
        <v>5571</v>
      </c>
      <c r="G5053">
        <v>22846</v>
      </c>
      <c r="H5053">
        <v>88</v>
      </c>
      <c r="I5053">
        <v>7</v>
      </c>
      <c r="J5053">
        <v>0</v>
      </c>
      <c r="K5053" t="s">
        <v>0</v>
      </c>
      <c r="L5053" t="s">
        <v>2</v>
      </c>
      <c r="M5053">
        <v>0.15462114904246399</v>
      </c>
      <c r="N5053">
        <v>0.16666666666666599</v>
      </c>
      <c r="O5053">
        <v>1461</v>
      </c>
      <c r="P5053">
        <v>126</v>
      </c>
      <c r="Q5053">
        <f t="shared" si="390"/>
        <v>8.6242299794661192E-2</v>
      </c>
      <c r="R5053">
        <f t="shared" si="391"/>
        <v>5.1745379876796713</v>
      </c>
      <c r="S5053">
        <f t="shared" si="392"/>
        <v>228.78850102669404</v>
      </c>
      <c r="T5053">
        <f t="shared" si="393"/>
        <v>0.28747433264887062</v>
      </c>
      <c r="U5053">
        <f t="shared" si="394"/>
        <v>0.33333333333333331</v>
      </c>
      <c r="V5053" s="2">
        <v>3807.6666666666665</v>
      </c>
      <c r="W5053" s="2">
        <v>2785.5</v>
      </c>
      <c r="X5053" s="1">
        <v>1.3689253935660506E-2</v>
      </c>
    </row>
    <row r="5054" spans="1:24" x14ac:dyDescent="0.25">
      <c r="A5054">
        <v>28444524</v>
      </c>
      <c r="B5054" t="s">
        <v>4</v>
      </c>
      <c r="C5054">
        <v>2</v>
      </c>
      <c r="D5054">
        <v>5</v>
      </c>
      <c r="E5054">
        <v>1</v>
      </c>
      <c r="F5054">
        <v>2765</v>
      </c>
      <c r="G5054">
        <v>12477</v>
      </c>
      <c r="H5054">
        <v>14</v>
      </c>
      <c r="I5054">
        <v>8</v>
      </c>
      <c r="J5054">
        <v>2</v>
      </c>
      <c r="K5054" t="s">
        <v>1</v>
      </c>
      <c r="L5054" t="s">
        <v>4</v>
      </c>
      <c r="M5054">
        <v>7.6741604218706599E-2</v>
      </c>
      <c r="N5054">
        <v>0.25</v>
      </c>
      <c r="O5054">
        <v>1461</v>
      </c>
      <c r="P5054">
        <v>95</v>
      </c>
      <c r="Q5054">
        <f t="shared" si="390"/>
        <v>6.5023956194387403E-2</v>
      </c>
      <c r="R5054">
        <f t="shared" si="391"/>
        <v>3.9014373716632442</v>
      </c>
      <c r="S5054">
        <f t="shared" si="392"/>
        <v>113.55236139630391</v>
      </c>
      <c r="T5054">
        <f t="shared" si="393"/>
        <v>0.32854209445585214</v>
      </c>
      <c r="U5054">
        <f t="shared" si="394"/>
        <v>0.6</v>
      </c>
      <c r="V5054" s="2">
        <v>2495.4</v>
      </c>
      <c r="W5054" s="2">
        <v>921.66666666666663</v>
      </c>
      <c r="X5054" s="1">
        <v>2.4640657084188913E-2</v>
      </c>
    </row>
    <row r="5055" spans="1:24" x14ac:dyDescent="0.25">
      <c r="A5055">
        <v>34020204</v>
      </c>
      <c r="B5055" t="s">
        <v>1</v>
      </c>
      <c r="C5055">
        <v>1</v>
      </c>
      <c r="D5055">
        <v>6</v>
      </c>
      <c r="E5055">
        <v>4</v>
      </c>
      <c r="F5055">
        <v>7167</v>
      </c>
      <c r="G5055">
        <v>22775</v>
      </c>
      <c r="H5055">
        <v>339</v>
      </c>
      <c r="I5055">
        <v>9</v>
      </c>
      <c r="J5055">
        <v>1</v>
      </c>
      <c r="K5055" t="s">
        <v>2</v>
      </c>
      <c r="L5055" t="s">
        <v>0</v>
      </c>
      <c r="M5055">
        <v>0.19891756869275601</v>
      </c>
      <c r="N5055">
        <v>0.41666666666666602</v>
      </c>
      <c r="O5055">
        <v>1461</v>
      </c>
      <c r="P5055">
        <v>24</v>
      </c>
      <c r="Q5055">
        <f t="shared" si="390"/>
        <v>1.6427104722792608E-2</v>
      </c>
      <c r="R5055">
        <f t="shared" si="391"/>
        <v>0.98562628336755653</v>
      </c>
      <c r="S5055">
        <f t="shared" si="392"/>
        <v>294.33264887063655</v>
      </c>
      <c r="T5055">
        <f t="shared" si="393"/>
        <v>0.36960985626283366</v>
      </c>
      <c r="U5055">
        <f t="shared" si="394"/>
        <v>0.83333333333333337</v>
      </c>
      <c r="V5055" s="2">
        <v>3795.8333333333335</v>
      </c>
      <c r="W5055" s="2">
        <v>1433.4</v>
      </c>
      <c r="X5055" s="1">
        <v>3.4223134839151272E-2</v>
      </c>
    </row>
    <row r="5056" spans="1:24" x14ac:dyDescent="0.25">
      <c r="A5056">
        <v>20767572</v>
      </c>
      <c r="B5056" t="s">
        <v>4</v>
      </c>
      <c r="C5056">
        <v>9</v>
      </c>
      <c r="D5056">
        <v>2</v>
      </c>
      <c r="E5056">
        <v>7</v>
      </c>
      <c r="F5056">
        <v>17222</v>
      </c>
      <c r="G5056">
        <v>18287</v>
      </c>
      <c r="H5056">
        <v>368</v>
      </c>
      <c r="I5056">
        <v>20</v>
      </c>
      <c r="J5056">
        <v>1</v>
      </c>
      <c r="K5056" t="s">
        <v>2</v>
      </c>
      <c r="L5056" t="s">
        <v>0</v>
      </c>
      <c r="M5056">
        <v>0.28129032258064501</v>
      </c>
      <c r="N5056">
        <v>0.592592592592592</v>
      </c>
      <c r="O5056">
        <v>1461</v>
      </c>
      <c r="P5056">
        <v>39</v>
      </c>
      <c r="Q5056">
        <f t="shared" si="390"/>
        <v>2.6694045174537988E-2</v>
      </c>
      <c r="R5056">
        <f t="shared" si="391"/>
        <v>1.6016427104722792</v>
      </c>
      <c r="S5056">
        <f t="shared" si="392"/>
        <v>707.26899383983573</v>
      </c>
      <c r="T5056">
        <f t="shared" si="393"/>
        <v>0.82135523613963035</v>
      </c>
      <c r="U5056">
        <f t="shared" si="394"/>
        <v>8</v>
      </c>
      <c r="V5056" s="2">
        <v>9143.5</v>
      </c>
      <c r="W5056" s="2">
        <v>1076.375</v>
      </c>
      <c r="X5056" s="1">
        <v>0.32854209445585214</v>
      </c>
    </row>
    <row r="5057" spans="1:24" x14ac:dyDescent="0.25">
      <c r="A5057">
        <v>19482541</v>
      </c>
      <c r="B5057" t="s">
        <v>4</v>
      </c>
      <c r="C5057">
        <v>7</v>
      </c>
      <c r="D5057">
        <v>3</v>
      </c>
      <c r="E5057">
        <v>7</v>
      </c>
      <c r="F5057">
        <v>18812</v>
      </c>
      <c r="G5057">
        <v>9617</v>
      </c>
      <c r="H5057">
        <v>10</v>
      </c>
      <c r="I5057">
        <v>9</v>
      </c>
      <c r="J5057">
        <v>0</v>
      </c>
      <c r="K5057" t="s">
        <v>3</v>
      </c>
      <c r="L5057" t="s">
        <v>2</v>
      </c>
      <c r="M5057">
        <v>0.30726010616578198</v>
      </c>
      <c r="N5057">
        <v>0.51851851851851805</v>
      </c>
      <c r="O5057">
        <v>1461</v>
      </c>
      <c r="P5057">
        <v>166</v>
      </c>
      <c r="Q5057">
        <f t="shared" ref="Q5057:Q5120" si="395">P5057/O5057</f>
        <v>0.1136208076659822</v>
      </c>
      <c r="R5057">
        <f t="shared" ref="R5057:R5120" si="396">Q5057*60</f>
        <v>6.8172484599589325</v>
      </c>
      <c r="S5057">
        <f t="shared" ref="S5057:S5120" si="397">F5057*60/O5057</f>
        <v>772.56673511293639</v>
      </c>
      <c r="T5057">
        <f t="shared" ref="T5057:T5120" si="398">I5057*60/O5057</f>
        <v>0.36960985626283366</v>
      </c>
      <c r="U5057">
        <f t="shared" ref="U5057:U5120" si="399">(C5057+E5057)/D5057</f>
        <v>4.666666666666667</v>
      </c>
      <c r="V5057" s="2">
        <v>3205.6666666666665</v>
      </c>
      <c r="W5057" s="2">
        <v>1343.7142857142858</v>
      </c>
      <c r="X5057" s="1">
        <v>0.19164955509924711</v>
      </c>
    </row>
    <row r="5058" spans="1:24" x14ac:dyDescent="0.25">
      <c r="A5058">
        <v>23806303</v>
      </c>
      <c r="B5058" t="s">
        <v>4</v>
      </c>
      <c r="C5058">
        <v>6</v>
      </c>
      <c r="D5058">
        <v>2</v>
      </c>
      <c r="E5058">
        <v>7</v>
      </c>
      <c r="F5058">
        <v>12178</v>
      </c>
      <c r="G5058">
        <v>9577</v>
      </c>
      <c r="H5058">
        <v>320</v>
      </c>
      <c r="I5058">
        <v>8</v>
      </c>
      <c r="J5058">
        <v>2</v>
      </c>
      <c r="K5058" t="s">
        <v>0</v>
      </c>
      <c r="L5058" t="s">
        <v>2</v>
      </c>
      <c r="M5058">
        <v>0.19890567578603499</v>
      </c>
      <c r="N5058">
        <v>0.48148148148148101</v>
      </c>
      <c r="O5058">
        <v>1461</v>
      </c>
      <c r="P5058">
        <v>143</v>
      </c>
      <c r="Q5058">
        <f t="shared" si="395"/>
        <v>9.787816563997262E-2</v>
      </c>
      <c r="R5058">
        <f t="shared" si="396"/>
        <v>5.8726899383983575</v>
      </c>
      <c r="S5058">
        <f t="shared" si="397"/>
        <v>500.12320328542097</v>
      </c>
      <c r="T5058">
        <f t="shared" si="398"/>
        <v>0.32854209445585214</v>
      </c>
      <c r="U5058">
        <f t="shared" si="399"/>
        <v>6.5</v>
      </c>
      <c r="V5058" s="2">
        <v>4788.5</v>
      </c>
      <c r="W5058" s="2">
        <v>936.76923076923072</v>
      </c>
      <c r="X5058" s="1">
        <v>0.26694045174537989</v>
      </c>
    </row>
    <row r="5059" spans="1:24" x14ac:dyDescent="0.25">
      <c r="A5059">
        <v>54350479</v>
      </c>
      <c r="B5059" t="s">
        <v>4</v>
      </c>
      <c r="C5059">
        <v>4</v>
      </c>
      <c r="D5059">
        <v>2</v>
      </c>
      <c r="E5059">
        <v>2</v>
      </c>
      <c r="F5059">
        <v>8158</v>
      </c>
      <c r="G5059">
        <v>10744</v>
      </c>
      <c r="H5059">
        <v>70</v>
      </c>
      <c r="I5059">
        <v>7</v>
      </c>
      <c r="J5059">
        <v>1</v>
      </c>
      <c r="K5059" t="s">
        <v>1</v>
      </c>
      <c r="L5059" t="s">
        <v>4</v>
      </c>
      <c r="M5059">
        <v>0.13324622294814201</v>
      </c>
      <c r="N5059">
        <v>0.22222222222222199</v>
      </c>
      <c r="O5059">
        <v>1461</v>
      </c>
      <c r="P5059">
        <v>152</v>
      </c>
      <c r="Q5059">
        <f t="shared" si="395"/>
        <v>0.10403832991101986</v>
      </c>
      <c r="R5059">
        <f t="shared" si="396"/>
        <v>6.2422997946611911</v>
      </c>
      <c r="S5059">
        <f t="shared" si="397"/>
        <v>335.03080082135523</v>
      </c>
      <c r="T5059">
        <f t="shared" si="398"/>
        <v>0.28747433264887062</v>
      </c>
      <c r="U5059">
        <f t="shared" si="399"/>
        <v>3</v>
      </c>
      <c r="V5059" s="2">
        <v>5372</v>
      </c>
      <c r="W5059" s="2">
        <v>1359.6666666666667</v>
      </c>
      <c r="X5059" s="1">
        <v>0.12320328542094457</v>
      </c>
    </row>
    <row r="5060" spans="1:24" x14ac:dyDescent="0.25">
      <c r="A5060">
        <v>39157159</v>
      </c>
      <c r="B5060" t="s">
        <v>1</v>
      </c>
      <c r="C5060">
        <v>1</v>
      </c>
      <c r="D5060">
        <v>3</v>
      </c>
      <c r="E5060">
        <v>7</v>
      </c>
      <c r="F5060">
        <v>4855</v>
      </c>
      <c r="G5060">
        <v>14617</v>
      </c>
      <c r="H5060">
        <v>135</v>
      </c>
      <c r="I5060">
        <v>7</v>
      </c>
      <c r="J5060">
        <v>2</v>
      </c>
      <c r="K5060" t="s">
        <v>1</v>
      </c>
      <c r="L5060" t="s">
        <v>1</v>
      </c>
      <c r="M5060">
        <v>7.9297672519395596E-2</v>
      </c>
      <c r="N5060">
        <v>0.296296296296296</v>
      </c>
      <c r="O5060">
        <v>1461</v>
      </c>
      <c r="P5060">
        <v>38</v>
      </c>
      <c r="Q5060">
        <f t="shared" si="395"/>
        <v>2.6009582477754964E-2</v>
      </c>
      <c r="R5060">
        <f t="shared" si="396"/>
        <v>1.5605749486652978</v>
      </c>
      <c r="S5060">
        <f t="shared" si="397"/>
        <v>199.38398357289529</v>
      </c>
      <c r="T5060">
        <f t="shared" si="398"/>
        <v>0.28747433264887062</v>
      </c>
      <c r="U5060">
        <f t="shared" si="399"/>
        <v>2.6666666666666665</v>
      </c>
      <c r="V5060" s="2">
        <v>4872.333333333333</v>
      </c>
      <c r="W5060" s="2">
        <v>606.875</v>
      </c>
      <c r="X5060" s="1">
        <v>0.10951403148528405</v>
      </c>
    </row>
    <row r="5061" spans="1:24" x14ac:dyDescent="0.25">
      <c r="A5061">
        <v>48411480</v>
      </c>
      <c r="B5061" t="s">
        <v>3</v>
      </c>
      <c r="C5061">
        <v>5</v>
      </c>
      <c r="D5061">
        <v>0</v>
      </c>
      <c r="E5061">
        <v>3</v>
      </c>
      <c r="F5061">
        <v>13003</v>
      </c>
      <c r="G5061">
        <v>19797</v>
      </c>
      <c r="H5061">
        <v>236</v>
      </c>
      <c r="I5061">
        <v>12</v>
      </c>
      <c r="J5061">
        <v>2</v>
      </c>
      <c r="K5061" t="s">
        <v>0</v>
      </c>
      <c r="L5061" t="s">
        <v>2</v>
      </c>
      <c r="M5061">
        <v>0.21528145695364201</v>
      </c>
      <c r="N5061">
        <v>0.32</v>
      </c>
      <c r="O5061">
        <v>1621</v>
      </c>
      <c r="P5061">
        <v>217</v>
      </c>
      <c r="Q5061">
        <f t="shared" si="395"/>
        <v>0.13386798272671191</v>
      </c>
      <c r="R5061">
        <f t="shared" si="396"/>
        <v>8.0320789636027143</v>
      </c>
      <c r="S5061">
        <f t="shared" si="397"/>
        <v>481.2954966070327</v>
      </c>
      <c r="T5061">
        <f t="shared" si="398"/>
        <v>0.44417026526835285</v>
      </c>
      <c r="U5061" t="e">
        <f t="shared" si="399"/>
        <v>#DIV/0!</v>
      </c>
      <c r="V5061" s="2">
        <v>19797</v>
      </c>
      <c r="W5061" s="2">
        <v>1625.375</v>
      </c>
      <c r="X5061" s="1">
        <v>0.29611351017890192</v>
      </c>
    </row>
    <row r="5062" spans="1:24" x14ac:dyDescent="0.25">
      <c r="A5062">
        <v>36829554</v>
      </c>
      <c r="B5062" t="s">
        <v>3</v>
      </c>
      <c r="C5062">
        <v>2</v>
      </c>
      <c r="D5062">
        <v>4</v>
      </c>
      <c r="E5062">
        <v>6</v>
      </c>
      <c r="F5062">
        <v>11757</v>
      </c>
      <c r="G5062">
        <v>9420</v>
      </c>
      <c r="H5062">
        <v>289</v>
      </c>
      <c r="I5062">
        <v>2</v>
      </c>
      <c r="J5062">
        <v>0</v>
      </c>
      <c r="K5062" t="s">
        <v>3</v>
      </c>
      <c r="L5062" t="s">
        <v>2</v>
      </c>
      <c r="M5062">
        <v>0.19465231788079401</v>
      </c>
      <c r="N5062">
        <v>0.32</v>
      </c>
      <c r="O5062">
        <v>1621</v>
      </c>
      <c r="P5062">
        <v>127</v>
      </c>
      <c r="Q5062">
        <f t="shared" si="395"/>
        <v>7.8346699568167796E-2</v>
      </c>
      <c r="R5062">
        <f t="shared" si="396"/>
        <v>4.7008019740900675</v>
      </c>
      <c r="S5062">
        <f t="shared" si="397"/>
        <v>435.17581739666872</v>
      </c>
      <c r="T5062">
        <f t="shared" si="398"/>
        <v>7.4028377544725479E-2</v>
      </c>
      <c r="U5062">
        <f t="shared" si="399"/>
        <v>2</v>
      </c>
      <c r="V5062" s="2">
        <v>2355</v>
      </c>
      <c r="W5062" s="2">
        <v>1469.625</v>
      </c>
      <c r="X5062" s="1">
        <v>7.4028377544725479E-2</v>
      </c>
    </row>
    <row r="5063" spans="1:24" x14ac:dyDescent="0.25">
      <c r="A5063">
        <v>64743719</v>
      </c>
      <c r="B5063" t="s">
        <v>2</v>
      </c>
      <c r="C5063">
        <v>8</v>
      </c>
      <c r="D5063">
        <v>4</v>
      </c>
      <c r="E5063">
        <v>3</v>
      </c>
      <c r="F5063">
        <v>15358</v>
      </c>
      <c r="G5063">
        <v>12126</v>
      </c>
      <c r="H5063">
        <v>147</v>
      </c>
      <c r="I5063">
        <v>9</v>
      </c>
      <c r="J5063">
        <v>1</v>
      </c>
      <c r="K5063" t="s">
        <v>1</v>
      </c>
      <c r="L5063" t="s">
        <v>4</v>
      </c>
      <c r="M5063">
        <v>0.25427152317880702</v>
      </c>
      <c r="N5063">
        <v>0.44</v>
      </c>
      <c r="O5063">
        <v>1621</v>
      </c>
      <c r="P5063">
        <v>149</v>
      </c>
      <c r="Q5063">
        <f t="shared" si="395"/>
        <v>9.1918568784700797E-2</v>
      </c>
      <c r="R5063">
        <f t="shared" si="396"/>
        <v>5.5151141270820476</v>
      </c>
      <c r="S5063">
        <f t="shared" si="397"/>
        <v>568.46391116594691</v>
      </c>
      <c r="T5063">
        <f t="shared" si="398"/>
        <v>0.33312769895126465</v>
      </c>
      <c r="U5063">
        <f t="shared" si="399"/>
        <v>2.75</v>
      </c>
      <c r="V5063" s="2">
        <v>3031.5</v>
      </c>
      <c r="W5063" s="2">
        <v>1396.1818181818182</v>
      </c>
      <c r="X5063" s="1">
        <v>0.10178901912399753</v>
      </c>
    </row>
    <row r="5064" spans="1:24" x14ac:dyDescent="0.25">
      <c r="A5064">
        <v>44703564</v>
      </c>
      <c r="B5064" t="s">
        <v>3</v>
      </c>
      <c r="C5064">
        <v>7</v>
      </c>
      <c r="D5064">
        <v>1</v>
      </c>
      <c r="E5064">
        <v>9</v>
      </c>
      <c r="F5064">
        <v>11471</v>
      </c>
      <c r="G5064">
        <v>13957</v>
      </c>
      <c r="H5064">
        <v>676</v>
      </c>
      <c r="I5064">
        <v>7</v>
      </c>
      <c r="J5064">
        <v>1</v>
      </c>
      <c r="K5064" t="s">
        <v>2</v>
      </c>
      <c r="L5064" t="s">
        <v>0</v>
      </c>
      <c r="M5064">
        <v>0.189917218543046</v>
      </c>
      <c r="N5064">
        <v>0.64</v>
      </c>
      <c r="O5064">
        <v>1621</v>
      </c>
      <c r="P5064">
        <v>36</v>
      </c>
      <c r="Q5064">
        <f t="shared" si="395"/>
        <v>2.2208513263417645E-2</v>
      </c>
      <c r="R5064">
        <f t="shared" si="396"/>
        <v>1.3325107958050586</v>
      </c>
      <c r="S5064">
        <f t="shared" si="397"/>
        <v>424.58975940777299</v>
      </c>
      <c r="T5064">
        <f t="shared" si="398"/>
        <v>0.25909932140653918</v>
      </c>
      <c r="U5064">
        <f t="shared" si="399"/>
        <v>16</v>
      </c>
      <c r="V5064" s="2">
        <v>13957</v>
      </c>
      <c r="W5064" s="2">
        <v>716.9375</v>
      </c>
      <c r="X5064" s="1">
        <v>0.59222702035780384</v>
      </c>
    </row>
    <row r="5065" spans="1:24" x14ac:dyDescent="0.25">
      <c r="A5065">
        <v>60930288</v>
      </c>
      <c r="B5065" t="s">
        <v>3</v>
      </c>
      <c r="C5065">
        <v>3</v>
      </c>
      <c r="D5065">
        <v>1</v>
      </c>
      <c r="E5065">
        <v>10</v>
      </c>
      <c r="F5065">
        <v>8811</v>
      </c>
      <c r="G5065">
        <v>10758</v>
      </c>
      <c r="H5065">
        <v>101</v>
      </c>
      <c r="I5065">
        <v>18</v>
      </c>
      <c r="J5065">
        <v>5</v>
      </c>
      <c r="K5065" t="s">
        <v>1</v>
      </c>
      <c r="L5065" t="s">
        <v>1</v>
      </c>
      <c r="M5065">
        <v>0.14587748344370799</v>
      </c>
      <c r="N5065">
        <v>0.52</v>
      </c>
      <c r="O5065">
        <v>1621</v>
      </c>
      <c r="P5065">
        <v>5</v>
      </c>
      <c r="Q5065">
        <f t="shared" si="395"/>
        <v>3.0845157310302285E-3</v>
      </c>
      <c r="R5065">
        <f t="shared" si="396"/>
        <v>0.18507094386181372</v>
      </c>
      <c r="S5065">
        <f t="shared" si="397"/>
        <v>326.13201727328811</v>
      </c>
      <c r="T5065">
        <f t="shared" si="398"/>
        <v>0.6662553979025293</v>
      </c>
      <c r="U5065">
        <f t="shared" si="399"/>
        <v>13</v>
      </c>
      <c r="V5065" s="2">
        <v>10758</v>
      </c>
      <c r="W5065" s="2">
        <v>677.76923076923072</v>
      </c>
      <c r="X5065" s="1">
        <v>0.48118445404071558</v>
      </c>
    </row>
    <row r="5066" spans="1:24" x14ac:dyDescent="0.25">
      <c r="A5066">
        <v>48029168</v>
      </c>
      <c r="B5066" t="s">
        <v>2</v>
      </c>
      <c r="C5066">
        <v>1</v>
      </c>
      <c r="D5066">
        <v>8</v>
      </c>
      <c r="E5066">
        <v>2</v>
      </c>
      <c r="F5066">
        <v>7934</v>
      </c>
      <c r="G5066">
        <v>27936</v>
      </c>
      <c r="H5066">
        <v>842</v>
      </c>
      <c r="I5066">
        <v>12</v>
      </c>
      <c r="J5066">
        <v>1</v>
      </c>
      <c r="K5066" t="s">
        <v>2</v>
      </c>
      <c r="L5066" t="s">
        <v>0</v>
      </c>
      <c r="M5066">
        <v>0.170612648646323</v>
      </c>
      <c r="N5066">
        <v>0.3</v>
      </c>
      <c r="O5066">
        <v>1621</v>
      </c>
      <c r="P5066">
        <v>12</v>
      </c>
      <c r="Q5066">
        <f t="shared" si="395"/>
        <v>7.4028377544725476E-3</v>
      </c>
      <c r="R5066">
        <f t="shared" si="396"/>
        <v>0.44417026526835285</v>
      </c>
      <c r="S5066">
        <f t="shared" si="397"/>
        <v>293.67057371992598</v>
      </c>
      <c r="T5066">
        <f t="shared" si="398"/>
        <v>0.44417026526835285</v>
      </c>
      <c r="U5066">
        <f t="shared" si="399"/>
        <v>0.375</v>
      </c>
      <c r="V5066" s="2">
        <v>3492</v>
      </c>
      <c r="W5066" s="2">
        <v>2644.6666666666665</v>
      </c>
      <c r="X5066" s="1">
        <v>1.3880320789636027E-2</v>
      </c>
    </row>
    <row r="5067" spans="1:24" x14ac:dyDescent="0.25">
      <c r="A5067">
        <v>66559981</v>
      </c>
      <c r="B5067" t="s">
        <v>3</v>
      </c>
      <c r="C5067">
        <v>2</v>
      </c>
      <c r="D5067">
        <v>4</v>
      </c>
      <c r="E5067">
        <v>5</v>
      </c>
      <c r="F5067">
        <v>10280</v>
      </c>
      <c r="G5067">
        <v>12629</v>
      </c>
      <c r="H5067">
        <v>270</v>
      </c>
      <c r="I5067">
        <v>19</v>
      </c>
      <c r="J5067">
        <v>2</v>
      </c>
      <c r="K5067" t="s">
        <v>1</v>
      </c>
      <c r="L5067" t="s">
        <v>1</v>
      </c>
      <c r="M5067">
        <v>0.22106100681676399</v>
      </c>
      <c r="N5067">
        <v>0.7</v>
      </c>
      <c r="O5067">
        <v>1621</v>
      </c>
      <c r="P5067">
        <v>13</v>
      </c>
      <c r="Q5067">
        <f t="shared" si="395"/>
        <v>8.0197409006785934E-3</v>
      </c>
      <c r="R5067">
        <f t="shared" si="396"/>
        <v>0.48118445404071558</v>
      </c>
      <c r="S5067">
        <f t="shared" si="397"/>
        <v>380.50586057988897</v>
      </c>
      <c r="T5067">
        <f t="shared" si="398"/>
        <v>0.70326958667489203</v>
      </c>
      <c r="U5067">
        <f t="shared" si="399"/>
        <v>1.75</v>
      </c>
      <c r="V5067" s="2">
        <v>3157.25</v>
      </c>
      <c r="W5067" s="2">
        <v>1468.5714285714287</v>
      </c>
      <c r="X5067" s="1">
        <v>6.4774830351634796E-2</v>
      </c>
    </row>
    <row r="5068" spans="1:24" x14ac:dyDescent="0.25">
      <c r="A5068">
        <v>60413580</v>
      </c>
      <c r="B5068" t="s">
        <v>3</v>
      </c>
      <c r="C5068">
        <v>5</v>
      </c>
      <c r="D5068">
        <v>8</v>
      </c>
      <c r="E5068">
        <v>1</v>
      </c>
      <c r="F5068">
        <v>12973</v>
      </c>
      <c r="G5068">
        <v>17668</v>
      </c>
      <c r="H5068">
        <v>10</v>
      </c>
      <c r="I5068">
        <v>5</v>
      </c>
      <c r="J5068">
        <v>1</v>
      </c>
      <c r="K5068" t="s">
        <v>3</v>
      </c>
      <c r="L5068" t="s">
        <v>2</v>
      </c>
      <c r="M5068">
        <v>0.27897124916672</v>
      </c>
      <c r="N5068">
        <v>0.6</v>
      </c>
      <c r="O5068">
        <v>1621</v>
      </c>
      <c r="P5068">
        <v>146</v>
      </c>
      <c r="Q5068">
        <f t="shared" si="395"/>
        <v>9.0067859346082663E-2</v>
      </c>
      <c r="R5068">
        <f t="shared" si="396"/>
        <v>5.4040715607649599</v>
      </c>
      <c r="S5068">
        <f t="shared" si="397"/>
        <v>480.18507094386183</v>
      </c>
      <c r="T5068">
        <f t="shared" si="398"/>
        <v>0.18507094386181369</v>
      </c>
      <c r="U5068">
        <f t="shared" si="399"/>
        <v>0.75</v>
      </c>
      <c r="V5068" s="2">
        <v>2208.5</v>
      </c>
      <c r="W5068" s="2">
        <v>2162.1666666666665</v>
      </c>
      <c r="X5068" s="1">
        <v>2.7760641579272053E-2</v>
      </c>
    </row>
    <row r="5069" spans="1:24" x14ac:dyDescent="0.25">
      <c r="A5069">
        <v>63455043</v>
      </c>
      <c r="B5069" t="s">
        <v>2</v>
      </c>
      <c r="C5069">
        <v>2</v>
      </c>
      <c r="D5069">
        <v>2</v>
      </c>
      <c r="E5069">
        <v>5</v>
      </c>
      <c r="F5069">
        <v>6062</v>
      </c>
      <c r="G5069">
        <v>9616</v>
      </c>
      <c r="H5069">
        <v>1091</v>
      </c>
      <c r="I5069">
        <v>8</v>
      </c>
      <c r="J5069">
        <v>0</v>
      </c>
      <c r="K5069" t="s">
        <v>1</v>
      </c>
      <c r="L5069" t="s">
        <v>4</v>
      </c>
      <c r="M5069">
        <v>0.13035718125712301</v>
      </c>
      <c r="N5069">
        <v>0.7</v>
      </c>
      <c r="O5069">
        <v>1621</v>
      </c>
      <c r="P5069">
        <v>155</v>
      </c>
      <c r="Q5069">
        <f t="shared" si="395"/>
        <v>9.5619987661937078E-2</v>
      </c>
      <c r="R5069">
        <f t="shared" si="396"/>
        <v>5.7371992597162249</v>
      </c>
      <c r="S5069">
        <f t="shared" si="397"/>
        <v>224.38001233806293</v>
      </c>
      <c r="T5069">
        <f t="shared" si="398"/>
        <v>0.29611351017890192</v>
      </c>
      <c r="U5069">
        <f t="shared" si="399"/>
        <v>3.5</v>
      </c>
      <c r="V5069" s="2">
        <v>4808</v>
      </c>
      <c r="W5069" s="2">
        <v>866</v>
      </c>
      <c r="X5069" s="1">
        <v>0.12954966070326959</v>
      </c>
    </row>
    <row r="5070" spans="1:24" x14ac:dyDescent="0.25">
      <c r="A5070">
        <v>71299180</v>
      </c>
      <c r="B5070" t="s">
        <v>3</v>
      </c>
      <c r="C5070">
        <v>0</v>
      </c>
      <c r="D5070">
        <v>3</v>
      </c>
      <c r="E5070">
        <v>0</v>
      </c>
      <c r="F5070">
        <v>9254</v>
      </c>
      <c r="G5070">
        <v>17008</v>
      </c>
      <c r="H5070">
        <v>272</v>
      </c>
      <c r="I5070">
        <v>8</v>
      </c>
      <c r="J5070">
        <v>1</v>
      </c>
      <c r="K5070" t="s">
        <v>0</v>
      </c>
      <c r="L5070" t="s">
        <v>2</v>
      </c>
      <c r="M5070">
        <v>0.198997914113067</v>
      </c>
      <c r="N5070">
        <v>0</v>
      </c>
      <c r="O5070">
        <v>1621</v>
      </c>
      <c r="P5070">
        <v>205</v>
      </c>
      <c r="Q5070">
        <f t="shared" si="395"/>
        <v>0.12646514497223935</v>
      </c>
      <c r="R5070">
        <f t="shared" si="396"/>
        <v>7.5879086983343607</v>
      </c>
      <c r="S5070">
        <f t="shared" si="397"/>
        <v>342.52930289944482</v>
      </c>
      <c r="T5070">
        <f t="shared" si="398"/>
        <v>0.29611351017890192</v>
      </c>
      <c r="U5070">
        <f t="shared" si="399"/>
        <v>0</v>
      </c>
      <c r="V5070" s="2">
        <v>5669.333333333333</v>
      </c>
      <c r="W5070" s="2">
        <v>9254</v>
      </c>
      <c r="X5070" s="1">
        <v>0</v>
      </c>
    </row>
    <row r="5071" spans="1:24" x14ac:dyDescent="0.25">
      <c r="A5071">
        <v>45643583</v>
      </c>
      <c r="B5071" t="s">
        <v>4</v>
      </c>
      <c r="C5071">
        <v>4</v>
      </c>
      <c r="D5071">
        <v>7</v>
      </c>
      <c r="E5071">
        <v>2</v>
      </c>
      <c r="F5071">
        <v>9737</v>
      </c>
      <c r="G5071">
        <v>22064</v>
      </c>
      <c r="H5071">
        <v>579</v>
      </c>
      <c r="I5071">
        <v>1</v>
      </c>
      <c r="J5071">
        <v>6</v>
      </c>
      <c r="K5071" t="s">
        <v>2</v>
      </c>
      <c r="L5071" t="s">
        <v>0</v>
      </c>
      <c r="M5071">
        <v>0.220974037763253</v>
      </c>
      <c r="N5071">
        <v>0.5</v>
      </c>
      <c r="O5071">
        <v>1604</v>
      </c>
      <c r="P5071">
        <v>27</v>
      </c>
      <c r="Q5071">
        <f t="shared" si="395"/>
        <v>1.683291770573566E-2</v>
      </c>
      <c r="R5071">
        <f t="shared" si="396"/>
        <v>1.0099750623441397</v>
      </c>
      <c r="S5071">
        <f t="shared" si="397"/>
        <v>364.2269326683292</v>
      </c>
      <c r="T5071">
        <f t="shared" si="398"/>
        <v>3.7406483790523692E-2</v>
      </c>
      <c r="U5071">
        <f t="shared" si="399"/>
        <v>0.8571428571428571</v>
      </c>
      <c r="V5071" s="2">
        <v>3152</v>
      </c>
      <c r="W5071" s="2">
        <v>1622.8333333333333</v>
      </c>
      <c r="X5071" s="1">
        <v>3.2062700391877447E-2</v>
      </c>
    </row>
    <row r="5072" spans="1:24" x14ac:dyDescent="0.25">
      <c r="A5072">
        <v>38649924</v>
      </c>
      <c r="B5072" t="s">
        <v>4</v>
      </c>
      <c r="C5072">
        <v>1</v>
      </c>
      <c r="D5072">
        <v>7</v>
      </c>
      <c r="E5072">
        <v>5</v>
      </c>
      <c r="F5072">
        <v>5594</v>
      </c>
      <c r="G5072">
        <v>20249</v>
      </c>
      <c r="H5072">
        <v>53</v>
      </c>
      <c r="I5072">
        <v>25</v>
      </c>
      <c r="J5072">
        <v>0</v>
      </c>
      <c r="K5072" t="s">
        <v>1</v>
      </c>
      <c r="L5072" t="s">
        <v>1</v>
      </c>
      <c r="M5072">
        <v>0.126951706608569</v>
      </c>
      <c r="N5072">
        <v>0.5</v>
      </c>
      <c r="O5072">
        <v>1604</v>
      </c>
      <c r="P5072">
        <v>32</v>
      </c>
      <c r="Q5072">
        <f t="shared" si="395"/>
        <v>1.9950124688279301E-2</v>
      </c>
      <c r="R5072">
        <f t="shared" si="396"/>
        <v>1.1970074812967582</v>
      </c>
      <c r="S5072">
        <f t="shared" si="397"/>
        <v>209.25187032418953</v>
      </c>
      <c r="T5072">
        <f t="shared" si="398"/>
        <v>0.93516209476309231</v>
      </c>
      <c r="U5072">
        <f t="shared" si="399"/>
        <v>0.8571428571428571</v>
      </c>
      <c r="V5072" s="2">
        <v>2892.7142857142858</v>
      </c>
      <c r="W5072" s="2">
        <v>932.33333333333337</v>
      </c>
      <c r="X5072" s="1">
        <v>3.2062700391877447E-2</v>
      </c>
    </row>
    <row r="5073" spans="1:24" x14ac:dyDescent="0.25">
      <c r="A5073">
        <v>57600929</v>
      </c>
      <c r="B5073" t="s">
        <v>4</v>
      </c>
      <c r="C5073">
        <v>4</v>
      </c>
      <c r="D5073">
        <v>5</v>
      </c>
      <c r="E5073">
        <v>3</v>
      </c>
      <c r="F5073">
        <v>9193</v>
      </c>
      <c r="G5073">
        <v>22356</v>
      </c>
      <c r="H5073">
        <v>1731</v>
      </c>
      <c r="I5073">
        <v>5</v>
      </c>
      <c r="J5073">
        <v>0</v>
      </c>
      <c r="K5073" t="s">
        <v>0</v>
      </c>
      <c r="L5073" t="s">
        <v>2</v>
      </c>
      <c r="M5073">
        <v>0.20862835875090699</v>
      </c>
      <c r="N5073">
        <v>0.58333333333333304</v>
      </c>
      <c r="O5073">
        <v>1604</v>
      </c>
      <c r="P5073">
        <v>166</v>
      </c>
      <c r="Q5073">
        <f t="shared" si="395"/>
        <v>0.10349127182044887</v>
      </c>
      <c r="R5073">
        <f t="shared" si="396"/>
        <v>6.2094763092269325</v>
      </c>
      <c r="S5073">
        <f t="shared" si="397"/>
        <v>343.87780548628427</v>
      </c>
      <c r="T5073">
        <f t="shared" si="398"/>
        <v>0.18703241895261846</v>
      </c>
      <c r="U5073">
        <f t="shared" si="399"/>
        <v>1.4</v>
      </c>
      <c r="V5073" s="2">
        <v>4471.2</v>
      </c>
      <c r="W5073" s="2">
        <v>1313.2857142857142</v>
      </c>
      <c r="X5073" s="1">
        <v>5.236907730673316E-2</v>
      </c>
    </row>
    <row r="5074" spans="1:24" x14ac:dyDescent="0.25">
      <c r="A5074">
        <v>32452195</v>
      </c>
      <c r="B5074" t="s">
        <v>4</v>
      </c>
      <c r="C5074">
        <v>0</v>
      </c>
      <c r="D5074">
        <v>10</v>
      </c>
      <c r="E5074">
        <v>3</v>
      </c>
      <c r="F5074">
        <v>7233</v>
      </c>
      <c r="G5074">
        <v>20649</v>
      </c>
      <c r="H5074">
        <v>64</v>
      </c>
      <c r="I5074">
        <v>7</v>
      </c>
      <c r="J5074">
        <v>1</v>
      </c>
      <c r="K5074" t="s">
        <v>3</v>
      </c>
      <c r="L5074" t="s">
        <v>2</v>
      </c>
      <c r="M5074">
        <v>0.16414760348583801</v>
      </c>
      <c r="N5074">
        <v>0.25</v>
      </c>
      <c r="O5074">
        <v>1604</v>
      </c>
      <c r="P5074">
        <v>156</v>
      </c>
      <c r="Q5074">
        <f t="shared" si="395"/>
        <v>9.7256857855361589E-2</v>
      </c>
      <c r="R5074">
        <f t="shared" si="396"/>
        <v>5.8354114713216951</v>
      </c>
      <c r="S5074">
        <f t="shared" si="397"/>
        <v>270.56109725685786</v>
      </c>
      <c r="T5074">
        <f t="shared" si="398"/>
        <v>0.26184538653366585</v>
      </c>
      <c r="U5074">
        <f t="shared" si="399"/>
        <v>0.3</v>
      </c>
      <c r="V5074" s="2">
        <v>2064.9</v>
      </c>
      <c r="W5074" s="2">
        <v>2411</v>
      </c>
      <c r="X5074" s="1">
        <v>1.1221945137157107E-2</v>
      </c>
    </row>
    <row r="5075" spans="1:24" x14ac:dyDescent="0.25">
      <c r="A5075">
        <v>33992344</v>
      </c>
      <c r="B5075" t="s">
        <v>1</v>
      </c>
      <c r="C5075">
        <v>3</v>
      </c>
      <c r="D5075">
        <v>5</v>
      </c>
      <c r="E5075">
        <v>4</v>
      </c>
      <c r="F5075">
        <v>12307</v>
      </c>
      <c r="G5075">
        <v>13239</v>
      </c>
      <c r="H5075">
        <v>15</v>
      </c>
      <c r="I5075">
        <v>9</v>
      </c>
      <c r="J5075">
        <v>2</v>
      </c>
      <c r="K5075" t="s">
        <v>1</v>
      </c>
      <c r="L5075" t="s">
        <v>4</v>
      </c>
      <c r="M5075">
        <v>0.27929829339142997</v>
      </c>
      <c r="N5075">
        <v>0.58333333333333304</v>
      </c>
      <c r="O5075">
        <v>1604</v>
      </c>
      <c r="P5075">
        <v>184</v>
      </c>
      <c r="Q5075">
        <f t="shared" si="395"/>
        <v>0.11471321695760599</v>
      </c>
      <c r="R5075">
        <f t="shared" si="396"/>
        <v>6.8827930174563594</v>
      </c>
      <c r="S5075">
        <f t="shared" si="397"/>
        <v>460.36159600997507</v>
      </c>
      <c r="T5075">
        <f t="shared" si="398"/>
        <v>0.33665835411471323</v>
      </c>
      <c r="U5075">
        <f t="shared" si="399"/>
        <v>1.4</v>
      </c>
      <c r="V5075" s="2">
        <v>2647.8</v>
      </c>
      <c r="W5075" s="2">
        <v>1758.1428571428571</v>
      </c>
      <c r="X5075" s="1">
        <v>5.236907730673316E-2</v>
      </c>
    </row>
    <row r="5076" spans="1:24" x14ac:dyDescent="0.25">
      <c r="A5076">
        <v>39734216</v>
      </c>
      <c r="B5076" t="s">
        <v>1</v>
      </c>
      <c r="C5076">
        <v>9</v>
      </c>
      <c r="D5076">
        <v>4</v>
      </c>
      <c r="E5076">
        <v>2</v>
      </c>
      <c r="F5076">
        <v>17208</v>
      </c>
      <c r="G5076">
        <v>13549</v>
      </c>
      <c r="H5076">
        <v>101</v>
      </c>
      <c r="I5076">
        <v>7</v>
      </c>
      <c r="J5076">
        <v>0</v>
      </c>
      <c r="K5076" t="s">
        <v>0</v>
      </c>
      <c r="L5076" t="s">
        <v>2</v>
      </c>
      <c r="M5076">
        <v>0.21868089973313001</v>
      </c>
      <c r="N5076">
        <v>0.32352941176470501</v>
      </c>
      <c r="O5076">
        <v>1604</v>
      </c>
      <c r="P5076">
        <v>188</v>
      </c>
      <c r="Q5076">
        <f t="shared" si="395"/>
        <v>0.1172069825436409</v>
      </c>
      <c r="R5076">
        <f t="shared" si="396"/>
        <v>7.0324189526184542</v>
      </c>
      <c r="S5076">
        <f t="shared" si="397"/>
        <v>643.69077306733163</v>
      </c>
      <c r="T5076">
        <f t="shared" si="398"/>
        <v>0.26184538653366585</v>
      </c>
      <c r="U5076">
        <f t="shared" si="399"/>
        <v>2.75</v>
      </c>
      <c r="V5076" s="2">
        <v>3387.25</v>
      </c>
      <c r="W5076" s="2">
        <v>1564.3636363636363</v>
      </c>
      <c r="X5076" s="1">
        <v>0.10286783042394014</v>
      </c>
    </row>
    <row r="5077" spans="1:24" x14ac:dyDescent="0.25">
      <c r="A5077">
        <v>23412483</v>
      </c>
      <c r="B5077" t="s">
        <v>4</v>
      </c>
      <c r="C5077">
        <v>13</v>
      </c>
      <c r="D5077">
        <v>1</v>
      </c>
      <c r="E5077">
        <v>9</v>
      </c>
      <c r="F5077">
        <v>31257</v>
      </c>
      <c r="G5077">
        <v>13111</v>
      </c>
      <c r="H5077">
        <v>92</v>
      </c>
      <c r="I5077">
        <v>7</v>
      </c>
      <c r="J5077">
        <v>0</v>
      </c>
      <c r="K5077" t="s">
        <v>3</v>
      </c>
      <c r="L5077" t="s">
        <v>2</v>
      </c>
      <c r="M5077">
        <v>0.39721692718261498</v>
      </c>
      <c r="N5077">
        <v>0.64705882352941102</v>
      </c>
      <c r="O5077">
        <v>1604</v>
      </c>
      <c r="P5077">
        <v>155</v>
      </c>
      <c r="Q5077">
        <f t="shared" si="395"/>
        <v>9.6633416458852872E-2</v>
      </c>
      <c r="R5077">
        <f t="shared" si="396"/>
        <v>5.7980049875311721</v>
      </c>
      <c r="S5077">
        <f t="shared" si="397"/>
        <v>1169.214463840399</v>
      </c>
      <c r="T5077">
        <f t="shared" si="398"/>
        <v>0.26184538653366585</v>
      </c>
      <c r="U5077">
        <f t="shared" si="399"/>
        <v>22</v>
      </c>
      <c r="V5077" s="2">
        <v>13111</v>
      </c>
      <c r="W5077" s="2">
        <v>1420.7727272727273</v>
      </c>
      <c r="X5077" s="1">
        <v>0.82294264339152112</v>
      </c>
    </row>
    <row r="5078" spans="1:24" x14ac:dyDescent="0.25">
      <c r="A5078">
        <v>47459047</v>
      </c>
      <c r="B5078" t="s">
        <v>1</v>
      </c>
      <c r="C5078">
        <v>8</v>
      </c>
      <c r="D5078">
        <v>3</v>
      </c>
      <c r="E5078">
        <v>2</v>
      </c>
      <c r="F5078">
        <v>15674</v>
      </c>
      <c r="G5078">
        <v>11778</v>
      </c>
      <c r="H5078">
        <v>66</v>
      </c>
      <c r="I5078">
        <v>2</v>
      </c>
      <c r="J5078">
        <v>1</v>
      </c>
      <c r="K5078" t="s">
        <v>1</v>
      </c>
      <c r="L5078" t="s">
        <v>4</v>
      </c>
      <c r="M5078">
        <v>0.19918668191638</v>
      </c>
      <c r="N5078">
        <v>0.29411764705882298</v>
      </c>
      <c r="O5078">
        <v>1604</v>
      </c>
      <c r="P5078">
        <v>143</v>
      </c>
      <c r="Q5078">
        <f t="shared" si="395"/>
        <v>8.9152119700748128E-2</v>
      </c>
      <c r="R5078">
        <f t="shared" si="396"/>
        <v>5.3491271820448878</v>
      </c>
      <c r="S5078">
        <f t="shared" si="397"/>
        <v>586.30922693266837</v>
      </c>
      <c r="T5078">
        <f t="shared" si="398"/>
        <v>7.4812967581047385E-2</v>
      </c>
      <c r="U5078">
        <f t="shared" si="399"/>
        <v>3.3333333333333335</v>
      </c>
      <c r="V5078" s="2">
        <v>3926</v>
      </c>
      <c r="W5078" s="2">
        <v>1567.4</v>
      </c>
      <c r="X5078" s="1">
        <v>0.12468827930174564</v>
      </c>
    </row>
    <row r="5079" spans="1:24" x14ac:dyDescent="0.25">
      <c r="A5079">
        <v>47813696</v>
      </c>
      <c r="B5079" t="s">
        <v>3</v>
      </c>
      <c r="C5079">
        <v>2</v>
      </c>
      <c r="D5079">
        <v>4</v>
      </c>
      <c r="E5079">
        <v>15</v>
      </c>
      <c r="F5079">
        <v>6831</v>
      </c>
      <c r="G5079">
        <v>18073</v>
      </c>
      <c r="H5079">
        <v>356</v>
      </c>
      <c r="I5079">
        <v>18</v>
      </c>
      <c r="J5079">
        <v>1</v>
      </c>
      <c r="K5079" t="s">
        <v>1</v>
      </c>
      <c r="L5079" t="s">
        <v>1</v>
      </c>
      <c r="M5079">
        <v>8.68089973313E-2</v>
      </c>
      <c r="N5079">
        <v>0.5</v>
      </c>
      <c r="O5079">
        <v>1604</v>
      </c>
      <c r="P5079">
        <v>32</v>
      </c>
      <c r="Q5079">
        <f t="shared" si="395"/>
        <v>1.9950124688279301E-2</v>
      </c>
      <c r="R5079">
        <f t="shared" si="396"/>
        <v>1.1970074812967582</v>
      </c>
      <c r="S5079">
        <f t="shared" si="397"/>
        <v>255.52369077306733</v>
      </c>
      <c r="T5079">
        <f t="shared" si="398"/>
        <v>0.67331670822942646</v>
      </c>
      <c r="U5079">
        <f t="shared" si="399"/>
        <v>4.25</v>
      </c>
      <c r="V5079" s="2">
        <v>4518.25</v>
      </c>
      <c r="W5079" s="2">
        <v>401.8235294117647</v>
      </c>
      <c r="X5079" s="1">
        <v>0.15897755610972569</v>
      </c>
    </row>
    <row r="5080" spans="1:24" x14ac:dyDescent="0.25">
      <c r="A5080">
        <v>49338592</v>
      </c>
      <c r="B5080" t="s">
        <v>4</v>
      </c>
      <c r="C5080">
        <v>2</v>
      </c>
      <c r="D5080">
        <v>1</v>
      </c>
      <c r="E5080">
        <v>18</v>
      </c>
      <c r="F5080">
        <v>7720</v>
      </c>
      <c r="G5080">
        <v>18414</v>
      </c>
      <c r="H5080">
        <v>422</v>
      </c>
      <c r="I5080">
        <v>17</v>
      </c>
      <c r="J5080">
        <v>2</v>
      </c>
      <c r="K5080" t="s">
        <v>2</v>
      </c>
      <c r="L5080" t="s">
        <v>0</v>
      </c>
      <c r="M5080">
        <v>9.8106493836573896E-2</v>
      </c>
      <c r="N5080">
        <v>0.58823529411764697</v>
      </c>
      <c r="O5080">
        <v>1604</v>
      </c>
      <c r="P5080">
        <v>15</v>
      </c>
      <c r="Q5080">
        <f t="shared" si="395"/>
        <v>9.3516209476309231E-3</v>
      </c>
      <c r="R5080">
        <f t="shared" si="396"/>
        <v>0.56109725685785539</v>
      </c>
      <c r="S5080">
        <f t="shared" si="397"/>
        <v>288.77805486284291</v>
      </c>
      <c r="T5080">
        <f t="shared" si="398"/>
        <v>0.63591022443890277</v>
      </c>
      <c r="U5080">
        <f t="shared" si="399"/>
        <v>20</v>
      </c>
      <c r="V5080" s="2">
        <v>18414</v>
      </c>
      <c r="W5080" s="2">
        <v>386</v>
      </c>
      <c r="X5080" s="1">
        <v>0.74812967581047385</v>
      </c>
    </row>
    <row r="5081" spans="1:24" x14ac:dyDescent="0.25">
      <c r="A5081">
        <v>61950376</v>
      </c>
      <c r="B5081" t="s">
        <v>2</v>
      </c>
      <c r="C5081">
        <v>11</v>
      </c>
      <c r="D5081">
        <v>0</v>
      </c>
      <c r="E5081">
        <v>14</v>
      </c>
      <c r="F5081">
        <v>24182</v>
      </c>
      <c r="G5081">
        <v>3725</v>
      </c>
      <c r="H5081">
        <v>260</v>
      </c>
      <c r="I5081">
        <v>3</v>
      </c>
      <c r="J5081">
        <v>0</v>
      </c>
      <c r="K5081" t="s">
        <v>3</v>
      </c>
      <c r="L5081" t="s">
        <v>2</v>
      </c>
      <c r="M5081">
        <v>0.306178779437832</v>
      </c>
      <c r="N5081">
        <v>0.60975609756097504</v>
      </c>
      <c r="O5081">
        <v>1470</v>
      </c>
      <c r="P5081">
        <v>73</v>
      </c>
      <c r="Q5081">
        <f t="shared" si="395"/>
        <v>4.9659863945578232E-2</v>
      </c>
      <c r="R5081">
        <f t="shared" si="396"/>
        <v>2.9795918367346941</v>
      </c>
      <c r="S5081">
        <f t="shared" si="397"/>
        <v>987.0204081632653</v>
      </c>
      <c r="T5081">
        <f t="shared" si="398"/>
        <v>0.12244897959183673</v>
      </c>
      <c r="U5081" t="e">
        <f t="shared" si="399"/>
        <v>#DIV/0!</v>
      </c>
      <c r="V5081" s="2">
        <v>3725</v>
      </c>
      <c r="W5081" s="2">
        <v>967.28</v>
      </c>
      <c r="X5081" s="1">
        <v>1.0204081632653061</v>
      </c>
    </row>
    <row r="5082" spans="1:24" x14ac:dyDescent="0.25">
      <c r="A5082">
        <v>54867625</v>
      </c>
      <c r="B5082" t="s">
        <v>2</v>
      </c>
      <c r="C5082">
        <v>12</v>
      </c>
      <c r="D5082">
        <v>2</v>
      </c>
      <c r="E5082">
        <v>10</v>
      </c>
      <c r="F5082">
        <v>18164</v>
      </c>
      <c r="G5082">
        <v>10621</v>
      </c>
      <c r="H5082">
        <v>2</v>
      </c>
      <c r="I5082">
        <v>2</v>
      </c>
      <c r="J5082">
        <v>0</v>
      </c>
      <c r="K5082" t="s">
        <v>1</v>
      </c>
      <c r="L5082" t="s">
        <v>3</v>
      </c>
      <c r="M5082">
        <v>0.229982273993416</v>
      </c>
      <c r="N5082">
        <v>0.53658536585365801</v>
      </c>
      <c r="O5082">
        <v>1470</v>
      </c>
      <c r="P5082">
        <v>96</v>
      </c>
      <c r="Q5082">
        <f t="shared" si="395"/>
        <v>6.5306122448979598E-2</v>
      </c>
      <c r="R5082">
        <f t="shared" si="396"/>
        <v>3.9183673469387759</v>
      </c>
      <c r="S5082">
        <f t="shared" si="397"/>
        <v>741.38775510204084</v>
      </c>
      <c r="T5082">
        <f t="shared" si="398"/>
        <v>8.1632653061224483E-2</v>
      </c>
      <c r="U5082">
        <f t="shared" si="399"/>
        <v>11</v>
      </c>
      <c r="V5082" s="2">
        <v>5310.5</v>
      </c>
      <c r="W5082" s="2">
        <v>825.63636363636363</v>
      </c>
      <c r="X5082" s="1">
        <v>0.44897959183673469</v>
      </c>
    </row>
    <row r="5083" spans="1:24" x14ac:dyDescent="0.25">
      <c r="A5083">
        <v>38038338</v>
      </c>
      <c r="B5083" t="s">
        <v>2</v>
      </c>
      <c r="C5083">
        <v>8</v>
      </c>
      <c r="D5083">
        <v>8</v>
      </c>
      <c r="E5083">
        <v>9</v>
      </c>
      <c r="F5083">
        <v>17951</v>
      </c>
      <c r="G5083">
        <v>10984</v>
      </c>
      <c r="H5083">
        <v>429</v>
      </c>
      <c r="I5083">
        <v>2</v>
      </c>
      <c r="J5083">
        <v>1</v>
      </c>
      <c r="K5083" t="s">
        <v>0</v>
      </c>
      <c r="L5083" t="s">
        <v>3</v>
      </c>
      <c r="M5083">
        <v>0.22728538870600101</v>
      </c>
      <c r="N5083">
        <v>0.41463414634146301</v>
      </c>
      <c r="O5083">
        <v>1470</v>
      </c>
      <c r="P5083">
        <v>72</v>
      </c>
      <c r="Q5083">
        <f t="shared" si="395"/>
        <v>4.8979591836734691E-2</v>
      </c>
      <c r="R5083">
        <f t="shared" si="396"/>
        <v>2.9387755102040813</v>
      </c>
      <c r="S5083">
        <f t="shared" si="397"/>
        <v>732.69387755102036</v>
      </c>
      <c r="T5083">
        <f t="shared" si="398"/>
        <v>8.1632653061224483E-2</v>
      </c>
      <c r="U5083">
        <f t="shared" si="399"/>
        <v>2.125</v>
      </c>
      <c r="V5083" s="2">
        <v>1373</v>
      </c>
      <c r="W5083" s="2">
        <v>1055.9411764705883</v>
      </c>
      <c r="X5083" s="1">
        <v>8.673469387755102E-2</v>
      </c>
    </row>
    <row r="5084" spans="1:24" x14ac:dyDescent="0.25">
      <c r="A5084">
        <v>22723692</v>
      </c>
      <c r="B5084" t="s">
        <v>2</v>
      </c>
      <c r="C5084">
        <v>8</v>
      </c>
      <c r="D5084">
        <v>6</v>
      </c>
      <c r="E5084">
        <v>4</v>
      </c>
      <c r="F5084">
        <v>9216</v>
      </c>
      <c r="G5084">
        <v>18879</v>
      </c>
      <c r="H5084">
        <v>460</v>
      </c>
      <c r="I5084">
        <v>0</v>
      </c>
      <c r="J5084">
        <v>0</v>
      </c>
      <c r="K5084" t="s">
        <v>0</v>
      </c>
      <c r="L5084" t="s">
        <v>3</v>
      </c>
      <c r="M5084">
        <v>0.116687769055457</v>
      </c>
      <c r="N5084">
        <v>0.292682926829268</v>
      </c>
      <c r="O5084">
        <v>1470</v>
      </c>
      <c r="P5084">
        <v>66</v>
      </c>
      <c r="Q5084">
        <f t="shared" si="395"/>
        <v>4.4897959183673466E-2</v>
      </c>
      <c r="R5084">
        <f t="shared" si="396"/>
        <v>2.693877551020408</v>
      </c>
      <c r="S5084">
        <f t="shared" si="397"/>
        <v>376.16326530612247</v>
      </c>
      <c r="T5084">
        <f t="shared" si="398"/>
        <v>0</v>
      </c>
      <c r="U5084">
        <f t="shared" si="399"/>
        <v>2</v>
      </c>
      <c r="V5084" s="2">
        <v>3146.5</v>
      </c>
      <c r="W5084" s="2">
        <v>768</v>
      </c>
      <c r="X5084" s="1">
        <v>8.1632653061224483E-2</v>
      </c>
    </row>
    <row r="5085" spans="1:24" x14ac:dyDescent="0.25">
      <c r="A5085">
        <v>45025058</v>
      </c>
      <c r="B5085" t="s">
        <v>2</v>
      </c>
      <c r="C5085">
        <v>2</v>
      </c>
      <c r="D5085">
        <v>2</v>
      </c>
      <c r="E5085">
        <v>18</v>
      </c>
      <c r="F5085">
        <v>9467</v>
      </c>
      <c r="G5085">
        <v>12195</v>
      </c>
      <c r="H5085">
        <v>265</v>
      </c>
      <c r="I5085">
        <v>10</v>
      </c>
      <c r="J5085">
        <v>1</v>
      </c>
      <c r="K5085" t="s">
        <v>1</v>
      </c>
      <c r="L5085" t="s">
        <v>3</v>
      </c>
      <c r="M5085">
        <v>0.119865788807292</v>
      </c>
      <c r="N5085">
        <v>0.48780487804877998</v>
      </c>
      <c r="O5085">
        <v>1470</v>
      </c>
      <c r="P5085">
        <v>38</v>
      </c>
      <c r="Q5085">
        <f t="shared" si="395"/>
        <v>2.5850340136054421E-2</v>
      </c>
      <c r="R5085">
        <f t="shared" si="396"/>
        <v>1.5510204081632653</v>
      </c>
      <c r="S5085">
        <f t="shared" si="397"/>
        <v>386.40816326530614</v>
      </c>
      <c r="T5085">
        <f t="shared" si="398"/>
        <v>0.40816326530612246</v>
      </c>
      <c r="U5085">
        <f t="shared" si="399"/>
        <v>10</v>
      </c>
      <c r="V5085" s="2">
        <v>6097.5</v>
      </c>
      <c r="W5085" s="2">
        <v>473.35</v>
      </c>
      <c r="X5085" s="1">
        <v>0.40816326530612246</v>
      </c>
    </row>
    <row r="5086" spans="1:24" x14ac:dyDescent="0.25">
      <c r="A5086">
        <v>55984308</v>
      </c>
      <c r="B5086" t="s">
        <v>2</v>
      </c>
      <c r="C5086">
        <v>4</v>
      </c>
      <c r="D5086">
        <v>6</v>
      </c>
      <c r="E5086">
        <v>4</v>
      </c>
      <c r="F5086">
        <v>9091</v>
      </c>
      <c r="G5086">
        <v>15243</v>
      </c>
      <c r="H5086">
        <v>3</v>
      </c>
      <c r="I5086">
        <v>2</v>
      </c>
      <c r="J5086">
        <v>0</v>
      </c>
      <c r="K5086" t="s">
        <v>1</v>
      </c>
      <c r="L5086" t="s">
        <v>4</v>
      </c>
      <c r="M5086">
        <v>0.24640195148394001</v>
      </c>
      <c r="N5086">
        <v>0.44444444444444398</v>
      </c>
      <c r="O5086">
        <v>1470</v>
      </c>
      <c r="P5086">
        <v>82</v>
      </c>
      <c r="Q5086">
        <f t="shared" si="395"/>
        <v>5.5782312925170066E-2</v>
      </c>
      <c r="R5086">
        <f t="shared" si="396"/>
        <v>3.3469387755102038</v>
      </c>
      <c r="S5086">
        <f t="shared" si="397"/>
        <v>371.0612244897959</v>
      </c>
      <c r="T5086">
        <f t="shared" si="398"/>
        <v>8.1632653061224483E-2</v>
      </c>
      <c r="U5086">
        <f t="shared" si="399"/>
        <v>1.3333333333333333</v>
      </c>
      <c r="V5086" s="2">
        <v>2540.5</v>
      </c>
      <c r="W5086" s="2">
        <v>1136.375</v>
      </c>
      <c r="X5086" s="1">
        <v>5.4421768707482991E-2</v>
      </c>
    </row>
    <row r="5087" spans="1:24" x14ac:dyDescent="0.25">
      <c r="A5087">
        <v>39936406</v>
      </c>
      <c r="B5087" t="s">
        <v>2</v>
      </c>
      <c r="C5087">
        <v>10</v>
      </c>
      <c r="D5087">
        <v>9</v>
      </c>
      <c r="E5087">
        <v>2</v>
      </c>
      <c r="F5087">
        <v>15188</v>
      </c>
      <c r="G5087">
        <v>17008</v>
      </c>
      <c r="H5087">
        <v>83</v>
      </c>
      <c r="I5087">
        <v>4</v>
      </c>
      <c r="J5087">
        <v>0</v>
      </c>
      <c r="K5087" t="s">
        <v>0</v>
      </c>
      <c r="L5087" t="s">
        <v>2</v>
      </c>
      <c r="M5087">
        <v>0.41165469575823199</v>
      </c>
      <c r="N5087">
        <v>0.66666666666666596</v>
      </c>
      <c r="O5087">
        <v>1470</v>
      </c>
      <c r="P5087">
        <v>87</v>
      </c>
      <c r="Q5087">
        <f t="shared" si="395"/>
        <v>5.9183673469387757E-2</v>
      </c>
      <c r="R5087">
        <f t="shared" si="396"/>
        <v>3.5510204081632653</v>
      </c>
      <c r="S5087">
        <f t="shared" si="397"/>
        <v>619.91836734693879</v>
      </c>
      <c r="T5087">
        <f t="shared" si="398"/>
        <v>0.16326530612244897</v>
      </c>
      <c r="U5087">
        <f t="shared" si="399"/>
        <v>1.3333333333333333</v>
      </c>
      <c r="V5087" s="2">
        <v>1889.7777777777778</v>
      </c>
      <c r="W5087" s="2">
        <v>1265.6666666666667</v>
      </c>
      <c r="X5087" s="1">
        <v>5.4421768707482991E-2</v>
      </c>
    </row>
    <row r="5088" spans="1:24" x14ac:dyDescent="0.25">
      <c r="A5088">
        <v>30929603</v>
      </c>
      <c r="B5088" t="s">
        <v>2</v>
      </c>
      <c r="C5088">
        <v>2</v>
      </c>
      <c r="D5088">
        <v>8</v>
      </c>
      <c r="E5088">
        <v>6</v>
      </c>
      <c r="F5088">
        <v>4464</v>
      </c>
      <c r="G5088">
        <v>21693</v>
      </c>
      <c r="H5088">
        <v>480</v>
      </c>
      <c r="I5088">
        <v>4</v>
      </c>
      <c r="J5088">
        <v>0</v>
      </c>
      <c r="K5088" t="s">
        <v>1</v>
      </c>
      <c r="L5088" t="s">
        <v>1</v>
      </c>
      <c r="M5088">
        <v>0.12099200433663</v>
      </c>
      <c r="N5088">
        <v>0.44444444444444398</v>
      </c>
      <c r="O5088">
        <v>1470</v>
      </c>
      <c r="P5088">
        <v>38</v>
      </c>
      <c r="Q5088">
        <f t="shared" si="395"/>
        <v>2.5850340136054421E-2</v>
      </c>
      <c r="R5088">
        <f t="shared" si="396"/>
        <v>1.5510204081632653</v>
      </c>
      <c r="S5088">
        <f t="shared" si="397"/>
        <v>182.20408163265307</v>
      </c>
      <c r="T5088">
        <f t="shared" si="398"/>
        <v>0.16326530612244897</v>
      </c>
      <c r="U5088">
        <f t="shared" si="399"/>
        <v>1</v>
      </c>
      <c r="V5088" s="2">
        <v>2711.625</v>
      </c>
      <c r="W5088" s="2">
        <v>558</v>
      </c>
      <c r="X5088" s="1">
        <v>4.0816326530612242E-2</v>
      </c>
    </row>
    <row r="5089" spans="1:24" x14ac:dyDescent="0.25">
      <c r="A5089">
        <v>42041209</v>
      </c>
      <c r="B5089" t="s">
        <v>2</v>
      </c>
      <c r="C5089">
        <v>2</v>
      </c>
      <c r="D5089">
        <v>7</v>
      </c>
      <c r="E5089">
        <v>4</v>
      </c>
      <c r="F5089">
        <v>5638</v>
      </c>
      <c r="G5089">
        <v>19448</v>
      </c>
      <c r="H5089">
        <v>374</v>
      </c>
      <c r="I5089">
        <v>8</v>
      </c>
      <c r="J5089">
        <v>1</v>
      </c>
      <c r="K5089" t="s">
        <v>2</v>
      </c>
      <c r="L5089" t="s">
        <v>0</v>
      </c>
      <c r="M5089">
        <v>0.152812034150968</v>
      </c>
      <c r="N5089">
        <v>0.33333333333333298</v>
      </c>
      <c r="O5089">
        <v>1470</v>
      </c>
      <c r="P5089">
        <v>27</v>
      </c>
      <c r="Q5089">
        <f t="shared" si="395"/>
        <v>1.8367346938775512E-2</v>
      </c>
      <c r="R5089">
        <f t="shared" si="396"/>
        <v>1.1020408163265307</v>
      </c>
      <c r="S5089">
        <f t="shared" si="397"/>
        <v>230.12244897959184</v>
      </c>
      <c r="T5089">
        <f t="shared" si="398"/>
        <v>0.32653061224489793</v>
      </c>
      <c r="U5089">
        <f t="shared" si="399"/>
        <v>0.8571428571428571</v>
      </c>
      <c r="V5089" s="2">
        <v>2778.2857142857142</v>
      </c>
      <c r="W5089" s="2">
        <v>939.66666666666663</v>
      </c>
      <c r="X5089" s="1">
        <v>3.4985422740524783E-2</v>
      </c>
    </row>
    <row r="5090" spans="1:24" x14ac:dyDescent="0.25">
      <c r="A5090">
        <v>48133561</v>
      </c>
      <c r="B5090" t="s">
        <v>2</v>
      </c>
      <c r="C5090">
        <v>0</v>
      </c>
      <c r="D5090">
        <v>11</v>
      </c>
      <c r="E5090">
        <v>5</v>
      </c>
      <c r="F5090">
        <v>2514</v>
      </c>
      <c r="G5090">
        <v>22417</v>
      </c>
      <c r="H5090">
        <v>92</v>
      </c>
      <c r="I5090">
        <v>1</v>
      </c>
      <c r="J5090">
        <v>0</v>
      </c>
      <c r="K5090" t="s">
        <v>3</v>
      </c>
      <c r="L5090" t="s">
        <v>2</v>
      </c>
      <c r="M5090">
        <v>6.8139314270226306E-2</v>
      </c>
      <c r="N5090">
        <v>0.27777777777777701</v>
      </c>
      <c r="O5090">
        <v>1470</v>
      </c>
      <c r="P5090">
        <v>55</v>
      </c>
      <c r="Q5090">
        <f t="shared" si="395"/>
        <v>3.7414965986394558E-2</v>
      </c>
      <c r="R5090">
        <f t="shared" si="396"/>
        <v>2.2448979591836733</v>
      </c>
      <c r="S5090">
        <f t="shared" si="397"/>
        <v>102.61224489795919</v>
      </c>
      <c r="T5090">
        <f t="shared" si="398"/>
        <v>4.0816326530612242E-2</v>
      </c>
      <c r="U5090">
        <f t="shared" si="399"/>
        <v>0.45454545454545453</v>
      </c>
      <c r="V5090" s="2">
        <v>2037.909090909091</v>
      </c>
      <c r="W5090" s="2">
        <v>502.8</v>
      </c>
      <c r="X5090" s="1">
        <v>1.8552875695732836E-2</v>
      </c>
    </row>
    <row r="5091" spans="1:24" x14ac:dyDescent="0.25">
      <c r="A5091">
        <v>46642131</v>
      </c>
      <c r="B5091" t="s">
        <v>2</v>
      </c>
      <c r="C5091">
        <v>8</v>
      </c>
      <c r="D5091">
        <v>8</v>
      </c>
      <c r="E5091">
        <v>6</v>
      </c>
      <c r="F5091">
        <v>15872</v>
      </c>
      <c r="G5091">
        <v>15834</v>
      </c>
      <c r="H5091">
        <v>1268</v>
      </c>
      <c r="I5091">
        <v>4</v>
      </c>
      <c r="J5091">
        <v>0</v>
      </c>
      <c r="K5091" t="s">
        <v>1</v>
      </c>
      <c r="L5091" t="s">
        <v>4</v>
      </c>
      <c r="M5091">
        <v>0.47995161778046502</v>
      </c>
      <c r="N5091">
        <v>0.875</v>
      </c>
      <c r="O5091">
        <v>1576</v>
      </c>
      <c r="P5091">
        <v>123</v>
      </c>
      <c r="Q5091">
        <f t="shared" si="395"/>
        <v>7.8045685279187815E-2</v>
      </c>
      <c r="R5091">
        <f t="shared" si="396"/>
        <v>4.6827411167512691</v>
      </c>
      <c r="S5091">
        <f t="shared" si="397"/>
        <v>604.26395939086296</v>
      </c>
      <c r="T5091">
        <f t="shared" si="398"/>
        <v>0.15228426395939088</v>
      </c>
      <c r="U5091">
        <f t="shared" si="399"/>
        <v>1.75</v>
      </c>
      <c r="V5091" s="2">
        <v>1979.25</v>
      </c>
      <c r="W5091" s="2">
        <v>1133.7142857142858</v>
      </c>
      <c r="X5091" s="1">
        <v>6.6624365482233508E-2</v>
      </c>
    </row>
    <row r="5092" spans="1:24" x14ac:dyDescent="0.25">
      <c r="A5092">
        <v>58690670</v>
      </c>
      <c r="B5092" t="s">
        <v>3</v>
      </c>
      <c r="C5092">
        <v>4</v>
      </c>
      <c r="D5092">
        <v>4</v>
      </c>
      <c r="E5092">
        <v>1</v>
      </c>
      <c r="F5092">
        <v>7123</v>
      </c>
      <c r="G5092">
        <v>13824</v>
      </c>
      <c r="H5092">
        <v>55</v>
      </c>
      <c r="I5092">
        <v>4</v>
      </c>
      <c r="J5092">
        <v>0</v>
      </c>
      <c r="K5092" t="s">
        <v>0</v>
      </c>
      <c r="L5092" t="s">
        <v>2</v>
      </c>
      <c r="M5092">
        <v>0.215391593589355</v>
      </c>
      <c r="N5092">
        <v>0.3125</v>
      </c>
      <c r="O5092">
        <v>1576</v>
      </c>
      <c r="P5092">
        <v>66</v>
      </c>
      <c r="Q5092">
        <f t="shared" si="395"/>
        <v>4.1878172588832488E-2</v>
      </c>
      <c r="R5092">
        <f t="shared" si="396"/>
        <v>2.5126903553299491</v>
      </c>
      <c r="S5092">
        <f t="shared" si="397"/>
        <v>271.18020304568529</v>
      </c>
      <c r="T5092">
        <f t="shared" si="398"/>
        <v>0.15228426395939088</v>
      </c>
      <c r="U5092">
        <f t="shared" si="399"/>
        <v>1.25</v>
      </c>
      <c r="V5092" s="2">
        <v>3456</v>
      </c>
      <c r="W5092" s="2">
        <v>1424.6</v>
      </c>
      <c r="X5092" s="1">
        <v>4.7588832487309642E-2</v>
      </c>
    </row>
    <row r="5093" spans="1:24" x14ac:dyDescent="0.25">
      <c r="A5093">
        <v>40189122</v>
      </c>
      <c r="B5093" t="s">
        <v>3</v>
      </c>
      <c r="C5093">
        <v>2</v>
      </c>
      <c r="D5093">
        <v>6</v>
      </c>
      <c r="E5093">
        <v>2</v>
      </c>
      <c r="F5093">
        <v>4762</v>
      </c>
      <c r="G5093">
        <v>20561</v>
      </c>
      <c r="H5093">
        <v>634</v>
      </c>
      <c r="I5093">
        <v>7</v>
      </c>
      <c r="J5093">
        <v>1</v>
      </c>
      <c r="K5093" t="s">
        <v>2</v>
      </c>
      <c r="L5093" t="s">
        <v>0</v>
      </c>
      <c r="M5093">
        <v>0.14399758088902301</v>
      </c>
      <c r="N5093">
        <v>0.25</v>
      </c>
      <c r="O5093">
        <v>1576</v>
      </c>
      <c r="P5093">
        <v>67</v>
      </c>
      <c r="Q5093">
        <f t="shared" si="395"/>
        <v>4.2512690355329952E-2</v>
      </c>
      <c r="R5093">
        <f t="shared" si="396"/>
        <v>2.5507614213197973</v>
      </c>
      <c r="S5093">
        <f t="shared" si="397"/>
        <v>181.29441624365481</v>
      </c>
      <c r="T5093">
        <f t="shared" si="398"/>
        <v>0.26649746192893403</v>
      </c>
      <c r="U5093">
        <f t="shared" si="399"/>
        <v>0.66666666666666663</v>
      </c>
      <c r="V5093" s="2">
        <v>3426.8333333333335</v>
      </c>
      <c r="W5093" s="2">
        <v>1190.5</v>
      </c>
      <c r="X5093" s="1">
        <v>2.5380710659898477E-2</v>
      </c>
    </row>
    <row r="5094" spans="1:24" x14ac:dyDescent="0.25">
      <c r="A5094">
        <v>47462492</v>
      </c>
      <c r="B5094" t="s">
        <v>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 t="s">
        <v>3</v>
      </c>
      <c r="L5094" t="s">
        <v>2</v>
      </c>
      <c r="M5094">
        <v>0</v>
      </c>
      <c r="N5094">
        <v>0</v>
      </c>
      <c r="O5094">
        <v>1576</v>
      </c>
      <c r="P5094">
        <v>0</v>
      </c>
      <c r="Q5094">
        <f t="shared" si="395"/>
        <v>0</v>
      </c>
      <c r="R5094">
        <f t="shared" si="396"/>
        <v>0</v>
      </c>
      <c r="S5094">
        <f t="shared" si="397"/>
        <v>0</v>
      </c>
      <c r="T5094">
        <f t="shared" si="398"/>
        <v>0</v>
      </c>
      <c r="U5094" t="e">
        <f t="shared" si="399"/>
        <v>#DIV/0!</v>
      </c>
      <c r="V5094" s="2">
        <v>0</v>
      </c>
      <c r="W5094" s="2">
        <v>0</v>
      </c>
      <c r="X5094" s="1">
        <v>0</v>
      </c>
    </row>
    <row r="5095" spans="1:24" x14ac:dyDescent="0.25">
      <c r="A5095">
        <v>47231567</v>
      </c>
      <c r="B5095" t="s">
        <v>3</v>
      </c>
      <c r="C5095">
        <v>2</v>
      </c>
      <c r="D5095">
        <v>7</v>
      </c>
      <c r="E5095">
        <v>7</v>
      </c>
      <c r="F5095">
        <v>5313</v>
      </c>
      <c r="G5095">
        <v>14373</v>
      </c>
      <c r="H5095">
        <v>86</v>
      </c>
      <c r="I5095">
        <v>12</v>
      </c>
      <c r="J5095">
        <v>0</v>
      </c>
      <c r="K5095" t="s">
        <v>1</v>
      </c>
      <c r="L5095" t="s">
        <v>1</v>
      </c>
      <c r="M5095">
        <v>0.160659207741155</v>
      </c>
      <c r="N5095">
        <v>0.5625</v>
      </c>
      <c r="O5095">
        <v>1576</v>
      </c>
      <c r="P5095">
        <v>38</v>
      </c>
      <c r="Q5095">
        <f t="shared" si="395"/>
        <v>2.4111675126903553E-2</v>
      </c>
      <c r="R5095">
        <f t="shared" si="396"/>
        <v>1.4467005076142132</v>
      </c>
      <c r="S5095">
        <f t="shared" si="397"/>
        <v>202.2715736040609</v>
      </c>
      <c r="T5095">
        <f t="shared" si="398"/>
        <v>0.45685279187817257</v>
      </c>
      <c r="U5095">
        <f t="shared" si="399"/>
        <v>1.2857142857142858</v>
      </c>
      <c r="V5095" s="2">
        <v>2053.2857142857142</v>
      </c>
      <c r="W5095" s="2">
        <v>590.33333333333337</v>
      </c>
      <c r="X5095" s="1">
        <v>4.8948513415518494E-2</v>
      </c>
    </row>
    <row r="5096" spans="1:24" x14ac:dyDescent="0.25">
      <c r="A5096">
        <v>39791920</v>
      </c>
      <c r="B5096" t="s">
        <v>3</v>
      </c>
      <c r="C5096">
        <v>2</v>
      </c>
      <c r="D5096">
        <v>4</v>
      </c>
      <c r="E5096">
        <v>6</v>
      </c>
      <c r="F5096">
        <v>9106</v>
      </c>
      <c r="G5096">
        <v>9410</v>
      </c>
      <c r="H5096">
        <v>24</v>
      </c>
      <c r="I5096">
        <v>5</v>
      </c>
      <c r="J5096">
        <v>0</v>
      </c>
      <c r="K5096" t="s">
        <v>2</v>
      </c>
      <c r="L5096" t="s">
        <v>0</v>
      </c>
      <c r="M5096">
        <v>0.19935635002298699</v>
      </c>
      <c r="N5096">
        <v>0.32</v>
      </c>
      <c r="O5096">
        <v>1576</v>
      </c>
      <c r="P5096">
        <v>89</v>
      </c>
      <c r="Q5096">
        <f t="shared" si="395"/>
        <v>5.6472081218274114E-2</v>
      </c>
      <c r="R5096">
        <f t="shared" si="396"/>
        <v>3.388324873096447</v>
      </c>
      <c r="S5096">
        <f t="shared" si="397"/>
        <v>346.67512690355329</v>
      </c>
      <c r="T5096">
        <f t="shared" si="398"/>
        <v>0.19035532994923857</v>
      </c>
      <c r="U5096">
        <f t="shared" si="399"/>
        <v>2</v>
      </c>
      <c r="V5096" s="2">
        <v>2352.5</v>
      </c>
      <c r="W5096" s="2">
        <v>1138.25</v>
      </c>
      <c r="X5096" s="1">
        <v>7.6142131979695424E-2</v>
      </c>
    </row>
    <row r="5097" spans="1:24" x14ac:dyDescent="0.25">
      <c r="A5097">
        <v>62389807</v>
      </c>
      <c r="B5097" t="s">
        <v>3</v>
      </c>
      <c r="C5097">
        <v>5</v>
      </c>
      <c r="D5097">
        <v>3</v>
      </c>
      <c r="E5097">
        <v>7</v>
      </c>
      <c r="F5097">
        <v>6942</v>
      </c>
      <c r="G5097">
        <v>10263</v>
      </c>
      <c r="H5097">
        <v>214</v>
      </c>
      <c r="I5097">
        <v>6</v>
      </c>
      <c r="J5097">
        <v>0</v>
      </c>
      <c r="K5097" t="s">
        <v>0</v>
      </c>
      <c r="L5097" t="s">
        <v>2</v>
      </c>
      <c r="M5097">
        <v>0.15198020885784899</v>
      </c>
      <c r="N5097">
        <v>0.48</v>
      </c>
      <c r="O5097">
        <v>1576</v>
      </c>
      <c r="P5097">
        <v>57</v>
      </c>
      <c r="Q5097">
        <f t="shared" si="395"/>
        <v>3.6167512690355327E-2</v>
      </c>
      <c r="R5097">
        <f t="shared" si="396"/>
        <v>2.1700507614213196</v>
      </c>
      <c r="S5097">
        <f t="shared" si="397"/>
        <v>264.28934010152284</v>
      </c>
      <c r="T5097">
        <f t="shared" si="398"/>
        <v>0.22842639593908629</v>
      </c>
      <c r="U5097">
        <f t="shared" si="399"/>
        <v>4</v>
      </c>
      <c r="V5097" s="2">
        <v>3421</v>
      </c>
      <c r="W5097" s="2">
        <v>578.5</v>
      </c>
      <c r="X5097" s="1">
        <v>0.15228426395939085</v>
      </c>
    </row>
    <row r="5098" spans="1:24" x14ac:dyDescent="0.25">
      <c r="A5098">
        <v>19274267</v>
      </c>
      <c r="B5098" t="s">
        <v>3</v>
      </c>
      <c r="C5098">
        <v>5</v>
      </c>
      <c r="D5098">
        <v>1</v>
      </c>
      <c r="E5098">
        <v>7</v>
      </c>
      <c r="F5098">
        <v>8757</v>
      </c>
      <c r="G5098">
        <v>23018</v>
      </c>
      <c r="H5098">
        <v>1156</v>
      </c>
      <c r="I5098">
        <v>7</v>
      </c>
      <c r="J5098">
        <v>0</v>
      </c>
      <c r="K5098" t="s">
        <v>2</v>
      </c>
      <c r="L5098" t="s">
        <v>0</v>
      </c>
      <c r="M5098">
        <v>0.19171574315300899</v>
      </c>
      <c r="N5098">
        <v>0.48</v>
      </c>
      <c r="O5098">
        <v>1576</v>
      </c>
      <c r="P5098">
        <v>34</v>
      </c>
      <c r="Q5098">
        <f t="shared" si="395"/>
        <v>2.1573604060913704E-2</v>
      </c>
      <c r="R5098">
        <f t="shared" si="396"/>
        <v>1.2944162436548223</v>
      </c>
      <c r="S5098">
        <f t="shared" si="397"/>
        <v>333.38832487309645</v>
      </c>
      <c r="T5098">
        <f t="shared" si="398"/>
        <v>0.26649746192893403</v>
      </c>
      <c r="U5098">
        <f t="shared" si="399"/>
        <v>12</v>
      </c>
      <c r="V5098" s="2">
        <v>23018</v>
      </c>
      <c r="W5098" s="2">
        <v>729.75</v>
      </c>
      <c r="X5098" s="1">
        <v>0.45685279187817263</v>
      </c>
    </row>
    <row r="5099" spans="1:24" x14ac:dyDescent="0.25">
      <c r="A5099">
        <v>46411463</v>
      </c>
      <c r="B5099" t="s">
        <v>2</v>
      </c>
      <c r="C5099">
        <v>8</v>
      </c>
      <c r="D5099">
        <v>6</v>
      </c>
      <c r="E5099">
        <v>5</v>
      </c>
      <c r="F5099">
        <v>10936</v>
      </c>
      <c r="G5099">
        <v>15578</v>
      </c>
      <c r="H5099">
        <v>305</v>
      </c>
      <c r="I5099">
        <v>13</v>
      </c>
      <c r="J5099">
        <v>1</v>
      </c>
      <c r="K5099" t="s">
        <v>1</v>
      </c>
      <c r="L5099" t="s">
        <v>1</v>
      </c>
      <c r="M5099">
        <v>0.23942027716356101</v>
      </c>
      <c r="N5099">
        <v>0.52</v>
      </c>
      <c r="O5099">
        <v>1576</v>
      </c>
      <c r="P5099">
        <v>14</v>
      </c>
      <c r="Q5099">
        <f t="shared" si="395"/>
        <v>8.8832487309644676E-3</v>
      </c>
      <c r="R5099">
        <f t="shared" si="396"/>
        <v>0.53299492385786806</v>
      </c>
      <c r="S5099">
        <f t="shared" si="397"/>
        <v>416.34517766497464</v>
      </c>
      <c r="T5099">
        <f t="shared" si="398"/>
        <v>0.49492385786802029</v>
      </c>
      <c r="U5099">
        <f t="shared" si="399"/>
        <v>2.1666666666666665</v>
      </c>
      <c r="V5099" s="2">
        <v>2596.3333333333335</v>
      </c>
      <c r="W5099" s="2">
        <v>841.23076923076928</v>
      </c>
      <c r="X5099" s="1">
        <v>8.2487309644670048E-2</v>
      </c>
    </row>
    <row r="5100" spans="1:24" x14ac:dyDescent="0.25">
      <c r="A5100">
        <v>21740184</v>
      </c>
      <c r="B5100" t="s">
        <v>2</v>
      </c>
      <c r="C5100">
        <v>5</v>
      </c>
      <c r="D5100">
        <v>4</v>
      </c>
      <c r="E5100">
        <v>11</v>
      </c>
      <c r="F5100">
        <v>9936</v>
      </c>
      <c r="G5100">
        <v>11419</v>
      </c>
      <c r="H5100">
        <v>29</v>
      </c>
      <c r="I5100">
        <v>2</v>
      </c>
      <c r="J5100">
        <v>0</v>
      </c>
      <c r="K5100" t="s">
        <v>1</v>
      </c>
      <c r="L5100" t="s">
        <v>4</v>
      </c>
      <c r="M5100">
        <v>0.21752742080259199</v>
      </c>
      <c r="N5100">
        <v>0.64</v>
      </c>
      <c r="O5100">
        <v>1576</v>
      </c>
      <c r="P5100">
        <v>136</v>
      </c>
      <c r="Q5100">
        <f t="shared" si="395"/>
        <v>8.6294416243654817E-2</v>
      </c>
      <c r="R5100">
        <f t="shared" si="396"/>
        <v>5.1776649746192893</v>
      </c>
      <c r="S5100">
        <f t="shared" si="397"/>
        <v>378.2741116751269</v>
      </c>
      <c r="T5100">
        <f t="shared" si="398"/>
        <v>7.6142131979695438E-2</v>
      </c>
      <c r="U5100">
        <f t="shared" si="399"/>
        <v>4</v>
      </c>
      <c r="V5100" s="2">
        <v>2854.75</v>
      </c>
      <c r="W5100" s="2">
        <v>621</v>
      </c>
      <c r="X5100" s="1">
        <v>0.15228426395939085</v>
      </c>
    </row>
    <row r="5101" spans="1:24" x14ac:dyDescent="0.25">
      <c r="A5101">
        <v>19708765</v>
      </c>
      <c r="B5101" t="s">
        <v>3</v>
      </c>
      <c r="C5101">
        <v>4</v>
      </c>
      <c r="D5101">
        <v>5</v>
      </c>
      <c r="E5101">
        <v>14</v>
      </c>
      <c r="F5101">
        <v>14757</v>
      </c>
      <c r="G5101">
        <v>15007</v>
      </c>
      <c r="H5101">
        <v>234</v>
      </c>
      <c r="I5101">
        <v>10</v>
      </c>
      <c r="J5101">
        <v>2</v>
      </c>
      <c r="K5101" t="s">
        <v>1</v>
      </c>
      <c r="L5101" t="s">
        <v>1</v>
      </c>
      <c r="M5101">
        <v>0.25384019953556303</v>
      </c>
      <c r="N5101">
        <v>0.64285714285714202</v>
      </c>
      <c r="O5101">
        <v>1516</v>
      </c>
      <c r="P5101">
        <v>30</v>
      </c>
      <c r="Q5101">
        <f t="shared" si="395"/>
        <v>1.9788918205804751E-2</v>
      </c>
      <c r="R5101">
        <f t="shared" si="396"/>
        <v>1.187335092348285</v>
      </c>
      <c r="S5101">
        <f t="shared" si="397"/>
        <v>584.05013192612137</v>
      </c>
      <c r="T5101">
        <f t="shared" si="398"/>
        <v>0.39577836411609496</v>
      </c>
      <c r="U5101">
        <f t="shared" si="399"/>
        <v>3.6</v>
      </c>
      <c r="V5101" s="2">
        <v>3001.4</v>
      </c>
      <c r="W5101" s="2">
        <v>819.83333333333337</v>
      </c>
      <c r="X5101" s="1">
        <v>0.14248021108179418</v>
      </c>
    </row>
    <row r="5102" spans="1:24" x14ac:dyDescent="0.25">
      <c r="A5102">
        <v>21655196</v>
      </c>
      <c r="B5102" t="s">
        <v>0</v>
      </c>
      <c r="C5102">
        <v>4</v>
      </c>
      <c r="D5102">
        <v>7</v>
      </c>
      <c r="E5102">
        <v>6</v>
      </c>
      <c r="F5102">
        <v>12246</v>
      </c>
      <c r="G5102">
        <v>18263</v>
      </c>
      <c r="H5102">
        <v>52</v>
      </c>
      <c r="I5102">
        <v>6</v>
      </c>
      <c r="J5102">
        <v>0</v>
      </c>
      <c r="K5102" t="s">
        <v>0</v>
      </c>
      <c r="L5102" t="s">
        <v>2</v>
      </c>
      <c r="M5102">
        <v>0.21064763051518001</v>
      </c>
      <c r="N5102">
        <v>0.35714285714285698</v>
      </c>
      <c r="O5102">
        <v>1516</v>
      </c>
      <c r="P5102">
        <v>68</v>
      </c>
      <c r="Q5102">
        <f t="shared" si="395"/>
        <v>4.4854881266490766E-2</v>
      </c>
      <c r="R5102">
        <f t="shared" si="396"/>
        <v>2.6912928759894461</v>
      </c>
      <c r="S5102">
        <f t="shared" si="397"/>
        <v>484.67018469656995</v>
      </c>
      <c r="T5102">
        <f t="shared" si="398"/>
        <v>0.23746701846965698</v>
      </c>
      <c r="U5102">
        <f t="shared" si="399"/>
        <v>1.4285714285714286</v>
      </c>
      <c r="V5102" s="2">
        <v>2609</v>
      </c>
      <c r="W5102" s="2">
        <v>1224.5999999999999</v>
      </c>
      <c r="X5102" s="1">
        <v>5.6539766302299281E-2</v>
      </c>
    </row>
    <row r="5103" spans="1:24" x14ac:dyDescent="0.25">
      <c r="A5103">
        <v>55800817</v>
      </c>
      <c r="B5103" t="s">
        <v>0</v>
      </c>
      <c r="C5103">
        <v>3</v>
      </c>
      <c r="D5103">
        <v>10</v>
      </c>
      <c r="E5103">
        <v>2</v>
      </c>
      <c r="F5103">
        <v>6282</v>
      </c>
      <c r="G5103">
        <v>14462</v>
      </c>
      <c r="H5103">
        <v>75</v>
      </c>
      <c r="I5103">
        <v>7</v>
      </c>
      <c r="J5103">
        <v>1</v>
      </c>
      <c r="K5103" t="s">
        <v>3</v>
      </c>
      <c r="L5103" t="s">
        <v>2</v>
      </c>
      <c r="M5103">
        <v>0.108058828588629</v>
      </c>
      <c r="N5103">
        <v>0.17857142857142799</v>
      </c>
      <c r="O5103">
        <v>1516</v>
      </c>
      <c r="P5103">
        <v>129</v>
      </c>
      <c r="Q5103">
        <f t="shared" si="395"/>
        <v>8.5092348284960428E-2</v>
      </c>
      <c r="R5103">
        <f t="shared" si="396"/>
        <v>5.1055408970976259</v>
      </c>
      <c r="S5103">
        <f t="shared" si="397"/>
        <v>248.62796833773086</v>
      </c>
      <c r="T5103">
        <f t="shared" si="398"/>
        <v>0.27704485488126651</v>
      </c>
      <c r="U5103">
        <f t="shared" si="399"/>
        <v>0.5</v>
      </c>
      <c r="V5103" s="2">
        <v>1446.2</v>
      </c>
      <c r="W5103" s="2">
        <v>1256.4000000000001</v>
      </c>
      <c r="X5103" s="1">
        <v>1.9788918205804747E-2</v>
      </c>
    </row>
    <row r="5104" spans="1:24" x14ac:dyDescent="0.25">
      <c r="A5104">
        <v>59981367</v>
      </c>
      <c r="B5104" t="s">
        <v>0</v>
      </c>
      <c r="C5104">
        <v>7</v>
      </c>
      <c r="D5104">
        <v>6</v>
      </c>
      <c r="E5104">
        <v>12</v>
      </c>
      <c r="F5104">
        <v>11258</v>
      </c>
      <c r="G5104">
        <v>22326</v>
      </c>
      <c r="H5104">
        <v>267</v>
      </c>
      <c r="I5104">
        <v>16</v>
      </c>
      <c r="J5104">
        <v>2</v>
      </c>
      <c r="K5104" t="s">
        <v>2</v>
      </c>
      <c r="L5104" t="s">
        <v>0</v>
      </c>
      <c r="M5104">
        <v>0.19365270491098299</v>
      </c>
      <c r="N5104">
        <v>0.67857142857142805</v>
      </c>
      <c r="O5104">
        <v>1516</v>
      </c>
      <c r="P5104">
        <v>19</v>
      </c>
      <c r="Q5104">
        <f t="shared" si="395"/>
        <v>1.2532981530343008E-2</v>
      </c>
      <c r="R5104">
        <f t="shared" si="396"/>
        <v>0.75197889182058042</v>
      </c>
      <c r="S5104">
        <f t="shared" si="397"/>
        <v>445.56728232189971</v>
      </c>
      <c r="T5104">
        <f t="shared" si="398"/>
        <v>0.63324538258575203</v>
      </c>
      <c r="U5104">
        <f t="shared" si="399"/>
        <v>3.1666666666666665</v>
      </c>
      <c r="V5104" s="2">
        <v>3721</v>
      </c>
      <c r="W5104" s="2">
        <v>592.52631578947364</v>
      </c>
      <c r="X5104" s="1">
        <v>0.12532981530343007</v>
      </c>
    </row>
    <row r="5105" spans="1:24" x14ac:dyDescent="0.25">
      <c r="A5105">
        <v>31490800</v>
      </c>
      <c r="B5105" t="s">
        <v>3</v>
      </c>
      <c r="C5105">
        <v>10</v>
      </c>
      <c r="D5105">
        <v>10</v>
      </c>
      <c r="E5105">
        <v>8</v>
      </c>
      <c r="F5105">
        <v>13592</v>
      </c>
      <c r="G5105">
        <v>19510</v>
      </c>
      <c r="H5105">
        <v>164</v>
      </c>
      <c r="I5105">
        <v>12</v>
      </c>
      <c r="J5105">
        <v>0</v>
      </c>
      <c r="K5105" t="s">
        <v>1</v>
      </c>
      <c r="L5105" t="s">
        <v>4</v>
      </c>
      <c r="M5105">
        <v>0.233800636449643</v>
      </c>
      <c r="N5105">
        <v>0.64285714285714202</v>
      </c>
      <c r="O5105">
        <v>1516</v>
      </c>
      <c r="P5105">
        <v>108</v>
      </c>
      <c r="Q5105">
        <f t="shared" si="395"/>
        <v>7.1240105540897103E-2</v>
      </c>
      <c r="R5105">
        <f t="shared" si="396"/>
        <v>4.2744063324538262</v>
      </c>
      <c r="S5105">
        <f t="shared" si="397"/>
        <v>537.94195250659629</v>
      </c>
      <c r="T5105">
        <f t="shared" si="398"/>
        <v>0.47493403693931396</v>
      </c>
      <c r="U5105">
        <f t="shared" si="399"/>
        <v>1.8</v>
      </c>
      <c r="V5105" s="2">
        <v>1951</v>
      </c>
      <c r="W5105" s="2">
        <v>755.11111111111109</v>
      </c>
      <c r="X5105" s="1">
        <v>7.1240105540897089E-2</v>
      </c>
    </row>
    <row r="5106" spans="1:24" x14ac:dyDescent="0.25">
      <c r="A5106">
        <v>43332180</v>
      </c>
      <c r="B5106" t="s">
        <v>1</v>
      </c>
      <c r="C5106">
        <v>12</v>
      </c>
      <c r="D5106">
        <v>3</v>
      </c>
      <c r="E5106">
        <v>6</v>
      </c>
      <c r="F5106">
        <v>15358</v>
      </c>
      <c r="G5106">
        <v>15167</v>
      </c>
      <c r="H5106">
        <v>676</v>
      </c>
      <c r="I5106">
        <v>11</v>
      </c>
      <c r="J5106">
        <v>4</v>
      </c>
      <c r="K5106" t="s">
        <v>3</v>
      </c>
      <c r="L5106" t="s">
        <v>2</v>
      </c>
      <c r="M5106">
        <v>0.21771118324993199</v>
      </c>
      <c r="N5106">
        <v>0.47368421052631499</v>
      </c>
      <c r="O5106">
        <v>1516</v>
      </c>
      <c r="P5106">
        <v>101</v>
      </c>
      <c r="Q5106">
        <f t="shared" si="395"/>
        <v>6.6622691292875985E-2</v>
      </c>
      <c r="R5106">
        <f t="shared" si="396"/>
        <v>3.997361477572559</v>
      </c>
      <c r="S5106">
        <f t="shared" si="397"/>
        <v>607.83641160949867</v>
      </c>
      <c r="T5106">
        <f t="shared" si="398"/>
        <v>0.43535620052770446</v>
      </c>
      <c r="U5106">
        <f t="shared" si="399"/>
        <v>6</v>
      </c>
      <c r="V5106" s="2">
        <v>5055.666666666667</v>
      </c>
      <c r="W5106" s="2">
        <v>853.22222222222217</v>
      </c>
      <c r="X5106" s="1">
        <v>0.23746701846965701</v>
      </c>
    </row>
    <row r="5107" spans="1:24" x14ac:dyDescent="0.25">
      <c r="A5107">
        <v>49061956</v>
      </c>
      <c r="B5107" t="s">
        <v>3</v>
      </c>
      <c r="C5107">
        <v>10</v>
      </c>
      <c r="D5107">
        <v>2</v>
      </c>
      <c r="E5107">
        <v>8</v>
      </c>
      <c r="F5107">
        <v>19301</v>
      </c>
      <c r="G5107">
        <v>18545</v>
      </c>
      <c r="H5107">
        <v>1022</v>
      </c>
      <c r="I5107">
        <v>7</v>
      </c>
      <c r="J5107">
        <v>0</v>
      </c>
      <c r="K5107" t="s">
        <v>0</v>
      </c>
      <c r="L5107" t="s">
        <v>2</v>
      </c>
      <c r="M5107">
        <v>0.27360616928681702</v>
      </c>
      <c r="N5107">
        <v>0.47368421052631499</v>
      </c>
      <c r="O5107">
        <v>1516</v>
      </c>
      <c r="P5107">
        <v>187</v>
      </c>
      <c r="Q5107">
        <f t="shared" si="395"/>
        <v>0.12335092348284961</v>
      </c>
      <c r="R5107">
        <f t="shared" si="396"/>
        <v>7.4010554089709766</v>
      </c>
      <c r="S5107">
        <f t="shared" si="397"/>
        <v>763.89182058047493</v>
      </c>
      <c r="T5107">
        <f t="shared" si="398"/>
        <v>0.27704485488126651</v>
      </c>
      <c r="U5107">
        <f t="shared" si="399"/>
        <v>9</v>
      </c>
      <c r="V5107" s="2">
        <v>9272.5</v>
      </c>
      <c r="W5107" s="2">
        <v>1072.2777777777778</v>
      </c>
      <c r="X5107" s="1">
        <v>0.35620052770448546</v>
      </c>
    </row>
    <row r="5108" spans="1:24" x14ac:dyDescent="0.25">
      <c r="A5108">
        <v>32314514</v>
      </c>
      <c r="B5108" t="s">
        <v>3</v>
      </c>
      <c r="C5108">
        <v>1</v>
      </c>
      <c r="D5108">
        <v>12</v>
      </c>
      <c r="E5108">
        <v>4</v>
      </c>
      <c r="F5108">
        <v>9357</v>
      </c>
      <c r="G5108">
        <v>17511</v>
      </c>
      <c r="H5108">
        <v>71</v>
      </c>
      <c r="I5108">
        <v>5</v>
      </c>
      <c r="J5108">
        <v>0</v>
      </c>
      <c r="K5108" t="s">
        <v>1</v>
      </c>
      <c r="L5108" t="s">
        <v>4</v>
      </c>
      <c r="M5108">
        <v>0.132642501736529</v>
      </c>
      <c r="N5108">
        <v>0.13157894736842099</v>
      </c>
      <c r="O5108">
        <v>1516</v>
      </c>
      <c r="P5108">
        <v>77</v>
      </c>
      <c r="Q5108">
        <f t="shared" si="395"/>
        <v>5.0791556728232191E-2</v>
      </c>
      <c r="R5108">
        <f t="shared" si="396"/>
        <v>3.0474934036939314</v>
      </c>
      <c r="S5108">
        <f t="shared" si="397"/>
        <v>370.32981530343005</v>
      </c>
      <c r="T5108">
        <f t="shared" si="398"/>
        <v>0.19788918205804748</v>
      </c>
      <c r="U5108">
        <f t="shared" si="399"/>
        <v>0.41666666666666669</v>
      </c>
      <c r="V5108" s="2">
        <v>1459.25</v>
      </c>
      <c r="W5108" s="2">
        <v>1871.4</v>
      </c>
      <c r="X5108" s="1">
        <v>1.6490765171503958E-2</v>
      </c>
    </row>
    <row r="5109" spans="1:24" x14ac:dyDescent="0.25">
      <c r="A5109">
        <v>43140622</v>
      </c>
      <c r="B5109" t="s">
        <v>0</v>
      </c>
      <c r="C5109">
        <v>1</v>
      </c>
      <c r="D5109">
        <v>5</v>
      </c>
      <c r="E5109">
        <v>12</v>
      </c>
      <c r="F5109">
        <v>7993</v>
      </c>
      <c r="G5109">
        <v>15607</v>
      </c>
      <c r="H5109">
        <v>327</v>
      </c>
      <c r="I5109">
        <v>17</v>
      </c>
      <c r="J5109">
        <v>1</v>
      </c>
      <c r="K5109" t="s">
        <v>1</v>
      </c>
      <c r="L5109" t="s">
        <v>1</v>
      </c>
      <c r="M5109">
        <v>0.113306777426534</v>
      </c>
      <c r="N5109">
        <v>0.34210526315789402</v>
      </c>
      <c r="O5109">
        <v>1516</v>
      </c>
      <c r="P5109">
        <v>26</v>
      </c>
      <c r="Q5109">
        <f t="shared" si="395"/>
        <v>1.7150395778364115E-2</v>
      </c>
      <c r="R5109">
        <f t="shared" si="396"/>
        <v>1.0290237467018468</v>
      </c>
      <c r="S5109">
        <f t="shared" si="397"/>
        <v>316.34564643799473</v>
      </c>
      <c r="T5109">
        <f t="shared" si="398"/>
        <v>0.67282321899736153</v>
      </c>
      <c r="U5109">
        <f t="shared" si="399"/>
        <v>2.6</v>
      </c>
      <c r="V5109" s="2">
        <v>3121.4</v>
      </c>
      <c r="W5109" s="2">
        <v>614.84615384615381</v>
      </c>
      <c r="X5109" s="1">
        <v>0.1029023746701847</v>
      </c>
    </row>
    <row r="5110" spans="1:24" x14ac:dyDescent="0.25">
      <c r="A5110">
        <v>28323265</v>
      </c>
      <c r="B5110" t="s">
        <v>0</v>
      </c>
      <c r="C5110">
        <v>14</v>
      </c>
      <c r="D5110">
        <v>6</v>
      </c>
      <c r="E5110">
        <v>4</v>
      </c>
      <c r="F5110">
        <v>18534</v>
      </c>
      <c r="G5110">
        <v>17285</v>
      </c>
      <c r="H5110">
        <v>368</v>
      </c>
      <c r="I5110">
        <v>10</v>
      </c>
      <c r="J5110">
        <v>2</v>
      </c>
      <c r="K5110" t="s">
        <v>2</v>
      </c>
      <c r="L5110" t="s">
        <v>0</v>
      </c>
      <c r="M5110">
        <v>0.26273336830018501</v>
      </c>
      <c r="N5110">
        <v>0.47368421052631499</v>
      </c>
      <c r="O5110">
        <v>1516</v>
      </c>
      <c r="P5110">
        <v>61</v>
      </c>
      <c r="Q5110">
        <f t="shared" si="395"/>
        <v>4.0237467018469655E-2</v>
      </c>
      <c r="R5110">
        <f t="shared" si="396"/>
        <v>2.4142480211081794</v>
      </c>
      <c r="S5110">
        <f t="shared" si="397"/>
        <v>733.53562005277047</v>
      </c>
      <c r="T5110">
        <f t="shared" si="398"/>
        <v>0.39577836411609496</v>
      </c>
      <c r="U5110">
        <f t="shared" si="399"/>
        <v>3</v>
      </c>
      <c r="V5110" s="2">
        <v>2880.8333333333335</v>
      </c>
      <c r="W5110" s="2">
        <v>1029.6666666666667</v>
      </c>
      <c r="X5110" s="1">
        <v>0.1187335092348285</v>
      </c>
    </row>
    <row r="5111" spans="1:24" x14ac:dyDescent="0.25">
      <c r="A5111">
        <v>24561715</v>
      </c>
      <c r="B5111" t="s">
        <v>3</v>
      </c>
      <c r="C5111">
        <v>3</v>
      </c>
      <c r="D5111">
        <v>5</v>
      </c>
      <c r="E5111">
        <v>3</v>
      </c>
      <c r="F5111">
        <v>8836</v>
      </c>
      <c r="G5111">
        <v>16496</v>
      </c>
      <c r="H5111">
        <v>1677</v>
      </c>
      <c r="I5111">
        <v>1</v>
      </c>
      <c r="J5111">
        <v>0</v>
      </c>
      <c r="K5111" t="s">
        <v>0</v>
      </c>
      <c r="L5111" t="s">
        <v>2</v>
      </c>
      <c r="M5111">
        <v>0.148554135843981</v>
      </c>
      <c r="N5111">
        <v>0.20689655172413701</v>
      </c>
      <c r="O5111">
        <v>1636</v>
      </c>
      <c r="P5111">
        <v>135</v>
      </c>
      <c r="Q5111">
        <f t="shared" si="395"/>
        <v>8.2518337408312964E-2</v>
      </c>
      <c r="R5111">
        <f t="shared" si="396"/>
        <v>4.9511002444987779</v>
      </c>
      <c r="S5111">
        <f t="shared" si="397"/>
        <v>324.05867970660148</v>
      </c>
      <c r="T5111">
        <f t="shared" si="398"/>
        <v>3.6674816625916873E-2</v>
      </c>
      <c r="U5111">
        <f t="shared" si="399"/>
        <v>1.2</v>
      </c>
      <c r="V5111" s="2">
        <v>3299.2</v>
      </c>
      <c r="W5111" s="2">
        <v>1472.6666666666667</v>
      </c>
      <c r="X5111" s="1">
        <v>4.4009779951100239E-2</v>
      </c>
    </row>
    <row r="5112" spans="1:24" x14ac:dyDescent="0.25">
      <c r="A5112">
        <v>50981211</v>
      </c>
      <c r="B5112" t="s">
        <v>3</v>
      </c>
      <c r="C5112">
        <v>9</v>
      </c>
      <c r="D5112">
        <v>6</v>
      </c>
      <c r="E5112">
        <v>6</v>
      </c>
      <c r="F5112">
        <v>17713</v>
      </c>
      <c r="G5112">
        <v>16115</v>
      </c>
      <c r="H5112">
        <v>149</v>
      </c>
      <c r="I5112">
        <v>3</v>
      </c>
      <c r="J5112">
        <v>0</v>
      </c>
      <c r="K5112" t="s">
        <v>3</v>
      </c>
      <c r="L5112" t="s">
        <v>2</v>
      </c>
      <c r="M5112">
        <v>0.29779757901815701</v>
      </c>
      <c r="N5112">
        <v>0.51724137931034397</v>
      </c>
      <c r="O5112">
        <v>1636</v>
      </c>
      <c r="P5112">
        <v>99</v>
      </c>
      <c r="Q5112">
        <f t="shared" si="395"/>
        <v>6.0513447432762837E-2</v>
      </c>
      <c r="R5112">
        <f t="shared" si="396"/>
        <v>3.6308068459657701</v>
      </c>
      <c r="S5112">
        <f t="shared" si="397"/>
        <v>649.62102689486551</v>
      </c>
      <c r="T5112">
        <f t="shared" si="398"/>
        <v>0.1100244498777506</v>
      </c>
      <c r="U5112">
        <f t="shared" si="399"/>
        <v>2.5</v>
      </c>
      <c r="V5112" s="2">
        <v>2685.8333333333335</v>
      </c>
      <c r="W5112" s="2">
        <v>1180.8666666666666</v>
      </c>
      <c r="X5112" s="1">
        <v>9.1687041564792182E-2</v>
      </c>
    </row>
    <row r="5113" spans="1:24" x14ac:dyDescent="0.25">
      <c r="A5113">
        <v>36533720</v>
      </c>
      <c r="B5113" t="s">
        <v>3</v>
      </c>
      <c r="C5113">
        <v>7</v>
      </c>
      <c r="D5113">
        <v>9</v>
      </c>
      <c r="E5113">
        <v>3</v>
      </c>
      <c r="F5113">
        <v>13400</v>
      </c>
      <c r="G5113">
        <v>14135</v>
      </c>
      <c r="H5113">
        <v>53</v>
      </c>
      <c r="I5113">
        <v>3</v>
      </c>
      <c r="J5113">
        <v>0</v>
      </c>
      <c r="K5113" t="s">
        <v>1</v>
      </c>
      <c r="L5113" t="s">
        <v>4</v>
      </c>
      <c r="M5113">
        <v>0.22528581035642201</v>
      </c>
      <c r="N5113">
        <v>0.34482758620689602</v>
      </c>
      <c r="O5113">
        <v>1636</v>
      </c>
      <c r="P5113">
        <v>125</v>
      </c>
      <c r="Q5113">
        <f t="shared" si="395"/>
        <v>7.6405867970660152E-2</v>
      </c>
      <c r="R5113">
        <f t="shared" si="396"/>
        <v>4.5843520782396094</v>
      </c>
      <c r="S5113">
        <f t="shared" si="397"/>
        <v>491.44254278728607</v>
      </c>
      <c r="T5113">
        <f t="shared" si="398"/>
        <v>0.1100244498777506</v>
      </c>
      <c r="U5113">
        <f t="shared" si="399"/>
        <v>1.1111111111111112</v>
      </c>
      <c r="V5113" s="2">
        <v>1570.5555555555557</v>
      </c>
      <c r="W5113" s="2">
        <v>1340</v>
      </c>
      <c r="X5113" s="1">
        <v>4.0749796251018745E-2</v>
      </c>
    </row>
    <row r="5114" spans="1:24" x14ac:dyDescent="0.25">
      <c r="A5114">
        <v>35730789</v>
      </c>
      <c r="B5114" t="s">
        <v>1</v>
      </c>
      <c r="C5114">
        <v>0</v>
      </c>
      <c r="D5114">
        <v>8</v>
      </c>
      <c r="E5114">
        <v>13</v>
      </c>
      <c r="F5114">
        <v>5987</v>
      </c>
      <c r="G5114">
        <v>20140</v>
      </c>
      <c r="H5114">
        <v>85</v>
      </c>
      <c r="I5114">
        <v>13</v>
      </c>
      <c r="J5114">
        <v>1</v>
      </c>
      <c r="K5114" t="s">
        <v>1</v>
      </c>
      <c r="L5114" t="s">
        <v>1</v>
      </c>
      <c r="M5114">
        <v>0.10065568258238</v>
      </c>
      <c r="N5114">
        <v>0.44827586206896503</v>
      </c>
      <c r="O5114">
        <v>1636</v>
      </c>
      <c r="P5114">
        <v>14</v>
      </c>
      <c r="Q5114">
        <f t="shared" si="395"/>
        <v>8.557457212713936E-3</v>
      </c>
      <c r="R5114">
        <f t="shared" si="396"/>
        <v>0.51344743276283611</v>
      </c>
      <c r="S5114">
        <f t="shared" si="397"/>
        <v>219.57212713936431</v>
      </c>
      <c r="T5114">
        <f t="shared" si="398"/>
        <v>0.47677261613691929</v>
      </c>
      <c r="U5114">
        <f t="shared" si="399"/>
        <v>1.625</v>
      </c>
      <c r="V5114" s="2">
        <v>2517.5</v>
      </c>
      <c r="W5114" s="2">
        <v>460.53846153846155</v>
      </c>
      <c r="X5114" s="1">
        <v>5.9596577017114918E-2</v>
      </c>
    </row>
    <row r="5115" spans="1:24" x14ac:dyDescent="0.25">
      <c r="A5115">
        <v>36460098</v>
      </c>
      <c r="B5115" t="s">
        <v>3</v>
      </c>
      <c r="C5115">
        <v>10</v>
      </c>
      <c r="D5115">
        <v>7</v>
      </c>
      <c r="E5115">
        <v>7</v>
      </c>
      <c r="F5115">
        <v>13544</v>
      </c>
      <c r="G5115">
        <v>25497</v>
      </c>
      <c r="H5115">
        <v>439</v>
      </c>
      <c r="I5115">
        <v>1</v>
      </c>
      <c r="J5115">
        <v>1</v>
      </c>
      <c r="K5115" t="s">
        <v>2</v>
      </c>
      <c r="L5115" t="s">
        <v>0</v>
      </c>
      <c r="M5115">
        <v>0.22770679219905801</v>
      </c>
      <c r="N5115">
        <v>0.58620689655172398</v>
      </c>
      <c r="O5115">
        <v>1636</v>
      </c>
      <c r="P5115">
        <v>43</v>
      </c>
      <c r="Q5115">
        <f t="shared" si="395"/>
        <v>2.628361858190709E-2</v>
      </c>
      <c r="R5115">
        <f t="shared" si="396"/>
        <v>1.5770171149144254</v>
      </c>
      <c r="S5115">
        <f t="shared" si="397"/>
        <v>496.72371638141811</v>
      </c>
      <c r="T5115">
        <f t="shared" si="398"/>
        <v>3.6674816625916873E-2</v>
      </c>
      <c r="U5115">
        <f t="shared" si="399"/>
        <v>2.4285714285714284</v>
      </c>
      <c r="V5115" s="2">
        <v>3642.4285714285716</v>
      </c>
      <c r="W5115" s="2">
        <v>796.70588235294122</v>
      </c>
      <c r="X5115" s="1">
        <v>8.9067411805798108E-2</v>
      </c>
    </row>
    <row r="5116" spans="1:24" x14ac:dyDescent="0.25">
      <c r="A5116">
        <v>27850926</v>
      </c>
      <c r="B5116" t="s">
        <v>3</v>
      </c>
      <c r="C5116">
        <v>1</v>
      </c>
      <c r="D5116">
        <v>6</v>
      </c>
      <c r="E5116">
        <v>13</v>
      </c>
      <c r="F5116">
        <v>16174</v>
      </c>
      <c r="G5116">
        <v>14180</v>
      </c>
      <c r="H5116">
        <v>195</v>
      </c>
      <c r="I5116">
        <v>10</v>
      </c>
      <c r="J5116">
        <v>0</v>
      </c>
      <c r="K5116" t="s">
        <v>3</v>
      </c>
      <c r="L5116" t="s">
        <v>2</v>
      </c>
      <c r="M5116">
        <v>0.22407248344462599</v>
      </c>
      <c r="N5116">
        <v>0.4</v>
      </c>
      <c r="O5116">
        <v>1636</v>
      </c>
      <c r="P5116">
        <v>152</v>
      </c>
      <c r="Q5116">
        <f t="shared" si="395"/>
        <v>9.2909535452322736E-2</v>
      </c>
      <c r="R5116">
        <f t="shared" si="396"/>
        <v>5.5745721271393638</v>
      </c>
      <c r="S5116">
        <f t="shared" si="397"/>
        <v>593.17848410757949</v>
      </c>
      <c r="T5116">
        <f t="shared" si="398"/>
        <v>0.36674816625916873</v>
      </c>
      <c r="U5116">
        <f t="shared" si="399"/>
        <v>2.3333333333333335</v>
      </c>
      <c r="V5116" s="2">
        <v>2363.3333333333335</v>
      </c>
      <c r="W5116" s="2">
        <v>1155.2857142857142</v>
      </c>
      <c r="X5116" s="1">
        <v>8.557457212713937E-2</v>
      </c>
    </row>
    <row r="5117" spans="1:24" x14ac:dyDescent="0.25">
      <c r="A5117">
        <v>20218946</v>
      </c>
      <c r="B5117" t="s">
        <v>3</v>
      </c>
      <c r="C5117">
        <v>12</v>
      </c>
      <c r="D5117">
        <v>4</v>
      </c>
      <c r="E5117">
        <v>7</v>
      </c>
      <c r="F5117">
        <v>12789</v>
      </c>
      <c r="G5117">
        <v>19923</v>
      </c>
      <c r="H5117">
        <v>339</v>
      </c>
      <c r="I5117">
        <v>5</v>
      </c>
      <c r="J5117">
        <v>0</v>
      </c>
      <c r="K5117" t="s">
        <v>2</v>
      </c>
      <c r="L5117" t="s">
        <v>0</v>
      </c>
      <c r="M5117">
        <v>0.177177135573965</v>
      </c>
      <c r="N5117">
        <v>0.54285714285714204</v>
      </c>
      <c r="O5117">
        <v>1636</v>
      </c>
      <c r="P5117">
        <v>53</v>
      </c>
      <c r="Q5117">
        <f t="shared" si="395"/>
        <v>3.2396088019559899E-2</v>
      </c>
      <c r="R5117">
        <f t="shared" si="396"/>
        <v>1.9437652811735939</v>
      </c>
      <c r="S5117">
        <f t="shared" si="397"/>
        <v>469.03422982885087</v>
      </c>
      <c r="T5117">
        <f t="shared" si="398"/>
        <v>0.18337408312958436</v>
      </c>
      <c r="U5117">
        <f t="shared" si="399"/>
        <v>4.75</v>
      </c>
      <c r="V5117" s="2">
        <v>4980.75</v>
      </c>
      <c r="W5117" s="2">
        <v>673.10526315789468</v>
      </c>
      <c r="X5117" s="1">
        <v>0.17420537897310512</v>
      </c>
    </row>
    <row r="5118" spans="1:24" x14ac:dyDescent="0.25">
      <c r="A5118">
        <v>64864254</v>
      </c>
      <c r="B5118" t="s">
        <v>1</v>
      </c>
      <c r="C5118">
        <v>8</v>
      </c>
      <c r="D5118">
        <v>9</v>
      </c>
      <c r="E5118">
        <v>2</v>
      </c>
      <c r="F5118">
        <v>13963</v>
      </c>
      <c r="G5118">
        <v>21652</v>
      </c>
      <c r="H5118">
        <v>101</v>
      </c>
      <c r="I5118">
        <v>7</v>
      </c>
      <c r="J5118">
        <v>0</v>
      </c>
      <c r="K5118" t="s">
        <v>0</v>
      </c>
      <c r="L5118" t="s">
        <v>2</v>
      </c>
      <c r="M5118">
        <v>0.1934415782328</v>
      </c>
      <c r="N5118">
        <v>0.28571428571428498</v>
      </c>
      <c r="O5118">
        <v>1636</v>
      </c>
      <c r="P5118">
        <v>90</v>
      </c>
      <c r="Q5118">
        <f t="shared" si="395"/>
        <v>5.5012224938875302E-2</v>
      </c>
      <c r="R5118">
        <f t="shared" si="396"/>
        <v>3.3007334963325183</v>
      </c>
      <c r="S5118">
        <f t="shared" si="397"/>
        <v>512.09046454767724</v>
      </c>
      <c r="T5118">
        <f t="shared" si="398"/>
        <v>0.25672371638141811</v>
      </c>
      <c r="U5118">
        <f t="shared" si="399"/>
        <v>1.1111111111111112</v>
      </c>
      <c r="V5118" s="2">
        <v>2405.7777777777778</v>
      </c>
      <c r="W5118" s="2">
        <v>1396.3</v>
      </c>
      <c r="X5118" s="1">
        <v>4.0749796251018745E-2</v>
      </c>
    </row>
    <row r="5119" spans="1:24" x14ac:dyDescent="0.25">
      <c r="A5119">
        <v>47001045</v>
      </c>
      <c r="B5119" t="s">
        <v>3</v>
      </c>
      <c r="C5119">
        <v>10</v>
      </c>
      <c r="D5119">
        <v>6</v>
      </c>
      <c r="E5119">
        <v>12</v>
      </c>
      <c r="F5119">
        <v>18391</v>
      </c>
      <c r="G5119">
        <v>16133</v>
      </c>
      <c r="H5119">
        <v>177</v>
      </c>
      <c r="I5119">
        <v>8</v>
      </c>
      <c r="J5119">
        <v>0</v>
      </c>
      <c r="K5119" t="s">
        <v>1</v>
      </c>
      <c r="L5119" t="s">
        <v>4</v>
      </c>
      <c r="M5119">
        <v>0.25478651187276602</v>
      </c>
      <c r="N5119">
        <v>0.628571428571428</v>
      </c>
      <c r="O5119">
        <v>1636</v>
      </c>
      <c r="P5119">
        <v>89</v>
      </c>
      <c r="Q5119">
        <f t="shared" si="395"/>
        <v>5.4400977995110025E-2</v>
      </c>
      <c r="R5119">
        <f t="shared" si="396"/>
        <v>3.2640586797066016</v>
      </c>
      <c r="S5119">
        <f t="shared" si="397"/>
        <v>674.48655256723714</v>
      </c>
      <c r="T5119">
        <f t="shared" si="398"/>
        <v>0.29339853300733498</v>
      </c>
      <c r="U5119">
        <f t="shared" si="399"/>
        <v>3.6666666666666665</v>
      </c>
      <c r="V5119" s="2">
        <v>2688.8333333333335</v>
      </c>
      <c r="W5119" s="2">
        <v>835.9545454545455</v>
      </c>
      <c r="X5119" s="1">
        <v>0.13447432762836187</v>
      </c>
    </row>
    <row r="5120" spans="1:24" x14ac:dyDescent="0.25">
      <c r="A5120">
        <v>64786989</v>
      </c>
      <c r="B5120" t="s">
        <v>0</v>
      </c>
      <c r="C5120">
        <v>4</v>
      </c>
      <c r="D5120">
        <v>4</v>
      </c>
      <c r="E5120">
        <v>14</v>
      </c>
      <c r="F5120">
        <v>10865</v>
      </c>
      <c r="G5120">
        <v>12302</v>
      </c>
      <c r="H5120">
        <v>240</v>
      </c>
      <c r="I5120">
        <v>6</v>
      </c>
      <c r="J5120">
        <v>1</v>
      </c>
      <c r="K5120" t="s">
        <v>1</v>
      </c>
      <c r="L5120" t="s">
        <v>1</v>
      </c>
      <c r="M5120">
        <v>0.15052229087584101</v>
      </c>
      <c r="N5120">
        <v>0.51428571428571401</v>
      </c>
      <c r="O5120">
        <v>1636</v>
      </c>
      <c r="P5120">
        <v>15</v>
      </c>
      <c r="Q5120">
        <f t="shared" si="395"/>
        <v>9.1687041564792182E-3</v>
      </c>
      <c r="R5120">
        <f t="shared" si="396"/>
        <v>0.55012224938875309</v>
      </c>
      <c r="S5120">
        <f t="shared" si="397"/>
        <v>398.47188264058678</v>
      </c>
      <c r="T5120">
        <f t="shared" si="398"/>
        <v>0.22004889975550121</v>
      </c>
      <c r="U5120">
        <f t="shared" si="399"/>
        <v>4.5</v>
      </c>
      <c r="V5120" s="2">
        <v>3075.5</v>
      </c>
      <c r="W5120" s="2">
        <v>603.61111111111109</v>
      </c>
      <c r="X5120" s="1">
        <v>0.16503667481662593</v>
      </c>
    </row>
    <row r="5121" spans="1:24" x14ac:dyDescent="0.25">
      <c r="A5121">
        <v>20360354</v>
      </c>
      <c r="B5121" t="s">
        <v>0</v>
      </c>
      <c r="C5121">
        <v>4</v>
      </c>
      <c r="D5121">
        <v>3</v>
      </c>
      <c r="E5121">
        <v>7</v>
      </c>
      <c r="F5121">
        <v>8005</v>
      </c>
      <c r="G5121">
        <v>13066</v>
      </c>
      <c r="H5121">
        <v>46</v>
      </c>
      <c r="I5121">
        <v>6</v>
      </c>
      <c r="J5121">
        <v>0</v>
      </c>
      <c r="K5121" t="s">
        <v>0</v>
      </c>
      <c r="L5121" t="s">
        <v>2</v>
      </c>
      <c r="M5121">
        <v>0.112083450014001</v>
      </c>
      <c r="N5121">
        <v>0.39285714285714202</v>
      </c>
      <c r="O5121">
        <v>1590</v>
      </c>
      <c r="P5121">
        <v>76</v>
      </c>
      <c r="Q5121">
        <f t="shared" ref="Q5121:Q5184" si="400">P5121/O5121</f>
        <v>4.7798742138364783E-2</v>
      </c>
      <c r="R5121">
        <f t="shared" ref="R5121:R5184" si="401">Q5121*60</f>
        <v>2.867924528301887</v>
      </c>
      <c r="S5121">
        <f t="shared" ref="S5121:S5184" si="402">F5121*60/O5121</f>
        <v>302.07547169811323</v>
      </c>
      <c r="T5121">
        <f t="shared" ref="T5121:T5184" si="403">I5121*60/O5121</f>
        <v>0.22641509433962265</v>
      </c>
      <c r="U5121">
        <f t="shared" ref="U5121:U5184" si="404">(C5121+E5121)/D5121</f>
        <v>3.6666666666666665</v>
      </c>
      <c r="V5121" s="2">
        <v>4355.333333333333</v>
      </c>
      <c r="W5121" s="2">
        <v>727.72727272727275</v>
      </c>
      <c r="X5121" s="1">
        <v>0.13836477987421383</v>
      </c>
    </row>
    <row r="5122" spans="1:24" x14ac:dyDescent="0.25">
      <c r="A5122">
        <v>41918818</v>
      </c>
      <c r="B5122" t="s">
        <v>3</v>
      </c>
      <c r="C5122">
        <v>4</v>
      </c>
      <c r="D5122">
        <v>3</v>
      </c>
      <c r="E5122">
        <v>3</v>
      </c>
      <c r="F5122">
        <v>12274</v>
      </c>
      <c r="G5122">
        <v>11253</v>
      </c>
      <c r="H5122">
        <v>254</v>
      </c>
      <c r="I5122">
        <v>6</v>
      </c>
      <c r="J5122">
        <v>1</v>
      </c>
      <c r="K5122" t="s">
        <v>3</v>
      </c>
      <c r="L5122" t="s">
        <v>2</v>
      </c>
      <c r="M5122">
        <v>0.17185662279473499</v>
      </c>
      <c r="N5122">
        <v>0.25</v>
      </c>
      <c r="O5122">
        <v>1590</v>
      </c>
      <c r="P5122">
        <v>166</v>
      </c>
      <c r="Q5122">
        <f t="shared" si="400"/>
        <v>0.10440251572327044</v>
      </c>
      <c r="R5122">
        <f t="shared" si="401"/>
        <v>6.2641509433962268</v>
      </c>
      <c r="S5122">
        <f t="shared" si="402"/>
        <v>463.16981132075472</v>
      </c>
      <c r="T5122">
        <f t="shared" si="403"/>
        <v>0.22641509433962265</v>
      </c>
      <c r="U5122">
        <f t="shared" si="404"/>
        <v>2.3333333333333335</v>
      </c>
      <c r="V5122" s="2">
        <v>3751</v>
      </c>
      <c r="W5122" s="2">
        <v>1753.4285714285713</v>
      </c>
      <c r="X5122" s="1">
        <v>8.8050314465408813E-2</v>
      </c>
    </row>
    <row r="5123" spans="1:24" x14ac:dyDescent="0.25">
      <c r="A5123">
        <v>51787414</v>
      </c>
      <c r="B5123" t="s">
        <v>1</v>
      </c>
      <c r="C5123">
        <v>14</v>
      </c>
      <c r="D5123">
        <v>1</v>
      </c>
      <c r="E5123">
        <v>6</v>
      </c>
      <c r="F5123">
        <v>29203</v>
      </c>
      <c r="G5123">
        <v>21962</v>
      </c>
      <c r="H5123">
        <v>585</v>
      </c>
      <c r="I5123">
        <v>5</v>
      </c>
      <c r="J5123">
        <v>1</v>
      </c>
      <c r="K5123" t="s">
        <v>2</v>
      </c>
      <c r="L5123" t="s">
        <v>0</v>
      </c>
      <c r="M5123">
        <v>0.40889106692803101</v>
      </c>
      <c r="N5123">
        <v>0.71428571428571397</v>
      </c>
      <c r="O5123">
        <v>1590</v>
      </c>
      <c r="P5123">
        <v>64</v>
      </c>
      <c r="Q5123">
        <f t="shared" si="400"/>
        <v>4.0251572327044023E-2</v>
      </c>
      <c r="R5123">
        <f t="shared" si="401"/>
        <v>2.4150943396226414</v>
      </c>
      <c r="S5123">
        <f t="shared" si="402"/>
        <v>1102</v>
      </c>
      <c r="T5123">
        <f t="shared" si="403"/>
        <v>0.18867924528301888</v>
      </c>
      <c r="U5123">
        <f t="shared" si="404"/>
        <v>20</v>
      </c>
      <c r="V5123" s="2">
        <v>21962</v>
      </c>
      <c r="W5123" s="2">
        <v>1460.15</v>
      </c>
      <c r="X5123" s="1">
        <v>0.75471698113207553</v>
      </c>
    </row>
    <row r="5124" spans="1:24" x14ac:dyDescent="0.25">
      <c r="A5124">
        <v>21008468</v>
      </c>
      <c r="B5124" t="s">
        <v>0</v>
      </c>
      <c r="C5124">
        <v>6</v>
      </c>
      <c r="D5124">
        <v>0</v>
      </c>
      <c r="E5124">
        <v>11</v>
      </c>
      <c r="F5124">
        <v>13517</v>
      </c>
      <c r="G5124">
        <v>9873</v>
      </c>
      <c r="H5124">
        <v>105</v>
      </c>
      <c r="I5124">
        <v>9</v>
      </c>
      <c r="J5124">
        <v>2</v>
      </c>
      <c r="K5124" t="s">
        <v>1</v>
      </c>
      <c r="L5124" t="s">
        <v>4</v>
      </c>
      <c r="M5124">
        <v>0.18926071128535399</v>
      </c>
      <c r="N5124">
        <v>0.60714285714285698</v>
      </c>
      <c r="O5124">
        <v>1590</v>
      </c>
      <c r="P5124">
        <v>130</v>
      </c>
      <c r="Q5124">
        <f t="shared" si="400"/>
        <v>8.1761006289308172E-2</v>
      </c>
      <c r="R5124">
        <f t="shared" si="401"/>
        <v>4.9056603773584904</v>
      </c>
      <c r="S5124">
        <f t="shared" si="402"/>
        <v>510.07547169811323</v>
      </c>
      <c r="T5124">
        <f t="shared" si="403"/>
        <v>0.33962264150943394</v>
      </c>
      <c r="U5124" t="e">
        <f t="shared" si="404"/>
        <v>#DIV/0!</v>
      </c>
      <c r="V5124" s="2">
        <v>9873</v>
      </c>
      <c r="W5124" s="2">
        <v>795.11764705882354</v>
      </c>
      <c r="X5124" s="1">
        <v>0.64150943396226412</v>
      </c>
    </row>
    <row r="5125" spans="1:24" x14ac:dyDescent="0.25">
      <c r="A5125">
        <v>52333792</v>
      </c>
      <c r="B5125" t="s">
        <v>3</v>
      </c>
      <c r="C5125">
        <v>0</v>
      </c>
      <c r="D5125">
        <v>1</v>
      </c>
      <c r="E5125">
        <v>16</v>
      </c>
      <c r="F5125">
        <v>8421</v>
      </c>
      <c r="G5125">
        <v>12851</v>
      </c>
      <c r="H5125">
        <v>106</v>
      </c>
      <c r="I5125">
        <v>13</v>
      </c>
      <c r="J5125">
        <v>2</v>
      </c>
      <c r="K5125" t="s">
        <v>1</v>
      </c>
      <c r="L5125" t="s">
        <v>1</v>
      </c>
      <c r="M5125">
        <v>0.11790814897787701</v>
      </c>
      <c r="N5125">
        <v>0.57142857142857095</v>
      </c>
      <c r="O5125">
        <v>1590</v>
      </c>
      <c r="P5125">
        <v>42</v>
      </c>
      <c r="Q5125">
        <f t="shared" si="400"/>
        <v>2.6415094339622643E-2</v>
      </c>
      <c r="R5125">
        <f t="shared" si="401"/>
        <v>1.5849056603773586</v>
      </c>
      <c r="S5125">
        <f t="shared" si="402"/>
        <v>317.77358490566036</v>
      </c>
      <c r="T5125">
        <f t="shared" si="403"/>
        <v>0.49056603773584906</v>
      </c>
      <c r="U5125">
        <f t="shared" si="404"/>
        <v>16</v>
      </c>
      <c r="V5125" s="2">
        <v>12851</v>
      </c>
      <c r="W5125" s="2">
        <v>526.3125</v>
      </c>
      <c r="X5125" s="1">
        <v>0.60377358490566035</v>
      </c>
    </row>
    <row r="5126" spans="1:24" x14ac:dyDescent="0.25">
      <c r="A5126">
        <v>41310824</v>
      </c>
      <c r="B5126" t="s">
        <v>3</v>
      </c>
      <c r="C5126">
        <v>2</v>
      </c>
      <c r="D5126">
        <v>6</v>
      </c>
      <c r="E5126">
        <v>1</v>
      </c>
      <c r="F5126">
        <v>8844</v>
      </c>
      <c r="G5126">
        <v>22236</v>
      </c>
      <c r="H5126">
        <v>39</v>
      </c>
      <c r="I5126">
        <v>4</v>
      </c>
      <c r="J5126">
        <v>0</v>
      </c>
      <c r="K5126" t="s">
        <v>0</v>
      </c>
      <c r="L5126" t="s">
        <v>2</v>
      </c>
      <c r="M5126">
        <v>0.19912640158508499</v>
      </c>
      <c r="N5126">
        <v>0.375</v>
      </c>
      <c r="O5126">
        <v>1590</v>
      </c>
      <c r="P5126">
        <v>151</v>
      </c>
      <c r="Q5126">
        <f t="shared" si="400"/>
        <v>9.4968553459119504E-2</v>
      </c>
      <c r="R5126">
        <f t="shared" si="401"/>
        <v>5.6981132075471699</v>
      </c>
      <c r="S5126">
        <f t="shared" si="402"/>
        <v>333.7358490566038</v>
      </c>
      <c r="T5126">
        <f t="shared" si="403"/>
        <v>0.15094339622641509</v>
      </c>
      <c r="U5126">
        <f t="shared" si="404"/>
        <v>0.5</v>
      </c>
      <c r="V5126" s="2">
        <v>3706</v>
      </c>
      <c r="W5126" s="2">
        <v>2948</v>
      </c>
      <c r="X5126" s="1">
        <v>1.8867924528301886E-2</v>
      </c>
    </row>
    <row r="5127" spans="1:24" x14ac:dyDescent="0.25">
      <c r="A5127">
        <v>47097313</v>
      </c>
      <c r="B5127" t="s">
        <v>3</v>
      </c>
      <c r="C5127">
        <v>3</v>
      </c>
      <c r="D5127">
        <v>4</v>
      </c>
      <c r="E5127">
        <v>1</v>
      </c>
      <c r="F5127">
        <v>14777</v>
      </c>
      <c r="G5127">
        <v>21074</v>
      </c>
      <c r="H5127">
        <v>2250</v>
      </c>
      <c r="I5127">
        <v>7</v>
      </c>
      <c r="J5127">
        <v>0</v>
      </c>
      <c r="K5127" t="s">
        <v>3</v>
      </c>
      <c r="L5127" t="s">
        <v>2</v>
      </c>
      <c r="M5127">
        <v>0.33271040662854001</v>
      </c>
      <c r="N5127">
        <v>0.5</v>
      </c>
      <c r="O5127">
        <v>1590</v>
      </c>
      <c r="P5127">
        <v>159</v>
      </c>
      <c r="Q5127">
        <f t="shared" si="400"/>
        <v>0.1</v>
      </c>
      <c r="R5127">
        <f t="shared" si="401"/>
        <v>6</v>
      </c>
      <c r="S5127">
        <f t="shared" si="402"/>
        <v>557.62264150943395</v>
      </c>
      <c r="T5127">
        <f t="shared" si="403"/>
        <v>0.26415094339622641</v>
      </c>
      <c r="U5127">
        <f t="shared" si="404"/>
        <v>1</v>
      </c>
      <c r="V5127" s="2">
        <v>5268.5</v>
      </c>
      <c r="W5127" s="2">
        <v>3694.25</v>
      </c>
      <c r="X5127" s="1">
        <v>3.7735849056603772E-2</v>
      </c>
    </row>
    <row r="5128" spans="1:24" x14ac:dyDescent="0.25">
      <c r="A5128">
        <v>61848648</v>
      </c>
      <c r="B5128" t="s">
        <v>3</v>
      </c>
      <c r="C5128">
        <v>0</v>
      </c>
      <c r="D5128">
        <v>4</v>
      </c>
      <c r="E5128">
        <v>3</v>
      </c>
      <c r="F5128">
        <v>3398</v>
      </c>
      <c r="G5128">
        <v>16756</v>
      </c>
      <c r="H5128">
        <v>36</v>
      </c>
      <c r="I5128">
        <v>13</v>
      </c>
      <c r="J5128">
        <v>1</v>
      </c>
      <c r="K5128" t="s">
        <v>1</v>
      </c>
      <c r="L5128" t="s">
        <v>1</v>
      </c>
      <c r="M5128">
        <v>7.6507407574188294E-2</v>
      </c>
      <c r="N5128">
        <v>0.375</v>
      </c>
      <c r="O5128">
        <v>1590</v>
      </c>
      <c r="P5128">
        <v>35</v>
      </c>
      <c r="Q5128">
        <f t="shared" si="400"/>
        <v>2.20125786163522E-2</v>
      </c>
      <c r="R5128">
        <f t="shared" si="401"/>
        <v>1.320754716981132</v>
      </c>
      <c r="S5128">
        <f t="shared" si="402"/>
        <v>128.22641509433961</v>
      </c>
      <c r="T5128">
        <f t="shared" si="403"/>
        <v>0.49056603773584906</v>
      </c>
      <c r="U5128">
        <f t="shared" si="404"/>
        <v>0.75</v>
      </c>
      <c r="V5128" s="2">
        <v>4189</v>
      </c>
      <c r="W5128" s="2">
        <v>1132.6666666666667</v>
      </c>
      <c r="X5128" s="1">
        <v>2.8301886792452831E-2</v>
      </c>
    </row>
    <row r="5129" spans="1:24" x14ac:dyDescent="0.25">
      <c r="A5129">
        <v>39256448</v>
      </c>
      <c r="B5129" t="s">
        <v>1</v>
      </c>
      <c r="C5129">
        <v>3</v>
      </c>
      <c r="D5129">
        <v>6</v>
      </c>
      <c r="E5129">
        <v>3</v>
      </c>
      <c r="F5129">
        <v>5752</v>
      </c>
      <c r="G5129">
        <v>18960</v>
      </c>
      <c r="H5129">
        <v>420</v>
      </c>
      <c r="I5129">
        <v>6</v>
      </c>
      <c r="J5129">
        <v>1</v>
      </c>
      <c r="K5129" t="s">
        <v>2</v>
      </c>
      <c r="L5129" t="s">
        <v>0</v>
      </c>
      <c r="M5129">
        <v>0.129508713468726</v>
      </c>
      <c r="N5129">
        <v>0.75</v>
      </c>
      <c r="O5129">
        <v>1590</v>
      </c>
      <c r="P5129">
        <v>20</v>
      </c>
      <c r="Q5129">
        <f t="shared" si="400"/>
        <v>1.2578616352201259E-2</v>
      </c>
      <c r="R5129">
        <f t="shared" si="401"/>
        <v>0.75471698113207553</v>
      </c>
      <c r="S5129">
        <f t="shared" si="402"/>
        <v>217.0566037735849</v>
      </c>
      <c r="T5129">
        <f t="shared" si="403"/>
        <v>0.22641509433962265</v>
      </c>
      <c r="U5129">
        <f t="shared" si="404"/>
        <v>1</v>
      </c>
      <c r="V5129" s="2">
        <v>3160</v>
      </c>
      <c r="W5129" s="2">
        <v>958.66666666666663</v>
      </c>
      <c r="X5129" s="1">
        <v>3.7735849056603772E-2</v>
      </c>
    </row>
    <row r="5130" spans="1:24" x14ac:dyDescent="0.25">
      <c r="A5130">
        <v>22465765</v>
      </c>
      <c r="B5130" t="s">
        <v>1</v>
      </c>
      <c r="C5130">
        <v>0</v>
      </c>
      <c r="D5130">
        <v>8</v>
      </c>
      <c r="E5130">
        <v>1</v>
      </c>
      <c r="F5130">
        <v>11643</v>
      </c>
      <c r="G5130">
        <v>15008</v>
      </c>
      <c r="H5130">
        <v>133</v>
      </c>
      <c r="I5130">
        <v>7</v>
      </c>
      <c r="J5130">
        <v>1</v>
      </c>
      <c r="K5130" t="s">
        <v>1</v>
      </c>
      <c r="L5130" t="s">
        <v>4</v>
      </c>
      <c r="M5130">
        <v>0.262147070743459</v>
      </c>
      <c r="N5130">
        <v>0.125</v>
      </c>
      <c r="O5130">
        <v>1590</v>
      </c>
      <c r="P5130">
        <v>183</v>
      </c>
      <c r="Q5130">
        <f t="shared" si="400"/>
        <v>0.11509433962264151</v>
      </c>
      <c r="R5130">
        <f t="shared" si="401"/>
        <v>6.9056603773584904</v>
      </c>
      <c r="S5130">
        <f t="shared" si="402"/>
        <v>439.35849056603774</v>
      </c>
      <c r="T5130">
        <f t="shared" si="403"/>
        <v>0.26415094339622641</v>
      </c>
      <c r="U5130">
        <f t="shared" si="404"/>
        <v>0.125</v>
      </c>
      <c r="V5130" s="2">
        <v>1876</v>
      </c>
      <c r="W5130" s="2">
        <v>11643</v>
      </c>
      <c r="X5130" s="1">
        <v>4.7169811320754715E-3</v>
      </c>
    </row>
    <row r="5131" spans="1:24" x14ac:dyDescent="0.25">
      <c r="A5131">
        <v>69042998</v>
      </c>
      <c r="B5131" t="s">
        <v>0</v>
      </c>
      <c r="C5131">
        <v>10</v>
      </c>
      <c r="D5131">
        <v>6</v>
      </c>
      <c r="E5131">
        <v>1</v>
      </c>
      <c r="F5131">
        <v>18552</v>
      </c>
      <c r="G5131">
        <v>24048</v>
      </c>
      <c r="H5131">
        <v>209</v>
      </c>
      <c r="I5131">
        <v>9</v>
      </c>
      <c r="J5131">
        <v>1</v>
      </c>
      <c r="K5131" t="s">
        <v>0</v>
      </c>
      <c r="L5131" t="s">
        <v>2</v>
      </c>
      <c r="M5131">
        <v>0.30615882236451197</v>
      </c>
      <c r="N5131">
        <v>0.44</v>
      </c>
      <c r="O5131">
        <v>1542</v>
      </c>
      <c r="P5131">
        <v>132</v>
      </c>
      <c r="Q5131">
        <f t="shared" si="400"/>
        <v>8.5603112840466927E-2</v>
      </c>
      <c r="R5131">
        <f t="shared" si="401"/>
        <v>5.136186770428016</v>
      </c>
      <c r="S5131">
        <f t="shared" si="402"/>
        <v>721.86770428015564</v>
      </c>
      <c r="T5131">
        <f t="shared" si="403"/>
        <v>0.35019455252918286</v>
      </c>
      <c r="U5131">
        <f t="shared" si="404"/>
        <v>1.8333333333333333</v>
      </c>
      <c r="V5131" s="2">
        <v>4008</v>
      </c>
      <c r="W5131" s="2">
        <v>1686.5454545454545</v>
      </c>
      <c r="X5131" s="1">
        <v>7.1335927367055768E-2</v>
      </c>
    </row>
    <row r="5132" spans="1:24" x14ac:dyDescent="0.25">
      <c r="A5132">
        <v>19678884</v>
      </c>
      <c r="B5132" t="s">
        <v>3</v>
      </c>
      <c r="C5132">
        <v>2</v>
      </c>
      <c r="D5132">
        <v>1</v>
      </c>
      <c r="E5132">
        <v>1</v>
      </c>
      <c r="F5132">
        <v>1410</v>
      </c>
      <c r="G5132">
        <v>2449</v>
      </c>
      <c r="H5132">
        <v>2</v>
      </c>
      <c r="I5132">
        <v>2</v>
      </c>
      <c r="J5132">
        <v>0</v>
      </c>
      <c r="K5132" t="s">
        <v>1</v>
      </c>
      <c r="L5132" t="s">
        <v>3</v>
      </c>
      <c r="M5132">
        <v>2.32688626311967E-2</v>
      </c>
      <c r="N5132">
        <v>0.12</v>
      </c>
      <c r="O5132">
        <v>1542</v>
      </c>
      <c r="P5132">
        <v>27</v>
      </c>
      <c r="Q5132">
        <f t="shared" si="400"/>
        <v>1.7509727626459144E-2</v>
      </c>
      <c r="R5132">
        <f t="shared" si="401"/>
        <v>1.0505836575875487</v>
      </c>
      <c r="S5132">
        <f t="shared" si="402"/>
        <v>54.863813229571981</v>
      </c>
      <c r="T5132">
        <f t="shared" si="403"/>
        <v>7.7821011673151752E-2</v>
      </c>
      <c r="U5132">
        <f t="shared" si="404"/>
        <v>3</v>
      </c>
      <c r="V5132" s="2">
        <v>2449</v>
      </c>
      <c r="W5132" s="2">
        <v>470</v>
      </c>
      <c r="X5132" s="1">
        <v>0.11673151750972763</v>
      </c>
    </row>
    <row r="5133" spans="1:24" x14ac:dyDescent="0.25">
      <c r="A5133">
        <v>69261328</v>
      </c>
      <c r="B5133" t="s">
        <v>0</v>
      </c>
      <c r="C5133">
        <v>6</v>
      </c>
      <c r="D5133">
        <v>8</v>
      </c>
      <c r="E5133">
        <v>3</v>
      </c>
      <c r="F5133">
        <v>11136</v>
      </c>
      <c r="G5133">
        <v>31937</v>
      </c>
      <c r="H5133">
        <v>538</v>
      </c>
      <c r="I5133">
        <v>3</v>
      </c>
      <c r="J5133">
        <v>0</v>
      </c>
      <c r="K5133" t="s">
        <v>2</v>
      </c>
      <c r="L5133" t="s">
        <v>0</v>
      </c>
      <c r="M5133">
        <v>0.18377450656809</v>
      </c>
      <c r="N5133">
        <v>0.36</v>
      </c>
      <c r="O5133">
        <v>1542</v>
      </c>
      <c r="P5133">
        <v>9</v>
      </c>
      <c r="Q5133">
        <f t="shared" si="400"/>
        <v>5.8365758754863814E-3</v>
      </c>
      <c r="R5133">
        <f t="shared" si="401"/>
        <v>0.35019455252918286</v>
      </c>
      <c r="S5133">
        <f t="shared" si="402"/>
        <v>433.30739299610894</v>
      </c>
      <c r="T5133">
        <f t="shared" si="403"/>
        <v>0.11673151750972763</v>
      </c>
      <c r="U5133">
        <f t="shared" si="404"/>
        <v>1.125</v>
      </c>
      <c r="V5133" s="2">
        <v>3992.125</v>
      </c>
      <c r="W5133" s="2">
        <v>1237.3333333333333</v>
      </c>
      <c r="X5133" s="1">
        <v>4.3774319066147857E-2</v>
      </c>
    </row>
    <row r="5134" spans="1:24" x14ac:dyDescent="0.25">
      <c r="A5134">
        <v>21507536</v>
      </c>
      <c r="B5134" t="s">
        <v>0</v>
      </c>
      <c r="C5134">
        <v>2</v>
      </c>
      <c r="D5134">
        <v>9</v>
      </c>
      <c r="E5134">
        <v>6</v>
      </c>
      <c r="F5134">
        <v>14521</v>
      </c>
      <c r="G5134">
        <v>15395</v>
      </c>
      <c r="H5134">
        <v>35</v>
      </c>
      <c r="I5134">
        <v>7</v>
      </c>
      <c r="J5134">
        <v>1</v>
      </c>
      <c r="K5134" t="s">
        <v>3</v>
      </c>
      <c r="L5134" t="s">
        <v>2</v>
      </c>
      <c r="M5134">
        <v>0.23963627962241699</v>
      </c>
      <c r="N5134">
        <v>0.32</v>
      </c>
      <c r="O5134">
        <v>1542</v>
      </c>
      <c r="P5134">
        <v>102</v>
      </c>
      <c r="Q5134">
        <f t="shared" si="400"/>
        <v>6.6147859922178989E-2</v>
      </c>
      <c r="R5134">
        <f t="shared" si="401"/>
        <v>3.9688715953307394</v>
      </c>
      <c r="S5134">
        <f t="shared" si="402"/>
        <v>565.01945525291831</v>
      </c>
      <c r="T5134">
        <f t="shared" si="403"/>
        <v>0.2723735408560311</v>
      </c>
      <c r="U5134">
        <f t="shared" si="404"/>
        <v>0.88888888888888884</v>
      </c>
      <c r="V5134" s="2">
        <v>1710.5555555555557</v>
      </c>
      <c r="W5134" s="2">
        <v>1815.125</v>
      </c>
      <c r="X5134" s="1">
        <v>3.4587116299178551E-2</v>
      </c>
    </row>
    <row r="5135" spans="1:24" x14ac:dyDescent="0.25">
      <c r="A5135">
        <v>68339702</v>
      </c>
      <c r="B5135" t="s">
        <v>0</v>
      </c>
      <c r="C5135">
        <v>5</v>
      </c>
      <c r="D5135">
        <v>9</v>
      </c>
      <c r="E5135">
        <v>11</v>
      </c>
      <c r="F5135">
        <v>14977</v>
      </c>
      <c r="G5135">
        <v>18472</v>
      </c>
      <c r="H5135">
        <v>26</v>
      </c>
      <c r="I5135">
        <v>14</v>
      </c>
      <c r="J5135">
        <v>0</v>
      </c>
      <c r="K5135" t="s">
        <v>1</v>
      </c>
      <c r="L5135" t="s">
        <v>3</v>
      </c>
      <c r="M5135">
        <v>0.247161528813783</v>
      </c>
      <c r="N5135">
        <v>0.64</v>
      </c>
      <c r="O5135">
        <v>1542</v>
      </c>
      <c r="P5135">
        <v>32</v>
      </c>
      <c r="Q5135">
        <f t="shared" si="400"/>
        <v>2.0752269779507133E-2</v>
      </c>
      <c r="R5135">
        <f t="shared" si="401"/>
        <v>1.245136186770428</v>
      </c>
      <c r="S5135">
        <f t="shared" si="402"/>
        <v>582.7626459143969</v>
      </c>
      <c r="T5135">
        <f t="shared" si="403"/>
        <v>0.54474708171206221</v>
      </c>
      <c r="U5135">
        <f t="shared" si="404"/>
        <v>1.7777777777777777</v>
      </c>
      <c r="V5135" s="2">
        <v>2052.4444444444443</v>
      </c>
      <c r="W5135" s="2">
        <v>936.0625</v>
      </c>
      <c r="X5135" s="1">
        <v>6.9174232598357102E-2</v>
      </c>
    </row>
    <row r="5136" spans="1:24" x14ac:dyDescent="0.25">
      <c r="A5136">
        <v>35418775</v>
      </c>
      <c r="B5136" t="s">
        <v>3</v>
      </c>
      <c r="C5136">
        <v>4</v>
      </c>
      <c r="D5136">
        <v>7</v>
      </c>
      <c r="E5136">
        <v>12</v>
      </c>
      <c r="F5136">
        <v>15544</v>
      </c>
      <c r="G5136">
        <v>14608</v>
      </c>
      <c r="H5136">
        <v>46</v>
      </c>
      <c r="I5136">
        <v>8</v>
      </c>
      <c r="J5136">
        <v>0</v>
      </c>
      <c r="K5136" t="s">
        <v>1</v>
      </c>
      <c r="L5136" t="s">
        <v>4</v>
      </c>
      <c r="M5136">
        <v>0.22657240725894601</v>
      </c>
      <c r="N5136">
        <v>0.48484848484848397</v>
      </c>
      <c r="O5136">
        <v>1542</v>
      </c>
      <c r="P5136">
        <v>93</v>
      </c>
      <c r="Q5136">
        <f t="shared" si="400"/>
        <v>6.0311284046692608E-2</v>
      </c>
      <c r="R5136">
        <f t="shared" si="401"/>
        <v>3.6186770428015564</v>
      </c>
      <c r="S5136">
        <f t="shared" si="402"/>
        <v>604.82490272373536</v>
      </c>
      <c r="T5136">
        <f t="shared" si="403"/>
        <v>0.31128404669260701</v>
      </c>
      <c r="U5136">
        <f t="shared" si="404"/>
        <v>2.2857142857142856</v>
      </c>
      <c r="V5136" s="2">
        <v>2086.8571428571427</v>
      </c>
      <c r="W5136" s="2">
        <v>971.5</v>
      </c>
      <c r="X5136" s="1">
        <v>8.8938299055030562E-2</v>
      </c>
    </row>
    <row r="5137" spans="1:24" x14ac:dyDescent="0.25">
      <c r="A5137">
        <v>72009217</v>
      </c>
      <c r="B5137" t="s">
        <v>0</v>
      </c>
      <c r="C5137">
        <v>11</v>
      </c>
      <c r="D5137">
        <v>2</v>
      </c>
      <c r="E5137">
        <v>6</v>
      </c>
      <c r="F5137">
        <v>19741</v>
      </c>
      <c r="G5137">
        <v>10299</v>
      </c>
      <c r="H5137">
        <v>286</v>
      </c>
      <c r="I5137">
        <v>5</v>
      </c>
      <c r="J5137">
        <v>0</v>
      </c>
      <c r="K5137" t="s">
        <v>3</v>
      </c>
      <c r="L5137" t="s">
        <v>2</v>
      </c>
      <c r="M5137">
        <v>0.28774870636250999</v>
      </c>
      <c r="N5137">
        <v>0.51515151515151503</v>
      </c>
      <c r="O5137">
        <v>1542</v>
      </c>
      <c r="P5137">
        <v>102</v>
      </c>
      <c r="Q5137">
        <f t="shared" si="400"/>
        <v>6.6147859922178989E-2</v>
      </c>
      <c r="R5137">
        <f t="shared" si="401"/>
        <v>3.9688715953307394</v>
      </c>
      <c r="S5137">
        <f t="shared" si="402"/>
        <v>768.13229571984436</v>
      </c>
      <c r="T5137">
        <f t="shared" si="403"/>
        <v>0.19455252918287938</v>
      </c>
      <c r="U5137">
        <f t="shared" si="404"/>
        <v>8.5</v>
      </c>
      <c r="V5137" s="2">
        <v>5149.5</v>
      </c>
      <c r="W5137" s="2">
        <v>1161.2352941176471</v>
      </c>
      <c r="X5137" s="1">
        <v>0.33073929961089499</v>
      </c>
    </row>
    <row r="5138" spans="1:24" x14ac:dyDescent="0.25">
      <c r="A5138">
        <v>68553302</v>
      </c>
      <c r="B5138" t="s">
        <v>0</v>
      </c>
      <c r="C5138">
        <v>5</v>
      </c>
      <c r="D5138">
        <v>7</v>
      </c>
      <c r="E5138">
        <v>11</v>
      </c>
      <c r="F5138">
        <v>9535</v>
      </c>
      <c r="G5138">
        <v>21412</v>
      </c>
      <c r="H5138">
        <v>380</v>
      </c>
      <c r="I5138">
        <v>12</v>
      </c>
      <c r="J5138">
        <v>0</v>
      </c>
      <c r="K5138" t="s">
        <v>2</v>
      </c>
      <c r="L5138" t="s">
        <v>0</v>
      </c>
      <c r="M5138">
        <v>0.138984039064208</v>
      </c>
      <c r="N5138">
        <v>0.48484848484848397</v>
      </c>
      <c r="O5138">
        <v>1542</v>
      </c>
      <c r="P5138">
        <v>15</v>
      </c>
      <c r="Q5138">
        <f t="shared" si="400"/>
        <v>9.727626459143969E-3</v>
      </c>
      <c r="R5138">
        <f t="shared" si="401"/>
        <v>0.58365758754863817</v>
      </c>
      <c r="S5138">
        <f t="shared" si="402"/>
        <v>371.01167315175098</v>
      </c>
      <c r="T5138">
        <f t="shared" si="403"/>
        <v>0.46692607003891051</v>
      </c>
      <c r="U5138">
        <f t="shared" si="404"/>
        <v>2.2857142857142856</v>
      </c>
      <c r="V5138" s="2">
        <v>3058.8571428571427</v>
      </c>
      <c r="W5138" s="2">
        <v>595.9375</v>
      </c>
      <c r="X5138" s="1">
        <v>8.8938299055030562E-2</v>
      </c>
    </row>
    <row r="5139" spans="1:24" x14ac:dyDescent="0.25">
      <c r="A5139">
        <v>39072416</v>
      </c>
      <c r="B5139" t="s">
        <v>3</v>
      </c>
      <c r="C5139">
        <v>4</v>
      </c>
      <c r="D5139">
        <v>3</v>
      </c>
      <c r="E5139">
        <v>14</v>
      </c>
      <c r="F5139">
        <v>8496</v>
      </c>
      <c r="G5139">
        <v>16309</v>
      </c>
      <c r="H5139">
        <v>91</v>
      </c>
      <c r="I5139">
        <v>4</v>
      </c>
      <c r="J5139">
        <v>0</v>
      </c>
      <c r="K5139" t="s">
        <v>1</v>
      </c>
      <c r="L5139" t="s">
        <v>1</v>
      </c>
      <c r="M5139">
        <v>0.123839370308286</v>
      </c>
      <c r="N5139">
        <v>0.54545454545454497</v>
      </c>
      <c r="O5139">
        <v>1542</v>
      </c>
      <c r="P5139">
        <v>24</v>
      </c>
      <c r="Q5139">
        <f t="shared" si="400"/>
        <v>1.556420233463035E-2</v>
      </c>
      <c r="R5139">
        <f t="shared" si="401"/>
        <v>0.93385214007782102</v>
      </c>
      <c r="S5139">
        <f t="shared" si="402"/>
        <v>330.58365758754866</v>
      </c>
      <c r="T5139">
        <f t="shared" si="403"/>
        <v>0.1556420233463035</v>
      </c>
      <c r="U5139">
        <f t="shared" si="404"/>
        <v>6</v>
      </c>
      <c r="V5139" s="2">
        <v>5436.333333333333</v>
      </c>
      <c r="W5139" s="2">
        <v>472</v>
      </c>
      <c r="X5139" s="1">
        <v>0.23346303501945526</v>
      </c>
    </row>
    <row r="5140" spans="1:24" x14ac:dyDescent="0.25">
      <c r="A5140">
        <v>55340997</v>
      </c>
      <c r="B5140" t="s">
        <v>0</v>
      </c>
      <c r="C5140">
        <v>9</v>
      </c>
      <c r="D5140">
        <v>6</v>
      </c>
      <c r="E5140">
        <v>4</v>
      </c>
      <c r="F5140">
        <v>15289</v>
      </c>
      <c r="G5140">
        <v>18283</v>
      </c>
      <c r="H5140">
        <v>108</v>
      </c>
      <c r="I5140">
        <v>6</v>
      </c>
      <c r="J5140">
        <v>0</v>
      </c>
      <c r="K5140" t="s">
        <v>0</v>
      </c>
      <c r="L5140" t="s">
        <v>2</v>
      </c>
      <c r="M5140">
        <v>0.22285547700604899</v>
      </c>
      <c r="N5140">
        <v>0.39393939393939298</v>
      </c>
      <c r="O5140">
        <v>1542</v>
      </c>
      <c r="P5140">
        <v>74</v>
      </c>
      <c r="Q5140">
        <f t="shared" si="400"/>
        <v>4.7989623865110249E-2</v>
      </c>
      <c r="R5140">
        <f t="shared" si="401"/>
        <v>2.8793774319066148</v>
      </c>
      <c r="S5140">
        <f t="shared" si="402"/>
        <v>594.90272373540859</v>
      </c>
      <c r="T5140">
        <f t="shared" si="403"/>
        <v>0.23346303501945526</v>
      </c>
      <c r="U5140">
        <f t="shared" si="404"/>
        <v>2.1666666666666665</v>
      </c>
      <c r="V5140" s="2">
        <v>3047.1666666666665</v>
      </c>
      <c r="W5140" s="2">
        <v>1176.0769230769231</v>
      </c>
      <c r="X5140" s="1">
        <v>8.4306095979247736E-2</v>
      </c>
    </row>
    <row r="5141" spans="1:24" x14ac:dyDescent="0.25">
      <c r="A5141">
        <v>428266</v>
      </c>
      <c r="B5141" t="s">
        <v>4</v>
      </c>
      <c r="C5141">
        <v>2</v>
      </c>
      <c r="D5141">
        <v>6</v>
      </c>
      <c r="E5141">
        <v>3</v>
      </c>
      <c r="F5141">
        <v>7761</v>
      </c>
      <c r="G5141">
        <v>22420</v>
      </c>
      <c r="H5141">
        <v>557</v>
      </c>
      <c r="I5141">
        <v>8</v>
      </c>
      <c r="J5141">
        <v>2</v>
      </c>
      <c r="K5141" t="s">
        <v>2</v>
      </c>
      <c r="L5141" t="s">
        <v>0</v>
      </c>
      <c r="M5141">
        <v>0.167892528014537</v>
      </c>
      <c r="N5141">
        <v>0.83333333333333304</v>
      </c>
      <c r="O5141">
        <v>1521</v>
      </c>
      <c r="P5141">
        <v>28</v>
      </c>
      <c r="Q5141">
        <f t="shared" si="400"/>
        <v>1.8408941485864562E-2</v>
      </c>
      <c r="R5141">
        <f t="shared" si="401"/>
        <v>1.1045364891518736</v>
      </c>
      <c r="S5141">
        <f t="shared" si="402"/>
        <v>306.15384615384613</v>
      </c>
      <c r="T5141">
        <f t="shared" si="403"/>
        <v>0.31558185404339251</v>
      </c>
      <c r="U5141">
        <f t="shared" si="404"/>
        <v>0.83333333333333337</v>
      </c>
      <c r="V5141" s="2">
        <v>3736.6666666666665</v>
      </c>
      <c r="W5141" s="2">
        <v>1552.2</v>
      </c>
      <c r="X5141" s="1">
        <v>3.2873109796186718E-2</v>
      </c>
    </row>
    <row r="5142" spans="1:24" x14ac:dyDescent="0.25">
      <c r="A5142">
        <v>34610348</v>
      </c>
      <c r="B5142" t="s">
        <v>4</v>
      </c>
      <c r="C5142">
        <v>2</v>
      </c>
      <c r="D5142">
        <v>7</v>
      </c>
      <c r="E5142">
        <v>1</v>
      </c>
      <c r="F5142">
        <v>9886</v>
      </c>
      <c r="G5142">
        <v>19167</v>
      </c>
      <c r="H5142">
        <v>101</v>
      </c>
      <c r="I5142">
        <v>7</v>
      </c>
      <c r="J5142">
        <v>0</v>
      </c>
      <c r="K5142" t="s">
        <v>0</v>
      </c>
      <c r="L5142" t="s">
        <v>2</v>
      </c>
      <c r="M5142">
        <v>0.21386232855968501</v>
      </c>
      <c r="N5142">
        <v>0.5</v>
      </c>
      <c r="O5142">
        <v>1521</v>
      </c>
      <c r="P5142">
        <v>146</v>
      </c>
      <c r="Q5142">
        <f t="shared" si="400"/>
        <v>9.5989480604865215E-2</v>
      </c>
      <c r="R5142">
        <f t="shared" si="401"/>
        <v>5.7593688362919133</v>
      </c>
      <c r="S5142">
        <f t="shared" si="402"/>
        <v>389.98027613412228</v>
      </c>
      <c r="T5142">
        <f t="shared" si="403"/>
        <v>0.27613412228796846</v>
      </c>
      <c r="U5142">
        <f t="shared" si="404"/>
        <v>0.42857142857142855</v>
      </c>
      <c r="V5142" s="2">
        <v>2738.1428571428573</v>
      </c>
      <c r="W5142" s="2">
        <v>3295.3333333333335</v>
      </c>
      <c r="X5142" s="1">
        <v>1.6906170752324597E-2</v>
      </c>
    </row>
    <row r="5143" spans="1:24" x14ac:dyDescent="0.25">
      <c r="A5143">
        <v>60327004</v>
      </c>
      <c r="B5143" t="s">
        <v>4</v>
      </c>
      <c r="C5143">
        <v>1</v>
      </c>
      <c r="D5143">
        <v>6</v>
      </c>
      <c r="E5143">
        <v>0</v>
      </c>
      <c r="F5143">
        <v>9700</v>
      </c>
      <c r="G5143">
        <v>12465</v>
      </c>
      <c r="H5143">
        <v>25</v>
      </c>
      <c r="I5143">
        <v>6</v>
      </c>
      <c r="J5143">
        <v>2</v>
      </c>
      <c r="K5143" t="s">
        <v>1</v>
      </c>
      <c r="L5143" t="s">
        <v>4</v>
      </c>
      <c r="M5143">
        <v>0.209838618959027</v>
      </c>
      <c r="N5143">
        <v>0.16666666666666599</v>
      </c>
      <c r="O5143">
        <v>1521</v>
      </c>
      <c r="P5143">
        <v>170</v>
      </c>
      <c r="Q5143">
        <f t="shared" si="400"/>
        <v>0.11176857330703485</v>
      </c>
      <c r="R5143">
        <f t="shared" si="401"/>
        <v>6.7061143984220912</v>
      </c>
      <c r="S5143">
        <f t="shared" si="402"/>
        <v>382.64299802761343</v>
      </c>
      <c r="T5143">
        <f t="shared" si="403"/>
        <v>0.23668639053254437</v>
      </c>
      <c r="U5143">
        <f t="shared" si="404"/>
        <v>0.16666666666666666</v>
      </c>
      <c r="V5143" s="2">
        <v>2077.5</v>
      </c>
      <c r="W5143" s="2">
        <v>9700</v>
      </c>
      <c r="X5143" s="1">
        <v>6.5746219592373433E-3</v>
      </c>
    </row>
    <row r="5144" spans="1:24" x14ac:dyDescent="0.25">
      <c r="A5144">
        <v>328340</v>
      </c>
      <c r="B5144" t="s">
        <v>5</v>
      </c>
      <c r="C5144">
        <v>1</v>
      </c>
      <c r="D5144">
        <v>3</v>
      </c>
      <c r="E5144">
        <v>2</v>
      </c>
      <c r="F5144">
        <v>14447</v>
      </c>
      <c r="G5144">
        <v>8467</v>
      </c>
      <c r="H5144">
        <v>227</v>
      </c>
      <c r="I5144">
        <v>12</v>
      </c>
      <c r="J5144">
        <v>0</v>
      </c>
      <c r="K5144" t="s">
        <v>3</v>
      </c>
      <c r="L5144" t="s">
        <v>2</v>
      </c>
      <c r="M5144">
        <v>0.31252974516505799</v>
      </c>
      <c r="N5144">
        <v>0.5</v>
      </c>
      <c r="O5144">
        <v>1521</v>
      </c>
      <c r="P5144">
        <v>126</v>
      </c>
      <c r="Q5144">
        <f t="shared" si="400"/>
        <v>8.2840236686390539E-2</v>
      </c>
      <c r="R5144">
        <f t="shared" si="401"/>
        <v>4.9704142011834325</v>
      </c>
      <c r="S5144">
        <f t="shared" si="402"/>
        <v>569.90138067061139</v>
      </c>
      <c r="T5144">
        <f t="shared" si="403"/>
        <v>0.47337278106508873</v>
      </c>
      <c r="U5144">
        <f t="shared" si="404"/>
        <v>1</v>
      </c>
      <c r="V5144" s="2">
        <v>2822.3333333333335</v>
      </c>
      <c r="W5144" s="2">
        <v>4815.666666666667</v>
      </c>
      <c r="X5144" s="1">
        <v>3.9447731755424063E-2</v>
      </c>
    </row>
    <row r="5145" spans="1:24" x14ac:dyDescent="0.25">
      <c r="A5145">
        <v>42010898</v>
      </c>
      <c r="B5145" t="s">
        <v>1</v>
      </c>
      <c r="C5145">
        <v>0</v>
      </c>
      <c r="D5145">
        <v>4</v>
      </c>
      <c r="E5145">
        <v>3</v>
      </c>
      <c r="F5145">
        <v>4432</v>
      </c>
      <c r="G5145">
        <v>20742</v>
      </c>
      <c r="H5145">
        <v>111</v>
      </c>
      <c r="I5145">
        <v>10</v>
      </c>
      <c r="J5145">
        <v>0</v>
      </c>
      <c r="K5145" t="s">
        <v>1</v>
      </c>
      <c r="L5145" t="s">
        <v>1</v>
      </c>
      <c r="M5145">
        <v>9.5876779301691695E-2</v>
      </c>
      <c r="N5145">
        <v>0.5</v>
      </c>
      <c r="O5145">
        <v>1521</v>
      </c>
      <c r="P5145">
        <v>35</v>
      </c>
      <c r="Q5145">
        <f t="shared" si="400"/>
        <v>2.3011176857330704E-2</v>
      </c>
      <c r="R5145">
        <f t="shared" si="401"/>
        <v>1.3806706114398422</v>
      </c>
      <c r="S5145">
        <f t="shared" si="402"/>
        <v>174.83234714003945</v>
      </c>
      <c r="T5145">
        <f t="shared" si="403"/>
        <v>0.39447731755424065</v>
      </c>
      <c r="U5145">
        <f t="shared" si="404"/>
        <v>0.75</v>
      </c>
      <c r="V5145" s="2">
        <v>5185.5</v>
      </c>
      <c r="W5145" s="2">
        <v>1477.3333333333333</v>
      </c>
      <c r="X5145" s="1">
        <v>2.9585798816568049E-2</v>
      </c>
    </row>
    <row r="5146" spans="1:24" x14ac:dyDescent="0.25">
      <c r="A5146">
        <v>24577094</v>
      </c>
      <c r="B5146" t="s">
        <v>4</v>
      </c>
      <c r="C5146">
        <v>8</v>
      </c>
      <c r="D5146">
        <v>1</v>
      </c>
      <c r="E5146">
        <v>5</v>
      </c>
      <c r="F5146">
        <v>18896</v>
      </c>
      <c r="G5146">
        <v>11486</v>
      </c>
      <c r="H5146">
        <v>0</v>
      </c>
      <c r="I5146">
        <v>8</v>
      </c>
      <c r="J5146">
        <v>0</v>
      </c>
      <c r="K5146" t="s">
        <v>1</v>
      </c>
      <c r="L5146" t="s">
        <v>4</v>
      </c>
      <c r="M5146">
        <v>0.28051423651316698</v>
      </c>
      <c r="N5146">
        <v>0.5</v>
      </c>
      <c r="O5146">
        <v>1521</v>
      </c>
      <c r="P5146">
        <v>167</v>
      </c>
      <c r="Q5146">
        <f t="shared" si="400"/>
        <v>0.10979618671926364</v>
      </c>
      <c r="R5146">
        <f t="shared" si="401"/>
        <v>6.5877712031558184</v>
      </c>
      <c r="S5146">
        <f t="shared" si="402"/>
        <v>745.40433925049308</v>
      </c>
      <c r="T5146">
        <f t="shared" si="403"/>
        <v>0.31558185404339251</v>
      </c>
      <c r="U5146">
        <f t="shared" si="404"/>
        <v>13</v>
      </c>
      <c r="V5146" s="2">
        <v>11486</v>
      </c>
      <c r="W5146" s="2">
        <v>1453.5384615384614</v>
      </c>
      <c r="X5146" s="1">
        <v>0.51282051282051289</v>
      </c>
    </row>
    <row r="5147" spans="1:24" x14ac:dyDescent="0.25">
      <c r="A5147">
        <v>38966620</v>
      </c>
      <c r="B5147" t="s">
        <v>4</v>
      </c>
      <c r="C5147">
        <v>1</v>
      </c>
      <c r="D5147">
        <v>2</v>
      </c>
      <c r="E5147">
        <v>9</v>
      </c>
      <c r="F5147">
        <v>4295</v>
      </c>
      <c r="G5147">
        <v>14876</v>
      </c>
      <c r="H5147">
        <v>59</v>
      </c>
      <c r="I5147">
        <v>13</v>
      </c>
      <c r="J5147">
        <v>4</v>
      </c>
      <c r="K5147" t="s">
        <v>1</v>
      </c>
      <c r="L5147" t="s">
        <v>1</v>
      </c>
      <c r="M5147">
        <v>6.3759983373415194E-2</v>
      </c>
      <c r="N5147">
        <v>0.38461538461538403</v>
      </c>
      <c r="O5147">
        <v>1521</v>
      </c>
      <c r="P5147">
        <v>35</v>
      </c>
      <c r="Q5147">
        <f t="shared" si="400"/>
        <v>2.3011176857330704E-2</v>
      </c>
      <c r="R5147">
        <f t="shared" si="401"/>
        <v>1.3806706114398422</v>
      </c>
      <c r="S5147">
        <f t="shared" si="402"/>
        <v>169.42800788954636</v>
      </c>
      <c r="T5147">
        <f t="shared" si="403"/>
        <v>0.51282051282051277</v>
      </c>
      <c r="U5147">
        <f t="shared" si="404"/>
        <v>5</v>
      </c>
      <c r="V5147" s="2">
        <v>7438</v>
      </c>
      <c r="W5147" s="2">
        <v>429.5</v>
      </c>
      <c r="X5147" s="1">
        <v>0.19723865877712032</v>
      </c>
    </row>
    <row r="5148" spans="1:24" x14ac:dyDescent="0.25">
      <c r="A5148">
        <v>35348996</v>
      </c>
      <c r="B5148" t="s">
        <v>1</v>
      </c>
      <c r="C5148">
        <v>7</v>
      </c>
      <c r="D5148">
        <v>0</v>
      </c>
      <c r="E5148">
        <v>8</v>
      </c>
      <c r="F5148">
        <v>19097</v>
      </c>
      <c r="G5148">
        <v>10193</v>
      </c>
      <c r="H5148">
        <v>51</v>
      </c>
      <c r="I5148">
        <v>9</v>
      </c>
      <c r="J5148">
        <v>5</v>
      </c>
      <c r="K5148" t="s">
        <v>3</v>
      </c>
      <c r="L5148" t="s">
        <v>2</v>
      </c>
      <c r="M5148">
        <v>0.283498114664053</v>
      </c>
      <c r="N5148">
        <v>0.57692307692307598</v>
      </c>
      <c r="O5148">
        <v>1521</v>
      </c>
      <c r="P5148">
        <v>151</v>
      </c>
      <c r="Q5148">
        <f t="shared" si="400"/>
        <v>9.9276791584483895E-2</v>
      </c>
      <c r="R5148">
        <f t="shared" si="401"/>
        <v>5.9566074950690338</v>
      </c>
      <c r="S5148">
        <f t="shared" si="402"/>
        <v>753.33333333333337</v>
      </c>
      <c r="T5148">
        <f t="shared" si="403"/>
        <v>0.35502958579881655</v>
      </c>
      <c r="U5148" t="e">
        <f t="shared" si="404"/>
        <v>#DIV/0!</v>
      </c>
      <c r="V5148" s="2">
        <v>10193</v>
      </c>
      <c r="W5148" s="2">
        <v>1273.1333333333334</v>
      </c>
      <c r="X5148" s="1">
        <v>0.59171597633136097</v>
      </c>
    </row>
    <row r="5149" spans="1:24" x14ac:dyDescent="0.25">
      <c r="A5149">
        <v>40363126</v>
      </c>
      <c r="B5149" t="s">
        <v>4</v>
      </c>
      <c r="C5149">
        <v>3</v>
      </c>
      <c r="D5149">
        <v>3</v>
      </c>
      <c r="E5149">
        <v>3</v>
      </c>
      <c r="F5149">
        <v>8337</v>
      </c>
      <c r="G5149">
        <v>13094</v>
      </c>
      <c r="H5149">
        <v>2016</v>
      </c>
      <c r="I5149">
        <v>8</v>
      </c>
      <c r="J5149">
        <v>0</v>
      </c>
      <c r="K5149" t="s">
        <v>2</v>
      </c>
      <c r="L5149" t="s">
        <v>0</v>
      </c>
      <c r="M5149">
        <v>0.123764140019595</v>
      </c>
      <c r="N5149">
        <v>0.23076923076923</v>
      </c>
      <c r="O5149">
        <v>1521</v>
      </c>
      <c r="P5149">
        <v>33</v>
      </c>
      <c r="Q5149">
        <f t="shared" si="400"/>
        <v>2.1696252465483234E-2</v>
      </c>
      <c r="R5149">
        <f t="shared" si="401"/>
        <v>1.3017751479289941</v>
      </c>
      <c r="S5149">
        <f t="shared" si="402"/>
        <v>328.87573964497039</v>
      </c>
      <c r="T5149">
        <f t="shared" si="403"/>
        <v>0.31558185404339251</v>
      </c>
      <c r="U5149">
        <f t="shared" si="404"/>
        <v>2</v>
      </c>
      <c r="V5149" s="2">
        <v>4364.666666666667</v>
      </c>
      <c r="W5149" s="2">
        <v>1389.5</v>
      </c>
      <c r="X5149" s="1">
        <v>7.8895463510848127E-2</v>
      </c>
    </row>
    <row r="5150" spans="1:24" x14ac:dyDescent="0.25">
      <c r="A5150">
        <v>47974813</v>
      </c>
      <c r="B5150" t="s">
        <v>4</v>
      </c>
      <c r="C5150">
        <v>7</v>
      </c>
      <c r="D5150">
        <v>0</v>
      </c>
      <c r="E5150">
        <v>5</v>
      </c>
      <c r="F5150">
        <v>16737</v>
      </c>
      <c r="G5150">
        <v>14164</v>
      </c>
      <c r="H5150">
        <v>249</v>
      </c>
      <c r="I5150">
        <v>9</v>
      </c>
      <c r="J5150">
        <v>1</v>
      </c>
      <c r="K5150" t="s">
        <v>0</v>
      </c>
      <c r="L5150" t="s">
        <v>2</v>
      </c>
      <c r="M5150">
        <v>0.24846352542976699</v>
      </c>
      <c r="N5150">
        <v>0.46153846153846101</v>
      </c>
      <c r="O5150">
        <v>1521</v>
      </c>
      <c r="P5150">
        <v>156</v>
      </c>
      <c r="Q5150">
        <f t="shared" si="400"/>
        <v>0.10256410256410256</v>
      </c>
      <c r="R5150">
        <f t="shared" si="401"/>
        <v>6.1538461538461533</v>
      </c>
      <c r="S5150">
        <f t="shared" si="402"/>
        <v>660.23668639053255</v>
      </c>
      <c r="T5150">
        <f t="shared" si="403"/>
        <v>0.35502958579881655</v>
      </c>
      <c r="U5150" t="e">
        <f t="shared" si="404"/>
        <v>#DIV/0!</v>
      </c>
      <c r="V5150" s="2">
        <v>14164</v>
      </c>
      <c r="W5150" s="2">
        <v>1394.75</v>
      </c>
      <c r="X5150" s="1">
        <v>0.47337278106508879</v>
      </c>
    </row>
    <row r="5151" spans="1:24" x14ac:dyDescent="0.25">
      <c r="A5151">
        <v>23206938</v>
      </c>
      <c r="B5151" t="s">
        <v>4</v>
      </c>
      <c r="C5151">
        <v>5</v>
      </c>
      <c r="D5151">
        <v>5</v>
      </c>
      <c r="E5151">
        <v>11</v>
      </c>
      <c r="F5151">
        <v>17596</v>
      </c>
      <c r="G5151">
        <v>25489</v>
      </c>
      <c r="H5151">
        <v>33</v>
      </c>
      <c r="I5151">
        <v>7</v>
      </c>
      <c r="J5151">
        <v>1</v>
      </c>
      <c r="K5151" t="s">
        <v>0</v>
      </c>
      <c r="L5151" t="s">
        <v>2</v>
      </c>
      <c r="M5151">
        <v>0.231935254264097</v>
      </c>
      <c r="N5151">
        <v>0.5</v>
      </c>
      <c r="O5151">
        <v>1681</v>
      </c>
      <c r="P5151">
        <v>153</v>
      </c>
      <c r="Q5151">
        <f t="shared" si="400"/>
        <v>9.1017251635930996E-2</v>
      </c>
      <c r="R5151">
        <f t="shared" si="401"/>
        <v>5.4610350981558593</v>
      </c>
      <c r="S5151">
        <f t="shared" si="402"/>
        <v>628.05472932778105</v>
      </c>
      <c r="T5151">
        <f t="shared" si="403"/>
        <v>0.24985127900059489</v>
      </c>
      <c r="U5151">
        <f t="shared" si="404"/>
        <v>3.2</v>
      </c>
      <c r="V5151" s="2">
        <v>5097.8</v>
      </c>
      <c r="W5151" s="2">
        <v>1099.75</v>
      </c>
      <c r="X5151" s="1">
        <v>0.1142177275431291</v>
      </c>
    </row>
    <row r="5152" spans="1:24" x14ac:dyDescent="0.25">
      <c r="A5152">
        <v>39524704</v>
      </c>
      <c r="B5152" t="s">
        <v>4</v>
      </c>
      <c r="C5152">
        <v>12</v>
      </c>
      <c r="D5152">
        <v>3</v>
      </c>
      <c r="E5152">
        <v>4</v>
      </c>
      <c r="F5152">
        <v>22278</v>
      </c>
      <c r="G5152">
        <v>9042</v>
      </c>
      <c r="H5152">
        <v>281</v>
      </c>
      <c r="I5152">
        <v>10</v>
      </c>
      <c r="J5152">
        <v>1</v>
      </c>
      <c r="K5152" t="s">
        <v>3</v>
      </c>
      <c r="L5152" t="s">
        <v>2</v>
      </c>
      <c r="M5152">
        <v>0.29364932908022001</v>
      </c>
      <c r="N5152">
        <v>0.5</v>
      </c>
      <c r="O5152">
        <v>1681</v>
      </c>
      <c r="P5152">
        <v>158</v>
      </c>
      <c r="Q5152">
        <f t="shared" si="400"/>
        <v>9.399167162403331E-2</v>
      </c>
      <c r="R5152">
        <f t="shared" si="401"/>
        <v>5.639500297441999</v>
      </c>
      <c r="S5152">
        <f t="shared" si="402"/>
        <v>795.16954193932179</v>
      </c>
      <c r="T5152">
        <f t="shared" si="403"/>
        <v>0.35693039857227843</v>
      </c>
      <c r="U5152">
        <f t="shared" si="404"/>
        <v>5.333333333333333</v>
      </c>
      <c r="V5152" s="2">
        <v>3014</v>
      </c>
      <c r="W5152" s="2">
        <v>1392.375</v>
      </c>
      <c r="X5152" s="1">
        <v>0.19036287923854847</v>
      </c>
    </row>
    <row r="5153" spans="1:24" x14ac:dyDescent="0.25">
      <c r="A5153">
        <v>41767402</v>
      </c>
      <c r="B5153" t="s">
        <v>1</v>
      </c>
      <c r="C5153">
        <v>7</v>
      </c>
      <c r="D5153">
        <v>1</v>
      </c>
      <c r="E5153">
        <v>6</v>
      </c>
      <c r="F5153">
        <v>17026</v>
      </c>
      <c r="G5153">
        <v>12518</v>
      </c>
      <c r="H5153">
        <v>388</v>
      </c>
      <c r="I5153">
        <v>9</v>
      </c>
      <c r="J5153">
        <v>2</v>
      </c>
      <c r="K5153" t="s">
        <v>1</v>
      </c>
      <c r="L5153" t="s">
        <v>4</v>
      </c>
      <c r="M5153">
        <v>0.224422007223262</v>
      </c>
      <c r="N5153">
        <v>0.40625</v>
      </c>
      <c r="O5153">
        <v>1681</v>
      </c>
      <c r="P5153">
        <v>198</v>
      </c>
      <c r="Q5153">
        <f t="shared" si="400"/>
        <v>0.11778703152885188</v>
      </c>
      <c r="R5153">
        <f t="shared" si="401"/>
        <v>7.0672218917311129</v>
      </c>
      <c r="S5153">
        <f t="shared" si="402"/>
        <v>607.70969660916126</v>
      </c>
      <c r="T5153">
        <f t="shared" si="403"/>
        <v>0.32123735871505055</v>
      </c>
      <c r="U5153">
        <f t="shared" si="404"/>
        <v>13</v>
      </c>
      <c r="V5153" s="2">
        <v>12518</v>
      </c>
      <c r="W5153" s="2">
        <v>1309.6923076923076</v>
      </c>
      <c r="X5153" s="1">
        <v>0.46400951814396191</v>
      </c>
    </row>
    <row r="5154" spans="1:24" x14ac:dyDescent="0.25">
      <c r="A5154">
        <v>527030</v>
      </c>
      <c r="B5154" t="s">
        <v>4</v>
      </c>
      <c r="C5154">
        <v>7</v>
      </c>
      <c r="D5154">
        <v>4</v>
      </c>
      <c r="E5154">
        <v>6</v>
      </c>
      <c r="F5154">
        <v>9028</v>
      </c>
      <c r="G5154">
        <v>21310</v>
      </c>
      <c r="H5154">
        <v>684</v>
      </c>
      <c r="I5154">
        <v>12</v>
      </c>
      <c r="J5154">
        <v>6</v>
      </c>
      <c r="K5154" t="s">
        <v>2</v>
      </c>
      <c r="L5154" t="s">
        <v>0</v>
      </c>
      <c r="M5154">
        <v>0.118999288218701</v>
      </c>
      <c r="N5154">
        <v>0.40625</v>
      </c>
      <c r="O5154">
        <v>1681</v>
      </c>
      <c r="P5154">
        <v>49</v>
      </c>
      <c r="Q5154">
        <f t="shared" si="400"/>
        <v>2.9149315883402735E-2</v>
      </c>
      <c r="R5154">
        <f t="shared" si="401"/>
        <v>1.748958953004164</v>
      </c>
      <c r="S5154">
        <f t="shared" si="402"/>
        <v>322.23676383105294</v>
      </c>
      <c r="T5154">
        <f t="shared" si="403"/>
        <v>0.42831647828673408</v>
      </c>
      <c r="U5154">
        <f t="shared" si="404"/>
        <v>3.25</v>
      </c>
      <c r="V5154" s="2">
        <v>5327.5</v>
      </c>
      <c r="W5154" s="2">
        <v>694.46153846153845</v>
      </c>
      <c r="X5154" s="1">
        <v>0.11600237953599048</v>
      </c>
    </row>
    <row r="5155" spans="1:24" x14ac:dyDescent="0.25">
      <c r="A5155">
        <v>40529247</v>
      </c>
      <c r="B5155" t="s">
        <v>4</v>
      </c>
      <c r="C5155">
        <v>1</v>
      </c>
      <c r="D5155">
        <v>2</v>
      </c>
      <c r="E5155">
        <v>12</v>
      </c>
      <c r="F5155">
        <v>9938</v>
      </c>
      <c r="G5155">
        <v>13464</v>
      </c>
      <c r="H5155">
        <v>358</v>
      </c>
      <c r="I5155">
        <v>6</v>
      </c>
      <c r="J5155">
        <v>6</v>
      </c>
      <c r="K5155" t="s">
        <v>1</v>
      </c>
      <c r="L5155" t="s">
        <v>1</v>
      </c>
      <c r="M5155">
        <v>0.13099412121371801</v>
      </c>
      <c r="N5155">
        <v>0.40625</v>
      </c>
      <c r="O5155">
        <v>1681</v>
      </c>
      <c r="P5155">
        <v>30</v>
      </c>
      <c r="Q5155">
        <f t="shared" si="400"/>
        <v>1.784651992861392E-2</v>
      </c>
      <c r="R5155">
        <f t="shared" si="401"/>
        <v>1.0707911957168352</v>
      </c>
      <c r="S5155">
        <f t="shared" si="402"/>
        <v>354.71743010113028</v>
      </c>
      <c r="T5155">
        <f t="shared" si="403"/>
        <v>0.21415823914336704</v>
      </c>
      <c r="U5155">
        <f t="shared" si="404"/>
        <v>6.5</v>
      </c>
      <c r="V5155" s="2">
        <v>6732</v>
      </c>
      <c r="W5155" s="2">
        <v>764.46153846153845</v>
      </c>
      <c r="X5155" s="1">
        <v>0.23200475907198095</v>
      </c>
    </row>
    <row r="5156" spans="1:24" x14ac:dyDescent="0.25">
      <c r="A5156">
        <v>20104075</v>
      </c>
      <c r="B5156" t="s">
        <v>4</v>
      </c>
      <c r="C5156">
        <v>1</v>
      </c>
      <c r="D5156">
        <v>6</v>
      </c>
      <c r="E5156">
        <v>4</v>
      </c>
      <c r="F5156">
        <v>14904</v>
      </c>
      <c r="G5156">
        <v>26701</v>
      </c>
      <c r="H5156">
        <v>591</v>
      </c>
      <c r="I5156">
        <v>9</v>
      </c>
      <c r="J5156">
        <v>1</v>
      </c>
      <c r="K5156" t="s">
        <v>0</v>
      </c>
      <c r="L5156" t="s">
        <v>2</v>
      </c>
      <c r="M5156">
        <v>0.27434882650713299</v>
      </c>
      <c r="N5156">
        <v>0.33333333333333298</v>
      </c>
      <c r="O5156">
        <v>1681</v>
      </c>
      <c r="P5156">
        <v>200</v>
      </c>
      <c r="Q5156">
        <f t="shared" si="400"/>
        <v>0.11897679952409281</v>
      </c>
      <c r="R5156">
        <f t="shared" si="401"/>
        <v>7.1386079714455679</v>
      </c>
      <c r="S5156">
        <f t="shared" si="402"/>
        <v>531.96906603212369</v>
      </c>
      <c r="T5156">
        <f t="shared" si="403"/>
        <v>0.32123735871505055</v>
      </c>
      <c r="U5156">
        <f t="shared" si="404"/>
        <v>0.83333333333333337</v>
      </c>
      <c r="V5156" s="2">
        <v>4450.166666666667</v>
      </c>
      <c r="W5156" s="2">
        <v>2980.8</v>
      </c>
      <c r="X5156" s="1">
        <v>2.9744199881023205E-2</v>
      </c>
    </row>
    <row r="5157" spans="1:24" x14ac:dyDescent="0.25">
      <c r="A5157">
        <v>72229109</v>
      </c>
      <c r="B5157" t="s">
        <v>5</v>
      </c>
      <c r="C5157">
        <v>2</v>
      </c>
      <c r="D5157">
        <v>5</v>
      </c>
      <c r="E5157">
        <v>3</v>
      </c>
      <c r="F5157">
        <v>10487</v>
      </c>
      <c r="G5157">
        <v>15820</v>
      </c>
      <c r="H5157">
        <v>0</v>
      </c>
      <c r="I5157">
        <v>9</v>
      </c>
      <c r="J5157">
        <v>0</v>
      </c>
      <c r="K5157" t="s">
        <v>1</v>
      </c>
      <c r="L5157" t="s">
        <v>4</v>
      </c>
      <c r="M5157">
        <v>0.19304187758858701</v>
      </c>
      <c r="N5157">
        <v>0.33333333333333298</v>
      </c>
      <c r="O5157">
        <v>1681</v>
      </c>
      <c r="P5157">
        <v>137</v>
      </c>
      <c r="Q5157">
        <f t="shared" si="400"/>
        <v>8.1499107674003562E-2</v>
      </c>
      <c r="R5157">
        <f t="shared" si="401"/>
        <v>4.8899464604402141</v>
      </c>
      <c r="S5157">
        <f t="shared" si="402"/>
        <v>374.31290898274835</v>
      </c>
      <c r="T5157">
        <f t="shared" si="403"/>
        <v>0.32123735871505055</v>
      </c>
      <c r="U5157">
        <f t="shared" si="404"/>
        <v>1</v>
      </c>
      <c r="V5157" s="2">
        <v>3164</v>
      </c>
      <c r="W5157" s="2">
        <v>2097.4</v>
      </c>
      <c r="X5157" s="1">
        <v>3.569303985722784E-2</v>
      </c>
    </row>
    <row r="5158" spans="1:24" x14ac:dyDescent="0.25">
      <c r="A5158">
        <v>29561477</v>
      </c>
      <c r="B5158" t="s">
        <v>1</v>
      </c>
      <c r="C5158">
        <v>4</v>
      </c>
      <c r="D5158">
        <v>4</v>
      </c>
      <c r="E5158">
        <v>3</v>
      </c>
      <c r="F5158">
        <v>6731</v>
      </c>
      <c r="G5158">
        <v>13915</v>
      </c>
      <c r="H5158">
        <v>295</v>
      </c>
      <c r="I5158">
        <v>8</v>
      </c>
      <c r="J5158">
        <v>2</v>
      </c>
      <c r="K5158" t="s">
        <v>3</v>
      </c>
      <c r="L5158" t="s">
        <v>2</v>
      </c>
      <c r="M5158">
        <v>0.12390243902438999</v>
      </c>
      <c r="N5158">
        <v>0.46666666666666601</v>
      </c>
      <c r="O5158">
        <v>1681</v>
      </c>
      <c r="P5158">
        <v>153</v>
      </c>
      <c r="Q5158">
        <f t="shared" si="400"/>
        <v>9.1017251635930996E-2</v>
      </c>
      <c r="R5158">
        <f t="shared" si="401"/>
        <v>5.4610350981558593</v>
      </c>
      <c r="S5158">
        <f t="shared" si="402"/>
        <v>240.24985127900061</v>
      </c>
      <c r="T5158">
        <f t="shared" si="403"/>
        <v>0.28554431885782272</v>
      </c>
      <c r="U5158">
        <f t="shared" si="404"/>
        <v>1.75</v>
      </c>
      <c r="V5158" s="2">
        <v>3478.75</v>
      </c>
      <c r="W5158" s="2">
        <v>961.57142857142856</v>
      </c>
      <c r="X5158" s="1">
        <v>6.2462819750148717E-2</v>
      </c>
    </row>
    <row r="5159" spans="1:24" x14ac:dyDescent="0.25">
      <c r="A5159">
        <v>40149905</v>
      </c>
      <c r="B5159" t="s">
        <v>1</v>
      </c>
      <c r="C5159">
        <v>4</v>
      </c>
      <c r="D5159">
        <v>9</v>
      </c>
      <c r="E5159">
        <v>6</v>
      </c>
      <c r="F5159">
        <v>15399</v>
      </c>
      <c r="G5159">
        <v>21196</v>
      </c>
      <c r="H5159">
        <v>340</v>
      </c>
      <c r="I5159">
        <v>1</v>
      </c>
      <c r="J5159">
        <v>0</v>
      </c>
      <c r="K5159" t="s">
        <v>2</v>
      </c>
      <c r="L5159" t="s">
        <v>0</v>
      </c>
      <c r="M5159">
        <v>0.28346065347445898</v>
      </c>
      <c r="N5159">
        <v>0.66666666666666596</v>
      </c>
      <c r="O5159">
        <v>1681</v>
      </c>
      <c r="P5159">
        <v>13</v>
      </c>
      <c r="Q5159">
        <f t="shared" si="400"/>
        <v>7.7334919690660317E-3</v>
      </c>
      <c r="R5159">
        <f t="shared" si="401"/>
        <v>0.46400951814396191</v>
      </c>
      <c r="S5159">
        <f t="shared" si="402"/>
        <v>549.63712076145157</v>
      </c>
      <c r="T5159">
        <f t="shared" si="403"/>
        <v>3.569303985722784E-2</v>
      </c>
      <c r="U5159">
        <f t="shared" si="404"/>
        <v>1.1111111111111112</v>
      </c>
      <c r="V5159" s="2">
        <v>2355.1111111111113</v>
      </c>
      <c r="W5159" s="2">
        <v>1539.9</v>
      </c>
      <c r="X5159" s="1">
        <v>3.9658933174697597E-2</v>
      </c>
    </row>
    <row r="5160" spans="1:24" x14ac:dyDescent="0.25">
      <c r="A5160">
        <v>20873898</v>
      </c>
      <c r="B5160" t="s">
        <v>4</v>
      </c>
      <c r="C5160">
        <v>4</v>
      </c>
      <c r="D5160">
        <v>8</v>
      </c>
      <c r="E5160">
        <v>3</v>
      </c>
      <c r="F5160">
        <v>6804</v>
      </c>
      <c r="G5160">
        <v>17875</v>
      </c>
      <c r="H5160">
        <v>190</v>
      </c>
      <c r="I5160">
        <v>19</v>
      </c>
      <c r="J5160">
        <v>3</v>
      </c>
      <c r="K5160" t="s">
        <v>1</v>
      </c>
      <c r="L5160" t="s">
        <v>1</v>
      </c>
      <c r="M5160">
        <v>0.12524620340543</v>
      </c>
      <c r="N5160">
        <v>0.46666666666666601</v>
      </c>
      <c r="O5160">
        <v>1681</v>
      </c>
      <c r="P5160">
        <v>22</v>
      </c>
      <c r="Q5160">
        <f t="shared" si="400"/>
        <v>1.3087447947650209E-2</v>
      </c>
      <c r="R5160">
        <f t="shared" si="401"/>
        <v>0.78524687685901251</v>
      </c>
      <c r="S5160">
        <f t="shared" si="402"/>
        <v>242.85544318857822</v>
      </c>
      <c r="T5160">
        <f t="shared" si="403"/>
        <v>0.67816775728732892</v>
      </c>
      <c r="U5160">
        <f t="shared" si="404"/>
        <v>0.875</v>
      </c>
      <c r="V5160" s="2">
        <v>2234.375</v>
      </c>
      <c r="W5160" s="2">
        <v>972</v>
      </c>
      <c r="X5160" s="1">
        <v>3.1231409875074358E-2</v>
      </c>
    </row>
    <row r="5161" spans="1:24" x14ac:dyDescent="0.25">
      <c r="A5161">
        <v>43360484</v>
      </c>
      <c r="B5161" t="s">
        <v>0</v>
      </c>
      <c r="C5161">
        <v>5</v>
      </c>
      <c r="D5161">
        <v>4</v>
      </c>
      <c r="E5161">
        <v>7</v>
      </c>
      <c r="F5161">
        <v>11941</v>
      </c>
      <c r="G5161">
        <v>19205</v>
      </c>
      <c r="H5161">
        <v>838</v>
      </c>
      <c r="I5161">
        <v>7</v>
      </c>
      <c r="J5161">
        <v>0</v>
      </c>
      <c r="K5161" t="s">
        <v>0</v>
      </c>
      <c r="L5161" t="s">
        <v>2</v>
      </c>
      <c r="M5161">
        <v>0.16395040709568401</v>
      </c>
      <c r="N5161">
        <v>0.28571428571428498</v>
      </c>
      <c r="O5161">
        <v>1514</v>
      </c>
      <c r="P5161">
        <v>131</v>
      </c>
      <c r="Q5161">
        <f t="shared" si="400"/>
        <v>8.6525759577278732E-2</v>
      </c>
      <c r="R5161">
        <f t="shared" si="401"/>
        <v>5.1915455746367236</v>
      </c>
      <c r="S5161">
        <f t="shared" si="402"/>
        <v>473.22324966974901</v>
      </c>
      <c r="T5161">
        <f t="shared" si="403"/>
        <v>0.27741083223249668</v>
      </c>
      <c r="U5161">
        <f t="shared" si="404"/>
        <v>3</v>
      </c>
      <c r="V5161" s="2">
        <v>4801.25</v>
      </c>
      <c r="W5161" s="2">
        <v>995.08333333333337</v>
      </c>
      <c r="X5161" s="1">
        <v>0.11889035667107001</v>
      </c>
    </row>
    <row r="5162" spans="1:24" x14ac:dyDescent="0.25">
      <c r="A5162">
        <v>32335617</v>
      </c>
      <c r="B5162" t="s">
        <v>4</v>
      </c>
      <c r="C5162">
        <v>11</v>
      </c>
      <c r="D5162">
        <v>1</v>
      </c>
      <c r="E5162">
        <v>8</v>
      </c>
      <c r="F5162">
        <v>14263</v>
      </c>
      <c r="G5162">
        <v>8025</v>
      </c>
      <c r="H5162">
        <v>45</v>
      </c>
      <c r="I5162">
        <v>10</v>
      </c>
      <c r="J5162">
        <v>0</v>
      </c>
      <c r="K5162" t="s">
        <v>1</v>
      </c>
      <c r="L5162" t="s">
        <v>4</v>
      </c>
      <c r="M5162">
        <v>0.19583155986983899</v>
      </c>
      <c r="N5162">
        <v>0.452380952380952</v>
      </c>
      <c r="O5162">
        <v>1514</v>
      </c>
      <c r="P5162">
        <v>168</v>
      </c>
      <c r="Q5162">
        <f t="shared" si="400"/>
        <v>0.11096433289299867</v>
      </c>
      <c r="R5162">
        <f t="shared" si="401"/>
        <v>6.6578599735799209</v>
      </c>
      <c r="S5162">
        <f t="shared" si="402"/>
        <v>565.24438573315717</v>
      </c>
      <c r="T5162">
        <f t="shared" si="403"/>
        <v>0.39630118890356669</v>
      </c>
      <c r="U5162">
        <f t="shared" si="404"/>
        <v>19</v>
      </c>
      <c r="V5162" s="2">
        <v>8025</v>
      </c>
      <c r="W5162" s="2">
        <v>750.68421052631584</v>
      </c>
      <c r="X5162" s="1">
        <v>0.75297225891677677</v>
      </c>
    </row>
    <row r="5163" spans="1:24" x14ac:dyDescent="0.25">
      <c r="A5163">
        <v>34932529</v>
      </c>
      <c r="B5163" t="s">
        <v>1</v>
      </c>
      <c r="C5163">
        <v>12</v>
      </c>
      <c r="D5163">
        <v>3</v>
      </c>
      <c r="E5163">
        <v>5</v>
      </c>
      <c r="F5163">
        <v>16483</v>
      </c>
      <c r="G5163">
        <v>15812</v>
      </c>
      <c r="H5163">
        <v>483</v>
      </c>
      <c r="I5163">
        <v>10</v>
      </c>
      <c r="J5163">
        <v>0</v>
      </c>
      <c r="K5163" t="s">
        <v>2</v>
      </c>
      <c r="L5163" t="s">
        <v>0</v>
      </c>
      <c r="M5163">
        <v>0.22631224856864299</v>
      </c>
      <c r="N5163">
        <v>0.40476190476190399</v>
      </c>
      <c r="O5163">
        <v>1514</v>
      </c>
      <c r="P5163">
        <v>51</v>
      </c>
      <c r="Q5163">
        <f t="shared" si="400"/>
        <v>3.3685601056803169E-2</v>
      </c>
      <c r="R5163">
        <f t="shared" si="401"/>
        <v>2.0211360634081901</v>
      </c>
      <c r="S5163">
        <f t="shared" si="402"/>
        <v>653.22324966974907</v>
      </c>
      <c r="T5163">
        <f t="shared" si="403"/>
        <v>0.39630118890356669</v>
      </c>
      <c r="U5163">
        <f t="shared" si="404"/>
        <v>5.666666666666667</v>
      </c>
      <c r="V5163" s="2">
        <v>5270.666666666667</v>
      </c>
      <c r="W5163" s="2">
        <v>969.58823529411768</v>
      </c>
      <c r="X5163" s="1">
        <v>0.22457067371202113</v>
      </c>
    </row>
    <row r="5164" spans="1:24" x14ac:dyDescent="0.25">
      <c r="A5164">
        <v>70052595</v>
      </c>
      <c r="B5164" t="s">
        <v>1</v>
      </c>
      <c r="C5164">
        <v>11</v>
      </c>
      <c r="D5164">
        <v>10</v>
      </c>
      <c r="E5164">
        <v>9</v>
      </c>
      <c r="F5164">
        <v>22898</v>
      </c>
      <c r="G5164">
        <v>19921</v>
      </c>
      <c r="H5164">
        <v>201</v>
      </c>
      <c r="I5164">
        <v>10</v>
      </c>
      <c r="J5164">
        <v>0</v>
      </c>
      <c r="K5164" t="s">
        <v>3</v>
      </c>
      <c r="L5164" t="s">
        <v>2</v>
      </c>
      <c r="M5164">
        <v>0.31439045487622302</v>
      </c>
      <c r="N5164">
        <v>0.476190476190476</v>
      </c>
      <c r="O5164">
        <v>1514</v>
      </c>
      <c r="P5164">
        <v>138</v>
      </c>
      <c r="Q5164">
        <f t="shared" si="400"/>
        <v>9.1149273447820339E-2</v>
      </c>
      <c r="R5164">
        <f t="shared" si="401"/>
        <v>5.4689564068692205</v>
      </c>
      <c r="S5164">
        <f t="shared" si="402"/>
        <v>907.45046235138705</v>
      </c>
      <c r="T5164">
        <f t="shared" si="403"/>
        <v>0.39630118890356669</v>
      </c>
      <c r="U5164">
        <f t="shared" si="404"/>
        <v>2</v>
      </c>
      <c r="V5164" s="2">
        <v>1992.1</v>
      </c>
      <c r="W5164" s="2">
        <v>1144.9000000000001</v>
      </c>
      <c r="X5164" s="1">
        <v>7.9260237780713338E-2</v>
      </c>
    </row>
    <row r="5165" spans="1:24" x14ac:dyDescent="0.25">
      <c r="A5165">
        <v>50113242</v>
      </c>
      <c r="B5165" t="s">
        <v>1</v>
      </c>
      <c r="C5165">
        <v>3</v>
      </c>
      <c r="D5165">
        <v>4</v>
      </c>
      <c r="E5165">
        <v>16</v>
      </c>
      <c r="F5165">
        <v>7248</v>
      </c>
      <c r="G5165">
        <v>20342</v>
      </c>
      <c r="H5165">
        <v>297</v>
      </c>
      <c r="I5165">
        <v>23</v>
      </c>
      <c r="J5165">
        <v>2</v>
      </c>
      <c r="K5165" t="s">
        <v>1</v>
      </c>
      <c r="L5165" t="s">
        <v>1</v>
      </c>
      <c r="M5165">
        <v>9.9515329589609097E-2</v>
      </c>
      <c r="N5165">
        <v>0.452380952380952</v>
      </c>
      <c r="O5165">
        <v>1514</v>
      </c>
      <c r="P5165">
        <v>35</v>
      </c>
      <c r="Q5165">
        <f t="shared" si="400"/>
        <v>2.3117569352708058E-2</v>
      </c>
      <c r="R5165">
        <f t="shared" si="401"/>
        <v>1.3870541611624836</v>
      </c>
      <c r="S5165">
        <f t="shared" si="402"/>
        <v>287.23910171730518</v>
      </c>
      <c r="T5165">
        <f t="shared" si="403"/>
        <v>0.91149273447820345</v>
      </c>
      <c r="U5165">
        <f t="shared" si="404"/>
        <v>4.75</v>
      </c>
      <c r="V5165" s="2">
        <v>5085.5</v>
      </c>
      <c r="W5165" s="2">
        <v>381.4736842105263</v>
      </c>
      <c r="X5165" s="1">
        <v>0.18824306472919419</v>
      </c>
    </row>
    <row r="5166" spans="1:24" x14ac:dyDescent="0.25">
      <c r="A5166">
        <v>37274669</v>
      </c>
      <c r="B5166" t="s">
        <v>3</v>
      </c>
      <c r="C5166">
        <v>4</v>
      </c>
      <c r="D5166">
        <v>12</v>
      </c>
      <c r="E5166">
        <v>7</v>
      </c>
      <c r="F5166">
        <v>10604</v>
      </c>
      <c r="G5166">
        <v>14026</v>
      </c>
      <c r="H5166">
        <v>105</v>
      </c>
      <c r="I5166">
        <v>5</v>
      </c>
      <c r="J5166">
        <v>1</v>
      </c>
      <c r="K5166" t="s">
        <v>1</v>
      </c>
      <c r="L5166" t="s">
        <v>1</v>
      </c>
      <c r="M5166">
        <v>0.18699631438799399</v>
      </c>
      <c r="N5166">
        <v>0.5</v>
      </c>
      <c r="O5166">
        <v>1514</v>
      </c>
      <c r="P5166">
        <v>43</v>
      </c>
      <c r="Q5166">
        <f t="shared" si="400"/>
        <v>2.8401585204755615E-2</v>
      </c>
      <c r="R5166">
        <f t="shared" si="401"/>
        <v>1.7040951122853369</v>
      </c>
      <c r="S5166">
        <f t="shared" si="402"/>
        <v>420.23778071334215</v>
      </c>
      <c r="T5166">
        <f t="shared" si="403"/>
        <v>0.19815059445178335</v>
      </c>
      <c r="U5166">
        <f t="shared" si="404"/>
        <v>0.91666666666666663</v>
      </c>
      <c r="V5166" s="2">
        <v>1168.8333333333333</v>
      </c>
      <c r="W5166" s="2">
        <v>964</v>
      </c>
      <c r="X5166" s="1">
        <v>3.6327608982826949E-2</v>
      </c>
    </row>
    <row r="5167" spans="1:24" x14ac:dyDescent="0.25">
      <c r="A5167">
        <v>29481275</v>
      </c>
      <c r="B5167" t="s">
        <v>1</v>
      </c>
      <c r="C5167">
        <v>3</v>
      </c>
      <c r="D5167">
        <v>9</v>
      </c>
      <c r="E5167">
        <v>8</v>
      </c>
      <c r="F5167">
        <v>17143</v>
      </c>
      <c r="G5167">
        <v>23140</v>
      </c>
      <c r="H5167">
        <v>348</v>
      </c>
      <c r="I5167">
        <v>6</v>
      </c>
      <c r="J5167">
        <v>1</v>
      </c>
      <c r="K5167" t="s">
        <v>0</v>
      </c>
      <c r="L5167" t="s">
        <v>2</v>
      </c>
      <c r="M5167">
        <v>0.30230835699296299</v>
      </c>
      <c r="N5167">
        <v>0.5</v>
      </c>
      <c r="O5167">
        <v>1514</v>
      </c>
      <c r="P5167">
        <v>131</v>
      </c>
      <c r="Q5167">
        <f t="shared" si="400"/>
        <v>8.6525759577278732E-2</v>
      </c>
      <c r="R5167">
        <f t="shared" si="401"/>
        <v>5.1915455746367236</v>
      </c>
      <c r="S5167">
        <f t="shared" si="402"/>
        <v>679.37912813738444</v>
      </c>
      <c r="T5167">
        <f t="shared" si="403"/>
        <v>0.23778071334214002</v>
      </c>
      <c r="U5167">
        <f t="shared" si="404"/>
        <v>1.2222222222222223</v>
      </c>
      <c r="V5167" s="2">
        <v>2571.1111111111113</v>
      </c>
      <c r="W5167" s="2">
        <v>1558.4545454545455</v>
      </c>
      <c r="X5167" s="1">
        <v>4.8436811977102603E-2</v>
      </c>
    </row>
    <row r="5168" spans="1:24" x14ac:dyDescent="0.25">
      <c r="A5168">
        <v>67041662</v>
      </c>
      <c r="B5168" t="s">
        <v>3</v>
      </c>
      <c r="C5168">
        <v>4</v>
      </c>
      <c r="D5168">
        <v>6</v>
      </c>
      <c r="E5168">
        <v>7</v>
      </c>
      <c r="F5168">
        <v>10396</v>
      </c>
      <c r="G5168">
        <v>22748</v>
      </c>
      <c r="H5168">
        <v>278</v>
      </c>
      <c r="I5168">
        <v>1</v>
      </c>
      <c r="J5168">
        <v>2</v>
      </c>
      <c r="K5168" t="s">
        <v>2</v>
      </c>
      <c r="L5168" t="s">
        <v>0</v>
      </c>
      <c r="M5168">
        <v>0.18332833688962499</v>
      </c>
      <c r="N5168">
        <v>0.5</v>
      </c>
      <c r="O5168">
        <v>1514</v>
      </c>
      <c r="P5168">
        <v>33</v>
      </c>
      <c r="Q5168">
        <f t="shared" si="400"/>
        <v>2.1796565389696168E-2</v>
      </c>
      <c r="R5168">
        <f t="shared" si="401"/>
        <v>1.3077939233817701</v>
      </c>
      <c r="S5168">
        <f t="shared" si="402"/>
        <v>411.99471598414794</v>
      </c>
      <c r="T5168">
        <f t="shared" si="403"/>
        <v>3.9630118890356669E-2</v>
      </c>
      <c r="U5168">
        <f t="shared" si="404"/>
        <v>1.8333333333333333</v>
      </c>
      <c r="V5168" s="2">
        <v>3791.3333333333335</v>
      </c>
      <c r="W5168" s="2">
        <v>945.09090909090912</v>
      </c>
      <c r="X5168" s="1">
        <v>7.2655217965653898E-2</v>
      </c>
    </row>
    <row r="5169" spans="1:24" x14ac:dyDescent="0.25">
      <c r="A5169">
        <v>23542861</v>
      </c>
      <c r="B5169" t="s">
        <v>1</v>
      </c>
      <c r="C5169">
        <v>3</v>
      </c>
      <c r="D5169">
        <v>5</v>
      </c>
      <c r="E5169">
        <v>1</v>
      </c>
      <c r="F5169">
        <v>4932</v>
      </c>
      <c r="G5169">
        <v>9162</v>
      </c>
      <c r="H5169">
        <v>20</v>
      </c>
      <c r="I5169">
        <v>7</v>
      </c>
      <c r="J5169">
        <v>0</v>
      </c>
      <c r="K5169" t="s">
        <v>1</v>
      </c>
      <c r="L5169" t="s">
        <v>4</v>
      </c>
      <c r="M5169">
        <v>8.6973389528629597E-2</v>
      </c>
      <c r="N5169">
        <v>0.18181818181818099</v>
      </c>
      <c r="O5169">
        <v>1514</v>
      </c>
      <c r="P5169">
        <v>125</v>
      </c>
      <c r="Q5169">
        <f t="shared" si="400"/>
        <v>8.2562747688243066E-2</v>
      </c>
      <c r="R5169">
        <f t="shared" si="401"/>
        <v>4.9537648612945837</v>
      </c>
      <c r="S5169">
        <f t="shared" si="402"/>
        <v>195.4557463672391</v>
      </c>
      <c r="T5169">
        <f t="shared" si="403"/>
        <v>0.27741083223249668</v>
      </c>
      <c r="U5169">
        <f t="shared" si="404"/>
        <v>0.8</v>
      </c>
      <c r="V5169" s="2">
        <v>1832.4</v>
      </c>
      <c r="W5169" s="2">
        <v>1233</v>
      </c>
      <c r="X5169" s="1">
        <v>3.1704095112285335E-2</v>
      </c>
    </row>
    <row r="5170" spans="1:24" x14ac:dyDescent="0.25">
      <c r="A5170">
        <v>62259809</v>
      </c>
      <c r="B5170" t="s">
        <v>1</v>
      </c>
      <c r="C5170">
        <v>8</v>
      </c>
      <c r="D5170">
        <v>10</v>
      </c>
      <c r="E5170">
        <v>4</v>
      </c>
      <c r="F5170">
        <v>13632</v>
      </c>
      <c r="G5170">
        <v>22661</v>
      </c>
      <c r="H5170">
        <v>527</v>
      </c>
      <c r="I5170">
        <v>8</v>
      </c>
      <c r="J5170">
        <v>1</v>
      </c>
      <c r="K5170" t="s">
        <v>3</v>
      </c>
      <c r="L5170" t="s">
        <v>2</v>
      </c>
      <c r="M5170">
        <v>0.24039360220078601</v>
      </c>
      <c r="N5170">
        <v>0.54545454545454497</v>
      </c>
      <c r="O5170">
        <v>1514</v>
      </c>
      <c r="P5170">
        <v>91</v>
      </c>
      <c r="Q5170">
        <f t="shared" si="400"/>
        <v>6.0105680317040951E-2</v>
      </c>
      <c r="R5170">
        <f t="shared" si="401"/>
        <v>3.6063408190224568</v>
      </c>
      <c r="S5170">
        <f t="shared" si="402"/>
        <v>540.23778071334209</v>
      </c>
      <c r="T5170">
        <f t="shared" si="403"/>
        <v>0.31704095112285335</v>
      </c>
      <c r="U5170">
        <f t="shared" si="404"/>
        <v>1.2</v>
      </c>
      <c r="V5170" s="2">
        <v>2266.1</v>
      </c>
      <c r="W5170" s="2">
        <v>1136</v>
      </c>
      <c r="X5170" s="1">
        <v>4.7556142668428003E-2</v>
      </c>
    </row>
    <row r="5171" spans="1:24" x14ac:dyDescent="0.25">
      <c r="A5171">
        <v>43415965</v>
      </c>
      <c r="B5171" t="s">
        <v>5</v>
      </c>
      <c r="C5171">
        <v>8</v>
      </c>
      <c r="D5171">
        <v>6</v>
      </c>
      <c r="E5171">
        <v>8</v>
      </c>
      <c r="F5171">
        <v>20841</v>
      </c>
      <c r="G5171">
        <v>11916</v>
      </c>
      <c r="H5171">
        <v>333</v>
      </c>
      <c r="I5171">
        <v>12</v>
      </c>
      <c r="J5171">
        <v>1</v>
      </c>
      <c r="K5171" t="s">
        <v>3</v>
      </c>
      <c r="L5171" t="s">
        <v>2</v>
      </c>
      <c r="M5171">
        <v>0.26273590257554502</v>
      </c>
      <c r="N5171">
        <v>0.43243243243243201</v>
      </c>
      <c r="O5171">
        <v>1550</v>
      </c>
      <c r="P5171">
        <v>166</v>
      </c>
      <c r="Q5171">
        <f t="shared" si="400"/>
        <v>0.10709677419354839</v>
      </c>
      <c r="R5171">
        <f t="shared" si="401"/>
        <v>6.4258064516129032</v>
      </c>
      <c r="S5171">
        <f t="shared" si="402"/>
        <v>806.7483870967742</v>
      </c>
      <c r="T5171">
        <f t="shared" si="403"/>
        <v>0.46451612903225808</v>
      </c>
      <c r="U5171">
        <f t="shared" si="404"/>
        <v>2.6666666666666665</v>
      </c>
      <c r="V5171" s="2">
        <v>1986</v>
      </c>
      <c r="W5171" s="2">
        <v>1302.5625</v>
      </c>
      <c r="X5171" s="1">
        <v>0.1032258064516129</v>
      </c>
    </row>
    <row r="5172" spans="1:24" x14ac:dyDescent="0.25">
      <c r="A5172">
        <v>34051977</v>
      </c>
      <c r="B5172" t="s">
        <v>5</v>
      </c>
      <c r="C5172">
        <v>4</v>
      </c>
      <c r="D5172">
        <v>3</v>
      </c>
      <c r="E5172">
        <v>10</v>
      </c>
      <c r="F5172">
        <v>12704</v>
      </c>
      <c r="G5172">
        <v>15448</v>
      </c>
      <c r="H5172">
        <v>231</v>
      </c>
      <c r="I5172">
        <v>11</v>
      </c>
      <c r="J5172">
        <v>3</v>
      </c>
      <c r="K5172" t="s">
        <v>0</v>
      </c>
      <c r="L5172" t="s">
        <v>2</v>
      </c>
      <c r="M5172">
        <v>0.160155314347667</v>
      </c>
      <c r="N5172">
        <v>0.37837837837837801</v>
      </c>
      <c r="O5172">
        <v>1550</v>
      </c>
      <c r="P5172">
        <v>147</v>
      </c>
      <c r="Q5172">
        <f t="shared" si="400"/>
        <v>9.483870967741935E-2</v>
      </c>
      <c r="R5172">
        <f t="shared" si="401"/>
        <v>5.6903225806451614</v>
      </c>
      <c r="S5172">
        <f t="shared" si="402"/>
        <v>491.76774193548385</v>
      </c>
      <c r="T5172">
        <f t="shared" si="403"/>
        <v>0.4258064516129032</v>
      </c>
      <c r="U5172">
        <f t="shared" si="404"/>
        <v>4.666666666666667</v>
      </c>
      <c r="V5172" s="2">
        <v>5149.333333333333</v>
      </c>
      <c r="W5172" s="2">
        <v>907.42857142857144</v>
      </c>
      <c r="X5172" s="1">
        <v>0.18064516129032257</v>
      </c>
    </row>
    <row r="5173" spans="1:24" x14ac:dyDescent="0.25">
      <c r="A5173">
        <v>26359709</v>
      </c>
      <c r="B5173" t="s">
        <v>5</v>
      </c>
      <c r="C5173">
        <v>10</v>
      </c>
      <c r="D5173">
        <v>3</v>
      </c>
      <c r="E5173">
        <v>13</v>
      </c>
      <c r="F5173">
        <v>15061</v>
      </c>
      <c r="G5173">
        <v>22178</v>
      </c>
      <c r="H5173">
        <v>694</v>
      </c>
      <c r="I5173">
        <v>10</v>
      </c>
      <c r="J5173">
        <v>4</v>
      </c>
      <c r="K5173" t="s">
        <v>2</v>
      </c>
      <c r="L5173" t="s">
        <v>0</v>
      </c>
      <c r="M5173">
        <v>0.189869268686257</v>
      </c>
      <c r="N5173">
        <v>0.62162162162162105</v>
      </c>
      <c r="O5173">
        <v>1550</v>
      </c>
      <c r="P5173">
        <v>11</v>
      </c>
      <c r="Q5173">
        <f t="shared" si="400"/>
        <v>7.0967741935483875E-3</v>
      </c>
      <c r="R5173">
        <f t="shared" si="401"/>
        <v>0.42580645161290326</v>
      </c>
      <c r="S5173">
        <f t="shared" si="402"/>
        <v>583.00645161290322</v>
      </c>
      <c r="T5173">
        <f t="shared" si="403"/>
        <v>0.38709677419354838</v>
      </c>
      <c r="U5173">
        <f t="shared" si="404"/>
        <v>7.666666666666667</v>
      </c>
      <c r="V5173" s="2">
        <v>7392.666666666667</v>
      </c>
      <c r="W5173" s="2">
        <v>654.82608695652175</v>
      </c>
      <c r="X5173" s="1">
        <v>0.29677419354838713</v>
      </c>
    </row>
    <row r="5174" spans="1:24" x14ac:dyDescent="0.25">
      <c r="A5174">
        <v>67209732</v>
      </c>
      <c r="B5174" t="s">
        <v>5</v>
      </c>
      <c r="C5174">
        <v>7</v>
      </c>
      <c r="D5174">
        <v>10</v>
      </c>
      <c r="E5174">
        <v>6</v>
      </c>
      <c r="F5174">
        <v>11413</v>
      </c>
      <c r="G5174">
        <v>15071</v>
      </c>
      <c r="H5174">
        <v>93</v>
      </c>
      <c r="I5174">
        <v>4</v>
      </c>
      <c r="J5174">
        <v>1</v>
      </c>
      <c r="K5174" t="s">
        <v>1</v>
      </c>
      <c r="L5174" t="s">
        <v>4</v>
      </c>
      <c r="M5174">
        <v>0.14388008522118401</v>
      </c>
      <c r="N5174">
        <v>0.35135135135135098</v>
      </c>
      <c r="O5174">
        <v>1550</v>
      </c>
      <c r="P5174">
        <v>130</v>
      </c>
      <c r="Q5174">
        <f t="shared" si="400"/>
        <v>8.387096774193549E-2</v>
      </c>
      <c r="R5174">
        <f t="shared" si="401"/>
        <v>5.032258064516129</v>
      </c>
      <c r="S5174">
        <f t="shared" si="402"/>
        <v>441.79354838709679</v>
      </c>
      <c r="T5174">
        <f t="shared" si="403"/>
        <v>0.15483870967741936</v>
      </c>
      <c r="U5174">
        <f t="shared" si="404"/>
        <v>1.3</v>
      </c>
      <c r="V5174" s="2">
        <v>1507.1</v>
      </c>
      <c r="W5174" s="2">
        <v>877.92307692307691</v>
      </c>
      <c r="X5174" s="1">
        <v>5.0322580645161291E-2</v>
      </c>
    </row>
    <row r="5175" spans="1:24" x14ac:dyDescent="0.25">
      <c r="A5175">
        <v>20347813</v>
      </c>
      <c r="B5175" t="s">
        <v>1</v>
      </c>
      <c r="C5175">
        <v>8</v>
      </c>
      <c r="D5175">
        <v>7</v>
      </c>
      <c r="E5175">
        <v>10</v>
      </c>
      <c r="F5175">
        <v>19304</v>
      </c>
      <c r="G5175">
        <v>14556</v>
      </c>
      <c r="H5175">
        <v>218</v>
      </c>
      <c r="I5175">
        <v>15</v>
      </c>
      <c r="J5175">
        <v>6</v>
      </c>
      <c r="K5175" t="s">
        <v>1</v>
      </c>
      <c r="L5175" t="s">
        <v>1</v>
      </c>
      <c r="M5175">
        <v>0.243359429169345</v>
      </c>
      <c r="N5175">
        <v>0.48648648648648601</v>
      </c>
      <c r="O5175">
        <v>1550</v>
      </c>
      <c r="P5175">
        <v>20</v>
      </c>
      <c r="Q5175">
        <f t="shared" si="400"/>
        <v>1.2903225806451613E-2</v>
      </c>
      <c r="R5175">
        <f t="shared" si="401"/>
        <v>0.77419354838709675</v>
      </c>
      <c r="S5175">
        <f t="shared" si="402"/>
        <v>747.2516129032258</v>
      </c>
      <c r="T5175">
        <f t="shared" si="403"/>
        <v>0.58064516129032262</v>
      </c>
      <c r="U5175">
        <f t="shared" si="404"/>
        <v>2.5714285714285716</v>
      </c>
      <c r="V5175" s="2">
        <v>2079.4285714285716</v>
      </c>
      <c r="W5175" s="2">
        <v>1072.4444444444443</v>
      </c>
      <c r="X5175" s="1">
        <v>9.9539170506912453E-2</v>
      </c>
    </row>
    <row r="5176" spans="1:24" x14ac:dyDescent="0.25">
      <c r="A5176">
        <v>44863379</v>
      </c>
      <c r="B5176" t="s">
        <v>5</v>
      </c>
      <c r="C5176">
        <v>6</v>
      </c>
      <c r="D5176">
        <v>10</v>
      </c>
      <c r="E5176">
        <v>5</v>
      </c>
      <c r="F5176">
        <v>15630</v>
      </c>
      <c r="G5176">
        <v>19483</v>
      </c>
      <c r="H5176">
        <v>144</v>
      </c>
      <c r="I5176">
        <v>11</v>
      </c>
      <c r="J5176">
        <v>3</v>
      </c>
      <c r="K5176" t="s">
        <v>0</v>
      </c>
      <c r="L5176" t="s">
        <v>2</v>
      </c>
      <c r="M5176">
        <v>0.26370400364427798</v>
      </c>
      <c r="N5176">
        <v>0.37931034482758602</v>
      </c>
      <c r="O5176">
        <v>1550</v>
      </c>
      <c r="P5176">
        <v>140</v>
      </c>
      <c r="Q5176">
        <f t="shared" si="400"/>
        <v>9.0322580645161285E-2</v>
      </c>
      <c r="R5176">
        <f t="shared" si="401"/>
        <v>5.419354838709677</v>
      </c>
      <c r="S5176">
        <f t="shared" si="402"/>
        <v>605.0322580645161</v>
      </c>
      <c r="T5176">
        <f t="shared" si="403"/>
        <v>0.4258064516129032</v>
      </c>
      <c r="U5176">
        <f t="shared" si="404"/>
        <v>1.1000000000000001</v>
      </c>
      <c r="V5176" s="2">
        <v>1948.3</v>
      </c>
      <c r="W5176" s="2">
        <v>1420.909090909091</v>
      </c>
      <c r="X5176" s="1">
        <v>4.2580645161290329E-2</v>
      </c>
    </row>
    <row r="5177" spans="1:24" x14ac:dyDescent="0.25">
      <c r="A5177">
        <v>28803903</v>
      </c>
      <c r="B5177" t="s">
        <v>5</v>
      </c>
      <c r="C5177">
        <v>5</v>
      </c>
      <c r="D5177">
        <v>8</v>
      </c>
      <c r="E5177">
        <v>5</v>
      </c>
      <c r="F5177">
        <v>11016</v>
      </c>
      <c r="G5177">
        <v>21186</v>
      </c>
      <c r="H5177">
        <v>214</v>
      </c>
      <c r="I5177">
        <v>10</v>
      </c>
      <c r="J5177">
        <v>0</v>
      </c>
      <c r="K5177" t="s">
        <v>2</v>
      </c>
      <c r="L5177" t="s">
        <v>0</v>
      </c>
      <c r="M5177">
        <v>0.185858176848711</v>
      </c>
      <c r="N5177">
        <v>0.34482758620689602</v>
      </c>
      <c r="O5177">
        <v>1550</v>
      </c>
      <c r="P5177">
        <v>46</v>
      </c>
      <c r="Q5177">
        <f t="shared" si="400"/>
        <v>2.9677419354838711E-2</v>
      </c>
      <c r="R5177">
        <f t="shared" si="401"/>
        <v>1.7806451612903227</v>
      </c>
      <c r="S5177">
        <f t="shared" si="402"/>
        <v>426.42580645161291</v>
      </c>
      <c r="T5177">
        <f t="shared" si="403"/>
        <v>0.38709677419354838</v>
      </c>
      <c r="U5177">
        <f t="shared" si="404"/>
        <v>1.25</v>
      </c>
      <c r="V5177" s="2">
        <v>2648.25</v>
      </c>
      <c r="W5177" s="2">
        <v>1101.5999999999999</v>
      </c>
      <c r="X5177" s="1">
        <v>4.8387096774193547E-2</v>
      </c>
    </row>
    <row r="5178" spans="1:24" x14ac:dyDescent="0.25">
      <c r="A5178">
        <v>69699156</v>
      </c>
      <c r="B5178" t="s">
        <v>5</v>
      </c>
      <c r="C5178">
        <v>5</v>
      </c>
      <c r="D5178">
        <v>5</v>
      </c>
      <c r="E5178">
        <v>7</v>
      </c>
      <c r="F5178">
        <v>10546</v>
      </c>
      <c r="G5178">
        <v>15615</v>
      </c>
      <c r="H5178">
        <v>588</v>
      </c>
      <c r="I5178">
        <v>11</v>
      </c>
      <c r="J5178">
        <v>3</v>
      </c>
      <c r="K5178" t="s">
        <v>2</v>
      </c>
      <c r="L5178" t="s">
        <v>0</v>
      </c>
      <c r="M5178">
        <v>0.17792849791634999</v>
      </c>
      <c r="N5178">
        <v>0.41379310344827502</v>
      </c>
      <c r="O5178">
        <v>1550</v>
      </c>
      <c r="P5178">
        <v>139</v>
      </c>
      <c r="Q5178">
        <f t="shared" si="400"/>
        <v>8.9677419354838708E-2</v>
      </c>
      <c r="R5178">
        <f t="shared" si="401"/>
        <v>5.3806451612903228</v>
      </c>
      <c r="S5178">
        <f t="shared" si="402"/>
        <v>408.23225806451615</v>
      </c>
      <c r="T5178">
        <f t="shared" si="403"/>
        <v>0.4258064516129032</v>
      </c>
      <c r="U5178">
        <f t="shared" si="404"/>
        <v>2.4</v>
      </c>
      <c r="V5178" s="2">
        <v>3123</v>
      </c>
      <c r="W5178" s="2">
        <v>878.83333333333337</v>
      </c>
      <c r="X5178" s="1">
        <v>9.2903225806451606E-2</v>
      </c>
    </row>
    <row r="5179" spans="1:24" x14ac:dyDescent="0.25">
      <c r="A5179">
        <v>25933256</v>
      </c>
      <c r="B5179" t="s">
        <v>5</v>
      </c>
      <c r="C5179">
        <v>10</v>
      </c>
      <c r="D5179">
        <v>7</v>
      </c>
      <c r="E5179">
        <v>5</v>
      </c>
      <c r="F5179">
        <v>14332</v>
      </c>
      <c r="G5179">
        <v>19851</v>
      </c>
      <c r="H5179">
        <v>81</v>
      </c>
      <c r="I5179">
        <v>10</v>
      </c>
      <c r="J5179">
        <v>1</v>
      </c>
      <c r="K5179" t="s">
        <v>1</v>
      </c>
      <c r="L5179" t="s">
        <v>4</v>
      </c>
      <c r="M5179">
        <v>0.24180459246511701</v>
      </c>
      <c r="N5179">
        <v>0.51724137931034397</v>
      </c>
      <c r="O5179">
        <v>1550</v>
      </c>
      <c r="P5179">
        <v>168</v>
      </c>
      <c r="Q5179">
        <f t="shared" si="400"/>
        <v>0.10838709677419354</v>
      </c>
      <c r="R5179">
        <f t="shared" si="401"/>
        <v>6.5032258064516126</v>
      </c>
      <c r="S5179">
        <f t="shared" si="402"/>
        <v>554.78709677419351</v>
      </c>
      <c r="T5179">
        <f t="shared" si="403"/>
        <v>0.38709677419354838</v>
      </c>
      <c r="U5179">
        <f t="shared" si="404"/>
        <v>2.1428571428571428</v>
      </c>
      <c r="V5179" s="2">
        <v>2835.8571428571427</v>
      </c>
      <c r="W5179" s="2">
        <v>955.4666666666667</v>
      </c>
      <c r="X5179" s="1">
        <v>8.294930875576037E-2</v>
      </c>
    </row>
    <row r="5180" spans="1:24" x14ac:dyDescent="0.25">
      <c r="A5180">
        <v>22196059</v>
      </c>
      <c r="B5180" t="s">
        <v>5</v>
      </c>
      <c r="C5180">
        <v>3</v>
      </c>
      <c r="D5180">
        <v>7</v>
      </c>
      <c r="E5180">
        <v>14</v>
      </c>
      <c r="F5180">
        <v>7747</v>
      </c>
      <c r="G5180">
        <v>17345</v>
      </c>
      <c r="H5180">
        <v>178</v>
      </c>
      <c r="I5180">
        <v>17</v>
      </c>
      <c r="J5180">
        <v>5</v>
      </c>
      <c r="K5180" t="s">
        <v>1</v>
      </c>
      <c r="L5180" t="s">
        <v>1</v>
      </c>
      <c r="M5180">
        <v>0.13070472912554201</v>
      </c>
      <c r="N5180">
        <v>0.58620689655172398</v>
      </c>
      <c r="O5180">
        <v>1550</v>
      </c>
      <c r="P5180">
        <v>27</v>
      </c>
      <c r="Q5180">
        <f t="shared" si="400"/>
        <v>1.7419354838709676E-2</v>
      </c>
      <c r="R5180">
        <f t="shared" si="401"/>
        <v>1.0451612903225806</v>
      </c>
      <c r="S5180">
        <f t="shared" si="402"/>
        <v>299.88387096774193</v>
      </c>
      <c r="T5180">
        <f t="shared" si="403"/>
        <v>0.65806451612903227</v>
      </c>
      <c r="U5180">
        <f t="shared" si="404"/>
        <v>2.4285714285714284</v>
      </c>
      <c r="V5180" s="2">
        <v>2477.8571428571427</v>
      </c>
      <c r="W5180" s="2">
        <v>455.70588235294116</v>
      </c>
      <c r="X5180" s="1">
        <v>9.4009216589861735E-2</v>
      </c>
    </row>
    <row r="5181" spans="1:24" x14ac:dyDescent="0.25">
      <c r="A5181">
        <v>71111810</v>
      </c>
      <c r="B5181" t="s">
        <v>0</v>
      </c>
      <c r="C5181">
        <v>3</v>
      </c>
      <c r="D5181">
        <v>8</v>
      </c>
      <c r="E5181">
        <v>2</v>
      </c>
      <c r="F5181">
        <v>6205</v>
      </c>
      <c r="G5181">
        <v>16942</v>
      </c>
      <c r="H5181">
        <v>265</v>
      </c>
      <c r="I5181">
        <v>1</v>
      </c>
      <c r="J5181">
        <v>1</v>
      </c>
      <c r="K5181" t="s">
        <v>2</v>
      </c>
      <c r="L5181" t="s">
        <v>0</v>
      </c>
      <c r="M5181">
        <v>0.202704909999673</v>
      </c>
      <c r="N5181">
        <v>0.45454545454545398</v>
      </c>
      <c r="O5181">
        <v>1220</v>
      </c>
      <c r="P5181">
        <v>26</v>
      </c>
      <c r="Q5181">
        <f t="shared" si="400"/>
        <v>2.1311475409836064E-2</v>
      </c>
      <c r="R5181">
        <f t="shared" si="401"/>
        <v>1.2786885245901638</v>
      </c>
      <c r="S5181">
        <f t="shared" si="402"/>
        <v>305.1639344262295</v>
      </c>
      <c r="T5181">
        <f t="shared" si="403"/>
        <v>4.9180327868852458E-2</v>
      </c>
      <c r="U5181">
        <f t="shared" si="404"/>
        <v>0.625</v>
      </c>
      <c r="V5181" s="2">
        <v>2117.75</v>
      </c>
      <c r="W5181" s="2">
        <v>1241</v>
      </c>
      <c r="X5181" s="1">
        <v>3.073770491803279E-2</v>
      </c>
    </row>
    <row r="5182" spans="1:24" x14ac:dyDescent="0.25">
      <c r="A5182">
        <v>69109233</v>
      </c>
      <c r="B5182" t="s">
        <v>0</v>
      </c>
      <c r="C5182">
        <v>3</v>
      </c>
      <c r="D5182">
        <v>4</v>
      </c>
      <c r="E5182">
        <v>2</v>
      </c>
      <c r="F5182">
        <v>6963</v>
      </c>
      <c r="G5182">
        <v>11795</v>
      </c>
      <c r="H5182">
        <v>449</v>
      </c>
      <c r="I5182">
        <v>3</v>
      </c>
      <c r="J5182">
        <v>0</v>
      </c>
      <c r="K5182" t="s">
        <v>3</v>
      </c>
      <c r="L5182" t="s">
        <v>2</v>
      </c>
      <c r="M5182">
        <v>0.22746725033484599</v>
      </c>
      <c r="N5182">
        <v>0.45454545454545398</v>
      </c>
      <c r="O5182">
        <v>1220</v>
      </c>
      <c r="P5182">
        <v>92</v>
      </c>
      <c r="Q5182">
        <f t="shared" si="400"/>
        <v>7.5409836065573776E-2</v>
      </c>
      <c r="R5182">
        <f t="shared" si="401"/>
        <v>4.5245901639344268</v>
      </c>
      <c r="S5182">
        <f t="shared" si="402"/>
        <v>342.44262295081967</v>
      </c>
      <c r="T5182">
        <f t="shared" si="403"/>
        <v>0.14754098360655737</v>
      </c>
      <c r="U5182">
        <f t="shared" si="404"/>
        <v>1.25</v>
      </c>
      <c r="V5182" s="2">
        <v>2948.75</v>
      </c>
      <c r="W5182" s="2">
        <v>1392.6</v>
      </c>
      <c r="X5182" s="1">
        <v>6.147540983606558E-2</v>
      </c>
    </row>
    <row r="5183" spans="1:24" x14ac:dyDescent="0.25">
      <c r="A5183">
        <v>69309428</v>
      </c>
      <c r="B5183" t="s">
        <v>0</v>
      </c>
      <c r="C5183">
        <v>2</v>
      </c>
      <c r="D5183">
        <v>5</v>
      </c>
      <c r="E5183">
        <v>3</v>
      </c>
      <c r="F5183">
        <v>4082</v>
      </c>
      <c r="G5183">
        <v>14764</v>
      </c>
      <c r="H5183">
        <v>92</v>
      </c>
      <c r="I5183">
        <v>6</v>
      </c>
      <c r="J5183">
        <v>0</v>
      </c>
      <c r="K5183" t="s">
        <v>0</v>
      </c>
      <c r="L5183" t="s">
        <v>2</v>
      </c>
      <c r="M5183">
        <v>0.13335075626408799</v>
      </c>
      <c r="N5183">
        <v>0.45454545454545398</v>
      </c>
      <c r="O5183">
        <v>1220</v>
      </c>
      <c r="P5183">
        <v>41</v>
      </c>
      <c r="Q5183">
        <f t="shared" si="400"/>
        <v>3.3606557377049179E-2</v>
      </c>
      <c r="R5183">
        <f t="shared" si="401"/>
        <v>2.0163934426229506</v>
      </c>
      <c r="S5183">
        <f t="shared" si="402"/>
        <v>200.75409836065575</v>
      </c>
      <c r="T5183">
        <f t="shared" si="403"/>
        <v>0.29508196721311475</v>
      </c>
      <c r="U5183">
        <f t="shared" si="404"/>
        <v>1</v>
      </c>
      <c r="V5183" s="2">
        <v>2952.8</v>
      </c>
      <c r="W5183" s="2">
        <v>816.4</v>
      </c>
      <c r="X5183" s="1">
        <v>4.9180327868852458E-2</v>
      </c>
    </row>
    <row r="5184" spans="1:24" x14ac:dyDescent="0.25">
      <c r="A5184">
        <v>69363416</v>
      </c>
      <c r="B5184" t="s">
        <v>0</v>
      </c>
      <c r="C5184">
        <v>3</v>
      </c>
      <c r="D5184">
        <v>5</v>
      </c>
      <c r="E5184">
        <v>5</v>
      </c>
      <c r="F5184">
        <v>10223</v>
      </c>
      <c r="G5184">
        <v>17243</v>
      </c>
      <c r="H5184">
        <v>58</v>
      </c>
      <c r="I5184">
        <v>7</v>
      </c>
      <c r="J5184">
        <v>0</v>
      </c>
      <c r="K5184" t="s">
        <v>1</v>
      </c>
      <c r="L5184" t="s">
        <v>4</v>
      </c>
      <c r="M5184">
        <v>0.333964914573192</v>
      </c>
      <c r="N5184">
        <v>0.72727272727272696</v>
      </c>
      <c r="O5184">
        <v>1220</v>
      </c>
      <c r="P5184">
        <v>57</v>
      </c>
      <c r="Q5184">
        <f t="shared" si="400"/>
        <v>4.6721311475409838E-2</v>
      </c>
      <c r="R5184">
        <f t="shared" si="401"/>
        <v>2.8032786885245904</v>
      </c>
      <c r="S5184">
        <f t="shared" si="402"/>
        <v>502.77049180327867</v>
      </c>
      <c r="T5184">
        <f t="shared" si="403"/>
        <v>0.34426229508196721</v>
      </c>
      <c r="U5184">
        <f t="shared" si="404"/>
        <v>1.6</v>
      </c>
      <c r="V5184" s="2">
        <v>3448.6</v>
      </c>
      <c r="W5184" s="2">
        <v>1277.875</v>
      </c>
      <c r="X5184" s="1">
        <v>7.8688524590163927E-2</v>
      </c>
    </row>
    <row r="5185" spans="1:24" x14ac:dyDescent="0.25">
      <c r="A5185">
        <v>60470172</v>
      </c>
      <c r="B5185" t="s">
        <v>0</v>
      </c>
      <c r="C5185">
        <v>0</v>
      </c>
      <c r="D5185">
        <v>4</v>
      </c>
      <c r="E5185">
        <v>5</v>
      </c>
      <c r="F5185">
        <v>3138</v>
      </c>
      <c r="G5185">
        <v>8061</v>
      </c>
      <c r="H5185">
        <v>117</v>
      </c>
      <c r="I5185">
        <v>9</v>
      </c>
      <c r="J5185">
        <v>0</v>
      </c>
      <c r="K5185" t="s">
        <v>1</v>
      </c>
      <c r="L5185" t="s">
        <v>1</v>
      </c>
      <c r="M5185">
        <v>0.102512168828199</v>
      </c>
      <c r="N5185">
        <v>0.45454545454545398</v>
      </c>
      <c r="O5185">
        <v>1220</v>
      </c>
      <c r="P5185">
        <v>7</v>
      </c>
      <c r="Q5185">
        <f t="shared" ref="Q5185:Q5248" si="405">P5185/O5185</f>
        <v>5.7377049180327867E-3</v>
      </c>
      <c r="R5185">
        <f t="shared" ref="R5185:R5248" si="406">Q5185*60</f>
        <v>0.34426229508196721</v>
      </c>
      <c r="S5185">
        <f t="shared" ref="S5185:S5248" si="407">F5185*60/O5185</f>
        <v>154.32786885245901</v>
      </c>
      <c r="T5185">
        <f t="shared" ref="T5185:T5248" si="408">I5185*60/O5185</f>
        <v>0.44262295081967212</v>
      </c>
      <c r="U5185">
        <f t="shared" ref="U5185:U5248" si="409">(C5185+E5185)/D5185</f>
        <v>1.25</v>
      </c>
      <c r="V5185" s="2">
        <v>2015.25</v>
      </c>
      <c r="W5185" s="2">
        <v>627.6</v>
      </c>
      <c r="X5185" s="1">
        <v>6.147540983606558E-2</v>
      </c>
    </row>
    <row r="5186" spans="1:24" x14ac:dyDescent="0.25">
      <c r="A5186">
        <v>66191065</v>
      </c>
      <c r="B5186" t="s">
        <v>0</v>
      </c>
      <c r="C5186">
        <v>2</v>
      </c>
      <c r="D5186">
        <v>3</v>
      </c>
      <c r="E5186">
        <v>3</v>
      </c>
      <c r="F5186">
        <v>9106</v>
      </c>
      <c r="G5186">
        <v>8264</v>
      </c>
      <c r="H5186">
        <v>155</v>
      </c>
      <c r="I5186">
        <v>1</v>
      </c>
      <c r="J5186">
        <v>0</v>
      </c>
      <c r="K5186" t="s">
        <v>1</v>
      </c>
      <c r="L5186" t="s">
        <v>3</v>
      </c>
      <c r="M5186">
        <v>0.157013535649624</v>
      </c>
      <c r="N5186">
        <v>0.19230769230769201</v>
      </c>
      <c r="O5186">
        <v>1220</v>
      </c>
      <c r="P5186">
        <v>84</v>
      </c>
      <c r="Q5186">
        <f t="shared" si="405"/>
        <v>6.8852459016393447E-2</v>
      </c>
      <c r="R5186">
        <f t="shared" si="406"/>
        <v>4.1311475409836067</v>
      </c>
      <c r="S5186">
        <f t="shared" si="407"/>
        <v>447.8360655737705</v>
      </c>
      <c r="T5186">
        <f t="shared" si="408"/>
        <v>4.9180327868852458E-2</v>
      </c>
      <c r="U5186">
        <f t="shared" si="409"/>
        <v>1.6666666666666667</v>
      </c>
      <c r="V5186" s="2">
        <v>2754.6666666666665</v>
      </c>
      <c r="W5186" s="2">
        <v>1821.2</v>
      </c>
      <c r="X5186" s="1">
        <v>8.1967213114754092E-2</v>
      </c>
    </row>
    <row r="5187" spans="1:24" x14ac:dyDescent="0.25">
      <c r="A5187">
        <v>20135296</v>
      </c>
      <c r="B5187" t="s">
        <v>0</v>
      </c>
      <c r="C5187">
        <v>11</v>
      </c>
      <c r="D5187">
        <v>1</v>
      </c>
      <c r="E5187">
        <v>2</v>
      </c>
      <c r="F5187">
        <v>16735</v>
      </c>
      <c r="G5187">
        <v>9606</v>
      </c>
      <c r="H5187">
        <v>92</v>
      </c>
      <c r="I5187">
        <v>7</v>
      </c>
      <c r="J5187">
        <v>0</v>
      </c>
      <c r="K5187" t="s">
        <v>3</v>
      </c>
      <c r="L5187" t="s">
        <v>2</v>
      </c>
      <c r="M5187">
        <v>0.288559358565393</v>
      </c>
      <c r="N5187">
        <v>0.5</v>
      </c>
      <c r="O5187">
        <v>1220</v>
      </c>
      <c r="P5187">
        <v>122</v>
      </c>
      <c r="Q5187">
        <f t="shared" si="405"/>
        <v>0.1</v>
      </c>
      <c r="R5187">
        <f t="shared" si="406"/>
        <v>6</v>
      </c>
      <c r="S5187">
        <f t="shared" si="407"/>
        <v>823.03278688524586</v>
      </c>
      <c r="T5187">
        <f t="shared" si="408"/>
        <v>0.34426229508196721</v>
      </c>
      <c r="U5187">
        <f t="shared" si="409"/>
        <v>13</v>
      </c>
      <c r="V5187" s="2">
        <v>9606</v>
      </c>
      <c r="W5187" s="2">
        <v>1287.3076923076924</v>
      </c>
      <c r="X5187" s="1">
        <v>0.6393442622950819</v>
      </c>
    </row>
    <row r="5188" spans="1:24" x14ac:dyDescent="0.25">
      <c r="A5188">
        <v>72632588</v>
      </c>
      <c r="B5188" t="s">
        <v>0</v>
      </c>
      <c r="C5188">
        <v>3</v>
      </c>
      <c r="D5188">
        <v>3</v>
      </c>
      <c r="E5188">
        <v>8</v>
      </c>
      <c r="F5188">
        <v>10415</v>
      </c>
      <c r="G5188">
        <v>14729</v>
      </c>
      <c r="H5188">
        <v>44</v>
      </c>
      <c r="I5188">
        <v>6</v>
      </c>
      <c r="J5188">
        <v>0</v>
      </c>
      <c r="K5188" t="s">
        <v>1</v>
      </c>
      <c r="L5188" t="s">
        <v>3</v>
      </c>
      <c r="M5188">
        <v>0.17958444693507999</v>
      </c>
      <c r="N5188">
        <v>0.42307692307692302</v>
      </c>
      <c r="O5188">
        <v>1220</v>
      </c>
      <c r="P5188">
        <v>35</v>
      </c>
      <c r="Q5188">
        <f t="shared" si="405"/>
        <v>2.8688524590163935E-2</v>
      </c>
      <c r="R5188">
        <f t="shared" si="406"/>
        <v>1.7213114754098362</v>
      </c>
      <c r="S5188">
        <f t="shared" si="407"/>
        <v>512.21311475409834</v>
      </c>
      <c r="T5188">
        <f t="shared" si="408"/>
        <v>0.29508196721311475</v>
      </c>
      <c r="U5188">
        <f t="shared" si="409"/>
        <v>3.6666666666666665</v>
      </c>
      <c r="V5188" s="2">
        <v>4909.666666666667</v>
      </c>
      <c r="W5188" s="2">
        <v>946.81818181818187</v>
      </c>
      <c r="X5188" s="1">
        <v>0.18032786885245899</v>
      </c>
    </row>
    <row r="5189" spans="1:24" x14ac:dyDescent="0.25">
      <c r="A5189">
        <v>28841185</v>
      </c>
      <c r="B5189" t="s">
        <v>0</v>
      </c>
      <c r="C5189">
        <v>8</v>
      </c>
      <c r="D5189">
        <v>3</v>
      </c>
      <c r="E5189">
        <v>8</v>
      </c>
      <c r="F5189">
        <v>12892</v>
      </c>
      <c r="G5189">
        <v>11770</v>
      </c>
      <c r="H5189">
        <v>1070</v>
      </c>
      <c r="I5189">
        <v>11</v>
      </c>
      <c r="J5189">
        <v>0</v>
      </c>
      <c r="K5189" t="s">
        <v>2</v>
      </c>
      <c r="L5189" t="s">
        <v>0</v>
      </c>
      <c r="M5189">
        <v>0.22229502543322699</v>
      </c>
      <c r="N5189">
        <v>0.61538461538461497</v>
      </c>
      <c r="O5189">
        <v>1220</v>
      </c>
      <c r="P5189">
        <v>9</v>
      </c>
      <c r="Q5189">
        <f t="shared" si="405"/>
        <v>7.3770491803278691E-3</v>
      </c>
      <c r="R5189">
        <f t="shared" si="406"/>
        <v>0.44262295081967212</v>
      </c>
      <c r="S5189">
        <f t="shared" si="407"/>
        <v>634.03278688524586</v>
      </c>
      <c r="T5189">
        <f t="shared" si="408"/>
        <v>0.54098360655737709</v>
      </c>
      <c r="U5189">
        <f t="shared" si="409"/>
        <v>5.333333333333333</v>
      </c>
      <c r="V5189" s="2">
        <v>3923.3333333333335</v>
      </c>
      <c r="W5189" s="2">
        <v>805.75</v>
      </c>
      <c r="X5189" s="1">
        <v>0.26229508196721313</v>
      </c>
    </row>
    <row r="5190" spans="1:24" x14ac:dyDescent="0.25">
      <c r="A5190">
        <v>48023512</v>
      </c>
      <c r="B5190" t="s">
        <v>0</v>
      </c>
      <c r="C5190">
        <v>2</v>
      </c>
      <c r="D5190">
        <v>1</v>
      </c>
      <c r="E5190">
        <v>6</v>
      </c>
      <c r="F5190">
        <v>8847</v>
      </c>
      <c r="G5190">
        <v>7781</v>
      </c>
      <c r="H5190">
        <v>73</v>
      </c>
      <c r="I5190">
        <v>7</v>
      </c>
      <c r="J5190">
        <v>0</v>
      </c>
      <c r="K5190" t="s">
        <v>0</v>
      </c>
      <c r="L5190" t="s">
        <v>2</v>
      </c>
      <c r="M5190">
        <v>0.15254763341667299</v>
      </c>
      <c r="N5190">
        <v>0.30769230769230699</v>
      </c>
      <c r="O5190">
        <v>1220</v>
      </c>
      <c r="P5190">
        <v>145</v>
      </c>
      <c r="Q5190">
        <f t="shared" si="405"/>
        <v>0.11885245901639344</v>
      </c>
      <c r="R5190">
        <f t="shared" si="406"/>
        <v>7.1311475409836058</v>
      </c>
      <c r="S5190">
        <f t="shared" si="407"/>
        <v>435.09836065573768</v>
      </c>
      <c r="T5190">
        <f t="shared" si="408"/>
        <v>0.34426229508196721</v>
      </c>
      <c r="U5190">
        <f t="shared" si="409"/>
        <v>8</v>
      </c>
      <c r="V5190" s="2">
        <v>7781</v>
      </c>
      <c r="W5190" s="2">
        <v>1105.875</v>
      </c>
      <c r="X5190" s="1">
        <v>0.39344262295081966</v>
      </c>
    </row>
    <row r="5191" spans="1:24" x14ac:dyDescent="0.25">
      <c r="A5191">
        <v>43857045</v>
      </c>
      <c r="B5191" t="s">
        <v>1</v>
      </c>
      <c r="C5191">
        <v>7</v>
      </c>
      <c r="D5191">
        <v>2</v>
      </c>
      <c r="E5191">
        <v>11</v>
      </c>
      <c r="F5191">
        <v>20592</v>
      </c>
      <c r="G5191">
        <v>11741</v>
      </c>
      <c r="H5191">
        <v>128</v>
      </c>
      <c r="I5191">
        <v>7</v>
      </c>
      <c r="J5191">
        <v>0</v>
      </c>
      <c r="K5191" t="s">
        <v>3</v>
      </c>
      <c r="L5191" t="s">
        <v>2</v>
      </c>
      <c r="M5191">
        <v>0.30528375733855101</v>
      </c>
      <c r="N5191">
        <v>0.47368421052631499</v>
      </c>
      <c r="O5191">
        <v>1549</v>
      </c>
      <c r="P5191">
        <v>121</v>
      </c>
      <c r="Q5191">
        <f t="shared" si="405"/>
        <v>7.8114912846998064E-2</v>
      </c>
      <c r="R5191">
        <f t="shared" si="406"/>
        <v>4.686894770819884</v>
      </c>
      <c r="S5191">
        <f t="shared" si="407"/>
        <v>797.62427372498382</v>
      </c>
      <c r="T5191">
        <f t="shared" si="408"/>
        <v>0.27114267269205938</v>
      </c>
      <c r="U5191">
        <f t="shared" si="409"/>
        <v>9</v>
      </c>
      <c r="V5191" s="2">
        <v>5870.5</v>
      </c>
      <c r="W5191" s="2">
        <v>1144</v>
      </c>
      <c r="X5191" s="1">
        <v>0.34861200774693352</v>
      </c>
    </row>
    <row r="5192" spans="1:24" x14ac:dyDescent="0.25">
      <c r="A5192">
        <v>24064173</v>
      </c>
      <c r="B5192" t="s">
        <v>4</v>
      </c>
      <c r="C5192">
        <v>14</v>
      </c>
      <c r="D5192">
        <v>2</v>
      </c>
      <c r="E5192">
        <v>2</v>
      </c>
      <c r="F5192">
        <v>18921</v>
      </c>
      <c r="G5192">
        <v>14136</v>
      </c>
      <c r="H5192">
        <v>50</v>
      </c>
      <c r="I5192">
        <v>11</v>
      </c>
      <c r="J5192">
        <v>1</v>
      </c>
      <c r="K5192" t="s">
        <v>0</v>
      </c>
      <c r="L5192" t="s">
        <v>2</v>
      </c>
      <c r="M5192">
        <v>0.28051058530510498</v>
      </c>
      <c r="N5192">
        <v>0.42105263157894701</v>
      </c>
      <c r="O5192">
        <v>1549</v>
      </c>
      <c r="P5192">
        <v>119</v>
      </c>
      <c r="Q5192">
        <f t="shared" si="405"/>
        <v>7.6823757262750161E-2</v>
      </c>
      <c r="R5192">
        <f t="shared" si="406"/>
        <v>4.6094254357650097</v>
      </c>
      <c r="S5192">
        <f t="shared" si="407"/>
        <v>732.89864428663657</v>
      </c>
      <c r="T5192">
        <f t="shared" si="408"/>
        <v>0.42608134280180759</v>
      </c>
      <c r="U5192">
        <f t="shared" si="409"/>
        <v>8</v>
      </c>
      <c r="V5192" s="2">
        <v>7068</v>
      </c>
      <c r="W5192" s="2">
        <v>1182.5625</v>
      </c>
      <c r="X5192" s="1">
        <v>0.30987734021949642</v>
      </c>
    </row>
    <row r="5193" spans="1:24" x14ac:dyDescent="0.25">
      <c r="A5193">
        <v>40631426</v>
      </c>
      <c r="B5193" t="s">
        <v>1</v>
      </c>
      <c r="C5193">
        <v>5</v>
      </c>
      <c r="D5193">
        <v>5</v>
      </c>
      <c r="E5193">
        <v>9</v>
      </c>
      <c r="F5193">
        <v>7667</v>
      </c>
      <c r="G5193">
        <v>15446</v>
      </c>
      <c r="H5193">
        <v>480</v>
      </c>
      <c r="I5193">
        <v>10</v>
      </c>
      <c r="J5193">
        <v>1</v>
      </c>
      <c r="K5193" t="s">
        <v>2</v>
      </c>
      <c r="L5193" t="s">
        <v>0</v>
      </c>
      <c r="M5193">
        <v>0.113666014350945</v>
      </c>
      <c r="N5193">
        <v>0.36842105263157798</v>
      </c>
      <c r="O5193">
        <v>1549</v>
      </c>
      <c r="P5193">
        <v>55</v>
      </c>
      <c r="Q5193">
        <f t="shared" si="405"/>
        <v>3.5506778566817304E-2</v>
      </c>
      <c r="R5193">
        <f t="shared" si="406"/>
        <v>2.1304067140090384</v>
      </c>
      <c r="S5193">
        <f t="shared" si="407"/>
        <v>296.97869593285992</v>
      </c>
      <c r="T5193">
        <f t="shared" si="408"/>
        <v>0.38734667527437056</v>
      </c>
      <c r="U5193">
        <f t="shared" si="409"/>
        <v>2.8</v>
      </c>
      <c r="V5193" s="2">
        <v>3089.2</v>
      </c>
      <c r="W5193" s="2">
        <v>547.64285714285711</v>
      </c>
      <c r="X5193" s="1">
        <v>0.10845706907682376</v>
      </c>
    </row>
    <row r="5194" spans="1:24" x14ac:dyDescent="0.25">
      <c r="A5194">
        <v>70470468</v>
      </c>
      <c r="B5194" t="s">
        <v>0</v>
      </c>
      <c r="C5194">
        <v>1</v>
      </c>
      <c r="D5194">
        <v>4</v>
      </c>
      <c r="E5194">
        <v>15</v>
      </c>
      <c r="F5194">
        <v>3543</v>
      </c>
      <c r="G5194">
        <v>16094</v>
      </c>
      <c r="H5194">
        <v>503</v>
      </c>
      <c r="I5194">
        <v>9</v>
      </c>
      <c r="J5194">
        <v>2</v>
      </c>
      <c r="K5194" t="s">
        <v>2</v>
      </c>
      <c r="L5194" t="s">
        <v>0</v>
      </c>
      <c r="M5194">
        <v>5.2526240882405199E-2</v>
      </c>
      <c r="N5194">
        <v>0.42105263157894701</v>
      </c>
      <c r="O5194">
        <v>1549</v>
      </c>
      <c r="P5194">
        <v>27</v>
      </c>
      <c r="Q5194">
        <f t="shared" si="405"/>
        <v>1.7430600387346677E-2</v>
      </c>
      <c r="R5194">
        <f t="shared" si="406"/>
        <v>1.0458360232408006</v>
      </c>
      <c r="S5194">
        <f t="shared" si="407"/>
        <v>137.23692704970949</v>
      </c>
      <c r="T5194">
        <f t="shared" si="408"/>
        <v>0.34861200774693352</v>
      </c>
      <c r="U5194">
        <f t="shared" si="409"/>
        <v>4</v>
      </c>
      <c r="V5194" s="2">
        <v>4023.5</v>
      </c>
      <c r="W5194" s="2">
        <v>221.4375</v>
      </c>
      <c r="X5194" s="1">
        <v>0.15493867010974821</v>
      </c>
    </row>
    <row r="5195" spans="1:24" x14ac:dyDescent="0.25">
      <c r="A5195">
        <v>70199910</v>
      </c>
      <c r="B5195" t="s">
        <v>1</v>
      </c>
      <c r="C5195">
        <v>11</v>
      </c>
      <c r="D5195">
        <v>3</v>
      </c>
      <c r="E5195">
        <v>7</v>
      </c>
      <c r="F5195">
        <v>16729</v>
      </c>
      <c r="G5195">
        <v>21831</v>
      </c>
      <c r="H5195">
        <v>34</v>
      </c>
      <c r="I5195">
        <v>5</v>
      </c>
      <c r="J5195">
        <v>1</v>
      </c>
      <c r="K5195" t="s">
        <v>1</v>
      </c>
      <c r="L5195" t="s">
        <v>2</v>
      </c>
      <c r="M5195">
        <v>0.248013402122991</v>
      </c>
      <c r="N5195">
        <v>0.47368421052631499</v>
      </c>
      <c r="O5195">
        <v>1549</v>
      </c>
      <c r="P5195">
        <v>97</v>
      </c>
      <c r="Q5195">
        <f t="shared" si="405"/>
        <v>6.2621045836023237E-2</v>
      </c>
      <c r="R5195">
        <f t="shared" si="406"/>
        <v>3.7572627501613942</v>
      </c>
      <c r="S5195">
        <f t="shared" si="407"/>
        <v>647.99225306649453</v>
      </c>
      <c r="T5195">
        <f t="shared" si="408"/>
        <v>0.19367333763718528</v>
      </c>
      <c r="U5195">
        <f t="shared" si="409"/>
        <v>6</v>
      </c>
      <c r="V5195" s="2">
        <v>7277</v>
      </c>
      <c r="W5195" s="2">
        <v>929.38888888888891</v>
      </c>
      <c r="X5195" s="1">
        <v>0.23240800516462234</v>
      </c>
    </row>
    <row r="5196" spans="1:24" x14ac:dyDescent="0.25">
      <c r="A5196">
        <v>50661205</v>
      </c>
      <c r="B5196" t="s">
        <v>3</v>
      </c>
      <c r="C5196">
        <v>6</v>
      </c>
      <c r="D5196">
        <v>6</v>
      </c>
      <c r="E5196">
        <v>3</v>
      </c>
      <c r="F5196">
        <v>8863</v>
      </c>
      <c r="G5196">
        <v>17775</v>
      </c>
      <c r="H5196">
        <v>368</v>
      </c>
      <c r="I5196">
        <v>6</v>
      </c>
      <c r="J5196">
        <v>0</v>
      </c>
      <c r="K5196" t="s">
        <v>2</v>
      </c>
      <c r="L5196" t="s">
        <v>0</v>
      </c>
      <c r="M5196">
        <v>0.23461986446420999</v>
      </c>
      <c r="N5196">
        <v>0.6</v>
      </c>
      <c r="O5196">
        <v>1549</v>
      </c>
      <c r="P5196">
        <v>32</v>
      </c>
      <c r="Q5196">
        <f t="shared" si="405"/>
        <v>2.0658489347966429E-2</v>
      </c>
      <c r="R5196">
        <f t="shared" si="406"/>
        <v>1.2395093608779857</v>
      </c>
      <c r="S5196">
        <f t="shared" si="407"/>
        <v>343.30535829567464</v>
      </c>
      <c r="T5196">
        <f t="shared" si="408"/>
        <v>0.23240800516462234</v>
      </c>
      <c r="U5196">
        <f t="shared" si="409"/>
        <v>1.5</v>
      </c>
      <c r="V5196" s="2">
        <v>2962.5</v>
      </c>
      <c r="W5196" s="2">
        <v>984.77777777777783</v>
      </c>
      <c r="X5196" s="1">
        <v>5.8102001291155586E-2</v>
      </c>
    </row>
    <row r="5197" spans="1:24" x14ac:dyDescent="0.25">
      <c r="A5197">
        <v>53335633</v>
      </c>
      <c r="B5197" t="s">
        <v>1</v>
      </c>
      <c r="C5197">
        <v>7</v>
      </c>
      <c r="D5197">
        <v>4</v>
      </c>
      <c r="E5197">
        <v>1</v>
      </c>
      <c r="F5197">
        <v>9898</v>
      </c>
      <c r="G5197">
        <v>11384</v>
      </c>
      <c r="H5197">
        <v>44</v>
      </c>
      <c r="I5197">
        <v>3</v>
      </c>
      <c r="J5197">
        <v>0</v>
      </c>
      <c r="K5197" t="s">
        <v>3</v>
      </c>
      <c r="L5197" t="s">
        <v>2</v>
      </c>
      <c r="M5197">
        <v>0.26201821262177</v>
      </c>
      <c r="N5197">
        <v>0.53333333333333299</v>
      </c>
      <c r="O5197">
        <v>1549</v>
      </c>
      <c r="P5197">
        <v>160</v>
      </c>
      <c r="Q5197">
        <f t="shared" si="405"/>
        <v>0.10329244673983215</v>
      </c>
      <c r="R5197">
        <f t="shared" si="406"/>
        <v>6.1975468043899289</v>
      </c>
      <c r="S5197">
        <f t="shared" si="407"/>
        <v>383.39573918657197</v>
      </c>
      <c r="T5197">
        <f t="shared" si="408"/>
        <v>0.11620400258231117</v>
      </c>
      <c r="U5197">
        <f t="shared" si="409"/>
        <v>2</v>
      </c>
      <c r="V5197" s="2">
        <v>2846</v>
      </c>
      <c r="W5197" s="2">
        <v>1237.25</v>
      </c>
      <c r="X5197" s="1">
        <v>7.7469335054874106E-2</v>
      </c>
    </row>
    <row r="5198" spans="1:24" x14ac:dyDescent="0.25">
      <c r="A5198">
        <v>46042960</v>
      </c>
      <c r="B5198" t="s">
        <v>3</v>
      </c>
      <c r="C5198">
        <v>0</v>
      </c>
      <c r="D5198">
        <v>13</v>
      </c>
      <c r="E5198">
        <v>3</v>
      </c>
      <c r="F5198">
        <v>6315</v>
      </c>
      <c r="G5198">
        <v>19604</v>
      </c>
      <c r="H5198">
        <v>106</v>
      </c>
      <c r="I5198">
        <v>3</v>
      </c>
      <c r="J5198">
        <v>0</v>
      </c>
      <c r="K5198" t="s">
        <v>0</v>
      </c>
      <c r="L5198" t="s">
        <v>2</v>
      </c>
      <c r="M5198">
        <v>0.16716963151207101</v>
      </c>
      <c r="N5198">
        <v>0.2</v>
      </c>
      <c r="O5198">
        <v>1549</v>
      </c>
      <c r="P5198">
        <v>127</v>
      </c>
      <c r="Q5198">
        <f t="shared" si="405"/>
        <v>8.198837959974177E-2</v>
      </c>
      <c r="R5198">
        <f t="shared" si="406"/>
        <v>4.919302775984506</v>
      </c>
      <c r="S5198">
        <f t="shared" si="407"/>
        <v>244.60942543576502</v>
      </c>
      <c r="T5198">
        <f t="shared" si="408"/>
        <v>0.11620400258231117</v>
      </c>
      <c r="U5198">
        <f t="shared" si="409"/>
        <v>0.23076923076923078</v>
      </c>
      <c r="V5198" s="2">
        <v>1508</v>
      </c>
      <c r="W5198" s="2">
        <v>2105</v>
      </c>
      <c r="X5198" s="1">
        <v>8.938769429408553E-3</v>
      </c>
    </row>
    <row r="5199" spans="1:24" x14ac:dyDescent="0.25">
      <c r="A5199">
        <v>20292059</v>
      </c>
      <c r="B5199" t="s">
        <v>3</v>
      </c>
      <c r="C5199">
        <v>2</v>
      </c>
      <c r="D5199">
        <v>7</v>
      </c>
      <c r="E5199">
        <v>2</v>
      </c>
      <c r="F5199">
        <v>8920</v>
      </c>
      <c r="G5199">
        <v>17127</v>
      </c>
      <c r="H5199">
        <v>1222</v>
      </c>
      <c r="I5199">
        <v>6</v>
      </c>
      <c r="J5199">
        <v>1</v>
      </c>
      <c r="K5199" t="s">
        <v>1</v>
      </c>
      <c r="L5199" t="s">
        <v>4</v>
      </c>
      <c r="M5199">
        <v>0.23612875900042299</v>
      </c>
      <c r="N5199">
        <v>0.266666666666666</v>
      </c>
      <c r="O5199">
        <v>1549</v>
      </c>
      <c r="P5199">
        <v>112</v>
      </c>
      <c r="Q5199">
        <f t="shared" si="405"/>
        <v>7.2304712717882511E-2</v>
      </c>
      <c r="R5199">
        <f t="shared" si="406"/>
        <v>4.338282763072951</v>
      </c>
      <c r="S5199">
        <f t="shared" si="407"/>
        <v>345.51323434473852</v>
      </c>
      <c r="T5199">
        <f t="shared" si="408"/>
        <v>0.23240800516462234</v>
      </c>
      <c r="U5199">
        <f t="shared" si="409"/>
        <v>0.5714285714285714</v>
      </c>
      <c r="V5199" s="2">
        <v>2446.7142857142858</v>
      </c>
      <c r="W5199" s="2">
        <v>2230</v>
      </c>
      <c r="X5199" s="1">
        <v>2.2134095729964033E-2</v>
      </c>
    </row>
    <row r="5200" spans="1:24" x14ac:dyDescent="0.25">
      <c r="A5200">
        <v>19946048</v>
      </c>
      <c r="B5200" t="s">
        <v>1</v>
      </c>
      <c r="C5200">
        <v>0</v>
      </c>
      <c r="D5200">
        <v>8</v>
      </c>
      <c r="E5200">
        <v>6</v>
      </c>
      <c r="F5200">
        <v>3780</v>
      </c>
      <c r="G5200">
        <v>17395</v>
      </c>
      <c r="H5200">
        <v>56</v>
      </c>
      <c r="I5200">
        <v>18</v>
      </c>
      <c r="J5200">
        <v>3</v>
      </c>
      <c r="K5200" t="s">
        <v>1</v>
      </c>
      <c r="L5200" t="s">
        <v>1</v>
      </c>
      <c r="M5200">
        <v>0.10006353240152401</v>
      </c>
      <c r="N5200">
        <v>0.4</v>
      </c>
      <c r="O5200">
        <v>1549</v>
      </c>
      <c r="P5200">
        <v>41</v>
      </c>
      <c r="Q5200">
        <f t="shared" si="405"/>
        <v>2.6468689477081989E-2</v>
      </c>
      <c r="R5200">
        <f t="shared" si="406"/>
        <v>1.5881213686249194</v>
      </c>
      <c r="S5200">
        <f t="shared" si="407"/>
        <v>146.41704325371208</v>
      </c>
      <c r="T5200">
        <f t="shared" si="408"/>
        <v>0.69722401549386703</v>
      </c>
      <c r="U5200">
        <f t="shared" si="409"/>
        <v>0.75</v>
      </c>
      <c r="V5200" s="2">
        <v>2174.375</v>
      </c>
      <c r="W5200" s="2">
        <v>630</v>
      </c>
      <c r="X5200" s="1">
        <v>2.9051000645577793E-2</v>
      </c>
    </row>
    <row r="5201" spans="1:24" x14ac:dyDescent="0.25">
      <c r="A5201">
        <v>39040566</v>
      </c>
      <c r="B5201" t="s">
        <v>7</v>
      </c>
      <c r="C5201">
        <v>3</v>
      </c>
      <c r="D5201">
        <v>8</v>
      </c>
      <c r="E5201">
        <v>10</v>
      </c>
      <c r="F5201">
        <v>16212</v>
      </c>
      <c r="G5201">
        <v>13662</v>
      </c>
      <c r="H5201">
        <v>226</v>
      </c>
      <c r="I5201">
        <v>25</v>
      </c>
      <c r="J5201">
        <v>4</v>
      </c>
      <c r="K5201" t="s">
        <v>1</v>
      </c>
      <c r="L5201" t="s">
        <v>1</v>
      </c>
      <c r="M5201">
        <v>0.18366583964925301</v>
      </c>
      <c r="N5201">
        <v>0.34210526315789402</v>
      </c>
      <c r="O5201">
        <v>1598</v>
      </c>
      <c r="P5201">
        <v>40</v>
      </c>
      <c r="Q5201">
        <f t="shared" si="405"/>
        <v>2.5031289111389236E-2</v>
      </c>
      <c r="R5201">
        <f t="shared" si="406"/>
        <v>1.5018773466833542</v>
      </c>
      <c r="S5201">
        <f t="shared" si="407"/>
        <v>608.7108886107635</v>
      </c>
      <c r="T5201">
        <f t="shared" si="408"/>
        <v>0.93867334167709637</v>
      </c>
      <c r="U5201">
        <f t="shared" si="409"/>
        <v>1.625</v>
      </c>
      <c r="V5201" s="2">
        <v>1707.75</v>
      </c>
      <c r="W5201" s="2">
        <v>1247.0769230769231</v>
      </c>
      <c r="X5201" s="1">
        <v>6.1013767209011263E-2</v>
      </c>
    </row>
    <row r="5202" spans="1:24" x14ac:dyDescent="0.25">
      <c r="A5202">
        <v>21337269</v>
      </c>
      <c r="B5202" t="s">
        <v>6</v>
      </c>
      <c r="C5202">
        <v>9</v>
      </c>
      <c r="D5202">
        <v>4</v>
      </c>
      <c r="E5202">
        <v>7</v>
      </c>
      <c r="F5202">
        <v>17145</v>
      </c>
      <c r="G5202">
        <v>11957</v>
      </c>
      <c r="H5202">
        <v>627</v>
      </c>
      <c r="I5202">
        <v>10</v>
      </c>
      <c r="J5202">
        <v>2</v>
      </c>
      <c r="K5202" t="s">
        <v>3</v>
      </c>
      <c r="L5202" t="s">
        <v>2</v>
      </c>
      <c r="M5202">
        <v>0.19423580192366499</v>
      </c>
      <c r="N5202">
        <v>0.42105263157894701</v>
      </c>
      <c r="O5202">
        <v>1598</v>
      </c>
      <c r="P5202">
        <v>125</v>
      </c>
      <c r="Q5202">
        <f t="shared" si="405"/>
        <v>7.8222778473091364E-2</v>
      </c>
      <c r="R5202">
        <f t="shared" si="406"/>
        <v>4.693366708385482</v>
      </c>
      <c r="S5202">
        <f t="shared" si="407"/>
        <v>643.74217772215275</v>
      </c>
      <c r="T5202">
        <f t="shared" si="408"/>
        <v>0.37546933667083854</v>
      </c>
      <c r="U5202">
        <f t="shared" si="409"/>
        <v>4</v>
      </c>
      <c r="V5202" s="2">
        <v>2989.25</v>
      </c>
      <c r="W5202" s="2">
        <v>1071.5625</v>
      </c>
      <c r="X5202" s="1">
        <v>0.15018773466833543</v>
      </c>
    </row>
    <row r="5203" spans="1:24" x14ac:dyDescent="0.25">
      <c r="A5203">
        <v>38038926</v>
      </c>
      <c r="B5203" t="s">
        <v>6</v>
      </c>
      <c r="C5203">
        <v>7</v>
      </c>
      <c r="D5203">
        <v>4</v>
      </c>
      <c r="E5203">
        <v>10</v>
      </c>
      <c r="F5203">
        <v>20388</v>
      </c>
      <c r="G5203">
        <v>16006</v>
      </c>
      <c r="H5203">
        <v>12</v>
      </c>
      <c r="I5203">
        <v>12</v>
      </c>
      <c r="J5203">
        <v>5</v>
      </c>
      <c r="K5203" t="s">
        <v>1</v>
      </c>
      <c r="L5203" t="s">
        <v>4</v>
      </c>
      <c r="M5203">
        <v>0.23097576725690699</v>
      </c>
      <c r="N5203">
        <v>0.44736842105263103</v>
      </c>
      <c r="O5203">
        <v>1598</v>
      </c>
      <c r="P5203">
        <v>157</v>
      </c>
      <c r="Q5203">
        <f t="shared" si="405"/>
        <v>9.8247809762202751E-2</v>
      </c>
      <c r="R5203">
        <f t="shared" si="406"/>
        <v>5.8948685857321648</v>
      </c>
      <c r="S5203">
        <f t="shared" si="407"/>
        <v>765.50688360450567</v>
      </c>
      <c r="T5203">
        <f t="shared" si="408"/>
        <v>0.45056320400500627</v>
      </c>
      <c r="U5203">
        <f t="shared" si="409"/>
        <v>4.25</v>
      </c>
      <c r="V5203" s="2">
        <v>4001.5</v>
      </c>
      <c r="W5203" s="2">
        <v>1199.2941176470588</v>
      </c>
      <c r="X5203" s="1">
        <v>0.15957446808510639</v>
      </c>
    </row>
    <row r="5204" spans="1:24" x14ac:dyDescent="0.25">
      <c r="A5204">
        <v>72849271</v>
      </c>
      <c r="B5204" t="s">
        <v>7</v>
      </c>
      <c r="C5204">
        <v>7</v>
      </c>
      <c r="D5204">
        <v>2</v>
      </c>
      <c r="E5204">
        <v>13</v>
      </c>
      <c r="F5204">
        <v>12278</v>
      </c>
      <c r="G5204">
        <v>19600</v>
      </c>
      <c r="H5204">
        <v>886</v>
      </c>
      <c r="I5204">
        <v>19</v>
      </c>
      <c r="J5204">
        <v>9</v>
      </c>
      <c r="K5204" t="s">
        <v>2</v>
      </c>
      <c r="L5204" t="s">
        <v>0</v>
      </c>
      <c r="M5204">
        <v>0.13909753140966799</v>
      </c>
      <c r="N5204">
        <v>0.52631578947368396</v>
      </c>
      <c r="O5204">
        <v>1598</v>
      </c>
      <c r="P5204">
        <v>43</v>
      </c>
      <c r="Q5204">
        <f t="shared" si="405"/>
        <v>2.6908635794743431E-2</v>
      </c>
      <c r="R5204">
        <f t="shared" si="406"/>
        <v>1.6145181476846058</v>
      </c>
      <c r="S5204">
        <f t="shared" si="407"/>
        <v>461.00125156445557</v>
      </c>
      <c r="T5204">
        <f t="shared" si="408"/>
        <v>0.71339173967459324</v>
      </c>
      <c r="U5204">
        <f t="shared" si="409"/>
        <v>10</v>
      </c>
      <c r="V5204" s="2">
        <v>9800</v>
      </c>
      <c r="W5204" s="2">
        <v>613.9</v>
      </c>
      <c r="X5204" s="1">
        <v>0.37546933667083854</v>
      </c>
    </row>
    <row r="5205" spans="1:24" x14ac:dyDescent="0.25">
      <c r="A5205">
        <v>29248275</v>
      </c>
      <c r="B5205" t="s">
        <v>7</v>
      </c>
      <c r="C5205">
        <v>12</v>
      </c>
      <c r="D5205">
        <v>7</v>
      </c>
      <c r="E5205">
        <v>8</v>
      </c>
      <c r="F5205">
        <v>22246</v>
      </c>
      <c r="G5205">
        <v>22702</v>
      </c>
      <c r="H5205">
        <v>151</v>
      </c>
      <c r="I5205">
        <v>6</v>
      </c>
      <c r="J5205">
        <v>2</v>
      </c>
      <c r="K5205" t="s">
        <v>0</v>
      </c>
      <c r="L5205" t="s">
        <v>2</v>
      </c>
      <c r="M5205">
        <v>0.25202505976050399</v>
      </c>
      <c r="N5205">
        <v>0.52631578947368396</v>
      </c>
      <c r="O5205">
        <v>1598</v>
      </c>
      <c r="P5205">
        <v>168</v>
      </c>
      <c r="Q5205">
        <f t="shared" si="405"/>
        <v>0.10513141426783479</v>
      </c>
      <c r="R5205">
        <f t="shared" si="406"/>
        <v>6.3078848560700873</v>
      </c>
      <c r="S5205">
        <f t="shared" si="407"/>
        <v>835.26908635794746</v>
      </c>
      <c r="T5205">
        <f t="shared" si="408"/>
        <v>0.22528160200250313</v>
      </c>
      <c r="U5205">
        <f t="shared" si="409"/>
        <v>2.8571428571428572</v>
      </c>
      <c r="V5205" s="2">
        <v>3243.1428571428573</v>
      </c>
      <c r="W5205" s="2">
        <v>1112.3</v>
      </c>
      <c r="X5205" s="1">
        <v>0.10727695333452529</v>
      </c>
    </row>
    <row r="5206" spans="1:24" x14ac:dyDescent="0.25">
      <c r="A5206">
        <v>22951043</v>
      </c>
      <c r="B5206" t="s">
        <v>7</v>
      </c>
      <c r="C5206">
        <v>4</v>
      </c>
      <c r="D5206">
        <v>7</v>
      </c>
      <c r="E5206">
        <v>8</v>
      </c>
      <c r="F5206">
        <v>11147</v>
      </c>
      <c r="G5206">
        <v>25272</v>
      </c>
      <c r="H5206">
        <v>1826</v>
      </c>
      <c r="I5206">
        <v>6</v>
      </c>
      <c r="J5206">
        <v>3</v>
      </c>
      <c r="K5206" t="s">
        <v>2</v>
      </c>
      <c r="L5206" t="s">
        <v>0</v>
      </c>
      <c r="M5206">
        <v>0.18270775282740501</v>
      </c>
      <c r="N5206">
        <v>0.5</v>
      </c>
      <c r="O5206">
        <v>1598</v>
      </c>
      <c r="P5206">
        <v>26</v>
      </c>
      <c r="Q5206">
        <f t="shared" si="405"/>
        <v>1.6270337922403004E-2</v>
      </c>
      <c r="R5206">
        <f t="shared" si="406"/>
        <v>0.97622027534418021</v>
      </c>
      <c r="S5206">
        <f t="shared" si="407"/>
        <v>418.53566958698372</v>
      </c>
      <c r="T5206">
        <f t="shared" si="408"/>
        <v>0.22528160200250313</v>
      </c>
      <c r="U5206">
        <f t="shared" si="409"/>
        <v>1.7142857142857142</v>
      </c>
      <c r="V5206" s="2">
        <v>3610.2857142857142</v>
      </c>
      <c r="W5206" s="2">
        <v>928.91666666666663</v>
      </c>
      <c r="X5206" s="1">
        <v>6.4366172000715177E-2</v>
      </c>
    </row>
    <row r="5207" spans="1:24" x14ac:dyDescent="0.25">
      <c r="A5207">
        <v>21490433</v>
      </c>
      <c r="B5207" t="s">
        <v>7</v>
      </c>
      <c r="C5207">
        <v>9</v>
      </c>
      <c r="D5207">
        <v>6</v>
      </c>
      <c r="E5207">
        <v>3</v>
      </c>
      <c r="F5207">
        <v>16970</v>
      </c>
      <c r="G5207">
        <v>17080</v>
      </c>
      <c r="H5207">
        <v>134</v>
      </c>
      <c r="I5207">
        <v>17</v>
      </c>
      <c r="J5207">
        <v>4</v>
      </c>
      <c r="K5207" t="s">
        <v>3</v>
      </c>
      <c r="L5207" t="s">
        <v>2</v>
      </c>
      <c r="M5207">
        <v>0.27815112276675902</v>
      </c>
      <c r="N5207">
        <v>0.5</v>
      </c>
      <c r="O5207">
        <v>1598</v>
      </c>
      <c r="P5207">
        <v>204</v>
      </c>
      <c r="Q5207">
        <f t="shared" si="405"/>
        <v>0.1276595744680851</v>
      </c>
      <c r="R5207">
        <f t="shared" si="406"/>
        <v>7.6595744680851059</v>
      </c>
      <c r="S5207">
        <f t="shared" si="407"/>
        <v>637.17146433041296</v>
      </c>
      <c r="T5207">
        <f t="shared" si="408"/>
        <v>0.63829787234042556</v>
      </c>
      <c r="U5207">
        <f t="shared" si="409"/>
        <v>2</v>
      </c>
      <c r="V5207" s="2">
        <v>2846.6666666666665</v>
      </c>
      <c r="W5207" s="2">
        <v>1414.1666666666667</v>
      </c>
      <c r="X5207" s="1">
        <v>7.5093867334167716E-2</v>
      </c>
    </row>
    <row r="5208" spans="1:24" x14ac:dyDescent="0.25">
      <c r="A5208">
        <v>22991854</v>
      </c>
      <c r="B5208" t="s">
        <v>6</v>
      </c>
      <c r="C5208">
        <v>4</v>
      </c>
      <c r="D5208">
        <v>6</v>
      </c>
      <c r="E5208">
        <v>11</v>
      </c>
      <c r="F5208">
        <v>12059</v>
      </c>
      <c r="G5208">
        <v>18614</v>
      </c>
      <c r="H5208">
        <v>214</v>
      </c>
      <c r="I5208">
        <v>20</v>
      </c>
      <c r="J5208">
        <v>6</v>
      </c>
      <c r="K5208" t="s">
        <v>1</v>
      </c>
      <c r="L5208" t="s">
        <v>1</v>
      </c>
      <c r="M5208">
        <v>0.19765612194722099</v>
      </c>
      <c r="N5208">
        <v>0.625</v>
      </c>
      <c r="O5208">
        <v>1598</v>
      </c>
      <c r="P5208">
        <v>10</v>
      </c>
      <c r="Q5208">
        <f t="shared" si="405"/>
        <v>6.2578222778473091E-3</v>
      </c>
      <c r="R5208">
        <f t="shared" si="406"/>
        <v>0.37546933667083854</v>
      </c>
      <c r="S5208">
        <f t="shared" si="407"/>
        <v>452.77847309136422</v>
      </c>
      <c r="T5208">
        <f t="shared" si="408"/>
        <v>0.75093867334167708</v>
      </c>
      <c r="U5208">
        <f t="shared" si="409"/>
        <v>2.5</v>
      </c>
      <c r="V5208" s="2">
        <v>3102.3333333333335</v>
      </c>
      <c r="W5208" s="2">
        <v>803.93333333333328</v>
      </c>
      <c r="X5208" s="1">
        <v>9.3867334167709635E-2</v>
      </c>
    </row>
    <row r="5209" spans="1:24" x14ac:dyDescent="0.25">
      <c r="A5209">
        <v>72839334</v>
      </c>
      <c r="B5209" t="s">
        <v>6</v>
      </c>
      <c r="C5209">
        <v>4</v>
      </c>
      <c r="D5209">
        <v>9</v>
      </c>
      <c r="E5209">
        <v>4</v>
      </c>
      <c r="F5209">
        <v>10253</v>
      </c>
      <c r="G5209">
        <v>19664</v>
      </c>
      <c r="H5209">
        <v>180</v>
      </c>
      <c r="I5209">
        <v>8</v>
      </c>
      <c r="J5209">
        <v>4</v>
      </c>
      <c r="K5209" t="s">
        <v>1</v>
      </c>
      <c r="L5209" t="s">
        <v>4</v>
      </c>
      <c r="M5209">
        <v>0.16805441730863699</v>
      </c>
      <c r="N5209">
        <v>0.33333333333333298</v>
      </c>
      <c r="O5209">
        <v>1598</v>
      </c>
      <c r="P5209">
        <v>184</v>
      </c>
      <c r="Q5209">
        <f t="shared" si="405"/>
        <v>0.11514392991239049</v>
      </c>
      <c r="R5209">
        <f t="shared" si="406"/>
        <v>6.9086357947434296</v>
      </c>
      <c r="S5209">
        <f t="shared" si="407"/>
        <v>384.96871088861076</v>
      </c>
      <c r="T5209">
        <f t="shared" si="408"/>
        <v>0.30037546933667086</v>
      </c>
      <c r="U5209">
        <f t="shared" si="409"/>
        <v>0.88888888888888884</v>
      </c>
      <c r="V5209" s="2">
        <v>2184.8888888888887</v>
      </c>
      <c r="W5209" s="2">
        <v>1281.625</v>
      </c>
      <c r="X5209" s="1">
        <v>3.3375052148518977E-2</v>
      </c>
    </row>
    <row r="5210" spans="1:24" x14ac:dyDescent="0.25">
      <c r="A5210">
        <v>23162732</v>
      </c>
      <c r="B5210" t="s">
        <v>7</v>
      </c>
      <c r="C5210">
        <v>3</v>
      </c>
      <c r="D5210">
        <v>10</v>
      </c>
      <c r="E5210">
        <v>5</v>
      </c>
      <c r="F5210">
        <v>10581</v>
      </c>
      <c r="G5210">
        <v>24387</v>
      </c>
      <c r="H5210">
        <v>40</v>
      </c>
      <c r="I5210">
        <v>8</v>
      </c>
      <c r="J5210">
        <v>2</v>
      </c>
      <c r="K5210" t="s">
        <v>0</v>
      </c>
      <c r="L5210" t="s">
        <v>2</v>
      </c>
      <c r="M5210">
        <v>0.173430585149975</v>
      </c>
      <c r="N5210">
        <v>0.33333333333333298</v>
      </c>
      <c r="O5210">
        <v>1598</v>
      </c>
      <c r="P5210">
        <v>142</v>
      </c>
      <c r="Q5210">
        <f t="shared" si="405"/>
        <v>8.8861076345431791E-2</v>
      </c>
      <c r="R5210">
        <f t="shared" si="406"/>
        <v>5.3316645807259073</v>
      </c>
      <c r="S5210">
        <f t="shared" si="407"/>
        <v>397.28410513141426</v>
      </c>
      <c r="T5210">
        <f t="shared" si="408"/>
        <v>0.30037546933667086</v>
      </c>
      <c r="U5210">
        <f t="shared" si="409"/>
        <v>0.8</v>
      </c>
      <c r="V5210" s="2">
        <v>2438.6999999999998</v>
      </c>
      <c r="W5210" s="2">
        <v>1322.625</v>
      </c>
      <c r="X5210" s="1">
        <v>3.003754693366709E-2</v>
      </c>
    </row>
    <row r="5211" spans="1:24" x14ac:dyDescent="0.25">
      <c r="A5211">
        <v>27913605</v>
      </c>
      <c r="B5211" t="s">
        <v>3</v>
      </c>
      <c r="C5211">
        <v>2</v>
      </c>
      <c r="D5211">
        <v>1</v>
      </c>
      <c r="E5211">
        <v>19</v>
      </c>
      <c r="F5211">
        <v>5878</v>
      </c>
      <c r="G5211">
        <v>10139</v>
      </c>
      <c r="H5211">
        <v>117</v>
      </c>
      <c r="I5211">
        <v>17</v>
      </c>
      <c r="J5211">
        <v>3</v>
      </c>
      <c r="K5211" t="s">
        <v>1</v>
      </c>
      <c r="L5211" t="s">
        <v>1</v>
      </c>
      <c r="M5211">
        <v>0.105110689889488</v>
      </c>
      <c r="N5211">
        <v>0.65625</v>
      </c>
      <c r="O5211">
        <v>1402</v>
      </c>
      <c r="P5211">
        <v>24</v>
      </c>
      <c r="Q5211">
        <f t="shared" si="405"/>
        <v>1.7118402282453638E-2</v>
      </c>
      <c r="R5211">
        <f t="shared" si="406"/>
        <v>1.0271041369472182</v>
      </c>
      <c r="S5211">
        <f t="shared" si="407"/>
        <v>251.55492154065621</v>
      </c>
      <c r="T5211">
        <f t="shared" si="408"/>
        <v>0.72753209700427957</v>
      </c>
      <c r="U5211">
        <f t="shared" si="409"/>
        <v>21</v>
      </c>
      <c r="V5211" s="2">
        <v>10139</v>
      </c>
      <c r="W5211" s="2">
        <v>279.90476190476193</v>
      </c>
      <c r="X5211" s="1">
        <v>0.89871611982881594</v>
      </c>
    </row>
    <row r="5212" spans="1:24" x14ac:dyDescent="0.25">
      <c r="A5212">
        <v>25200115</v>
      </c>
      <c r="B5212" t="s">
        <v>3</v>
      </c>
      <c r="C5212">
        <v>6</v>
      </c>
      <c r="D5212">
        <v>5</v>
      </c>
      <c r="E5212">
        <v>9</v>
      </c>
      <c r="F5212">
        <v>10128</v>
      </c>
      <c r="G5212">
        <v>14528</v>
      </c>
      <c r="H5212">
        <v>517</v>
      </c>
      <c r="I5212">
        <v>6</v>
      </c>
      <c r="J5212">
        <v>0</v>
      </c>
      <c r="K5212" t="s">
        <v>2</v>
      </c>
      <c r="L5212" t="s">
        <v>0</v>
      </c>
      <c r="M5212">
        <v>0.181109402381889</v>
      </c>
      <c r="N5212">
        <v>0.46875</v>
      </c>
      <c r="O5212">
        <v>1402</v>
      </c>
      <c r="P5212">
        <v>7</v>
      </c>
      <c r="Q5212">
        <f t="shared" si="405"/>
        <v>4.9928673323823107E-3</v>
      </c>
      <c r="R5212">
        <f t="shared" si="406"/>
        <v>0.29957203994293863</v>
      </c>
      <c r="S5212">
        <f t="shared" si="407"/>
        <v>433.43794579172612</v>
      </c>
      <c r="T5212">
        <f t="shared" si="408"/>
        <v>0.25677603423680456</v>
      </c>
      <c r="U5212">
        <f t="shared" si="409"/>
        <v>3</v>
      </c>
      <c r="V5212" s="2">
        <v>2905.6</v>
      </c>
      <c r="W5212" s="2">
        <v>675.2</v>
      </c>
      <c r="X5212" s="1">
        <v>0.12838801711840228</v>
      </c>
    </row>
    <row r="5213" spans="1:24" x14ac:dyDescent="0.25">
      <c r="A5213">
        <v>151951</v>
      </c>
      <c r="B5213" t="s">
        <v>3</v>
      </c>
      <c r="C5213">
        <v>8</v>
      </c>
      <c r="D5213">
        <v>1</v>
      </c>
      <c r="E5213">
        <v>10</v>
      </c>
      <c r="F5213">
        <v>11873</v>
      </c>
      <c r="G5213">
        <v>10240</v>
      </c>
      <c r="H5213">
        <v>148</v>
      </c>
      <c r="I5213">
        <v>4</v>
      </c>
      <c r="J5213">
        <v>1</v>
      </c>
      <c r="K5213" t="s">
        <v>1</v>
      </c>
      <c r="L5213" t="s">
        <v>4</v>
      </c>
      <c r="M5213">
        <v>0.21231357962876801</v>
      </c>
      <c r="N5213">
        <v>0.5625</v>
      </c>
      <c r="O5213">
        <v>1402</v>
      </c>
      <c r="P5213">
        <v>94</v>
      </c>
      <c r="Q5213">
        <f t="shared" si="405"/>
        <v>6.7047075606276749E-2</v>
      </c>
      <c r="R5213">
        <f t="shared" si="406"/>
        <v>4.0228245363766053</v>
      </c>
      <c r="S5213">
        <f t="shared" si="407"/>
        <v>508.11697574893009</v>
      </c>
      <c r="T5213">
        <f t="shared" si="408"/>
        <v>0.17118402282453637</v>
      </c>
      <c r="U5213">
        <f t="shared" si="409"/>
        <v>18</v>
      </c>
      <c r="V5213" s="2">
        <v>10240</v>
      </c>
      <c r="W5213" s="2">
        <v>659.61111111111109</v>
      </c>
      <c r="X5213" s="1">
        <v>0.77032810271041363</v>
      </c>
    </row>
    <row r="5214" spans="1:24" x14ac:dyDescent="0.25">
      <c r="A5214">
        <v>59203429</v>
      </c>
      <c r="B5214" t="s">
        <v>3</v>
      </c>
      <c r="C5214">
        <v>4</v>
      </c>
      <c r="D5214">
        <v>2</v>
      </c>
      <c r="E5214">
        <v>5</v>
      </c>
      <c r="F5214">
        <v>10501</v>
      </c>
      <c r="G5214">
        <v>13014</v>
      </c>
      <c r="H5214">
        <v>81</v>
      </c>
      <c r="I5214">
        <v>6</v>
      </c>
      <c r="J5214">
        <v>2</v>
      </c>
      <c r="K5214" t="s">
        <v>0</v>
      </c>
      <c r="L5214" t="s">
        <v>2</v>
      </c>
      <c r="M5214">
        <v>0.18777940703122201</v>
      </c>
      <c r="N5214">
        <v>0.28125</v>
      </c>
      <c r="O5214">
        <v>1402</v>
      </c>
      <c r="P5214">
        <v>112</v>
      </c>
      <c r="Q5214">
        <f t="shared" si="405"/>
        <v>7.9885877318116971E-2</v>
      </c>
      <c r="R5214">
        <f t="shared" si="406"/>
        <v>4.7931526390870181</v>
      </c>
      <c r="S5214">
        <f t="shared" si="407"/>
        <v>449.40085592011411</v>
      </c>
      <c r="T5214">
        <f t="shared" si="408"/>
        <v>0.25677603423680456</v>
      </c>
      <c r="U5214">
        <f t="shared" si="409"/>
        <v>4.5</v>
      </c>
      <c r="V5214" s="2">
        <v>6507</v>
      </c>
      <c r="W5214" s="2">
        <v>1166.7777777777778</v>
      </c>
      <c r="X5214" s="1">
        <v>0.19258202567760341</v>
      </c>
    </row>
    <row r="5215" spans="1:24" x14ac:dyDescent="0.25">
      <c r="A5215">
        <v>48175361</v>
      </c>
      <c r="B5215" t="s">
        <v>3</v>
      </c>
      <c r="C5215">
        <v>12</v>
      </c>
      <c r="D5215">
        <v>0</v>
      </c>
      <c r="E5215">
        <v>5</v>
      </c>
      <c r="F5215">
        <v>17542</v>
      </c>
      <c r="G5215">
        <v>8618</v>
      </c>
      <c r="H5215">
        <v>133</v>
      </c>
      <c r="I5215">
        <v>4</v>
      </c>
      <c r="J5215">
        <v>1</v>
      </c>
      <c r="K5215" t="s">
        <v>3</v>
      </c>
      <c r="L5215" t="s">
        <v>2</v>
      </c>
      <c r="M5215">
        <v>0.313686921068631</v>
      </c>
      <c r="N5215">
        <v>0.53125</v>
      </c>
      <c r="O5215">
        <v>1402</v>
      </c>
      <c r="P5215">
        <v>79</v>
      </c>
      <c r="Q5215">
        <f t="shared" si="405"/>
        <v>5.6348074179743225E-2</v>
      </c>
      <c r="R5215">
        <f t="shared" si="406"/>
        <v>3.3808844507845937</v>
      </c>
      <c r="S5215">
        <f t="shared" si="407"/>
        <v>750.72753209700431</v>
      </c>
      <c r="T5215">
        <f t="shared" si="408"/>
        <v>0.17118402282453637</v>
      </c>
      <c r="U5215" t="e">
        <f t="shared" si="409"/>
        <v>#DIV/0!</v>
      </c>
      <c r="V5215" s="2">
        <v>8618</v>
      </c>
      <c r="W5215" s="2">
        <v>1031.8823529411766</v>
      </c>
      <c r="X5215" s="1">
        <v>0.72753209700427968</v>
      </c>
    </row>
    <row r="5216" spans="1:24" x14ac:dyDescent="0.25">
      <c r="A5216">
        <v>51049373</v>
      </c>
      <c r="B5216" t="s">
        <v>3</v>
      </c>
      <c r="C5216">
        <v>2</v>
      </c>
      <c r="D5216">
        <v>6</v>
      </c>
      <c r="E5216">
        <v>0</v>
      </c>
      <c r="F5216">
        <v>11751</v>
      </c>
      <c r="G5216">
        <v>11220</v>
      </c>
      <c r="H5216">
        <v>97</v>
      </c>
      <c r="I5216">
        <v>8</v>
      </c>
      <c r="J5216">
        <v>0</v>
      </c>
      <c r="K5216" t="s">
        <v>3</v>
      </c>
      <c r="L5216" t="s">
        <v>2</v>
      </c>
      <c r="M5216">
        <v>0.29649534478843298</v>
      </c>
      <c r="N5216">
        <v>0.22222222222222199</v>
      </c>
      <c r="O5216">
        <v>1402</v>
      </c>
      <c r="P5216">
        <v>106</v>
      </c>
      <c r="Q5216">
        <f t="shared" si="405"/>
        <v>7.5606276747503573E-2</v>
      </c>
      <c r="R5216">
        <f t="shared" si="406"/>
        <v>4.5363766048502141</v>
      </c>
      <c r="S5216">
        <f t="shared" si="407"/>
        <v>502.89586305278175</v>
      </c>
      <c r="T5216">
        <f t="shared" si="408"/>
        <v>0.34236804564907275</v>
      </c>
      <c r="U5216">
        <f t="shared" si="409"/>
        <v>0.33333333333333331</v>
      </c>
      <c r="V5216" s="2">
        <v>1870</v>
      </c>
      <c r="W5216" s="2">
        <v>5875.5</v>
      </c>
      <c r="X5216" s="1">
        <v>1.426533523537803E-2</v>
      </c>
    </row>
    <row r="5217" spans="1:24" x14ac:dyDescent="0.25">
      <c r="A5217">
        <v>19055081</v>
      </c>
      <c r="B5217" t="s">
        <v>3</v>
      </c>
      <c r="C5217">
        <v>2</v>
      </c>
      <c r="D5217">
        <v>7</v>
      </c>
      <c r="E5217">
        <v>1</v>
      </c>
      <c r="F5217">
        <v>5661</v>
      </c>
      <c r="G5217">
        <v>10586</v>
      </c>
      <c r="H5217">
        <v>1105</v>
      </c>
      <c r="I5217">
        <v>14</v>
      </c>
      <c r="J5217">
        <v>3</v>
      </c>
      <c r="K5217" t="s">
        <v>1</v>
      </c>
      <c r="L5217" t="s">
        <v>1</v>
      </c>
      <c r="M5217">
        <v>0.142835515857997</v>
      </c>
      <c r="N5217">
        <v>0.33333333333333298</v>
      </c>
      <c r="O5217">
        <v>1402</v>
      </c>
      <c r="P5217">
        <v>21</v>
      </c>
      <c r="Q5217">
        <f t="shared" si="405"/>
        <v>1.4978601997146932E-2</v>
      </c>
      <c r="R5217">
        <f t="shared" si="406"/>
        <v>0.89871611982881594</v>
      </c>
      <c r="S5217">
        <f t="shared" si="407"/>
        <v>242.2681883024251</v>
      </c>
      <c r="T5217">
        <f t="shared" si="408"/>
        <v>0.59914407988587737</v>
      </c>
      <c r="U5217">
        <f t="shared" si="409"/>
        <v>0.42857142857142855</v>
      </c>
      <c r="V5217" s="2">
        <v>1512.2857142857142</v>
      </c>
      <c r="W5217" s="2">
        <v>1887</v>
      </c>
      <c r="X5217" s="1">
        <v>1.8341145302628897E-2</v>
      </c>
    </row>
    <row r="5218" spans="1:24" x14ac:dyDescent="0.25">
      <c r="A5218">
        <v>66251618</v>
      </c>
      <c r="B5218" t="s">
        <v>0</v>
      </c>
      <c r="C5218">
        <v>4</v>
      </c>
      <c r="D5218">
        <v>7</v>
      </c>
      <c r="E5218">
        <v>0</v>
      </c>
      <c r="F5218">
        <v>10068</v>
      </c>
      <c r="G5218">
        <v>21769</v>
      </c>
      <c r="H5218">
        <v>459</v>
      </c>
      <c r="I5218">
        <v>4</v>
      </c>
      <c r="J5218">
        <v>2</v>
      </c>
      <c r="K5218" t="s">
        <v>0</v>
      </c>
      <c r="L5218" t="s">
        <v>2</v>
      </c>
      <c r="M5218">
        <v>0.25403073196578602</v>
      </c>
      <c r="N5218">
        <v>0.44444444444444398</v>
      </c>
      <c r="O5218">
        <v>1402</v>
      </c>
      <c r="P5218">
        <v>169</v>
      </c>
      <c r="Q5218">
        <f t="shared" si="405"/>
        <v>0.12054208273894436</v>
      </c>
      <c r="R5218">
        <f t="shared" si="406"/>
        <v>7.2325249643366618</v>
      </c>
      <c r="S5218">
        <f t="shared" si="407"/>
        <v>430.87018544935808</v>
      </c>
      <c r="T5218">
        <f t="shared" si="408"/>
        <v>0.17118402282453637</v>
      </c>
      <c r="U5218">
        <f t="shared" si="409"/>
        <v>0.5714285714285714</v>
      </c>
      <c r="V5218" s="2">
        <v>3109.8571428571427</v>
      </c>
      <c r="W5218" s="2">
        <v>2517</v>
      </c>
      <c r="X5218" s="1">
        <v>2.4454860403505196E-2</v>
      </c>
    </row>
    <row r="5219" spans="1:24" x14ac:dyDescent="0.25">
      <c r="A5219">
        <v>69950110</v>
      </c>
      <c r="B5219" t="s">
        <v>0</v>
      </c>
      <c r="C5219">
        <v>0</v>
      </c>
      <c r="D5219">
        <v>6</v>
      </c>
      <c r="E5219">
        <v>3</v>
      </c>
      <c r="F5219">
        <v>4199</v>
      </c>
      <c r="G5219">
        <v>20435</v>
      </c>
      <c r="H5219">
        <v>459</v>
      </c>
      <c r="I5219">
        <v>7</v>
      </c>
      <c r="J5219">
        <v>1</v>
      </c>
      <c r="K5219" t="s">
        <v>2</v>
      </c>
      <c r="L5219" t="s">
        <v>0</v>
      </c>
      <c r="M5219">
        <v>0.10594706431509</v>
      </c>
      <c r="N5219">
        <v>0.33333333333333298</v>
      </c>
      <c r="O5219">
        <v>1402</v>
      </c>
      <c r="P5219">
        <v>5</v>
      </c>
      <c r="Q5219">
        <f t="shared" si="405"/>
        <v>3.566333808844508E-3</v>
      </c>
      <c r="R5219">
        <f t="shared" si="406"/>
        <v>0.21398002853067047</v>
      </c>
      <c r="S5219">
        <f t="shared" si="407"/>
        <v>179.70042796005706</v>
      </c>
      <c r="T5219">
        <f t="shared" si="408"/>
        <v>0.29957203994293868</v>
      </c>
      <c r="U5219">
        <f t="shared" si="409"/>
        <v>0.5</v>
      </c>
      <c r="V5219" s="2">
        <v>3405.8333333333335</v>
      </c>
      <c r="W5219" s="2">
        <v>1399.6666666666667</v>
      </c>
      <c r="X5219" s="1">
        <v>2.1398002853067047E-2</v>
      </c>
    </row>
    <row r="5220" spans="1:24" x14ac:dyDescent="0.25">
      <c r="A5220">
        <v>65982693</v>
      </c>
      <c r="B5220" t="s">
        <v>3</v>
      </c>
      <c r="C5220">
        <v>1</v>
      </c>
      <c r="D5220">
        <v>6</v>
      </c>
      <c r="E5220">
        <v>1</v>
      </c>
      <c r="F5220">
        <v>7954</v>
      </c>
      <c r="G5220">
        <v>9236</v>
      </c>
      <c r="H5220">
        <v>154</v>
      </c>
      <c r="I5220">
        <v>5</v>
      </c>
      <c r="J5220">
        <v>0</v>
      </c>
      <c r="K5220" t="s">
        <v>1</v>
      </c>
      <c r="L5220" t="s">
        <v>4</v>
      </c>
      <c r="M5220">
        <v>0.20069134307269099</v>
      </c>
      <c r="N5220">
        <v>0.22222222222222199</v>
      </c>
      <c r="O5220">
        <v>1402</v>
      </c>
      <c r="P5220">
        <v>85</v>
      </c>
      <c r="Q5220">
        <f t="shared" si="405"/>
        <v>6.062767475035663E-2</v>
      </c>
      <c r="R5220">
        <f t="shared" si="406"/>
        <v>3.6376604850213976</v>
      </c>
      <c r="S5220">
        <f t="shared" si="407"/>
        <v>340.39942938659061</v>
      </c>
      <c r="T5220">
        <f t="shared" si="408"/>
        <v>0.21398002853067047</v>
      </c>
      <c r="U5220">
        <f t="shared" si="409"/>
        <v>0.33333333333333331</v>
      </c>
      <c r="V5220" s="2">
        <v>1539.3333333333333</v>
      </c>
      <c r="W5220" s="2">
        <v>3977</v>
      </c>
      <c r="X5220" s="1">
        <v>1.426533523537803E-2</v>
      </c>
    </row>
    <row r="5221" spans="1:24" x14ac:dyDescent="0.25">
      <c r="A5221">
        <v>64999500</v>
      </c>
      <c r="B5221" t="s">
        <v>2</v>
      </c>
      <c r="C5221">
        <v>6</v>
      </c>
      <c r="D5221">
        <v>4</v>
      </c>
      <c r="E5221">
        <v>3</v>
      </c>
      <c r="F5221">
        <v>13431</v>
      </c>
      <c r="G5221">
        <v>12960</v>
      </c>
      <c r="H5221">
        <v>132</v>
      </c>
      <c r="I5221">
        <v>9</v>
      </c>
      <c r="J5221">
        <v>0</v>
      </c>
      <c r="K5221" t="s">
        <v>3</v>
      </c>
      <c r="L5221" t="s">
        <v>2</v>
      </c>
      <c r="M5221">
        <v>0.16729360769269</v>
      </c>
      <c r="N5221">
        <v>0.3</v>
      </c>
      <c r="O5221">
        <v>1640</v>
      </c>
      <c r="P5221">
        <v>102</v>
      </c>
      <c r="Q5221">
        <f t="shared" si="405"/>
        <v>6.2195121951219512E-2</v>
      </c>
      <c r="R5221">
        <f t="shared" si="406"/>
        <v>3.7317073170731705</v>
      </c>
      <c r="S5221">
        <f t="shared" si="407"/>
        <v>491.3780487804878</v>
      </c>
      <c r="T5221">
        <f t="shared" si="408"/>
        <v>0.32926829268292684</v>
      </c>
      <c r="U5221">
        <f t="shared" si="409"/>
        <v>2.25</v>
      </c>
      <c r="V5221" s="2">
        <v>3240</v>
      </c>
      <c r="W5221" s="2">
        <v>1492.3333333333333</v>
      </c>
      <c r="X5221" s="1">
        <v>8.2317073170731697E-2</v>
      </c>
    </row>
    <row r="5222" spans="1:24" x14ac:dyDescent="0.25">
      <c r="A5222">
        <v>49178294</v>
      </c>
      <c r="B5222" t="s">
        <v>3</v>
      </c>
      <c r="C5222">
        <v>7</v>
      </c>
      <c r="D5222">
        <v>3</v>
      </c>
      <c r="E5222">
        <v>5</v>
      </c>
      <c r="F5222">
        <v>14424</v>
      </c>
      <c r="G5222">
        <v>11423</v>
      </c>
      <c r="H5222">
        <v>134</v>
      </c>
      <c r="I5222">
        <v>11</v>
      </c>
      <c r="J5222">
        <v>0</v>
      </c>
      <c r="K5222" t="s">
        <v>1</v>
      </c>
      <c r="L5222" t="s">
        <v>4</v>
      </c>
      <c r="M5222">
        <v>0.179662199192865</v>
      </c>
      <c r="N5222">
        <v>0.4</v>
      </c>
      <c r="O5222">
        <v>1640</v>
      </c>
      <c r="P5222">
        <v>127</v>
      </c>
      <c r="Q5222">
        <f t="shared" si="405"/>
        <v>7.7439024390243902E-2</v>
      </c>
      <c r="R5222">
        <f t="shared" si="406"/>
        <v>4.6463414634146343</v>
      </c>
      <c r="S5222">
        <f t="shared" si="407"/>
        <v>527.70731707317077</v>
      </c>
      <c r="T5222">
        <f t="shared" si="408"/>
        <v>0.40243902439024393</v>
      </c>
      <c r="U5222">
        <f t="shared" si="409"/>
        <v>4</v>
      </c>
      <c r="V5222" s="2">
        <v>3807.6666666666665</v>
      </c>
      <c r="W5222" s="2">
        <v>1202</v>
      </c>
      <c r="X5222" s="1">
        <v>0.14634146341463414</v>
      </c>
    </row>
    <row r="5223" spans="1:24" x14ac:dyDescent="0.25">
      <c r="A5223">
        <v>58869230</v>
      </c>
      <c r="B5223" t="s">
        <v>2</v>
      </c>
      <c r="C5223">
        <v>9</v>
      </c>
      <c r="D5223">
        <v>4</v>
      </c>
      <c r="E5223">
        <v>3</v>
      </c>
      <c r="F5223">
        <v>23978</v>
      </c>
      <c r="G5223">
        <v>25037</v>
      </c>
      <c r="H5223">
        <v>125</v>
      </c>
      <c r="I5223">
        <v>7</v>
      </c>
      <c r="J5223">
        <v>0</v>
      </c>
      <c r="K5223" t="s">
        <v>0</v>
      </c>
      <c r="L5223" t="s">
        <v>2</v>
      </c>
      <c r="M5223">
        <v>0.29866474017238798</v>
      </c>
      <c r="N5223">
        <v>0.4</v>
      </c>
      <c r="O5223">
        <v>1640</v>
      </c>
      <c r="P5223">
        <v>168</v>
      </c>
      <c r="Q5223">
        <f t="shared" si="405"/>
        <v>0.1024390243902439</v>
      </c>
      <c r="R5223">
        <f t="shared" si="406"/>
        <v>6.1463414634146334</v>
      </c>
      <c r="S5223">
        <f t="shared" si="407"/>
        <v>877.2439024390244</v>
      </c>
      <c r="T5223">
        <f t="shared" si="408"/>
        <v>0.25609756097560976</v>
      </c>
      <c r="U5223">
        <f t="shared" si="409"/>
        <v>3</v>
      </c>
      <c r="V5223" s="2">
        <v>6259.25</v>
      </c>
      <c r="W5223" s="2">
        <v>1998.1666666666667</v>
      </c>
      <c r="X5223" s="1">
        <v>0.10975609756097561</v>
      </c>
    </row>
    <row r="5224" spans="1:24" x14ac:dyDescent="0.25">
      <c r="A5224">
        <v>48316963</v>
      </c>
      <c r="B5224" t="s">
        <v>3</v>
      </c>
      <c r="C5224">
        <v>1</v>
      </c>
      <c r="D5224">
        <v>3</v>
      </c>
      <c r="E5224">
        <v>11</v>
      </c>
      <c r="F5224">
        <v>3642</v>
      </c>
      <c r="G5224">
        <v>10711</v>
      </c>
      <c r="H5224">
        <v>361</v>
      </c>
      <c r="I5224">
        <v>15</v>
      </c>
      <c r="J5224">
        <v>4</v>
      </c>
      <c r="K5224" t="s">
        <v>1</v>
      </c>
      <c r="L5224" t="s">
        <v>1</v>
      </c>
      <c r="M5224">
        <v>4.5363957949279998E-2</v>
      </c>
      <c r="N5224">
        <v>0.4</v>
      </c>
      <c r="O5224">
        <v>1640</v>
      </c>
      <c r="P5224">
        <v>6</v>
      </c>
      <c r="Q5224">
        <f t="shared" si="405"/>
        <v>3.6585365853658539E-3</v>
      </c>
      <c r="R5224">
        <f t="shared" si="406"/>
        <v>0.21951219512195122</v>
      </c>
      <c r="S5224">
        <f t="shared" si="407"/>
        <v>133.2439024390244</v>
      </c>
      <c r="T5224">
        <f t="shared" si="408"/>
        <v>0.54878048780487809</v>
      </c>
      <c r="U5224">
        <f t="shared" si="409"/>
        <v>4</v>
      </c>
      <c r="V5224" s="2">
        <v>3570.3333333333335</v>
      </c>
      <c r="W5224" s="2">
        <v>303.5</v>
      </c>
      <c r="X5224" s="1">
        <v>0.14634146341463414</v>
      </c>
    </row>
    <row r="5225" spans="1:24" x14ac:dyDescent="0.25">
      <c r="A5225">
        <v>45243807</v>
      </c>
      <c r="B5225" t="s">
        <v>3</v>
      </c>
      <c r="C5225">
        <v>7</v>
      </c>
      <c r="D5225">
        <v>2</v>
      </c>
      <c r="E5225">
        <v>7</v>
      </c>
      <c r="F5225">
        <v>24809</v>
      </c>
      <c r="G5225">
        <v>16880</v>
      </c>
      <c r="H5225">
        <v>1174</v>
      </c>
      <c r="I5225">
        <v>4</v>
      </c>
      <c r="J5225">
        <v>7</v>
      </c>
      <c r="K5225" t="s">
        <v>2</v>
      </c>
      <c r="L5225" t="s">
        <v>0</v>
      </c>
      <c r="M5225">
        <v>0.30901549499277498</v>
      </c>
      <c r="N5225">
        <v>0.46666666666666601</v>
      </c>
      <c r="O5225">
        <v>1640</v>
      </c>
      <c r="P5225">
        <v>81</v>
      </c>
      <c r="Q5225">
        <f t="shared" si="405"/>
        <v>4.9390243902439027E-2</v>
      </c>
      <c r="R5225">
        <f t="shared" si="406"/>
        <v>2.9634146341463414</v>
      </c>
      <c r="S5225">
        <f t="shared" si="407"/>
        <v>907.64634146341461</v>
      </c>
      <c r="T5225">
        <f t="shared" si="408"/>
        <v>0.14634146341463414</v>
      </c>
      <c r="U5225">
        <f t="shared" si="409"/>
        <v>7</v>
      </c>
      <c r="V5225" s="2">
        <v>8440</v>
      </c>
      <c r="W5225" s="2">
        <v>1772.0714285714287</v>
      </c>
      <c r="X5225" s="1">
        <v>0.25609756097560976</v>
      </c>
    </row>
    <row r="5226" spans="1:24" x14ac:dyDescent="0.25">
      <c r="A5226">
        <v>50673240</v>
      </c>
      <c r="B5226" t="s">
        <v>3</v>
      </c>
      <c r="C5226">
        <v>2</v>
      </c>
      <c r="D5226">
        <v>4</v>
      </c>
      <c r="E5226">
        <v>8</v>
      </c>
      <c r="F5226">
        <v>4403</v>
      </c>
      <c r="G5226">
        <v>16817</v>
      </c>
      <c r="H5226">
        <v>228</v>
      </c>
      <c r="I5226">
        <v>13</v>
      </c>
      <c r="J5226">
        <v>1</v>
      </c>
      <c r="K5226" t="s">
        <v>1</v>
      </c>
      <c r="L5226" t="s">
        <v>1</v>
      </c>
      <c r="M5226">
        <v>8.6501247519695096E-2</v>
      </c>
      <c r="N5226">
        <v>0.625</v>
      </c>
      <c r="O5226">
        <v>1640</v>
      </c>
      <c r="P5226">
        <v>31</v>
      </c>
      <c r="Q5226">
        <f t="shared" si="405"/>
        <v>1.8902439024390243E-2</v>
      </c>
      <c r="R5226">
        <f t="shared" si="406"/>
        <v>1.1341463414634145</v>
      </c>
      <c r="S5226">
        <f t="shared" si="407"/>
        <v>161.08536585365854</v>
      </c>
      <c r="T5226">
        <f t="shared" si="408"/>
        <v>0.47560975609756095</v>
      </c>
      <c r="U5226">
        <f t="shared" si="409"/>
        <v>2.5</v>
      </c>
      <c r="V5226" s="2">
        <v>4204.25</v>
      </c>
      <c r="W5226" s="2">
        <v>440.3</v>
      </c>
      <c r="X5226" s="1">
        <v>9.1463414634146339E-2</v>
      </c>
    </row>
    <row r="5227" spans="1:24" x14ac:dyDescent="0.25">
      <c r="A5227">
        <v>37265943</v>
      </c>
      <c r="B5227" t="s">
        <v>3</v>
      </c>
      <c r="C5227">
        <v>3</v>
      </c>
      <c r="D5227">
        <v>9</v>
      </c>
      <c r="E5227">
        <v>7</v>
      </c>
      <c r="F5227">
        <v>9828</v>
      </c>
      <c r="G5227">
        <v>15627</v>
      </c>
      <c r="H5227">
        <v>50</v>
      </c>
      <c r="I5227">
        <v>7</v>
      </c>
      <c r="J5227">
        <v>1</v>
      </c>
      <c r="K5227" t="s">
        <v>3</v>
      </c>
      <c r="L5227" t="s">
        <v>2</v>
      </c>
      <c r="M5227">
        <v>0.19308068603760201</v>
      </c>
      <c r="N5227">
        <v>0.625</v>
      </c>
      <c r="O5227">
        <v>1640</v>
      </c>
      <c r="P5227">
        <v>112</v>
      </c>
      <c r="Q5227">
        <f t="shared" si="405"/>
        <v>6.8292682926829273E-2</v>
      </c>
      <c r="R5227">
        <f t="shared" si="406"/>
        <v>4.0975609756097562</v>
      </c>
      <c r="S5227">
        <f t="shared" si="407"/>
        <v>359.5609756097561</v>
      </c>
      <c r="T5227">
        <f t="shared" si="408"/>
        <v>0.25609756097560976</v>
      </c>
      <c r="U5227">
        <f t="shared" si="409"/>
        <v>1.1111111111111112</v>
      </c>
      <c r="V5227" s="2">
        <v>1736.3333333333333</v>
      </c>
      <c r="W5227" s="2">
        <v>982.8</v>
      </c>
      <c r="X5227" s="1">
        <v>4.065040650406504E-2</v>
      </c>
    </row>
    <row r="5228" spans="1:24" x14ac:dyDescent="0.25">
      <c r="A5228">
        <v>47953874</v>
      </c>
      <c r="B5228" t="s">
        <v>2</v>
      </c>
      <c r="C5228">
        <v>2</v>
      </c>
      <c r="D5228">
        <v>7</v>
      </c>
      <c r="E5228">
        <v>12</v>
      </c>
      <c r="F5228">
        <v>16481</v>
      </c>
      <c r="G5228">
        <v>22629</v>
      </c>
      <c r="H5228">
        <v>835</v>
      </c>
      <c r="I5228">
        <v>7</v>
      </c>
      <c r="J5228">
        <v>1</v>
      </c>
      <c r="K5228" t="s">
        <v>0</v>
      </c>
      <c r="L5228" t="s">
        <v>2</v>
      </c>
      <c r="M5228">
        <v>0.32378538732048401</v>
      </c>
      <c r="N5228">
        <v>0.875</v>
      </c>
      <c r="O5228">
        <v>1640</v>
      </c>
      <c r="P5228">
        <v>120</v>
      </c>
      <c r="Q5228">
        <f t="shared" si="405"/>
        <v>7.3170731707317069E-2</v>
      </c>
      <c r="R5228">
        <f t="shared" si="406"/>
        <v>4.3902439024390238</v>
      </c>
      <c r="S5228">
        <f t="shared" si="407"/>
        <v>602.96341463414637</v>
      </c>
      <c r="T5228">
        <f t="shared" si="408"/>
        <v>0.25609756097560976</v>
      </c>
      <c r="U5228">
        <f t="shared" si="409"/>
        <v>2</v>
      </c>
      <c r="V5228" s="2">
        <v>3232.7142857142858</v>
      </c>
      <c r="W5228" s="2">
        <v>1177.2142857142858</v>
      </c>
      <c r="X5228" s="1">
        <v>7.3170731707317069E-2</v>
      </c>
    </row>
    <row r="5229" spans="1:24" x14ac:dyDescent="0.25">
      <c r="A5229">
        <v>26194759</v>
      </c>
      <c r="B5229" t="s">
        <v>3</v>
      </c>
      <c r="C5229">
        <v>2</v>
      </c>
      <c r="D5229">
        <v>10</v>
      </c>
      <c r="E5229">
        <v>2</v>
      </c>
      <c r="F5229">
        <v>12040</v>
      </c>
      <c r="G5229">
        <v>17067</v>
      </c>
      <c r="H5229">
        <v>420</v>
      </c>
      <c r="I5229">
        <v>8</v>
      </c>
      <c r="J5229">
        <v>0</v>
      </c>
      <c r="K5229" t="s">
        <v>1</v>
      </c>
      <c r="L5229" t="s">
        <v>4</v>
      </c>
      <c r="M5229">
        <v>0.236537592581678</v>
      </c>
      <c r="N5229">
        <v>0.25</v>
      </c>
      <c r="O5229">
        <v>1640</v>
      </c>
      <c r="P5229">
        <v>122</v>
      </c>
      <c r="Q5229">
        <f t="shared" si="405"/>
        <v>7.4390243902439021E-2</v>
      </c>
      <c r="R5229">
        <f t="shared" si="406"/>
        <v>4.463414634146341</v>
      </c>
      <c r="S5229">
        <f t="shared" si="407"/>
        <v>440.48780487804879</v>
      </c>
      <c r="T5229">
        <f t="shared" si="408"/>
        <v>0.29268292682926828</v>
      </c>
      <c r="U5229">
        <f t="shared" si="409"/>
        <v>0.4</v>
      </c>
      <c r="V5229" s="2">
        <v>1706.7</v>
      </c>
      <c r="W5229" s="2">
        <v>3010</v>
      </c>
      <c r="X5229" s="1">
        <v>1.4634146341463415E-2</v>
      </c>
    </row>
    <row r="5230" spans="1:24" x14ac:dyDescent="0.25">
      <c r="A5230">
        <v>22180991</v>
      </c>
      <c r="B5230" t="s">
        <v>1</v>
      </c>
      <c r="C5230">
        <v>7</v>
      </c>
      <c r="D5230">
        <v>0</v>
      </c>
      <c r="E5230">
        <v>6</v>
      </c>
      <c r="F5230">
        <v>8149</v>
      </c>
      <c r="G5230">
        <v>23482</v>
      </c>
      <c r="H5230">
        <v>343</v>
      </c>
      <c r="I5230">
        <v>7</v>
      </c>
      <c r="J5230">
        <v>1</v>
      </c>
      <c r="K5230" t="s">
        <v>2</v>
      </c>
      <c r="L5230" t="s">
        <v>0</v>
      </c>
      <c r="M5230">
        <v>0.160095086540539</v>
      </c>
      <c r="N5230">
        <v>0.8125</v>
      </c>
      <c r="O5230">
        <v>1640</v>
      </c>
      <c r="P5230">
        <v>62</v>
      </c>
      <c r="Q5230">
        <f t="shared" si="405"/>
        <v>3.7804878048780487E-2</v>
      </c>
      <c r="R5230">
        <f t="shared" si="406"/>
        <v>2.2682926829268291</v>
      </c>
      <c r="S5230">
        <f t="shared" si="407"/>
        <v>298.13414634146341</v>
      </c>
      <c r="T5230">
        <f t="shared" si="408"/>
        <v>0.25609756097560976</v>
      </c>
      <c r="U5230" t="e">
        <f t="shared" si="409"/>
        <v>#DIV/0!</v>
      </c>
      <c r="V5230" s="2">
        <v>23482</v>
      </c>
      <c r="W5230" s="2">
        <v>626.84615384615381</v>
      </c>
      <c r="X5230" s="1">
        <v>0.47560975609756095</v>
      </c>
    </row>
    <row r="5231" spans="1:24" x14ac:dyDescent="0.25">
      <c r="A5231">
        <v>49981348</v>
      </c>
      <c r="B5231" t="s">
        <v>3</v>
      </c>
      <c r="C5231">
        <v>4</v>
      </c>
      <c r="D5231">
        <v>5</v>
      </c>
      <c r="E5231">
        <v>4</v>
      </c>
      <c r="F5231">
        <v>7711</v>
      </c>
      <c r="G5231">
        <v>17813</v>
      </c>
      <c r="H5231">
        <v>488</v>
      </c>
      <c r="I5231">
        <v>7</v>
      </c>
      <c r="J5231">
        <v>1</v>
      </c>
      <c r="K5231" t="s">
        <v>2</v>
      </c>
      <c r="L5231" t="s">
        <v>0</v>
      </c>
      <c r="M5231">
        <v>0.161581660450106</v>
      </c>
      <c r="N5231">
        <v>0.44444444444444398</v>
      </c>
      <c r="O5231">
        <v>1517</v>
      </c>
      <c r="P5231">
        <v>39</v>
      </c>
      <c r="Q5231">
        <f t="shared" si="405"/>
        <v>2.5708635464733027E-2</v>
      </c>
      <c r="R5231">
        <f t="shared" si="406"/>
        <v>1.5425181278839817</v>
      </c>
      <c r="S5231">
        <f t="shared" si="407"/>
        <v>304.98352010547131</v>
      </c>
      <c r="T5231">
        <f t="shared" si="408"/>
        <v>0.27686222808174027</v>
      </c>
      <c r="U5231">
        <f t="shared" si="409"/>
        <v>1.6</v>
      </c>
      <c r="V5231" s="2">
        <v>3562.6</v>
      </c>
      <c r="W5231" s="2">
        <v>963.875</v>
      </c>
      <c r="X5231" s="1">
        <v>6.3282794990112065E-2</v>
      </c>
    </row>
    <row r="5232" spans="1:24" x14ac:dyDescent="0.25">
      <c r="A5232">
        <v>50996019</v>
      </c>
      <c r="B5232" t="s">
        <v>3</v>
      </c>
      <c r="C5232">
        <v>6</v>
      </c>
      <c r="D5232">
        <v>5</v>
      </c>
      <c r="E5232">
        <v>2</v>
      </c>
      <c r="F5232">
        <v>7105</v>
      </c>
      <c r="G5232">
        <v>13093</v>
      </c>
      <c r="H5232">
        <v>76</v>
      </c>
      <c r="I5232">
        <v>9</v>
      </c>
      <c r="J5232">
        <v>3</v>
      </c>
      <c r="K5232" t="s">
        <v>3</v>
      </c>
      <c r="L5232" t="s">
        <v>2</v>
      </c>
      <c r="M5232">
        <v>0.14888311470600499</v>
      </c>
      <c r="N5232">
        <v>0.44444444444444398</v>
      </c>
      <c r="O5232">
        <v>1517</v>
      </c>
      <c r="P5232">
        <v>60</v>
      </c>
      <c r="Q5232">
        <f t="shared" si="405"/>
        <v>3.9551746868820042E-2</v>
      </c>
      <c r="R5232">
        <f t="shared" si="406"/>
        <v>2.3731048121292027</v>
      </c>
      <c r="S5232">
        <f t="shared" si="407"/>
        <v>281.01516150296641</v>
      </c>
      <c r="T5232">
        <f t="shared" si="408"/>
        <v>0.35596572181938035</v>
      </c>
      <c r="U5232">
        <f t="shared" si="409"/>
        <v>1.6</v>
      </c>
      <c r="V5232" s="2">
        <v>2618.6</v>
      </c>
      <c r="W5232" s="2">
        <v>888.125</v>
      </c>
      <c r="X5232" s="1">
        <v>6.3282794990112065E-2</v>
      </c>
    </row>
    <row r="5233" spans="1:24" x14ac:dyDescent="0.25">
      <c r="A5233">
        <v>58752401</v>
      </c>
      <c r="B5233" t="s">
        <v>3</v>
      </c>
      <c r="C5233">
        <v>2</v>
      </c>
      <c r="D5233">
        <v>5</v>
      </c>
      <c r="E5233">
        <v>1</v>
      </c>
      <c r="F5233">
        <v>7423</v>
      </c>
      <c r="G5233">
        <v>16268</v>
      </c>
      <c r="H5233">
        <v>85</v>
      </c>
      <c r="I5233">
        <v>4</v>
      </c>
      <c r="J5233">
        <v>0</v>
      </c>
      <c r="K5233" t="s">
        <v>0</v>
      </c>
      <c r="L5233" t="s">
        <v>2</v>
      </c>
      <c r="M5233">
        <v>0.155546708017266</v>
      </c>
      <c r="N5233">
        <v>0.16666666666666599</v>
      </c>
      <c r="O5233">
        <v>1517</v>
      </c>
      <c r="P5233">
        <v>118</v>
      </c>
      <c r="Q5233">
        <f t="shared" si="405"/>
        <v>7.778510217534608E-2</v>
      </c>
      <c r="R5233">
        <f t="shared" si="406"/>
        <v>4.6671061305207644</v>
      </c>
      <c r="S5233">
        <f t="shared" si="407"/>
        <v>293.59261700725114</v>
      </c>
      <c r="T5233">
        <f t="shared" si="408"/>
        <v>0.15820698747528017</v>
      </c>
      <c r="U5233">
        <f t="shared" si="409"/>
        <v>0.6</v>
      </c>
      <c r="V5233" s="2">
        <v>3253.6</v>
      </c>
      <c r="W5233" s="2">
        <v>2474.3333333333335</v>
      </c>
      <c r="X5233" s="1">
        <v>2.3731048121292023E-2</v>
      </c>
    </row>
    <row r="5234" spans="1:24" x14ac:dyDescent="0.25">
      <c r="A5234">
        <v>44561173</v>
      </c>
      <c r="B5234" t="s">
        <v>1</v>
      </c>
      <c r="C5234">
        <v>3</v>
      </c>
      <c r="D5234">
        <v>5</v>
      </c>
      <c r="E5234">
        <v>6</v>
      </c>
      <c r="F5234">
        <v>12240</v>
      </c>
      <c r="G5234">
        <v>9623</v>
      </c>
      <c r="H5234">
        <v>293</v>
      </c>
      <c r="I5234">
        <v>19</v>
      </c>
      <c r="J5234">
        <v>0</v>
      </c>
      <c r="K5234" t="s">
        <v>1</v>
      </c>
      <c r="L5234" t="s">
        <v>1</v>
      </c>
      <c r="M5234">
        <v>0.25648547839570801</v>
      </c>
      <c r="N5234">
        <v>0.5</v>
      </c>
      <c r="O5234">
        <v>1517</v>
      </c>
      <c r="P5234">
        <v>31</v>
      </c>
      <c r="Q5234">
        <f t="shared" si="405"/>
        <v>2.043506921555702E-2</v>
      </c>
      <c r="R5234">
        <f t="shared" si="406"/>
        <v>1.2261041529334211</v>
      </c>
      <c r="S5234">
        <f t="shared" si="407"/>
        <v>484.1133816743573</v>
      </c>
      <c r="T5234">
        <f t="shared" si="408"/>
        <v>0.75148319050758072</v>
      </c>
      <c r="U5234">
        <f t="shared" si="409"/>
        <v>1.8</v>
      </c>
      <c r="V5234" s="2">
        <v>1924.6</v>
      </c>
      <c r="W5234" s="2">
        <v>1360</v>
      </c>
      <c r="X5234" s="1">
        <v>7.1193144363876068E-2</v>
      </c>
    </row>
    <row r="5235" spans="1:24" x14ac:dyDescent="0.25">
      <c r="A5235">
        <v>43411395</v>
      </c>
      <c r="B5235" t="s">
        <v>3</v>
      </c>
      <c r="C5235">
        <v>3</v>
      </c>
      <c r="D5235">
        <v>6</v>
      </c>
      <c r="E5235">
        <v>5</v>
      </c>
      <c r="F5235">
        <v>13243</v>
      </c>
      <c r="G5235">
        <v>12216</v>
      </c>
      <c r="H5235">
        <v>0</v>
      </c>
      <c r="I5235">
        <v>8</v>
      </c>
      <c r="J5235">
        <v>0</v>
      </c>
      <c r="K5235" t="s">
        <v>1</v>
      </c>
      <c r="L5235" t="s">
        <v>4</v>
      </c>
      <c r="M5235">
        <v>0.27750303843091201</v>
      </c>
      <c r="N5235">
        <v>0.44444444444444398</v>
      </c>
      <c r="O5235">
        <v>1517</v>
      </c>
      <c r="P5235">
        <v>143</v>
      </c>
      <c r="Q5235">
        <f t="shared" si="405"/>
        <v>9.4264996704021095E-2</v>
      </c>
      <c r="R5235">
        <f t="shared" si="406"/>
        <v>5.6558998022412661</v>
      </c>
      <c r="S5235">
        <f t="shared" si="407"/>
        <v>523.78378378378375</v>
      </c>
      <c r="T5235">
        <f t="shared" si="408"/>
        <v>0.31641397495056034</v>
      </c>
      <c r="U5235">
        <f t="shared" si="409"/>
        <v>1.3333333333333333</v>
      </c>
      <c r="V5235" s="2">
        <v>2036</v>
      </c>
      <c r="W5235" s="2">
        <v>1655.375</v>
      </c>
      <c r="X5235" s="1">
        <v>5.2735662491760052E-2</v>
      </c>
    </row>
    <row r="5236" spans="1:24" x14ac:dyDescent="0.25">
      <c r="A5236">
        <v>46243369</v>
      </c>
      <c r="B5236" t="s">
        <v>3</v>
      </c>
      <c r="C5236">
        <v>8</v>
      </c>
      <c r="D5236">
        <v>1</v>
      </c>
      <c r="E5236">
        <v>1</v>
      </c>
      <c r="F5236">
        <v>9546</v>
      </c>
      <c r="G5236">
        <v>12592</v>
      </c>
      <c r="H5236">
        <v>581</v>
      </c>
      <c r="I5236">
        <v>7</v>
      </c>
      <c r="J5236">
        <v>2</v>
      </c>
      <c r="K5236" t="s">
        <v>2</v>
      </c>
      <c r="L5236" t="s">
        <v>0</v>
      </c>
      <c r="M5236">
        <v>0.19807855912684399</v>
      </c>
      <c r="N5236">
        <v>0.34615384615384598</v>
      </c>
      <c r="O5236">
        <v>1517</v>
      </c>
      <c r="P5236">
        <v>98</v>
      </c>
      <c r="Q5236">
        <f t="shared" si="405"/>
        <v>6.460118655240607E-2</v>
      </c>
      <c r="R5236">
        <f t="shared" si="406"/>
        <v>3.8760711931443641</v>
      </c>
      <c r="S5236">
        <f t="shared" si="407"/>
        <v>377.5609756097561</v>
      </c>
      <c r="T5236">
        <f t="shared" si="408"/>
        <v>0.27686222808174027</v>
      </c>
      <c r="U5236">
        <f t="shared" si="409"/>
        <v>9</v>
      </c>
      <c r="V5236" s="2">
        <v>12592</v>
      </c>
      <c r="W5236" s="2">
        <v>1060.6666666666667</v>
      </c>
      <c r="X5236" s="1">
        <v>0.35596572181938035</v>
      </c>
    </row>
    <row r="5237" spans="1:24" x14ac:dyDescent="0.25">
      <c r="A5237">
        <v>47599200</v>
      </c>
      <c r="B5237" t="s">
        <v>3</v>
      </c>
      <c r="C5237">
        <v>3</v>
      </c>
      <c r="D5237">
        <v>2</v>
      </c>
      <c r="E5237">
        <v>4</v>
      </c>
      <c r="F5237">
        <v>12666</v>
      </c>
      <c r="G5237">
        <v>6283</v>
      </c>
      <c r="H5237">
        <v>21</v>
      </c>
      <c r="I5237">
        <v>9</v>
      </c>
      <c r="J5237">
        <v>0</v>
      </c>
      <c r="K5237" t="s">
        <v>3</v>
      </c>
      <c r="L5237" t="s">
        <v>2</v>
      </c>
      <c r="M5237">
        <v>0.26281825161330402</v>
      </c>
      <c r="N5237">
        <v>0.269230769230769</v>
      </c>
      <c r="O5237">
        <v>1517</v>
      </c>
      <c r="P5237">
        <v>147</v>
      </c>
      <c r="Q5237">
        <f t="shared" si="405"/>
        <v>9.6901779828609091E-2</v>
      </c>
      <c r="R5237">
        <f t="shared" si="406"/>
        <v>5.8141067897165453</v>
      </c>
      <c r="S5237">
        <f t="shared" si="407"/>
        <v>500.96242584047462</v>
      </c>
      <c r="T5237">
        <f t="shared" si="408"/>
        <v>0.35596572181938035</v>
      </c>
      <c r="U5237">
        <f t="shared" si="409"/>
        <v>3.5</v>
      </c>
      <c r="V5237" s="2">
        <v>3141.5</v>
      </c>
      <c r="W5237" s="2">
        <v>1809.4285714285713</v>
      </c>
      <c r="X5237" s="1">
        <v>0.13843111404087013</v>
      </c>
    </row>
    <row r="5238" spans="1:24" x14ac:dyDescent="0.25">
      <c r="A5238">
        <v>39959169</v>
      </c>
      <c r="B5238" t="s">
        <v>1</v>
      </c>
      <c r="C5238">
        <v>4</v>
      </c>
      <c r="D5238">
        <v>7</v>
      </c>
      <c r="E5238">
        <v>4</v>
      </c>
      <c r="F5238">
        <v>8100</v>
      </c>
      <c r="G5238">
        <v>15974</v>
      </c>
      <c r="H5238">
        <v>19</v>
      </c>
      <c r="I5238">
        <v>2</v>
      </c>
      <c r="J5238">
        <v>0</v>
      </c>
      <c r="K5238" t="s">
        <v>1</v>
      </c>
      <c r="L5238" t="s">
        <v>4</v>
      </c>
      <c r="M5238">
        <v>0.168074201647542</v>
      </c>
      <c r="N5238">
        <v>0.30769230769230699</v>
      </c>
      <c r="O5238">
        <v>1517</v>
      </c>
      <c r="P5238">
        <v>186</v>
      </c>
      <c r="Q5238">
        <f t="shared" si="405"/>
        <v>0.12261041529334213</v>
      </c>
      <c r="R5238">
        <f t="shared" si="406"/>
        <v>7.3566249176005281</v>
      </c>
      <c r="S5238">
        <f t="shared" si="407"/>
        <v>320.36914963744232</v>
      </c>
      <c r="T5238">
        <f t="shared" si="408"/>
        <v>7.9103493737640085E-2</v>
      </c>
      <c r="U5238">
        <f t="shared" si="409"/>
        <v>1.1428571428571428</v>
      </c>
      <c r="V5238" s="2">
        <v>2282</v>
      </c>
      <c r="W5238" s="2">
        <v>1012.5</v>
      </c>
      <c r="X5238" s="1">
        <v>4.5201996421508614E-2</v>
      </c>
    </row>
    <row r="5239" spans="1:24" x14ac:dyDescent="0.25">
      <c r="A5239">
        <v>64790896</v>
      </c>
      <c r="B5239" t="s">
        <v>3</v>
      </c>
      <c r="C5239">
        <v>9</v>
      </c>
      <c r="D5239">
        <v>6</v>
      </c>
      <c r="E5239">
        <v>1</v>
      </c>
      <c r="F5239">
        <v>10136</v>
      </c>
      <c r="G5239">
        <v>18699</v>
      </c>
      <c r="H5239">
        <v>68</v>
      </c>
      <c r="I5239">
        <v>9</v>
      </c>
      <c r="J5239">
        <v>0</v>
      </c>
      <c r="K5239" t="s">
        <v>0</v>
      </c>
      <c r="L5239" t="s">
        <v>2</v>
      </c>
      <c r="M5239">
        <v>0.210321000975245</v>
      </c>
      <c r="N5239">
        <v>0.38461538461538403</v>
      </c>
      <c r="O5239">
        <v>1517</v>
      </c>
      <c r="P5239">
        <v>61</v>
      </c>
      <c r="Q5239">
        <f t="shared" si="405"/>
        <v>4.0210942649967038E-2</v>
      </c>
      <c r="R5239">
        <f t="shared" si="406"/>
        <v>2.4126565589980222</v>
      </c>
      <c r="S5239">
        <f t="shared" si="407"/>
        <v>400.89650626235994</v>
      </c>
      <c r="T5239">
        <f t="shared" si="408"/>
        <v>0.35596572181938035</v>
      </c>
      <c r="U5239">
        <f t="shared" si="409"/>
        <v>1.6666666666666667</v>
      </c>
      <c r="V5239" s="2">
        <v>3116.5</v>
      </c>
      <c r="W5239" s="2">
        <v>1013.6</v>
      </c>
      <c r="X5239" s="1">
        <v>6.5919578114700075E-2</v>
      </c>
    </row>
    <row r="5240" spans="1:24" x14ac:dyDescent="0.25">
      <c r="A5240">
        <v>48942214</v>
      </c>
      <c r="B5240" t="s">
        <v>3</v>
      </c>
      <c r="C5240">
        <v>2</v>
      </c>
      <c r="D5240">
        <v>2</v>
      </c>
      <c r="E5240">
        <v>7</v>
      </c>
      <c r="F5240">
        <v>7745</v>
      </c>
      <c r="G5240">
        <v>11482</v>
      </c>
      <c r="H5240">
        <v>128</v>
      </c>
      <c r="I5240">
        <v>21</v>
      </c>
      <c r="J5240">
        <v>1</v>
      </c>
      <c r="K5240" t="s">
        <v>1</v>
      </c>
      <c r="L5240" t="s">
        <v>1</v>
      </c>
      <c r="M5240">
        <v>0.16070798663706301</v>
      </c>
      <c r="N5240">
        <v>0.34615384615384598</v>
      </c>
      <c r="O5240">
        <v>1517</v>
      </c>
      <c r="P5240">
        <v>12</v>
      </c>
      <c r="Q5240">
        <f t="shared" si="405"/>
        <v>7.9103493737640081E-3</v>
      </c>
      <c r="R5240">
        <f t="shared" si="406"/>
        <v>0.47462096242584051</v>
      </c>
      <c r="S5240">
        <f t="shared" si="407"/>
        <v>306.32827949901122</v>
      </c>
      <c r="T5240">
        <f t="shared" si="408"/>
        <v>0.83058668424522086</v>
      </c>
      <c r="U5240">
        <f t="shared" si="409"/>
        <v>4.5</v>
      </c>
      <c r="V5240" s="2">
        <v>5741</v>
      </c>
      <c r="W5240" s="2">
        <v>860.55555555555554</v>
      </c>
      <c r="X5240" s="1">
        <v>0.17798286090969018</v>
      </c>
    </row>
    <row r="5241" spans="1:24" x14ac:dyDescent="0.25">
      <c r="A5241">
        <v>45362569</v>
      </c>
      <c r="B5241" t="s">
        <v>2</v>
      </c>
      <c r="C5241">
        <v>20</v>
      </c>
      <c r="D5241">
        <v>5</v>
      </c>
      <c r="E5241">
        <v>5</v>
      </c>
      <c r="F5241">
        <v>26507</v>
      </c>
      <c r="G5241">
        <v>12370</v>
      </c>
      <c r="H5241">
        <v>0</v>
      </c>
      <c r="I5241">
        <v>5</v>
      </c>
      <c r="J5241">
        <v>0</v>
      </c>
      <c r="K5241" t="s">
        <v>3</v>
      </c>
      <c r="L5241" t="s">
        <v>2</v>
      </c>
      <c r="M5241">
        <v>0.41537256131003603</v>
      </c>
      <c r="N5241">
        <v>0.64102564102564097</v>
      </c>
      <c r="O5241">
        <v>1436</v>
      </c>
      <c r="P5241">
        <v>118</v>
      </c>
      <c r="Q5241">
        <f t="shared" si="405"/>
        <v>8.2172701949860719E-2</v>
      </c>
      <c r="R5241">
        <f t="shared" si="406"/>
        <v>4.9303621169916427</v>
      </c>
      <c r="S5241">
        <f t="shared" si="407"/>
        <v>1107.5348189415042</v>
      </c>
      <c r="T5241">
        <f t="shared" si="408"/>
        <v>0.20891364902506965</v>
      </c>
      <c r="U5241">
        <f t="shared" si="409"/>
        <v>5</v>
      </c>
      <c r="V5241" s="2">
        <v>2474</v>
      </c>
      <c r="W5241" s="2">
        <v>1060.28</v>
      </c>
      <c r="X5241" s="1">
        <v>0.20891364902506962</v>
      </c>
    </row>
    <row r="5242" spans="1:24" x14ac:dyDescent="0.25">
      <c r="A5242">
        <v>43469944</v>
      </c>
      <c r="B5242" t="s">
        <v>2</v>
      </c>
      <c r="C5242">
        <v>12</v>
      </c>
      <c r="D5242">
        <v>0</v>
      </c>
      <c r="E5242">
        <v>3</v>
      </c>
      <c r="F5242">
        <v>17470</v>
      </c>
      <c r="G5242">
        <v>14529</v>
      </c>
      <c r="H5242">
        <v>411</v>
      </c>
      <c r="I5242">
        <v>10</v>
      </c>
      <c r="J5242">
        <v>0</v>
      </c>
      <c r="K5242" t="s">
        <v>0</v>
      </c>
      <c r="L5242" t="s">
        <v>2</v>
      </c>
      <c r="M5242">
        <v>0.27376008775366201</v>
      </c>
      <c r="N5242">
        <v>0.38461538461538403</v>
      </c>
      <c r="O5242">
        <v>1436</v>
      </c>
      <c r="P5242">
        <v>159</v>
      </c>
      <c r="Q5242">
        <f t="shared" si="405"/>
        <v>0.1107242339832869</v>
      </c>
      <c r="R5242">
        <f t="shared" si="406"/>
        <v>6.6434540389972145</v>
      </c>
      <c r="S5242">
        <f t="shared" si="407"/>
        <v>729.9442896935933</v>
      </c>
      <c r="T5242">
        <f t="shared" si="408"/>
        <v>0.4178272980501393</v>
      </c>
      <c r="U5242" t="e">
        <f t="shared" si="409"/>
        <v>#DIV/0!</v>
      </c>
      <c r="V5242" s="2">
        <v>14529</v>
      </c>
      <c r="W5242" s="2">
        <v>1164.6666666666667</v>
      </c>
      <c r="X5242" s="1">
        <v>0.62674094707520889</v>
      </c>
    </row>
    <row r="5243" spans="1:24" x14ac:dyDescent="0.25">
      <c r="A5243">
        <v>71550093</v>
      </c>
      <c r="B5243" t="s">
        <v>0</v>
      </c>
      <c r="C5243">
        <v>2</v>
      </c>
      <c r="D5243">
        <v>1</v>
      </c>
      <c r="E5243">
        <v>11</v>
      </c>
      <c r="F5243">
        <v>7698</v>
      </c>
      <c r="G5243">
        <v>4287</v>
      </c>
      <c r="H5243">
        <v>68</v>
      </c>
      <c r="I5243">
        <v>6</v>
      </c>
      <c r="J5243">
        <v>1</v>
      </c>
      <c r="K5243" t="s">
        <v>1</v>
      </c>
      <c r="L5243" t="s">
        <v>4</v>
      </c>
      <c r="M5243">
        <v>0.120629945937475</v>
      </c>
      <c r="N5243">
        <v>0.33333333333333298</v>
      </c>
      <c r="O5243">
        <v>1436</v>
      </c>
      <c r="P5243">
        <v>131</v>
      </c>
      <c r="Q5243">
        <f t="shared" si="405"/>
        <v>9.1225626740947072E-2</v>
      </c>
      <c r="R5243">
        <f t="shared" si="406"/>
        <v>5.4735376044568245</v>
      </c>
      <c r="S5243">
        <f t="shared" si="407"/>
        <v>321.64345403899722</v>
      </c>
      <c r="T5243">
        <f t="shared" si="408"/>
        <v>0.25069637883008355</v>
      </c>
      <c r="U5243">
        <f t="shared" si="409"/>
        <v>13</v>
      </c>
      <c r="V5243" s="2">
        <v>4287</v>
      </c>
      <c r="W5243" s="2">
        <v>592.15384615384619</v>
      </c>
      <c r="X5243" s="1">
        <v>0.54317548746518107</v>
      </c>
    </row>
    <row r="5244" spans="1:24" x14ac:dyDescent="0.25">
      <c r="A5244">
        <v>44483221</v>
      </c>
      <c r="B5244" t="s">
        <v>2</v>
      </c>
      <c r="C5244">
        <v>0</v>
      </c>
      <c r="D5244">
        <v>1</v>
      </c>
      <c r="E5244">
        <v>11</v>
      </c>
      <c r="F5244">
        <v>3001</v>
      </c>
      <c r="G5244">
        <v>10814</v>
      </c>
      <c r="H5244">
        <v>194</v>
      </c>
      <c r="I5244">
        <v>8</v>
      </c>
      <c r="J5244">
        <v>2</v>
      </c>
      <c r="K5244" t="s">
        <v>1</v>
      </c>
      <c r="L5244" t="s">
        <v>1</v>
      </c>
      <c r="M5244">
        <v>4.7026561153333798E-2</v>
      </c>
      <c r="N5244">
        <v>0.28205128205128199</v>
      </c>
      <c r="O5244">
        <v>1436</v>
      </c>
      <c r="P5244">
        <v>29</v>
      </c>
      <c r="Q5244">
        <f t="shared" si="405"/>
        <v>2.0194986072423399E-2</v>
      </c>
      <c r="R5244">
        <f t="shared" si="406"/>
        <v>1.2116991643454038</v>
      </c>
      <c r="S5244">
        <f t="shared" si="407"/>
        <v>125.38997214484679</v>
      </c>
      <c r="T5244">
        <f t="shared" si="408"/>
        <v>0.33426183844011143</v>
      </c>
      <c r="U5244">
        <f t="shared" si="409"/>
        <v>11</v>
      </c>
      <c r="V5244" s="2">
        <v>10814</v>
      </c>
      <c r="W5244" s="2">
        <v>272.81818181818181</v>
      </c>
      <c r="X5244" s="1">
        <v>0.4596100278551532</v>
      </c>
    </row>
    <row r="5245" spans="1:24" x14ac:dyDescent="0.25">
      <c r="A5245">
        <v>47076421</v>
      </c>
      <c r="B5245" t="s">
        <v>2</v>
      </c>
      <c r="C5245">
        <v>5</v>
      </c>
      <c r="D5245">
        <v>4</v>
      </c>
      <c r="E5245">
        <v>9</v>
      </c>
      <c r="F5245">
        <v>9139</v>
      </c>
      <c r="G5245">
        <v>12653</v>
      </c>
      <c r="H5245">
        <v>353</v>
      </c>
      <c r="I5245">
        <v>8</v>
      </c>
      <c r="J5245">
        <v>0</v>
      </c>
      <c r="K5245" t="s">
        <v>2</v>
      </c>
      <c r="L5245" t="s">
        <v>0</v>
      </c>
      <c r="M5245">
        <v>0.14321084384548999</v>
      </c>
      <c r="N5245">
        <v>0.35897435897435898</v>
      </c>
      <c r="O5245">
        <v>1436</v>
      </c>
      <c r="P5245">
        <v>42</v>
      </c>
      <c r="Q5245">
        <f t="shared" si="405"/>
        <v>2.9247910863509748E-2</v>
      </c>
      <c r="R5245">
        <f t="shared" si="406"/>
        <v>1.7548746518105849</v>
      </c>
      <c r="S5245">
        <f t="shared" si="407"/>
        <v>381.8523676880223</v>
      </c>
      <c r="T5245">
        <f t="shared" si="408"/>
        <v>0.33426183844011143</v>
      </c>
      <c r="U5245">
        <f t="shared" si="409"/>
        <v>3.5</v>
      </c>
      <c r="V5245" s="2">
        <v>3163.25</v>
      </c>
      <c r="W5245" s="2">
        <v>652.78571428571433</v>
      </c>
      <c r="X5245" s="1">
        <v>0.14623955431754876</v>
      </c>
    </row>
    <row r="5246" spans="1:24" x14ac:dyDescent="0.25">
      <c r="A5246">
        <v>71542456</v>
      </c>
      <c r="B5246" t="s">
        <v>0</v>
      </c>
      <c r="C5246">
        <v>0</v>
      </c>
      <c r="D5246">
        <v>5</v>
      </c>
      <c r="E5246">
        <v>2</v>
      </c>
      <c r="F5246">
        <v>4668</v>
      </c>
      <c r="G5246">
        <v>9859</v>
      </c>
      <c r="H5246">
        <v>214</v>
      </c>
      <c r="I5246">
        <v>9</v>
      </c>
      <c r="J5246">
        <v>2</v>
      </c>
      <c r="K5246" t="s">
        <v>1</v>
      </c>
      <c r="L5246" t="s">
        <v>1</v>
      </c>
      <c r="M5246">
        <v>0.15379546652609299</v>
      </c>
      <c r="N5246">
        <v>0.18181818181818099</v>
      </c>
      <c r="O5246">
        <v>1436</v>
      </c>
      <c r="P5246">
        <v>21</v>
      </c>
      <c r="Q5246">
        <f t="shared" si="405"/>
        <v>1.4623955431754874E-2</v>
      </c>
      <c r="R5246">
        <f t="shared" si="406"/>
        <v>0.87743732590529244</v>
      </c>
      <c r="S5246">
        <f t="shared" si="407"/>
        <v>195.04178272980502</v>
      </c>
      <c r="T5246">
        <f t="shared" si="408"/>
        <v>0.37604456824512533</v>
      </c>
      <c r="U5246">
        <f t="shared" si="409"/>
        <v>0.4</v>
      </c>
      <c r="V5246" s="2">
        <v>1971.8</v>
      </c>
      <c r="W5246" s="2">
        <v>2334</v>
      </c>
      <c r="X5246" s="1">
        <v>1.6713091922005572E-2</v>
      </c>
    </row>
    <row r="5247" spans="1:24" x14ac:dyDescent="0.25">
      <c r="A5247">
        <v>59761901</v>
      </c>
      <c r="B5247" t="s">
        <v>3</v>
      </c>
      <c r="C5247">
        <v>2</v>
      </c>
      <c r="D5247">
        <v>4</v>
      </c>
      <c r="E5247">
        <v>3</v>
      </c>
      <c r="F5247">
        <v>6243</v>
      </c>
      <c r="G5247">
        <v>10816</v>
      </c>
      <c r="H5247">
        <v>0</v>
      </c>
      <c r="I5247">
        <v>3</v>
      </c>
      <c r="J5247">
        <v>1</v>
      </c>
      <c r="K5247" t="s">
        <v>1</v>
      </c>
      <c r="L5247" t="s">
        <v>4</v>
      </c>
      <c r="M5247">
        <v>0.205686610437532</v>
      </c>
      <c r="N5247">
        <v>0.45454545454545398</v>
      </c>
      <c r="O5247">
        <v>1436</v>
      </c>
      <c r="P5247">
        <v>159</v>
      </c>
      <c r="Q5247">
        <f t="shared" si="405"/>
        <v>0.1107242339832869</v>
      </c>
      <c r="R5247">
        <f t="shared" si="406"/>
        <v>6.6434540389972145</v>
      </c>
      <c r="S5247">
        <f t="shared" si="407"/>
        <v>260.84958217270196</v>
      </c>
      <c r="T5247">
        <f t="shared" si="408"/>
        <v>0.12534818941504178</v>
      </c>
      <c r="U5247">
        <f t="shared" si="409"/>
        <v>1.25</v>
      </c>
      <c r="V5247" s="2">
        <v>2704</v>
      </c>
      <c r="W5247" s="2">
        <v>1248.5999999999999</v>
      </c>
      <c r="X5247" s="1">
        <v>5.2228412256267405E-2</v>
      </c>
    </row>
    <row r="5248" spans="1:24" x14ac:dyDescent="0.25">
      <c r="A5248">
        <v>64790685</v>
      </c>
      <c r="B5248" t="s">
        <v>2</v>
      </c>
      <c r="C5248">
        <v>8</v>
      </c>
      <c r="D5248">
        <v>9</v>
      </c>
      <c r="E5248">
        <v>2</v>
      </c>
      <c r="F5248">
        <v>7499</v>
      </c>
      <c r="G5248">
        <v>16716</v>
      </c>
      <c r="H5248">
        <v>153</v>
      </c>
      <c r="I5248">
        <v>0</v>
      </c>
      <c r="J5248">
        <v>0</v>
      </c>
      <c r="K5248" t="s">
        <v>3</v>
      </c>
      <c r="L5248" t="s">
        <v>2</v>
      </c>
      <c r="M5248">
        <v>0.24706773853452799</v>
      </c>
      <c r="N5248">
        <v>0.90909090909090895</v>
      </c>
      <c r="O5248">
        <v>1436</v>
      </c>
      <c r="P5248">
        <v>49</v>
      </c>
      <c r="Q5248">
        <f t="shared" si="405"/>
        <v>3.4122562674094706E-2</v>
      </c>
      <c r="R5248">
        <f t="shared" si="406"/>
        <v>2.0473537604456822</v>
      </c>
      <c r="S5248">
        <f t="shared" si="407"/>
        <v>313.32869080779943</v>
      </c>
      <c r="T5248">
        <f t="shared" si="408"/>
        <v>0</v>
      </c>
      <c r="U5248">
        <f t="shared" si="409"/>
        <v>1.1111111111111112</v>
      </c>
      <c r="V5248" s="2">
        <v>1857.3333333333333</v>
      </c>
      <c r="W5248" s="2">
        <v>749.9</v>
      </c>
      <c r="X5248" s="1">
        <v>4.6425255338904362E-2</v>
      </c>
    </row>
    <row r="5249" spans="1:24" x14ac:dyDescent="0.25">
      <c r="A5249">
        <v>69944292</v>
      </c>
      <c r="B5249" t="s">
        <v>0</v>
      </c>
      <c r="C5249">
        <v>1</v>
      </c>
      <c r="D5249">
        <v>9</v>
      </c>
      <c r="E5249">
        <v>3</v>
      </c>
      <c r="F5249">
        <v>6055</v>
      </c>
      <c r="G5249">
        <v>25620</v>
      </c>
      <c r="H5249">
        <v>123</v>
      </c>
      <c r="I5249">
        <v>2</v>
      </c>
      <c r="J5249">
        <v>0</v>
      </c>
      <c r="K5249" t="s">
        <v>2</v>
      </c>
      <c r="L5249" t="s">
        <v>0</v>
      </c>
      <c r="M5249">
        <v>0.19949261992619899</v>
      </c>
      <c r="N5249">
        <v>0.36363636363636298</v>
      </c>
      <c r="O5249">
        <v>1436</v>
      </c>
      <c r="P5249">
        <v>10</v>
      </c>
      <c r="Q5249">
        <f t="shared" ref="Q5249:Q5312" si="410">P5249/O5249</f>
        <v>6.9637883008356544E-3</v>
      </c>
      <c r="R5249">
        <f t="shared" ref="R5249:R5312" si="411">Q5249*60</f>
        <v>0.41782729805013924</v>
      </c>
      <c r="S5249">
        <f t="shared" ref="S5249:S5312" si="412">F5249*60/O5249</f>
        <v>252.99442896935932</v>
      </c>
      <c r="T5249">
        <f t="shared" ref="T5249:T5312" si="413">I5249*60/O5249</f>
        <v>8.3565459610027856E-2</v>
      </c>
      <c r="U5249">
        <f t="shared" ref="U5249:U5312" si="414">(C5249+E5249)/D5249</f>
        <v>0.44444444444444442</v>
      </c>
      <c r="V5249" s="2">
        <v>2846.6666666666665</v>
      </c>
      <c r="W5249" s="2">
        <v>1513.75</v>
      </c>
      <c r="X5249" s="1">
        <v>1.8570102135561747E-2</v>
      </c>
    </row>
    <row r="5250" spans="1:24" x14ac:dyDescent="0.25">
      <c r="A5250">
        <v>45039696</v>
      </c>
      <c r="B5250" t="s">
        <v>2</v>
      </c>
      <c r="C5250">
        <v>0</v>
      </c>
      <c r="D5250">
        <v>12</v>
      </c>
      <c r="E5250">
        <v>1</v>
      </c>
      <c r="F5250">
        <v>5887</v>
      </c>
      <c r="G5250">
        <v>19793</v>
      </c>
      <c r="H5250">
        <v>651</v>
      </c>
      <c r="I5250">
        <v>0</v>
      </c>
      <c r="J5250">
        <v>0</v>
      </c>
      <c r="K5250" t="s">
        <v>0</v>
      </c>
      <c r="L5250" t="s">
        <v>2</v>
      </c>
      <c r="M5250">
        <v>0.193957564575645</v>
      </c>
      <c r="N5250">
        <v>9.0909090909090898E-2</v>
      </c>
      <c r="O5250">
        <v>1436</v>
      </c>
      <c r="P5250">
        <v>40</v>
      </c>
      <c r="Q5250">
        <f t="shared" si="410"/>
        <v>2.7855153203342618E-2</v>
      </c>
      <c r="R5250">
        <f t="shared" si="411"/>
        <v>1.671309192200557</v>
      </c>
      <c r="S5250">
        <f t="shared" si="412"/>
        <v>245.97493036211699</v>
      </c>
      <c r="T5250">
        <f t="shared" si="413"/>
        <v>0</v>
      </c>
      <c r="U5250">
        <f t="shared" si="414"/>
        <v>8.3333333333333329E-2</v>
      </c>
      <c r="V5250" s="2">
        <v>1649.4166666666667</v>
      </c>
      <c r="W5250" s="2">
        <v>5887</v>
      </c>
      <c r="X5250" s="1">
        <v>3.4818941504178268E-3</v>
      </c>
    </row>
    <row r="5251" spans="1:24" x14ac:dyDescent="0.25">
      <c r="A5251">
        <v>33070359</v>
      </c>
      <c r="B5251" t="s">
        <v>3</v>
      </c>
      <c r="C5251">
        <v>5</v>
      </c>
      <c r="D5251">
        <v>3</v>
      </c>
      <c r="E5251">
        <v>6</v>
      </c>
      <c r="F5251">
        <v>17121</v>
      </c>
      <c r="G5251">
        <v>16464</v>
      </c>
      <c r="H5251">
        <v>85</v>
      </c>
      <c r="I5251">
        <v>9</v>
      </c>
      <c r="J5251">
        <v>0</v>
      </c>
      <c r="K5251" t="s">
        <v>1</v>
      </c>
      <c r="L5251" t="s">
        <v>4</v>
      </c>
      <c r="M5251">
        <v>0.22773041060906299</v>
      </c>
      <c r="N5251">
        <v>0.33333333333333298</v>
      </c>
      <c r="O5251">
        <v>1616</v>
      </c>
      <c r="P5251">
        <v>156</v>
      </c>
      <c r="Q5251">
        <f t="shared" si="410"/>
        <v>9.6534653465346537E-2</v>
      </c>
      <c r="R5251">
        <f t="shared" si="411"/>
        <v>5.7920792079207919</v>
      </c>
      <c r="S5251">
        <f t="shared" si="412"/>
        <v>635.68069306930693</v>
      </c>
      <c r="T5251">
        <f t="shared" si="413"/>
        <v>0.33415841584158418</v>
      </c>
      <c r="U5251">
        <f t="shared" si="414"/>
        <v>3.6666666666666665</v>
      </c>
      <c r="V5251" s="2">
        <v>5488</v>
      </c>
      <c r="W5251" s="2">
        <v>1556.4545454545455</v>
      </c>
      <c r="X5251" s="1">
        <v>0.13613861386138612</v>
      </c>
    </row>
    <row r="5252" spans="1:24" x14ac:dyDescent="0.25">
      <c r="A5252">
        <v>28714777</v>
      </c>
      <c r="B5252" t="s">
        <v>0</v>
      </c>
      <c r="C5252">
        <v>5</v>
      </c>
      <c r="D5252">
        <v>7</v>
      </c>
      <c r="E5252">
        <v>9</v>
      </c>
      <c r="F5252">
        <v>14825</v>
      </c>
      <c r="G5252">
        <v>14368</v>
      </c>
      <c r="H5252">
        <v>35</v>
      </c>
      <c r="I5252">
        <v>7</v>
      </c>
      <c r="J5252">
        <v>0</v>
      </c>
      <c r="K5252" t="s">
        <v>3</v>
      </c>
      <c r="L5252" t="s">
        <v>2</v>
      </c>
      <c r="M5252">
        <v>0.19719077958526701</v>
      </c>
      <c r="N5252">
        <v>0.42424242424242398</v>
      </c>
      <c r="O5252">
        <v>1616</v>
      </c>
      <c r="P5252">
        <v>103</v>
      </c>
      <c r="Q5252">
        <f t="shared" si="410"/>
        <v>6.3737623762376239E-2</v>
      </c>
      <c r="R5252">
        <f t="shared" si="411"/>
        <v>3.8242574257425743</v>
      </c>
      <c r="S5252">
        <f t="shared" si="412"/>
        <v>550.43316831683171</v>
      </c>
      <c r="T5252">
        <f t="shared" si="413"/>
        <v>0.25990099009900991</v>
      </c>
      <c r="U5252">
        <f t="shared" si="414"/>
        <v>2</v>
      </c>
      <c r="V5252" s="2">
        <v>2052.5714285714284</v>
      </c>
      <c r="W5252" s="2">
        <v>1058.9285714285713</v>
      </c>
      <c r="X5252" s="1">
        <v>7.4257425742574254E-2</v>
      </c>
    </row>
    <row r="5253" spans="1:24" x14ac:dyDescent="0.25">
      <c r="A5253">
        <v>20176410</v>
      </c>
      <c r="B5253" t="s">
        <v>2</v>
      </c>
      <c r="C5253">
        <v>13</v>
      </c>
      <c r="D5253">
        <v>3</v>
      </c>
      <c r="E5253">
        <v>8</v>
      </c>
      <c r="F5253">
        <v>18372</v>
      </c>
      <c r="G5253">
        <v>20097</v>
      </c>
      <c r="H5253">
        <v>559</v>
      </c>
      <c r="I5253">
        <v>2</v>
      </c>
      <c r="J5253">
        <v>2</v>
      </c>
      <c r="K5253" t="s">
        <v>2</v>
      </c>
      <c r="L5253" t="s">
        <v>0</v>
      </c>
      <c r="M5253">
        <v>0.24437025312246399</v>
      </c>
      <c r="N5253">
        <v>0.63636363636363602</v>
      </c>
      <c r="O5253">
        <v>1616</v>
      </c>
      <c r="P5253">
        <v>26</v>
      </c>
      <c r="Q5253">
        <f t="shared" si="410"/>
        <v>1.608910891089109E-2</v>
      </c>
      <c r="R5253">
        <f t="shared" si="411"/>
        <v>0.96534653465346532</v>
      </c>
      <c r="S5253">
        <f t="shared" si="412"/>
        <v>682.12871287128712</v>
      </c>
      <c r="T5253">
        <f t="shared" si="413"/>
        <v>7.4257425742574254E-2</v>
      </c>
      <c r="U5253">
        <f t="shared" si="414"/>
        <v>7</v>
      </c>
      <c r="V5253" s="2">
        <v>6699</v>
      </c>
      <c r="W5253" s="2">
        <v>874.85714285714289</v>
      </c>
      <c r="X5253" s="1">
        <v>0.25990099009900991</v>
      </c>
    </row>
    <row r="5254" spans="1:24" x14ac:dyDescent="0.25">
      <c r="A5254">
        <v>35281567</v>
      </c>
      <c r="B5254" t="s">
        <v>3</v>
      </c>
      <c r="C5254">
        <v>1</v>
      </c>
      <c r="D5254">
        <v>3</v>
      </c>
      <c r="E5254">
        <v>16</v>
      </c>
      <c r="F5254">
        <v>8415</v>
      </c>
      <c r="G5254">
        <v>11572</v>
      </c>
      <c r="H5254">
        <v>177</v>
      </c>
      <c r="I5254">
        <v>12</v>
      </c>
      <c r="J5254">
        <v>0</v>
      </c>
      <c r="K5254" t="s">
        <v>1</v>
      </c>
      <c r="L5254" t="s">
        <v>1</v>
      </c>
      <c r="M5254">
        <v>0.111929875899495</v>
      </c>
      <c r="N5254">
        <v>0.51515151515151503</v>
      </c>
      <c r="O5254">
        <v>1616</v>
      </c>
      <c r="P5254">
        <v>15</v>
      </c>
      <c r="Q5254">
        <f t="shared" si="410"/>
        <v>9.2821782178217817E-3</v>
      </c>
      <c r="R5254">
        <f t="shared" si="411"/>
        <v>0.55693069306930687</v>
      </c>
      <c r="S5254">
        <f t="shared" si="412"/>
        <v>312.43811881188117</v>
      </c>
      <c r="T5254">
        <f t="shared" si="413"/>
        <v>0.44554455445544555</v>
      </c>
      <c r="U5254">
        <f t="shared" si="414"/>
        <v>5.666666666666667</v>
      </c>
      <c r="V5254" s="2">
        <v>3857.3333333333335</v>
      </c>
      <c r="W5254" s="2">
        <v>495</v>
      </c>
      <c r="X5254" s="1">
        <v>0.21039603960396042</v>
      </c>
    </row>
    <row r="5255" spans="1:24" x14ac:dyDescent="0.25">
      <c r="A5255">
        <v>55514458</v>
      </c>
      <c r="B5255" t="s">
        <v>3</v>
      </c>
      <c r="C5255">
        <v>9</v>
      </c>
      <c r="D5255">
        <v>7</v>
      </c>
      <c r="E5255">
        <v>4</v>
      </c>
      <c r="F5255">
        <v>16448</v>
      </c>
      <c r="G5255">
        <v>27733</v>
      </c>
      <c r="H5255">
        <v>181</v>
      </c>
      <c r="I5255">
        <v>6</v>
      </c>
      <c r="J5255">
        <v>0</v>
      </c>
      <c r="K5255" t="s">
        <v>0</v>
      </c>
      <c r="L5255" t="s">
        <v>2</v>
      </c>
      <c r="M5255">
        <v>0.21877868078370799</v>
      </c>
      <c r="N5255">
        <v>0.39393939393939298</v>
      </c>
      <c r="O5255">
        <v>1616</v>
      </c>
      <c r="P5255">
        <v>156</v>
      </c>
      <c r="Q5255">
        <f t="shared" si="410"/>
        <v>9.6534653465346537E-2</v>
      </c>
      <c r="R5255">
        <f t="shared" si="411"/>
        <v>5.7920792079207919</v>
      </c>
      <c r="S5255">
        <f t="shared" si="412"/>
        <v>610.69306930693074</v>
      </c>
      <c r="T5255">
        <f t="shared" si="413"/>
        <v>0.22277227722772278</v>
      </c>
      <c r="U5255">
        <f t="shared" si="414"/>
        <v>1.8571428571428572</v>
      </c>
      <c r="V5255" s="2">
        <v>3961.8571428571427</v>
      </c>
      <c r="W5255" s="2">
        <v>1265.2307692307693</v>
      </c>
      <c r="X5255" s="1">
        <v>6.8953323903818947E-2</v>
      </c>
    </row>
    <row r="5256" spans="1:24" x14ac:dyDescent="0.25">
      <c r="A5256">
        <v>50657137</v>
      </c>
      <c r="B5256" t="s">
        <v>2</v>
      </c>
      <c r="C5256">
        <v>5</v>
      </c>
      <c r="D5256">
        <v>7</v>
      </c>
      <c r="E5256">
        <v>6</v>
      </c>
      <c r="F5256">
        <v>10446</v>
      </c>
      <c r="G5256">
        <v>21714</v>
      </c>
      <c r="H5256">
        <v>164</v>
      </c>
      <c r="I5256">
        <v>10</v>
      </c>
      <c r="J5256">
        <v>0</v>
      </c>
      <c r="K5256" t="s">
        <v>2</v>
      </c>
      <c r="L5256" t="s">
        <v>0</v>
      </c>
      <c r="M5256">
        <v>0.16185311434769101</v>
      </c>
      <c r="N5256">
        <v>0.47826086956521702</v>
      </c>
      <c r="O5256">
        <v>1616</v>
      </c>
      <c r="P5256">
        <v>35</v>
      </c>
      <c r="Q5256">
        <f t="shared" si="410"/>
        <v>2.1658415841584157E-2</v>
      </c>
      <c r="R5256">
        <f t="shared" si="411"/>
        <v>1.2995049504950493</v>
      </c>
      <c r="S5256">
        <f t="shared" si="412"/>
        <v>387.84653465346537</v>
      </c>
      <c r="T5256">
        <f t="shared" si="413"/>
        <v>0.37128712871287128</v>
      </c>
      <c r="U5256">
        <f t="shared" si="414"/>
        <v>1.5714285714285714</v>
      </c>
      <c r="V5256" s="2">
        <v>3102</v>
      </c>
      <c r="W5256" s="2">
        <v>949.63636363636363</v>
      </c>
      <c r="X5256" s="1">
        <v>5.834512022630834E-2</v>
      </c>
    </row>
    <row r="5257" spans="1:24" x14ac:dyDescent="0.25">
      <c r="A5257">
        <v>23801330</v>
      </c>
      <c r="B5257" t="s">
        <v>3</v>
      </c>
      <c r="C5257">
        <v>7</v>
      </c>
      <c r="D5257">
        <v>5</v>
      </c>
      <c r="E5257">
        <v>6</v>
      </c>
      <c r="F5257">
        <v>13836</v>
      </c>
      <c r="G5257">
        <v>16570</v>
      </c>
      <c r="H5257">
        <v>200</v>
      </c>
      <c r="I5257">
        <v>9</v>
      </c>
      <c r="J5257">
        <v>1</v>
      </c>
      <c r="K5257" t="s">
        <v>3</v>
      </c>
      <c r="L5257" t="s">
        <v>2</v>
      </c>
      <c r="M5257">
        <v>0.214378679888441</v>
      </c>
      <c r="N5257">
        <v>0.56521739130434701</v>
      </c>
      <c r="O5257">
        <v>1616</v>
      </c>
      <c r="P5257">
        <v>117</v>
      </c>
      <c r="Q5257">
        <f t="shared" si="410"/>
        <v>7.2400990099009896E-2</v>
      </c>
      <c r="R5257">
        <f t="shared" si="411"/>
        <v>4.3440594059405937</v>
      </c>
      <c r="S5257">
        <f t="shared" si="412"/>
        <v>513.71287128712868</v>
      </c>
      <c r="T5257">
        <f t="shared" si="413"/>
        <v>0.33415841584158418</v>
      </c>
      <c r="U5257">
        <f t="shared" si="414"/>
        <v>2.6</v>
      </c>
      <c r="V5257" s="2">
        <v>3314</v>
      </c>
      <c r="W5257" s="2">
        <v>1064.3076923076924</v>
      </c>
      <c r="X5257" s="1">
        <v>9.6534653465346537E-2</v>
      </c>
    </row>
    <row r="5258" spans="1:24" x14ac:dyDescent="0.25">
      <c r="A5258">
        <v>45775588</v>
      </c>
      <c r="B5258" t="s">
        <v>3</v>
      </c>
      <c r="C5258">
        <v>0</v>
      </c>
      <c r="D5258">
        <v>8</v>
      </c>
      <c r="E5258">
        <v>6</v>
      </c>
      <c r="F5258">
        <v>11268</v>
      </c>
      <c r="G5258">
        <v>20381</v>
      </c>
      <c r="H5258">
        <v>26</v>
      </c>
      <c r="I5258">
        <v>12</v>
      </c>
      <c r="J5258">
        <v>3</v>
      </c>
      <c r="K5258" t="s">
        <v>1</v>
      </c>
      <c r="L5258" t="s">
        <v>1</v>
      </c>
      <c r="M5258">
        <v>0.17458940192128899</v>
      </c>
      <c r="N5258">
        <v>0.26086956521739102</v>
      </c>
      <c r="O5258">
        <v>1616</v>
      </c>
      <c r="P5258">
        <v>6</v>
      </c>
      <c r="Q5258">
        <f t="shared" si="410"/>
        <v>3.7128712871287127E-3</v>
      </c>
      <c r="R5258">
        <f t="shared" si="411"/>
        <v>0.22277227722772275</v>
      </c>
      <c r="S5258">
        <f t="shared" si="412"/>
        <v>418.36633663366337</v>
      </c>
      <c r="T5258">
        <f t="shared" si="413"/>
        <v>0.44554455445544555</v>
      </c>
      <c r="U5258">
        <f t="shared" si="414"/>
        <v>0.75</v>
      </c>
      <c r="V5258" s="2">
        <v>2547.625</v>
      </c>
      <c r="W5258" s="2">
        <v>1878</v>
      </c>
      <c r="X5258" s="1">
        <v>2.7846534653465344E-2</v>
      </c>
    </row>
    <row r="5259" spans="1:24" x14ac:dyDescent="0.25">
      <c r="A5259">
        <v>73119449</v>
      </c>
      <c r="B5259" t="s">
        <v>3</v>
      </c>
      <c r="C5259">
        <v>9</v>
      </c>
      <c r="D5259">
        <v>9</v>
      </c>
      <c r="E5259">
        <v>5</v>
      </c>
      <c r="F5259">
        <v>22079</v>
      </c>
      <c r="G5259">
        <v>23672</v>
      </c>
      <c r="H5259">
        <v>1558</v>
      </c>
      <c r="I5259">
        <v>8</v>
      </c>
      <c r="J5259">
        <v>0</v>
      </c>
      <c r="K5259" t="s">
        <v>0</v>
      </c>
      <c r="L5259" t="s">
        <v>2</v>
      </c>
      <c r="M5259">
        <v>0.34209792376820503</v>
      </c>
      <c r="N5259">
        <v>0.60869565217391297</v>
      </c>
      <c r="O5259">
        <v>1616</v>
      </c>
      <c r="P5259">
        <v>100</v>
      </c>
      <c r="Q5259">
        <f t="shared" si="410"/>
        <v>6.1881188118811881E-2</v>
      </c>
      <c r="R5259">
        <f t="shared" si="411"/>
        <v>3.7128712871287126</v>
      </c>
      <c r="S5259">
        <f t="shared" si="412"/>
        <v>819.76485148514848</v>
      </c>
      <c r="T5259">
        <f t="shared" si="413"/>
        <v>0.29702970297029702</v>
      </c>
      <c r="U5259">
        <f t="shared" si="414"/>
        <v>1.5555555555555556</v>
      </c>
      <c r="V5259" s="2">
        <v>2630.2222222222222</v>
      </c>
      <c r="W5259" s="2">
        <v>1577.0714285714287</v>
      </c>
      <c r="X5259" s="1">
        <v>5.7755775577557754E-2</v>
      </c>
    </row>
    <row r="5260" spans="1:24" x14ac:dyDescent="0.25">
      <c r="A5260">
        <v>66869419</v>
      </c>
      <c r="B5260" t="s">
        <v>0</v>
      </c>
      <c r="C5260">
        <v>2</v>
      </c>
      <c r="D5260">
        <v>4</v>
      </c>
      <c r="E5260">
        <v>4</v>
      </c>
      <c r="F5260">
        <v>6911</v>
      </c>
      <c r="G5260">
        <v>15860</v>
      </c>
      <c r="H5260">
        <v>11</v>
      </c>
      <c r="I5260">
        <v>9</v>
      </c>
      <c r="J5260">
        <v>0</v>
      </c>
      <c r="K5260" t="s">
        <v>1</v>
      </c>
      <c r="L5260" t="s">
        <v>4</v>
      </c>
      <c r="M5260">
        <v>0.107080880074372</v>
      </c>
      <c r="N5260">
        <v>0.26086956521739102</v>
      </c>
      <c r="O5260">
        <v>1616</v>
      </c>
      <c r="P5260">
        <v>166</v>
      </c>
      <c r="Q5260">
        <f t="shared" si="410"/>
        <v>0.10272277227722772</v>
      </c>
      <c r="R5260">
        <f t="shared" si="411"/>
        <v>6.1633663366336631</v>
      </c>
      <c r="S5260">
        <f t="shared" si="412"/>
        <v>256.59653465346537</v>
      </c>
      <c r="T5260">
        <f t="shared" si="413"/>
        <v>0.33415841584158418</v>
      </c>
      <c r="U5260">
        <f t="shared" si="414"/>
        <v>1.5</v>
      </c>
      <c r="V5260" s="2">
        <v>3965</v>
      </c>
      <c r="W5260" s="2">
        <v>1151.8333333333333</v>
      </c>
      <c r="X5260" s="1">
        <v>5.5693069306930687E-2</v>
      </c>
    </row>
    <row r="5261" spans="1:24" x14ac:dyDescent="0.25">
      <c r="A5261">
        <v>24327646</v>
      </c>
      <c r="B5261" t="s">
        <v>1</v>
      </c>
      <c r="C5261">
        <v>3</v>
      </c>
      <c r="D5261">
        <v>2</v>
      </c>
      <c r="E5261">
        <v>13</v>
      </c>
      <c r="F5261">
        <v>6116</v>
      </c>
      <c r="G5261">
        <v>13136</v>
      </c>
      <c r="H5261">
        <v>109</v>
      </c>
      <c r="I5261">
        <v>15</v>
      </c>
      <c r="J5261">
        <v>0</v>
      </c>
      <c r="K5261" t="s">
        <v>1</v>
      </c>
      <c r="L5261" t="s">
        <v>1</v>
      </c>
      <c r="M5261">
        <v>0.128660383709188</v>
      </c>
      <c r="N5261">
        <v>0.61538461538461497</v>
      </c>
      <c r="O5261">
        <v>1326</v>
      </c>
      <c r="P5261">
        <v>19</v>
      </c>
      <c r="Q5261">
        <f t="shared" si="410"/>
        <v>1.4328808446455505E-2</v>
      </c>
      <c r="R5261">
        <f t="shared" si="411"/>
        <v>0.85972850678733026</v>
      </c>
      <c r="S5261">
        <f t="shared" si="412"/>
        <v>276.74208144796381</v>
      </c>
      <c r="T5261">
        <f t="shared" si="413"/>
        <v>0.67873303167420818</v>
      </c>
      <c r="U5261">
        <f t="shared" si="414"/>
        <v>8</v>
      </c>
      <c r="V5261" s="2">
        <v>6568</v>
      </c>
      <c r="W5261" s="2">
        <v>382.25</v>
      </c>
      <c r="X5261" s="1">
        <v>0.36199095022624433</v>
      </c>
    </row>
    <row r="5262" spans="1:24" x14ac:dyDescent="0.25">
      <c r="A5262">
        <v>2656</v>
      </c>
      <c r="B5262" t="s">
        <v>0</v>
      </c>
      <c r="C5262">
        <v>5</v>
      </c>
      <c r="D5262">
        <v>1</v>
      </c>
      <c r="E5262">
        <v>2</v>
      </c>
      <c r="F5262">
        <v>3831</v>
      </c>
      <c r="G5262">
        <v>14752</v>
      </c>
      <c r="H5262">
        <v>568</v>
      </c>
      <c r="I5262">
        <v>4</v>
      </c>
      <c r="J5262">
        <v>1</v>
      </c>
      <c r="K5262" t="s">
        <v>2</v>
      </c>
      <c r="L5262" t="s">
        <v>0</v>
      </c>
      <c r="M5262">
        <v>8.0591551666105599E-2</v>
      </c>
      <c r="N5262">
        <v>0.269230769230769</v>
      </c>
      <c r="O5262">
        <v>1326</v>
      </c>
      <c r="P5262">
        <v>12</v>
      </c>
      <c r="Q5262">
        <f t="shared" si="410"/>
        <v>9.0497737556561094E-3</v>
      </c>
      <c r="R5262">
        <f t="shared" si="411"/>
        <v>0.54298642533936659</v>
      </c>
      <c r="S5262">
        <f t="shared" si="412"/>
        <v>173.34841628959276</v>
      </c>
      <c r="T5262">
        <f t="shared" si="413"/>
        <v>0.18099547511312217</v>
      </c>
      <c r="U5262">
        <f t="shared" si="414"/>
        <v>7</v>
      </c>
      <c r="V5262" s="2">
        <v>14752</v>
      </c>
      <c r="W5262" s="2">
        <v>547.28571428571433</v>
      </c>
      <c r="X5262" s="1">
        <v>0.31674208144796384</v>
      </c>
    </row>
    <row r="5263" spans="1:24" x14ac:dyDescent="0.25">
      <c r="A5263">
        <v>20353654</v>
      </c>
      <c r="B5263" t="s">
        <v>1</v>
      </c>
      <c r="C5263">
        <v>7</v>
      </c>
      <c r="D5263">
        <v>2</v>
      </c>
      <c r="E5263">
        <v>9</v>
      </c>
      <c r="F5263">
        <v>14406</v>
      </c>
      <c r="G5263">
        <v>8244</v>
      </c>
      <c r="H5263">
        <v>184</v>
      </c>
      <c r="I5263">
        <v>6</v>
      </c>
      <c r="J5263">
        <v>0</v>
      </c>
      <c r="K5263" t="s">
        <v>1</v>
      </c>
      <c r="L5263" t="s">
        <v>4</v>
      </c>
      <c r="M5263">
        <v>0.30305452709525399</v>
      </c>
      <c r="N5263">
        <v>0.61538461538461497</v>
      </c>
      <c r="O5263">
        <v>1326</v>
      </c>
      <c r="P5263">
        <v>114</v>
      </c>
      <c r="Q5263">
        <f t="shared" si="410"/>
        <v>8.5972850678733032E-2</v>
      </c>
      <c r="R5263">
        <f t="shared" si="411"/>
        <v>5.1583710407239822</v>
      </c>
      <c r="S5263">
        <f t="shared" si="412"/>
        <v>651.8552036199095</v>
      </c>
      <c r="T5263">
        <f t="shared" si="413"/>
        <v>0.27149321266968324</v>
      </c>
      <c r="U5263">
        <f t="shared" si="414"/>
        <v>8</v>
      </c>
      <c r="V5263" s="2">
        <v>4122</v>
      </c>
      <c r="W5263" s="2">
        <v>900.375</v>
      </c>
      <c r="X5263" s="1">
        <v>0.36199095022624433</v>
      </c>
    </row>
    <row r="5264" spans="1:24" x14ac:dyDescent="0.25">
      <c r="A5264">
        <v>71810439</v>
      </c>
      <c r="B5264" t="s">
        <v>0</v>
      </c>
      <c r="C5264">
        <v>9</v>
      </c>
      <c r="D5264">
        <v>1</v>
      </c>
      <c r="E5264">
        <v>7</v>
      </c>
      <c r="F5264">
        <v>16489</v>
      </c>
      <c r="G5264">
        <v>13061</v>
      </c>
      <c r="H5264">
        <v>168</v>
      </c>
      <c r="I5264">
        <v>6</v>
      </c>
      <c r="J5264">
        <v>0</v>
      </c>
      <c r="K5264" t="s">
        <v>3</v>
      </c>
      <c r="L5264" t="s">
        <v>2</v>
      </c>
      <c r="M5264">
        <v>0.34687394816560002</v>
      </c>
      <c r="N5264">
        <v>0.61538461538461497</v>
      </c>
      <c r="O5264">
        <v>1326</v>
      </c>
      <c r="P5264">
        <v>154</v>
      </c>
      <c r="Q5264">
        <f t="shared" si="410"/>
        <v>0.11613876319758673</v>
      </c>
      <c r="R5264">
        <f t="shared" si="411"/>
        <v>6.9683257918552037</v>
      </c>
      <c r="S5264">
        <f t="shared" si="412"/>
        <v>746.10859728506784</v>
      </c>
      <c r="T5264">
        <f t="shared" si="413"/>
        <v>0.27149321266968324</v>
      </c>
      <c r="U5264">
        <f t="shared" si="414"/>
        <v>16</v>
      </c>
      <c r="V5264" s="2">
        <v>13061</v>
      </c>
      <c r="W5264" s="2">
        <v>1030.5625</v>
      </c>
      <c r="X5264" s="1">
        <v>0.72398190045248867</v>
      </c>
    </row>
    <row r="5265" spans="1:24" x14ac:dyDescent="0.25">
      <c r="A5265">
        <v>21533745</v>
      </c>
      <c r="B5265" t="s">
        <v>1</v>
      </c>
      <c r="C5265">
        <v>2</v>
      </c>
      <c r="D5265">
        <v>1</v>
      </c>
      <c r="E5265">
        <v>0</v>
      </c>
      <c r="F5265">
        <v>6694</v>
      </c>
      <c r="G5265">
        <v>11691</v>
      </c>
      <c r="H5265">
        <v>60</v>
      </c>
      <c r="I5265">
        <v>10</v>
      </c>
      <c r="J5265">
        <v>1</v>
      </c>
      <c r="K5265" t="s">
        <v>0</v>
      </c>
      <c r="L5265" t="s">
        <v>2</v>
      </c>
      <c r="M5265">
        <v>0.14081958936385</v>
      </c>
      <c r="N5265">
        <v>7.69230769230769E-2</v>
      </c>
      <c r="O5265">
        <v>1326</v>
      </c>
      <c r="P5265">
        <v>157</v>
      </c>
      <c r="Q5265">
        <f t="shared" si="410"/>
        <v>0.11840120663650075</v>
      </c>
      <c r="R5265">
        <f t="shared" si="411"/>
        <v>7.1040723981900449</v>
      </c>
      <c r="S5265">
        <f t="shared" si="412"/>
        <v>302.89592760180994</v>
      </c>
      <c r="T5265">
        <f t="shared" si="413"/>
        <v>0.45248868778280543</v>
      </c>
      <c r="U5265">
        <f t="shared" si="414"/>
        <v>2</v>
      </c>
      <c r="V5265" s="2">
        <v>11691</v>
      </c>
      <c r="W5265" s="2">
        <v>3347</v>
      </c>
      <c r="X5265" s="1">
        <v>9.0497737556561084E-2</v>
      </c>
    </row>
    <row r="5266" spans="1:24" x14ac:dyDescent="0.25">
      <c r="A5266">
        <v>24755487</v>
      </c>
      <c r="B5266" t="s">
        <v>1</v>
      </c>
      <c r="C5266">
        <v>4</v>
      </c>
      <c r="D5266">
        <v>9</v>
      </c>
      <c r="E5266">
        <v>1</v>
      </c>
      <c r="F5266">
        <v>12468</v>
      </c>
      <c r="G5266">
        <v>16480</v>
      </c>
      <c r="H5266">
        <v>100</v>
      </c>
      <c r="I5266">
        <v>0</v>
      </c>
      <c r="J5266">
        <v>0</v>
      </c>
      <c r="K5266" t="s">
        <v>1</v>
      </c>
      <c r="L5266" t="s">
        <v>4</v>
      </c>
      <c r="M5266">
        <v>0.370255983845103</v>
      </c>
      <c r="N5266">
        <v>0.71428571428571397</v>
      </c>
      <c r="O5266">
        <v>1326</v>
      </c>
      <c r="P5266">
        <v>133</v>
      </c>
      <c r="Q5266">
        <f t="shared" si="410"/>
        <v>0.10030165912518854</v>
      </c>
      <c r="R5266">
        <f t="shared" si="411"/>
        <v>6.0180995475113122</v>
      </c>
      <c r="S5266">
        <f t="shared" si="412"/>
        <v>564.16289592760177</v>
      </c>
      <c r="T5266">
        <f t="shared" si="413"/>
        <v>0</v>
      </c>
      <c r="U5266">
        <f t="shared" si="414"/>
        <v>0.55555555555555558</v>
      </c>
      <c r="V5266" s="2">
        <v>1831.1111111111111</v>
      </c>
      <c r="W5266" s="2">
        <v>2493.6</v>
      </c>
      <c r="X5266" s="1">
        <v>2.513826043237808E-2</v>
      </c>
    </row>
    <row r="5267" spans="1:24" x14ac:dyDescent="0.25">
      <c r="A5267">
        <v>60491794</v>
      </c>
      <c r="B5267" t="s">
        <v>4</v>
      </c>
      <c r="C5267">
        <v>1</v>
      </c>
      <c r="D5267">
        <v>6</v>
      </c>
      <c r="E5267">
        <v>4</v>
      </c>
      <c r="F5267">
        <v>7703</v>
      </c>
      <c r="G5267">
        <v>16270</v>
      </c>
      <c r="H5267">
        <v>35</v>
      </c>
      <c r="I5267">
        <v>4</v>
      </c>
      <c r="J5267">
        <v>0</v>
      </c>
      <c r="K5267" t="s">
        <v>1</v>
      </c>
      <c r="L5267" t="s">
        <v>1</v>
      </c>
      <c r="M5267">
        <v>0.228752152996377</v>
      </c>
      <c r="N5267">
        <v>0.71428571428571397</v>
      </c>
      <c r="O5267">
        <v>1326</v>
      </c>
      <c r="P5267">
        <v>29</v>
      </c>
      <c r="Q5267">
        <f t="shared" si="410"/>
        <v>2.1870286576168928E-2</v>
      </c>
      <c r="R5267">
        <f t="shared" si="411"/>
        <v>1.3122171945701357</v>
      </c>
      <c r="S5267">
        <f t="shared" si="412"/>
        <v>348.55203619909503</v>
      </c>
      <c r="T5267">
        <f t="shared" si="413"/>
        <v>0.18099547511312217</v>
      </c>
      <c r="U5267">
        <f t="shared" si="414"/>
        <v>0.83333333333333337</v>
      </c>
      <c r="V5267" s="2">
        <v>2711.6666666666665</v>
      </c>
      <c r="W5267" s="2">
        <v>1540.6</v>
      </c>
      <c r="X5267" s="1">
        <v>3.7707390648567124E-2</v>
      </c>
    </row>
    <row r="5268" spans="1:24" x14ac:dyDescent="0.25">
      <c r="A5268">
        <v>53166624</v>
      </c>
      <c r="B5268" t="s">
        <v>4</v>
      </c>
      <c r="C5268">
        <v>0</v>
      </c>
      <c r="D5268">
        <v>2</v>
      </c>
      <c r="E5268">
        <v>0</v>
      </c>
      <c r="F5268">
        <v>4383</v>
      </c>
      <c r="G5268">
        <v>9291</v>
      </c>
      <c r="H5268">
        <v>959</v>
      </c>
      <c r="I5268">
        <v>9</v>
      </c>
      <c r="J5268">
        <v>5</v>
      </c>
      <c r="K5268" t="s">
        <v>0</v>
      </c>
      <c r="L5268" t="s">
        <v>2</v>
      </c>
      <c r="M5268">
        <v>0.13015976717942601</v>
      </c>
      <c r="N5268">
        <v>0</v>
      </c>
      <c r="O5268">
        <v>1326</v>
      </c>
      <c r="P5268">
        <v>107</v>
      </c>
      <c r="Q5268">
        <f t="shared" si="410"/>
        <v>8.069381598793364E-2</v>
      </c>
      <c r="R5268">
        <f t="shared" si="411"/>
        <v>4.8416289592760187</v>
      </c>
      <c r="S5268">
        <f t="shared" si="412"/>
        <v>198.32579185520362</v>
      </c>
      <c r="T5268">
        <f t="shared" si="413"/>
        <v>0.40723981900452488</v>
      </c>
      <c r="U5268">
        <f t="shared" si="414"/>
        <v>0</v>
      </c>
      <c r="V5268" s="2">
        <v>4645.5</v>
      </c>
      <c r="W5268" s="2">
        <v>4383</v>
      </c>
      <c r="X5268" s="1">
        <v>0</v>
      </c>
    </row>
    <row r="5269" spans="1:24" x14ac:dyDescent="0.25">
      <c r="A5269">
        <v>19534214</v>
      </c>
      <c r="B5269" t="s">
        <v>3</v>
      </c>
      <c r="C5269">
        <v>0</v>
      </c>
      <c r="D5269">
        <v>6</v>
      </c>
      <c r="E5269">
        <v>0</v>
      </c>
      <c r="F5269">
        <v>3962</v>
      </c>
      <c r="G5269">
        <v>12654</v>
      </c>
      <c r="H5269">
        <v>52</v>
      </c>
      <c r="I5269">
        <v>5</v>
      </c>
      <c r="J5269">
        <v>0</v>
      </c>
      <c r="K5269" t="s">
        <v>3</v>
      </c>
      <c r="L5269" t="s">
        <v>2</v>
      </c>
      <c r="M5269">
        <v>0.117657539941794</v>
      </c>
      <c r="N5269">
        <v>0</v>
      </c>
      <c r="O5269">
        <v>1326</v>
      </c>
      <c r="P5269">
        <v>75</v>
      </c>
      <c r="Q5269">
        <f t="shared" si="410"/>
        <v>5.6561085972850679E-2</v>
      </c>
      <c r="R5269">
        <f t="shared" si="411"/>
        <v>3.3936651583710407</v>
      </c>
      <c r="S5269">
        <f t="shared" si="412"/>
        <v>179.27601809954751</v>
      </c>
      <c r="T5269">
        <f t="shared" si="413"/>
        <v>0.22624434389140272</v>
      </c>
      <c r="U5269">
        <f t="shared" si="414"/>
        <v>0</v>
      </c>
      <c r="V5269" s="2">
        <v>2109</v>
      </c>
      <c r="W5269" s="2">
        <v>3962</v>
      </c>
      <c r="X5269" s="1">
        <v>0</v>
      </c>
    </row>
    <row r="5270" spans="1:24" x14ac:dyDescent="0.25">
      <c r="A5270">
        <v>39481800</v>
      </c>
      <c r="B5270" t="s">
        <v>0</v>
      </c>
      <c r="C5270">
        <v>2</v>
      </c>
      <c r="D5270">
        <v>3</v>
      </c>
      <c r="E5270">
        <v>1</v>
      </c>
      <c r="F5270">
        <v>5158</v>
      </c>
      <c r="G5270">
        <v>14385</v>
      </c>
      <c r="H5270">
        <v>662</v>
      </c>
      <c r="I5270">
        <v>8</v>
      </c>
      <c r="J5270">
        <v>1</v>
      </c>
      <c r="K5270" t="s">
        <v>2</v>
      </c>
      <c r="L5270" t="s">
        <v>0</v>
      </c>
      <c r="M5270">
        <v>0.15317455603729799</v>
      </c>
      <c r="N5270">
        <v>0.42857142857142799</v>
      </c>
      <c r="O5270">
        <v>1326</v>
      </c>
      <c r="P5270">
        <v>29</v>
      </c>
      <c r="Q5270">
        <f t="shared" si="410"/>
        <v>2.1870286576168928E-2</v>
      </c>
      <c r="R5270">
        <f t="shared" si="411"/>
        <v>1.3122171945701357</v>
      </c>
      <c r="S5270">
        <f t="shared" si="412"/>
        <v>233.39366515837105</v>
      </c>
      <c r="T5270">
        <f t="shared" si="413"/>
        <v>0.36199095022624433</v>
      </c>
      <c r="U5270">
        <f t="shared" si="414"/>
        <v>1</v>
      </c>
      <c r="V5270" s="2">
        <v>4795</v>
      </c>
      <c r="W5270" s="2">
        <v>1719.3333333333333</v>
      </c>
      <c r="X5270" s="1">
        <v>4.5248868778280542E-2</v>
      </c>
    </row>
    <row r="5271" spans="1:24" x14ac:dyDescent="0.25">
      <c r="A5271">
        <v>20073667</v>
      </c>
      <c r="B5271" t="s">
        <v>1</v>
      </c>
      <c r="C5271">
        <v>5</v>
      </c>
      <c r="D5271">
        <v>7</v>
      </c>
      <c r="E5271">
        <v>0</v>
      </c>
      <c r="F5271">
        <v>9161</v>
      </c>
      <c r="G5271">
        <v>14257</v>
      </c>
      <c r="H5271">
        <v>237</v>
      </c>
      <c r="I5271">
        <v>6</v>
      </c>
      <c r="J5271">
        <v>0</v>
      </c>
      <c r="K5271" t="s">
        <v>3</v>
      </c>
      <c r="L5271" t="s">
        <v>2</v>
      </c>
      <c r="M5271">
        <v>0.24367602074743899</v>
      </c>
      <c r="N5271">
        <v>0.5</v>
      </c>
      <c r="O5271">
        <v>1277</v>
      </c>
      <c r="P5271">
        <v>51</v>
      </c>
      <c r="Q5271">
        <f t="shared" si="410"/>
        <v>3.9937353171495694E-2</v>
      </c>
      <c r="R5271">
        <f t="shared" si="411"/>
        <v>2.3962411902897416</v>
      </c>
      <c r="S5271">
        <f t="shared" si="412"/>
        <v>430.4306969459671</v>
      </c>
      <c r="T5271">
        <f t="shared" si="413"/>
        <v>0.28191072826938135</v>
      </c>
      <c r="U5271">
        <f t="shared" si="414"/>
        <v>0.7142857142857143</v>
      </c>
      <c r="V5271" s="2">
        <v>2036.7142857142858</v>
      </c>
      <c r="W5271" s="2">
        <v>1832.2</v>
      </c>
      <c r="X5271" s="1">
        <v>3.3560800984450162E-2</v>
      </c>
    </row>
    <row r="5272" spans="1:24" x14ac:dyDescent="0.25">
      <c r="A5272">
        <v>19635219</v>
      </c>
      <c r="B5272" t="s">
        <v>3</v>
      </c>
      <c r="C5272">
        <v>3</v>
      </c>
      <c r="D5272">
        <v>4</v>
      </c>
      <c r="E5272">
        <v>2</v>
      </c>
      <c r="F5272">
        <v>6475</v>
      </c>
      <c r="G5272">
        <v>10945</v>
      </c>
      <c r="H5272">
        <v>16</v>
      </c>
      <c r="I5272">
        <v>7</v>
      </c>
      <c r="J5272">
        <v>1</v>
      </c>
      <c r="K5272" t="s">
        <v>1</v>
      </c>
      <c r="L5272" t="s">
        <v>4</v>
      </c>
      <c r="M5272">
        <v>0.17223034978055499</v>
      </c>
      <c r="N5272">
        <v>0.5</v>
      </c>
      <c r="O5272">
        <v>1277</v>
      </c>
      <c r="P5272">
        <v>118</v>
      </c>
      <c r="Q5272">
        <f t="shared" si="410"/>
        <v>9.2404072043852786E-2</v>
      </c>
      <c r="R5272">
        <f t="shared" si="411"/>
        <v>5.5442443226311671</v>
      </c>
      <c r="S5272">
        <f t="shared" si="412"/>
        <v>304.2286609240407</v>
      </c>
      <c r="T5272">
        <f t="shared" si="413"/>
        <v>0.32889584964761159</v>
      </c>
      <c r="U5272">
        <f t="shared" si="414"/>
        <v>1.25</v>
      </c>
      <c r="V5272" s="2">
        <v>2736.25</v>
      </c>
      <c r="W5272" s="2">
        <v>1295</v>
      </c>
      <c r="X5272" s="1">
        <v>5.873140172278779E-2</v>
      </c>
    </row>
    <row r="5273" spans="1:24" x14ac:dyDescent="0.25">
      <c r="A5273">
        <v>20264739</v>
      </c>
      <c r="B5273" t="s">
        <v>1</v>
      </c>
      <c r="C5273">
        <v>0</v>
      </c>
      <c r="D5273">
        <v>4</v>
      </c>
      <c r="E5273">
        <v>1</v>
      </c>
      <c r="F5273">
        <v>13037</v>
      </c>
      <c r="G5273">
        <v>16138</v>
      </c>
      <c r="H5273">
        <v>31</v>
      </c>
      <c r="I5273">
        <v>6</v>
      </c>
      <c r="J5273">
        <v>0</v>
      </c>
      <c r="K5273" t="s">
        <v>0</v>
      </c>
      <c r="L5273" t="s">
        <v>2</v>
      </c>
      <c r="M5273">
        <v>0.34677483707939799</v>
      </c>
      <c r="N5273">
        <v>0.1</v>
      </c>
      <c r="O5273">
        <v>1277</v>
      </c>
      <c r="P5273">
        <v>121</v>
      </c>
      <c r="Q5273">
        <f t="shared" si="410"/>
        <v>9.4753328112764296E-2</v>
      </c>
      <c r="R5273">
        <f t="shared" si="411"/>
        <v>5.6851996867658574</v>
      </c>
      <c r="S5273">
        <f t="shared" si="412"/>
        <v>612.5450274079875</v>
      </c>
      <c r="T5273">
        <f t="shared" si="413"/>
        <v>0.28191072826938135</v>
      </c>
      <c r="U5273">
        <f t="shared" si="414"/>
        <v>0.25</v>
      </c>
      <c r="V5273" s="2">
        <v>4034.5</v>
      </c>
      <c r="W5273" s="2">
        <v>13037</v>
      </c>
      <c r="X5273" s="1">
        <v>1.1746280344557557E-2</v>
      </c>
    </row>
    <row r="5274" spans="1:24" x14ac:dyDescent="0.25">
      <c r="A5274">
        <v>63648945</v>
      </c>
      <c r="B5274" t="s">
        <v>1</v>
      </c>
      <c r="C5274">
        <v>1</v>
      </c>
      <c r="D5274">
        <v>3</v>
      </c>
      <c r="E5274">
        <v>1</v>
      </c>
      <c r="F5274">
        <v>5316</v>
      </c>
      <c r="G5274">
        <v>18760</v>
      </c>
      <c r="H5274">
        <v>510</v>
      </c>
      <c r="I5274">
        <v>2</v>
      </c>
      <c r="J5274">
        <v>0</v>
      </c>
      <c r="K5274" t="s">
        <v>2</v>
      </c>
      <c r="L5274" t="s">
        <v>0</v>
      </c>
      <c r="M5274">
        <v>0.14140178215188101</v>
      </c>
      <c r="N5274">
        <v>0.2</v>
      </c>
      <c r="O5274">
        <v>1277</v>
      </c>
      <c r="P5274">
        <v>30</v>
      </c>
      <c r="Q5274">
        <f t="shared" si="410"/>
        <v>2.3492560689115115E-2</v>
      </c>
      <c r="R5274">
        <f t="shared" si="411"/>
        <v>1.409553641346907</v>
      </c>
      <c r="S5274">
        <f t="shared" si="412"/>
        <v>249.77290524667188</v>
      </c>
      <c r="T5274">
        <f t="shared" si="413"/>
        <v>9.3970242756460459E-2</v>
      </c>
      <c r="U5274">
        <f t="shared" si="414"/>
        <v>0.66666666666666663</v>
      </c>
      <c r="V5274" s="2">
        <v>6253.333333333333</v>
      </c>
      <c r="W5274" s="2">
        <v>2658</v>
      </c>
      <c r="X5274" s="1">
        <v>3.1323414252153479E-2</v>
      </c>
    </row>
    <row r="5275" spans="1:24" x14ac:dyDescent="0.25">
      <c r="A5275">
        <v>48566087</v>
      </c>
      <c r="B5275" t="s">
        <v>3</v>
      </c>
      <c r="C5275">
        <v>1</v>
      </c>
      <c r="D5275">
        <v>8</v>
      </c>
      <c r="E5275">
        <v>6</v>
      </c>
      <c r="F5275">
        <v>3606</v>
      </c>
      <c r="G5275">
        <v>17372</v>
      </c>
      <c r="H5275">
        <v>28</v>
      </c>
      <c r="I5275">
        <v>2</v>
      </c>
      <c r="J5275">
        <v>0</v>
      </c>
      <c r="K5275" t="s">
        <v>1</v>
      </c>
      <c r="L5275" t="s">
        <v>1</v>
      </c>
      <c r="M5275">
        <v>9.5917010240723494E-2</v>
      </c>
      <c r="N5275">
        <v>0.7</v>
      </c>
      <c r="O5275">
        <v>1277</v>
      </c>
      <c r="P5275">
        <v>26</v>
      </c>
      <c r="Q5275">
        <f t="shared" si="410"/>
        <v>2.0360219263899765E-2</v>
      </c>
      <c r="R5275">
        <f t="shared" si="411"/>
        <v>1.221613155833986</v>
      </c>
      <c r="S5275">
        <f t="shared" si="412"/>
        <v>169.4283476898982</v>
      </c>
      <c r="T5275">
        <f t="shared" si="413"/>
        <v>9.3970242756460459E-2</v>
      </c>
      <c r="U5275">
        <f t="shared" si="414"/>
        <v>0.875</v>
      </c>
      <c r="V5275" s="2">
        <v>2171.5</v>
      </c>
      <c r="W5275" s="2">
        <v>515.14285714285711</v>
      </c>
      <c r="X5275" s="1">
        <v>4.1111981205951449E-2</v>
      </c>
    </row>
    <row r="5276" spans="1:24" x14ac:dyDescent="0.25">
      <c r="A5276">
        <v>67080798</v>
      </c>
      <c r="B5276" t="s">
        <v>3</v>
      </c>
      <c r="C5276">
        <v>1</v>
      </c>
      <c r="D5276">
        <v>2</v>
      </c>
      <c r="E5276">
        <v>13</v>
      </c>
      <c r="F5276">
        <v>8277</v>
      </c>
      <c r="G5276">
        <v>9408</v>
      </c>
      <c r="H5276">
        <v>118</v>
      </c>
      <c r="I5276">
        <v>9</v>
      </c>
      <c r="J5276">
        <v>1</v>
      </c>
      <c r="K5276" t="s">
        <v>1</v>
      </c>
      <c r="L5276" t="s">
        <v>1</v>
      </c>
      <c r="M5276">
        <v>0.15038973781274401</v>
      </c>
      <c r="N5276">
        <v>0.53846153846153799</v>
      </c>
      <c r="O5276">
        <v>1277</v>
      </c>
      <c r="P5276">
        <v>23</v>
      </c>
      <c r="Q5276">
        <f t="shared" si="410"/>
        <v>1.8010963194988253E-2</v>
      </c>
      <c r="R5276">
        <f t="shared" si="411"/>
        <v>1.0806577916992952</v>
      </c>
      <c r="S5276">
        <f t="shared" si="412"/>
        <v>388.89584964761161</v>
      </c>
      <c r="T5276">
        <f t="shared" si="413"/>
        <v>0.42286609240407202</v>
      </c>
      <c r="U5276">
        <f t="shared" si="414"/>
        <v>7</v>
      </c>
      <c r="V5276" s="2">
        <v>4704</v>
      </c>
      <c r="W5276" s="2">
        <v>591.21428571428567</v>
      </c>
      <c r="X5276" s="1">
        <v>0.32889584964761159</v>
      </c>
    </row>
    <row r="5277" spans="1:24" x14ac:dyDescent="0.25">
      <c r="A5277">
        <v>26756320</v>
      </c>
      <c r="B5277" t="s">
        <v>1</v>
      </c>
      <c r="C5277">
        <v>10</v>
      </c>
      <c r="D5277">
        <v>1</v>
      </c>
      <c r="E5277">
        <v>4</v>
      </c>
      <c r="F5277">
        <v>8328</v>
      </c>
      <c r="G5277">
        <v>14790</v>
      </c>
      <c r="H5277">
        <v>207</v>
      </c>
      <c r="I5277">
        <v>6</v>
      </c>
      <c r="J5277">
        <v>2</v>
      </c>
      <c r="K5277" t="s">
        <v>2</v>
      </c>
      <c r="L5277" t="s">
        <v>0</v>
      </c>
      <c r="M5277">
        <v>0.15131638715772999</v>
      </c>
      <c r="N5277">
        <v>0.53846153846153799</v>
      </c>
      <c r="O5277">
        <v>1277</v>
      </c>
      <c r="P5277">
        <v>6</v>
      </c>
      <c r="Q5277">
        <f t="shared" si="410"/>
        <v>4.6985121378230231E-3</v>
      </c>
      <c r="R5277">
        <f t="shared" si="411"/>
        <v>0.28191072826938141</v>
      </c>
      <c r="S5277">
        <f t="shared" si="412"/>
        <v>391.29209083790136</v>
      </c>
      <c r="T5277">
        <f t="shared" si="413"/>
        <v>0.28191072826938135</v>
      </c>
      <c r="U5277">
        <f t="shared" si="414"/>
        <v>14</v>
      </c>
      <c r="V5277" s="2">
        <v>14790</v>
      </c>
      <c r="W5277" s="2">
        <v>594.85714285714289</v>
      </c>
      <c r="X5277" s="1">
        <v>0.65779169929522319</v>
      </c>
    </row>
    <row r="5278" spans="1:24" x14ac:dyDescent="0.25">
      <c r="A5278">
        <v>35433477</v>
      </c>
      <c r="B5278" t="s">
        <v>1</v>
      </c>
      <c r="C5278">
        <v>8</v>
      </c>
      <c r="D5278">
        <v>6</v>
      </c>
      <c r="E5278">
        <v>5</v>
      </c>
      <c r="F5278">
        <v>13546</v>
      </c>
      <c r="G5278">
        <v>12381</v>
      </c>
      <c r="H5278">
        <v>340</v>
      </c>
      <c r="I5278">
        <v>4</v>
      </c>
      <c r="J5278">
        <v>3</v>
      </c>
      <c r="K5278" t="s">
        <v>1</v>
      </c>
      <c r="L5278" t="s">
        <v>4</v>
      </c>
      <c r="M5278">
        <v>0.246125333866308</v>
      </c>
      <c r="N5278">
        <v>0.5</v>
      </c>
      <c r="O5278">
        <v>1277</v>
      </c>
      <c r="P5278">
        <v>131</v>
      </c>
      <c r="Q5278">
        <f t="shared" si="410"/>
        <v>0.10258418167580266</v>
      </c>
      <c r="R5278">
        <f t="shared" si="411"/>
        <v>6.1550509005481597</v>
      </c>
      <c r="S5278">
        <f t="shared" si="412"/>
        <v>636.46045418950666</v>
      </c>
      <c r="T5278">
        <f t="shared" si="413"/>
        <v>0.18794048551292092</v>
      </c>
      <c r="U5278">
        <f t="shared" si="414"/>
        <v>2.1666666666666665</v>
      </c>
      <c r="V5278" s="2">
        <v>2063.5</v>
      </c>
      <c r="W5278" s="2">
        <v>1042</v>
      </c>
      <c r="X5278" s="1">
        <v>0.10180109631949881</v>
      </c>
    </row>
    <row r="5279" spans="1:24" x14ac:dyDescent="0.25">
      <c r="A5279">
        <v>50240895</v>
      </c>
      <c r="B5279" t="s">
        <v>1</v>
      </c>
      <c r="C5279">
        <v>1</v>
      </c>
      <c r="D5279">
        <v>0</v>
      </c>
      <c r="E5279">
        <v>5</v>
      </c>
      <c r="F5279">
        <v>6846</v>
      </c>
      <c r="G5279">
        <v>10206</v>
      </c>
      <c r="H5279">
        <v>1106</v>
      </c>
      <c r="I5279">
        <v>0</v>
      </c>
      <c r="J5279">
        <v>41</v>
      </c>
      <c r="K5279" t="s">
        <v>0</v>
      </c>
      <c r="L5279" t="s">
        <v>2</v>
      </c>
      <c r="M5279">
        <v>0.124389047368134</v>
      </c>
      <c r="N5279">
        <v>0.23076923076923</v>
      </c>
      <c r="O5279">
        <v>1277</v>
      </c>
      <c r="P5279">
        <v>148</v>
      </c>
      <c r="Q5279">
        <f t="shared" si="410"/>
        <v>0.11589663273296789</v>
      </c>
      <c r="R5279">
        <f t="shared" si="411"/>
        <v>6.953797963978074</v>
      </c>
      <c r="S5279">
        <f t="shared" si="412"/>
        <v>321.66014095536411</v>
      </c>
      <c r="T5279">
        <f t="shared" si="413"/>
        <v>0</v>
      </c>
      <c r="U5279" t="e">
        <f t="shared" si="414"/>
        <v>#DIV/0!</v>
      </c>
      <c r="V5279" s="2">
        <v>10206</v>
      </c>
      <c r="W5279" s="2">
        <v>1141</v>
      </c>
      <c r="X5279" s="1">
        <v>0.28191072826938141</v>
      </c>
    </row>
    <row r="5280" spans="1:24" x14ac:dyDescent="0.25">
      <c r="A5280">
        <v>69079175</v>
      </c>
      <c r="B5280" t="s">
        <v>1</v>
      </c>
      <c r="C5280">
        <v>6</v>
      </c>
      <c r="D5280">
        <v>1</v>
      </c>
      <c r="E5280">
        <v>12</v>
      </c>
      <c r="F5280">
        <v>18040</v>
      </c>
      <c r="G5280">
        <v>9965</v>
      </c>
      <c r="H5280">
        <v>96</v>
      </c>
      <c r="I5280">
        <v>7</v>
      </c>
      <c r="J5280">
        <v>5</v>
      </c>
      <c r="K5280" t="s">
        <v>3</v>
      </c>
      <c r="L5280" t="s">
        <v>2</v>
      </c>
      <c r="M5280">
        <v>0.32777949379508298</v>
      </c>
      <c r="N5280">
        <v>0.69230769230769196</v>
      </c>
      <c r="O5280">
        <v>1277</v>
      </c>
      <c r="P5280">
        <v>113</v>
      </c>
      <c r="Q5280">
        <f t="shared" si="410"/>
        <v>8.848864526233359E-2</v>
      </c>
      <c r="R5280">
        <f t="shared" si="411"/>
        <v>5.309318715740015</v>
      </c>
      <c r="S5280">
        <f t="shared" si="412"/>
        <v>847.61158966327332</v>
      </c>
      <c r="T5280">
        <f t="shared" si="413"/>
        <v>0.32889584964761159</v>
      </c>
      <c r="U5280">
        <f t="shared" si="414"/>
        <v>18</v>
      </c>
      <c r="V5280" s="2">
        <v>9965</v>
      </c>
      <c r="W5280" s="2">
        <v>1002.2222222222222</v>
      </c>
      <c r="X5280" s="1">
        <v>0.84573218480814416</v>
      </c>
    </row>
    <row r="5281" spans="1:24" x14ac:dyDescent="0.25">
      <c r="A5281">
        <v>26181005</v>
      </c>
      <c r="B5281" t="s">
        <v>3</v>
      </c>
      <c r="C5281">
        <v>13</v>
      </c>
      <c r="D5281">
        <v>4</v>
      </c>
      <c r="E5281">
        <v>3</v>
      </c>
      <c r="F5281">
        <v>20467</v>
      </c>
      <c r="G5281">
        <v>18827</v>
      </c>
      <c r="H5281">
        <v>362</v>
      </c>
      <c r="I5281">
        <v>3</v>
      </c>
      <c r="J5281">
        <v>2</v>
      </c>
      <c r="K5281" t="s">
        <v>0</v>
      </c>
      <c r="L5281" t="s">
        <v>2</v>
      </c>
      <c r="M5281">
        <v>0.29136593351839901</v>
      </c>
      <c r="N5281">
        <v>0.48484848484848397</v>
      </c>
      <c r="O5281">
        <v>1542</v>
      </c>
      <c r="P5281">
        <v>196</v>
      </c>
      <c r="Q5281">
        <f t="shared" si="410"/>
        <v>0.12710765239948119</v>
      </c>
      <c r="R5281">
        <f t="shared" si="411"/>
        <v>7.6264591439688711</v>
      </c>
      <c r="S5281">
        <f t="shared" si="412"/>
        <v>796.38132295719845</v>
      </c>
      <c r="T5281">
        <f t="shared" si="413"/>
        <v>0.11673151750972763</v>
      </c>
      <c r="U5281">
        <f t="shared" si="414"/>
        <v>4</v>
      </c>
      <c r="V5281" s="2">
        <v>4706.75</v>
      </c>
      <c r="W5281" s="2">
        <v>1279.1875</v>
      </c>
      <c r="X5281" s="1">
        <v>0.1556420233463035</v>
      </c>
    </row>
    <row r="5282" spans="1:24" x14ac:dyDescent="0.25">
      <c r="A5282">
        <v>37734585</v>
      </c>
      <c r="B5282" t="s">
        <v>3</v>
      </c>
      <c r="C5282">
        <v>4</v>
      </c>
      <c r="D5282">
        <v>5</v>
      </c>
      <c r="E5282">
        <v>10</v>
      </c>
      <c r="F5282">
        <v>8092</v>
      </c>
      <c r="G5282">
        <v>25142</v>
      </c>
      <c r="H5282">
        <v>675</v>
      </c>
      <c r="I5282">
        <v>9</v>
      </c>
      <c r="J5282">
        <v>1</v>
      </c>
      <c r="K5282" t="s">
        <v>2</v>
      </c>
      <c r="L5282" t="s">
        <v>0</v>
      </c>
      <c r="M5282">
        <v>0.115196811160936</v>
      </c>
      <c r="N5282">
        <v>0.42424242424242398</v>
      </c>
      <c r="O5282">
        <v>1542</v>
      </c>
      <c r="P5282">
        <v>22</v>
      </c>
      <c r="Q5282">
        <f t="shared" si="410"/>
        <v>1.4267185473411154E-2</v>
      </c>
      <c r="R5282">
        <f t="shared" si="411"/>
        <v>0.85603112840466922</v>
      </c>
      <c r="S5282">
        <f t="shared" si="412"/>
        <v>314.86381322957197</v>
      </c>
      <c r="T5282">
        <f t="shared" si="413"/>
        <v>0.35019455252918286</v>
      </c>
      <c r="U5282">
        <f t="shared" si="414"/>
        <v>2.8</v>
      </c>
      <c r="V5282" s="2">
        <v>5028.3999999999996</v>
      </c>
      <c r="W5282" s="2">
        <v>578</v>
      </c>
      <c r="X5282" s="1">
        <v>0.10894941634241244</v>
      </c>
    </row>
    <row r="5283" spans="1:24" x14ac:dyDescent="0.25">
      <c r="A5283">
        <v>66682710</v>
      </c>
      <c r="B5283" t="s">
        <v>3</v>
      </c>
      <c r="C5283">
        <v>5</v>
      </c>
      <c r="D5283">
        <v>6</v>
      </c>
      <c r="E5283">
        <v>7</v>
      </c>
      <c r="F5283">
        <v>14848</v>
      </c>
      <c r="G5283">
        <v>13334</v>
      </c>
      <c r="H5283">
        <v>127</v>
      </c>
      <c r="I5283">
        <v>4</v>
      </c>
      <c r="J5283">
        <v>0</v>
      </c>
      <c r="K5283" t="s">
        <v>1</v>
      </c>
      <c r="L5283" t="s">
        <v>4</v>
      </c>
      <c r="M5283">
        <v>0.211374475051605</v>
      </c>
      <c r="N5283">
        <v>0.36363636363636298</v>
      </c>
      <c r="O5283">
        <v>1542</v>
      </c>
      <c r="P5283">
        <v>119</v>
      </c>
      <c r="Q5283">
        <f t="shared" si="410"/>
        <v>7.7172503242542156E-2</v>
      </c>
      <c r="R5283">
        <f t="shared" si="411"/>
        <v>4.6303501945525296</v>
      </c>
      <c r="S5283">
        <f t="shared" si="412"/>
        <v>577.74319066147859</v>
      </c>
      <c r="T5283">
        <f t="shared" si="413"/>
        <v>0.1556420233463035</v>
      </c>
      <c r="U5283">
        <f t="shared" si="414"/>
        <v>2</v>
      </c>
      <c r="V5283" s="2">
        <v>2222.3333333333335</v>
      </c>
      <c r="W5283" s="2">
        <v>1237.3333333333333</v>
      </c>
      <c r="X5283" s="1">
        <v>7.7821011673151752E-2</v>
      </c>
    </row>
    <row r="5284" spans="1:24" x14ac:dyDescent="0.25">
      <c r="A5284">
        <v>57649822</v>
      </c>
      <c r="B5284" t="s">
        <v>3</v>
      </c>
      <c r="C5284">
        <v>8</v>
      </c>
      <c r="D5284">
        <v>7</v>
      </c>
      <c r="E5284">
        <v>3</v>
      </c>
      <c r="F5284">
        <v>16057</v>
      </c>
      <c r="G5284">
        <v>14967</v>
      </c>
      <c r="H5284">
        <v>107</v>
      </c>
      <c r="I5284">
        <v>9</v>
      </c>
      <c r="J5284">
        <v>0</v>
      </c>
      <c r="K5284" t="s">
        <v>3</v>
      </c>
      <c r="L5284" t="s">
        <v>2</v>
      </c>
      <c r="M5284">
        <v>0.22858566446010301</v>
      </c>
      <c r="N5284">
        <v>0.33333333333333298</v>
      </c>
      <c r="O5284">
        <v>1542</v>
      </c>
      <c r="P5284">
        <v>146</v>
      </c>
      <c r="Q5284">
        <f t="shared" si="410"/>
        <v>9.4682230869001294E-2</v>
      </c>
      <c r="R5284">
        <f t="shared" si="411"/>
        <v>5.6809338521400772</v>
      </c>
      <c r="S5284">
        <f t="shared" si="412"/>
        <v>624.78599221789887</v>
      </c>
      <c r="T5284">
        <f t="shared" si="413"/>
        <v>0.35019455252918286</v>
      </c>
      <c r="U5284">
        <f t="shared" si="414"/>
        <v>1.5714285714285714</v>
      </c>
      <c r="V5284" s="2">
        <v>2138.1428571428573</v>
      </c>
      <c r="W5284" s="2">
        <v>1459.7272727272727</v>
      </c>
      <c r="X5284" s="1">
        <v>6.1145080600333523E-2</v>
      </c>
    </row>
    <row r="5285" spans="1:24" x14ac:dyDescent="0.25">
      <c r="A5285">
        <v>46601121</v>
      </c>
      <c r="B5285" t="s">
        <v>3</v>
      </c>
      <c r="C5285">
        <v>3</v>
      </c>
      <c r="D5285">
        <v>4</v>
      </c>
      <c r="E5285">
        <v>13</v>
      </c>
      <c r="F5285">
        <v>10781</v>
      </c>
      <c r="G5285">
        <v>17062</v>
      </c>
      <c r="H5285">
        <v>124</v>
      </c>
      <c r="I5285">
        <v>10</v>
      </c>
      <c r="J5285">
        <v>0</v>
      </c>
      <c r="K5285" t="s">
        <v>1</v>
      </c>
      <c r="L5285" t="s">
        <v>1</v>
      </c>
      <c r="M5285">
        <v>0.15347711580895401</v>
      </c>
      <c r="N5285">
        <v>0.48484848484848397</v>
      </c>
      <c r="O5285">
        <v>1542</v>
      </c>
      <c r="P5285">
        <v>49</v>
      </c>
      <c r="Q5285">
        <f t="shared" si="410"/>
        <v>3.1776913099870296E-2</v>
      </c>
      <c r="R5285">
        <f t="shared" si="411"/>
        <v>1.9066147859922178</v>
      </c>
      <c r="S5285">
        <f t="shared" si="412"/>
        <v>419.49416342412451</v>
      </c>
      <c r="T5285">
        <f t="shared" si="413"/>
        <v>0.38910505836575876</v>
      </c>
      <c r="U5285">
        <f t="shared" si="414"/>
        <v>4</v>
      </c>
      <c r="V5285" s="2">
        <v>4265.5</v>
      </c>
      <c r="W5285" s="2">
        <v>673.8125</v>
      </c>
      <c r="X5285" s="1">
        <v>0.1556420233463035</v>
      </c>
    </row>
    <row r="5286" spans="1:24" x14ac:dyDescent="0.25">
      <c r="A5286">
        <v>50998698</v>
      </c>
      <c r="B5286" t="s">
        <v>3</v>
      </c>
      <c r="C5286">
        <v>11</v>
      </c>
      <c r="D5286">
        <v>6</v>
      </c>
      <c r="E5286">
        <v>11</v>
      </c>
      <c r="F5286">
        <v>17599</v>
      </c>
      <c r="G5286">
        <v>15540</v>
      </c>
      <c r="H5286">
        <v>231</v>
      </c>
      <c r="I5286">
        <v>8</v>
      </c>
      <c r="J5286">
        <v>0</v>
      </c>
      <c r="K5286" t="s">
        <v>3</v>
      </c>
      <c r="L5286" t="s">
        <v>2</v>
      </c>
      <c r="M5286">
        <v>0.31880513740195199</v>
      </c>
      <c r="N5286">
        <v>0.84615384615384603</v>
      </c>
      <c r="O5286">
        <v>1542</v>
      </c>
      <c r="P5286">
        <v>109</v>
      </c>
      <c r="Q5286">
        <f t="shared" si="410"/>
        <v>7.0687418936446172E-2</v>
      </c>
      <c r="R5286">
        <f t="shared" si="411"/>
        <v>4.2412451361867705</v>
      </c>
      <c r="S5286">
        <f t="shared" si="412"/>
        <v>684.78599221789887</v>
      </c>
      <c r="T5286">
        <f t="shared" si="413"/>
        <v>0.31128404669260701</v>
      </c>
      <c r="U5286">
        <f t="shared" si="414"/>
        <v>3.6666666666666665</v>
      </c>
      <c r="V5286" s="2">
        <v>2590</v>
      </c>
      <c r="W5286" s="2">
        <v>799.9545454545455</v>
      </c>
      <c r="X5286" s="1">
        <v>0.14267185473411154</v>
      </c>
    </row>
    <row r="5287" spans="1:24" x14ac:dyDescent="0.25">
      <c r="A5287">
        <v>50452301</v>
      </c>
      <c r="B5287" t="s">
        <v>0</v>
      </c>
      <c r="C5287">
        <v>3</v>
      </c>
      <c r="D5287">
        <v>6</v>
      </c>
      <c r="E5287">
        <v>7</v>
      </c>
      <c r="F5287">
        <v>6222</v>
      </c>
      <c r="G5287">
        <v>19591</v>
      </c>
      <c r="H5287">
        <v>43</v>
      </c>
      <c r="I5287">
        <v>4</v>
      </c>
      <c r="J5287">
        <v>0</v>
      </c>
      <c r="K5287" t="s">
        <v>1</v>
      </c>
      <c r="L5287" t="s">
        <v>3</v>
      </c>
      <c r="M5287">
        <v>0.11271126569208099</v>
      </c>
      <c r="N5287">
        <v>0.38461538461538403</v>
      </c>
      <c r="O5287">
        <v>1542</v>
      </c>
      <c r="P5287">
        <v>70</v>
      </c>
      <c r="Q5287">
        <f t="shared" si="410"/>
        <v>4.5395590142671853E-2</v>
      </c>
      <c r="R5287">
        <f t="shared" si="411"/>
        <v>2.7237354085603114</v>
      </c>
      <c r="S5287">
        <f t="shared" si="412"/>
        <v>242.1011673151751</v>
      </c>
      <c r="T5287">
        <f t="shared" si="413"/>
        <v>0.1556420233463035</v>
      </c>
      <c r="U5287">
        <f t="shared" si="414"/>
        <v>1.6666666666666667</v>
      </c>
      <c r="V5287" s="2">
        <v>3265.1666666666665</v>
      </c>
      <c r="W5287" s="2">
        <v>622.20000000000005</v>
      </c>
      <c r="X5287" s="1">
        <v>6.4850843060959798E-2</v>
      </c>
    </row>
    <row r="5288" spans="1:24" x14ac:dyDescent="0.25">
      <c r="A5288">
        <v>25983355</v>
      </c>
      <c r="B5288" t="s">
        <v>3</v>
      </c>
      <c r="C5288">
        <v>1</v>
      </c>
      <c r="D5288">
        <v>5</v>
      </c>
      <c r="E5288">
        <v>7</v>
      </c>
      <c r="F5288">
        <v>7519</v>
      </c>
      <c r="G5288">
        <v>17832</v>
      </c>
      <c r="H5288">
        <v>241</v>
      </c>
      <c r="I5288">
        <v>3</v>
      </c>
      <c r="J5288">
        <v>0</v>
      </c>
      <c r="K5288" t="s">
        <v>1</v>
      </c>
      <c r="L5288" t="s">
        <v>3</v>
      </c>
      <c r="M5288">
        <v>0.13620636559607199</v>
      </c>
      <c r="N5288">
        <v>0.30769230769230699</v>
      </c>
      <c r="O5288">
        <v>1542</v>
      </c>
      <c r="P5288">
        <v>57</v>
      </c>
      <c r="Q5288">
        <f t="shared" si="410"/>
        <v>3.6964980544747082E-2</v>
      </c>
      <c r="R5288">
        <f t="shared" si="411"/>
        <v>2.217898832684825</v>
      </c>
      <c r="S5288">
        <f t="shared" si="412"/>
        <v>292.56809338521401</v>
      </c>
      <c r="T5288">
        <f t="shared" si="413"/>
        <v>0.11673151750972763</v>
      </c>
      <c r="U5288">
        <f t="shared" si="414"/>
        <v>1.6</v>
      </c>
      <c r="V5288" s="2">
        <v>3566.4</v>
      </c>
      <c r="W5288" s="2">
        <v>939.875</v>
      </c>
      <c r="X5288" s="1">
        <v>6.2256809338521402E-2</v>
      </c>
    </row>
    <row r="5289" spans="1:24" x14ac:dyDescent="0.25">
      <c r="A5289">
        <v>30321615</v>
      </c>
      <c r="B5289" t="s">
        <v>3</v>
      </c>
      <c r="C5289">
        <v>3</v>
      </c>
      <c r="D5289">
        <v>7</v>
      </c>
      <c r="E5289">
        <v>6</v>
      </c>
      <c r="F5289">
        <v>11122</v>
      </c>
      <c r="G5289">
        <v>18438</v>
      </c>
      <c r="H5289">
        <v>325</v>
      </c>
      <c r="I5289">
        <v>8</v>
      </c>
      <c r="J5289">
        <v>0</v>
      </c>
      <c r="K5289" t="s">
        <v>2</v>
      </c>
      <c r="L5289" t="s">
        <v>0</v>
      </c>
      <c r="M5289">
        <v>0.20147455754216201</v>
      </c>
      <c r="N5289">
        <v>0.34615384615384598</v>
      </c>
      <c r="O5289">
        <v>1542</v>
      </c>
      <c r="P5289">
        <v>33</v>
      </c>
      <c r="Q5289">
        <f t="shared" si="410"/>
        <v>2.1400778210116732E-2</v>
      </c>
      <c r="R5289">
        <f t="shared" si="411"/>
        <v>1.284046692607004</v>
      </c>
      <c r="S5289">
        <f t="shared" si="412"/>
        <v>432.7626459143969</v>
      </c>
      <c r="T5289">
        <f t="shared" si="413"/>
        <v>0.31128404669260701</v>
      </c>
      <c r="U5289">
        <f t="shared" si="414"/>
        <v>1.2857142857142858</v>
      </c>
      <c r="V5289" s="2">
        <v>2634</v>
      </c>
      <c r="W5289" s="2">
        <v>1235.7777777777778</v>
      </c>
      <c r="X5289" s="1">
        <v>5.00277932184547E-2</v>
      </c>
    </row>
    <row r="5290" spans="1:24" x14ac:dyDescent="0.25">
      <c r="A5290">
        <v>67235646</v>
      </c>
      <c r="B5290" t="s">
        <v>3</v>
      </c>
      <c r="C5290">
        <v>8</v>
      </c>
      <c r="D5290">
        <v>9</v>
      </c>
      <c r="E5290">
        <v>4</v>
      </c>
      <c r="F5290">
        <v>12741</v>
      </c>
      <c r="G5290">
        <v>16307</v>
      </c>
      <c r="H5290">
        <v>124</v>
      </c>
      <c r="I5290">
        <v>8</v>
      </c>
      <c r="J5290">
        <v>0</v>
      </c>
      <c r="K5290" t="s">
        <v>0</v>
      </c>
      <c r="L5290" t="s">
        <v>2</v>
      </c>
      <c r="M5290">
        <v>0.23080267376773</v>
      </c>
      <c r="N5290">
        <v>0.46153846153846101</v>
      </c>
      <c r="O5290">
        <v>1542</v>
      </c>
      <c r="P5290">
        <v>148</v>
      </c>
      <c r="Q5290">
        <f t="shared" si="410"/>
        <v>9.5979247730220499E-2</v>
      </c>
      <c r="R5290">
        <f t="shared" si="411"/>
        <v>5.7587548638132295</v>
      </c>
      <c r="S5290">
        <f t="shared" si="412"/>
        <v>495.75875486381324</v>
      </c>
      <c r="T5290">
        <f t="shared" si="413"/>
        <v>0.31128404669260701</v>
      </c>
      <c r="U5290">
        <f t="shared" si="414"/>
        <v>1.3333333333333333</v>
      </c>
      <c r="V5290" s="2">
        <v>1811.8888888888889</v>
      </c>
      <c r="W5290" s="2">
        <v>1061.75</v>
      </c>
      <c r="X5290" s="1">
        <v>5.188067444876783E-2</v>
      </c>
    </row>
    <row r="5291" spans="1:24" x14ac:dyDescent="0.25">
      <c r="A5291">
        <v>64992357</v>
      </c>
      <c r="B5291" t="s">
        <v>3</v>
      </c>
      <c r="C5291">
        <v>2</v>
      </c>
      <c r="D5291">
        <v>4</v>
      </c>
      <c r="E5291">
        <v>0</v>
      </c>
      <c r="F5291">
        <v>5402</v>
      </c>
      <c r="G5291">
        <v>10753</v>
      </c>
      <c r="H5291">
        <v>170</v>
      </c>
      <c r="I5291">
        <v>2</v>
      </c>
      <c r="J5291">
        <v>0</v>
      </c>
      <c r="K5291" t="s">
        <v>1</v>
      </c>
      <c r="L5291" t="s">
        <v>3</v>
      </c>
      <c r="M5291">
        <v>0.27681270817319997</v>
      </c>
      <c r="N5291">
        <v>0.66666666666666596</v>
      </c>
      <c r="O5291">
        <v>1228</v>
      </c>
      <c r="P5291">
        <v>104</v>
      </c>
      <c r="Q5291">
        <f t="shared" si="410"/>
        <v>8.4690553745928335E-2</v>
      </c>
      <c r="R5291">
        <f t="shared" si="411"/>
        <v>5.0814332247556999</v>
      </c>
      <c r="S5291">
        <f t="shared" si="412"/>
        <v>263.94136807817591</v>
      </c>
      <c r="T5291">
        <f t="shared" si="413"/>
        <v>9.7719869706840393E-2</v>
      </c>
      <c r="U5291">
        <f t="shared" si="414"/>
        <v>0.5</v>
      </c>
      <c r="V5291" s="2">
        <v>2688.25</v>
      </c>
      <c r="W5291" s="2">
        <v>2701</v>
      </c>
      <c r="X5291" s="1">
        <v>2.4429967426710098E-2</v>
      </c>
    </row>
    <row r="5292" spans="1:24" x14ac:dyDescent="0.25">
      <c r="A5292">
        <v>61745724</v>
      </c>
      <c r="B5292" t="s">
        <v>3</v>
      </c>
      <c r="C5292">
        <v>0</v>
      </c>
      <c r="D5292">
        <v>4</v>
      </c>
      <c r="E5292">
        <v>0</v>
      </c>
      <c r="F5292">
        <v>4991</v>
      </c>
      <c r="G5292">
        <v>10919</v>
      </c>
      <c r="H5292">
        <v>60</v>
      </c>
      <c r="I5292">
        <v>7</v>
      </c>
      <c r="J5292">
        <v>1</v>
      </c>
      <c r="K5292" t="s">
        <v>3</v>
      </c>
      <c r="L5292" t="s">
        <v>2</v>
      </c>
      <c r="M5292">
        <v>0.25575198565206197</v>
      </c>
      <c r="N5292">
        <v>0</v>
      </c>
      <c r="O5292">
        <v>1228</v>
      </c>
      <c r="P5292">
        <v>56</v>
      </c>
      <c r="Q5292">
        <f t="shared" si="410"/>
        <v>4.5602605863192182E-2</v>
      </c>
      <c r="R5292">
        <f t="shared" si="411"/>
        <v>2.7361563517915308</v>
      </c>
      <c r="S5292">
        <f t="shared" si="412"/>
        <v>243.85993485342019</v>
      </c>
      <c r="T5292">
        <f t="shared" si="413"/>
        <v>0.34201954397394135</v>
      </c>
      <c r="U5292">
        <f t="shared" si="414"/>
        <v>0</v>
      </c>
      <c r="V5292" s="2">
        <v>2729.75</v>
      </c>
      <c r="W5292" s="2">
        <v>4991</v>
      </c>
      <c r="X5292" s="1">
        <v>0</v>
      </c>
    </row>
    <row r="5293" spans="1:24" x14ac:dyDescent="0.25">
      <c r="A5293">
        <v>61563970</v>
      </c>
      <c r="B5293" t="s">
        <v>3</v>
      </c>
      <c r="C5293">
        <v>1</v>
      </c>
      <c r="D5293">
        <v>3</v>
      </c>
      <c r="E5293">
        <v>2</v>
      </c>
      <c r="F5293">
        <v>3252</v>
      </c>
      <c r="G5293">
        <v>8771</v>
      </c>
      <c r="H5293">
        <v>0</v>
      </c>
      <c r="I5293">
        <v>7</v>
      </c>
      <c r="J5293">
        <v>1</v>
      </c>
      <c r="K5293" t="s">
        <v>1</v>
      </c>
      <c r="L5293" t="s">
        <v>3</v>
      </c>
      <c r="M5293">
        <v>0.16664104534973001</v>
      </c>
      <c r="N5293">
        <v>1</v>
      </c>
      <c r="O5293">
        <v>1228</v>
      </c>
      <c r="P5293">
        <v>31</v>
      </c>
      <c r="Q5293">
        <f t="shared" si="410"/>
        <v>2.5244299674267102E-2</v>
      </c>
      <c r="R5293">
        <f t="shared" si="411"/>
        <v>1.5146579804560261</v>
      </c>
      <c r="S5293">
        <f t="shared" si="412"/>
        <v>158.89250814332249</v>
      </c>
      <c r="T5293">
        <f t="shared" si="413"/>
        <v>0.34201954397394135</v>
      </c>
      <c r="U5293">
        <f t="shared" si="414"/>
        <v>1</v>
      </c>
      <c r="V5293" s="2">
        <v>2923.6666666666665</v>
      </c>
      <c r="W5293" s="2">
        <v>1084</v>
      </c>
      <c r="X5293" s="1">
        <v>4.8859934853420196E-2</v>
      </c>
    </row>
    <row r="5294" spans="1:24" x14ac:dyDescent="0.25">
      <c r="A5294">
        <v>44341665</v>
      </c>
      <c r="B5294" t="s">
        <v>0</v>
      </c>
      <c r="C5294">
        <v>0</v>
      </c>
      <c r="D5294">
        <v>6</v>
      </c>
      <c r="E5294">
        <v>0</v>
      </c>
      <c r="F5294">
        <v>4270</v>
      </c>
      <c r="G5294">
        <v>11431</v>
      </c>
      <c r="H5294">
        <v>58</v>
      </c>
      <c r="I5294">
        <v>6</v>
      </c>
      <c r="J5294">
        <v>0</v>
      </c>
      <c r="K5294" t="s">
        <v>0</v>
      </c>
      <c r="L5294" t="s">
        <v>2</v>
      </c>
      <c r="M5294">
        <v>0.218806046630796</v>
      </c>
      <c r="N5294">
        <v>0</v>
      </c>
      <c r="O5294">
        <v>1228</v>
      </c>
      <c r="P5294">
        <v>73</v>
      </c>
      <c r="Q5294">
        <f t="shared" si="410"/>
        <v>5.9446254071661236E-2</v>
      </c>
      <c r="R5294">
        <f t="shared" si="411"/>
        <v>3.5667752442996741</v>
      </c>
      <c r="S5294">
        <f t="shared" si="412"/>
        <v>208.63192182410424</v>
      </c>
      <c r="T5294">
        <f t="shared" si="413"/>
        <v>0.29315960912052119</v>
      </c>
      <c r="U5294">
        <f t="shared" si="414"/>
        <v>0</v>
      </c>
      <c r="V5294" s="2">
        <v>1905.1666666666667</v>
      </c>
      <c r="W5294" s="2">
        <v>4270</v>
      </c>
      <c r="X5294" s="1">
        <v>0</v>
      </c>
    </row>
    <row r="5295" spans="1:24" x14ac:dyDescent="0.25">
      <c r="A5295">
        <v>69429339</v>
      </c>
      <c r="B5295" t="s">
        <v>0</v>
      </c>
      <c r="C5295">
        <v>0</v>
      </c>
      <c r="D5295">
        <v>3</v>
      </c>
      <c r="E5295">
        <v>0</v>
      </c>
      <c r="F5295">
        <v>1600</v>
      </c>
      <c r="G5295">
        <v>14738</v>
      </c>
      <c r="H5295">
        <v>198</v>
      </c>
      <c r="I5295">
        <v>3</v>
      </c>
      <c r="J5295">
        <v>0</v>
      </c>
      <c r="K5295" t="s">
        <v>2</v>
      </c>
      <c r="L5295" t="s">
        <v>0</v>
      </c>
      <c r="M5295">
        <v>8.1988214194209499E-2</v>
      </c>
      <c r="N5295">
        <v>0</v>
      </c>
      <c r="O5295">
        <v>1228</v>
      </c>
      <c r="P5295">
        <v>24</v>
      </c>
      <c r="Q5295">
        <f t="shared" si="410"/>
        <v>1.9543973941368076E-2</v>
      </c>
      <c r="R5295">
        <f t="shared" si="411"/>
        <v>1.1726384364820845</v>
      </c>
      <c r="S5295">
        <f t="shared" si="412"/>
        <v>78.175895765472319</v>
      </c>
      <c r="T5295">
        <f t="shared" si="413"/>
        <v>0.1465798045602606</v>
      </c>
      <c r="U5295">
        <f t="shared" si="414"/>
        <v>0</v>
      </c>
      <c r="V5295" s="2">
        <v>4912.666666666667</v>
      </c>
      <c r="W5295" s="2">
        <v>1600</v>
      </c>
      <c r="X5295" s="1">
        <v>0</v>
      </c>
    </row>
    <row r="5296" spans="1:24" x14ac:dyDescent="0.25">
      <c r="A5296">
        <v>360392</v>
      </c>
      <c r="B5296" t="s">
        <v>0</v>
      </c>
      <c r="C5296">
        <v>1</v>
      </c>
      <c r="D5296">
        <v>1</v>
      </c>
      <c r="E5296">
        <v>1</v>
      </c>
      <c r="F5296">
        <v>2720</v>
      </c>
      <c r="G5296">
        <v>14136</v>
      </c>
      <c r="H5296">
        <v>944</v>
      </c>
      <c r="I5296">
        <v>2</v>
      </c>
      <c r="J5296">
        <v>0</v>
      </c>
      <c r="K5296" t="s">
        <v>2</v>
      </c>
      <c r="L5296" t="s">
        <v>0</v>
      </c>
      <c r="M5296">
        <v>6.2485642085917698E-2</v>
      </c>
      <c r="N5296">
        <v>0.105263157894736</v>
      </c>
      <c r="O5296">
        <v>1228</v>
      </c>
      <c r="P5296">
        <v>22</v>
      </c>
      <c r="Q5296">
        <f t="shared" si="410"/>
        <v>1.7915309446254073E-2</v>
      </c>
      <c r="R5296">
        <f t="shared" si="411"/>
        <v>1.0749185667752443</v>
      </c>
      <c r="S5296">
        <f t="shared" si="412"/>
        <v>132.89902280130292</v>
      </c>
      <c r="T5296">
        <f t="shared" si="413"/>
        <v>9.7719869706840393E-2</v>
      </c>
      <c r="U5296">
        <f t="shared" si="414"/>
        <v>2</v>
      </c>
      <c r="V5296" s="2">
        <v>14136</v>
      </c>
      <c r="W5296" s="2">
        <v>1360</v>
      </c>
      <c r="X5296" s="1">
        <v>9.7719869706840393E-2</v>
      </c>
    </row>
    <row r="5297" spans="1:24" x14ac:dyDescent="0.25">
      <c r="A5297">
        <v>25260283</v>
      </c>
      <c r="B5297" t="s">
        <v>3</v>
      </c>
      <c r="C5297">
        <v>4</v>
      </c>
      <c r="D5297">
        <v>1</v>
      </c>
      <c r="E5297">
        <v>3</v>
      </c>
      <c r="F5297">
        <v>10545</v>
      </c>
      <c r="G5297">
        <v>5127</v>
      </c>
      <c r="H5297">
        <v>25</v>
      </c>
      <c r="I5297">
        <v>13</v>
      </c>
      <c r="J5297">
        <v>2</v>
      </c>
      <c r="K5297" t="s">
        <v>1</v>
      </c>
      <c r="L5297" t="s">
        <v>1</v>
      </c>
      <c r="M5297">
        <v>0.242246726395589</v>
      </c>
      <c r="N5297">
        <v>0.36842105263157798</v>
      </c>
      <c r="O5297">
        <v>1228</v>
      </c>
      <c r="P5297">
        <v>17</v>
      </c>
      <c r="Q5297">
        <f t="shared" si="410"/>
        <v>1.3843648208469055E-2</v>
      </c>
      <c r="R5297">
        <f t="shared" si="411"/>
        <v>0.83061889250814325</v>
      </c>
      <c r="S5297">
        <f t="shared" si="412"/>
        <v>515.228013029316</v>
      </c>
      <c r="T5297">
        <f t="shared" si="413"/>
        <v>0.63517915309446249</v>
      </c>
      <c r="U5297">
        <f t="shared" si="414"/>
        <v>7</v>
      </c>
      <c r="V5297" s="2">
        <v>5127</v>
      </c>
      <c r="W5297" s="2">
        <v>1506.4285714285713</v>
      </c>
      <c r="X5297" s="1">
        <v>0.34201954397394135</v>
      </c>
    </row>
    <row r="5298" spans="1:24" x14ac:dyDescent="0.25">
      <c r="A5298">
        <v>58100186</v>
      </c>
      <c r="B5298" t="s">
        <v>2</v>
      </c>
      <c r="C5298">
        <v>6</v>
      </c>
      <c r="D5298">
        <v>0</v>
      </c>
      <c r="E5298">
        <v>1</v>
      </c>
      <c r="F5298">
        <v>10110</v>
      </c>
      <c r="G5298">
        <v>8738</v>
      </c>
      <c r="H5298">
        <v>24</v>
      </c>
      <c r="I5298">
        <v>7</v>
      </c>
      <c r="J5298">
        <v>0</v>
      </c>
      <c r="K5298" t="s">
        <v>0</v>
      </c>
      <c r="L5298" t="s">
        <v>2</v>
      </c>
      <c r="M5298">
        <v>0.232253618194348</v>
      </c>
      <c r="N5298">
        <v>0.36842105263157798</v>
      </c>
      <c r="O5298">
        <v>1228</v>
      </c>
      <c r="P5298">
        <v>159</v>
      </c>
      <c r="Q5298">
        <f t="shared" si="410"/>
        <v>0.12947882736156352</v>
      </c>
      <c r="R5298">
        <f t="shared" si="411"/>
        <v>7.7687296416938114</v>
      </c>
      <c r="S5298">
        <f t="shared" si="412"/>
        <v>493.97394136807816</v>
      </c>
      <c r="T5298">
        <f t="shared" si="413"/>
        <v>0.34201954397394135</v>
      </c>
      <c r="U5298" t="e">
        <f t="shared" si="414"/>
        <v>#DIV/0!</v>
      </c>
      <c r="V5298" s="2">
        <v>8738</v>
      </c>
      <c r="W5298" s="2">
        <v>1444.2857142857142</v>
      </c>
      <c r="X5298" s="1">
        <v>0.34201954397394135</v>
      </c>
    </row>
    <row r="5299" spans="1:24" x14ac:dyDescent="0.25">
      <c r="A5299">
        <v>58789244</v>
      </c>
      <c r="B5299" t="s">
        <v>3</v>
      </c>
      <c r="C5299">
        <v>4</v>
      </c>
      <c r="D5299">
        <v>0</v>
      </c>
      <c r="E5299">
        <v>3</v>
      </c>
      <c r="F5299">
        <v>7560</v>
      </c>
      <c r="G5299">
        <v>6536</v>
      </c>
      <c r="H5299">
        <v>75</v>
      </c>
      <c r="I5299">
        <v>2</v>
      </c>
      <c r="J5299">
        <v>1</v>
      </c>
      <c r="K5299" t="s">
        <v>3</v>
      </c>
      <c r="L5299" t="s">
        <v>2</v>
      </c>
      <c r="M5299">
        <v>0.17367332873880001</v>
      </c>
      <c r="N5299">
        <v>0.36842105263157798</v>
      </c>
      <c r="O5299">
        <v>1228</v>
      </c>
      <c r="P5299">
        <v>115</v>
      </c>
      <c r="Q5299">
        <f t="shared" si="410"/>
        <v>9.3648208469055375E-2</v>
      </c>
      <c r="R5299">
        <f t="shared" si="411"/>
        <v>5.6188925081433228</v>
      </c>
      <c r="S5299">
        <f t="shared" si="412"/>
        <v>369.38110749185665</v>
      </c>
      <c r="T5299">
        <f t="shared" si="413"/>
        <v>9.7719869706840393E-2</v>
      </c>
      <c r="U5299" t="e">
        <f t="shared" si="414"/>
        <v>#DIV/0!</v>
      </c>
      <c r="V5299" s="2">
        <v>6536</v>
      </c>
      <c r="W5299" s="2">
        <v>1080</v>
      </c>
      <c r="X5299" s="1">
        <v>0.34201954397394135</v>
      </c>
    </row>
    <row r="5300" spans="1:24" x14ac:dyDescent="0.25">
      <c r="A5300">
        <v>19454472</v>
      </c>
      <c r="B5300" t="s">
        <v>3</v>
      </c>
      <c r="C5300">
        <v>4</v>
      </c>
      <c r="D5300">
        <v>1</v>
      </c>
      <c r="E5300">
        <v>6</v>
      </c>
      <c r="F5300">
        <v>12595</v>
      </c>
      <c r="G5300">
        <v>6340</v>
      </c>
      <c r="H5300">
        <v>61</v>
      </c>
      <c r="I5300">
        <v>1</v>
      </c>
      <c r="J5300">
        <v>0</v>
      </c>
      <c r="K5300" t="s">
        <v>1</v>
      </c>
      <c r="L5300" t="s">
        <v>4</v>
      </c>
      <c r="M5300">
        <v>0.28934068458534301</v>
      </c>
      <c r="N5300">
        <v>0.52631578947368396</v>
      </c>
      <c r="O5300">
        <v>1228</v>
      </c>
      <c r="P5300">
        <v>141</v>
      </c>
      <c r="Q5300">
        <f t="shared" si="410"/>
        <v>0.11482084690553745</v>
      </c>
      <c r="R5300">
        <f t="shared" si="411"/>
        <v>6.8892508143322475</v>
      </c>
      <c r="S5300">
        <f t="shared" si="412"/>
        <v>615.3908794788274</v>
      </c>
      <c r="T5300">
        <f t="shared" si="413"/>
        <v>4.8859934853420196E-2</v>
      </c>
      <c r="U5300">
        <f t="shared" si="414"/>
        <v>10</v>
      </c>
      <c r="V5300" s="2">
        <v>6340</v>
      </c>
      <c r="W5300" s="2">
        <v>1259.5</v>
      </c>
      <c r="X5300" s="1">
        <v>0.48859934853420195</v>
      </c>
    </row>
    <row r="5301" spans="1:24" x14ac:dyDescent="0.25">
      <c r="A5301">
        <v>19132918</v>
      </c>
      <c r="B5301" t="s">
        <v>0</v>
      </c>
      <c r="C5301">
        <v>3</v>
      </c>
      <c r="D5301">
        <v>11</v>
      </c>
      <c r="E5301">
        <v>3</v>
      </c>
      <c r="F5301">
        <v>9245</v>
      </c>
      <c r="G5301">
        <v>17193</v>
      </c>
      <c r="H5301">
        <v>121</v>
      </c>
      <c r="I5301">
        <v>7</v>
      </c>
      <c r="J5301">
        <v>3</v>
      </c>
      <c r="K5301" t="s">
        <v>1</v>
      </c>
      <c r="L5301" t="s">
        <v>4</v>
      </c>
      <c r="M5301">
        <v>0.21561676423257201</v>
      </c>
      <c r="N5301">
        <v>0.42857142857142799</v>
      </c>
      <c r="O5301">
        <v>1453</v>
      </c>
      <c r="P5301">
        <v>107</v>
      </c>
      <c r="Q5301">
        <f t="shared" si="410"/>
        <v>7.3640743289745361E-2</v>
      </c>
      <c r="R5301">
        <f t="shared" si="411"/>
        <v>4.4184445973847213</v>
      </c>
      <c r="S5301">
        <f t="shared" si="412"/>
        <v>381.76187198898828</v>
      </c>
      <c r="T5301">
        <f t="shared" si="413"/>
        <v>0.289057123193393</v>
      </c>
      <c r="U5301">
        <f t="shared" si="414"/>
        <v>0.54545454545454541</v>
      </c>
      <c r="V5301" s="2">
        <v>1563</v>
      </c>
      <c r="W5301" s="2">
        <v>1540.8333333333333</v>
      </c>
      <c r="X5301" s="1">
        <v>2.2523931677407242E-2</v>
      </c>
    </row>
    <row r="5302" spans="1:24" x14ac:dyDescent="0.25">
      <c r="A5302">
        <v>45450404</v>
      </c>
      <c r="B5302" t="s">
        <v>1</v>
      </c>
      <c r="C5302">
        <v>5</v>
      </c>
      <c r="D5302">
        <v>9</v>
      </c>
      <c r="E5302">
        <v>4</v>
      </c>
      <c r="F5302">
        <v>14347</v>
      </c>
      <c r="G5302">
        <v>14595</v>
      </c>
      <c r="H5302">
        <v>19</v>
      </c>
      <c r="I5302">
        <v>8</v>
      </c>
      <c r="J5302">
        <v>0</v>
      </c>
      <c r="K5302" t="s">
        <v>3</v>
      </c>
      <c r="L5302" t="s">
        <v>2</v>
      </c>
      <c r="M5302">
        <v>0.334608298155188</v>
      </c>
      <c r="N5302">
        <v>0.64285714285714202</v>
      </c>
      <c r="O5302">
        <v>1453</v>
      </c>
      <c r="P5302">
        <v>92</v>
      </c>
      <c r="Q5302">
        <f t="shared" si="410"/>
        <v>6.3317274604267032E-2</v>
      </c>
      <c r="R5302">
        <f t="shared" si="411"/>
        <v>3.7990364762560218</v>
      </c>
      <c r="S5302">
        <f t="shared" si="412"/>
        <v>592.4432209222299</v>
      </c>
      <c r="T5302">
        <f t="shared" si="413"/>
        <v>0.33035099793530626</v>
      </c>
      <c r="U5302">
        <f t="shared" si="414"/>
        <v>1</v>
      </c>
      <c r="V5302" s="2">
        <v>1621.6666666666667</v>
      </c>
      <c r="W5302" s="2">
        <v>1594.1111111111111</v>
      </c>
      <c r="X5302" s="1">
        <v>4.1293874741913282E-2</v>
      </c>
    </row>
    <row r="5303" spans="1:24" x14ac:dyDescent="0.25">
      <c r="A5303">
        <v>19003510</v>
      </c>
      <c r="B5303" t="s">
        <v>1</v>
      </c>
      <c r="C5303">
        <v>2</v>
      </c>
      <c r="D5303">
        <v>6</v>
      </c>
      <c r="E5303">
        <v>4</v>
      </c>
      <c r="F5303">
        <v>5309</v>
      </c>
      <c r="G5303">
        <v>13269</v>
      </c>
      <c r="H5303">
        <v>191</v>
      </c>
      <c r="I5303">
        <v>13</v>
      </c>
      <c r="J5303">
        <v>1</v>
      </c>
      <c r="K5303" t="s">
        <v>1</v>
      </c>
      <c r="L5303" t="s">
        <v>1</v>
      </c>
      <c r="M5303">
        <v>0.123819297059029</v>
      </c>
      <c r="N5303">
        <v>0.42857142857142799</v>
      </c>
      <c r="O5303">
        <v>1453</v>
      </c>
      <c r="P5303">
        <v>28</v>
      </c>
      <c r="Q5303">
        <f t="shared" si="410"/>
        <v>1.9270474879559532E-2</v>
      </c>
      <c r="R5303">
        <f t="shared" si="411"/>
        <v>1.156228492773572</v>
      </c>
      <c r="S5303">
        <f t="shared" si="412"/>
        <v>219.2291810048176</v>
      </c>
      <c r="T5303">
        <f t="shared" si="413"/>
        <v>0.53682037164487273</v>
      </c>
      <c r="U5303">
        <f t="shared" si="414"/>
        <v>1</v>
      </c>
      <c r="V5303" s="2">
        <v>2211.5</v>
      </c>
      <c r="W5303" s="2">
        <v>884.83333333333337</v>
      </c>
      <c r="X5303" s="1">
        <v>4.1293874741913282E-2</v>
      </c>
    </row>
    <row r="5304" spans="1:24" x14ac:dyDescent="0.25">
      <c r="A5304">
        <v>24838062</v>
      </c>
      <c r="B5304" t="s">
        <v>4</v>
      </c>
      <c r="C5304">
        <v>2</v>
      </c>
      <c r="D5304">
        <v>6</v>
      </c>
      <c r="E5304">
        <v>5</v>
      </c>
      <c r="F5304">
        <v>6548</v>
      </c>
      <c r="G5304">
        <v>16968</v>
      </c>
      <c r="H5304">
        <v>548</v>
      </c>
      <c r="I5304">
        <v>9</v>
      </c>
      <c r="J5304">
        <v>3</v>
      </c>
      <c r="K5304" t="s">
        <v>2</v>
      </c>
      <c r="L5304" t="s">
        <v>0</v>
      </c>
      <c r="M5304">
        <v>0.15271590829582199</v>
      </c>
      <c r="N5304">
        <v>0.5</v>
      </c>
      <c r="O5304">
        <v>1453</v>
      </c>
      <c r="P5304">
        <v>14</v>
      </c>
      <c r="Q5304">
        <f t="shared" si="410"/>
        <v>9.635237439779766E-3</v>
      </c>
      <c r="R5304">
        <f t="shared" si="411"/>
        <v>0.57811424638678599</v>
      </c>
      <c r="S5304">
        <f t="shared" si="412"/>
        <v>270.39229181004816</v>
      </c>
      <c r="T5304">
        <f t="shared" si="413"/>
        <v>0.37164487267721957</v>
      </c>
      <c r="U5304">
        <f t="shared" si="414"/>
        <v>1.1666666666666667</v>
      </c>
      <c r="V5304" s="2">
        <v>2828</v>
      </c>
      <c r="W5304" s="2">
        <v>935.42857142857144</v>
      </c>
      <c r="X5304" s="1">
        <v>4.8176187198898837E-2</v>
      </c>
    </row>
    <row r="5305" spans="1:24" x14ac:dyDescent="0.25">
      <c r="A5305">
        <v>21225186</v>
      </c>
      <c r="B5305" t="s">
        <v>1</v>
      </c>
      <c r="C5305">
        <v>2</v>
      </c>
      <c r="D5305">
        <v>8</v>
      </c>
      <c r="E5305">
        <v>0</v>
      </c>
      <c r="F5305">
        <v>7428</v>
      </c>
      <c r="G5305">
        <v>16182</v>
      </c>
      <c r="H5305">
        <v>38</v>
      </c>
      <c r="I5305">
        <v>4</v>
      </c>
      <c r="J5305">
        <v>0</v>
      </c>
      <c r="K5305" t="s">
        <v>0</v>
      </c>
      <c r="L5305" t="s">
        <v>2</v>
      </c>
      <c r="M5305">
        <v>0.17323973225738701</v>
      </c>
      <c r="N5305">
        <v>0.14285714285714199</v>
      </c>
      <c r="O5305">
        <v>1453</v>
      </c>
      <c r="P5305">
        <v>109</v>
      </c>
      <c r="Q5305">
        <f t="shared" si="410"/>
        <v>7.501720578114246E-2</v>
      </c>
      <c r="R5305">
        <f t="shared" si="411"/>
        <v>4.5010323468685476</v>
      </c>
      <c r="S5305">
        <f t="shared" si="412"/>
        <v>306.73090158293189</v>
      </c>
      <c r="T5305">
        <f t="shared" si="413"/>
        <v>0.16517549896765313</v>
      </c>
      <c r="U5305">
        <f t="shared" si="414"/>
        <v>0.25</v>
      </c>
      <c r="V5305" s="2">
        <v>2022.75</v>
      </c>
      <c r="W5305" s="2">
        <v>3714</v>
      </c>
      <c r="X5305" s="1">
        <v>1.0323468685478321E-2</v>
      </c>
    </row>
    <row r="5306" spans="1:24" x14ac:dyDescent="0.25">
      <c r="A5306">
        <v>22031290</v>
      </c>
      <c r="B5306" t="s">
        <v>1</v>
      </c>
      <c r="C5306">
        <v>8</v>
      </c>
      <c r="D5306">
        <v>2</v>
      </c>
      <c r="E5306">
        <v>12</v>
      </c>
      <c r="F5306">
        <v>12014</v>
      </c>
      <c r="G5306">
        <v>14908</v>
      </c>
      <c r="H5306">
        <v>552</v>
      </c>
      <c r="I5306">
        <v>10</v>
      </c>
      <c r="J5306">
        <v>1</v>
      </c>
      <c r="K5306" t="s">
        <v>2</v>
      </c>
      <c r="L5306" t="s">
        <v>0</v>
      </c>
      <c r="M5306">
        <v>0.189083697944537</v>
      </c>
      <c r="N5306">
        <v>0.5</v>
      </c>
      <c r="O5306">
        <v>1453</v>
      </c>
      <c r="P5306">
        <v>36</v>
      </c>
      <c r="Q5306">
        <f t="shared" si="410"/>
        <v>2.4776324845147971E-2</v>
      </c>
      <c r="R5306">
        <f t="shared" si="411"/>
        <v>1.4865794907088783</v>
      </c>
      <c r="S5306">
        <f t="shared" si="412"/>
        <v>496.10461114934617</v>
      </c>
      <c r="T5306">
        <f t="shared" si="413"/>
        <v>0.41293874741913283</v>
      </c>
      <c r="U5306">
        <f t="shared" si="414"/>
        <v>10</v>
      </c>
      <c r="V5306" s="2">
        <v>7454</v>
      </c>
      <c r="W5306" s="2">
        <v>600.70000000000005</v>
      </c>
      <c r="X5306" s="1">
        <v>0.41293874741913283</v>
      </c>
    </row>
    <row r="5307" spans="1:24" x14ac:dyDescent="0.25">
      <c r="A5307">
        <v>35263119</v>
      </c>
      <c r="B5307" t="s">
        <v>1</v>
      </c>
      <c r="C5307">
        <v>9</v>
      </c>
      <c r="D5307">
        <v>6</v>
      </c>
      <c r="E5307">
        <v>9</v>
      </c>
      <c r="F5307">
        <v>16887</v>
      </c>
      <c r="G5307">
        <v>14035</v>
      </c>
      <c r="H5307">
        <v>223</v>
      </c>
      <c r="I5307">
        <v>8</v>
      </c>
      <c r="J5307">
        <v>0</v>
      </c>
      <c r="K5307" t="s">
        <v>3</v>
      </c>
      <c r="L5307" t="s">
        <v>2</v>
      </c>
      <c r="M5307">
        <v>0.26577795964619599</v>
      </c>
      <c r="N5307">
        <v>0.45</v>
      </c>
      <c r="O5307">
        <v>1453</v>
      </c>
      <c r="P5307">
        <v>143</v>
      </c>
      <c r="Q5307">
        <f t="shared" si="410"/>
        <v>9.8417068134893329E-2</v>
      </c>
      <c r="R5307">
        <f t="shared" si="411"/>
        <v>5.9050240880936</v>
      </c>
      <c r="S5307">
        <f t="shared" si="412"/>
        <v>697.32966276668958</v>
      </c>
      <c r="T5307">
        <f t="shared" si="413"/>
        <v>0.33035099793530626</v>
      </c>
      <c r="U5307">
        <f t="shared" si="414"/>
        <v>3</v>
      </c>
      <c r="V5307" s="2">
        <v>2339.1666666666665</v>
      </c>
      <c r="W5307" s="2">
        <v>938.16666666666663</v>
      </c>
      <c r="X5307" s="1">
        <v>0.12388162422573985</v>
      </c>
    </row>
    <row r="5308" spans="1:24" x14ac:dyDescent="0.25">
      <c r="A5308">
        <v>52293356</v>
      </c>
      <c r="B5308" t="s">
        <v>4</v>
      </c>
      <c r="C5308">
        <v>10</v>
      </c>
      <c r="D5308">
        <v>1</v>
      </c>
      <c r="E5308">
        <v>2</v>
      </c>
      <c r="F5308">
        <v>14326</v>
      </c>
      <c r="G5308">
        <v>11144</v>
      </c>
      <c r="H5308">
        <v>265</v>
      </c>
      <c r="I5308">
        <v>8</v>
      </c>
      <c r="J5308">
        <v>0</v>
      </c>
      <c r="K5308" t="s">
        <v>1</v>
      </c>
      <c r="L5308" t="s">
        <v>4</v>
      </c>
      <c r="M5308">
        <v>0.22547137146274601</v>
      </c>
      <c r="N5308">
        <v>0.3</v>
      </c>
      <c r="O5308">
        <v>1453</v>
      </c>
      <c r="P5308">
        <v>120</v>
      </c>
      <c r="Q5308">
        <f t="shared" si="410"/>
        <v>8.2587749483826564E-2</v>
      </c>
      <c r="R5308">
        <f t="shared" si="411"/>
        <v>4.955264969029594</v>
      </c>
      <c r="S5308">
        <f t="shared" si="412"/>
        <v>591.57604955264969</v>
      </c>
      <c r="T5308">
        <f t="shared" si="413"/>
        <v>0.33035099793530626</v>
      </c>
      <c r="U5308">
        <f t="shared" si="414"/>
        <v>12</v>
      </c>
      <c r="V5308" s="2">
        <v>11144</v>
      </c>
      <c r="W5308" s="2">
        <v>1193.8333333333333</v>
      </c>
      <c r="X5308" s="1">
        <v>0.49552649690295941</v>
      </c>
    </row>
    <row r="5309" spans="1:24" x14ac:dyDescent="0.25">
      <c r="A5309">
        <v>59183059</v>
      </c>
      <c r="B5309" t="s">
        <v>1</v>
      </c>
      <c r="C5309">
        <v>5</v>
      </c>
      <c r="D5309">
        <v>2</v>
      </c>
      <c r="E5309">
        <v>14</v>
      </c>
      <c r="F5309">
        <v>7381</v>
      </c>
      <c r="G5309">
        <v>12271</v>
      </c>
      <c r="H5309">
        <v>62</v>
      </c>
      <c r="I5309">
        <v>18</v>
      </c>
      <c r="J5309">
        <v>2</v>
      </c>
      <c r="K5309" t="s">
        <v>1</v>
      </c>
      <c r="L5309" t="s">
        <v>1</v>
      </c>
      <c r="M5309">
        <v>0.11616670339009701</v>
      </c>
      <c r="N5309">
        <v>0.47499999999999998</v>
      </c>
      <c r="O5309">
        <v>1453</v>
      </c>
      <c r="P5309">
        <v>11</v>
      </c>
      <c r="Q5309">
        <f t="shared" si="410"/>
        <v>7.5705437026841018E-3</v>
      </c>
      <c r="R5309">
        <f t="shared" si="411"/>
        <v>0.4542326221610461</v>
      </c>
      <c r="S5309">
        <f t="shared" si="412"/>
        <v>304.79008947006196</v>
      </c>
      <c r="T5309">
        <f t="shared" si="413"/>
        <v>0.74328974535443915</v>
      </c>
      <c r="U5309">
        <f t="shared" si="414"/>
        <v>9.5</v>
      </c>
      <c r="V5309" s="2">
        <v>6135.5</v>
      </c>
      <c r="W5309" s="2">
        <v>388.4736842105263</v>
      </c>
      <c r="X5309" s="1">
        <v>0.3922918100481762</v>
      </c>
    </row>
    <row r="5310" spans="1:24" x14ac:dyDescent="0.25">
      <c r="A5310">
        <v>20834048</v>
      </c>
      <c r="B5310" t="s">
        <v>4</v>
      </c>
      <c r="C5310">
        <v>8</v>
      </c>
      <c r="D5310">
        <v>4</v>
      </c>
      <c r="E5310">
        <v>4</v>
      </c>
      <c r="F5310">
        <v>12930</v>
      </c>
      <c r="G5310">
        <v>15472</v>
      </c>
      <c r="H5310">
        <v>40</v>
      </c>
      <c r="I5310">
        <v>8</v>
      </c>
      <c r="J5310">
        <v>1</v>
      </c>
      <c r="K5310" t="s">
        <v>0</v>
      </c>
      <c r="L5310" t="s">
        <v>2</v>
      </c>
      <c r="M5310">
        <v>0.203500267556422</v>
      </c>
      <c r="N5310">
        <v>0.3</v>
      </c>
      <c r="O5310">
        <v>1453</v>
      </c>
      <c r="P5310">
        <v>116</v>
      </c>
      <c r="Q5310">
        <f t="shared" si="410"/>
        <v>7.9834824501032353E-2</v>
      </c>
      <c r="R5310">
        <f t="shared" si="411"/>
        <v>4.7900894700619414</v>
      </c>
      <c r="S5310">
        <f t="shared" si="412"/>
        <v>533.92980041293879</v>
      </c>
      <c r="T5310">
        <f t="shared" si="413"/>
        <v>0.33035099793530626</v>
      </c>
      <c r="U5310">
        <f t="shared" si="414"/>
        <v>3</v>
      </c>
      <c r="V5310" s="2">
        <v>3868</v>
      </c>
      <c r="W5310" s="2">
        <v>1077.5</v>
      </c>
      <c r="X5310" s="1">
        <v>0.12388162422573985</v>
      </c>
    </row>
    <row r="5311" spans="1:24" x14ac:dyDescent="0.25">
      <c r="A5311">
        <v>50021029</v>
      </c>
      <c r="B5311" t="s">
        <v>3</v>
      </c>
      <c r="C5311">
        <v>3</v>
      </c>
      <c r="D5311">
        <v>7</v>
      </c>
      <c r="E5311">
        <v>1</v>
      </c>
      <c r="F5311">
        <v>5656</v>
      </c>
      <c r="G5311">
        <v>17144</v>
      </c>
      <c r="H5311">
        <v>112</v>
      </c>
      <c r="I5311">
        <v>3</v>
      </c>
      <c r="J5311">
        <v>2</v>
      </c>
      <c r="K5311" t="s">
        <v>2</v>
      </c>
      <c r="L5311" t="s">
        <v>0</v>
      </c>
      <c r="M5311">
        <v>0.19399094525998001</v>
      </c>
      <c r="N5311">
        <v>0.5</v>
      </c>
      <c r="O5311">
        <v>1213</v>
      </c>
      <c r="P5311">
        <v>13</v>
      </c>
      <c r="Q5311">
        <f t="shared" si="410"/>
        <v>1.0717230008244023E-2</v>
      </c>
      <c r="R5311">
        <f t="shared" si="411"/>
        <v>0.64303380049464143</v>
      </c>
      <c r="S5311">
        <f t="shared" si="412"/>
        <v>279.76916735366859</v>
      </c>
      <c r="T5311">
        <f t="shared" si="413"/>
        <v>0.14839241549876339</v>
      </c>
      <c r="U5311">
        <f t="shared" si="414"/>
        <v>0.5714285714285714</v>
      </c>
      <c r="V5311" s="2">
        <v>2449.1428571428573</v>
      </c>
      <c r="W5311" s="2">
        <v>1414</v>
      </c>
      <c r="X5311" s="1">
        <v>2.8265221999764455E-2</v>
      </c>
    </row>
    <row r="5312" spans="1:24" x14ac:dyDescent="0.25">
      <c r="A5312">
        <v>30980042</v>
      </c>
      <c r="B5312" t="s">
        <v>3</v>
      </c>
      <c r="C5312">
        <v>1</v>
      </c>
      <c r="D5312">
        <v>5</v>
      </c>
      <c r="E5312">
        <v>0</v>
      </c>
      <c r="F5312">
        <v>4522</v>
      </c>
      <c r="G5312">
        <v>13327</v>
      </c>
      <c r="H5312">
        <v>63</v>
      </c>
      <c r="I5312">
        <v>4</v>
      </c>
      <c r="J5312">
        <v>22</v>
      </c>
      <c r="K5312" t="s">
        <v>0</v>
      </c>
      <c r="L5312" t="s">
        <v>2</v>
      </c>
      <c r="M5312">
        <v>0.155096721086568</v>
      </c>
      <c r="N5312">
        <v>0.125</v>
      </c>
      <c r="O5312">
        <v>1213</v>
      </c>
      <c r="P5312">
        <v>98</v>
      </c>
      <c r="Q5312">
        <f t="shared" si="410"/>
        <v>8.0791426215993403E-2</v>
      </c>
      <c r="R5312">
        <f t="shared" si="411"/>
        <v>4.847485572959604</v>
      </c>
      <c r="S5312">
        <f t="shared" si="412"/>
        <v>223.67683429513602</v>
      </c>
      <c r="T5312">
        <f t="shared" si="413"/>
        <v>0.1978565539983512</v>
      </c>
      <c r="U5312">
        <f t="shared" si="414"/>
        <v>0.2</v>
      </c>
      <c r="V5312" s="2">
        <v>2665.4</v>
      </c>
      <c r="W5312" s="2">
        <v>4522</v>
      </c>
      <c r="X5312" s="1">
        <v>9.8928276999175595E-3</v>
      </c>
    </row>
    <row r="5313" spans="1:24" x14ac:dyDescent="0.25">
      <c r="A5313">
        <v>59643874</v>
      </c>
      <c r="B5313" t="s">
        <v>3</v>
      </c>
      <c r="C5313">
        <v>1</v>
      </c>
      <c r="D5313">
        <v>5</v>
      </c>
      <c r="E5313">
        <v>0</v>
      </c>
      <c r="F5313">
        <v>6298</v>
      </c>
      <c r="G5313">
        <v>10283</v>
      </c>
      <c r="H5313">
        <v>17</v>
      </c>
      <c r="I5313">
        <v>6</v>
      </c>
      <c r="J5313">
        <v>7</v>
      </c>
      <c r="K5313" t="s">
        <v>3</v>
      </c>
      <c r="L5313" t="s">
        <v>2</v>
      </c>
      <c r="M5313">
        <v>0.216010426670325</v>
      </c>
      <c r="N5313">
        <v>0.125</v>
      </c>
      <c r="O5313">
        <v>1213</v>
      </c>
      <c r="P5313">
        <v>121</v>
      </c>
      <c r="Q5313">
        <f t="shared" ref="Q5313:Q5376" si="415">P5313/O5313</f>
        <v>9.9752679307502062E-2</v>
      </c>
      <c r="R5313">
        <f t="shared" ref="R5313:R5376" si="416">Q5313*60</f>
        <v>5.9851607584501236</v>
      </c>
      <c r="S5313">
        <f t="shared" ref="S5313:S5376" si="417">F5313*60/O5313</f>
        <v>311.52514427040398</v>
      </c>
      <c r="T5313">
        <f t="shared" ref="T5313:T5376" si="418">I5313*60/O5313</f>
        <v>0.29678483099752678</v>
      </c>
      <c r="U5313">
        <f t="shared" ref="U5313:U5376" si="419">(C5313+E5313)/D5313</f>
        <v>0.2</v>
      </c>
      <c r="V5313" s="2">
        <v>2056.6</v>
      </c>
      <c r="W5313" s="2">
        <v>6298</v>
      </c>
      <c r="X5313" s="1">
        <v>9.8928276999175595E-3</v>
      </c>
    </row>
    <row r="5314" spans="1:24" x14ac:dyDescent="0.25">
      <c r="A5314">
        <v>48959386</v>
      </c>
      <c r="B5314" t="s">
        <v>3</v>
      </c>
      <c r="C5314">
        <v>3</v>
      </c>
      <c r="D5314">
        <v>6</v>
      </c>
      <c r="E5314">
        <v>4</v>
      </c>
      <c r="F5314">
        <v>8555</v>
      </c>
      <c r="G5314">
        <v>10990</v>
      </c>
      <c r="H5314">
        <v>96</v>
      </c>
      <c r="I5314">
        <v>6</v>
      </c>
      <c r="J5314">
        <v>0</v>
      </c>
      <c r="K5314" t="s">
        <v>1</v>
      </c>
      <c r="L5314" t="s">
        <v>1</v>
      </c>
      <c r="M5314">
        <v>0.293421594183015</v>
      </c>
      <c r="N5314">
        <v>0.875</v>
      </c>
      <c r="O5314">
        <v>1213</v>
      </c>
      <c r="P5314">
        <v>12</v>
      </c>
      <c r="Q5314">
        <f t="shared" si="415"/>
        <v>9.8928276999175595E-3</v>
      </c>
      <c r="R5314">
        <f t="shared" si="416"/>
        <v>0.59356966199505357</v>
      </c>
      <c r="S5314">
        <f t="shared" si="417"/>
        <v>423.16570486397364</v>
      </c>
      <c r="T5314">
        <f t="shared" si="418"/>
        <v>0.29678483099752678</v>
      </c>
      <c r="U5314">
        <f t="shared" si="419"/>
        <v>1.1666666666666667</v>
      </c>
      <c r="V5314" s="2">
        <v>1831.6666666666667</v>
      </c>
      <c r="W5314" s="2">
        <v>1222.1428571428571</v>
      </c>
      <c r="X5314" s="1">
        <v>5.7708161582852434E-2</v>
      </c>
    </row>
    <row r="5315" spans="1:24" x14ac:dyDescent="0.25">
      <c r="A5315">
        <v>61466966</v>
      </c>
      <c r="B5315" t="s">
        <v>3</v>
      </c>
      <c r="C5315">
        <v>0</v>
      </c>
      <c r="D5315">
        <v>9</v>
      </c>
      <c r="E5315">
        <v>4</v>
      </c>
      <c r="F5315">
        <v>4125</v>
      </c>
      <c r="G5315">
        <v>12651</v>
      </c>
      <c r="H5315">
        <v>3</v>
      </c>
      <c r="I5315">
        <v>4</v>
      </c>
      <c r="J5315">
        <v>1</v>
      </c>
      <c r="K5315" t="s">
        <v>1</v>
      </c>
      <c r="L5315" t="s">
        <v>4</v>
      </c>
      <c r="M5315">
        <v>0.141480312800109</v>
      </c>
      <c r="N5315">
        <v>0.5</v>
      </c>
      <c r="O5315">
        <v>1213</v>
      </c>
      <c r="P5315">
        <v>39</v>
      </c>
      <c r="Q5315">
        <f t="shared" si="415"/>
        <v>3.2151690024732067E-2</v>
      </c>
      <c r="R5315">
        <f t="shared" si="416"/>
        <v>1.9291014014839241</v>
      </c>
      <c r="S5315">
        <f t="shared" si="417"/>
        <v>204.03957131079966</v>
      </c>
      <c r="T5315">
        <f t="shared" si="418"/>
        <v>0.1978565539983512</v>
      </c>
      <c r="U5315">
        <f t="shared" si="419"/>
        <v>0.44444444444444442</v>
      </c>
      <c r="V5315" s="2">
        <v>1405.6666666666667</v>
      </c>
      <c r="W5315" s="2">
        <v>1031.25</v>
      </c>
      <c r="X5315" s="1">
        <v>2.1984061555372351E-2</v>
      </c>
    </row>
    <row r="5316" spans="1:24" x14ac:dyDescent="0.25">
      <c r="A5316">
        <v>70439953</v>
      </c>
      <c r="B5316" t="s">
        <v>3</v>
      </c>
      <c r="C5316">
        <v>6</v>
      </c>
      <c r="D5316">
        <v>1</v>
      </c>
      <c r="E5316">
        <v>6</v>
      </c>
      <c r="F5316">
        <v>9247</v>
      </c>
      <c r="G5316">
        <v>18645</v>
      </c>
      <c r="H5316">
        <v>494</v>
      </c>
      <c r="I5316">
        <v>6</v>
      </c>
      <c r="J5316">
        <v>0</v>
      </c>
      <c r="K5316" t="s">
        <v>3</v>
      </c>
      <c r="L5316" t="s">
        <v>1</v>
      </c>
      <c r="M5316">
        <v>0.16814255841440101</v>
      </c>
      <c r="N5316">
        <v>0.375</v>
      </c>
      <c r="O5316">
        <v>1213</v>
      </c>
      <c r="P5316">
        <v>22</v>
      </c>
      <c r="Q5316">
        <f t="shared" si="415"/>
        <v>1.8136850783182192E-2</v>
      </c>
      <c r="R5316">
        <f t="shared" si="416"/>
        <v>1.0882110469909316</v>
      </c>
      <c r="S5316">
        <f t="shared" si="417"/>
        <v>457.3948887056884</v>
      </c>
      <c r="T5316">
        <f t="shared" si="418"/>
        <v>0.29678483099752678</v>
      </c>
      <c r="U5316">
        <f t="shared" si="419"/>
        <v>12</v>
      </c>
      <c r="V5316" s="2">
        <v>18645</v>
      </c>
      <c r="W5316" s="2">
        <v>770.58333333333337</v>
      </c>
      <c r="X5316" s="1">
        <v>0.59356966199505357</v>
      </c>
    </row>
    <row r="5317" spans="1:24" x14ac:dyDescent="0.25">
      <c r="A5317">
        <v>20349058</v>
      </c>
      <c r="B5317" t="s">
        <v>3</v>
      </c>
      <c r="C5317">
        <v>4</v>
      </c>
      <c r="D5317">
        <v>1</v>
      </c>
      <c r="E5317">
        <v>2</v>
      </c>
      <c r="F5317">
        <v>10247</v>
      </c>
      <c r="G5317">
        <v>9245</v>
      </c>
      <c r="H5317">
        <v>26</v>
      </c>
      <c r="I5317">
        <v>6</v>
      </c>
      <c r="J5317">
        <v>0</v>
      </c>
      <c r="K5317" t="s">
        <v>0</v>
      </c>
      <c r="L5317" t="s">
        <v>2</v>
      </c>
      <c r="M5317">
        <v>0.18632602963905801</v>
      </c>
      <c r="N5317">
        <v>0.1875</v>
      </c>
      <c r="O5317">
        <v>1213</v>
      </c>
      <c r="P5317">
        <v>121</v>
      </c>
      <c r="Q5317">
        <f t="shared" si="415"/>
        <v>9.9752679307502062E-2</v>
      </c>
      <c r="R5317">
        <f t="shared" si="416"/>
        <v>5.9851607584501236</v>
      </c>
      <c r="S5317">
        <f t="shared" si="417"/>
        <v>506.85902720527616</v>
      </c>
      <c r="T5317">
        <f t="shared" si="418"/>
        <v>0.29678483099752678</v>
      </c>
      <c r="U5317">
        <f t="shared" si="419"/>
        <v>6</v>
      </c>
      <c r="V5317" s="2">
        <v>9245</v>
      </c>
      <c r="W5317" s="2">
        <v>1707.8333333333333</v>
      </c>
      <c r="X5317" s="1">
        <v>0.29678483099752678</v>
      </c>
    </row>
    <row r="5318" spans="1:24" x14ac:dyDescent="0.25">
      <c r="A5318">
        <v>71391842</v>
      </c>
      <c r="B5318" t="s">
        <v>0</v>
      </c>
      <c r="C5318">
        <v>10</v>
      </c>
      <c r="D5318">
        <v>4</v>
      </c>
      <c r="E5318">
        <v>2</v>
      </c>
      <c r="F5318">
        <v>13525</v>
      </c>
      <c r="G5318">
        <v>10025</v>
      </c>
      <c r="H5318">
        <v>6</v>
      </c>
      <c r="I5318">
        <v>8</v>
      </c>
      <c r="J5318">
        <v>0</v>
      </c>
      <c r="K5318" t="s">
        <v>1</v>
      </c>
      <c r="L5318" t="s">
        <v>4</v>
      </c>
      <c r="M5318">
        <v>0.24593144831348299</v>
      </c>
      <c r="N5318">
        <v>0.375</v>
      </c>
      <c r="O5318">
        <v>1213</v>
      </c>
      <c r="P5318">
        <v>108</v>
      </c>
      <c r="Q5318">
        <f t="shared" si="415"/>
        <v>8.9035449299258038E-2</v>
      </c>
      <c r="R5318">
        <f t="shared" si="416"/>
        <v>5.3421269579554824</v>
      </c>
      <c r="S5318">
        <f t="shared" si="417"/>
        <v>669.00247320692495</v>
      </c>
      <c r="T5318">
        <f t="shared" si="418"/>
        <v>0.3957131079967024</v>
      </c>
      <c r="U5318">
        <f t="shared" si="419"/>
        <v>3</v>
      </c>
      <c r="V5318" s="2">
        <v>2506.25</v>
      </c>
      <c r="W5318" s="2">
        <v>1127.0833333333333</v>
      </c>
      <c r="X5318" s="1">
        <v>0.14839241549876339</v>
      </c>
    </row>
    <row r="5319" spans="1:24" x14ac:dyDescent="0.25">
      <c r="A5319">
        <v>35125054</v>
      </c>
      <c r="B5319" t="s">
        <v>3</v>
      </c>
      <c r="C5319">
        <v>11</v>
      </c>
      <c r="D5319">
        <v>0</v>
      </c>
      <c r="E5319">
        <v>5</v>
      </c>
      <c r="F5319">
        <v>17273</v>
      </c>
      <c r="G5319">
        <v>8348</v>
      </c>
      <c r="H5319">
        <v>2024</v>
      </c>
      <c r="I5319">
        <v>5</v>
      </c>
      <c r="J5319">
        <v>0</v>
      </c>
      <c r="K5319" t="s">
        <v>3</v>
      </c>
      <c r="L5319" t="s">
        <v>4</v>
      </c>
      <c r="M5319">
        <v>0.31408309846349602</v>
      </c>
      <c r="N5319">
        <v>0.5</v>
      </c>
      <c r="O5319">
        <v>1213</v>
      </c>
      <c r="P5319">
        <v>112</v>
      </c>
      <c r="Q5319">
        <f t="shared" si="415"/>
        <v>9.2333058532563891E-2</v>
      </c>
      <c r="R5319">
        <f t="shared" si="416"/>
        <v>5.5399835119538334</v>
      </c>
      <c r="S5319">
        <f t="shared" si="417"/>
        <v>854.39406430338011</v>
      </c>
      <c r="T5319">
        <f t="shared" si="418"/>
        <v>0.247320692497939</v>
      </c>
      <c r="U5319" t="e">
        <f t="shared" si="419"/>
        <v>#DIV/0!</v>
      </c>
      <c r="V5319" s="2">
        <v>8348</v>
      </c>
      <c r="W5319" s="2">
        <v>1079.5625</v>
      </c>
      <c r="X5319" s="1">
        <v>0.79142621599340479</v>
      </c>
    </row>
    <row r="5320" spans="1:24" x14ac:dyDescent="0.25">
      <c r="A5320">
        <v>23262083</v>
      </c>
      <c r="B5320" t="s">
        <v>3</v>
      </c>
      <c r="C5320">
        <v>1</v>
      </c>
      <c r="D5320">
        <v>2</v>
      </c>
      <c r="E5320">
        <v>13</v>
      </c>
      <c r="F5320">
        <v>4703</v>
      </c>
      <c r="G5320">
        <v>6570</v>
      </c>
      <c r="H5320">
        <v>87</v>
      </c>
      <c r="I5320">
        <v>9</v>
      </c>
      <c r="J5320">
        <v>0</v>
      </c>
      <c r="K5320" t="s">
        <v>1</v>
      </c>
      <c r="L5320" t="s">
        <v>1</v>
      </c>
      <c r="M5320">
        <v>8.5516865169560793E-2</v>
      </c>
      <c r="N5320">
        <v>0.4375</v>
      </c>
      <c r="O5320">
        <v>1213</v>
      </c>
      <c r="P5320">
        <v>12</v>
      </c>
      <c r="Q5320">
        <f t="shared" si="415"/>
        <v>9.8928276999175595E-3</v>
      </c>
      <c r="R5320">
        <f t="shared" si="416"/>
        <v>0.59356966199505357</v>
      </c>
      <c r="S5320">
        <f t="shared" si="417"/>
        <v>232.62984336356141</v>
      </c>
      <c r="T5320">
        <f t="shared" si="418"/>
        <v>0.4451772464962902</v>
      </c>
      <c r="U5320">
        <f t="shared" si="419"/>
        <v>7</v>
      </c>
      <c r="V5320" s="2">
        <v>3285</v>
      </c>
      <c r="W5320" s="2">
        <v>335.92857142857144</v>
      </c>
      <c r="X5320" s="1">
        <v>0.34624896949711459</v>
      </c>
    </row>
    <row r="5321" spans="1:24" x14ac:dyDescent="0.25">
      <c r="A5321">
        <v>50574891</v>
      </c>
      <c r="B5321" t="s">
        <v>3</v>
      </c>
      <c r="C5321">
        <v>4</v>
      </c>
      <c r="D5321">
        <v>7</v>
      </c>
      <c r="E5321">
        <v>7</v>
      </c>
      <c r="F5321">
        <v>11140</v>
      </c>
      <c r="G5321">
        <v>18871</v>
      </c>
      <c r="H5321">
        <v>182</v>
      </c>
      <c r="I5321">
        <v>6</v>
      </c>
      <c r="J5321">
        <v>1</v>
      </c>
      <c r="K5321" t="s">
        <v>3</v>
      </c>
      <c r="L5321" t="s">
        <v>2</v>
      </c>
      <c r="M5321">
        <v>0.22377566188582201</v>
      </c>
      <c r="N5321">
        <v>0.5</v>
      </c>
      <c r="O5321">
        <v>1422</v>
      </c>
      <c r="P5321">
        <v>95</v>
      </c>
      <c r="Q5321">
        <f t="shared" si="415"/>
        <v>6.6807313642756674E-2</v>
      </c>
      <c r="R5321">
        <f t="shared" si="416"/>
        <v>4.0084388185654003</v>
      </c>
      <c r="S5321">
        <f t="shared" si="417"/>
        <v>470.042194092827</v>
      </c>
      <c r="T5321">
        <f t="shared" si="418"/>
        <v>0.25316455696202533</v>
      </c>
      <c r="U5321">
        <f t="shared" si="419"/>
        <v>1.5714285714285714</v>
      </c>
      <c r="V5321" s="2">
        <v>2695.8571428571427</v>
      </c>
      <c r="W5321" s="2">
        <v>1012.7272727272727</v>
      </c>
      <c r="X5321" s="1">
        <v>6.6305003013863772E-2</v>
      </c>
    </row>
    <row r="5322" spans="1:24" x14ac:dyDescent="0.25">
      <c r="A5322">
        <v>22300113</v>
      </c>
      <c r="B5322" t="s">
        <v>1</v>
      </c>
      <c r="C5322">
        <v>5</v>
      </c>
      <c r="D5322">
        <v>11</v>
      </c>
      <c r="E5322">
        <v>4</v>
      </c>
      <c r="F5322">
        <v>10017</v>
      </c>
      <c r="G5322">
        <v>18488</v>
      </c>
      <c r="H5322">
        <v>31</v>
      </c>
      <c r="I5322">
        <v>4</v>
      </c>
      <c r="J5322">
        <v>0</v>
      </c>
      <c r="K5322" t="s">
        <v>0</v>
      </c>
      <c r="L5322" t="s">
        <v>2</v>
      </c>
      <c r="M5322">
        <v>0.20121730746052699</v>
      </c>
      <c r="N5322">
        <v>0.40909090909090901</v>
      </c>
      <c r="O5322">
        <v>1422</v>
      </c>
      <c r="P5322">
        <v>46</v>
      </c>
      <c r="Q5322">
        <f t="shared" si="415"/>
        <v>3.2348804500703238E-2</v>
      </c>
      <c r="R5322">
        <f t="shared" si="416"/>
        <v>1.9409282700421944</v>
      </c>
      <c r="S5322">
        <f t="shared" si="417"/>
        <v>422.65822784810126</v>
      </c>
      <c r="T5322">
        <f t="shared" si="418"/>
        <v>0.16877637130801687</v>
      </c>
      <c r="U5322">
        <f t="shared" si="419"/>
        <v>0.81818181818181823</v>
      </c>
      <c r="V5322" s="2">
        <v>1680.7272727272727</v>
      </c>
      <c r="W5322" s="2">
        <v>1113</v>
      </c>
      <c r="X5322" s="1">
        <v>3.4522439585730723E-2</v>
      </c>
    </row>
    <row r="5323" spans="1:24" x14ac:dyDescent="0.25">
      <c r="A5323">
        <v>24344119</v>
      </c>
      <c r="B5323" t="s">
        <v>1</v>
      </c>
      <c r="C5323">
        <v>4</v>
      </c>
      <c r="D5323">
        <v>5</v>
      </c>
      <c r="E5323">
        <v>11</v>
      </c>
      <c r="F5323">
        <v>8533</v>
      </c>
      <c r="G5323">
        <v>11912</v>
      </c>
      <c r="H5323">
        <v>129</v>
      </c>
      <c r="I5323">
        <v>9</v>
      </c>
      <c r="J5323">
        <v>0</v>
      </c>
      <c r="K5323" t="s">
        <v>1</v>
      </c>
      <c r="L5323" t="s">
        <v>1</v>
      </c>
      <c r="M5323">
        <v>0.17140733598489399</v>
      </c>
      <c r="N5323">
        <v>0.68181818181818099</v>
      </c>
      <c r="O5323">
        <v>1422</v>
      </c>
      <c r="P5323">
        <v>44</v>
      </c>
      <c r="Q5323">
        <f t="shared" si="415"/>
        <v>3.0942334739803096E-2</v>
      </c>
      <c r="R5323">
        <f t="shared" si="416"/>
        <v>1.8565400843881856</v>
      </c>
      <c r="S5323">
        <f t="shared" si="417"/>
        <v>360.042194092827</v>
      </c>
      <c r="T5323">
        <f t="shared" si="418"/>
        <v>0.379746835443038</v>
      </c>
      <c r="U5323">
        <f t="shared" si="419"/>
        <v>3</v>
      </c>
      <c r="V5323" s="2">
        <v>2382.4</v>
      </c>
      <c r="W5323" s="2">
        <v>568.86666666666667</v>
      </c>
      <c r="X5323" s="1">
        <v>0.12658227848101264</v>
      </c>
    </row>
    <row r="5324" spans="1:24" x14ac:dyDescent="0.25">
      <c r="A5324">
        <v>23052991</v>
      </c>
      <c r="B5324" t="s">
        <v>4</v>
      </c>
      <c r="C5324">
        <v>4</v>
      </c>
      <c r="D5324">
        <v>7</v>
      </c>
      <c r="E5324">
        <v>6</v>
      </c>
      <c r="F5324">
        <v>10580</v>
      </c>
      <c r="G5324">
        <v>13941</v>
      </c>
      <c r="H5324">
        <v>120</v>
      </c>
      <c r="I5324">
        <v>4</v>
      </c>
      <c r="J5324">
        <v>1</v>
      </c>
      <c r="K5324" t="s">
        <v>1</v>
      </c>
      <c r="L5324" t="s">
        <v>4</v>
      </c>
      <c r="M5324">
        <v>0.21252661604595999</v>
      </c>
      <c r="N5324">
        <v>0.45454545454545398</v>
      </c>
      <c r="O5324">
        <v>1422</v>
      </c>
      <c r="P5324">
        <v>90</v>
      </c>
      <c r="Q5324">
        <f t="shared" si="415"/>
        <v>6.3291139240506333E-2</v>
      </c>
      <c r="R5324">
        <f t="shared" si="416"/>
        <v>3.79746835443038</v>
      </c>
      <c r="S5324">
        <f t="shared" si="417"/>
        <v>446.41350210970467</v>
      </c>
      <c r="T5324">
        <f t="shared" si="418"/>
        <v>0.16877637130801687</v>
      </c>
      <c r="U5324">
        <f t="shared" si="419"/>
        <v>1.4285714285714286</v>
      </c>
      <c r="V5324" s="2">
        <v>1991.5714285714287</v>
      </c>
      <c r="W5324" s="2">
        <v>1058</v>
      </c>
      <c r="X5324" s="1">
        <v>6.0277275467148894E-2</v>
      </c>
    </row>
    <row r="5325" spans="1:24" x14ac:dyDescent="0.25">
      <c r="A5325">
        <v>39856406</v>
      </c>
      <c r="B5325" t="s">
        <v>4</v>
      </c>
      <c r="C5325">
        <v>5</v>
      </c>
      <c r="D5325">
        <v>10</v>
      </c>
      <c r="E5325">
        <v>7</v>
      </c>
      <c r="F5325">
        <v>9512</v>
      </c>
      <c r="G5325">
        <v>20048</v>
      </c>
      <c r="H5325">
        <v>596</v>
      </c>
      <c r="I5325">
        <v>8</v>
      </c>
      <c r="J5325">
        <v>2</v>
      </c>
      <c r="K5325" t="s">
        <v>2</v>
      </c>
      <c r="L5325" t="s">
        <v>0</v>
      </c>
      <c r="M5325">
        <v>0.19107307862279499</v>
      </c>
      <c r="N5325">
        <v>0.54545454545454497</v>
      </c>
      <c r="O5325">
        <v>1422</v>
      </c>
      <c r="P5325">
        <v>43</v>
      </c>
      <c r="Q5325">
        <f t="shared" si="415"/>
        <v>3.0239099859353025E-2</v>
      </c>
      <c r="R5325">
        <f t="shared" si="416"/>
        <v>1.8143459915611815</v>
      </c>
      <c r="S5325">
        <f t="shared" si="417"/>
        <v>401.35021097046416</v>
      </c>
      <c r="T5325">
        <f t="shared" si="418"/>
        <v>0.33755274261603374</v>
      </c>
      <c r="U5325">
        <f t="shared" si="419"/>
        <v>1.2</v>
      </c>
      <c r="V5325" s="2">
        <v>2004.8</v>
      </c>
      <c r="W5325" s="2">
        <v>792.66666666666663</v>
      </c>
      <c r="X5325" s="1">
        <v>5.0632911392405063E-2</v>
      </c>
    </row>
    <row r="5326" spans="1:24" x14ac:dyDescent="0.25">
      <c r="A5326">
        <v>31236955</v>
      </c>
      <c r="B5326" t="s">
        <v>3</v>
      </c>
      <c r="C5326">
        <v>18</v>
      </c>
      <c r="D5326">
        <v>4</v>
      </c>
      <c r="E5326">
        <v>5</v>
      </c>
      <c r="F5326">
        <v>23193</v>
      </c>
      <c r="G5326">
        <v>13731</v>
      </c>
      <c r="H5326">
        <v>120</v>
      </c>
      <c r="I5326">
        <v>7</v>
      </c>
      <c r="J5326">
        <v>0</v>
      </c>
      <c r="K5326" t="s">
        <v>1</v>
      </c>
      <c r="L5326" t="s">
        <v>4</v>
      </c>
      <c r="M5326">
        <v>0.32014189879358401</v>
      </c>
      <c r="N5326">
        <v>0.57499999999999996</v>
      </c>
      <c r="O5326">
        <v>1422</v>
      </c>
      <c r="P5326">
        <v>183</v>
      </c>
      <c r="Q5326">
        <f t="shared" si="415"/>
        <v>0.12869198312236288</v>
      </c>
      <c r="R5326">
        <f t="shared" si="416"/>
        <v>7.7215189873417724</v>
      </c>
      <c r="S5326">
        <f t="shared" si="417"/>
        <v>978.60759493670889</v>
      </c>
      <c r="T5326">
        <f t="shared" si="418"/>
        <v>0.29535864978902954</v>
      </c>
      <c r="U5326">
        <f t="shared" si="419"/>
        <v>5.75</v>
      </c>
      <c r="V5326" s="2">
        <v>3432.75</v>
      </c>
      <c r="W5326" s="2">
        <v>1008.3913043478261</v>
      </c>
      <c r="X5326" s="1">
        <v>0.2426160337552743</v>
      </c>
    </row>
    <row r="5327" spans="1:24" x14ac:dyDescent="0.25">
      <c r="A5327">
        <v>30284964</v>
      </c>
      <c r="B5327" t="s">
        <v>1</v>
      </c>
      <c r="C5327">
        <v>2</v>
      </c>
      <c r="D5327">
        <v>5</v>
      </c>
      <c r="E5327">
        <v>2</v>
      </c>
      <c r="F5327">
        <v>3735</v>
      </c>
      <c r="G5327">
        <v>19489</v>
      </c>
      <c r="H5327">
        <v>625</v>
      </c>
      <c r="I5327">
        <v>9</v>
      </c>
      <c r="J5327">
        <v>1</v>
      </c>
      <c r="K5327" t="s">
        <v>2</v>
      </c>
      <c r="L5327" t="s">
        <v>0</v>
      </c>
      <c r="M5327">
        <v>5.1555641443281799E-2</v>
      </c>
      <c r="N5327">
        <v>0.1</v>
      </c>
      <c r="O5327">
        <v>1422</v>
      </c>
      <c r="P5327">
        <v>27</v>
      </c>
      <c r="Q5327">
        <f t="shared" si="415"/>
        <v>1.8987341772151899E-2</v>
      </c>
      <c r="R5327">
        <f t="shared" si="416"/>
        <v>1.139240506329114</v>
      </c>
      <c r="S5327">
        <f t="shared" si="417"/>
        <v>157.59493670886076</v>
      </c>
      <c r="T5327">
        <f t="shared" si="418"/>
        <v>0.379746835443038</v>
      </c>
      <c r="U5327">
        <f t="shared" si="419"/>
        <v>0.8</v>
      </c>
      <c r="V5327" s="2">
        <v>3897.8</v>
      </c>
      <c r="W5327" s="2">
        <v>933.75</v>
      </c>
      <c r="X5327" s="1">
        <v>3.375527426160338E-2</v>
      </c>
    </row>
    <row r="5328" spans="1:24" x14ac:dyDescent="0.25">
      <c r="A5328">
        <v>65382455</v>
      </c>
      <c r="B5328" t="s">
        <v>3</v>
      </c>
      <c r="C5328">
        <v>13</v>
      </c>
      <c r="D5328">
        <v>4</v>
      </c>
      <c r="E5328">
        <v>10</v>
      </c>
      <c r="F5328">
        <v>27401</v>
      </c>
      <c r="G5328">
        <v>16667</v>
      </c>
      <c r="H5328">
        <v>122</v>
      </c>
      <c r="I5328">
        <v>6</v>
      </c>
      <c r="J5328">
        <v>0</v>
      </c>
      <c r="K5328" t="s">
        <v>0</v>
      </c>
      <c r="L5328" t="s">
        <v>2</v>
      </c>
      <c r="M5328">
        <v>0.37822654114788901</v>
      </c>
      <c r="N5328">
        <v>0.57499999999999996</v>
      </c>
      <c r="O5328">
        <v>1422</v>
      </c>
      <c r="P5328">
        <v>121</v>
      </c>
      <c r="Q5328">
        <f t="shared" si="415"/>
        <v>8.5091420534458506E-2</v>
      </c>
      <c r="R5328">
        <f t="shared" si="416"/>
        <v>5.1054852320675099</v>
      </c>
      <c r="S5328">
        <f t="shared" si="417"/>
        <v>1156.1603375527427</v>
      </c>
      <c r="T5328">
        <f t="shared" si="418"/>
        <v>0.25316455696202533</v>
      </c>
      <c r="U5328">
        <f t="shared" si="419"/>
        <v>5.75</v>
      </c>
      <c r="V5328" s="2">
        <v>4166.75</v>
      </c>
      <c r="W5328" s="2">
        <v>1191.3478260869565</v>
      </c>
      <c r="X5328" s="1">
        <v>0.2426160337552743</v>
      </c>
    </row>
    <row r="5329" spans="1:24" x14ac:dyDescent="0.25">
      <c r="A5329">
        <v>32751894</v>
      </c>
      <c r="B5329" t="s">
        <v>1</v>
      </c>
      <c r="C5329">
        <v>7</v>
      </c>
      <c r="D5329">
        <v>4</v>
      </c>
      <c r="E5329">
        <v>7</v>
      </c>
      <c r="F5329">
        <v>12503</v>
      </c>
      <c r="G5329">
        <v>12312</v>
      </c>
      <c r="H5329">
        <v>53</v>
      </c>
      <c r="I5329">
        <v>9</v>
      </c>
      <c r="J5329">
        <v>0</v>
      </c>
      <c r="K5329" t="s">
        <v>3</v>
      </c>
      <c r="L5329" t="s">
        <v>2</v>
      </c>
      <c r="M5329">
        <v>0.17258371752753701</v>
      </c>
      <c r="N5329">
        <v>0.35</v>
      </c>
      <c r="O5329">
        <v>1422</v>
      </c>
      <c r="P5329">
        <v>92</v>
      </c>
      <c r="Q5329">
        <f t="shared" si="415"/>
        <v>6.4697609001406475E-2</v>
      </c>
      <c r="R5329">
        <f t="shared" si="416"/>
        <v>3.8818565400843887</v>
      </c>
      <c r="S5329">
        <f t="shared" si="417"/>
        <v>527.55274261603381</v>
      </c>
      <c r="T5329">
        <f t="shared" si="418"/>
        <v>0.379746835443038</v>
      </c>
      <c r="U5329">
        <f t="shared" si="419"/>
        <v>3.5</v>
      </c>
      <c r="V5329" s="2">
        <v>3078</v>
      </c>
      <c r="W5329" s="2">
        <v>893.07142857142856</v>
      </c>
      <c r="X5329" s="1">
        <v>0.14767932489451477</v>
      </c>
    </row>
    <row r="5330" spans="1:24" x14ac:dyDescent="0.25">
      <c r="A5330">
        <v>29743731</v>
      </c>
      <c r="B5330" t="s">
        <v>1</v>
      </c>
      <c r="C5330">
        <v>0</v>
      </c>
      <c r="D5330">
        <v>6</v>
      </c>
      <c r="E5330">
        <v>19</v>
      </c>
      <c r="F5330">
        <v>5614</v>
      </c>
      <c r="G5330">
        <v>17073</v>
      </c>
      <c r="H5330">
        <v>119</v>
      </c>
      <c r="I5330">
        <v>5</v>
      </c>
      <c r="J5330">
        <v>0</v>
      </c>
      <c r="K5330" t="s">
        <v>1</v>
      </c>
      <c r="L5330" t="s">
        <v>1</v>
      </c>
      <c r="M5330">
        <v>7.74922010877067E-2</v>
      </c>
      <c r="N5330">
        <v>0.47499999999999998</v>
      </c>
      <c r="O5330">
        <v>1422</v>
      </c>
      <c r="P5330">
        <v>38</v>
      </c>
      <c r="Q5330">
        <f t="shared" si="415"/>
        <v>2.6722925457102673E-2</v>
      </c>
      <c r="R5330">
        <f t="shared" si="416"/>
        <v>1.6033755274261603</v>
      </c>
      <c r="S5330">
        <f t="shared" si="417"/>
        <v>236.8776371308017</v>
      </c>
      <c r="T5330">
        <f t="shared" si="418"/>
        <v>0.2109704641350211</v>
      </c>
      <c r="U5330">
        <f t="shared" si="419"/>
        <v>3.1666666666666665</v>
      </c>
      <c r="V5330" s="2">
        <v>2845.5</v>
      </c>
      <c r="W5330" s="2">
        <v>295.4736842105263</v>
      </c>
      <c r="X5330" s="1">
        <v>0.13361462728551335</v>
      </c>
    </row>
    <row r="5331" spans="1:24" x14ac:dyDescent="0.25">
      <c r="A5331">
        <v>23522857</v>
      </c>
      <c r="B5331" t="s">
        <v>1</v>
      </c>
      <c r="C5331">
        <v>3</v>
      </c>
      <c r="D5331">
        <v>5</v>
      </c>
      <c r="E5331">
        <v>1</v>
      </c>
      <c r="F5331">
        <v>8720</v>
      </c>
      <c r="G5331">
        <v>16726</v>
      </c>
      <c r="H5331">
        <v>340</v>
      </c>
      <c r="I5331">
        <v>8</v>
      </c>
      <c r="J5331">
        <v>2</v>
      </c>
      <c r="K5331" t="s">
        <v>2</v>
      </c>
      <c r="L5331" t="s">
        <v>0</v>
      </c>
      <c r="M5331">
        <v>0.173346055979643</v>
      </c>
      <c r="N5331">
        <v>0.5</v>
      </c>
      <c r="O5331">
        <v>1459</v>
      </c>
      <c r="P5331">
        <v>54</v>
      </c>
      <c r="Q5331">
        <f t="shared" si="415"/>
        <v>3.7011651816312545E-2</v>
      </c>
      <c r="R5331">
        <f t="shared" si="416"/>
        <v>2.2206991089787529</v>
      </c>
      <c r="S5331">
        <f t="shared" si="417"/>
        <v>358.60178204249485</v>
      </c>
      <c r="T5331">
        <f t="shared" si="418"/>
        <v>0.32899246058944481</v>
      </c>
      <c r="U5331">
        <f t="shared" si="419"/>
        <v>0.8</v>
      </c>
      <c r="V5331" s="2">
        <v>3345.2</v>
      </c>
      <c r="W5331" s="2">
        <v>2180</v>
      </c>
      <c r="X5331" s="1">
        <v>3.2899246058944488E-2</v>
      </c>
    </row>
    <row r="5332" spans="1:24" x14ac:dyDescent="0.25">
      <c r="A5332">
        <v>37443914</v>
      </c>
      <c r="B5332" t="s">
        <v>4</v>
      </c>
      <c r="C5332">
        <v>2</v>
      </c>
      <c r="D5332">
        <v>5</v>
      </c>
      <c r="E5332">
        <v>1</v>
      </c>
      <c r="F5332">
        <v>9973</v>
      </c>
      <c r="G5332">
        <v>15908</v>
      </c>
      <c r="H5332">
        <v>45</v>
      </c>
      <c r="I5332">
        <v>9</v>
      </c>
      <c r="J5332">
        <v>1</v>
      </c>
      <c r="K5332" t="s">
        <v>0</v>
      </c>
      <c r="L5332" t="s">
        <v>2</v>
      </c>
      <c r="M5332">
        <v>0.19825461195928701</v>
      </c>
      <c r="N5332">
        <v>0.375</v>
      </c>
      <c r="O5332">
        <v>1459</v>
      </c>
      <c r="P5332">
        <v>103</v>
      </c>
      <c r="Q5332">
        <f t="shared" si="415"/>
        <v>7.0596298834818369E-2</v>
      </c>
      <c r="R5332">
        <f t="shared" si="416"/>
        <v>4.2357779300891023</v>
      </c>
      <c r="S5332">
        <f t="shared" si="417"/>
        <v>410.13022618231668</v>
      </c>
      <c r="T5332">
        <f t="shared" si="418"/>
        <v>0.37011651816312541</v>
      </c>
      <c r="U5332">
        <f t="shared" si="419"/>
        <v>0.6</v>
      </c>
      <c r="V5332" s="2">
        <v>3181.6</v>
      </c>
      <c r="W5332" s="2">
        <v>3324.3333333333335</v>
      </c>
      <c r="X5332" s="1">
        <v>2.4674434544208361E-2</v>
      </c>
    </row>
    <row r="5333" spans="1:24" x14ac:dyDescent="0.25">
      <c r="A5333">
        <v>36408250</v>
      </c>
      <c r="B5333" t="s">
        <v>1</v>
      </c>
      <c r="C5333">
        <v>1</v>
      </c>
      <c r="D5333">
        <v>6</v>
      </c>
      <c r="E5333">
        <v>2</v>
      </c>
      <c r="F5333">
        <v>14172</v>
      </c>
      <c r="G5333">
        <v>9617</v>
      </c>
      <c r="H5333">
        <v>14</v>
      </c>
      <c r="I5333">
        <v>7</v>
      </c>
      <c r="J5333">
        <v>1</v>
      </c>
      <c r="K5333" t="s">
        <v>1</v>
      </c>
      <c r="L5333" t="s">
        <v>1</v>
      </c>
      <c r="M5333">
        <v>0.28172709923664102</v>
      </c>
      <c r="N5333">
        <v>0.375</v>
      </c>
      <c r="O5333">
        <v>1459</v>
      </c>
      <c r="P5333">
        <v>46</v>
      </c>
      <c r="Q5333">
        <f t="shared" si="415"/>
        <v>3.1528444139821796E-2</v>
      </c>
      <c r="R5333">
        <f t="shared" si="416"/>
        <v>1.8917066483893077</v>
      </c>
      <c r="S5333">
        <f t="shared" si="417"/>
        <v>582.81014393420151</v>
      </c>
      <c r="T5333">
        <f t="shared" si="418"/>
        <v>0.28786840301576422</v>
      </c>
      <c r="U5333">
        <f t="shared" si="419"/>
        <v>0.5</v>
      </c>
      <c r="V5333" s="2">
        <v>1602.8333333333333</v>
      </c>
      <c r="W5333" s="2">
        <v>4724</v>
      </c>
      <c r="X5333" s="1">
        <v>2.0562028786840304E-2</v>
      </c>
    </row>
    <row r="5334" spans="1:24" x14ac:dyDescent="0.25">
      <c r="A5334">
        <v>33000346</v>
      </c>
      <c r="B5334" t="s">
        <v>4</v>
      </c>
      <c r="C5334">
        <v>0</v>
      </c>
      <c r="D5334">
        <v>8</v>
      </c>
      <c r="E5334">
        <v>2</v>
      </c>
      <c r="F5334">
        <v>8737</v>
      </c>
      <c r="G5334">
        <v>14929</v>
      </c>
      <c r="H5334">
        <v>20</v>
      </c>
      <c r="I5334">
        <v>6</v>
      </c>
      <c r="J5334">
        <v>0</v>
      </c>
      <c r="K5334" t="s">
        <v>1</v>
      </c>
      <c r="L5334" t="s">
        <v>4</v>
      </c>
      <c r="M5334">
        <v>0.17368400127226399</v>
      </c>
      <c r="N5334">
        <v>0.25</v>
      </c>
      <c r="O5334">
        <v>1459</v>
      </c>
      <c r="P5334">
        <v>142</v>
      </c>
      <c r="Q5334">
        <f t="shared" si="415"/>
        <v>9.7326936257710758E-2</v>
      </c>
      <c r="R5334">
        <f t="shared" si="416"/>
        <v>5.8396161754626457</v>
      </c>
      <c r="S5334">
        <f t="shared" si="417"/>
        <v>359.30089102124742</v>
      </c>
      <c r="T5334">
        <f t="shared" si="418"/>
        <v>0.24674434544208362</v>
      </c>
      <c r="U5334">
        <f t="shared" si="419"/>
        <v>0.25</v>
      </c>
      <c r="V5334" s="2">
        <v>1866.125</v>
      </c>
      <c r="W5334" s="2">
        <v>4368.5</v>
      </c>
      <c r="X5334" s="1">
        <v>1.0281014393420152E-2</v>
      </c>
    </row>
    <row r="5335" spans="1:24" x14ac:dyDescent="0.25">
      <c r="A5335">
        <v>32955165</v>
      </c>
      <c r="B5335" t="s">
        <v>4</v>
      </c>
      <c r="C5335">
        <v>2</v>
      </c>
      <c r="D5335">
        <v>5</v>
      </c>
      <c r="E5335">
        <v>1</v>
      </c>
      <c r="F5335">
        <v>8702</v>
      </c>
      <c r="G5335">
        <v>12349</v>
      </c>
      <c r="H5335">
        <v>32</v>
      </c>
      <c r="I5335">
        <v>10</v>
      </c>
      <c r="J5335">
        <v>2</v>
      </c>
      <c r="K5335" t="s">
        <v>3</v>
      </c>
      <c r="L5335" t="s">
        <v>2</v>
      </c>
      <c r="M5335">
        <v>0.172988231552162</v>
      </c>
      <c r="N5335">
        <v>0.375</v>
      </c>
      <c r="O5335">
        <v>1459</v>
      </c>
      <c r="P5335">
        <v>113</v>
      </c>
      <c r="Q5335">
        <f t="shared" si="415"/>
        <v>7.7450308430431797E-2</v>
      </c>
      <c r="R5335">
        <f t="shared" si="416"/>
        <v>4.6470185058259075</v>
      </c>
      <c r="S5335">
        <f t="shared" si="417"/>
        <v>357.86154900616862</v>
      </c>
      <c r="T5335">
        <f t="shared" si="418"/>
        <v>0.41124057573680606</v>
      </c>
      <c r="U5335">
        <f t="shared" si="419"/>
        <v>0.6</v>
      </c>
      <c r="V5335" s="2">
        <v>2469.8000000000002</v>
      </c>
      <c r="W5335" s="2">
        <v>2900.6666666666665</v>
      </c>
      <c r="X5335" s="1">
        <v>2.4674434544208361E-2</v>
      </c>
    </row>
    <row r="5336" spans="1:24" x14ac:dyDescent="0.25">
      <c r="A5336">
        <v>70039845</v>
      </c>
      <c r="B5336" t="s">
        <v>4</v>
      </c>
      <c r="C5336">
        <v>5</v>
      </c>
      <c r="D5336">
        <v>0</v>
      </c>
      <c r="E5336">
        <v>5</v>
      </c>
      <c r="F5336">
        <v>8528</v>
      </c>
      <c r="G5336">
        <v>27955</v>
      </c>
      <c r="H5336">
        <v>1413</v>
      </c>
      <c r="I5336">
        <v>8</v>
      </c>
      <c r="J5336">
        <v>2</v>
      </c>
      <c r="K5336" t="s">
        <v>2</v>
      </c>
      <c r="L5336" t="s">
        <v>0</v>
      </c>
      <c r="M5336">
        <v>0.165782158200657</v>
      </c>
      <c r="N5336">
        <v>0.35714285714285698</v>
      </c>
      <c r="O5336">
        <v>1459</v>
      </c>
      <c r="P5336">
        <v>25</v>
      </c>
      <c r="Q5336">
        <f t="shared" si="415"/>
        <v>1.7135023989033583E-2</v>
      </c>
      <c r="R5336">
        <f t="shared" si="416"/>
        <v>1.0281014393420149</v>
      </c>
      <c r="S5336">
        <f t="shared" si="417"/>
        <v>350.70596298834818</v>
      </c>
      <c r="T5336">
        <f t="shared" si="418"/>
        <v>0.32899246058944481</v>
      </c>
      <c r="U5336" t="e">
        <f t="shared" si="419"/>
        <v>#DIV/0!</v>
      </c>
      <c r="V5336" s="2">
        <v>27955</v>
      </c>
      <c r="W5336" s="2">
        <v>852.8</v>
      </c>
      <c r="X5336" s="1">
        <v>0.41124057573680606</v>
      </c>
    </row>
    <row r="5337" spans="1:24" x14ac:dyDescent="0.25">
      <c r="A5337">
        <v>20263091</v>
      </c>
      <c r="B5337" t="s">
        <v>4</v>
      </c>
      <c r="C5337">
        <v>5</v>
      </c>
      <c r="D5337">
        <v>1</v>
      </c>
      <c r="E5337">
        <v>1</v>
      </c>
      <c r="F5337">
        <v>8058</v>
      </c>
      <c r="G5337">
        <v>16975</v>
      </c>
      <c r="H5337">
        <v>163</v>
      </c>
      <c r="I5337">
        <v>2</v>
      </c>
      <c r="J5337">
        <v>0</v>
      </c>
      <c r="K5337" t="s">
        <v>0</v>
      </c>
      <c r="L5337" t="s">
        <v>2</v>
      </c>
      <c r="M5337">
        <v>0.15664547734297499</v>
      </c>
      <c r="N5337">
        <v>0.214285714285714</v>
      </c>
      <c r="O5337">
        <v>1459</v>
      </c>
      <c r="P5337">
        <v>140</v>
      </c>
      <c r="Q5337">
        <f t="shared" si="415"/>
        <v>9.5956134338588073E-2</v>
      </c>
      <c r="R5337">
        <f t="shared" si="416"/>
        <v>5.7573680603152848</v>
      </c>
      <c r="S5337">
        <f t="shared" si="417"/>
        <v>331.3776559287183</v>
      </c>
      <c r="T5337">
        <f t="shared" si="418"/>
        <v>8.2248115147361203E-2</v>
      </c>
      <c r="U5337">
        <f t="shared" si="419"/>
        <v>6</v>
      </c>
      <c r="V5337" s="2">
        <v>16975</v>
      </c>
      <c r="W5337" s="2">
        <v>1343</v>
      </c>
      <c r="X5337" s="1">
        <v>0.24674434544208362</v>
      </c>
    </row>
    <row r="5338" spans="1:24" x14ac:dyDescent="0.25">
      <c r="A5338">
        <v>20105481</v>
      </c>
      <c r="B5338" t="s">
        <v>1</v>
      </c>
      <c r="C5338">
        <v>6</v>
      </c>
      <c r="D5338">
        <v>1</v>
      </c>
      <c r="E5338">
        <v>6</v>
      </c>
      <c r="F5338">
        <v>14417</v>
      </c>
      <c r="G5338">
        <v>8012</v>
      </c>
      <c r="H5338">
        <v>206</v>
      </c>
      <c r="I5338">
        <v>10</v>
      </c>
      <c r="J5338">
        <v>1</v>
      </c>
      <c r="K5338" t="s">
        <v>3</v>
      </c>
      <c r="L5338" t="s">
        <v>2</v>
      </c>
      <c r="M5338">
        <v>0.28026282537275699</v>
      </c>
      <c r="N5338">
        <v>0.42857142857142799</v>
      </c>
      <c r="O5338">
        <v>1459</v>
      </c>
      <c r="P5338">
        <v>136</v>
      </c>
      <c r="Q5338">
        <f t="shared" si="415"/>
        <v>9.3214530500342702E-2</v>
      </c>
      <c r="R5338">
        <f t="shared" si="416"/>
        <v>5.5928718300205622</v>
      </c>
      <c r="S5338">
        <f t="shared" si="417"/>
        <v>592.88553803975321</v>
      </c>
      <c r="T5338">
        <f t="shared" si="418"/>
        <v>0.41124057573680606</v>
      </c>
      <c r="U5338">
        <f t="shared" si="419"/>
        <v>12</v>
      </c>
      <c r="V5338" s="2">
        <v>8012</v>
      </c>
      <c r="W5338" s="2">
        <v>1201.4166666666667</v>
      </c>
      <c r="X5338" s="1">
        <v>0.49348869088416725</v>
      </c>
    </row>
    <row r="5339" spans="1:24" x14ac:dyDescent="0.25">
      <c r="A5339">
        <v>20756537</v>
      </c>
      <c r="B5339" t="s">
        <v>1</v>
      </c>
      <c r="C5339">
        <v>9</v>
      </c>
      <c r="D5339">
        <v>3</v>
      </c>
      <c r="E5339">
        <v>5</v>
      </c>
      <c r="F5339">
        <v>15884</v>
      </c>
      <c r="G5339">
        <v>12120</v>
      </c>
      <c r="H5339">
        <v>0</v>
      </c>
      <c r="I5339">
        <v>6</v>
      </c>
      <c r="J5339">
        <v>0</v>
      </c>
      <c r="K5339" t="s">
        <v>1</v>
      </c>
      <c r="L5339" t="s">
        <v>4</v>
      </c>
      <c r="M5339">
        <v>0.308780933496627</v>
      </c>
      <c r="N5339">
        <v>0.5</v>
      </c>
      <c r="O5339">
        <v>1459</v>
      </c>
      <c r="P5339">
        <v>142</v>
      </c>
      <c r="Q5339">
        <f t="shared" si="415"/>
        <v>9.7326936257710758E-2</v>
      </c>
      <c r="R5339">
        <f t="shared" si="416"/>
        <v>5.8396161754626457</v>
      </c>
      <c r="S5339">
        <f t="shared" si="417"/>
        <v>653.21453050034268</v>
      </c>
      <c r="T5339">
        <f t="shared" si="418"/>
        <v>0.24674434544208362</v>
      </c>
      <c r="U5339">
        <f t="shared" si="419"/>
        <v>4.666666666666667</v>
      </c>
      <c r="V5339" s="2">
        <v>4040</v>
      </c>
      <c r="W5339" s="2">
        <v>1134.5714285714287</v>
      </c>
      <c r="X5339" s="1">
        <v>0.19191226867717617</v>
      </c>
    </row>
    <row r="5340" spans="1:24" x14ac:dyDescent="0.25">
      <c r="A5340">
        <v>22992285</v>
      </c>
      <c r="B5340" t="s">
        <v>1</v>
      </c>
      <c r="C5340">
        <v>3</v>
      </c>
      <c r="D5340">
        <v>3</v>
      </c>
      <c r="E5340">
        <v>9</v>
      </c>
      <c r="F5340">
        <v>4554</v>
      </c>
      <c r="G5340">
        <v>15289</v>
      </c>
      <c r="H5340">
        <v>115</v>
      </c>
      <c r="I5340">
        <v>16</v>
      </c>
      <c r="J5340">
        <v>1</v>
      </c>
      <c r="K5340" t="s">
        <v>1</v>
      </c>
      <c r="L5340" t="s">
        <v>1</v>
      </c>
      <c r="M5340">
        <v>8.8528605586983097E-2</v>
      </c>
      <c r="N5340">
        <v>0.42857142857142799</v>
      </c>
      <c r="O5340">
        <v>1459</v>
      </c>
      <c r="P5340">
        <v>44</v>
      </c>
      <c r="Q5340">
        <f t="shared" si="415"/>
        <v>3.015764222069911E-2</v>
      </c>
      <c r="R5340">
        <f t="shared" si="416"/>
        <v>1.8094585332419466</v>
      </c>
      <c r="S5340">
        <f t="shared" si="417"/>
        <v>187.27895819054146</v>
      </c>
      <c r="T5340">
        <f t="shared" si="418"/>
        <v>0.65798492117888963</v>
      </c>
      <c r="U5340">
        <f t="shared" si="419"/>
        <v>4</v>
      </c>
      <c r="V5340" s="2">
        <v>5096.333333333333</v>
      </c>
      <c r="W5340" s="2">
        <v>379.5</v>
      </c>
      <c r="X5340" s="1">
        <v>0.16449623029472243</v>
      </c>
    </row>
    <row r="5341" spans="1:24" x14ac:dyDescent="0.25">
      <c r="A5341">
        <v>50879906</v>
      </c>
      <c r="B5341" t="s">
        <v>3</v>
      </c>
      <c r="C5341">
        <v>0</v>
      </c>
      <c r="D5341">
        <v>5</v>
      </c>
      <c r="E5341">
        <v>2</v>
      </c>
      <c r="F5341">
        <v>5448</v>
      </c>
      <c r="G5341">
        <v>7552</v>
      </c>
      <c r="H5341">
        <v>15</v>
      </c>
      <c r="I5341">
        <v>7</v>
      </c>
      <c r="J5341">
        <v>0</v>
      </c>
      <c r="K5341" t="s">
        <v>1</v>
      </c>
      <c r="L5341" t="s">
        <v>3</v>
      </c>
      <c r="M5341">
        <v>0.16928717916847899</v>
      </c>
      <c r="N5341">
        <v>0.5</v>
      </c>
      <c r="O5341">
        <v>1216</v>
      </c>
      <c r="P5341">
        <v>62</v>
      </c>
      <c r="Q5341">
        <f t="shared" si="415"/>
        <v>5.0986842105263157E-2</v>
      </c>
      <c r="R5341">
        <f t="shared" si="416"/>
        <v>3.0592105263157894</v>
      </c>
      <c r="S5341">
        <f t="shared" si="417"/>
        <v>268.81578947368422</v>
      </c>
      <c r="T5341">
        <f t="shared" si="418"/>
        <v>0.34539473684210525</v>
      </c>
      <c r="U5341">
        <f t="shared" si="419"/>
        <v>0.4</v>
      </c>
      <c r="V5341" s="2">
        <v>1510.4</v>
      </c>
      <c r="W5341" s="2">
        <v>2724</v>
      </c>
      <c r="X5341" s="1">
        <v>1.9736842105263157E-2</v>
      </c>
    </row>
    <row r="5342" spans="1:24" x14ac:dyDescent="0.25">
      <c r="A5342">
        <v>43689588</v>
      </c>
      <c r="B5342" t="s">
        <v>3</v>
      </c>
      <c r="C5342">
        <v>1</v>
      </c>
      <c r="D5342">
        <v>3</v>
      </c>
      <c r="E5342">
        <v>1</v>
      </c>
      <c r="F5342">
        <v>4780</v>
      </c>
      <c r="G5342">
        <v>11383</v>
      </c>
      <c r="H5342">
        <v>504</v>
      </c>
      <c r="I5342">
        <v>8</v>
      </c>
      <c r="J5342">
        <v>1</v>
      </c>
      <c r="K5342" t="s">
        <v>2</v>
      </c>
      <c r="L5342" t="s">
        <v>0</v>
      </c>
      <c r="M5342">
        <v>0.14853023429246101</v>
      </c>
      <c r="N5342">
        <v>0.5</v>
      </c>
      <c r="O5342">
        <v>1216</v>
      </c>
      <c r="P5342">
        <v>8</v>
      </c>
      <c r="Q5342">
        <f t="shared" si="415"/>
        <v>6.5789473684210523E-3</v>
      </c>
      <c r="R5342">
        <f t="shared" si="416"/>
        <v>0.39473684210526316</v>
      </c>
      <c r="S5342">
        <f t="shared" si="417"/>
        <v>235.85526315789474</v>
      </c>
      <c r="T5342">
        <f t="shared" si="418"/>
        <v>0.39473684210526316</v>
      </c>
      <c r="U5342">
        <f t="shared" si="419"/>
        <v>0.66666666666666663</v>
      </c>
      <c r="V5342" s="2">
        <v>3794.3333333333335</v>
      </c>
      <c r="W5342" s="2">
        <v>2390</v>
      </c>
      <c r="X5342" s="1">
        <v>3.2894736842105261E-2</v>
      </c>
    </row>
    <row r="5343" spans="1:24" x14ac:dyDescent="0.25">
      <c r="A5343">
        <v>43494969</v>
      </c>
      <c r="B5343" t="s">
        <v>3</v>
      </c>
      <c r="C5343">
        <v>0</v>
      </c>
      <c r="D5343">
        <v>4</v>
      </c>
      <c r="E5343">
        <v>2</v>
      </c>
      <c r="F5343">
        <v>7366</v>
      </c>
      <c r="G5343">
        <v>11364</v>
      </c>
      <c r="H5343">
        <v>113</v>
      </c>
      <c r="I5343">
        <v>5</v>
      </c>
      <c r="J5343">
        <v>0</v>
      </c>
      <c r="K5343" t="s">
        <v>3</v>
      </c>
      <c r="L5343" t="s">
        <v>2</v>
      </c>
      <c r="M5343">
        <v>0.22888571251009801</v>
      </c>
      <c r="N5343">
        <v>0.5</v>
      </c>
      <c r="O5343">
        <v>1216</v>
      </c>
      <c r="P5343">
        <v>97</v>
      </c>
      <c r="Q5343">
        <f t="shared" si="415"/>
        <v>7.9769736842105268E-2</v>
      </c>
      <c r="R5343">
        <f t="shared" si="416"/>
        <v>4.7861842105263159</v>
      </c>
      <c r="S5343">
        <f t="shared" si="417"/>
        <v>363.45394736842104</v>
      </c>
      <c r="T5343">
        <f t="shared" si="418"/>
        <v>0.24671052631578946</v>
      </c>
      <c r="U5343">
        <f t="shared" si="419"/>
        <v>0.5</v>
      </c>
      <c r="V5343" s="2">
        <v>2841</v>
      </c>
      <c r="W5343" s="2">
        <v>3683</v>
      </c>
      <c r="X5343" s="1">
        <v>2.4671052631578948E-2</v>
      </c>
    </row>
    <row r="5344" spans="1:24" x14ac:dyDescent="0.25">
      <c r="A5344">
        <v>32972898</v>
      </c>
      <c r="B5344" t="s">
        <v>3</v>
      </c>
      <c r="C5344">
        <v>2</v>
      </c>
      <c r="D5344">
        <v>3</v>
      </c>
      <c r="E5344">
        <v>0</v>
      </c>
      <c r="F5344">
        <v>7363</v>
      </c>
      <c r="G5344">
        <v>6219</v>
      </c>
      <c r="H5344">
        <v>142</v>
      </c>
      <c r="I5344">
        <v>5</v>
      </c>
      <c r="J5344">
        <v>0</v>
      </c>
      <c r="K5344" t="s">
        <v>1</v>
      </c>
      <c r="L5344" t="s">
        <v>3</v>
      </c>
      <c r="M5344">
        <v>0.22879249269778101</v>
      </c>
      <c r="N5344">
        <v>0.5</v>
      </c>
      <c r="O5344">
        <v>1216</v>
      </c>
      <c r="P5344">
        <v>38</v>
      </c>
      <c r="Q5344">
        <f t="shared" si="415"/>
        <v>3.125E-2</v>
      </c>
      <c r="R5344">
        <f t="shared" si="416"/>
        <v>1.875</v>
      </c>
      <c r="S5344">
        <f t="shared" si="417"/>
        <v>363.30592105263156</v>
      </c>
      <c r="T5344">
        <f t="shared" si="418"/>
        <v>0.24671052631578946</v>
      </c>
      <c r="U5344">
        <f t="shared" si="419"/>
        <v>0.66666666666666663</v>
      </c>
      <c r="V5344" s="2">
        <v>2073</v>
      </c>
      <c r="W5344" s="2">
        <v>3681.5</v>
      </c>
      <c r="X5344" s="1">
        <v>3.2894736842105261E-2</v>
      </c>
    </row>
    <row r="5345" spans="1:24" x14ac:dyDescent="0.25">
      <c r="A5345">
        <v>45852591</v>
      </c>
      <c r="B5345" t="s">
        <v>3</v>
      </c>
      <c r="C5345">
        <v>1</v>
      </c>
      <c r="D5345">
        <v>6</v>
      </c>
      <c r="E5345">
        <v>0</v>
      </c>
      <c r="F5345">
        <v>7225</v>
      </c>
      <c r="G5345">
        <v>15468</v>
      </c>
      <c r="H5345">
        <v>345</v>
      </c>
      <c r="I5345">
        <v>6</v>
      </c>
      <c r="J5345">
        <v>0</v>
      </c>
      <c r="K5345" t="s">
        <v>0</v>
      </c>
      <c r="L5345" t="s">
        <v>2</v>
      </c>
      <c r="M5345">
        <v>0.224504381331178</v>
      </c>
      <c r="N5345">
        <v>0.25</v>
      </c>
      <c r="O5345">
        <v>1216</v>
      </c>
      <c r="P5345">
        <v>89</v>
      </c>
      <c r="Q5345">
        <f t="shared" si="415"/>
        <v>7.3190789473684209E-2</v>
      </c>
      <c r="R5345">
        <f t="shared" si="416"/>
        <v>4.3914473684210522</v>
      </c>
      <c r="S5345">
        <f t="shared" si="417"/>
        <v>356.49671052631578</v>
      </c>
      <c r="T5345">
        <f t="shared" si="418"/>
        <v>0.29605263157894735</v>
      </c>
      <c r="U5345">
        <f t="shared" si="419"/>
        <v>0.16666666666666666</v>
      </c>
      <c r="V5345" s="2">
        <v>2578</v>
      </c>
      <c r="W5345" s="2">
        <v>7225</v>
      </c>
      <c r="X5345" s="1">
        <v>8.2236842105263153E-3</v>
      </c>
    </row>
    <row r="5346" spans="1:24" x14ac:dyDescent="0.25">
      <c r="A5346">
        <v>59383053</v>
      </c>
      <c r="B5346" t="s">
        <v>3</v>
      </c>
      <c r="C5346">
        <v>5</v>
      </c>
      <c r="D5346">
        <v>1</v>
      </c>
      <c r="E5346">
        <v>0</v>
      </c>
      <c r="F5346">
        <v>10607</v>
      </c>
      <c r="G5346">
        <v>8507</v>
      </c>
      <c r="H5346">
        <v>68</v>
      </c>
      <c r="I5346">
        <v>3</v>
      </c>
      <c r="J5346">
        <v>0</v>
      </c>
      <c r="K5346" t="s">
        <v>3</v>
      </c>
      <c r="L5346" t="s">
        <v>2</v>
      </c>
      <c r="M5346">
        <v>0.25554110051074402</v>
      </c>
      <c r="N5346">
        <v>0.238095238095238</v>
      </c>
      <c r="O5346">
        <v>1216</v>
      </c>
      <c r="P5346">
        <v>154</v>
      </c>
      <c r="Q5346">
        <f t="shared" si="415"/>
        <v>0.12664473684210525</v>
      </c>
      <c r="R5346">
        <f t="shared" si="416"/>
        <v>7.598684210526315</v>
      </c>
      <c r="S5346">
        <f t="shared" si="417"/>
        <v>523.37171052631584</v>
      </c>
      <c r="T5346">
        <f t="shared" si="418"/>
        <v>0.14802631578947367</v>
      </c>
      <c r="U5346">
        <f t="shared" si="419"/>
        <v>5</v>
      </c>
      <c r="V5346" s="2">
        <v>8507</v>
      </c>
      <c r="W5346" s="2">
        <v>2121.4</v>
      </c>
      <c r="X5346" s="1">
        <v>0.24671052631578946</v>
      </c>
    </row>
    <row r="5347" spans="1:24" x14ac:dyDescent="0.25">
      <c r="A5347">
        <v>47804782</v>
      </c>
      <c r="B5347" t="s">
        <v>3</v>
      </c>
      <c r="C5347">
        <v>1</v>
      </c>
      <c r="D5347">
        <v>0</v>
      </c>
      <c r="E5347">
        <v>6</v>
      </c>
      <c r="F5347">
        <v>4955</v>
      </c>
      <c r="G5347">
        <v>6182</v>
      </c>
      <c r="H5347">
        <v>31</v>
      </c>
      <c r="I5347">
        <v>8</v>
      </c>
      <c r="J5347">
        <v>0</v>
      </c>
      <c r="K5347" t="s">
        <v>1</v>
      </c>
      <c r="L5347" t="s">
        <v>1</v>
      </c>
      <c r="M5347">
        <v>0.119374578394526</v>
      </c>
      <c r="N5347">
        <v>0.33333333333333298</v>
      </c>
      <c r="O5347">
        <v>1216</v>
      </c>
      <c r="P5347">
        <v>33</v>
      </c>
      <c r="Q5347">
        <f t="shared" si="415"/>
        <v>2.7138157894736843E-2</v>
      </c>
      <c r="R5347">
        <f t="shared" si="416"/>
        <v>1.6282894736842106</v>
      </c>
      <c r="S5347">
        <f t="shared" si="417"/>
        <v>244.49013157894737</v>
      </c>
      <c r="T5347">
        <f t="shared" si="418"/>
        <v>0.39473684210526316</v>
      </c>
      <c r="U5347" t="e">
        <f t="shared" si="419"/>
        <v>#DIV/0!</v>
      </c>
      <c r="V5347" s="2">
        <v>6182</v>
      </c>
      <c r="W5347" s="2">
        <v>707.85714285714289</v>
      </c>
      <c r="X5347" s="1">
        <v>0.34539473684210525</v>
      </c>
    </row>
    <row r="5348" spans="1:24" x14ac:dyDescent="0.25">
      <c r="A5348">
        <v>24492334</v>
      </c>
      <c r="B5348" t="s">
        <v>3</v>
      </c>
      <c r="C5348">
        <v>5</v>
      </c>
      <c r="D5348">
        <v>2</v>
      </c>
      <c r="E5348">
        <v>3</v>
      </c>
      <c r="F5348">
        <v>6684</v>
      </c>
      <c r="G5348">
        <v>12041</v>
      </c>
      <c r="H5348">
        <v>252</v>
      </c>
      <c r="I5348">
        <v>3</v>
      </c>
      <c r="J5348">
        <v>0</v>
      </c>
      <c r="K5348" t="s">
        <v>1</v>
      </c>
      <c r="L5348" t="s">
        <v>4</v>
      </c>
      <c r="M5348">
        <v>0.161029199190517</v>
      </c>
      <c r="N5348">
        <v>0.38095238095237999</v>
      </c>
      <c r="O5348">
        <v>1216</v>
      </c>
      <c r="P5348">
        <v>158</v>
      </c>
      <c r="Q5348">
        <f t="shared" si="415"/>
        <v>0.12993421052631579</v>
      </c>
      <c r="R5348">
        <f t="shared" si="416"/>
        <v>7.7960526315789478</v>
      </c>
      <c r="S5348">
        <f t="shared" si="417"/>
        <v>329.80263157894734</v>
      </c>
      <c r="T5348">
        <f t="shared" si="418"/>
        <v>0.14802631578947367</v>
      </c>
      <c r="U5348">
        <f t="shared" si="419"/>
        <v>4</v>
      </c>
      <c r="V5348" s="2">
        <v>6020.5</v>
      </c>
      <c r="W5348" s="2">
        <v>835.5</v>
      </c>
      <c r="X5348" s="1">
        <v>0.19736842105263158</v>
      </c>
    </row>
    <row r="5349" spans="1:24" x14ac:dyDescent="0.25">
      <c r="A5349">
        <v>36655154</v>
      </c>
      <c r="B5349" t="s">
        <v>3</v>
      </c>
      <c r="C5349">
        <v>4</v>
      </c>
      <c r="D5349">
        <v>1</v>
      </c>
      <c r="E5349">
        <v>1</v>
      </c>
      <c r="F5349">
        <v>5750</v>
      </c>
      <c r="G5349">
        <v>15753</v>
      </c>
      <c r="H5349">
        <v>424</v>
      </c>
      <c r="I5349">
        <v>8</v>
      </c>
      <c r="J5349">
        <v>1</v>
      </c>
      <c r="K5349" t="s">
        <v>2</v>
      </c>
      <c r="L5349" t="s">
        <v>0</v>
      </c>
      <c r="M5349">
        <v>0.13852751276862199</v>
      </c>
      <c r="N5349">
        <v>0.238095238095238</v>
      </c>
      <c r="O5349">
        <v>1216</v>
      </c>
      <c r="P5349">
        <v>14</v>
      </c>
      <c r="Q5349">
        <f t="shared" si="415"/>
        <v>1.1513157894736841E-2</v>
      </c>
      <c r="R5349">
        <f t="shared" si="416"/>
        <v>0.69078947368421051</v>
      </c>
      <c r="S5349">
        <f t="shared" si="417"/>
        <v>283.71710526315792</v>
      </c>
      <c r="T5349">
        <f t="shared" si="418"/>
        <v>0.39473684210526316</v>
      </c>
      <c r="U5349">
        <f t="shared" si="419"/>
        <v>5</v>
      </c>
      <c r="V5349" s="2">
        <v>15753</v>
      </c>
      <c r="W5349" s="2">
        <v>1150</v>
      </c>
      <c r="X5349" s="1">
        <v>0.24671052631578946</v>
      </c>
    </row>
    <row r="5350" spans="1:24" x14ac:dyDescent="0.25">
      <c r="A5350">
        <v>42740442</v>
      </c>
      <c r="B5350" t="s">
        <v>3</v>
      </c>
      <c r="C5350">
        <v>6</v>
      </c>
      <c r="D5350">
        <v>0</v>
      </c>
      <c r="E5350">
        <v>1</v>
      </c>
      <c r="F5350">
        <v>13512</v>
      </c>
      <c r="G5350">
        <v>9794</v>
      </c>
      <c r="H5350">
        <v>75</v>
      </c>
      <c r="I5350">
        <v>7</v>
      </c>
      <c r="J5350">
        <v>0</v>
      </c>
      <c r="K5350" t="s">
        <v>0</v>
      </c>
      <c r="L5350" t="s">
        <v>2</v>
      </c>
      <c r="M5350">
        <v>0.32552760913558798</v>
      </c>
      <c r="N5350">
        <v>0.33333333333333298</v>
      </c>
      <c r="O5350">
        <v>1216</v>
      </c>
      <c r="P5350">
        <v>139</v>
      </c>
      <c r="Q5350">
        <f t="shared" si="415"/>
        <v>0.11430921052631579</v>
      </c>
      <c r="R5350">
        <f t="shared" si="416"/>
        <v>6.8585526315789478</v>
      </c>
      <c r="S5350">
        <f t="shared" si="417"/>
        <v>666.71052631578948</v>
      </c>
      <c r="T5350">
        <f t="shared" si="418"/>
        <v>0.34539473684210525</v>
      </c>
      <c r="U5350" t="e">
        <f t="shared" si="419"/>
        <v>#DIV/0!</v>
      </c>
      <c r="V5350" s="2">
        <v>9794</v>
      </c>
      <c r="W5350" s="2">
        <v>1930.2857142857142</v>
      </c>
      <c r="X5350" s="1">
        <v>0.34539473684210525</v>
      </c>
    </row>
    <row r="5351" spans="1:24" x14ac:dyDescent="0.25">
      <c r="A5351">
        <v>69499582</v>
      </c>
      <c r="B5351" t="s">
        <v>0</v>
      </c>
      <c r="C5351">
        <v>0</v>
      </c>
      <c r="D5351">
        <v>5</v>
      </c>
      <c r="E5351">
        <v>5</v>
      </c>
      <c r="F5351">
        <v>8607</v>
      </c>
      <c r="G5351">
        <v>11327</v>
      </c>
      <c r="H5351">
        <v>69</v>
      </c>
      <c r="I5351">
        <v>7</v>
      </c>
      <c r="J5351">
        <v>3</v>
      </c>
      <c r="K5351" t="s">
        <v>1</v>
      </c>
      <c r="L5351" t="s">
        <v>4</v>
      </c>
      <c r="M5351">
        <v>0.25790309531657302</v>
      </c>
      <c r="N5351">
        <v>0.55555555555555503</v>
      </c>
      <c r="O5351">
        <v>1221</v>
      </c>
      <c r="P5351">
        <v>94</v>
      </c>
      <c r="Q5351">
        <f t="shared" si="415"/>
        <v>7.6986076986076984E-2</v>
      </c>
      <c r="R5351">
        <f t="shared" si="416"/>
        <v>4.6191646191646187</v>
      </c>
      <c r="S5351">
        <f t="shared" si="417"/>
        <v>422.94840294840293</v>
      </c>
      <c r="T5351">
        <f t="shared" si="418"/>
        <v>0.34398034398034399</v>
      </c>
      <c r="U5351">
        <f t="shared" si="419"/>
        <v>1</v>
      </c>
      <c r="V5351" s="2">
        <v>2265.4</v>
      </c>
      <c r="W5351" s="2">
        <v>1721.4</v>
      </c>
      <c r="X5351" s="1">
        <v>4.9140049140049144E-2</v>
      </c>
    </row>
    <row r="5352" spans="1:24" x14ac:dyDescent="0.25">
      <c r="A5352">
        <v>25267225</v>
      </c>
      <c r="B5352" t="s">
        <v>2</v>
      </c>
      <c r="C5352">
        <v>1</v>
      </c>
      <c r="D5352">
        <v>8</v>
      </c>
      <c r="E5352">
        <v>2</v>
      </c>
      <c r="F5352">
        <v>3867</v>
      </c>
      <c r="G5352">
        <v>16939</v>
      </c>
      <c r="H5352">
        <v>257</v>
      </c>
      <c r="I5352">
        <v>7</v>
      </c>
      <c r="J5352">
        <v>0</v>
      </c>
      <c r="K5352" t="s">
        <v>2</v>
      </c>
      <c r="L5352" t="s">
        <v>0</v>
      </c>
      <c r="M5352">
        <v>0.115872112186498</v>
      </c>
      <c r="N5352">
        <v>0.33333333333333298</v>
      </c>
      <c r="O5352">
        <v>1221</v>
      </c>
      <c r="P5352">
        <v>24</v>
      </c>
      <c r="Q5352">
        <f t="shared" si="415"/>
        <v>1.9656019656019656E-2</v>
      </c>
      <c r="R5352">
        <f t="shared" si="416"/>
        <v>1.1793611793611793</v>
      </c>
      <c r="S5352">
        <f t="shared" si="417"/>
        <v>190.02457002457001</v>
      </c>
      <c r="T5352">
        <f t="shared" si="418"/>
        <v>0.34398034398034399</v>
      </c>
      <c r="U5352">
        <f t="shared" si="419"/>
        <v>0.375</v>
      </c>
      <c r="V5352" s="2">
        <v>2117.375</v>
      </c>
      <c r="W5352" s="2">
        <v>1289</v>
      </c>
      <c r="X5352" s="1">
        <v>1.8427518427518427E-2</v>
      </c>
    </row>
    <row r="5353" spans="1:24" x14ac:dyDescent="0.25">
      <c r="A5353">
        <v>34352242</v>
      </c>
      <c r="B5353" t="s">
        <v>2</v>
      </c>
      <c r="C5353">
        <v>1</v>
      </c>
      <c r="D5353">
        <v>6</v>
      </c>
      <c r="E5353">
        <v>0</v>
      </c>
      <c r="F5353">
        <v>4167</v>
      </c>
      <c r="G5353">
        <v>7612</v>
      </c>
      <c r="H5353">
        <v>39</v>
      </c>
      <c r="I5353">
        <v>6</v>
      </c>
      <c r="J5353">
        <v>1</v>
      </c>
      <c r="K5353" t="s">
        <v>3</v>
      </c>
      <c r="L5353" t="s">
        <v>2</v>
      </c>
      <c r="M5353">
        <v>0.124861414916249</v>
      </c>
      <c r="N5353">
        <v>0.11111111111111099</v>
      </c>
      <c r="O5353">
        <v>1221</v>
      </c>
      <c r="P5353">
        <v>69</v>
      </c>
      <c r="Q5353">
        <f t="shared" si="415"/>
        <v>5.6511056511056514E-2</v>
      </c>
      <c r="R5353">
        <f t="shared" si="416"/>
        <v>3.390663390663391</v>
      </c>
      <c r="S5353">
        <f t="shared" si="417"/>
        <v>204.76658476658477</v>
      </c>
      <c r="T5353">
        <f t="shared" si="418"/>
        <v>0.29484029484029484</v>
      </c>
      <c r="U5353">
        <f t="shared" si="419"/>
        <v>0.16666666666666666</v>
      </c>
      <c r="V5353" s="2">
        <v>1268.6666666666667</v>
      </c>
      <c r="W5353" s="2">
        <v>4167</v>
      </c>
      <c r="X5353" s="1">
        <v>8.1900081900081884E-3</v>
      </c>
    </row>
    <row r="5354" spans="1:24" x14ac:dyDescent="0.25">
      <c r="A5354">
        <v>44070754</v>
      </c>
      <c r="B5354" t="s">
        <v>2</v>
      </c>
      <c r="C5354">
        <v>6</v>
      </c>
      <c r="D5354">
        <v>4</v>
      </c>
      <c r="E5354">
        <v>0</v>
      </c>
      <c r="F5354">
        <v>12583</v>
      </c>
      <c r="G5354">
        <v>10400</v>
      </c>
      <c r="H5354">
        <v>117</v>
      </c>
      <c r="I5354">
        <v>0</v>
      </c>
      <c r="J5354">
        <v>1</v>
      </c>
      <c r="K5354" t="s">
        <v>0</v>
      </c>
      <c r="L5354" t="s">
        <v>2</v>
      </c>
      <c r="M5354">
        <v>0.37704132082821401</v>
      </c>
      <c r="N5354">
        <v>0.66666666666666596</v>
      </c>
      <c r="O5354">
        <v>1221</v>
      </c>
      <c r="P5354">
        <v>149</v>
      </c>
      <c r="Q5354">
        <f t="shared" si="415"/>
        <v>0.12203112203112203</v>
      </c>
      <c r="R5354">
        <f t="shared" si="416"/>
        <v>7.3218673218673214</v>
      </c>
      <c r="S5354">
        <f t="shared" si="417"/>
        <v>618.32923832923836</v>
      </c>
      <c r="T5354">
        <f t="shared" si="418"/>
        <v>0</v>
      </c>
      <c r="U5354">
        <f t="shared" si="419"/>
        <v>1.5</v>
      </c>
      <c r="V5354" s="2">
        <v>2600</v>
      </c>
      <c r="W5354" s="2">
        <v>2097.1666666666665</v>
      </c>
      <c r="X5354" s="1">
        <v>7.3710073710073709E-2</v>
      </c>
    </row>
    <row r="5355" spans="1:24" x14ac:dyDescent="0.25">
      <c r="A5355">
        <v>65073283</v>
      </c>
      <c r="B5355" t="s">
        <v>2</v>
      </c>
      <c r="C5355">
        <v>1</v>
      </c>
      <c r="D5355">
        <v>6</v>
      </c>
      <c r="E5355">
        <v>2</v>
      </c>
      <c r="F5355">
        <v>4149</v>
      </c>
      <c r="G5355">
        <v>12575</v>
      </c>
      <c r="H5355">
        <v>38</v>
      </c>
      <c r="I5355">
        <v>7</v>
      </c>
      <c r="J5355">
        <v>1</v>
      </c>
      <c r="K5355" t="s">
        <v>1</v>
      </c>
      <c r="L5355" t="s">
        <v>1</v>
      </c>
      <c r="M5355">
        <v>0.12432205675246399</v>
      </c>
      <c r="N5355">
        <v>0.33333333333333298</v>
      </c>
      <c r="O5355">
        <v>1221</v>
      </c>
      <c r="P5355">
        <v>23</v>
      </c>
      <c r="Q5355">
        <f t="shared" si="415"/>
        <v>1.8837018837018837E-2</v>
      </c>
      <c r="R5355">
        <f t="shared" si="416"/>
        <v>1.1302211302211302</v>
      </c>
      <c r="S5355">
        <f t="shared" si="417"/>
        <v>203.88206388206387</v>
      </c>
      <c r="T5355">
        <f t="shared" si="418"/>
        <v>0.34398034398034399</v>
      </c>
      <c r="U5355">
        <f t="shared" si="419"/>
        <v>0.5</v>
      </c>
      <c r="V5355" s="2">
        <v>2095.8333333333335</v>
      </c>
      <c r="W5355" s="2">
        <v>1383</v>
      </c>
      <c r="X5355" s="1">
        <v>2.4570024570024572E-2</v>
      </c>
    </row>
    <row r="5356" spans="1:24" x14ac:dyDescent="0.25">
      <c r="A5356">
        <v>53858730</v>
      </c>
      <c r="B5356" t="s">
        <v>2</v>
      </c>
      <c r="C5356">
        <v>17</v>
      </c>
      <c r="D5356">
        <v>3</v>
      </c>
      <c r="E5356">
        <v>2</v>
      </c>
      <c r="F5356">
        <v>18808</v>
      </c>
      <c r="G5356">
        <v>11089</v>
      </c>
      <c r="H5356">
        <v>162</v>
      </c>
      <c r="I5356">
        <v>6</v>
      </c>
      <c r="J5356">
        <v>1</v>
      </c>
      <c r="K5356" t="s">
        <v>3</v>
      </c>
      <c r="L5356" t="s">
        <v>2</v>
      </c>
      <c r="M5356">
        <v>0.44642772371231898</v>
      </c>
      <c r="N5356">
        <v>0.65517241379310298</v>
      </c>
      <c r="O5356">
        <v>1221</v>
      </c>
      <c r="P5356">
        <v>108</v>
      </c>
      <c r="Q5356">
        <f t="shared" si="415"/>
        <v>8.8452088452088448E-2</v>
      </c>
      <c r="R5356">
        <f t="shared" si="416"/>
        <v>5.3071253071253066</v>
      </c>
      <c r="S5356">
        <f t="shared" si="417"/>
        <v>924.22604422604422</v>
      </c>
      <c r="T5356">
        <f t="shared" si="418"/>
        <v>0.29484029484029484</v>
      </c>
      <c r="U5356">
        <f t="shared" si="419"/>
        <v>6.333333333333333</v>
      </c>
      <c r="V5356" s="2">
        <v>3696.3333333333335</v>
      </c>
      <c r="W5356" s="2">
        <v>989.89473684210532</v>
      </c>
      <c r="X5356" s="1">
        <v>0.31122031122031124</v>
      </c>
    </row>
    <row r="5357" spans="1:24" x14ac:dyDescent="0.25">
      <c r="A5357">
        <v>58972267</v>
      </c>
      <c r="B5357" t="s">
        <v>2</v>
      </c>
      <c r="C5357">
        <v>0</v>
      </c>
      <c r="D5357">
        <v>3</v>
      </c>
      <c r="E5357">
        <v>4</v>
      </c>
      <c r="F5357">
        <v>2708</v>
      </c>
      <c r="G5357">
        <v>8619</v>
      </c>
      <c r="H5357">
        <v>220</v>
      </c>
      <c r="I5357">
        <v>8</v>
      </c>
      <c r="J5357">
        <v>0</v>
      </c>
      <c r="K5357" t="s">
        <v>0</v>
      </c>
      <c r="L5357" t="s">
        <v>2</v>
      </c>
      <c r="M5357">
        <v>6.4277237123190098E-2</v>
      </c>
      <c r="N5357">
        <v>0.13793103448275801</v>
      </c>
      <c r="O5357">
        <v>1221</v>
      </c>
      <c r="P5357">
        <v>137</v>
      </c>
      <c r="Q5357">
        <f t="shared" si="415"/>
        <v>0.1122031122031122</v>
      </c>
      <c r="R5357">
        <f t="shared" si="416"/>
        <v>6.7321867321867321</v>
      </c>
      <c r="S5357">
        <f t="shared" si="417"/>
        <v>133.07125307125307</v>
      </c>
      <c r="T5357">
        <f t="shared" si="418"/>
        <v>0.3931203931203931</v>
      </c>
      <c r="U5357">
        <f t="shared" si="419"/>
        <v>1.3333333333333333</v>
      </c>
      <c r="V5357" s="2">
        <v>2873</v>
      </c>
      <c r="W5357" s="2">
        <v>677</v>
      </c>
      <c r="X5357" s="1">
        <v>6.5520065520065507E-2</v>
      </c>
    </row>
    <row r="5358" spans="1:24" x14ac:dyDescent="0.25">
      <c r="A5358">
        <v>28359704</v>
      </c>
      <c r="B5358" t="s">
        <v>2</v>
      </c>
      <c r="C5358">
        <v>6</v>
      </c>
      <c r="D5358">
        <v>1</v>
      </c>
      <c r="E5358">
        <v>6</v>
      </c>
      <c r="F5358">
        <v>10012</v>
      </c>
      <c r="G5358">
        <v>8028</v>
      </c>
      <c r="H5358">
        <v>49</v>
      </c>
      <c r="I5358">
        <v>7</v>
      </c>
      <c r="J5358">
        <v>0</v>
      </c>
      <c r="K5358" t="s">
        <v>1</v>
      </c>
      <c r="L5358" t="s">
        <v>4</v>
      </c>
      <c r="M5358">
        <v>0.23764538333728899</v>
      </c>
      <c r="N5358">
        <v>0.41379310344827502</v>
      </c>
      <c r="O5358">
        <v>1221</v>
      </c>
      <c r="P5358">
        <v>118</v>
      </c>
      <c r="Q5358">
        <f t="shared" si="415"/>
        <v>9.6642096642096637E-2</v>
      </c>
      <c r="R5358">
        <f t="shared" si="416"/>
        <v>5.7985257985257981</v>
      </c>
      <c r="S5358">
        <f t="shared" si="417"/>
        <v>491.99017199017197</v>
      </c>
      <c r="T5358">
        <f t="shared" si="418"/>
        <v>0.34398034398034399</v>
      </c>
      <c r="U5358">
        <f t="shared" si="419"/>
        <v>12</v>
      </c>
      <c r="V5358" s="2">
        <v>8028</v>
      </c>
      <c r="W5358" s="2">
        <v>834.33333333333337</v>
      </c>
      <c r="X5358" s="1">
        <v>0.58968058968058967</v>
      </c>
    </row>
    <row r="5359" spans="1:24" x14ac:dyDescent="0.25">
      <c r="A5359">
        <v>64910550</v>
      </c>
      <c r="B5359" t="s">
        <v>2</v>
      </c>
      <c r="C5359">
        <v>4</v>
      </c>
      <c r="D5359">
        <v>1</v>
      </c>
      <c r="E5359">
        <v>2</v>
      </c>
      <c r="F5359">
        <v>6682</v>
      </c>
      <c r="G5359">
        <v>16038</v>
      </c>
      <c r="H5359">
        <v>472</v>
      </c>
      <c r="I5359">
        <v>8</v>
      </c>
      <c r="J5359">
        <v>2</v>
      </c>
      <c r="K5359" t="s">
        <v>2</v>
      </c>
      <c r="L5359" t="s">
        <v>0</v>
      </c>
      <c r="M5359">
        <v>0.15860431996202201</v>
      </c>
      <c r="N5359">
        <v>0.20689655172413701</v>
      </c>
      <c r="O5359">
        <v>1221</v>
      </c>
      <c r="P5359">
        <v>24</v>
      </c>
      <c r="Q5359">
        <f t="shared" si="415"/>
        <v>1.9656019656019656E-2</v>
      </c>
      <c r="R5359">
        <f t="shared" si="416"/>
        <v>1.1793611793611793</v>
      </c>
      <c r="S5359">
        <f t="shared" si="417"/>
        <v>328.35380835380835</v>
      </c>
      <c r="T5359">
        <f t="shared" si="418"/>
        <v>0.3931203931203931</v>
      </c>
      <c r="U5359">
        <f t="shared" si="419"/>
        <v>6</v>
      </c>
      <c r="V5359" s="2">
        <v>16038</v>
      </c>
      <c r="W5359" s="2">
        <v>1113.6666666666667</v>
      </c>
      <c r="X5359" s="1">
        <v>0.29484029484029484</v>
      </c>
    </row>
    <row r="5360" spans="1:24" x14ac:dyDescent="0.25">
      <c r="A5360">
        <v>24160338</v>
      </c>
      <c r="B5360" t="s">
        <v>0</v>
      </c>
      <c r="C5360">
        <v>2</v>
      </c>
      <c r="D5360">
        <v>1</v>
      </c>
      <c r="E5360">
        <v>11</v>
      </c>
      <c r="F5360">
        <v>3920</v>
      </c>
      <c r="G5360">
        <v>8865</v>
      </c>
      <c r="H5360">
        <v>223</v>
      </c>
      <c r="I5360">
        <v>9</v>
      </c>
      <c r="J5360">
        <v>1</v>
      </c>
      <c r="K5360" t="s">
        <v>1</v>
      </c>
      <c r="L5360" t="s">
        <v>1</v>
      </c>
      <c r="M5360">
        <v>9.3045335865179199E-2</v>
      </c>
      <c r="N5360">
        <v>0.44827586206896503</v>
      </c>
      <c r="O5360">
        <v>1221</v>
      </c>
      <c r="P5360">
        <v>23</v>
      </c>
      <c r="Q5360">
        <f t="shared" si="415"/>
        <v>1.8837018837018837E-2</v>
      </c>
      <c r="R5360">
        <f t="shared" si="416"/>
        <v>1.1302211302211302</v>
      </c>
      <c r="S5360">
        <f t="shared" si="417"/>
        <v>192.62899262899262</v>
      </c>
      <c r="T5360">
        <f t="shared" si="418"/>
        <v>0.44226044226044225</v>
      </c>
      <c r="U5360">
        <f t="shared" si="419"/>
        <v>13</v>
      </c>
      <c r="V5360" s="2">
        <v>8865</v>
      </c>
      <c r="W5360" s="2">
        <v>301.53846153846155</v>
      </c>
      <c r="X5360" s="1">
        <v>0.63882063882063878</v>
      </c>
    </row>
    <row r="5361" spans="1:24" x14ac:dyDescent="0.25">
      <c r="A5361">
        <v>45159498</v>
      </c>
      <c r="B5361" t="s">
        <v>3</v>
      </c>
      <c r="C5361">
        <v>5</v>
      </c>
      <c r="D5361">
        <v>1</v>
      </c>
      <c r="E5361">
        <v>2</v>
      </c>
      <c r="F5361">
        <v>5401</v>
      </c>
      <c r="G5361">
        <v>8717</v>
      </c>
      <c r="H5361">
        <v>440</v>
      </c>
      <c r="I5361">
        <v>7</v>
      </c>
      <c r="J5361">
        <v>1</v>
      </c>
      <c r="K5361" t="s">
        <v>2</v>
      </c>
      <c r="L5361" t="s">
        <v>0</v>
      </c>
      <c r="M5361">
        <v>0.14395373011007701</v>
      </c>
      <c r="N5361">
        <v>0.38888888888888801</v>
      </c>
      <c r="O5361">
        <v>1231</v>
      </c>
      <c r="P5361">
        <v>15</v>
      </c>
      <c r="Q5361">
        <f t="shared" si="415"/>
        <v>1.2185215272136474E-2</v>
      </c>
      <c r="R5361">
        <f t="shared" si="416"/>
        <v>0.73111291632818842</v>
      </c>
      <c r="S5361">
        <f t="shared" si="417"/>
        <v>263.24939073923639</v>
      </c>
      <c r="T5361">
        <f t="shared" si="418"/>
        <v>0.34118602761982131</v>
      </c>
      <c r="U5361">
        <f t="shared" si="419"/>
        <v>7</v>
      </c>
      <c r="V5361" s="2">
        <v>8717</v>
      </c>
      <c r="W5361" s="2">
        <v>771.57142857142856</v>
      </c>
      <c r="X5361" s="1">
        <v>0.34118602761982131</v>
      </c>
    </row>
    <row r="5362" spans="1:24" x14ac:dyDescent="0.25">
      <c r="A5362">
        <v>46781460</v>
      </c>
      <c r="B5362" t="s">
        <v>3</v>
      </c>
      <c r="C5362">
        <v>7</v>
      </c>
      <c r="D5362">
        <v>1</v>
      </c>
      <c r="E5362">
        <v>1</v>
      </c>
      <c r="F5362">
        <v>14482</v>
      </c>
      <c r="G5362">
        <v>13791</v>
      </c>
      <c r="H5362">
        <v>75</v>
      </c>
      <c r="I5362">
        <v>7</v>
      </c>
      <c r="J5362">
        <v>0</v>
      </c>
      <c r="K5362" t="s">
        <v>0</v>
      </c>
      <c r="L5362" t="s">
        <v>2</v>
      </c>
      <c r="M5362">
        <v>0.38599109784375901</v>
      </c>
      <c r="N5362">
        <v>0.44444444444444398</v>
      </c>
      <c r="O5362">
        <v>1231</v>
      </c>
      <c r="P5362">
        <v>141</v>
      </c>
      <c r="Q5362">
        <f t="shared" si="415"/>
        <v>0.11454102355808286</v>
      </c>
      <c r="R5362">
        <f t="shared" si="416"/>
        <v>6.872461413484972</v>
      </c>
      <c r="S5362">
        <f t="shared" si="417"/>
        <v>705.86515028432166</v>
      </c>
      <c r="T5362">
        <f t="shared" si="418"/>
        <v>0.34118602761982131</v>
      </c>
      <c r="U5362">
        <f t="shared" si="419"/>
        <v>8</v>
      </c>
      <c r="V5362" s="2">
        <v>13791</v>
      </c>
      <c r="W5362" s="2">
        <v>1810.25</v>
      </c>
      <c r="X5362" s="1">
        <v>0.38992688870836717</v>
      </c>
    </row>
    <row r="5363" spans="1:24" x14ac:dyDescent="0.25">
      <c r="A5363">
        <v>19274760</v>
      </c>
      <c r="B5363" t="s">
        <v>3</v>
      </c>
      <c r="C5363">
        <v>2</v>
      </c>
      <c r="D5363">
        <v>1</v>
      </c>
      <c r="E5363">
        <v>5</v>
      </c>
      <c r="F5363">
        <v>6379</v>
      </c>
      <c r="G5363">
        <v>9026</v>
      </c>
      <c r="H5363">
        <v>15</v>
      </c>
      <c r="I5363">
        <v>6</v>
      </c>
      <c r="J5363">
        <v>0</v>
      </c>
      <c r="K5363" t="s">
        <v>1</v>
      </c>
      <c r="L5363" t="s">
        <v>4</v>
      </c>
      <c r="M5363">
        <v>0.17002052293504599</v>
      </c>
      <c r="N5363">
        <v>0.38888888888888801</v>
      </c>
      <c r="O5363">
        <v>1231</v>
      </c>
      <c r="P5363">
        <v>93</v>
      </c>
      <c r="Q5363">
        <f t="shared" si="415"/>
        <v>7.5548334687246144E-2</v>
      </c>
      <c r="R5363">
        <f t="shared" si="416"/>
        <v>4.5329000812347688</v>
      </c>
      <c r="S5363">
        <f t="shared" si="417"/>
        <v>310.91795288383429</v>
      </c>
      <c r="T5363">
        <f t="shared" si="418"/>
        <v>0.29244516653127539</v>
      </c>
      <c r="U5363">
        <f t="shared" si="419"/>
        <v>7</v>
      </c>
      <c r="V5363" s="2">
        <v>9026</v>
      </c>
      <c r="W5363" s="2">
        <v>911.28571428571433</v>
      </c>
      <c r="X5363" s="1">
        <v>0.34118602761982131</v>
      </c>
    </row>
    <row r="5364" spans="1:24" x14ac:dyDescent="0.25">
      <c r="A5364">
        <v>60779662</v>
      </c>
      <c r="B5364" t="s">
        <v>3</v>
      </c>
      <c r="C5364">
        <v>1</v>
      </c>
      <c r="D5364">
        <v>0</v>
      </c>
      <c r="E5364">
        <v>5</v>
      </c>
      <c r="F5364">
        <v>5283</v>
      </c>
      <c r="G5364">
        <v>7080</v>
      </c>
      <c r="H5364">
        <v>50</v>
      </c>
      <c r="I5364">
        <v>16</v>
      </c>
      <c r="J5364">
        <v>0</v>
      </c>
      <c r="K5364" t="s">
        <v>1</v>
      </c>
      <c r="L5364" t="s">
        <v>1</v>
      </c>
      <c r="M5364">
        <v>0.140808656947146</v>
      </c>
      <c r="N5364">
        <v>0.33333333333333298</v>
      </c>
      <c r="O5364">
        <v>1231</v>
      </c>
      <c r="P5364">
        <v>11</v>
      </c>
      <c r="Q5364">
        <f t="shared" si="415"/>
        <v>8.9358245329000819E-3</v>
      </c>
      <c r="R5364">
        <f t="shared" si="416"/>
        <v>0.53614947197400487</v>
      </c>
      <c r="S5364">
        <f t="shared" si="417"/>
        <v>257.49796913078796</v>
      </c>
      <c r="T5364">
        <f t="shared" si="418"/>
        <v>0.77985377741673434</v>
      </c>
      <c r="U5364" t="e">
        <f t="shared" si="419"/>
        <v>#DIV/0!</v>
      </c>
      <c r="V5364" s="2">
        <v>7080</v>
      </c>
      <c r="W5364" s="2">
        <v>880.5</v>
      </c>
      <c r="X5364" s="1">
        <v>0.29244516653127539</v>
      </c>
    </row>
    <row r="5365" spans="1:24" x14ac:dyDescent="0.25">
      <c r="A5365">
        <v>56944221</v>
      </c>
      <c r="B5365" t="s">
        <v>2</v>
      </c>
      <c r="C5365">
        <v>3</v>
      </c>
      <c r="D5365">
        <v>0</v>
      </c>
      <c r="E5365">
        <v>2</v>
      </c>
      <c r="F5365">
        <v>5974</v>
      </c>
      <c r="G5365">
        <v>4123</v>
      </c>
      <c r="H5365">
        <v>44</v>
      </c>
      <c r="I5365">
        <v>10</v>
      </c>
      <c r="J5365">
        <v>1</v>
      </c>
      <c r="K5365" t="s">
        <v>3</v>
      </c>
      <c r="L5365" t="s">
        <v>2</v>
      </c>
      <c r="M5365">
        <v>0.15922599216396999</v>
      </c>
      <c r="N5365">
        <v>0.27777777777777701</v>
      </c>
      <c r="O5365">
        <v>1231</v>
      </c>
      <c r="P5365">
        <v>142</v>
      </c>
      <c r="Q5365">
        <f t="shared" si="415"/>
        <v>0.11535337124289195</v>
      </c>
      <c r="R5365">
        <f t="shared" si="416"/>
        <v>6.9212022745735169</v>
      </c>
      <c r="S5365">
        <f t="shared" si="417"/>
        <v>291.1779041429732</v>
      </c>
      <c r="T5365">
        <f t="shared" si="418"/>
        <v>0.487408610885459</v>
      </c>
      <c r="U5365" t="e">
        <f t="shared" si="419"/>
        <v>#DIV/0!</v>
      </c>
      <c r="V5365" s="2">
        <v>4123</v>
      </c>
      <c r="W5365" s="2">
        <v>1194.8</v>
      </c>
      <c r="X5365" s="1">
        <v>0.24370430544272947</v>
      </c>
    </row>
    <row r="5366" spans="1:24" x14ac:dyDescent="0.25">
      <c r="A5366">
        <v>37768070</v>
      </c>
      <c r="B5366" t="s">
        <v>2</v>
      </c>
      <c r="C5366">
        <v>1</v>
      </c>
      <c r="D5366">
        <v>6</v>
      </c>
      <c r="E5366">
        <v>0</v>
      </c>
      <c r="F5366">
        <v>6283</v>
      </c>
      <c r="G5366">
        <v>9903</v>
      </c>
      <c r="H5366">
        <v>133</v>
      </c>
      <c r="I5366">
        <v>7</v>
      </c>
      <c r="J5366">
        <v>2</v>
      </c>
      <c r="K5366" t="s">
        <v>3</v>
      </c>
      <c r="L5366" t="s">
        <v>2</v>
      </c>
      <c r="M5366">
        <v>0.25871937409923801</v>
      </c>
      <c r="N5366">
        <v>0.33333333333333298</v>
      </c>
      <c r="O5366">
        <v>1231</v>
      </c>
      <c r="P5366">
        <v>88</v>
      </c>
      <c r="Q5366">
        <f t="shared" si="415"/>
        <v>7.1486596263200655E-2</v>
      </c>
      <c r="R5366">
        <f t="shared" si="416"/>
        <v>4.2891957757920389</v>
      </c>
      <c r="S5366">
        <f t="shared" si="417"/>
        <v>306.23883021933386</v>
      </c>
      <c r="T5366">
        <f t="shared" si="418"/>
        <v>0.34118602761982131</v>
      </c>
      <c r="U5366">
        <f t="shared" si="419"/>
        <v>0.16666666666666666</v>
      </c>
      <c r="V5366" s="2">
        <v>1650.5</v>
      </c>
      <c r="W5366" s="2">
        <v>6283</v>
      </c>
      <c r="X5366" s="1">
        <v>8.1234768480909821E-3</v>
      </c>
    </row>
    <row r="5367" spans="1:24" x14ac:dyDescent="0.25">
      <c r="A5367">
        <v>72291569</v>
      </c>
      <c r="B5367" t="s">
        <v>0</v>
      </c>
      <c r="C5367">
        <v>1</v>
      </c>
      <c r="D5367">
        <v>3</v>
      </c>
      <c r="E5367">
        <v>0</v>
      </c>
      <c r="F5367">
        <v>7344</v>
      </c>
      <c r="G5367">
        <v>7583</v>
      </c>
      <c r="H5367">
        <v>74</v>
      </c>
      <c r="I5367">
        <v>4</v>
      </c>
      <c r="J5367">
        <v>1</v>
      </c>
      <c r="K5367" t="s">
        <v>1</v>
      </c>
      <c r="L5367" t="s">
        <v>4</v>
      </c>
      <c r="M5367">
        <v>0.30240889437924601</v>
      </c>
      <c r="N5367">
        <v>0.33333333333333298</v>
      </c>
      <c r="O5367">
        <v>1231</v>
      </c>
      <c r="P5367">
        <v>108</v>
      </c>
      <c r="Q5367">
        <f t="shared" si="415"/>
        <v>8.7733549959382609E-2</v>
      </c>
      <c r="R5367">
        <f t="shared" si="416"/>
        <v>5.2640129975629568</v>
      </c>
      <c r="S5367">
        <f t="shared" si="417"/>
        <v>357.95288383428107</v>
      </c>
      <c r="T5367">
        <f t="shared" si="418"/>
        <v>0.19496344435418358</v>
      </c>
      <c r="U5367">
        <f t="shared" si="419"/>
        <v>0.33333333333333331</v>
      </c>
      <c r="V5367" s="2">
        <v>2527.6666666666665</v>
      </c>
      <c r="W5367" s="2">
        <v>7344</v>
      </c>
      <c r="X5367" s="1">
        <v>1.6246953696181964E-2</v>
      </c>
    </row>
    <row r="5368" spans="1:24" x14ac:dyDescent="0.25">
      <c r="A5368">
        <v>59371607</v>
      </c>
      <c r="B5368" t="s">
        <v>3</v>
      </c>
      <c r="C5368">
        <v>0</v>
      </c>
      <c r="D5368">
        <v>3</v>
      </c>
      <c r="E5368">
        <v>1</v>
      </c>
      <c r="F5368">
        <v>2186</v>
      </c>
      <c r="G5368">
        <v>7967</v>
      </c>
      <c r="H5368">
        <v>7</v>
      </c>
      <c r="I5368">
        <v>1</v>
      </c>
      <c r="J5368">
        <v>12</v>
      </c>
      <c r="K5368" t="s">
        <v>0</v>
      </c>
      <c r="L5368" t="s">
        <v>2</v>
      </c>
      <c r="M5368">
        <v>9.0014412188593698E-2</v>
      </c>
      <c r="N5368">
        <v>0.33333333333333298</v>
      </c>
      <c r="O5368">
        <v>1231</v>
      </c>
      <c r="P5368">
        <v>73</v>
      </c>
      <c r="Q5368">
        <f t="shared" si="415"/>
        <v>5.9301380991064176E-2</v>
      </c>
      <c r="R5368">
        <f t="shared" si="416"/>
        <v>3.5580828594638505</v>
      </c>
      <c r="S5368">
        <f t="shared" si="417"/>
        <v>106.54752233956133</v>
      </c>
      <c r="T5368">
        <f t="shared" si="418"/>
        <v>4.8740861088545896E-2</v>
      </c>
      <c r="U5368">
        <f t="shared" si="419"/>
        <v>0.33333333333333331</v>
      </c>
      <c r="V5368" s="2">
        <v>2655.6666666666665</v>
      </c>
      <c r="W5368" s="2">
        <v>2186</v>
      </c>
      <c r="X5368" s="1">
        <v>1.6246953696181964E-2</v>
      </c>
    </row>
    <row r="5369" spans="1:24" x14ac:dyDescent="0.25">
      <c r="A5369">
        <v>30791758</v>
      </c>
      <c r="B5369" t="s">
        <v>3</v>
      </c>
      <c r="C5369">
        <v>0</v>
      </c>
      <c r="D5369">
        <v>3</v>
      </c>
      <c r="E5369">
        <v>1</v>
      </c>
      <c r="F5369">
        <v>4385</v>
      </c>
      <c r="G5369">
        <v>10603</v>
      </c>
      <c r="H5369">
        <v>179</v>
      </c>
      <c r="I5369">
        <v>11</v>
      </c>
      <c r="J5369">
        <v>2</v>
      </c>
      <c r="K5369" t="s">
        <v>1</v>
      </c>
      <c r="L5369" t="s">
        <v>1</v>
      </c>
      <c r="M5369">
        <v>0.180564134239242</v>
      </c>
      <c r="N5369">
        <v>0.33333333333333298</v>
      </c>
      <c r="O5369">
        <v>1231</v>
      </c>
      <c r="P5369">
        <v>31</v>
      </c>
      <c r="Q5369">
        <f t="shared" si="415"/>
        <v>2.5182778229082048E-2</v>
      </c>
      <c r="R5369">
        <f t="shared" si="416"/>
        <v>1.5109666937449229</v>
      </c>
      <c r="S5369">
        <f t="shared" si="417"/>
        <v>213.72867587327377</v>
      </c>
      <c r="T5369">
        <f t="shared" si="418"/>
        <v>0.53614947197400487</v>
      </c>
      <c r="U5369">
        <f t="shared" si="419"/>
        <v>0.33333333333333331</v>
      </c>
      <c r="V5369" s="2">
        <v>3534.3333333333335</v>
      </c>
      <c r="W5369" s="2">
        <v>4385</v>
      </c>
      <c r="X5369" s="1">
        <v>1.6246953696181964E-2</v>
      </c>
    </row>
    <row r="5370" spans="1:24" x14ac:dyDescent="0.25">
      <c r="A5370">
        <v>35042976</v>
      </c>
      <c r="B5370" t="s">
        <v>3</v>
      </c>
      <c r="C5370">
        <v>1</v>
      </c>
      <c r="D5370">
        <v>3</v>
      </c>
      <c r="E5370">
        <v>1</v>
      </c>
      <c r="F5370">
        <v>4087</v>
      </c>
      <c r="G5370">
        <v>10999</v>
      </c>
      <c r="H5370">
        <v>499</v>
      </c>
      <c r="I5370">
        <v>7</v>
      </c>
      <c r="J5370">
        <v>2</v>
      </c>
      <c r="K5370" t="s">
        <v>2</v>
      </c>
      <c r="L5370" t="s">
        <v>0</v>
      </c>
      <c r="M5370">
        <v>0.16829318509367899</v>
      </c>
      <c r="N5370">
        <v>0.66666666666666596</v>
      </c>
      <c r="O5370">
        <v>1231</v>
      </c>
      <c r="P5370">
        <v>4</v>
      </c>
      <c r="Q5370">
        <f t="shared" si="415"/>
        <v>3.249390739236393E-3</v>
      </c>
      <c r="R5370">
        <f t="shared" si="416"/>
        <v>0.19496344435418358</v>
      </c>
      <c r="S5370">
        <f t="shared" si="417"/>
        <v>199.20389926888708</v>
      </c>
      <c r="T5370">
        <f t="shared" si="418"/>
        <v>0.34118602761982131</v>
      </c>
      <c r="U5370">
        <f t="shared" si="419"/>
        <v>0.66666666666666663</v>
      </c>
      <c r="V5370" s="2">
        <v>3666.3333333333335</v>
      </c>
      <c r="W5370" s="2">
        <v>2043.5</v>
      </c>
      <c r="X5370" s="1">
        <v>3.2493907392363928E-2</v>
      </c>
    </row>
    <row r="5371" spans="1:24" x14ac:dyDescent="0.25">
      <c r="A5371">
        <v>53004384</v>
      </c>
      <c r="B5371" t="s">
        <v>0</v>
      </c>
      <c r="C5371">
        <v>3</v>
      </c>
      <c r="D5371">
        <v>3</v>
      </c>
      <c r="E5371">
        <v>3</v>
      </c>
      <c r="F5371">
        <v>8031</v>
      </c>
      <c r="G5371">
        <v>8832</v>
      </c>
      <c r="H5371">
        <v>0</v>
      </c>
      <c r="I5371">
        <v>3</v>
      </c>
      <c r="J5371">
        <v>0</v>
      </c>
      <c r="K5371" t="s">
        <v>3</v>
      </c>
      <c r="L5371" t="s">
        <v>2</v>
      </c>
      <c r="M5371">
        <v>0.16765129532597101</v>
      </c>
      <c r="N5371">
        <v>0.26086956521739102</v>
      </c>
      <c r="O5371">
        <v>1254</v>
      </c>
      <c r="P5371">
        <v>77</v>
      </c>
      <c r="Q5371">
        <f t="shared" si="415"/>
        <v>6.1403508771929821E-2</v>
      </c>
      <c r="R5371">
        <f t="shared" si="416"/>
        <v>3.6842105263157894</v>
      </c>
      <c r="S5371">
        <f t="shared" si="417"/>
        <v>384.25837320574163</v>
      </c>
      <c r="T5371">
        <f t="shared" si="418"/>
        <v>0.14354066985645933</v>
      </c>
      <c r="U5371">
        <f t="shared" si="419"/>
        <v>2</v>
      </c>
      <c r="V5371" s="2">
        <v>2944</v>
      </c>
      <c r="W5371" s="2">
        <v>1338.5</v>
      </c>
      <c r="X5371" s="1">
        <v>9.569377990430622E-2</v>
      </c>
    </row>
    <row r="5372" spans="1:24" x14ac:dyDescent="0.25">
      <c r="A5372">
        <v>71191534</v>
      </c>
      <c r="B5372" t="s">
        <v>0</v>
      </c>
      <c r="C5372">
        <v>1</v>
      </c>
      <c r="D5372">
        <v>1</v>
      </c>
      <c r="E5372">
        <v>4</v>
      </c>
      <c r="F5372">
        <v>6537</v>
      </c>
      <c r="G5372">
        <v>8481</v>
      </c>
      <c r="H5372">
        <v>179</v>
      </c>
      <c r="I5372">
        <v>16</v>
      </c>
      <c r="J5372">
        <v>0</v>
      </c>
      <c r="K5372" t="s">
        <v>1</v>
      </c>
      <c r="L5372" t="s">
        <v>1</v>
      </c>
      <c r="M5372">
        <v>0.13646326952382901</v>
      </c>
      <c r="N5372">
        <v>0.217391304347826</v>
      </c>
      <c r="O5372">
        <v>1254</v>
      </c>
      <c r="P5372">
        <v>31</v>
      </c>
      <c r="Q5372">
        <f t="shared" si="415"/>
        <v>2.4720893141945772E-2</v>
      </c>
      <c r="R5372">
        <f t="shared" si="416"/>
        <v>1.4832535885167464</v>
      </c>
      <c r="S5372">
        <f t="shared" si="417"/>
        <v>312.7751196172249</v>
      </c>
      <c r="T5372">
        <f t="shared" si="418"/>
        <v>0.76555023923444976</v>
      </c>
      <c r="U5372">
        <f t="shared" si="419"/>
        <v>5</v>
      </c>
      <c r="V5372" s="2">
        <v>8481</v>
      </c>
      <c r="W5372" s="2">
        <v>1307.4000000000001</v>
      </c>
      <c r="X5372" s="1">
        <v>0.23923444976076552</v>
      </c>
    </row>
    <row r="5373" spans="1:24" x14ac:dyDescent="0.25">
      <c r="A5373">
        <v>56914028</v>
      </c>
      <c r="B5373" t="s">
        <v>2</v>
      </c>
      <c r="C5373">
        <v>2</v>
      </c>
      <c r="D5373">
        <v>0</v>
      </c>
      <c r="E5373">
        <v>4</v>
      </c>
      <c r="F5373">
        <v>11004</v>
      </c>
      <c r="G5373">
        <v>5847</v>
      </c>
      <c r="H5373">
        <v>172</v>
      </c>
      <c r="I5373">
        <v>8</v>
      </c>
      <c r="J5373">
        <v>0</v>
      </c>
      <c r="K5373" t="s">
        <v>1</v>
      </c>
      <c r="L5373" t="s">
        <v>4</v>
      </c>
      <c r="M5373">
        <v>0.22971421414107601</v>
      </c>
      <c r="N5373">
        <v>0.26086956521739102</v>
      </c>
      <c r="O5373">
        <v>1254</v>
      </c>
      <c r="P5373">
        <v>120</v>
      </c>
      <c r="Q5373">
        <f t="shared" si="415"/>
        <v>9.569377990430622E-2</v>
      </c>
      <c r="R5373">
        <f t="shared" si="416"/>
        <v>5.741626794258373</v>
      </c>
      <c r="S5373">
        <f t="shared" si="417"/>
        <v>526.50717703349278</v>
      </c>
      <c r="T5373">
        <f t="shared" si="418"/>
        <v>0.38277511961722488</v>
      </c>
      <c r="U5373" t="e">
        <f t="shared" si="419"/>
        <v>#DIV/0!</v>
      </c>
      <c r="V5373" s="2">
        <v>5847</v>
      </c>
      <c r="W5373" s="2">
        <v>1834</v>
      </c>
      <c r="X5373" s="1">
        <v>0.28708133971291866</v>
      </c>
    </row>
    <row r="5374" spans="1:24" x14ac:dyDescent="0.25">
      <c r="A5374">
        <v>59900952</v>
      </c>
      <c r="B5374" t="s">
        <v>0</v>
      </c>
      <c r="C5374">
        <v>12</v>
      </c>
      <c r="D5374">
        <v>0</v>
      </c>
      <c r="E5374">
        <v>1</v>
      </c>
      <c r="F5374">
        <v>10158</v>
      </c>
      <c r="G5374">
        <v>13262</v>
      </c>
      <c r="H5374">
        <v>838</v>
      </c>
      <c r="I5374">
        <v>9</v>
      </c>
      <c r="J5374">
        <v>0</v>
      </c>
      <c r="K5374" t="s">
        <v>2</v>
      </c>
      <c r="L5374" t="s">
        <v>0</v>
      </c>
      <c r="M5374">
        <v>0.21205352483143</v>
      </c>
      <c r="N5374">
        <v>0.56521739130434701</v>
      </c>
      <c r="O5374">
        <v>1254</v>
      </c>
      <c r="P5374">
        <v>14</v>
      </c>
      <c r="Q5374">
        <f t="shared" si="415"/>
        <v>1.1164274322169059E-2</v>
      </c>
      <c r="R5374">
        <f t="shared" si="416"/>
        <v>0.66985645933014348</v>
      </c>
      <c r="S5374">
        <f t="shared" si="417"/>
        <v>486.02870813397129</v>
      </c>
      <c r="T5374">
        <f t="shared" si="418"/>
        <v>0.43062200956937802</v>
      </c>
      <c r="U5374" t="e">
        <f t="shared" si="419"/>
        <v>#DIV/0!</v>
      </c>
      <c r="V5374" s="2">
        <v>13262</v>
      </c>
      <c r="W5374" s="2">
        <v>781.38461538461536</v>
      </c>
      <c r="X5374" s="1">
        <v>0.62200956937799046</v>
      </c>
    </row>
    <row r="5375" spans="1:24" x14ac:dyDescent="0.25">
      <c r="A5375">
        <v>25315684</v>
      </c>
      <c r="B5375" t="s">
        <v>3</v>
      </c>
      <c r="C5375">
        <v>5</v>
      </c>
      <c r="D5375">
        <v>3</v>
      </c>
      <c r="E5375">
        <v>1</v>
      </c>
      <c r="F5375">
        <v>12173</v>
      </c>
      <c r="G5375">
        <v>12120</v>
      </c>
      <c r="H5375">
        <v>129</v>
      </c>
      <c r="I5375">
        <v>6</v>
      </c>
      <c r="J5375">
        <v>0</v>
      </c>
      <c r="K5375" t="s">
        <v>0</v>
      </c>
      <c r="L5375" t="s">
        <v>2</v>
      </c>
      <c r="M5375">
        <v>0.25411769617769198</v>
      </c>
      <c r="N5375">
        <v>0.26086956521739102</v>
      </c>
      <c r="O5375">
        <v>1254</v>
      </c>
      <c r="P5375">
        <v>125</v>
      </c>
      <c r="Q5375">
        <f t="shared" si="415"/>
        <v>9.9681020733652315E-2</v>
      </c>
      <c r="R5375">
        <f t="shared" si="416"/>
        <v>5.9808612440191391</v>
      </c>
      <c r="S5375">
        <f t="shared" si="417"/>
        <v>582.44019138755982</v>
      </c>
      <c r="T5375">
        <f t="shared" si="418"/>
        <v>0.28708133971291866</v>
      </c>
      <c r="U5375">
        <f t="shared" si="419"/>
        <v>2</v>
      </c>
      <c r="V5375" s="2">
        <v>4040</v>
      </c>
      <c r="W5375" s="2">
        <v>2028.8333333333333</v>
      </c>
      <c r="X5375" s="1">
        <v>9.569377990430622E-2</v>
      </c>
    </row>
    <row r="5376" spans="1:24" x14ac:dyDescent="0.25">
      <c r="A5376">
        <v>32507325</v>
      </c>
      <c r="B5376" t="s">
        <v>3</v>
      </c>
      <c r="C5376">
        <v>0</v>
      </c>
      <c r="D5376">
        <v>7</v>
      </c>
      <c r="E5376">
        <v>4</v>
      </c>
      <c r="F5376">
        <v>5098</v>
      </c>
      <c r="G5376">
        <v>14132</v>
      </c>
      <c r="H5376">
        <v>290</v>
      </c>
      <c r="I5376">
        <v>4</v>
      </c>
      <c r="J5376">
        <v>0</v>
      </c>
      <c r="K5376" t="s">
        <v>0</v>
      </c>
      <c r="L5376" t="s">
        <v>2</v>
      </c>
      <c r="M5376">
        <v>0.161605274836746</v>
      </c>
      <c r="N5376">
        <v>0.57142857142857095</v>
      </c>
      <c r="O5376">
        <v>1254</v>
      </c>
      <c r="P5376">
        <v>79</v>
      </c>
      <c r="Q5376">
        <f t="shared" si="415"/>
        <v>6.2998405103668262E-2</v>
      </c>
      <c r="R5376">
        <f t="shared" si="416"/>
        <v>3.7799043062200957</v>
      </c>
      <c r="S5376">
        <f t="shared" si="417"/>
        <v>243.92344497607655</v>
      </c>
      <c r="T5376">
        <f t="shared" si="418"/>
        <v>0.19138755980861244</v>
      </c>
      <c r="U5376">
        <f t="shared" si="419"/>
        <v>0.5714285714285714</v>
      </c>
      <c r="V5376" s="2">
        <v>2018.8571428571429</v>
      </c>
      <c r="W5376" s="2">
        <v>1274.5</v>
      </c>
      <c r="X5376" s="1">
        <v>2.7341079972658919E-2</v>
      </c>
    </row>
    <row r="5377" spans="1:24" x14ac:dyDescent="0.25">
      <c r="A5377">
        <v>61020304</v>
      </c>
      <c r="B5377" t="s">
        <v>1</v>
      </c>
      <c r="C5377">
        <v>4</v>
      </c>
      <c r="D5377">
        <v>7</v>
      </c>
      <c r="E5377">
        <v>2</v>
      </c>
      <c r="F5377">
        <v>10396</v>
      </c>
      <c r="G5377">
        <v>10561</v>
      </c>
      <c r="H5377">
        <v>178</v>
      </c>
      <c r="I5377">
        <v>3</v>
      </c>
      <c r="J5377">
        <v>0</v>
      </c>
      <c r="K5377" t="s">
        <v>3</v>
      </c>
      <c r="L5377" t="s">
        <v>2</v>
      </c>
      <c r="M5377">
        <v>0.32955049768591899</v>
      </c>
      <c r="N5377">
        <v>0.85714285714285698</v>
      </c>
      <c r="O5377">
        <v>1254</v>
      </c>
      <c r="P5377">
        <v>101</v>
      </c>
      <c r="Q5377">
        <f t="shared" ref="Q5377:Q5440" si="420">P5377/O5377</f>
        <v>8.0542264752791068E-2</v>
      </c>
      <c r="R5377">
        <f t="shared" ref="R5377:R5440" si="421">Q5377*60</f>
        <v>4.8325358851674638</v>
      </c>
      <c r="S5377">
        <f t="shared" ref="S5377:S5440" si="422">F5377*60/O5377</f>
        <v>497.41626794258372</v>
      </c>
      <c r="T5377">
        <f t="shared" ref="T5377:T5440" si="423">I5377*60/O5377</f>
        <v>0.14354066985645933</v>
      </c>
      <c r="U5377">
        <f t="shared" ref="U5377:U5440" si="424">(C5377+E5377)/D5377</f>
        <v>0.8571428571428571</v>
      </c>
      <c r="V5377" s="2">
        <v>1508.7142857142858</v>
      </c>
      <c r="W5377" s="2">
        <v>1732.6666666666667</v>
      </c>
      <c r="X5377" s="1">
        <v>4.1011619958988374E-2</v>
      </c>
    </row>
    <row r="5378" spans="1:24" x14ac:dyDescent="0.25">
      <c r="A5378">
        <v>39092386</v>
      </c>
      <c r="B5378" t="s">
        <v>3</v>
      </c>
      <c r="C5378">
        <v>0</v>
      </c>
      <c r="D5378">
        <v>4</v>
      </c>
      <c r="E5378">
        <v>2</v>
      </c>
      <c r="F5378">
        <v>4427</v>
      </c>
      <c r="G5378">
        <v>12630</v>
      </c>
      <c r="H5378">
        <v>27</v>
      </c>
      <c r="I5378">
        <v>11</v>
      </c>
      <c r="J5378">
        <v>0</v>
      </c>
      <c r="K5378" t="s">
        <v>1</v>
      </c>
      <c r="L5378" t="s">
        <v>1</v>
      </c>
      <c r="M5378">
        <v>0.14033474925505601</v>
      </c>
      <c r="N5378">
        <v>0.28571428571428498</v>
      </c>
      <c r="O5378">
        <v>1254</v>
      </c>
      <c r="P5378">
        <v>22</v>
      </c>
      <c r="Q5378">
        <f t="shared" si="420"/>
        <v>1.7543859649122806E-2</v>
      </c>
      <c r="R5378">
        <f t="shared" si="421"/>
        <v>1.0526315789473684</v>
      </c>
      <c r="S5378">
        <f t="shared" si="422"/>
        <v>211.81818181818181</v>
      </c>
      <c r="T5378">
        <f t="shared" si="423"/>
        <v>0.52631578947368418</v>
      </c>
      <c r="U5378">
        <f t="shared" si="424"/>
        <v>0.5</v>
      </c>
      <c r="V5378" s="2">
        <v>3157.5</v>
      </c>
      <c r="W5378" s="2">
        <v>2213.5</v>
      </c>
      <c r="X5378" s="1">
        <v>2.3923444976076555E-2</v>
      </c>
    </row>
    <row r="5379" spans="1:24" x14ac:dyDescent="0.25">
      <c r="A5379">
        <v>51167541</v>
      </c>
      <c r="B5379" t="s">
        <v>2</v>
      </c>
      <c r="C5379">
        <v>3</v>
      </c>
      <c r="D5379">
        <v>3</v>
      </c>
      <c r="E5379">
        <v>2</v>
      </c>
      <c r="F5379">
        <v>3967</v>
      </c>
      <c r="G5379">
        <v>13168</v>
      </c>
      <c r="H5379">
        <v>449</v>
      </c>
      <c r="I5379">
        <v>7</v>
      </c>
      <c r="J5379">
        <v>1</v>
      </c>
      <c r="K5379" t="s">
        <v>2</v>
      </c>
      <c r="L5379" t="s">
        <v>0</v>
      </c>
      <c r="M5379">
        <v>0.12575286882647499</v>
      </c>
      <c r="N5379">
        <v>0.71428571428571397</v>
      </c>
      <c r="O5379">
        <v>1254</v>
      </c>
      <c r="P5379">
        <v>12</v>
      </c>
      <c r="Q5379">
        <f t="shared" si="420"/>
        <v>9.5693779904306216E-3</v>
      </c>
      <c r="R5379">
        <f t="shared" si="421"/>
        <v>0.57416267942583732</v>
      </c>
      <c r="S5379">
        <f t="shared" si="422"/>
        <v>189.80861244019138</v>
      </c>
      <c r="T5379">
        <f t="shared" si="423"/>
        <v>0.3349282296650718</v>
      </c>
      <c r="U5379">
        <f t="shared" si="424"/>
        <v>1.6666666666666667</v>
      </c>
      <c r="V5379" s="2">
        <v>4389.333333333333</v>
      </c>
      <c r="W5379" s="2">
        <v>793.4</v>
      </c>
      <c r="X5379" s="1">
        <v>7.9744816586921854E-2</v>
      </c>
    </row>
    <row r="5380" spans="1:24" x14ac:dyDescent="0.25">
      <c r="A5380">
        <v>51516170</v>
      </c>
      <c r="B5380" t="s">
        <v>3</v>
      </c>
      <c r="C5380">
        <v>0</v>
      </c>
      <c r="D5380">
        <v>4</v>
      </c>
      <c r="E5380">
        <v>1</v>
      </c>
      <c r="F5380">
        <v>7658</v>
      </c>
      <c r="G5380">
        <v>11597</v>
      </c>
      <c r="H5380">
        <v>45</v>
      </c>
      <c r="I5380">
        <v>3</v>
      </c>
      <c r="J5380">
        <v>0</v>
      </c>
      <c r="K5380" t="s">
        <v>1</v>
      </c>
      <c r="L5380" t="s">
        <v>4</v>
      </c>
      <c r="M5380">
        <v>0.24275660939580199</v>
      </c>
      <c r="N5380">
        <v>0.14285714285714199</v>
      </c>
      <c r="O5380">
        <v>1254</v>
      </c>
      <c r="P5380">
        <v>122</v>
      </c>
      <c r="Q5380">
        <f t="shared" si="420"/>
        <v>9.7288676236044661E-2</v>
      </c>
      <c r="R5380">
        <f t="shared" si="421"/>
        <v>5.8373205741626792</v>
      </c>
      <c r="S5380">
        <f t="shared" si="422"/>
        <v>366.41148325358853</v>
      </c>
      <c r="T5380">
        <f t="shared" si="423"/>
        <v>0.14354066985645933</v>
      </c>
      <c r="U5380">
        <f t="shared" si="424"/>
        <v>0.25</v>
      </c>
      <c r="V5380" s="2">
        <v>2899.25</v>
      </c>
      <c r="W5380" s="2">
        <v>7658</v>
      </c>
      <c r="X5380" s="1">
        <v>1.1961722488038277E-2</v>
      </c>
    </row>
    <row r="5381" spans="1:24" x14ac:dyDescent="0.25">
      <c r="A5381">
        <v>34621919</v>
      </c>
      <c r="B5381" t="s">
        <v>3</v>
      </c>
      <c r="C5381">
        <v>6</v>
      </c>
      <c r="D5381">
        <v>0</v>
      </c>
      <c r="E5381">
        <v>2</v>
      </c>
      <c r="F5381">
        <v>5374</v>
      </c>
      <c r="G5381">
        <v>6789</v>
      </c>
      <c r="H5381">
        <v>222</v>
      </c>
      <c r="I5381">
        <v>2</v>
      </c>
      <c r="J5381">
        <v>0</v>
      </c>
      <c r="K5381" t="s">
        <v>3</v>
      </c>
      <c r="L5381" t="s">
        <v>2</v>
      </c>
      <c r="M5381">
        <v>0.103352116468257</v>
      </c>
      <c r="N5381">
        <v>0.34782608695652101</v>
      </c>
      <c r="O5381">
        <v>1266</v>
      </c>
      <c r="P5381">
        <v>126</v>
      </c>
      <c r="Q5381">
        <f t="shared" si="420"/>
        <v>9.9526066350710901E-2</v>
      </c>
      <c r="R5381">
        <f t="shared" si="421"/>
        <v>5.971563981042654</v>
      </c>
      <c r="S5381">
        <f t="shared" si="422"/>
        <v>254.69194312796208</v>
      </c>
      <c r="T5381">
        <f t="shared" si="423"/>
        <v>9.4786729857819899E-2</v>
      </c>
      <c r="U5381" t="e">
        <f t="shared" si="424"/>
        <v>#DIV/0!</v>
      </c>
      <c r="V5381" s="2">
        <v>6789</v>
      </c>
      <c r="W5381" s="2">
        <v>671.75</v>
      </c>
      <c r="X5381" s="1">
        <v>0.37914691943127959</v>
      </c>
    </row>
    <row r="5382" spans="1:24" x14ac:dyDescent="0.25">
      <c r="A5382">
        <v>46058840</v>
      </c>
      <c r="B5382" t="s">
        <v>3</v>
      </c>
      <c r="C5382">
        <v>1</v>
      </c>
      <c r="D5382">
        <v>2</v>
      </c>
      <c r="E5382">
        <v>10</v>
      </c>
      <c r="F5382">
        <v>5499</v>
      </c>
      <c r="G5382">
        <v>6349</v>
      </c>
      <c r="H5382">
        <v>100</v>
      </c>
      <c r="I5382">
        <v>16</v>
      </c>
      <c r="J5382">
        <v>1</v>
      </c>
      <c r="K5382" t="s">
        <v>1</v>
      </c>
      <c r="L5382" t="s">
        <v>1</v>
      </c>
      <c r="M5382">
        <v>0.10575610131353699</v>
      </c>
      <c r="N5382">
        <v>0.47826086956521702</v>
      </c>
      <c r="O5382">
        <v>1266</v>
      </c>
      <c r="P5382">
        <v>26</v>
      </c>
      <c r="Q5382">
        <f t="shared" si="420"/>
        <v>2.0537124802527645E-2</v>
      </c>
      <c r="R5382">
        <f t="shared" si="421"/>
        <v>1.2322274881516586</v>
      </c>
      <c r="S5382">
        <f t="shared" si="422"/>
        <v>260.61611374407585</v>
      </c>
      <c r="T5382">
        <f t="shared" si="423"/>
        <v>0.75829383886255919</v>
      </c>
      <c r="U5382">
        <f t="shared" si="424"/>
        <v>5.5</v>
      </c>
      <c r="V5382" s="2">
        <v>3174.5</v>
      </c>
      <c r="W5382" s="2">
        <v>499.90909090909093</v>
      </c>
      <c r="X5382" s="1">
        <v>0.26066350710900477</v>
      </c>
    </row>
    <row r="5383" spans="1:24" x14ac:dyDescent="0.25">
      <c r="A5383">
        <v>21107625</v>
      </c>
      <c r="B5383" t="s">
        <v>1</v>
      </c>
      <c r="C5383">
        <v>12</v>
      </c>
      <c r="D5383">
        <v>2</v>
      </c>
      <c r="E5383">
        <v>5</v>
      </c>
      <c r="F5383">
        <v>18789</v>
      </c>
      <c r="G5383">
        <v>20203</v>
      </c>
      <c r="H5383">
        <v>823</v>
      </c>
      <c r="I5383">
        <v>9</v>
      </c>
      <c r="J5383">
        <v>0</v>
      </c>
      <c r="K5383" t="s">
        <v>2</v>
      </c>
      <c r="L5383" t="s">
        <v>0</v>
      </c>
      <c r="M5383">
        <v>0.36134777006365698</v>
      </c>
      <c r="N5383">
        <v>0.73913043478260798</v>
      </c>
      <c r="O5383">
        <v>1266</v>
      </c>
      <c r="P5383">
        <v>34</v>
      </c>
      <c r="Q5383">
        <f t="shared" si="420"/>
        <v>2.6856240126382307E-2</v>
      </c>
      <c r="R5383">
        <f t="shared" si="421"/>
        <v>1.6113744075829384</v>
      </c>
      <c r="S5383">
        <f t="shared" si="422"/>
        <v>890.47393364928905</v>
      </c>
      <c r="T5383">
        <f t="shared" si="423"/>
        <v>0.42654028436018959</v>
      </c>
      <c r="U5383">
        <f t="shared" si="424"/>
        <v>8.5</v>
      </c>
      <c r="V5383" s="2">
        <v>10101.5</v>
      </c>
      <c r="W5383" s="2">
        <v>1105.2352941176471</v>
      </c>
      <c r="X5383" s="1">
        <v>0.40284360189573459</v>
      </c>
    </row>
    <row r="5384" spans="1:24" x14ac:dyDescent="0.25">
      <c r="A5384">
        <v>29220717</v>
      </c>
      <c r="B5384" t="s">
        <v>1</v>
      </c>
      <c r="C5384">
        <v>3</v>
      </c>
      <c r="D5384">
        <v>5</v>
      </c>
      <c r="E5384">
        <v>5</v>
      </c>
      <c r="F5384">
        <v>14293</v>
      </c>
      <c r="G5384">
        <v>12833</v>
      </c>
      <c r="H5384">
        <v>531</v>
      </c>
      <c r="I5384">
        <v>8</v>
      </c>
      <c r="J5384">
        <v>1</v>
      </c>
      <c r="K5384" t="s">
        <v>0</v>
      </c>
      <c r="L5384" t="s">
        <v>2</v>
      </c>
      <c r="M5384">
        <v>0.27488124314864298</v>
      </c>
      <c r="N5384">
        <v>0.34782608695652101</v>
      </c>
      <c r="O5384">
        <v>1266</v>
      </c>
      <c r="P5384">
        <v>127</v>
      </c>
      <c r="Q5384">
        <f t="shared" si="420"/>
        <v>0.10031595576619273</v>
      </c>
      <c r="R5384">
        <f t="shared" si="421"/>
        <v>6.0189573459715637</v>
      </c>
      <c r="S5384">
        <f t="shared" si="422"/>
        <v>677.39336492890993</v>
      </c>
      <c r="T5384">
        <f t="shared" si="423"/>
        <v>0.37914691943127959</v>
      </c>
      <c r="U5384">
        <f t="shared" si="424"/>
        <v>1.6</v>
      </c>
      <c r="V5384" s="2">
        <v>2566.6</v>
      </c>
      <c r="W5384" s="2">
        <v>1786.625</v>
      </c>
      <c r="X5384" s="1">
        <v>7.582938388625593E-2</v>
      </c>
    </row>
    <row r="5385" spans="1:24" x14ac:dyDescent="0.25">
      <c r="A5385">
        <v>45168590</v>
      </c>
      <c r="B5385" t="s">
        <v>1</v>
      </c>
      <c r="C5385">
        <v>1</v>
      </c>
      <c r="D5385">
        <v>4</v>
      </c>
      <c r="E5385">
        <v>4</v>
      </c>
      <c r="F5385">
        <v>8042</v>
      </c>
      <c r="G5385">
        <v>8507</v>
      </c>
      <c r="H5385">
        <v>16</v>
      </c>
      <c r="I5385">
        <v>2</v>
      </c>
      <c r="J5385">
        <v>0</v>
      </c>
      <c r="K5385" t="s">
        <v>1</v>
      </c>
      <c r="L5385" t="s">
        <v>4</v>
      </c>
      <c r="M5385">
        <v>0.15466276900590401</v>
      </c>
      <c r="N5385">
        <v>0.217391304347826</v>
      </c>
      <c r="O5385">
        <v>1266</v>
      </c>
      <c r="P5385">
        <v>100</v>
      </c>
      <c r="Q5385">
        <f t="shared" si="420"/>
        <v>7.8988941548183256E-2</v>
      </c>
      <c r="R5385">
        <f t="shared" si="421"/>
        <v>4.7393364928909953</v>
      </c>
      <c r="S5385">
        <f t="shared" si="422"/>
        <v>381.13744075829385</v>
      </c>
      <c r="T5385">
        <f t="shared" si="423"/>
        <v>9.4786729857819899E-2</v>
      </c>
      <c r="U5385">
        <f t="shared" si="424"/>
        <v>1.25</v>
      </c>
      <c r="V5385" s="2">
        <v>2126.75</v>
      </c>
      <c r="W5385" s="2">
        <v>1608.4</v>
      </c>
      <c r="X5385" s="1">
        <v>5.9241706161137435E-2</v>
      </c>
    </row>
    <row r="5386" spans="1:24" x14ac:dyDescent="0.25">
      <c r="A5386">
        <v>39266393</v>
      </c>
      <c r="B5386" t="s">
        <v>3</v>
      </c>
      <c r="C5386">
        <v>5</v>
      </c>
      <c r="D5386">
        <v>4</v>
      </c>
      <c r="E5386">
        <v>1</v>
      </c>
      <c r="F5386">
        <v>10262</v>
      </c>
      <c r="G5386">
        <v>8896</v>
      </c>
      <c r="H5386">
        <v>10</v>
      </c>
      <c r="I5386">
        <v>8</v>
      </c>
      <c r="J5386">
        <v>0</v>
      </c>
      <c r="K5386" t="s">
        <v>3</v>
      </c>
      <c r="L5386" t="s">
        <v>2</v>
      </c>
      <c r="M5386">
        <v>0.289331228149317</v>
      </c>
      <c r="N5386">
        <v>0.46153846153846101</v>
      </c>
      <c r="O5386">
        <v>1266</v>
      </c>
      <c r="P5386">
        <v>83</v>
      </c>
      <c r="Q5386">
        <f t="shared" si="420"/>
        <v>6.5560821484992107E-2</v>
      </c>
      <c r="R5386">
        <f t="shared" si="421"/>
        <v>3.9336492890995265</v>
      </c>
      <c r="S5386">
        <f t="shared" si="422"/>
        <v>486.35071090047393</v>
      </c>
      <c r="T5386">
        <f t="shared" si="423"/>
        <v>0.37914691943127959</v>
      </c>
      <c r="U5386">
        <f t="shared" si="424"/>
        <v>1.5</v>
      </c>
      <c r="V5386" s="2">
        <v>2224</v>
      </c>
      <c r="W5386" s="2">
        <v>1710.3333333333333</v>
      </c>
      <c r="X5386" s="1">
        <v>7.1090047393364941E-2</v>
      </c>
    </row>
    <row r="5387" spans="1:24" x14ac:dyDescent="0.25">
      <c r="A5387">
        <v>25409260</v>
      </c>
      <c r="B5387" t="s">
        <v>1</v>
      </c>
      <c r="C5387">
        <v>2</v>
      </c>
      <c r="D5387">
        <v>5</v>
      </c>
      <c r="E5387">
        <v>2</v>
      </c>
      <c r="F5387">
        <v>9696</v>
      </c>
      <c r="G5387">
        <v>18901</v>
      </c>
      <c r="H5387">
        <v>416</v>
      </c>
      <c r="I5387">
        <v>8</v>
      </c>
      <c r="J5387">
        <v>1</v>
      </c>
      <c r="K5387" t="s">
        <v>0</v>
      </c>
      <c r="L5387" t="s">
        <v>2</v>
      </c>
      <c r="M5387">
        <v>0.27337318145934297</v>
      </c>
      <c r="N5387">
        <v>0.30769230769230699</v>
      </c>
      <c r="O5387">
        <v>1266</v>
      </c>
      <c r="P5387">
        <v>133</v>
      </c>
      <c r="Q5387">
        <f t="shared" si="420"/>
        <v>0.10505529225908374</v>
      </c>
      <c r="R5387">
        <f t="shared" si="421"/>
        <v>6.3033175355450242</v>
      </c>
      <c r="S5387">
        <f t="shared" si="422"/>
        <v>459.52606635071089</v>
      </c>
      <c r="T5387">
        <f t="shared" si="423"/>
        <v>0.37914691943127959</v>
      </c>
      <c r="U5387">
        <f t="shared" si="424"/>
        <v>0.8</v>
      </c>
      <c r="V5387" s="2">
        <v>3780.2</v>
      </c>
      <c r="W5387" s="2">
        <v>2424</v>
      </c>
      <c r="X5387" s="1">
        <v>3.7914691943127965E-2</v>
      </c>
    </row>
    <row r="5388" spans="1:24" x14ac:dyDescent="0.25">
      <c r="A5388">
        <v>32955655</v>
      </c>
      <c r="B5388" t="s">
        <v>3</v>
      </c>
      <c r="C5388">
        <v>3</v>
      </c>
      <c r="D5388">
        <v>4</v>
      </c>
      <c r="E5388">
        <v>3</v>
      </c>
      <c r="F5388">
        <v>5787</v>
      </c>
      <c r="G5388">
        <v>17248</v>
      </c>
      <c r="H5388">
        <v>194</v>
      </c>
      <c r="I5388">
        <v>4</v>
      </c>
      <c r="J5388">
        <v>0</v>
      </c>
      <c r="K5388" t="s">
        <v>2</v>
      </c>
      <c r="L5388" t="s">
        <v>0</v>
      </c>
      <c r="M5388">
        <v>0.16316115935491099</v>
      </c>
      <c r="N5388">
        <v>0.46153846153846101</v>
      </c>
      <c r="O5388">
        <v>1266</v>
      </c>
      <c r="P5388">
        <v>5</v>
      </c>
      <c r="Q5388">
        <f t="shared" si="420"/>
        <v>3.9494470774091624E-3</v>
      </c>
      <c r="R5388">
        <f t="shared" si="421"/>
        <v>0.23696682464454974</v>
      </c>
      <c r="S5388">
        <f t="shared" si="422"/>
        <v>274.26540284360192</v>
      </c>
      <c r="T5388">
        <f t="shared" si="423"/>
        <v>0.1895734597156398</v>
      </c>
      <c r="U5388">
        <f t="shared" si="424"/>
        <v>1.5</v>
      </c>
      <c r="V5388" s="2">
        <v>4312</v>
      </c>
      <c r="W5388" s="2">
        <v>964.5</v>
      </c>
      <c r="X5388" s="1">
        <v>7.1090047393364941E-2</v>
      </c>
    </row>
    <row r="5389" spans="1:24" x14ac:dyDescent="0.25">
      <c r="A5389">
        <v>24087944</v>
      </c>
      <c r="B5389" t="s">
        <v>0</v>
      </c>
      <c r="C5389">
        <v>2</v>
      </c>
      <c r="D5389">
        <v>6</v>
      </c>
      <c r="E5389">
        <v>0</v>
      </c>
      <c r="F5389">
        <v>5761</v>
      </c>
      <c r="G5389">
        <v>14432</v>
      </c>
      <c r="H5389">
        <v>11</v>
      </c>
      <c r="I5389">
        <v>5</v>
      </c>
      <c r="J5389">
        <v>0</v>
      </c>
      <c r="K5389" t="s">
        <v>1</v>
      </c>
      <c r="L5389" t="s">
        <v>2</v>
      </c>
      <c r="M5389">
        <v>0.162428104206608</v>
      </c>
      <c r="N5389">
        <v>0.15384615384615299</v>
      </c>
      <c r="O5389">
        <v>1266</v>
      </c>
      <c r="P5389">
        <v>108</v>
      </c>
      <c r="Q5389">
        <f t="shared" si="420"/>
        <v>8.5308056872037921E-2</v>
      </c>
      <c r="R5389">
        <f t="shared" si="421"/>
        <v>5.1184834123222753</v>
      </c>
      <c r="S5389">
        <f t="shared" si="422"/>
        <v>273.03317535545023</v>
      </c>
      <c r="T5389">
        <f t="shared" si="423"/>
        <v>0.23696682464454977</v>
      </c>
      <c r="U5389">
        <f t="shared" si="424"/>
        <v>0.33333333333333331</v>
      </c>
      <c r="V5389" s="2">
        <v>2405.3333333333335</v>
      </c>
      <c r="W5389" s="2">
        <v>2880.5</v>
      </c>
      <c r="X5389" s="1">
        <v>1.579778830963665E-2</v>
      </c>
    </row>
    <row r="5390" spans="1:24" x14ac:dyDescent="0.25">
      <c r="A5390">
        <v>51730730</v>
      </c>
      <c r="B5390" t="s">
        <v>3</v>
      </c>
      <c r="C5390">
        <v>1</v>
      </c>
      <c r="D5390">
        <v>4</v>
      </c>
      <c r="E5390">
        <v>2</v>
      </c>
      <c r="F5390">
        <v>3962</v>
      </c>
      <c r="G5390">
        <v>17805</v>
      </c>
      <c r="H5390">
        <v>203</v>
      </c>
      <c r="I5390">
        <v>6</v>
      </c>
      <c r="J5390">
        <v>0</v>
      </c>
      <c r="K5390" t="s">
        <v>2</v>
      </c>
      <c r="L5390" t="s">
        <v>0</v>
      </c>
      <c r="M5390">
        <v>0.111706326829818</v>
      </c>
      <c r="N5390">
        <v>0.23076923076923</v>
      </c>
      <c r="O5390">
        <v>1266</v>
      </c>
      <c r="P5390">
        <v>17</v>
      </c>
      <c r="Q5390">
        <f t="shared" si="420"/>
        <v>1.3428120063191154E-2</v>
      </c>
      <c r="R5390">
        <f t="shared" si="421"/>
        <v>0.80568720379146919</v>
      </c>
      <c r="S5390">
        <f t="shared" si="422"/>
        <v>187.77251184834122</v>
      </c>
      <c r="T5390">
        <f t="shared" si="423"/>
        <v>0.28436018957345971</v>
      </c>
      <c r="U5390">
        <f t="shared" si="424"/>
        <v>0.75</v>
      </c>
      <c r="V5390" s="2">
        <v>4451.25</v>
      </c>
      <c r="W5390" s="2">
        <v>1320.6666666666667</v>
      </c>
      <c r="X5390" s="1">
        <v>3.5545023696682471E-2</v>
      </c>
    </row>
    <row r="5391" spans="1:24" x14ac:dyDescent="0.25">
      <c r="A5391">
        <v>59183698</v>
      </c>
      <c r="B5391" t="s">
        <v>2</v>
      </c>
      <c r="C5391">
        <v>6</v>
      </c>
      <c r="D5391">
        <v>1</v>
      </c>
      <c r="E5391">
        <v>13</v>
      </c>
      <c r="F5391">
        <v>19071</v>
      </c>
      <c r="G5391">
        <v>10204</v>
      </c>
      <c r="H5391">
        <v>126</v>
      </c>
      <c r="I5391">
        <v>8</v>
      </c>
      <c r="J5391">
        <v>0</v>
      </c>
      <c r="K5391" t="s">
        <v>1</v>
      </c>
      <c r="L5391" t="s">
        <v>4</v>
      </c>
      <c r="M5391">
        <v>0.32402813646866901</v>
      </c>
      <c r="N5391">
        <v>0.70370370370370305</v>
      </c>
      <c r="O5391">
        <v>1400</v>
      </c>
      <c r="P5391">
        <v>141</v>
      </c>
      <c r="Q5391">
        <f t="shared" si="420"/>
        <v>0.10071428571428571</v>
      </c>
      <c r="R5391">
        <f t="shared" si="421"/>
        <v>6.0428571428571427</v>
      </c>
      <c r="S5391">
        <f t="shared" si="422"/>
        <v>817.32857142857142</v>
      </c>
      <c r="T5391">
        <f t="shared" si="423"/>
        <v>0.34285714285714286</v>
      </c>
      <c r="U5391">
        <f t="shared" si="424"/>
        <v>19</v>
      </c>
      <c r="V5391" s="2">
        <v>10204</v>
      </c>
      <c r="W5391" s="2">
        <v>1003.7368421052631</v>
      </c>
      <c r="X5391" s="1">
        <v>0.81428571428571428</v>
      </c>
    </row>
    <row r="5392" spans="1:24" x14ac:dyDescent="0.25">
      <c r="A5392">
        <v>37966832</v>
      </c>
      <c r="B5392" t="s">
        <v>2</v>
      </c>
      <c r="C5392">
        <v>9</v>
      </c>
      <c r="D5392">
        <v>3</v>
      </c>
      <c r="E5392">
        <v>7</v>
      </c>
      <c r="F5392">
        <v>15427</v>
      </c>
      <c r="G5392">
        <v>12220</v>
      </c>
      <c r="H5392">
        <v>337</v>
      </c>
      <c r="I5392">
        <v>8</v>
      </c>
      <c r="J5392">
        <v>0</v>
      </c>
      <c r="K5392" t="s">
        <v>1</v>
      </c>
      <c r="L5392" t="s">
        <v>1</v>
      </c>
      <c r="M5392">
        <v>0.262114312899279</v>
      </c>
      <c r="N5392">
        <v>0.592592592592592</v>
      </c>
      <c r="O5392">
        <v>1400</v>
      </c>
      <c r="P5392">
        <v>20</v>
      </c>
      <c r="Q5392">
        <f t="shared" si="420"/>
        <v>1.4285714285714285E-2</v>
      </c>
      <c r="R5392">
        <f t="shared" si="421"/>
        <v>0.8571428571428571</v>
      </c>
      <c r="S5392">
        <f t="shared" si="422"/>
        <v>661.15714285714284</v>
      </c>
      <c r="T5392">
        <f t="shared" si="423"/>
        <v>0.34285714285714286</v>
      </c>
      <c r="U5392">
        <f t="shared" si="424"/>
        <v>5.333333333333333</v>
      </c>
      <c r="V5392" s="2">
        <v>4073.3333333333335</v>
      </c>
      <c r="W5392" s="2">
        <v>964.1875</v>
      </c>
      <c r="X5392" s="1">
        <v>0.22857142857142856</v>
      </c>
    </row>
    <row r="5393" spans="1:24" x14ac:dyDescent="0.25">
      <c r="A5393">
        <v>66443755</v>
      </c>
      <c r="B5393" t="s">
        <v>2</v>
      </c>
      <c r="C5393">
        <v>2</v>
      </c>
      <c r="D5393">
        <v>0</v>
      </c>
      <c r="E5393">
        <v>3</v>
      </c>
      <c r="F5393">
        <v>2896</v>
      </c>
      <c r="G5393">
        <v>16251</v>
      </c>
      <c r="H5393">
        <v>452</v>
      </c>
      <c r="I5393">
        <v>5</v>
      </c>
      <c r="J5393">
        <v>0</v>
      </c>
      <c r="K5393" t="s">
        <v>2</v>
      </c>
      <c r="L5393" t="s">
        <v>0</v>
      </c>
      <c r="M5393">
        <v>4.9204838928911199E-2</v>
      </c>
      <c r="N5393">
        <v>0.18518518518518501</v>
      </c>
      <c r="O5393">
        <v>1400</v>
      </c>
      <c r="P5393">
        <v>14</v>
      </c>
      <c r="Q5393">
        <f t="shared" si="420"/>
        <v>0.01</v>
      </c>
      <c r="R5393">
        <f t="shared" si="421"/>
        <v>0.6</v>
      </c>
      <c r="S5393">
        <f t="shared" si="422"/>
        <v>124.11428571428571</v>
      </c>
      <c r="T5393">
        <f t="shared" si="423"/>
        <v>0.21428571428571427</v>
      </c>
      <c r="U5393" t="e">
        <f t="shared" si="424"/>
        <v>#DIV/0!</v>
      </c>
      <c r="V5393" s="2">
        <v>16251</v>
      </c>
      <c r="W5393" s="2">
        <v>579.20000000000005</v>
      </c>
      <c r="X5393" s="1">
        <v>0.21428571428571427</v>
      </c>
    </row>
    <row r="5394" spans="1:24" x14ac:dyDescent="0.25">
      <c r="A5394">
        <v>59232620</v>
      </c>
      <c r="B5394" t="s">
        <v>2</v>
      </c>
      <c r="C5394">
        <v>1</v>
      </c>
      <c r="D5394">
        <v>2</v>
      </c>
      <c r="E5394">
        <v>1</v>
      </c>
      <c r="F5394">
        <v>6649</v>
      </c>
      <c r="G5394">
        <v>7678</v>
      </c>
      <c r="H5394">
        <v>82</v>
      </c>
      <c r="I5394">
        <v>8</v>
      </c>
      <c r="J5394">
        <v>0</v>
      </c>
      <c r="K5394" t="s">
        <v>0</v>
      </c>
      <c r="L5394" t="s">
        <v>2</v>
      </c>
      <c r="M5394">
        <v>0.11297064020660499</v>
      </c>
      <c r="N5394">
        <v>7.4074074074074001E-2</v>
      </c>
      <c r="O5394">
        <v>1400</v>
      </c>
      <c r="P5394">
        <v>150</v>
      </c>
      <c r="Q5394">
        <f t="shared" si="420"/>
        <v>0.10714285714285714</v>
      </c>
      <c r="R5394">
        <f t="shared" si="421"/>
        <v>6.4285714285714279</v>
      </c>
      <c r="S5394">
        <f t="shared" si="422"/>
        <v>284.95714285714286</v>
      </c>
      <c r="T5394">
        <f t="shared" si="423"/>
        <v>0.34285714285714286</v>
      </c>
      <c r="U5394">
        <f t="shared" si="424"/>
        <v>1</v>
      </c>
      <c r="V5394" s="2">
        <v>3839</v>
      </c>
      <c r="W5394" s="2">
        <v>3324.5</v>
      </c>
      <c r="X5394" s="1">
        <v>4.2857142857142858E-2</v>
      </c>
    </row>
    <row r="5395" spans="1:24" x14ac:dyDescent="0.25">
      <c r="A5395">
        <v>48409680</v>
      </c>
      <c r="B5395" t="s">
        <v>2</v>
      </c>
      <c r="C5395">
        <v>9</v>
      </c>
      <c r="D5395">
        <v>0</v>
      </c>
      <c r="E5395">
        <v>2</v>
      </c>
      <c r="F5395">
        <v>14813</v>
      </c>
      <c r="G5395">
        <v>8810</v>
      </c>
      <c r="H5395">
        <v>51</v>
      </c>
      <c r="I5395">
        <v>9</v>
      </c>
      <c r="J5395">
        <v>0</v>
      </c>
      <c r="K5395" t="s">
        <v>3</v>
      </c>
      <c r="L5395" t="s">
        <v>2</v>
      </c>
      <c r="M5395">
        <v>0.25168207149653299</v>
      </c>
      <c r="N5395">
        <v>0.407407407407407</v>
      </c>
      <c r="O5395">
        <v>1400</v>
      </c>
      <c r="P5395">
        <v>99</v>
      </c>
      <c r="Q5395">
        <f t="shared" si="420"/>
        <v>7.0714285714285716E-2</v>
      </c>
      <c r="R5395">
        <f t="shared" si="421"/>
        <v>4.2428571428571429</v>
      </c>
      <c r="S5395">
        <f t="shared" si="422"/>
        <v>634.84285714285716</v>
      </c>
      <c r="T5395">
        <f t="shared" si="423"/>
        <v>0.38571428571428573</v>
      </c>
      <c r="U5395" t="e">
        <f t="shared" si="424"/>
        <v>#DIV/0!</v>
      </c>
      <c r="V5395" s="2">
        <v>8810</v>
      </c>
      <c r="W5395" s="2">
        <v>1346.6363636363637</v>
      </c>
      <c r="X5395" s="1">
        <v>0.47142857142857147</v>
      </c>
    </row>
    <row r="5396" spans="1:24" x14ac:dyDescent="0.25">
      <c r="A5396">
        <v>21778556</v>
      </c>
      <c r="B5396" t="s">
        <v>2</v>
      </c>
      <c r="C5396">
        <v>2</v>
      </c>
      <c r="D5396">
        <v>2</v>
      </c>
      <c r="E5396">
        <v>0</v>
      </c>
      <c r="F5396">
        <v>6134</v>
      </c>
      <c r="G5396">
        <v>7962</v>
      </c>
      <c r="H5396">
        <v>19</v>
      </c>
      <c r="I5396">
        <v>6</v>
      </c>
      <c r="J5396">
        <v>0</v>
      </c>
      <c r="K5396" t="s">
        <v>0</v>
      </c>
      <c r="L5396" t="s">
        <v>2</v>
      </c>
      <c r="M5396">
        <v>0.201365635874203</v>
      </c>
      <c r="N5396">
        <v>0.33333333333333298</v>
      </c>
      <c r="O5396">
        <v>1400</v>
      </c>
      <c r="P5396">
        <v>72</v>
      </c>
      <c r="Q5396">
        <f t="shared" si="420"/>
        <v>5.1428571428571428E-2</v>
      </c>
      <c r="R5396">
        <f t="shared" si="421"/>
        <v>3.0857142857142859</v>
      </c>
      <c r="S5396">
        <f t="shared" si="422"/>
        <v>262.8857142857143</v>
      </c>
      <c r="T5396">
        <f t="shared" si="423"/>
        <v>0.25714285714285712</v>
      </c>
      <c r="U5396">
        <f t="shared" si="424"/>
        <v>1</v>
      </c>
      <c r="V5396" s="2">
        <v>3981</v>
      </c>
      <c r="W5396" s="2">
        <v>3067</v>
      </c>
      <c r="X5396" s="1">
        <v>4.2857142857142858E-2</v>
      </c>
    </row>
    <row r="5397" spans="1:24" x14ac:dyDescent="0.25">
      <c r="A5397">
        <v>31630851</v>
      </c>
      <c r="B5397" t="s">
        <v>2</v>
      </c>
      <c r="C5397">
        <v>3</v>
      </c>
      <c r="D5397">
        <v>2</v>
      </c>
      <c r="E5397">
        <v>2</v>
      </c>
      <c r="F5397">
        <v>5754</v>
      </c>
      <c r="G5397">
        <v>20246</v>
      </c>
      <c r="H5397">
        <v>513</v>
      </c>
      <c r="I5397">
        <v>8</v>
      </c>
      <c r="J5397">
        <v>3</v>
      </c>
      <c r="K5397" t="s">
        <v>2</v>
      </c>
      <c r="L5397" t="s">
        <v>0</v>
      </c>
      <c r="M5397">
        <v>0.188891077407918</v>
      </c>
      <c r="N5397">
        <v>0.83333333333333304</v>
      </c>
      <c r="O5397">
        <v>1400</v>
      </c>
      <c r="P5397">
        <v>24</v>
      </c>
      <c r="Q5397">
        <f t="shared" si="420"/>
        <v>1.7142857142857144E-2</v>
      </c>
      <c r="R5397">
        <f t="shared" si="421"/>
        <v>1.0285714285714287</v>
      </c>
      <c r="S5397">
        <f t="shared" si="422"/>
        <v>246.6</v>
      </c>
      <c r="T5397">
        <f t="shared" si="423"/>
        <v>0.34285714285714286</v>
      </c>
      <c r="U5397">
        <f t="shared" si="424"/>
        <v>2.5</v>
      </c>
      <c r="V5397" s="2">
        <v>10123</v>
      </c>
      <c r="W5397" s="2">
        <v>1150.8</v>
      </c>
      <c r="X5397" s="1">
        <v>0.10714285714285714</v>
      </c>
    </row>
    <row r="5398" spans="1:24" x14ac:dyDescent="0.25">
      <c r="A5398">
        <v>66352551</v>
      </c>
      <c r="B5398" t="s">
        <v>0</v>
      </c>
      <c r="C5398">
        <v>0</v>
      </c>
      <c r="D5398">
        <v>7</v>
      </c>
      <c r="E5398">
        <v>0</v>
      </c>
      <c r="F5398">
        <v>6688</v>
      </c>
      <c r="G5398">
        <v>16999</v>
      </c>
      <c r="H5398">
        <v>361</v>
      </c>
      <c r="I5398">
        <v>0</v>
      </c>
      <c r="J5398">
        <v>0</v>
      </c>
      <c r="K5398" t="s">
        <v>3</v>
      </c>
      <c r="L5398" t="s">
        <v>2</v>
      </c>
      <c r="M5398">
        <v>0.21955222900663099</v>
      </c>
      <c r="N5398">
        <v>0</v>
      </c>
      <c r="O5398">
        <v>1400</v>
      </c>
      <c r="P5398">
        <v>108</v>
      </c>
      <c r="Q5398">
        <f t="shared" si="420"/>
        <v>7.7142857142857138E-2</v>
      </c>
      <c r="R5398">
        <f t="shared" si="421"/>
        <v>4.6285714285714281</v>
      </c>
      <c r="S5398">
        <f t="shared" si="422"/>
        <v>286.62857142857143</v>
      </c>
      <c r="T5398">
        <f t="shared" si="423"/>
        <v>0</v>
      </c>
      <c r="U5398">
        <f t="shared" si="424"/>
        <v>0</v>
      </c>
      <c r="V5398" s="2">
        <v>2428.4285714285716</v>
      </c>
      <c r="W5398" s="2">
        <v>6688</v>
      </c>
      <c r="X5398" s="1">
        <v>0</v>
      </c>
    </row>
    <row r="5399" spans="1:24" x14ac:dyDescent="0.25">
      <c r="A5399">
        <v>35213277</v>
      </c>
      <c r="B5399" t="s">
        <v>2</v>
      </c>
      <c r="C5399">
        <v>0</v>
      </c>
      <c r="D5399">
        <v>10</v>
      </c>
      <c r="E5399">
        <v>3</v>
      </c>
      <c r="F5399">
        <v>8554</v>
      </c>
      <c r="G5399">
        <v>14876</v>
      </c>
      <c r="H5399">
        <v>0</v>
      </c>
      <c r="I5399">
        <v>8</v>
      </c>
      <c r="J5399">
        <v>0</v>
      </c>
      <c r="K5399" t="s">
        <v>1</v>
      </c>
      <c r="L5399" t="s">
        <v>4</v>
      </c>
      <c r="M5399">
        <v>0.28080887663318199</v>
      </c>
      <c r="N5399">
        <v>0.5</v>
      </c>
      <c r="O5399">
        <v>1400</v>
      </c>
      <c r="P5399">
        <v>106</v>
      </c>
      <c r="Q5399">
        <f t="shared" si="420"/>
        <v>7.571428571428572E-2</v>
      </c>
      <c r="R5399">
        <f t="shared" si="421"/>
        <v>4.5428571428571436</v>
      </c>
      <c r="S5399">
        <f t="shared" si="422"/>
        <v>366.6</v>
      </c>
      <c r="T5399">
        <f t="shared" si="423"/>
        <v>0.34285714285714286</v>
      </c>
      <c r="U5399">
        <f t="shared" si="424"/>
        <v>0.3</v>
      </c>
      <c r="V5399" s="2">
        <v>1487.6</v>
      </c>
      <c r="W5399" s="2">
        <v>2851.3333333333335</v>
      </c>
      <c r="X5399" s="1">
        <v>1.2857142857142857E-2</v>
      </c>
    </row>
    <row r="5400" spans="1:24" x14ac:dyDescent="0.25">
      <c r="A5400">
        <v>66459381</v>
      </c>
      <c r="B5400" t="s">
        <v>3</v>
      </c>
      <c r="C5400">
        <v>1</v>
      </c>
      <c r="D5400">
        <v>6</v>
      </c>
      <c r="E5400">
        <v>0</v>
      </c>
      <c r="F5400">
        <v>3332</v>
      </c>
      <c r="G5400">
        <v>14166</v>
      </c>
      <c r="H5400">
        <v>85</v>
      </c>
      <c r="I5400">
        <v>6</v>
      </c>
      <c r="J5400">
        <v>0</v>
      </c>
      <c r="K5400" t="s">
        <v>1</v>
      </c>
      <c r="L5400" t="s">
        <v>1</v>
      </c>
      <c r="M5400">
        <v>0.10938218107806399</v>
      </c>
      <c r="N5400">
        <v>0.16666666666666599</v>
      </c>
      <c r="O5400">
        <v>1400</v>
      </c>
      <c r="P5400">
        <v>18</v>
      </c>
      <c r="Q5400">
        <f t="shared" si="420"/>
        <v>1.2857142857142857E-2</v>
      </c>
      <c r="R5400">
        <f t="shared" si="421"/>
        <v>0.77142857142857146</v>
      </c>
      <c r="S5400">
        <f t="shared" si="422"/>
        <v>142.80000000000001</v>
      </c>
      <c r="T5400">
        <f t="shared" si="423"/>
        <v>0.25714285714285712</v>
      </c>
      <c r="U5400">
        <f t="shared" si="424"/>
        <v>0.16666666666666666</v>
      </c>
      <c r="V5400" s="2">
        <v>2361</v>
      </c>
      <c r="W5400" s="2">
        <v>3332</v>
      </c>
      <c r="X5400" s="1">
        <v>7.1428571428571426E-3</v>
      </c>
    </row>
    <row r="5401" spans="1:24" x14ac:dyDescent="0.25">
      <c r="A5401">
        <v>54389136</v>
      </c>
      <c r="B5401" t="s">
        <v>2</v>
      </c>
      <c r="C5401">
        <v>8</v>
      </c>
      <c r="D5401">
        <v>1</v>
      </c>
      <c r="E5401">
        <v>6</v>
      </c>
      <c r="F5401">
        <v>17318</v>
      </c>
      <c r="G5401">
        <v>8081</v>
      </c>
      <c r="H5401">
        <v>26</v>
      </c>
      <c r="I5401">
        <v>1</v>
      </c>
      <c r="J5401">
        <v>0</v>
      </c>
      <c r="K5401" t="s">
        <v>1</v>
      </c>
      <c r="L5401" t="s">
        <v>4</v>
      </c>
      <c r="M5401">
        <v>0.38043979701676101</v>
      </c>
      <c r="N5401">
        <v>0.58333333333333304</v>
      </c>
      <c r="O5401">
        <v>1183</v>
      </c>
      <c r="P5401">
        <v>105</v>
      </c>
      <c r="Q5401">
        <f t="shared" si="420"/>
        <v>8.8757396449704137E-2</v>
      </c>
      <c r="R5401">
        <f t="shared" si="421"/>
        <v>5.3254437869822482</v>
      </c>
      <c r="S5401">
        <f t="shared" si="422"/>
        <v>878.34319526627223</v>
      </c>
      <c r="T5401">
        <f t="shared" si="423"/>
        <v>5.0718512256973797E-2</v>
      </c>
      <c r="U5401">
        <f t="shared" si="424"/>
        <v>14</v>
      </c>
      <c r="V5401" s="2">
        <v>8081</v>
      </c>
      <c r="W5401" s="2">
        <v>1237</v>
      </c>
      <c r="X5401" s="1">
        <v>0.7100591715976331</v>
      </c>
    </row>
    <row r="5402" spans="1:24" x14ac:dyDescent="0.25">
      <c r="A5402">
        <v>71261630</v>
      </c>
      <c r="B5402" t="s">
        <v>0</v>
      </c>
      <c r="C5402">
        <v>1</v>
      </c>
      <c r="D5402">
        <v>1</v>
      </c>
      <c r="E5402">
        <v>12</v>
      </c>
      <c r="F5402">
        <v>4740</v>
      </c>
      <c r="G5402">
        <v>9929</v>
      </c>
      <c r="H5402">
        <v>71</v>
      </c>
      <c r="I5402">
        <v>12</v>
      </c>
      <c r="J5402">
        <v>1</v>
      </c>
      <c r="K5402" t="s">
        <v>1</v>
      </c>
      <c r="L5402" t="s">
        <v>1</v>
      </c>
      <c r="M5402">
        <v>0.10412776520726599</v>
      </c>
      <c r="N5402">
        <v>0.54166666666666596</v>
      </c>
      <c r="O5402">
        <v>1183</v>
      </c>
      <c r="P5402">
        <v>22</v>
      </c>
      <c r="Q5402">
        <f t="shared" si="420"/>
        <v>1.8596787827557058E-2</v>
      </c>
      <c r="R5402">
        <f t="shared" si="421"/>
        <v>1.1158072696534234</v>
      </c>
      <c r="S5402">
        <f t="shared" si="422"/>
        <v>240.4057480980558</v>
      </c>
      <c r="T5402">
        <f t="shared" si="423"/>
        <v>0.60862214708368556</v>
      </c>
      <c r="U5402">
        <f t="shared" si="424"/>
        <v>13</v>
      </c>
      <c r="V5402" s="2">
        <v>9929</v>
      </c>
      <c r="W5402" s="2">
        <v>364.61538461538464</v>
      </c>
      <c r="X5402" s="1">
        <v>0.65934065934065944</v>
      </c>
    </row>
    <row r="5403" spans="1:24" x14ac:dyDescent="0.25">
      <c r="A5403">
        <v>56814683</v>
      </c>
      <c r="B5403" t="s">
        <v>2</v>
      </c>
      <c r="C5403">
        <v>5</v>
      </c>
      <c r="D5403">
        <v>3</v>
      </c>
      <c r="E5403">
        <v>6</v>
      </c>
      <c r="F5403">
        <v>11187</v>
      </c>
      <c r="G5403">
        <v>6555</v>
      </c>
      <c r="H5403">
        <v>26</v>
      </c>
      <c r="I5403">
        <v>3</v>
      </c>
      <c r="J5403">
        <v>0</v>
      </c>
      <c r="K5403" t="s">
        <v>3</v>
      </c>
      <c r="L5403" t="s">
        <v>2</v>
      </c>
      <c r="M5403">
        <v>0.24575470661892301</v>
      </c>
      <c r="N5403">
        <v>0.45833333333333298</v>
      </c>
      <c r="O5403">
        <v>1183</v>
      </c>
      <c r="P5403">
        <v>93</v>
      </c>
      <c r="Q5403">
        <f t="shared" si="420"/>
        <v>7.8613693998309378E-2</v>
      </c>
      <c r="R5403">
        <f t="shared" si="421"/>
        <v>4.716821639898563</v>
      </c>
      <c r="S5403">
        <f t="shared" si="422"/>
        <v>567.3879966187659</v>
      </c>
      <c r="T5403">
        <f t="shared" si="423"/>
        <v>0.15215553677092139</v>
      </c>
      <c r="U5403">
        <f t="shared" si="424"/>
        <v>3.6666666666666665</v>
      </c>
      <c r="V5403" s="2">
        <v>2185</v>
      </c>
      <c r="W5403" s="2">
        <v>1017</v>
      </c>
      <c r="X5403" s="1">
        <v>0.1859678782755706</v>
      </c>
    </row>
    <row r="5404" spans="1:24" x14ac:dyDescent="0.25">
      <c r="A5404">
        <v>47137621</v>
      </c>
      <c r="B5404" t="s">
        <v>3</v>
      </c>
      <c r="C5404">
        <v>9</v>
      </c>
      <c r="D5404">
        <v>2</v>
      </c>
      <c r="E5404">
        <v>4</v>
      </c>
      <c r="F5404">
        <v>11754</v>
      </c>
      <c r="G5404">
        <v>11513</v>
      </c>
      <c r="H5404">
        <v>248</v>
      </c>
      <c r="I5404">
        <v>6</v>
      </c>
      <c r="J5404">
        <v>0</v>
      </c>
      <c r="K5404" t="s">
        <v>0</v>
      </c>
      <c r="L5404" t="s">
        <v>2</v>
      </c>
      <c r="M5404">
        <v>0.25821049625447501</v>
      </c>
      <c r="N5404">
        <v>0.54166666666666596</v>
      </c>
      <c r="O5404">
        <v>1183</v>
      </c>
      <c r="P5404">
        <v>89</v>
      </c>
      <c r="Q5404">
        <f t="shared" si="420"/>
        <v>7.5232459847844463E-2</v>
      </c>
      <c r="R5404">
        <f t="shared" si="421"/>
        <v>4.5139475908706679</v>
      </c>
      <c r="S5404">
        <f t="shared" si="422"/>
        <v>596.14539306846996</v>
      </c>
      <c r="T5404">
        <f t="shared" si="423"/>
        <v>0.30431107354184278</v>
      </c>
      <c r="U5404">
        <f t="shared" si="424"/>
        <v>6.5</v>
      </c>
      <c r="V5404" s="2">
        <v>5756.5</v>
      </c>
      <c r="W5404" s="2">
        <v>904.15384615384619</v>
      </c>
      <c r="X5404" s="1">
        <v>0.32967032967032972</v>
      </c>
    </row>
    <row r="5405" spans="1:24" x14ac:dyDescent="0.25">
      <c r="A5405">
        <v>64150182</v>
      </c>
      <c r="B5405" t="s">
        <v>3</v>
      </c>
      <c r="C5405">
        <v>1</v>
      </c>
      <c r="D5405">
        <v>0</v>
      </c>
      <c r="E5405">
        <v>0</v>
      </c>
      <c r="F5405">
        <v>522</v>
      </c>
      <c r="G5405">
        <v>13322</v>
      </c>
      <c r="H5405">
        <v>369</v>
      </c>
      <c r="I5405">
        <v>2</v>
      </c>
      <c r="J5405">
        <v>1</v>
      </c>
      <c r="K5405" t="s">
        <v>2</v>
      </c>
      <c r="L5405" t="s">
        <v>0</v>
      </c>
      <c r="M5405">
        <v>1.14672349025724E-2</v>
      </c>
      <c r="N5405">
        <v>4.1666666666666602E-2</v>
      </c>
      <c r="O5405">
        <v>1183</v>
      </c>
      <c r="P5405">
        <v>23</v>
      </c>
      <c r="Q5405">
        <f t="shared" si="420"/>
        <v>1.944209636517329E-2</v>
      </c>
      <c r="R5405">
        <f t="shared" si="421"/>
        <v>1.1665257819103974</v>
      </c>
      <c r="S5405">
        <f t="shared" si="422"/>
        <v>26.475063398140321</v>
      </c>
      <c r="T5405">
        <f t="shared" si="423"/>
        <v>0.10143702451394759</v>
      </c>
      <c r="U5405" t="e">
        <f t="shared" si="424"/>
        <v>#DIV/0!</v>
      </c>
      <c r="V5405" s="2">
        <v>13322</v>
      </c>
      <c r="W5405" s="2">
        <v>522</v>
      </c>
      <c r="X5405" s="1">
        <v>5.071851225697379E-2</v>
      </c>
    </row>
    <row r="5406" spans="1:24" x14ac:dyDescent="0.25">
      <c r="A5406">
        <v>37314523</v>
      </c>
      <c r="B5406" t="s">
        <v>2</v>
      </c>
      <c r="C5406">
        <v>1</v>
      </c>
      <c r="D5406">
        <v>4</v>
      </c>
      <c r="E5406">
        <v>3</v>
      </c>
      <c r="F5406">
        <v>8712</v>
      </c>
      <c r="G5406">
        <v>8211</v>
      </c>
      <c r="H5406">
        <v>28</v>
      </c>
      <c r="I5406">
        <v>0</v>
      </c>
      <c r="J5406">
        <v>0</v>
      </c>
      <c r="K5406" t="s">
        <v>1</v>
      </c>
      <c r="L5406" t="s">
        <v>4</v>
      </c>
      <c r="M5406">
        <v>0.29524196827978799</v>
      </c>
      <c r="N5406">
        <v>0.57142857142857095</v>
      </c>
      <c r="O5406">
        <v>1183</v>
      </c>
      <c r="P5406">
        <v>93</v>
      </c>
      <c r="Q5406">
        <f t="shared" si="420"/>
        <v>7.8613693998309378E-2</v>
      </c>
      <c r="R5406">
        <f t="shared" si="421"/>
        <v>4.716821639898563</v>
      </c>
      <c r="S5406">
        <f t="shared" si="422"/>
        <v>441.85967878275568</v>
      </c>
      <c r="T5406">
        <f t="shared" si="423"/>
        <v>0</v>
      </c>
      <c r="U5406">
        <f t="shared" si="424"/>
        <v>1</v>
      </c>
      <c r="V5406" s="2">
        <v>2052.75</v>
      </c>
      <c r="W5406" s="2">
        <v>2178</v>
      </c>
      <c r="X5406" s="1">
        <v>5.071851225697379E-2</v>
      </c>
    </row>
    <row r="5407" spans="1:24" x14ac:dyDescent="0.25">
      <c r="A5407">
        <v>22253785</v>
      </c>
      <c r="B5407" t="s">
        <v>3</v>
      </c>
      <c r="C5407">
        <v>0</v>
      </c>
      <c r="D5407">
        <v>2</v>
      </c>
      <c r="E5407">
        <v>1</v>
      </c>
      <c r="F5407">
        <v>2545</v>
      </c>
      <c r="G5407">
        <v>5046</v>
      </c>
      <c r="H5407">
        <v>185</v>
      </c>
      <c r="I5407">
        <v>4</v>
      </c>
      <c r="J5407">
        <v>1</v>
      </c>
      <c r="K5407" t="s">
        <v>3</v>
      </c>
      <c r="L5407" t="s">
        <v>2</v>
      </c>
      <c r="M5407">
        <v>8.6247797207536905E-2</v>
      </c>
      <c r="N5407">
        <v>0.14285714285714199</v>
      </c>
      <c r="O5407">
        <v>1183</v>
      </c>
      <c r="P5407">
        <v>52</v>
      </c>
      <c r="Q5407">
        <f t="shared" si="420"/>
        <v>4.3956043956043959E-2</v>
      </c>
      <c r="R5407">
        <f t="shared" si="421"/>
        <v>2.6373626373626378</v>
      </c>
      <c r="S5407">
        <f t="shared" si="422"/>
        <v>129.07861369399831</v>
      </c>
      <c r="T5407">
        <f t="shared" si="423"/>
        <v>0.20287404902789519</v>
      </c>
      <c r="U5407">
        <f t="shared" si="424"/>
        <v>0.5</v>
      </c>
      <c r="V5407" s="2">
        <v>2523</v>
      </c>
      <c r="W5407" s="2">
        <v>2545</v>
      </c>
      <c r="X5407" s="1">
        <v>2.5359256128486895E-2</v>
      </c>
    </row>
    <row r="5408" spans="1:24" x14ac:dyDescent="0.25">
      <c r="A5408">
        <v>58678182</v>
      </c>
      <c r="B5408" t="s">
        <v>2</v>
      </c>
      <c r="C5408">
        <v>3</v>
      </c>
      <c r="D5408">
        <v>5</v>
      </c>
      <c r="E5408">
        <v>0</v>
      </c>
      <c r="F5408">
        <v>6521</v>
      </c>
      <c r="G5408">
        <v>11534</v>
      </c>
      <c r="H5408">
        <v>16</v>
      </c>
      <c r="I5408">
        <v>3</v>
      </c>
      <c r="J5408">
        <v>0</v>
      </c>
      <c r="K5408" t="s">
        <v>0</v>
      </c>
      <c r="L5408" t="s">
        <v>2</v>
      </c>
      <c r="M5408">
        <v>0.22099091771722901</v>
      </c>
      <c r="N5408">
        <v>0.42857142857142799</v>
      </c>
      <c r="O5408">
        <v>1183</v>
      </c>
      <c r="P5408">
        <v>62</v>
      </c>
      <c r="Q5408">
        <f t="shared" si="420"/>
        <v>5.2409129332206254E-2</v>
      </c>
      <c r="R5408">
        <f t="shared" si="421"/>
        <v>3.1445477599323755</v>
      </c>
      <c r="S5408">
        <f t="shared" si="422"/>
        <v>330.73541842772613</v>
      </c>
      <c r="T5408">
        <f t="shared" si="423"/>
        <v>0.15215553677092139</v>
      </c>
      <c r="U5408">
        <f t="shared" si="424"/>
        <v>0.6</v>
      </c>
      <c r="V5408" s="2">
        <v>2306.8000000000002</v>
      </c>
      <c r="W5408" s="2">
        <v>2173.6666666666665</v>
      </c>
      <c r="X5408" s="1">
        <v>3.0431107354184278E-2</v>
      </c>
    </row>
    <row r="5409" spans="1:24" x14ac:dyDescent="0.25">
      <c r="A5409">
        <v>31664924</v>
      </c>
      <c r="B5409" t="s">
        <v>2</v>
      </c>
      <c r="C5409">
        <v>1</v>
      </c>
      <c r="D5409">
        <v>6</v>
      </c>
      <c r="E5409">
        <v>2</v>
      </c>
      <c r="F5409">
        <v>5538</v>
      </c>
      <c r="G5409">
        <v>15518</v>
      </c>
      <c r="H5409">
        <v>277</v>
      </c>
      <c r="I5409">
        <v>8</v>
      </c>
      <c r="J5409">
        <v>0</v>
      </c>
      <c r="K5409" t="s">
        <v>1</v>
      </c>
      <c r="L5409" t="s">
        <v>1</v>
      </c>
      <c r="M5409">
        <v>0.18767791785278501</v>
      </c>
      <c r="N5409">
        <v>0.42857142857142799</v>
      </c>
      <c r="O5409">
        <v>1183</v>
      </c>
      <c r="P5409">
        <v>12</v>
      </c>
      <c r="Q5409">
        <f t="shared" si="420"/>
        <v>1.0143702451394759E-2</v>
      </c>
      <c r="R5409">
        <f t="shared" si="421"/>
        <v>0.60862214708368556</v>
      </c>
      <c r="S5409">
        <f t="shared" si="422"/>
        <v>280.87912087912088</v>
      </c>
      <c r="T5409">
        <f t="shared" si="423"/>
        <v>0.40574809805579037</v>
      </c>
      <c r="U5409">
        <f t="shared" si="424"/>
        <v>0.5</v>
      </c>
      <c r="V5409" s="2">
        <v>2586.3333333333335</v>
      </c>
      <c r="W5409" s="2">
        <v>1846</v>
      </c>
      <c r="X5409" s="1">
        <v>2.5359256128486895E-2</v>
      </c>
    </row>
    <row r="5410" spans="1:24" x14ac:dyDescent="0.25">
      <c r="A5410">
        <v>40189549</v>
      </c>
      <c r="B5410" t="s">
        <v>3</v>
      </c>
      <c r="C5410">
        <v>2</v>
      </c>
      <c r="D5410">
        <v>7</v>
      </c>
      <c r="E5410">
        <v>2</v>
      </c>
      <c r="F5410">
        <v>6192</v>
      </c>
      <c r="G5410">
        <v>14462</v>
      </c>
      <c r="H5410">
        <v>487</v>
      </c>
      <c r="I5410">
        <v>6</v>
      </c>
      <c r="J5410">
        <v>0</v>
      </c>
      <c r="K5410" t="s">
        <v>2</v>
      </c>
      <c r="L5410" t="s">
        <v>0</v>
      </c>
      <c r="M5410">
        <v>0.20984139894265899</v>
      </c>
      <c r="N5410">
        <v>0.57142857142857095</v>
      </c>
      <c r="O5410">
        <v>1183</v>
      </c>
      <c r="P5410">
        <v>7</v>
      </c>
      <c r="Q5410">
        <f t="shared" si="420"/>
        <v>5.9171597633136093E-3</v>
      </c>
      <c r="R5410">
        <f t="shared" si="421"/>
        <v>0.35502958579881655</v>
      </c>
      <c r="S5410">
        <f t="shared" si="422"/>
        <v>314.04902789518172</v>
      </c>
      <c r="T5410">
        <f t="shared" si="423"/>
        <v>0.30431107354184278</v>
      </c>
      <c r="U5410">
        <f t="shared" si="424"/>
        <v>0.5714285714285714</v>
      </c>
      <c r="V5410" s="2">
        <v>2066</v>
      </c>
      <c r="W5410" s="2">
        <v>1548</v>
      </c>
      <c r="X5410" s="1">
        <v>2.8982007003985025E-2</v>
      </c>
    </row>
    <row r="5411" spans="1:24" x14ac:dyDescent="0.25">
      <c r="A5411">
        <v>37085692</v>
      </c>
      <c r="B5411" t="s">
        <v>5</v>
      </c>
      <c r="C5411">
        <v>3</v>
      </c>
      <c r="D5411">
        <v>8</v>
      </c>
      <c r="E5411">
        <v>2</v>
      </c>
      <c r="F5411">
        <v>4854</v>
      </c>
      <c r="G5411">
        <v>13561</v>
      </c>
      <c r="H5411">
        <v>54</v>
      </c>
      <c r="I5411">
        <v>18</v>
      </c>
      <c r="J5411">
        <v>2</v>
      </c>
      <c r="K5411" t="s">
        <v>1</v>
      </c>
      <c r="L5411" t="s">
        <v>1</v>
      </c>
      <c r="M5411">
        <v>0.12650178520236599</v>
      </c>
      <c r="N5411">
        <v>0.41666666666666602</v>
      </c>
      <c r="O5411">
        <v>1220</v>
      </c>
      <c r="P5411">
        <v>12</v>
      </c>
      <c r="Q5411">
        <f t="shared" si="420"/>
        <v>9.8360655737704927E-3</v>
      </c>
      <c r="R5411">
        <f t="shared" si="421"/>
        <v>0.59016393442622961</v>
      </c>
      <c r="S5411">
        <f t="shared" si="422"/>
        <v>238.72131147540983</v>
      </c>
      <c r="T5411">
        <f t="shared" si="423"/>
        <v>0.88524590163934425</v>
      </c>
      <c r="U5411">
        <f t="shared" si="424"/>
        <v>0.625</v>
      </c>
      <c r="V5411" s="2">
        <v>1695.125</v>
      </c>
      <c r="W5411" s="2">
        <v>970.8</v>
      </c>
      <c r="X5411" s="1">
        <v>3.073770491803279E-2</v>
      </c>
    </row>
    <row r="5412" spans="1:24" x14ac:dyDescent="0.25">
      <c r="A5412">
        <v>43709537</v>
      </c>
      <c r="B5412" t="s">
        <v>5</v>
      </c>
      <c r="C5412">
        <v>2</v>
      </c>
      <c r="D5412">
        <v>7</v>
      </c>
      <c r="E5412">
        <v>0</v>
      </c>
      <c r="F5412">
        <v>7154</v>
      </c>
      <c r="G5412">
        <v>13819</v>
      </c>
      <c r="H5412">
        <v>12</v>
      </c>
      <c r="I5412">
        <v>1</v>
      </c>
      <c r="J5412">
        <v>1</v>
      </c>
      <c r="K5412" t="s">
        <v>0</v>
      </c>
      <c r="L5412" t="s">
        <v>2</v>
      </c>
      <c r="M5412">
        <v>0.18644288655495</v>
      </c>
      <c r="N5412">
        <v>0.16666666666666599</v>
      </c>
      <c r="O5412">
        <v>1220</v>
      </c>
      <c r="P5412">
        <v>108</v>
      </c>
      <c r="Q5412">
        <f t="shared" si="420"/>
        <v>8.8524590163934422E-2</v>
      </c>
      <c r="R5412">
        <f t="shared" si="421"/>
        <v>5.3114754098360653</v>
      </c>
      <c r="S5412">
        <f t="shared" si="422"/>
        <v>351.8360655737705</v>
      </c>
      <c r="T5412">
        <f t="shared" si="423"/>
        <v>4.9180327868852458E-2</v>
      </c>
      <c r="U5412">
        <f t="shared" si="424"/>
        <v>0.2857142857142857</v>
      </c>
      <c r="V5412" s="2">
        <v>1974.1428571428571</v>
      </c>
      <c r="W5412" s="2">
        <v>3577</v>
      </c>
      <c r="X5412" s="1">
        <v>1.405152224824356E-2</v>
      </c>
    </row>
    <row r="5413" spans="1:24" x14ac:dyDescent="0.25">
      <c r="A5413">
        <v>45449066</v>
      </c>
      <c r="B5413" t="s">
        <v>5</v>
      </c>
      <c r="C5413">
        <v>1</v>
      </c>
      <c r="D5413">
        <v>3</v>
      </c>
      <c r="E5413">
        <v>7</v>
      </c>
      <c r="F5413">
        <v>13774</v>
      </c>
      <c r="G5413">
        <v>12715</v>
      </c>
      <c r="H5413">
        <v>141</v>
      </c>
      <c r="I5413">
        <v>1</v>
      </c>
      <c r="J5413">
        <v>1</v>
      </c>
      <c r="K5413" t="s">
        <v>1</v>
      </c>
      <c r="L5413" t="s">
        <v>4</v>
      </c>
      <c r="M5413">
        <v>0.35896901305673501</v>
      </c>
      <c r="N5413">
        <v>0.66666666666666596</v>
      </c>
      <c r="O5413">
        <v>1220</v>
      </c>
      <c r="P5413">
        <v>147</v>
      </c>
      <c r="Q5413">
        <f t="shared" si="420"/>
        <v>0.12049180327868853</v>
      </c>
      <c r="R5413">
        <f t="shared" si="421"/>
        <v>7.2295081967213113</v>
      </c>
      <c r="S5413">
        <f t="shared" si="422"/>
        <v>677.40983606557381</v>
      </c>
      <c r="T5413">
        <f t="shared" si="423"/>
        <v>4.9180327868852458E-2</v>
      </c>
      <c r="U5413">
        <f t="shared" si="424"/>
        <v>2.6666666666666665</v>
      </c>
      <c r="V5413" s="2">
        <v>4238.333333333333</v>
      </c>
      <c r="W5413" s="2">
        <v>1721.75</v>
      </c>
      <c r="X5413" s="1">
        <v>0.13114754098360656</v>
      </c>
    </row>
    <row r="5414" spans="1:24" x14ac:dyDescent="0.25">
      <c r="A5414">
        <v>46860785</v>
      </c>
      <c r="B5414" t="s">
        <v>5</v>
      </c>
      <c r="C5414">
        <v>2</v>
      </c>
      <c r="D5414">
        <v>2</v>
      </c>
      <c r="E5414">
        <v>2</v>
      </c>
      <c r="F5414">
        <v>7516</v>
      </c>
      <c r="G5414">
        <v>6906</v>
      </c>
      <c r="H5414">
        <v>226</v>
      </c>
      <c r="I5414">
        <v>6</v>
      </c>
      <c r="J5414">
        <v>0</v>
      </c>
      <c r="K5414" t="s">
        <v>3</v>
      </c>
      <c r="L5414" t="s">
        <v>2</v>
      </c>
      <c r="M5414">
        <v>0.19587709468087799</v>
      </c>
      <c r="N5414">
        <v>0.33333333333333298</v>
      </c>
      <c r="O5414">
        <v>1220</v>
      </c>
      <c r="P5414">
        <v>136</v>
      </c>
      <c r="Q5414">
        <f t="shared" si="420"/>
        <v>0.11147540983606558</v>
      </c>
      <c r="R5414">
        <f t="shared" si="421"/>
        <v>6.6885245901639347</v>
      </c>
      <c r="S5414">
        <f t="shared" si="422"/>
        <v>369.63934426229508</v>
      </c>
      <c r="T5414">
        <f t="shared" si="423"/>
        <v>0.29508196721311475</v>
      </c>
      <c r="U5414">
        <f t="shared" si="424"/>
        <v>2</v>
      </c>
      <c r="V5414" s="2">
        <v>3453</v>
      </c>
      <c r="W5414" s="2">
        <v>1879</v>
      </c>
      <c r="X5414" s="1">
        <v>9.8360655737704916E-2</v>
      </c>
    </row>
    <row r="5415" spans="1:24" x14ac:dyDescent="0.25">
      <c r="A5415">
        <v>43166742</v>
      </c>
      <c r="B5415" t="s">
        <v>5</v>
      </c>
      <c r="C5415">
        <v>4</v>
      </c>
      <c r="D5415">
        <v>5</v>
      </c>
      <c r="E5415">
        <v>4</v>
      </c>
      <c r="F5415">
        <v>5073</v>
      </c>
      <c r="G5415">
        <v>25078</v>
      </c>
      <c r="H5415">
        <v>539</v>
      </c>
      <c r="I5415">
        <v>6</v>
      </c>
      <c r="J5415">
        <v>1</v>
      </c>
      <c r="K5415" t="s">
        <v>2</v>
      </c>
      <c r="L5415" t="s">
        <v>0</v>
      </c>
      <c r="M5415">
        <v>0.132209220505068</v>
      </c>
      <c r="N5415">
        <v>0.66666666666666596</v>
      </c>
      <c r="O5415">
        <v>1220</v>
      </c>
      <c r="P5415">
        <v>21</v>
      </c>
      <c r="Q5415">
        <f t="shared" si="420"/>
        <v>1.7213114754098362E-2</v>
      </c>
      <c r="R5415">
        <f t="shared" si="421"/>
        <v>1.0327868852459017</v>
      </c>
      <c r="S5415">
        <f t="shared" si="422"/>
        <v>249.49180327868854</v>
      </c>
      <c r="T5415">
        <f t="shared" si="423"/>
        <v>0.29508196721311475</v>
      </c>
      <c r="U5415">
        <f t="shared" si="424"/>
        <v>1.6</v>
      </c>
      <c r="V5415" s="2">
        <v>5015.6000000000004</v>
      </c>
      <c r="W5415" s="2">
        <v>634.125</v>
      </c>
      <c r="X5415" s="1">
        <v>7.8688524590163927E-2</v>
      </c>
    </row>
    <row r="5416" spans="1:24" x14ac:dyDescent="0.25">
      <c r="A5416">
        <v>42999964</v>
      </c>
      <c r="B5416" t="s">
        <v>5</v>
      </c>
      <c r="C5416">
        <v>11</v>
      </c>
      <c r="D5416">
        <v>3</v>
      </c>
      <c r="E5416">
        <v>7</v>
      </c>
      <c r="F5416">
        <v>18335</v>
      </c>
      <c r="G5416">
        <v>13631</v>
      </c>
      <c r="H5416">
        <v>1126</v>
      </c>
      <c r="I5416">
        <v>8</v>
      </c>
      <c r="J5416">
        <v>0</v>
      </c>
      <c r="K5416" t="s">
        <v>0</v>
      </c>
      <c r="L5416" t="s">
        <v>2</v>
      </c>
      <c r="M5416">
        <v>0.35395069593251</v>
      </c>
      <c r="N5416">
        <v>0.72</v>
      </c>
      <c r="O5416">
        <v>1220</v>
      </c>
      <c r="P5416">
        <v>78</v>
      </c>
      <c r="Q5416">
        <f t="shared" si="420"/>
        <v>6.3934426229508193E-2</v>
      </c>
      <c r="R5416">
        <f t="shared" si="421"/>
        <v>3.8360655737704916</v>
      </c>
      <c r="S5416">
        <f t="shared" si="422"/>
        <v>901.72131147540983</v>
      </c>
      <c r="T5416">
        <f t="shared" si="423"/>
        <v>0.39344262295081966</v>
      </c>
      <c r="U5416">
        <f t="shared" si="424"/>
        <v>6</v>
      </c>
      <c r="V5416" s="2">
        <v>4543.666666666667</v>
      </c>
      <c r="W5416" s="2">
        <v>1018.6111111111111</v>
      </c>
      <c r="X5416" s="1">
        <v>0.2950819672131148</v>
      </c>
    </row>
    <row r="5417" spans="1:24" x14ac:dyDescent="0.25">
      <c r="A5417">
        <v>25785878</v>
      </c>
      <c r="B5417" t="s">
        <v>5</v>
      </c>
      <c r="C5417">
        <v>7</v>
      </c>
      <c r="D5417">
        <v>3</v>
      </c>
      <c r="E5417">
        <v>10</v>
      </c>
      <c r="F5417">
        <v>8659</v>
      </c>
      <c r="G5417">
        <v>13299</v>
      </c>
      <c r="H5417">
        <v>454</v>
      </c>
      <c r="I5417">
        <v>9</v>
      </c>
      <c r="J5417">
        <v>1</v>
      </c>
      <c r="K5417" t="s">
        <v>2</v>
      </c>
      <c r="L5417" t="s">
        <v>0</v>
      </c>
      <c r="M5417">
        <v>0.167158935155691</v>
      </c>
      <c r="N5417">
        <v>0.68</v>
      </c>
      <c r="O5417">
        <v>1220</v>
      </c>
      <c r="P5417">
        <v>7</v>
      </c>
      <c r="Q5417">
        <f t="shared" si="420"/>
        <v>5.7377049180327867E-3</v>
      </c>
      <c r="R5417">
        <f t="shared" si="421"/>
        <v>0.34426229508196721</v>
      </c>
      <c r="S5417">
        <f t="shared" si="422"/>
        <v>425.85245901639342</v>
      </c>
      <c r="T5417">
        <f t="shared" si="423"/>
        <v>0.44262295081967212</v>
      </c>
      <c r="U5417">
        <f t="shared" si="424"/>
        <v>5.666666666666667</v>
      </c>
      <c r="V5417" s="2">
        <v>4433</v>
      </c>
      <c r="W5417" s="2">
        <v>509.35294117647061</v>
      </c>
      <c r="X5417" s="1">
        <v>0.27868852459016397</v>
      </c>
    </row>
    <row r="5418" spans="1:24" x14ac:dyDescent="0.25">
      <c r="A5418">
        <v>21171796</v>
      </c>
      <c r="B5418" t="s">
        <v>4</v>
      </c>
      <c r="C5418">
        <v>0</v>
      </c>
      <c r="D5418">
        <v>3</v>
      </c>
      <c r="E5418">
        <v>11</v>
      </c>
      <c r="F5418">
        <v>2412</v>
      </c>
      <c r="G5418">
        <v>7746</v>
      </c>
      <c r="H5418">
        <v>70</v>
      </c>
      <c r="I5418">
        <v>14</v>
      </c>
      <c r="J5418">
        <v>2</v>
      </c>
      <c r="K5418" t="s">
        <v>2</v>
      </c>
      <c r="L5418" t="s">
        <v>0</v>
      </c>
      <c r="M5418">
        <v>4.65628076678056E-2</v>
      </c>
      <c r="N5418">
        <v>0.44</v>
      </c>
      <c r="O5418">
        <v>1220</v>
      </c>
      <c r="P5418">
        <v>3</v>
      </c>
      <c r="Q5418">
        <f t="shared" si="420"/>
        <v>2.4590163934426232E-3</v>
      </c>
      <c r="R5418">
        <f t="shared" si="421"/>
        <v>0.1475409836065574</v>
      </c>
      <c r="S5418">
        <f t="shared" si="422"/>
        <v>118.62295081967213</v>
      </c>
      <c r="T5418">
        <f t="shared" si="423"/>
        <v>0.68852459016393441</v>
      </c>
      <c r="U5418">
        <f t="shared" si="424"/>
        <v>3.6666666666666665</v>
      </c>
      <c r="V5418" s="2">
        <v>2582</v>
      </c>
      <c r="W5418" s="2">
        <v>219.27272727272728</v>
      </c>
      <c r="X5418" s="1">
        <v>0.18032786885245899</v>
      </c>
    </row>
    <row r="5419" spans="1:24" x14ac:dyDescent="0.25">
      <c r="A5419">
        <v>22071443</v>
      </c>
      <c r="B5419" t="s">
        <v>5</v>
      </c>
      <c r="C5419">
        <v>4</v>
      </c>
      <c r="D5419">
        <v>1</v>
      </c>
      <c r="E5419">
        <v>6</v>
      </c>
      <c r="F5419">
        <v>12315</v>
      </c>
      <c r="G5419">
        <v>8542</v>
      </c>
      <c r="H5419">
        <v>2336</v>
      </c>
      <c r="I5419">
        <v>5</v>
      </c>
      <c r="J5419">
        <v>0</v>
      </c>
      <c r="K5419" t="s">
        <v>3</v>
      </c>
      <c r="L5419" t="s">
        <v>2</v>
      </c>
      <c r="M5419">
        <v>0.23773672322928099</v>
      </c>
      <c r="N5419">
        <v>0.4</v>
      </c>
      <c r="O5419">
        <v>1220</v>
      </c>
      <c r="P5419">
        <v>142</v>
      </c>
      <c r="Q5419">
        <f t="shared" si="420"/>
        <v>0.11639344262295082</v>
      </c>
      <c r="R5419">
        <f t="shared" si="421"/>
        <v>6.9836065573770494</v>
      </c>
      <c r="S5419">
        <f t="shared" si="422"/>
        <v>605.65573770491801</v>
      </c>
      <c r="T5419">
        <f t="shared" si="423"/>
        <v>0.24590163934426229</v>
      </c>
      <c r="U5419">
        <f t="shared" si="424"/>
        <v>10</v>
      </c>
      <c r="V5419" s="2">
        <v>8542</v>
      </c>
      <c r="W5419" s="2">
        <v>1231.5</v>
      </c>
      <c r="X5419" s="1">
        <v>0.49180327868852464</v>
      </c>
    </row>
    <row r="5420" spans="1:24" x14ac:dyDescent="0.25">
      <c r="A5420">
        <v>20190197</v>
      </c>
      <c r="B5420" t="s">
        <v>5</v>
      </c>
      <c r="C5420">
        <v>3</v>
      </c>
      <c r="D5420">
        <v>2</v>
      </c>
      <c r="E5420">
        <v>4</v>
      </c>
      <c r="F5420">
        <v>10080</v>
      </c>
      <c r="G5420">
        <v>9604</v>
      </c>
      <c r="H5420">
        <v>114</v>
      </c>
      <c r="I5420">
        <v>4</v>
      </c>
      <c r="J5420">
        <v>0</v>
      </c>
      <c r="K5420" t="s">
        <v>1</v>
      </c>
      <c r="L5420" t="s">
        <v>2</v>
      </c>
      <c r="M5420">
        <v>0.19459083801471</v>
      </c>
      <c r="N5420">
        <v>0.28000000000000003</v>
      </c>
      <c r="O5420">
        <v>1220</v>
      </c>
      <c r="P5420">
        <v>112</v>
      </c>
      <c r="Q5420">
        <f t="shared" si="420"/>
        <v>9.1803278688524587E-2</v>
      </c>
      <c r="R5420">
        <f t="shared" si="421"/>
        <v>5.5081967213114753</v>
      </c>
      <c r="S5420">
        <f t="shared" si="422"/>
        <v>495.73770491803276</v>
      </c>
      <c r="T5420">
        <f t="shared" si="423"/>
        <v>0.19672131147540983</v>
      </c>
      <c r="U5420">
        <f t="shared" si="424"/>
        <v>3.5</v>
      </c>
      <c r="V5420" s="2">
        <v>4802</v>
      </c>
      <c r="W5420" s="2">
        <v>1440</v>
      </c>
      <c r="X5420" s="1">
        <v>0.1721311475409836</v>
      </c>
    </row>
    <row r="5421" spans="1:24" x14ac:dyDescent="0.25">
      <c r="A5421">
        <v>71860610</v>
      </c>
      <c r="B5421" t="s">
        <v>0</v>
      </c>
      <c r="C5421">
        <v>8</v>
      </c>
      <c r="D5421">
        <v>1</v>
      </c>
      <c r="E5421">
        <v>1</v>
      </c>
      <c r="F5421">
        <v>12451</v>
      </c>
      <c r="G5421">
        <v>10441</v>
      </c>
      <c r="H5421">
        <v>1887</v>
      </c>
      <c r="I5421">
        <v>3</v>
      </c>
      <c r="J5421">
        <v>0</v>
      </c>
      <c r="K5421" t="s">
        <v>0</v>
      </c>
      <c r="L5421" t="s">
        <v>2</v>
      </c>
      <c r="M5421">
        <v>0.27060332087281502</v>
      </c>
      <c r="N5421">
        <v>0.33333333333333298</v>
      </c>
      <c r="O5421">
        <v>1244</v>
      </c>
      <c r="P5421">
        <v>145</v>
      </c>
      <c r="Q5421">
        <f t="shared" si="420"/>
        <v>0.11655948553054662</v>
      </c>
      <c r="R5421">
        <f t="shared" si="421"/>
        <v>6.9935691318327979</v>
      </c>
      <c r="S5421">
        <f t="shared" si="422"/>
        <v>600.53054662379418</v>
      </c>
      <c r="T5421">
        <f t="shared" si="423"/>
        <v>0.14469453376205788</v>
      </c>
      <c r="U5421">
        <f t="shared" si="424"/>
        <v>9</v>
      </c>
      <c r="V5421" s="2">
        <v>10441</v>
      </c>
      <c r="W5421" s="2">
        <v>1383.4444444444443</v>
      </c>
      <c r="X5421" s="1">
        <v>0.43408360128617363</v>
      </c>
    </row>
    <row r="5422" spans="1:24" x14ac:dyDescent="0.25">
      <c r="A5422">
        <v>54997136</v>
      </c>
      <c r="B5422" t="s">
        <v>3</v>
      </c>
      <c r="C5422">
        <v>7</v>
      </c>
      <c r="D5422">
        <v>2</v>
      </c>
      <c r="E5422">
        <v>1</v>
      </c>
      <c r="F5422">
        <v>7850</v>
      </c>
      <c r="G5422">
        <v>14095</v>
      </c>
      <c r="H5422">
        <v>424</v>
      </c>
      <c r="I5422">
        <v>2</v>
      </c>
      <c r="J5422">
        <v>0</v>
      </c>
      <c r="K5422" t="s">
        <v>2</v>
      </c>
      <c r="L5422" t="s">
        <v>0</v>
      </c>
      <c r="M5422">
        <v>0.170607667564983</v>
      </c>
      <c r="N5422">
        <v>0.296296296296296</v>
      </c>
      <c r="O5422">
        <v>1244</v>
      </c>
      <c r="P5422">
        <v>39</v>
      </c>
      <c r="Q5422">
        <f t="shared" si="420"/>
        <v>3.1350482315112539E-2</v>
      </c>
      <c r="R5422">
        <f t="shared" si="421"/>
        <v>1.8810289389067523</v>
      </c>
      <c r="S5422">
        <f t="shared" si="422"/>
        <v>378.61736334405145</v>
      </c>
      <c r="T5422">
        <f t="shared" si="423"/>
        <v>9.6463022508038579E-2</v>
      </c>
      <c r="U5422">
        <f t="shared" si="424"/>
        <v>4</v>
      </c>
      <c r="V5422" s="2">
        <v>7047.5</v>
      </c>
      <c r="W5422" s="2">
        <v>981.25</v>
      </c>
      <c r="X5422" s="1">
        <v>0.19292604501607716</v>
      </c>
    </row>
    <row r="5423" spans="1:24" x14ac:dyDescent="0.25">
      <c r="A5423">
        <v>36131026</v>
      </c>
      <c r="B5423" t="s">
        <v>3</v>
      </c>
      <c r="C5423">
        <v>3</v>
      </c>
      <c r="D5423">
        <v>1</v>
      </c>
      <c r="E5423">
        <v>5</v>
      </c>
      <c r="F5423">
        <v>10523</v>
      </c>
      <c r="G5423">
        <v>8585</v>
      </c>
      <c r="H5423">
        <v>0</v>
      </c>
      <c r="I5423">
        <v>6</v>
      </c>
      <c r="J5423">
        <v>0</v>
      </c>
      <c r="K5423" t="s">
        <v>3</v>
      </c>
      <c r="L5423" t="s">
        <v>2</v>
      </c>
      <c r="M5423">
        <v>0.22870120838042199</v>
      </c>
      <c r="N5423">
        <v>0.296296296296296</v>
      </c>
      <c r="O5423">
        <v>1244</v>
      </c>
      <c r="P5423">
        <v>133</v>
      </c>
      <c r="Q5423">
        <f t="shared" si="420"/>
        <v>0.10691318327974277</v>
      </c>
      <c r="R5423">
        <f t="shared" si="421"/>
        <v>6.414790996784566</v>
      </c>
      <c r="S5423">
        <f t="shared" si="422"/>
        <v>507.54019292604499</v>
      </c>
      <c r="T5423">
        <f t="shared" si="423"/>
        <v>0.28938906752411575</v>
      </c>
      <c r="U5423">
        <f t="shared" si="424"/>
        <v>8</v>
      </c>
      <c r="V5423" s="2">
        <v>8585</v>
      </c>
      <c r="W5423" s="2">
        <v>1315.375</v>
      </c>
      <c r="X5423" s="1">
        <v>0.38585209003215432</v>
      </c>
    </row>
    <row r="5424" spans="1:24" x14ac:dyDescent="0.25">
      <c r="A5424">
        <v>42709278</v>
      </c>
      <c r="B5424" t="s">
        <v>3</v>
      </c>
      <c r="C5424">
        <v>9</v>
      </c>
      <c r="D5424">
        <v>5</v>
      </c>
      <c r="E5424">
        <v>0</v>
      </c>
      <c r="F5424">
        <v>13880</v>
      </c>
      <c r="G5424">
        <v>11633</v>
      </c>
      <c r="H5424">
        <v>113</v>
      </c>
      <c r="I5424">
        <v>5</v>
      </c>
      <c r="J5424">
        <v>0</v>
      </c>
      <c r="K5424" t="s">
        <v>1</v>
      </c>
      <c r="L5424" t="s">
        <v>4</v>
      </c>
      <c r="M5424">
        <v>0.30166043640789297</v>
      </c>
      <c r="N5424">
        <v>0.33333333333333298</v>
      </c>
      <c r="O5424">
        <v>1244</v>
      </c>
      <c r="P5424">
        <v>135</v>
      </c>
      <c r="Q5424">
        <f t="shared" si="420"/>
        <v>0.10852090032154341</v>
      </c>
      <c r="R5424">
        <f t="shared" si="421"/>
        <v>6.5112540192926041</v>
      </c>
      <c r="S5424">
        <f t="shared" si="422"/>
        <v>669.45337620578778</v>
      </c>
      <c r="T5424">
        <f t="shared" si="423"/>
        <v>0.24115755627009647</v>
      </c>
      <c r="U5424">
        <f t="shared" si="424"/>
        <v>1.8</v>
      </c>
      <c r="V5424" s="2">
        <v>2326.6</v>
      </c>
      <c r="W5424" s="2">
        <v>1542.2222222222222</v>
      </c>
      <c r="X5424" s="1">
        <v>8.6816720257234734E-2</v>
      </c>
    </row>
    <row r="5425" spans="1:24" x14ac:dyDescent="0.25">
      <c r="A5425">
        <v>45117911</v>
      </c>
      <c r="B5425" t="s">
        <v>3</v>
      </c>
      <c r="C5425">
        <v>0</v>
      </c>
      <c r="D5425">
        <v>1</v>
      </c>
      <c r="E5425">
        <v>10</v>
      </c>
      <c r="F5425">
        <v>1308</v>
      </c>
      <c r="G5425">
        <v>6845</v>
      </c>
      <c r="H5425">
        <v>183</v>
      </c>
      <c r="I5425">
        <v>2</v>
      </c>
      <c r="J5425">
        <v>0</v>
      </c>
      <c r="K5425" t="s">
        <v>1</v>
      </c>
      <c r="L5425" t="s">
        <v>1</v>
      </c>
      <c r="M5425">
        <v>2.8427366773885E-2</v>
      </c>
      <c r="N5425">
        <v>0.37037037037037002</v>
      </c>
      <c r="O5425">
        <v>1244</v>
      </c>
      <c r="P5425">
        <v>14</v>
      </c>
      <c r="Q5425">
        <f t="shared" si="420"/>
        <v>1.1254019292604502E-2</v>
      </c>
      <c r="R5425">
        <f t="shared" si="421"/>
        <v>0.67524115755627012</v>
      </c>
      <c r="S5425">
        <f t="shared" si="422"/>
        <v>63.086816720257232</v>
      </c>
      <c r="T5425">
        <f t="shared" si="423"/>
        <v>9.6463022508038579E-2</v>
      </c>
      <c r="U5425">
        <f t="shared" si="424"/>
        <v>10</v>
      </c>
      <c r="V5425" s="2">
        <v>6845</v>
      </c>
      <c r="W5425" s="2">
        <v>130.80000000000001</v>
      </c>
      <c r="X5425" s="1">
        <v>0.48231511254019288</v>
      </c>
    </row>
    <row r="5426" spans="1:24" x14ac:dyDescent="0.25">
      <c r="A5426">
        <v>67629511</v>
      </c>
      <c r="B5426" t="s">
        <v>0</v>
      </c>
      <c r="C5426">
        <v>2</v>
      </c>
      <c r="D5426">
        <v>5</v>
      </c>
      <c r="E5426">
        <v>3</v>
      </c>
      <c r="F5426">
        <v>8110</v>
      </c>
      <c r="G5426">
        <v>10319</v>
      </c>
      <c r="H5426">
        <v>100</v>
      </c>
      <c r="I5426">
        <v>4</v>
      </c>
      <c r="J5426">
        <v>0</v>
      </c>
      <c r="K5426" t="s">
        <v>3</v>
      </c>
      <c r="L5426" t="s">
        <v>2</v>
      </c>
      <c r="M5426">
        <v>0.27685795241183903</v>
      </c>
      <c r="N5426">
        <v>0.5</v>
      </c>
      <c r="O5426">
        <v>1244</v>
      </c>
      <c r="P5426">
        <v>89</v>
      </c>
      <c r="Q5426">
        <f t="shared" si="420"/>
        <v>7.1543408360128624E-2</v>
      </c>
      <c r="R5426">
        <f t="shared" si="421"/>
        <v>4.2926045016077179</v>
      </c>
      <c r="S5426">
        <f t="shared" si="422"/>
        <v>391.15755627009645</v>
      </c>
      <c r="T5426">
        <f t="shared" si="423"/>
        <v>0.19292604501607716</v>
      </c>
      <c r="U5426">
        <f t="shared" si="424"/>
        <v>1</v>
      </c>
      <c r="V5426" s="2">
        <v>2063.8000000000002</v>
      </c>
      <c r="W5426" s="2">
        <v>1622</v>
      </c>
      <c r="X5426" s="1">
        <v>4.8231511254019289E-2</v>
      </c>
    </row>
    <row r="5427" spans="1:24" x14ac:dyDescent="0.25">
      <c r="A5427">
        <v>47103556</v>
      </c>
      <c r="B5427" t="s">
        <v>3</v>
      </c>
      <c r="C5427">
        <v>0</v>
      </c>
      <c r="D5427">
        <v>4</v>
      </c>
      <c r="E5427">
        <v>0</v>
      </c>
      <c r="F5427">
        <v>1439</v>
      </c>
      <c r="G5427">
        <v>6527</v>
      </c>
      <c r="H5427">
        <v>58</v>
      </c>
      <c r="I5427">
        <v>1</v>
      </c>
      <c r="J5427">
        <v>0</v>
      </c>
      <c r="K5427" t="s">
        <v>2</v>
      </c>
      <c r="L5427" t="s">
        <v>0</v>
      </c>
      <c r="M5427">
        <v>4.91243641825692E-2</v>
      </c>
      <c r="N5427">
        <v>0</v>
      </c>
      <c r="O5427">
        <v>1244</v>
      </c>
      <c r="P5427">
        <v>0</v>
      </c>
      <c r="Q5427">
        <f t="shared" si="420"/>
        <v>0</v>
      </c>
      <c r="R5427">
        <f t="shared" si="421"/>
        <v>0</v>
      </c>
      <c r="S5427">
        <f t="shared" si="422"/>
        <v>69.40514469453376</v>
      </c>
      <c r="T5427">
        <f t="shared" si="423"/>
        <v>4.8231511254019289E-2</v>
      </c>
      <c r="U5427">
        <f t="shared" si="424"/>
        <v>0</v>
      </c>
      <c r="V5427" s="2">
        <v>1631.75</v>
      </c>
      <c r="W5427" s="2">
        <v>1439</v>
      </c>
      <c r="X5427" s="1">
        <v>0</v>
      </c>
    </row>
    <row r="5428" spans="1:24" x14ac:dyDescent="0.25">
      <c r="A5428">
        <v>67245317</v>
      </c>
      <c r="B5428" t="s">
        <v>2</v>
      </c>
      <c r="C5428">
        <v>5</v>
      </c>
      <c r="D5428">
        <v>6</v>
      </c>
      <c r="E5428">
        <v>3</v>
      </c>
      <c r="F5428">
        <v>7243</v>
      </c>
      <c r="G5428">
        <v>12769</v>
      </c>
      <c r="H5428">
        <v>18</v>
      </c>
      <c r="I5428">
        <v>7</v>
      </c>
      <c r="J5428">
        <v>0</v>
      </c>
      <c r="K5428" t="s">
        <v>1</v>
      </c>
      <c r="L5428" t="s">
        <v>4</v>
      </c>
      <c r="M5428">
        <v>0.247260437647219</v>
      </c>
      <c r="N5428">
        <v>0.8</v>
      </c>
      <c r="O5428">
        <v>1244</v>
      </c>
      <c r="P5428">
        <v>74</v>
      </c>
      <c r="Q5428">
        <f t="shared" si="420"/>
        <v>5.9485530546623797E-2</v>
      </c>
      <c r="R5428">
        <f t="shared" si="421"/>
        <v>3.569131832797428</v>
      </c>
      <c r="S5428">
        <f t="shared" si="422"/>
        <v>349.34083601286176</v>
      </c>
      <c r="T5428">
        <f t="shared" si="423"/>
        <v>0.33762057877813506</v>
      </c>
      <c r="U5428">
        <f t="shared" si="424"/>
        <v>1.3333333333333333</v>
      </c>
      <c r="V5428" s="2">
        <v>2128.1666666666665</v>
      </c>
      <c r="W5428" s="2">
        <v>905.375</v>
      </c>
      <c r="X5428" s="1">
        <v>6.4308681672025719E-2</v>
      </c>
    </row>
    <row r="5429" spans="1:24" x14ac:dyDescent="0.25">
      <c r="A5429">
        <v>67022082</v>
      </c>
      <c r="B5429" t="s">
        <v>3</v>
      </c>
      <c r="C5429">
        <v>2</v>
      </c>
      <c r="D5429">
        <v>10</v>
      </c>
      <c r="E5429">
        <v>3</v>
      </c>
      <c r="F5429">
        <v>6943</v>
      </c>
      <c r="G5429">
        <v>17189</v>
      </c>
      <c r="H5429">
        <v>272</v>
      </c>
      <c r="I5429">
        <v>5</v>
      </c>
      <c r="J5429">
        <v>0</v>
      </c>
      <c r="K5429" t="s">
        <v>0</v>
      </c>
      <c r="L5429" t="s">
        <v>2</v>
      </c>
      <c r="M5429">
        <v>0.237019083057385</v>
      </c>
      <c r="N5429">
        <v>0.5</v>
      </c>
      <c r="O5429">
        <v>1244</v>
      </c>
      <c r="P5429">
        <v>77</v>
      </c>
      <c r="Q5429">
        <f t="shared" si="420"/>
        <v>6.1897106109324758E-2</v>
      </c>
      <c r="R5429">
        <f t="shared" si="421"/>
        <v>3.7138263665594855</v>
      </c>
      <c r="S5429">
        <f t="shared" si="422"/>
        <v>334.87138263665594</v>
      </c>
      <c r="T5429">
        <f t="shared" si="423"/>
        <v>0.24115755627009647</v>
      </c>
      <c r="U5429">
        <f t="shared" si="424"/>
        <v>0.5</v>
      </c>
      <c r="V5429" s="2">
        <v>1718.9</v>
      </c>
      <c r="W5429" s="2">
        <v>1388.6</v>
      </c>
      <c r="X5429" s="1">
        <v>2.4115755627009645E-2</v>
      </c>
    </row>
    <row r="5430" spans="1:24" x14ac:dyDescent="0.25">
      <c r="A5430">
        <v>71453240</v>
      </c>
      <c r="B5430" t="s">
        <v>0</v>
      </c>
      <c r="C5430">
        <v>1</v>
      </c>
      <c r="D5430">
        <v>2</v>
      </c>
      <c r="E5430">
        <v>7</v>
      </c>
      <c r="F5430">
        <v>5558</v>
      </c>
      <c r="G5430">
        <v>6350</v>
      </c>
      <c r="H5430">
        <v>90</v>
      </c>
      <c r="I5430">
        <v>2</v>
      </c>
      <c r="J5430">
        <v>1</v>
      </c>
      <c r="K5430" t="s">
        <v>1</v>
      </c>
      <c r="L5430" t="s">
        <v>1</v>
      </c>
      <c r="M5430">
        <v>0.18973816270098601</v>
      </c>
      <c r="N5430">
        <v>0.8</v>
      </c>
      <c r="O5430">
        <v>1244</v>
      </c>
      <c r="P5430">
        <v>3</v>
      </c>
      <c r="Q5430">
        <f t="shared" si="420"/>
        <v>2.4115755627009648E-3</v>
      </c>
      <c r="R5430">
        <f t="shared" si="421"/>
        <v>0.14469453376205788</v>
      </c>
      <c r="S5430">
        <f t="shared" si="422"/>
        <v>268.07073954983923</v>
      </c>
      <c r="T5430">
        <f t="shared" si="423"/>
        <v>9.6463022508038579E-2</v>
      </c>
      <c r="U5430">
        <f t="shared" si="424"/>
        <v>4</v>
      </c>
      <c r="V5430" s="2">
        <v>3175</v>
      </c>
      <c r="W5430" s="2">
        <v>694.75</v>
      </c>
      <c r="X5430" s="1">
        <v>0.19292604501607716</v>
      </c>
    </row>
    <row r="5431" spans="1:24" x14ac:dyDescent="0.25">
      <c r="A5431">
        <v>44090738</v>
      </c>
      <c r="B5431" t="s">
        <v>3</v>
      </c>
      <c r="C5431">
        <v>0</v>
      </c>
      <c r="D5431">
        <v>4</v>
      </c>
      <c r="E5431">
        <v>0</v>
      </c>
      <c r="F5431">
        <v>1660</v>
      </c>
      <c r="G5431">
        <v>7719</v>
      </c>
      <c r="H5431">
        <v>60</v>
      </c>
      <c r="I5431">
        <v>7</v>
      </c>
      <c r="J5431">
        <v>0</v>
      </c>
      <c r="K5431" t="s">
        <v>1</v>
      </c>
      <c r="L5431" t="s">
        <v>1</v>
      </c>
      <c r="M5431">
        <v>9.0016810368201194E-2</v>
      </c>
      <c r="N5431">
        <v>0</v>
      </c>
      <c r="O5431">
        <v>1119</v>
      </c>
      <c r="P5431">
        <v>17</v>
      </c>
      <c r="Q5431">
        <f t="shared" si="420"/>
        <v>1.519213583556747E-2</v>
      </c>
      <c r="R5431">
        <f t="shared" si="421"/>
        <v>0.9115281501340482</v>
      </c>
      <c r="S5431">
        <f t="shared" si="422"/>
        <v>89.008042895442358</v>
      </c>
      <c r="T5431">
        <f t="shared" si="423"/>
        <v>0.37533512064343161</v>
      </c>
      <c r="U5431">
        <f t="shared" si="424"/>
        <v>0</v>
      </c>
      <c r="V5431" s="2">
        <v>1929.75</v>
      </c>
      <c r="W5431" s="2">
        <v>1660</v>
      </c>
      <c r="X5431" s="1">
        <v>0</v>
      </c>
    </row>
    <row r="5432" spans="1:24" x14ac:dyDescent="0.25">
      <c r="A5432">
        <v>35765518</v>
      </c>
      <c r="B5432" t="s">
        <v>3</v>
      </c>
      <c r="C5432">
        <v>1</v>
      </c>
      <c r="D5432">
        <v>1</v>
      </c>
      <c r="E5432">
        <v>0</v>
      </c>
      <c r="F5432">
        <v>4680</v>
      </c>
      <c r="G5432">
        <v>4509</v>
      </c>
      <c r="H5432">
        <v>127</v>
      </c>
      <c r="I5432">
        <v>7</v>
      </c>
      <c r="J5432">
        <v>1</v>
      </c>
      <c r="K5432" t="s">
        <v>1</v>
      </c>
      <c r="L5432" t="s">
        <v>4</v>
      </c>
      <c r="M5432">
        <v>0.25378233284529</v>
      </c>
      <c r="N5432">
        <v>0.16666666666666599</v>
      </c>
      <c r="O5432">
        <v>1119</v>
      </c>
      <c r="P5432">
        <v>83</v>
      </c>
      <c r="Q5432">
        <f t="shared" si="420"/>
        <v>7.4173369079535298E-2</v>
      </c>
      <c r="R5432">
        <f t="shared" si="421"/>
        <v>4.4504021447721183</v>
      </c>
      <c r="S5432">
        <f t="shared" si="422"/>
        <v>250.93833780160858</v>
      </c>
      <c r="T5432">
        <f t="shared" si="423"/>
        <v>0.37533512064343161</v>
      </c>
      <c r="U5432">
        <f t="shared" si="424"/>
        <v>1</v>
      </c>
      <c r="V5432" s="2">
        <v>4509</v>
      </c>
      <c r="W5432" s="2">
        <v>4680</v>
      </c>
      <c r="X5432" s="1">
        <v>5.3619302949061663E-2</v>
      </c>
    </row>
    <row r="5433" spans="1:24" x14ac:dyDescent="0.25">
      <c r="A5433">
        <v>32208656</v>
      </c>
      <c r="B5433" t="s">
        <v>3</v>
      </c>
      <c r="C5433">
        <v>1</v>
      </c>
      <c r="D5433">
        <v>4</v>
      </c>
      <c r="E5433">
        <v>0</v>
      </c>
      <c r="F5433">
        <v>894</v>
      </c>
      <c r="G5433">
        <v>4720</v>
      </c>
      <c r="H5433">
        <v>15</v>
      </c>
      <c r="I5433">
        <v>1</v>
      </c>
      <c r="J5433">
        <v>0</v>
      </c>
      <c r="K5433" t="s">
        <v>3</v>
      </c>
      <c r="L5433" t="s">
        <v>1</v>
      </c>
      <c r="M5433">
        <v>4.8478932812754102E-2</v>
      </c>
      <c r="N5433">
        <v>0.16666666666666599</v>
      </c>
      <c r="O5433">
        <v>1119</v>
      </c>
      <c r="P5433">
        <v>20</v>
      </c>
      <c r="Q5433">
        <f t="shared" si="420"/>
        <v>1.7873100983020553E-2</v>
      </c>
      <c r="R5433">
        <f t="shared" si="421"/>
        <v>1.0723860589812333</v>
      </c>
      <c r="S5433">
        <f t="shared" si="422"/>
        <v>47.935656836461128</v>
      </c>
      <c r="T5433">
        <f t="shared" si="423"/>
        <v>5.3619302949061663E-2</v>
      </c>
      <c r="U5433">
        <f t="shared" si="424"/>
        <v>0.25</v>
      </c>
      <c r="V5433" s="2">
        <v>1180</v>
      </c>
      <c r="W5433" s="2">
        <v>894</v>
      </c>
      <c r="X5433" s="1">
        <v>1.3404825737265416E-2</v>
      </c>
    </row>
    <row r="5434" spans="1:24" x14ac:dyDescent="0.25">
      <c r="A5434">
        <v>26338621</v>
      </c>
      <c r="B5434" t="s">
        <v>3</v>
      </c>
      <c r="C5434">
        <v>3</v>
      </c>
      <c r="D5434">
        <v>5</v>
      </c>
      <c r="E5434">
        <v>2</v>
      </c>
      <c r="F5434">
        <v>5296</v>
      </c>
      <c r="G5434">
        <v>12454</v>
      </c>
      <c r="H5434">
        <v>241</v>
      </c>
      <c r="I5434">
        <v>0</v>
      </c>
      <c r="J5434">
        <v>0</v>
      </c>
      <c r="K5434" t="s">
        <v>2</v>
      </c>
      <c r="L5434" t="s">
        <v>0</v>
      </c>
      <c r="M5434">
        <v>0.28718616127107999</v>
      </c>
      <c r="N5434">
        <v>0.83333333333333304</v>
      </c>
      <c r="O5434">
        <v>1119</v>
      </c>
      <c r="P5434">
        <v>18</v>
      </c>
      <c r="Q5434">
        <f t="shared" si="420"/>
        <v>1.6085790884718499E-2</v>
      </c>
      <c r="R5434">
        <f t="shared" si="421"/>
        <v>0.9651474530831099</v>
      </c>
      <c r="S5434">
        <f t="shared" si="422"/>
        <v>283.96782841823057</v>
      </c>
      <c r="T5434">
        <f t="shared" si="423"/>
        <v>0</v>
      </c>
      <c r="U5434">
        <f t="shared" si="424"/>
        <v>1</v>
      </c>
      <c r="V5434" s="2">
        <v>2490.8000000000002</v>
      </c>
      <c r="W5434" s="2">
        <v>1059.2</v>
      </c>
      <c r="X5434" s="1">
        <v>5.3619302949061663E-2</v>
      </c>
    </row>
    <row r="5435" spans="1:24" x14ac:dyDescent="0.25">
      <c r="A5435">
        <v>55535440</v>
      </c>
      <c r="B5435" t="s">
        <v>0</v>
      </c>
      <c r="C5435">
        <v>1</v>
      </c>
      <c r="D5435">
        <v>4</v>
      </c>
      <c r="E5435">
        <v>3</v>
      </c>
      <c r="F5435">
        <v>5911</v>
      </c>
      <c r="G5435">
        <v>6165</v>
      </c>
      <c r="H5435">
        <v>37</v>
      </c>
      <c r="I5435">
        <v>5</v>
      </c>
      <c r="J5435">
        <v>0</v>
      </c>
      <c r="K5435" t="s">
        <v>3</v>
      </c>
      <c r="L5435" t="s">
        <v>4</v>
      </c>
      <c r="M5435">
        <v>0.32053576270267298</v>
      </c>
      <c r="N5435">
        <v>0.66666666666666596</v>
      </c>
      <c r="O5435">
        <v>1119</v>
      </c>
      <c r="P5435">
        <v>73</v>
      </c>
      <c r="Q5435">
        <f t="shared" si="420"/>
        <v>6.523681858802502E-2</v>
      </c>
      <c r="R5435">
        <f t="shared" si="421"/>
        <v>3.9142091152815013</v>
      </c>
      <c r="S5435">
        <f t="shared" si="422"/>
        <v>316.94369973190351</v>
      </c>
      <c r="T5435">
        <f t="shared" si="423"/>
        <v>0.26809651474530832</v>
      </c>
      <c r="U5435">
        <f t="shared" si="424"/>
        <v>1</v>
      </c>
      <c r="V5435" s="2">
        <v>1541.25</v>
      </c>
      <c r="W5435" s="2">
        <v>1477.75</v>
      </c>
      <c r="X5435" s="1">
        <v>5.3619302949061663E-2</v>
      </c>
    </row>
    <row r="5436" spans="1:24" x14ac:dyDescent="0.25">
      <c r="A5436">
        <v>20026336</v>
      </c>
      <c r="B5436" t="s">
        <v>3</v>
      </c>
      <c r="C5436">
        <v>4</v>
      </c>
      <c r="D5436">
        <v>1</v>
      </c>
      <c r="E5436">
        <v>3</v>
      </c>
      <c r="F5436">
        <v>7905</v>
      </c>
      <c r="G5436">
        <v>4866</v>
      </c>
      <c r="H5436">
        <v>0</v>
      </c>
      <c r="I5436">
        <v>3</v>
      </c>
      <c r="J5436">
        <v>0</v>
      </c>
      <c r="K5436" t="s">
        <v>1</v>
      </c>
      <c r="L5436" t="s">
        <v>4</v>
      </c>
      <c r="M5436">
        <v>0.27726140787766101</v>
      </c>
      <c r="N5436">
        <v>0.38888888888888801</v>
      </c>
      <c r="O5436">
        <v>1119</v>
      </c>
      <c r="P5436">
        <v>100</v>
      </c>
      <c r="Q5436">
        <f t="shared" si="420"/>
        <v>8.936550491510277E-2</v>
      </c>
      <c r="R5436">
        <f t="shared" si="421"/>
        <v>5.3619302949061662</v>
      </c>
      <c r="S5436">
        <f t="shared" si="422"/>
        <v>423.86058981233242</v>
      </c>
      <c r="T5436">
        <f t="shared" si="423"/>
        <v>0.16085790884718498</v>
      </c>
      <c r="U5436">
        <f t="shared" si="424"/>
        <v>7</v>
      </c>
      <c r="V5436" s="2">
        <v>4866</v>
      </c>
      <c r="W5436" s="2">
        <v>1129.2857142857142</v>
      </c>
      <c r="X5436" s="1">
        <v>0.37533512064343166</v>
      </c>
    </row>
    <row r="5437" spans="1:24" x14ac:dyDescent="0.25">
      <c r="A5437">
        <v>27483300</v>
      </c>
      <c r="B5437" t="s">
        <v>1</v>
      </c>
      <c r="C5437">
        <v>7</v>
      </c>
      <c r="D5437">
        <v>1</v>
      </c>
      <c r="E5437">
        <v>5</v>
      </c>
      <c r="F5437">
        <v>8447</v>
      </c>
      <c r="G5437">
        <v>12503</v>
      </c>
      <c r="H5437">
        <v>419</v>
      </c>
      <c r="I5437">
        <v>3</v>
      </c>
      <c r="J5437">
        <v>1</v>
      </c>
      <c r="K5437" t="s">
        <v>2</v>
      </c>
      <c r="L5437" t="s">
        <v>0</v>
      </c>
      <c r="M5437">
        <v>0.29627161446459199</v>
      </c>
      <c r="N5437">
        <v>0.66666666666666596</v>
      </c>
      <c r="O5437">
        <v>1119</v>
      </c>
      <c r="P5437">
        <v>14</v>
      </c>
      <c r="Q5437">
        <f t="shared" si="420"/>
        <v>1.2511170688114389E-2</v>
      </c>
      <c r="R5437">
        <f t="shared" si="421"/>
        <v>0.75067024128686333</v>
      </c>
      <c r="S5437">
        <f t="shared" si="422"/>
        <v>452.92225201072387</v>
      </c>
      <c r="T5437">
        <f t="shared" si="423"/>
        <v>0.16085790884718498</v>
      </c>
      <c r="U5437">
        <f t="shared" si="424"/>
        <v>12</v>
      </c>
      <c r="V5437" s="2">
        <v>12503</v>
      </c>
      <c r="W5437" s="2">
        <v>703.91666666666663</v>
      </c>
      <c r="X5437" s="1">
        <v>0.64343163538873993</v>
      </c>
    </row>
    <row r="5438" spans="1:24" x14ac:dyDescent="0.25">
      <c r="A5438">
        <v>48931735</v>
      </c>
      <c r="B5438" t="s">
        <v>1</v>
      </c>
      <c r="C5438">
        <v>4</v>
      </c>
      <c r="D5438">
        <v>2</v>
      </c>
      <c r="E5438">
        <v>2</v>
      </c>
      <c r="F5438">
        <v>6188</v>
      </c>
      <c r="G5438">
        <v>6204</v>
      </c>
      <c r="H5438">
        <v>25</v>
      </c>
      <c r="I5438">
        <v>5</v>
      </c>
      <c r="J5438">
        <v>0</v>
      </c>
      <c r="K5438" t="s">
        <v>3</v>
      </c>
      <c r="L5438" t="s">
        <v>2</v>
      </c>
      <c r="M5438">
        <v>0.21703903756444801</v>
      </c>
      <c r="N5438">
        <v>0.33333333333333298</v>
      </c>
      <c r="O5438">
        <v>1119</v>
      </c>
      <c r="P5438">
        <v>101</v>
      </c>
      <c r="Q5438">
        <f t="shared" si="420"/>
        <v>9.0259159964253793E-2</v>
      </c>
      <c r="R5438">
        <f t="shared" si="421"/>
        <v>5.4155495978552279</v>
      </c>
      <c r="S5438">
        <f t="shared" si="422"/>
        <v>331.79624664879356</v>
      </c>
      <c r="T5438">
        <f t="shared" si="423"/>
        <v>0.26809651474530832</v>
      </c>
      <c r="U5438">
        <f t="shared" si="424"/>
        <v>3</v>
      </c>
      <c r="V5438" s="2">
        <v>3102</v>
      </c>
      <c r="W5438" s="2">
        <v>1031.3333333333333</v>
      </c>
      <c r="X5438" s="1">
        <v>0.16085790884718498</v>
      </c>
    </row>
    <row r="5439" spans="1:24" x14ac:dyDescent="0.25">
      <c r="A5439">
        <v>21323803</v>
      </c>
      <c r="B5439" t="s">
        <v>1</v>
      </c>
      <c r="C5439">
        <v>3</v>
      </c>
      <c r="D5439">
        <v>0</v>
      </c>
      <c r="E5439">
        <v>0</v>
      </c>
      <c r="F5439">
        <v>3133</v>
      </c>
      <c r="G5439">
        <v>8764</v>
      </c>
      <c r="H5439">
        <v>53</v>
      </c>
      <c r="I5439">
        <v>5</v>
      </c>
      <c r="J5439">
        <v>0</v>
      </c>
      <c r="K5439" t="s">
        <v>0</v>
      </c>
      <c r="L5439" t="s">
        <v>2</v>
      </c>
      <c r="M5439">
        <v>0.109887411876117</v>
      </c>
      <c r="N5439">
        <v>0.16666666666666599</v>
      </c>
      <c r="O5439">
        <v>1119</v>
      </c>
      <c r="P5439">
        <v>112</v>
      </c>
      <c r="Q5439">
        <f t="shared" si="420"/>
        <v>0.10008936550491511</v>
      </c>
      <c r="R5439">
        <f t="shared" si="421"/>
        <v>6.0053619302949066</v>
      </c>
      <c r="S5439">
        <f t="shared" si="422"/>
        <v>167.98927613941018</v>
      </c>
      <c r="T5439">
        <f t="shared" si="423"/>
        <v>0.26809651474530832</v>
      </c>
      <c r="U5439" t="e">
        <f t="shared" si="424"/>
        <v>#DIV/0!</v>
      </c>
      <c r="V5439" s="2">
        <v>8764</v>
      </c>
      <c r="W5439" s="2">
        <v>1044.3333333333333</v>
      </c>
      <c r="X5439" s="1">
        <v>0.16085790884718498</v>
      </c>
    </row>
    <row r="5440" spans="1:24" x14ac:dyDescent="0.25">
      <c r="A5440">
        <v>23282683</v>
      </c>
      <c r="B5440" t="s">
        <v>1</v>
      </c>
      <c r="C5440">
        <v>0</v>
      </c>
      <c r="D5440">
        <v>2</v>
      </c>
      <c r="E5440">
        <v>9</v>
      </c>
      <c r="F5440">
        <v>2838</v>
      </c>
      <c r="G5440">
        <v>9483</v>
      </c>
      <c r="H5440">
        <v>46</v>
      </c>
      <c r="I5440">
        <v>7</v>
      </c>
      <c r="J5440">
        <v>2</v>
      </c>
      <c r="K5440" t="s">
        <v>1</v>
      </c>
      <c r="L5440" t="s">
        <v>1</v>
      </c>
      <c r="M5440">
        <v>9.9540528217179305E-2</v>
      </c>
      <c r="N5440">
        <v>0.5</v>
      </c>
      <c r="O5440">
        <v>1119</v>
      </c>
      <c r="P5440">
        <v>10</v>
      </c>
      <c r="Q5440">
        <f t="shared" si="420"/>
        <v>8.9365504915102766E-3</v>
      </c>
      <c r="R5440">
        <f t="shared" si="421"/>
        <v>0.53619302949061665</v>
      </c>
      <c r="S5440">
        <f t="shared" si="422"/>
        <v>152.17158176943698</v>
      </c>
      <c r="T5440">
        <f t="shared" si="423"/>
        <v>0.37533512064343161</v>
      </c>
      <c r="U5440">
        <f t="shared" si="424"/>
        <v>4.5</v>
      </c>
      <c r="V5440" s="2">
        <v>4741.5</v>
      </c>
      <c r="W5440" s="2">
        <v>315.33333333333331</v>
      </c>
      <c r="X5440" s="1">
        <v>0.24128686327077747</v>
      </c>
    </row>
    <row r="5441" spans="1:24" x14ac:dyDescent="0.25">
      <c r="A5441">
        <v>35513899</v>
      </c>
      <c r="B5441" t="s">
        <v>4</v>
      </c>
      <c r="C5441">
        <v>2</v>
      </c>
      <c r="D5441">
        <v>0</v>
      </c>
      <c r="E5441">
        <v>2</v>
      </c>
      <c r="F5441">
        <v>4112</v>
      </c>
      <c r="G5441">
        <v>3408</v>
      </c>
      <c r="H5441">
        <v>0</v>
      </c>
      <c r="I5441">
        <v>1</v>
      </c>
      <c r="J5441">
        <v>0</v>
      </c>
      <c r="K5441" t="s">
        <v>3</v>
      </c>
      <c r="L5441" t="s">
        <v>2</v>
      </c>
      <c r="M5441">
        <v>0.17515014695233599</v>
      </c>
      <c r="N5441">
        <v>0.21052631578947301</v>
      </c>
      <c r="O5441">
        <v>788</v>
      </c>
      <c r="P5441">
        <v>70</v>
      </c>
      <c r="Q5441">
        <f t="shared" ref="Q5441:Q5504" si="425">P5441/O5441</f>
        <v>8.8832487309644673E-2</v>
      </c>
      <c r="R5441">
        <f t="shared" ref="R5441:R5504" si="426">Q5441*60</f>
        <v>5.3299492385786804</v>
      </c>
      <c r="S5441">
        <f t="shared" ref="S5441:S5504" si="427">F5441*60/O5441</f>
        <v>313.09644670050761</v>
      </c>
      <c r="T5441">
        <f t="shared" ref="T5441:T5504" si="428">I5441*60/O5441</f>
        <v>7.6142131979695438E-2</v>
      </c>
      <c r="U5441" t="e">
        <f t="shared" ref="U5441:U5504" si="429">(C5441+E5441)/D5441</f>
        <v>#DIV/0!</v>
      </c>
      <c r="V5441" s="2">
        <v>3408</v>
      </c>
      <c r="W5441" s="2">
        <v>1028</v>
      </c>
      <c r="X5441" s="1">
        <v>0.3045685279187817</v>
      </c>
    </row>
    <row r="5442" spans="1:24" x14ac:dyDescent="0.25">
      <c r="A5442">
        <v>39829141</v>
      </c>
      <c r="B5442" t="s">
        <v>4</v>
      </c>
      <c r="C5442">
        <v>6</v>
      </c>
      <c r="D5442">
        <v>0</v>
      </c>
      <c r="E5442">
        <v>4</v>
      </c>
      <c r="F5442">
        <v>5336</v>
      </c>
      <c r="G5442">
        <v>3788</v>
      </c>
      <c r="H5442">
        <v>24</v>
      </c>
      <c r="I5442">
        <v>2</v>
      </c>
      <c r="J5442">
        <v>0</v>
      </c>
      <c r="K5442" t="s">
        <v>1</v>
      </c>
      <c r="L5442" t="s">
        <v>3</v>
      </c>
      <c r="M5442">
        <v>0.227286280189121</v>
      </c>
      <c r="N5442">
        <v>0.52631578947368396</v>
      </c>
      <c r="O5442">
        <v>788</v>
      </c>
      <c r="P5442">
        <v>90</v>
      </c>
      <c r="Q5442">
        <f t="shared" si="425"/>
        <v>0.11421319796954314</v>
      </c>
      <c r="R5442">
        <f t="shared" si="426"/>
        <v>6.8527918781725887</v>
      </c>
      <c r="S5442">
        <f t="shared" si="427"/>
        <v>406.29441624365484</v>
      </c>
      <c r="T5442">
        <f t="shared" si="428"/>
        <v>0.15228426395939088</v>
      </c>
      <c r="U5442" t="e">
        <f t="shared" si="429"/>
        <v>#DIV/0!</v>
      </c>
      <c r="V5442" s="2">
        <v>3788</v>
      </c>
      <c r="W5442" s="2">
        <v>533.6</v>
      </c>
      <c r="X5442" s="1">
        <v>0.76142131979695427</v>
      </c>
    </row>
    <row r="5443" spans="1:24" x14ac:dyDescent="0.25">
      <c r="A5443">
        <v>23762046</v>
      </c>
      <c r="B5443" t="s">
        <v>4</v>
      </c>
      <c r="C5443">
        <v>3</v>
      </c>
      <c r="D5443">
        <v>1</v>
      </c>
      <c r="E5443">
        <v>3</v>
      </c>
      <c r="F5443">
        <v>1936</v>
      </c>
      <c r="G5443">
        <v>8206</v>
      </c>
      <c r="H5443">
        <v>546</v>
      </c>
      <c r="I5443">
        <v>4</v>
      </c>
      <c r="J5443">
        <v>0</v>
      </c>
      <c r="K5443" t="s">
        <v>2</v>
      </c>
      <c r="L5443" t="s">
        <v>0</v>
      </c>
      <c r="M5443">
        <v>8.2463687864718596E-2</v>
      </c>
      <c r="N5443">
        <v>0.31578947368421001</v>
      </c>
      <c r="O5443">
        <v>788</v>
      </c>
      <c r="P5443">
        <v>15</v>
      </c>
      <c r="Q5443">
        <f t="shared" si="425"/>
        <v>1.9035532994923859E-2</v>
      </c>
      <c r="R5443">
        <f t="shared" si="426"/>
        <v>1.1421319796954315</v>
      </c>
      <c r="S5443">
        <f t="shared" si="427"/>
        <v>147.41116751269035</v>
      </c>
      <c r="T5443">
        <f t="shared" si="428"/>
        <v>0.30456852791878175</v>
      </c>
      <c r="U5443">
        <f t="shared" si="429"/>
        <v>6</v>
      </c>
      <c r="V5443" s="2">
        <v>8206</v>
      </c>
      <c r="W5443" s="2">
        <v>322.66666666666669</v>
      </c>
      <c r="X5443" s="1">
        <v>0.45685279187817263</v>
      </c>
    </row>
    <row r="5444" spans="1:24" x14ac:dyDescent="0.25">
      <c r="A5444">
        <v>22246196</v>
      </c>
      <c r="B5444" t="s">
        <v>4</v>
      </c>
      <c r="C5444">
        <v>5</v>
      </c>
      <c r="D5444">
        <v>1</v>
      </c>
      <c r="E5444">
        <v>1</v>
      </c>
      <c r="F5444">
        <v>5070</v>
      </c>
      <c r="G5444">
        <v>5359</v>
      </c>
      <c r="H5444">
        <v>638</v>
      </c>
      <c r="I5444">
        <v>3</v>
      </c>
      <c r="J5444">
        <v>0</v>
      </c>
      <c r="K5444" t="s">
        <v>0</v>
      </c>
      <c r="L5444" t="s">
        <v>2</v>
      </c>
      <c r="M5444">
        <v>0.215956042083741</v>
      </c>
      <c r="N5444">
        <v>0.31578947368421001</v>
      </c>
      <c r="O5444">
        <v>788</v>
      </c>
      <c r="P5444">
        <v>84</v>
      </c>
      <c r="Q5444">
        <f t="shared" si="425"/>
        <v>0.1065989847715736</v>
      </c>
      <c r="R5444">
        <f t="shared" si="426"/>
        <v>6.3959390862944163</v>
      </c>
      <c r="S5444">
        <f t="shared" si="427"/>
        <v>386.04060913705581</v>
      </c>
      <c r="T5444">
        <f t="shared" si="428"/>
        <v>0.22842639593908629</v>
      </c>
      <c r="U5444">
        <f t="shared" si="429"/>
        <v>6</v>
      </c>
      <c r="V5444" s="2">
        <v>5359</v>
      </c>
      <c r="W5444" s="2">
        <v>845</v>
      </c>
      <c r="X5444" s="1">
        <v>0.45685279187817263</v>
      </c>
    </row>
    <row r="5445" spans="1:24" x14ac:dyDescent="0.25">
      <c r="A5445">
        <v>32761285</v>
      </c>
      <c r="B5445" t="s">
        <v>4</v>
      </c>
      <c r="C5445">
        <v>3</v>
      </c>
      <c r="D5445">
        <v>0</v>
      </c>
      <c r="E5445">
        <v>7</v>
      </c>
      <c r="F5445">
        <v>7023</v>
      </c>
      <c r="G5445">
        <v>3964</v>
      </c>
      <c r="H5445">
        <v>104</v>
      </c>
      <c r="I5445">
        <v>5</v>
      </c>
      <c r="J5445">
        <v>0</v>
      </c>
      <c r="K5445" t="s">
        <v>1</v>
      </c>
      <c r="L5445" t="s">
        <v>3</v>
      </c>
      <c r="M5445">
        <v>0.299143842910082</v>
      </c>
      <c r="N5445">
        <v>0.52631578947368396</v>
      </c>
      <c r="O5445">
        <v>788</v>
      </c>
      <c r="P5445">
        <v>10</v>
      </c>
      <c r="Q5445">
        <f t="shared" si="425"/>
        <v>1.2690355329949238E-2</v>
      </c>
      <c r="R5445">
        <f t="shared" si="426"/>
        <v>0.76142131979695427</v>
      </c>
      <c r="S5445">
        <f t="shared" si="427"/>
        <v>534.74619289340103</v>
      </c>
      <c r="T5445">
        <f t="shared" si="428"/>
        <v>0.38071065989847713</v>
      </c>
      <c r="U5445" t="e">
        <f t="shared" si="429"/>
        <v>#DIV/0!</v>
      </c>
      <c r="V5445" s="2">
        <v>3964</v>
      </c>
      <c r="W5445" s="2">
        <v>702.3</v>
      </c>
      <c r="X5445" s="1">
        <v>0.76142131979695427</v>
      </c>
    </row>
    <row r="5446" spans="1:24" x14ac:dyDescent="0.25">
      <c r="A5446">
        <v>34283809</v>
      </c>
      <c r="B5446" t="s">
        <v>1</v>
      </c>
      <c r="C5446">
        <v>1</v>
      </c>
      <c r="D5446">
        <v>2</v>
      </c>
      <c r="E5446">
        <v>1</v>
      </c>
      <c r="F5446">
        <v>1613</v>
      </c>
      <c r="G5446">
        <v>9487</v>
      </c>
      <c r="H5446">
        <v>212</v>
      </c>
      <c r="I5446">
        <v>6</v>
      </c>
      <c r="J5446">
        <v>0</v>
      </c>
      <c r="K5446" t="s">
        <v>2</v>
      </c>
      <c r="L5446" t="s">
        <v>0</v>
      </c>
      <c r="M5446">
        <v>0.15567995367242499</v>
      </c>
      <c r="N5446">
        <v>1</v>
      </c>
      <c r="O5446">
        <v>788</v>
      </c>
      <c r="P5446">
        <v>11</v>
      </c>
      <c r="Q5446">
        <f t="shared" si="425"/>
        <v>1.3959390862944163E-2</v>
      </c>
      <c r="R5446">
        <f t="shared" si="426"/>
        <v>0.8375634517766497</v>
      </c>
      <c r="S5446">
        <f t="shared" si="427"/>
        <v>122.81725888324873</v>
      </c>
      <c r="T5446">
        <f t="shared" si="428"/>
        <v>0.45685279187817257</v>
      </c>
      <c r="U5446">
        <f t="shared" si="429"/>
        <v>1</v>
      </c>
      <c r="V5446" s="2">
        <v>4743.5</v>
      </c>
      <c r="W5446" s="2">
        <v>806.5</v>
      </c>
      <c r="X5446" s="1">
        <v>7.6142131979695424E-2</v>
      </c>
    </row>
    <row r="5447" spans="1:24" x14ac:dyDescent="0.25">
      <c r="A5447">
        <v>29719294</v>
      </c>
      <c r="B5447" t="s">
        <v>4</v>
      </c>
      <c r="C5447">
        <v>0</v>
      </c>
      <c r="D5447">
        <v>2</v>
      </c>
      <c r="E5447">
        <v>0</v>
      </c>
      <c r="F5447">
        <v>2036</v>
      </c>
      <c r="G5447">
        <v>2953</v>
      </c>
      <c r="H5447">
        <v>48</v>
      </c>
      <c r="I5447">
        <v>1</v>
      </c>
      <c r="J5447">
        <v>0</v>
      </c>
      <c r="K5447" t="s">
        <v>1</v>
      </c>
      <c r="L5447" t="s">
        <v>3</v>
      </c>
      <c r="M5447">
        <v>0.19650612875205001</v>
      </c>
      <c r="N5447">
        <v>0</v>
      </c>
      <c r="O5447">
        <v>788</v>
      </c>
      <c r="P5447">
        <v>40</v>
      </c>
      <c r="Q5447">
        <f t="shared" si="425"/>
        <v>5.0761421319796954E-2</v>
      </c>
      <c r="R5447">
        <f t="shared" si="426"/>
        <v>3.0456852791878171</v>
      </c>
      <c r="S5447">
        <f t="shared" si="427"/>
        <v>155.0253807106599</v>
      </c>
      <c r="T5447">
        <f t="shared" si="428"/>
        <v>7.6142131979695438E-2</v>
      </c>
      <c r="U5447">
        <f t="shared" si="429"/>
        <v>0</v>
      </c>
      <c r="V5447" s="2">
        <v>1476.5</v>
      </c>
      <c r="W5447" s="2">
        <v>2036</v>
      </c>
      <c r="X5447" s="1">
        <v>0</v>
      </c>
    </row>
    <row r="5448" spans="1:24" x14ac:dyDescent="0.25">
      <c r="A5448">
        <v>37751302</v>
      </c>
      <c r="B5448" t="s">
        <v>4</v>
      </c>
      <c r="C5448">
        <v>0</v>
      </c>
      <c r="D5448">
        <v>1</v>
      </c>
      <c r="E5448">
        <v>0</v>
      </c>
      <c r="F5448">
        <v>1065</v>
      </c>
      <c r="G5448">
        <v>1790</v>
      </c>
      <c r="H5448">
        <v>21</v>
      </c>
      <c r="I5448">
        <v>2</v>
      </c>
      <c r="J5448">
        <v>0</v>
      </c>
      <c r="K5448" t="s">
        <v>3</v>
      </c>
      <c r="L5448" t="s">
        <v>2</v>
      </c>
      <c r="M5448">
        <v>0.10278930605153901</v>
      </c>
      <c r="N5448">
        <v>0</v>
      </c>
      <c r="O5448">
        <v>788</v>
      </c>
      <c r="P5448">
        <v>30</v>
      </c>
      <c r="Q5448">
        <f t="shared" si="425"/>
        <v>3.8071065989847719E-2</v>
      </c>
      <c r="R5448">
        <f t="shared" si="426"/>
        <v>2.2842639593908629</v>
      </c>
      <c r="S5448">
        <f t="shared" si="427"/>
        <v>81.09137055837563</v>
      </c>
      <c r="T5448">
        <f t="shared" si="428"/>
        <v>0.15228426395939088</v>
      </c>
      <c r="U5448">
        <f t="shared" si="429"/>
        <v>0</v>
      </c>
      <c r="V5448" s="2">
        <v>1790</v>
      </c>
      <c r="W5448" s="2">
        <v>1065</v>
      </c>
      <c r="X5448" s="1">
        <v>0</v>
      </c>
    </row>
    <row r="5449" spans="1:24" x14ac:dyDescent="0.25">
      <c r="A5449">
        <v>54400314</v>
      </c>
      <c r="B5449" t="s">
        <v>1</v>
      </c>
      <c r="C5449">
        <v>0</v>
      </c>
      <c r="D5449">
        <v>11</v>
      </c>
      <c r="E5449">
        <v>1</v>
      </c>
      <c r="F5449">
        <v>3419</v>
      </c>
      <c r="G5449">
        <v>11808</v>
      </c>
      <c r="H5449">
        <v>100</v>
      </c>
      <c r="I5449">
        <v>0</v>
      </c>
      <c r="J5449">
        <v>0</v>
      </c>
      <c r="K5449" t="s">
        <v>0</v>
      </c>
      <c r="L5449" t="s">
        <v>2</v>
      </c>
      <c r="M5449">
        <v>0.32998745294855703</v>
      </c>
      <c r="N5449">
        <v>0.5</v>
      </c>
      <c r="O5449">
        <v>788</v>
      </c>
      <c r="P5449">
        <v>29</v>
      </c>
      <c r="Q5449">
        <f t="shared" si="425"/>
        <v>3.6802030456852791E-2</v>
      </c>
      <c r="R5449">
        <f t="shared" si="426"/>
        <v>2.2081218274111674</v>
      </c>
      <c r="S5449">
        <f t="shared" si="427"/>
        <v>260.32994923857871</v>
      </c>
      <c r="T5449">
        <f t="shared" si="428"/>
        <v>0</v>
      </c>
      <c r="U5449">
        <f t="shared" si="429"/>
        <v>9.0909090909090912E-2</v>
      </c>
      <c r="V5449" s="2">
        <v>1073.4545454545455</v>
      </c>
      <c r="W5449" s="2">
        <v>3419</v>
      </c>
      <c r="X5449" s="1">
        <v>6.9220119981541301E-3</v>
      </c>
    </row>
    <row r="5450" spans="1:24" x14ac:dyDescent="0.25">
      <c r="A5450">
        <v>21384698</v>
      </c>
      <c r="B5450" t="s">
        <v>0</v>
      </c>
      <c r="C5450">
        <v>1</v>
      </c>
      <c r="D5450">
        <v>3</v>
      </c>
      <c r="E5450">
        <v>1</v>
      </c>
      <c r="F5450">
        <v>2228</v>
      </c>
      <c r="G5450">
        <v>4789</v>
      </c>
      <c r="H5450">
        <v>5</v>
      </c>
      <c r="I5450">
        <v>4</v>
      </c>
      <c r="J5450">
        <v>0</v>
      </c>
      <c r="K5450" t="s">
        <v>1</v>
      </c>
      <c r="L5450" t="s">
        <v>3</v>
      </c>
      <c r="M5450">
        <v>0.21503715857542699</v>
      </c>
      <c r="N5450">
        <v>1</v>
      </c>
      <c r="O5450">
        <v>788</v>
      </c>
      <c r="P5450">
        <v>19</v>
      </c>
      <c r="Q5450">
        <f t="shared" si="425"/>
        <v>2.4111675126903553E-2</v>
      </c>
      <c r="R5450">
        <f t="shared" si="426"/>
        <v>1.4467005076142132</v>
      </c>
      <c r="S5450">
        <f t="shared" si="427"/>
        <v>169.64467005076142</v>
      </c>
      <c r="T5450">
        <f t="shared" si="428"/>
        <v>0.30456852791878175</v>
      </c>
      <c r="U5450">
        <f t="shared" si="429"/>
        <v>0.66666666666666663</v>
      </c>
      <c r="V5450" s="2">
        <v>1596.3333333333333</v>
      </c>
      <c r="W5450" s="2">
        <v>1114</v>
      </c>
      <c r="X5450" s="1">
        <v>5.0761421319796954E-2</v>
      </c>
    </row>
    <row r="5451" spans="1:24" x14ac:dyDescent="0.25">
      <c r="A5451">
        <v>36010626</v>
      </c>
      <c r="B5451" t="s">
        <v>3</v>
      </c>
      <c r="C5451">
        <v>7</v>
      </c>
      <c r="D5451">
        <v>10</v>
      </c>
      <c r="E5451">
        <v>13</v>
      </c>
      <c r="F5451">
        <v>21452</v>
      </c>
      <c r="G5451">
        <v>44122</v>
      </c>
      <c r="H5451">
        <v>155</v>
      </c>
      <c r="I5451">
        <v>15</v>
      </c>
      <c r="J5451">
        <v>0</v>
      </c>
      <c r="K5451" t="s">
        <v>0</v>
      </c>
      <c r="L5451" t="s">
        <v>2</v>
      </c>
      <c r="M5451">
        <v>0.119071275137238</v>
      </c>
      <c r="N5451">
        <v>0.33333333333333298</v>
      </c>
      <c r="O5451">
        <v>2904</v>
      </c>
      <c r="P5451">
        <v>248</v>
      </c>
      <c r="Q5451">
        <f t="shared" si="425"/>
        <v>8.5399449035812675E-2</v>
      </c>
      <c r="R5451">
        <f t="shared" si="426"/>
        <v>5.1239669421487601</v>
      </c>
      <c r="S5451">
        <f t="shared" si="427"/>
        <v>443.22314049586777</v>
      </c>
      <c r="T5451">
        <f t="shared" si="428"/>
        <v>0.30991735537190085</v>
      </c>
      <c r="U5451">
        <f t="shared" si="429"/>
        <v>2</v>
      </c>
      <c r="V5451" s="2">
        <v>4412.2</v>
      </c>
      <c r="W5451" s="2">
        <v>1072.5999999999999</v>
      </c>
      <c r="X5451" s="1">
        <v>4.1322314049586778E-2</v>
      </c>
    </row>
    <row r="5452" spans="1:24" x14ac:dyDescent="0.25">
      <c r="A5452">
        <v>68219258</v>
      </c>
      <c r="B5452" t="s">
        <v>3</v>
      </c>
      <c r="C5452">
        <v>12</v>
      </c>
      <c r="D5452">
        <v>8</v>
      </c>
      <c r="E5452">
        <v>16</v>
      </c>
      <c r="F5452">
        <v>37056</v>
      </c>
      <c r="G5452">
        <v>34987</v>
      </c>
      <c r="H5452">
        <v>283</v>
      </c>
      <c r="I5452">
        <v>20</v>
      </c>
      <c r="J5452">
        <v>2</v>
      </c>
      <c r="K5452" t="s">
        <v>3</v>
      </c>
      <c r="L5452" t="s">
        <v>2</v>
      </c>
      <c r="M5452">
        <v>0.205682694922874</v>
      </c>
      <c r="N5452">
        <v>0.46666666666666601</v>
      </c>
      <c r="O5452">
        <v>2904</v>
      </c>
      <c r="P5452">
        <v>194</v>
      </c>
      <c r="Q5452">
        <f t="shared" si="425"/>
        <v>6.6804407713498618E-2</v>
      </c>
      <c r="R5452">
        <f t="shared" si="426"/>
        <v>4.0082644628099171</v>
      </c>
      <c r="S5452">
        <f t="shared" si="427"/>
        <v>765.61983471074382</v>
      </c>
      <c r="T5452">
        <f t="shared" si="428"/>
        <v>0.41322314049586778</v>
      </c>
      <c r="U5452">
        <f t="shared" si="429"/>
        <v>3.5</v>
      </c>
      <c r="V5452" s="2">
        <v>4373.375</v>
      </c>
      <c r="W5452" s="2">
        <v>1323.4285714285713</v>
      </c>
      <c r="X5452" s="1">
        <v>7.2314049586776868E-2</v>
      </c>
    </row>
    <row r="5453" spans="1:24" x14ac:dyDescent="0.25">
      <c r="A5453">
        <v>52317359</v>
      </c>
      <c r="B5453" t="s">
        <v>1</v>
      </c>
      <c r="C5453">
        <v>26</v>
      </c>
      <c r="D5453">
        <v>7</v>
      </c>
      <c r="E5453">
        <v>14</v>
      </c>
      <c r="F5453">
        <v>56755</v>
      </c>
      <c r="G5453">
        <v>43954</v>
      </c>
      <c r="H5453">
        <v>917</v>
      </c>
      <c r="I5453">
        <v>21</v>
      </c>
      <c r="J5453">
        <v>7</v>
      </c>
      <c r="K5453" t="s">
        <v>2</v>
      </c>
      <c r="L5453" t="s">
        <v>0</v>
      </c>
      <c r="M5453">
        <v>0.31502378428183597</v>
      </c>
      <c r="N5453">
        <v>0.66666666666666596</v>
      </c>
      <c r="O5453">
        <v>2904</v>
      </c>
      <c r="P5453">
        <v>84</v>
      </c>
      <c r="Q5453">
        <f t="shared" si="425"/>
        <v>2.8925619834710745E-2</v>
      </c>
      <c r="R5453">
        <f t="shared" si="426"/>
        <v>1.7355371900826446</v>
      </c>
      <c r="S5453">
        <f t="shared" si="427"/>
        <v>1172.6239669421489</v>
      </c>
      <c r="T5453">
        <f t="shared" si="428"/>
        <v>0.43388429752066116</v>
      </c>
      <c r="U5453">
        <f t="shared" si="429"/>
        <v>5.7142857142857144</v>
      </c>
      <c r="V5453" s="2">
        <v>6279.1428571428569</v>
      </c>
      <c r="W5453" s="2">
        <v>1418.875</v>
      </c>
      <c r="X5453" s="1">
        <v>0.1180637544273908</v>
      </c>
    </row>
    <row r="5454" spans="1:24" x14ac:dyDescent="0.25">
      <c r="A5454">
        <v>58720345</v>
      </c>
      <c r="B5454" t="s">
        <v>3</v>
      </c>
      <c r="C5454">
        <v>0</v>
      </c>
      <c r="D5454">
        <v>12</v>
      </c>
      <c r="E5454">
        <v>31</v>
      </c>
      <c r="F5454">
        <v>6521</v>
      </c>
      <c r="G5454">
        <v>31860</v>
      </c>
      <c r="H5454">
        <v>151</v>
      </c>
      <c r="I5454">
        <v>28</v>
      </c>
      <c r="J5454">
        <v>7</v>
      </c>
      <c r="K5454" t="s">
        <v>1</v>
      </c>
      <c r="L5454" t="s">
        <v>1</v>
      </c>
      <c r="M5454">
        <v>3.6195403000649398E-2</v>
      </c>
      <c r="N5454">
        <v>0.51666666666666605</v>
      </c>
      <c r="O5454">
        <v>2904</v>
      </c>
      <c r="P5454">
        <v>54</v>
      </c>
      <c r="Q5454">
        <f t="shared" si="425"/>
        <v>1.859504132231405E-2</v>
      </c>
      <c r="R5454">
        <f t="shared" si="426"/>
        <v>1.115702479338843</v>
      </c>
      <c r="S5454">
        <f t="shared" si="427"/>
        <v>134.73140495867767</v>
      </c>
      <c r="T5454">
        <f t="shared" si="428"/>
        <v>0.57851239669421484</v>
      </c>
      <c r="U5454">
        <f t="shared" si="429"/>
        <v>2.5833333333333335</v>
      </c>
      <c r="V5454" s="2">
        <v>2655</v>
      </c>
      <c r="W5454" s="2">
        <v>210.35483870967741</v>
      </c>
      <c r="X5454" s="1">
        <v>5.3374655647382925E-2</v>
      </c>
    </row>
    <row r="5455" spans="1:24" x14ac:dyDescent="0.25">
      <c r="A5455">
        <v>42736567</v>
      </c>
      <c r="B5455" t="s">
        <v>3</v>
      </c>
      <c r="C5455">
        <v>15</v>
      </c>
      <c r="D5455">
        <v>5</v>
      </c>
      <c r="E5455">
        <v>25</v>
      </c>
      <c r="F5455">
        <v>58377</v>
      </c>
      <c r="G5455">
        <v>35419</v>
      </c>
      <c r="H5455">
        <v>243</v>
      </c>
      <c r="I5455">
        <v>15</v>
      </c>
      <c r="J5455">
        <v>5</v>
      </c>
      <c r="K5455" t="s">
        <v>1</v>
      </c>
      <c r="L5455" t="s">
        <v>4</v>
      </c>
      <c r="M5455">
        <v>0.3240268426574</v>
      </c>
      <c r="N5455">
        <v>0.66666666666666596</v>
      </c>
      <c r="O5455">
        <v>2904</v>
      </c>
      <c r="P5455">
        <v>255</v>
      </c>
      <c r="Q5455">
        <f t="shared" si="425"/>
        <v>8.78099173553719E-2</v>
      </c>
      <c r="R5455">
        <f t="shared" si="426"/>
        <v>5.2685950413223139</v>
      </c>
      <c r="S5455">
        <f t="shared" si="427"/>
        <v>1206.1363636363637</v>
      </c>
      <c r="T5455">
        <f t="shared" si="428"/>
        <v>0.30991735537190085</v>
      </c>
      <c r="U5455">
        <f t="shared" si="429"/>
        <v>8</v>
      </c>
      <c r="V5455" s="2">
        <v>7083.8</v>
      </c>
      <c r="W5455" s="2">
        <v>1459.425</v>
      </c>
      <c r="X5455" s="1">
        <v>0.16528925619834711</v>
      </c>
    </row>
    <row r="5456" spans="1:24" x14ac:dyDescent="0.25">
      <c r="A5456">
        <v>53393239</v>
      </c>
      <c r="B5456" t="s">
        <v>3</v>
      </c>
      <c r="C5456">
        <v>13</v>
      </c>
      <c r="D5456">
        <v>13</v>
      </c>
      <c r="E5456">
        <v>6</v>
      </c>
      <c r="F5456">
        <v>32695</v>
      </c>
      <c r="G5456">
        <v>39565</v>
      </c>
      <c r="H5456">
        <v>27</v>
      </c>
      <c r="I5456">
        <v>18</v>
      </c>
      <c r="J5456">
        <v>5</v>
      </c>
      <c r="K5456" t="s">
        <v>1</v>
      </c>
      <c r="L5456" t="s">
        <v>4</v>
      </c>
      <c r="M5456">
        <v>0.21990771879792301</v>
      </c>
      <c r="N5456">
        <v>0.452380952380952</v>
      </c>
      <c r="O5456">
        <v>2904</v>
      </c>
      <c r="P5456">
        <v>280</v>
      </c>
      <c r="Q5456">
        <f t="shared" si="425"/>
        <v>9.6418732782369149E-2</v>
      </c>
      <c r="R5456">
        <f t="shared" si="426"/>
        <v>5.785123966942149</v>
      </c>
      <c r="S5456">
        <f t="shared" si="427"/>
        <v>675.51652892561981</v>
      </c>
      <c r="T5456">
        <f t="shared" si="428"/>
        <v>0.37190082644628097</v>
      </c>
      <c r="U5456">
        <f t="shared" si="429"/>
        <v>1.4615384615384615</v>
      </c>
      <c r="V5456" s="2">
        <v>3043.4615384615386</v>
      </c>
      <c r="W5456" s="2">
        <v>1720.7894736842106</v>
      </c>
      <c r="X5456" s="1">
        <v>3.0197075651621101E-2</v>
      </c>
    </row>
    <row r="5457" spans="1:24" x14ac:dyDescent="0.25">
      <c r="A5457">
        <v>24242775</v>
      </c>
      <c r="B5457" t="s">
        <v>1</v>
      </c>
      <c r="C5457">
        <v>3</v>
      </c>
      <c r="D5457">
        <v>11</v>
      </c>
      <c r="E5457">
        <v>17</v>
      </c>
      <c r="F5457">
        <v>20152</v>
      </c>
      <c r="G5457">
        <v>31070</v>
      </c>
      <c r="H5457">
        <v>591</v>
      </c>
      <c r="I5457">
        <v>40</v>
      </c>
      <c r="J5457">
        <v>10</v>
      </c>
      <c r="K5457" t="s">
        <v>1</v>
      </c>
      <c r="L5457" t="s">
        <v>1</v>
      </c>
      <c r="M5457">
        <v>0.135543060076945</v>
      </c>
      <c r="N5457">
        <v>0.476190476190476</v>
      </c>
      <c r="O5457">
        <v>2904</v>
      </c>
      <c r="P5457">
        <v>93</v>
      </c>
      <c r="Q5457">
        <f t="shared" si="425"/>
        <v>3.2024793388429749E-2</v>
      </c>
      <c r="R5457">
        <f t="shared" si="426"/>
        <v>1.9214876033057851</v>
      </c>
      <c r="S5457">
        <f t="shared" si="427"/>
        <v>416.36363636363637</v>
      </c>
      <c r="T5457">
        <f t="shared" si="428"/>
        <v>0.82644628099173556</v>
      </c>
      <c r="U5457">
        <f t="shared" si="429"/>
        <v>1.8181818181818181</v>
      </c>
      <c r="V5457" s="2">
        <v>2824.5454545454545</v>
      </c>
      <c r="W5457" s="2">
        <v>1007.6</v>
      </c>
      <c r="X5457" s="1">
        <v>3.7565740045078885E-2</v>
      </c>
    </row>
    <row r="5458" spans="1:24" x14ac:dyDescent="0.25">
      <c r="A5458">
        <v>47117532</v>
      </c>
      <c r="B5458" t="s">
        <v>3</v>
      </c>
      <c r="C5458">
        <v>7</v>
      </c>
      <c r="D5458">
        <v>14</v>
      </c>
      <c r="E5458">
        <v>10</v>
      </c>
      <c r="F5458">
        <v>26503</v>
      </c>
      <c r="G5458">
        <v>33386</v>
      </c>
      <c r="H5458">
        <v>577</v>
      </c>
      <c r="I5458">
        <v>22</v>
      </c>
      <c r="J5458">
        <v>3</v>
      </c>
      <c r="K5458" t="s">
        <v>3</v>
      </c>
      <c r="L5458" t="s">
        <v>2</v>
      </c>
      <c r="M5458">
        <v>0.17826010923081001</v>
      </c>
      <c r="N5458">
        <v>0.40476190476190399</v>
      </c>
      <c r="O5458">
        <v>2904</v>
      </c>
      <c r="P5458">
        <v>180</v>
      </c>
      <c r="Q5458">
        <f t="shared" si="425"/>
        <v>6.1983471074380167E-2</v>
      </c>
      <c r="R5458">
        <f t="shared" si="426"/>
        <v>3.71900826446281</v>
      </c>
      <c r="S5458">
        <f t="shared" si="427"/>
        <v>547.58264462809916</v>
      </c>
      <c r="T5458">
        <f t="shared" si="428"/>
        <v>0.45454545454545453</v>
      </c>
      <c r="U5458">
        <f t="shared" si="429"/>
        <v>1.2142857142857142</v>
      </c>
      <c r="V5458" s="2">
        <v>2384.7142857142858</v>
      </c>
      <c r="W5458" s="2">
        <v>1559</v>
      </c>
      <c r="X5458" s="1">
        <v>2.5088547815820542E-2</v>
      </c>
    </row>
    <row r="5459" spans="1:24" x14ac:dyDescent="0.25">
      <c r="A5459">
        <v>25108785</v>
      </c>
      <c r="B5459" t="s">
        <v>3</v>
      </c>
      <c r="C5459">
        <v>4</v>
      </c>
      <c r="D5459">
        <v>11</v>
      </c>
      <c r="E5459">
        <v>12</v>
      </c>
      <c r="F5459">
        <v>25537</v>
      </c>
      <c r="G5459">
        <v>62127</v>
      </c>
      <c r="H5459">
        <v>1880</v>
      </c>
      <c r="I5459">
        <v>16</v>
      </c>
      <c r="J5459">
        <v>5</v>
      </c>
      <c r="K5459" t="s">
        <v>2</v>
      </c>
      <c r="L5459" t="s">
        <v>0</v>
      </c>
      <c r="M5459">
        <v>0.171762759288654</v>
      </c>
      <c r="N5459">
        <v>0.38095238095237999</v>
      </c>
      <c r="O5459">
        <v>2904</v>
      </c>
      <c r="P5459">
        <v>152</v>
      </c>
      <c r="Q5459">
        <f t="shared" si="425"/>
        <v>5.2341597796143252E-2</v>
      </c>
      <c r="R5459">
        <f t="shared" si="426"/>
        <v>3.1404958677685952</v>
      </c>
      <c r="S5459">
        <f t="shared" si="427"/>
        <v>527.62396694214874</v>
      </c>
      <c r="T5459">
        <f t="shared" si="428"/>
        <v>0.33057851239669422</v>
      </c>
      <c r="U5459">
        <f t="shared" si="429"/>
        <v>1.4545454545454546</v>
      </c>
      <c r="V5459" s="2">
        <v>5647.909090909091</v>
      </c>
      <c r="W5459" s="2">
        <v>1596.0625</v>
      </c>
      <c r="X5459" s="1">
        <v>3.0052592036063114E-2</v>
      </c>
    </row>
    <row r="5460" spans="1:24" x14ac:dyDescent="0.25">
      <c r="A5460">
        <v>65179995</v>
      </c>
      <c r="B5460" t="s">
        <v>0</v>
      </c>
      <c r="C5460">
        <v>15</v>
      </c>
      <c r="D5460">
        <v>11</v>
      </c>
      <c r="E5460">
        <v>9</v>
      </c>
      <c r="F5460">
        <v>43789</v>
      </c>
      <c r="G5460">
        <v>49690</v>
      </c>
      <c r="H5460">
        <v>698</v>
      </c>
      <c r="I5460">
        <v>13</v>
      </c>
      <c r="J5460">
        <v>3</v>
      </c>
      <c r="K5460" t="s">
        <v>0</v>
      </c>
      <c r="L5460" t="s">
        <v>2</v>
      </c>
      <c r="M5460">
        <v>0.29452635260566601</v>
      </c>
      <c r="N5460">
        <v>0.57142857142857095</v>
      </c>
      <c r="O5460">
        <v>2904</v>
      </c>
      <c r="P5460">
        <v>168</v>
      </c>
      <c r="Q5460">
        <f t="shared" si="425"/>
        <v>5.7851239669421489E-2</v>
      </c>
      <c r="R5460">
        <f t="shared" si="426"/>
        <v>3.4710743801652892</v>
      </c>
      <c r="S5460">
        <f t="shared" si="427"/>
        <v>904.73140495867767</v>
      </c>
      <c r="T5460">
        <f t="shared" si="428"/>
        <v>0.26859504132231404</v>
      </c>
      <c r="U5460">
        <f t="shared" si="429"/>
        <v>2.1818181818181817</v>
      </c>
      <c r="V5460" s="2">
        <v>4517.272727272727</v>
      </c>
      <c r="W5460" s="2">
        <v>1824.5416666666667</v>
      </c>
      <c r="X5460" s="1">
        <v>4.5078888054094664E-2</v>
      </c>
    </row>
    <row r="5461" spans="1:24" x14ac:dyDescent="0.25">
      <c r="A5461">
        <v>33983136</v>
      </c>
      <c r="B5461" t="s">
        <v>3</v>
      </c>
      <c r="C5461">
        <v>9</v>
      </c>
      <c r="D5461">
        <v>7</v>
      </c>
      <c r="E5461">
        <v>12</v>
      </c>
      <c r="F5461">
        <v>47968</v>
      </c>
      <c r="G5461">
        <v>83132</v>
      </c>
      <c r="H5461">
        <v>471</v>
      </c>
      <c r="I5461">
        <v>18</v>
      </c>
      <c r="J5461">
        <v>1</v>
      </c>
      <c r="K5461" t="s">
        <v>0</v>
      </c>
      <c r="L5461" t="s">
        <v>2</v>
      </c>
      <c r="M5461">
        <v>0.32174502136336502</v>
      </c>
      <c r="N5461">
        <v>0.52500000000000002</v>
      </c>
      <c r="O5461">
        <v>3031</v>
      </c>
      <c r="P5461">
        <v>175</v>
      </c>
      <c r="Q5461">
        <f t="shared" si="425"/>
        <v>5.7736720554272515E-2</v>
      </c>
      <c r="R5461">
        <f t="shared" si="426"/>
        <v>3.464203233256351</v>
      </c>
      <c r="S5461">
        <f t="shared" si="427"/>
        <v>949.54800395908944</v>
      </c>
      <c r="T5461">
        <f t="shared" si="428"/>
        <v>0.35631804684922469</v>
      </c>
      <c r="U5461">
        <f t="shared" si="429"/>
        <v>3</v>
      </c>
      <c r="V5461" s="2">
        <v>11876</v>
      </c>
      <c r="W5461" s="2">
        <v>2284.1904761904761</v>
      </c>
      <c r="X5461" s="1">
        <v>5.9386341141537444E-2</v>
      </c>
    </row>
    <row r="5462" spans="1:24" x14ac:dyDescent="0.25">
      <c r="A5462">
        <v>51116341</v>
      </c>
      <c r="B5462" t="s">
        <v>3</v>
      </c>
      <c r="C5462">
        <v>5</v>
      </c>
      <c r="D5462">
        <v>9</v>
      </c>
      <c r="E5462">
        <v>7</v>
      </c>
      <c r="F5462">
        <v>18293</v>
      </c>
      <c r="G5462">
        <v>34404</v>
      </c>
      <c r="H5462">
        <v>145</v>
      </c>
      <c r="I5462">
        <v>13</v>
      </c>
      <c r="J5462">
        <v>0</v>
      </c>
      <c r="K5462" t="s">
        <v>3</v>
      </c>
      <c r="L5462" t="s">
        <v>2</v>
      </c>
      <c r="M5462">
        <v>0.122700168358072</v>
      </c>
      <c r="N5462">
        <v>0.3</v>
      </c>
      <c r="O5462">
        <v>3031</v>
      </c>
      <c r="P5462">
        <v>264</v>
      </c>
      <c r="Q5462">
        <f t="shared" si="425"/>
        <v>8.709996700758825E-2</v>
      </c>
      <c r="R5462">
        <f t="shared" si="426"/>
        <v>5.2259980204552949</v>
      </c>
      <c r="S5462">
        <f t="shared" si="427"/>
        <v>362.11811283404819</v>
      </c>
      <c r="T5462">
        <f t="shared" si="428"/>
        <v>0.25734081161332895</v>
      </c>
      <c r="U5462">
        <f t="shared" si="429"/>
        <v>1.3333333333333333</v>
      </c>
      <c r="V5462" s="2">
        <v>3822.6666666666665</v>
      </c>
      <c r="W5462" s="2">
        <v>1524.4166666666667</v>
      </c>
      <c r="X5462" s="1">
        <v>2.6393929396238861E-2</v>
      </c>
    </row>
    <row r="5463" spans="1:24" x14ac:dyDescent="0.25">
      <c r="A5463">
        <v>25312650</v>
      </c>
      <c r="B5463" t="s">
        <v>1</v>
      </c>
      <c r="C5463">
        <v>10</v>
      </c>
      <c r="D5463">
        <v>8</v>
      </c>
      <c r="E5463">
        <v>5</v>
      </c>
      <c r="F5463">
        <v>27350</v>
      </c>
      <c r="G5463">
        <v>52841</v>
      </c>
      <c r="H5463">
        <v>698</v>
      </c>
      <c r="I5463">
        <v>18</v>
      </c>
      <c r="J5463">
        <v>1</v>
      </c>
      <c r="K5463" t="s">
        <v>2</v>
      </c>
      <c r="L5463" t="s">
        <v>0</v>
      </c>
      <c r="M5463">
        <v>0.18344993191894601</v>
      </c>
      <c r="N5463">
        <v>0.375</v>
      </c>
      <c r="O5463">
        <v>3031</v>
      </c>
      <c r="P5463">
        <v>186</v>
      </c>
      <c r="Q5463">
        <f t="shared" si="425"/>
        <v>6.1365885846255359E-2</v>
      </c>
      <c r="R5463">
        <f t="shared" si="426"/>
        <v>3.6819531507753216</v>
      </c>
      <c r="S5463">
        <f t="shared" si="427"/>
        <v>541.40547674034974</v>
      </c>
      <c r="T5463">
        <f t="shared" si="428"/>
        <v>0.35631804684922469</v>
      </c>
      <c r="U5463">
        <f t="shared" si="429"/>
        <v>1.875</v>
      </c>
      <c r="V5463" s="2">
        <v>6605.125</v>
      </c>
      <c r="W5463" s="2">
        <v>1823.3333333333333</v>
      </c>
      <c r="X5463" s="1">
        <v>3.7116463213460904E-2</v>
      </c>
    </row>
    <row r="5464" spans="1:24" x14ac:dyDescent="0.25">
      <c r="A5464">
        <v>44449478</v>
      </c>
      <c r="B5464" t="s">
        <v>3</v>
      </c>
      <c r="C5464">
        <v>4</v>
      </c>
      <c r="D5464">
        <v>14</v>
      </c>
      <c r="E5464">
        <v>15</v>
      </c>
      <c r="F5464">
        <v>24904</v>
      </c>
      <c r="G5464">
        <v>47559</v>
      </c>
      <c r="H5464">
        <v>2556</v>
      </c>
      <c r="I5464">
        <v>16</v>
      </c>
      <c r="J5464">
        <v>0</v>
      </c>
      <c r="K5464" t="s">
        <v>1</v>
      </c>
      <c r="L5464" t="s">
        <v>1</v>
      </c>
      <c r="M5464">
        <v>0.16704340418681701</v>
      </c>
      <c r="N5464">
        <v>0.47499999999999998</v>
      </c>
      <c r="O5464">
        <v>3031</v>
      </c>
      <c r="P5464">
        <v>43</v>
      </c>
      <c r="Q5464">
        <f t="shared" si="425"/>
        <v>1.418673705047839E-2</v>
      </c>
      <c r="R5464">
        <f t="shared" si="426"/>
        <v>0.85120422302870336</v>
      </c>
      <c r="S5464">
        <f t="shared" si="427"/>
        <v>492.98581326294953</v>
      </c>
      <c r="T5464">
        <f t="shared" si="428"/>
        <v>0.3167271527548664</v>
      </c>
      <c r="U5464">
        <f t="shared" si="429"/>
        <v>1.3571428571428572</v>
      </c>
      <c r="V5464" s="2">
        <v>3397.0714285714284</v>
      </c>
      <c r="W5464" s="2">
        <v>1310.7368421052631</v>
      </c>
      <c r="X5464" s="1">
        <v>2.6865249564028849E-2</v>
      </c>
    </row>
    <row r="5465" spans="1:24" x14ac:dyDescent="0.25">
      <c r="A5465">
        <v>32753399</v>
      </c>
      <c r="B5465" t="s">
        <v>3</v>
      </c>
      <c r="C5465">
        <v>12</v>
      </c>
      <c r="D5465">
        <v>6</v>
      </c>
      <c r="E5465">
        <v>5</v>
      </c>
      <c r="F5465">
        <v>30572</v>
      </c>
      <c r="G5465">
        <v>30336</v>
      </c>
      <c r="H5465">
        <v>355</v>
      </c>
      <c r="I5465">
        <v>10</v>
      </c>
      <c r="J5465">
        <v>1</v>
      </c>
      <c r="K5465" t="s">
        <v>1</v>
      </c>
      <c r="L5465" t="s">
        <v>4</v>
      </c>
      <c r="M5465">
        <v>0.20506147417279799</v>
      </c>
      <c r="N5465">
        <v>0.42499999999999999</v>
      </c>
      <c r="O5465">
        <v>3031</v>
      </c>
      <c r="P5465">
        <v>225</v>
      </c>
      <c r="Q5465">
        <f t="shared" si="425"/>
        <v>7.4232926426921808E-2</v>
      </c>
      <c r="R5465">
        <f t="shared" si="426"/>
        <v>4.4539755856153089</v>
      </c>
      <c r="S5465">
        <f t="shared" si="427"/>
        <v>605.1864071263609</v>
      </c>
      <c r="T5465">
        <f t="shared" si="428"/>
        <v>0.19795447047179149</v>
      </c>
      <c r="U5465">
        <f t="shared" si="429"/>
        <v>2.8333333333333335</v>
      </c>
      <c r="V5465" s="2">
        <v>5056</v>
      </c>
      <c r="W5465" s="2">
        <v>1798.3529411764705</v>
      </c>
      <c r="X5465" s="1">
        <v>5.6087099967007593E-2</v>
      </c>
    </row>
    <row r="5466" spans="1:24" x14ac:dyDescent="0.25">
      <c r="A5466">
        <v>70521711</v>
      </c>
      <c r="B5466" t="s">
        <v>0</v>
      </c>
      <c r="C5466">
        <v>11</v>
      </c>
      <c r="D5466">
        <v>9</v>
      </c>
      <c r="E5466">
        <v>12</v>
      </c>
      <c r="F5466">
        <v>46459</v>
      </c>
      <c r="G5466">
        <v>39949</v>
      </c>
      <c r="H5466">
        <v>3706</v>
      </c>
      <c r="I5466">
        <v>14</v>
      </c>
      <c r="J5466">
        <v>1</v>
      </c>
      <c r="K5466" t="s">
        <v>0</v>
      </c>
      <c r="L5466" t="s">
        <v>2</v>
      </c>
      <c r="M5466">
        <v>0.23381126606040101</v>
      </c>
      <c r="N5466">
        <v>0.52272727272727204</v>
      </c>
      <c r="O5466">
        <v>3031</v>
      </c>
      <c r="P5466">
        <v>308</v>
      </c>
      <c r="Q5466">
        <f t="shared" si="425"/>
        <v>0.10161662817551963</v>
      </c>
      <c r="R5466">
        <f t="shared" si="426"/>
        <v>6.096997690531178</v>
      </c>
      <c r="S5466">
        <f t="shared" si="427"/>
        <v>919.67667436489603</v>
      </c>
      <c r="T5466">
        <f t="shared" si="428"/>
        <v>0.27713625866050806</v>
      </c>
      <c r="U5466">
        <f t="shared" si="429"/>
        <v>2.5555555555555554</v>
      </c>
      <c r="V5466" s="2">
        <v>4438.7777777777774</v>
      </c>
      <c r="W5466" s="2">
        <v>2019.9565217391305</v>
      </c>
      <c r="X5466" s="1">
        <v>5.0588364676124487E-2</v>
      </c>
    </row>
    <row r="5467" spans="1:24" x14ac:dyDescent="0.25">
      <c r="A5467">
        <v>40290334</v>
      </c>
      <c r="B5467" t="s">
        <v>3</v>
      </c>
      <c r="C5467">
        <v>14</v>
      </c>
      <c r="D5467">
        <v>5</v>
      </c>
      <c r="E5467">
        <v>16</v>
      </c>
      <c r="F5467">
        <v>59786</v>
      </c>
      <c r="G5467">
        <v>22513</v>
      </c>
      <c r="H5467">
        <v>1900</v>
      </c>
      <c r="I5467">
        <v>12</v>
      </c>
      <c r="J5467">
        <v>2</v>
      </c>
      <c r="K5467" t="s">
        <v>3</v>
      </c>
      <c r="L5467" t="s">
        <v>2</v>
      </c>
      <c r="M5467">
        <v>0.30088121467718099</v>
      </c>
      <c r="N5467">
        <v>0.68181818181818099</v>
      </c>
      <c r="O5467">
        <v>3031</v>
      </c>
      <c r="P5467">
        <v>315</v>
      </c>
      <c r="Q5467">
        <f t="shared" si="425"/>
        <v>0.10392609699769054</v>
      </c>
      <c r="R5467">
        <f t="shared" si="426"/>
        <v>6.2355658198614323</v>
      </c>
      <c r="S5467">
        <f t="shared" si="427"/>
        <v>1183.4905971626526</v>
      </c>
      <c r="T5467">
        <f t="shared" si="428"/>
        <v>0.23754536456614977</v>
      </c>
      <c r="U5467">
        <f t="shared" si="429"/>
        <v>6</v>
      </c>
      <c r="V5467" s="2">
        <v>4502.6000000000004</v>
      </c>
      <c r="W5467" s="2">
        <v>1992.8666666666666</v>
      </c>
      <c r="X5467" s="1">
        <v>0.11877268228307489</v>
      </c>
    </row>
    <row r="5468" spans="1:24" x14ac:dyDescent="0.25">
      <c r="A5468">
        <v>68392068</v>
      </c>
      <c r="B5468" t="s">
        <v>3</v>
      </c>
      <c r="C5468">
        <v>12</v>
      </c>
      <c r="D5468">
        <v>10</v>
      </c>
      <c r="E5468">
        <v>20</v>
      </c>
      <c r="F5468">
        <v>33718</v>
      </c>
      <c r="G5468">
        <v>55070</v>
      </c>
      <c r="H5468">
        <v>920</v>
      </c>
      <c r="I5468">
        <v>18</v>
      </c>
      <c r="J5468">
        <v>6</v>
      </c>
      <c r="K5468" t="s">
        <v>1</v>
      </c>
      <c r="L5468" t="s">
        <v>0</v>
      </c>
      <c r="M5468">
        <v>0.16969044251974</v>
      </c>
      <c r="N5468">
        <v>0.72727272727272696</v>
      </c>
      <c r="O5468">
        <v>3031</v>
      </c>
      <c r="P5468">
        <v>91</v>
      </c>
      <c r="Q5468">
        <f t="shared" si="425"/>
        <v>3.0023094688221709E-2</v>
      </c>
      <c r="R5468">
        <f t="shared" si="426"/>
        <v>1.8013856812933025</v>
      </c>
      <c r="S5468">
        <f t="shared" si="427"/>
        <v>667.46288353678653</v>
      </c>
      <c r="T5468">
        <f t="shared" si="428"/>
        <v>0.35631804684922469</v>
      </c>
      <c r="U5468">
        <f t="shared" si="429"/>
        <v>3.2</v>
      </c>
      <c r="V5468" s="2">
        <v>5507</v>
      </c>
      <c r="W5468" s="2">
        <v>1053.6875</v>
      </c>
      <c r="X5468" s="1">
        <v>6.3345430550973275E-2</v>
      </c>
    </row>
    <row r="5469" spans="1:24" x14ac:dyDescent="0.25">
      <c r="A5469">
        <v>20351597</v>
      </c>
      <c r="B5469" t="s">
        <v>3</v>
      </c>
      <c r="C5469">
        <v>0</v>
      </c>
      <c r="D5469">
        <v>7</v>
      </c>
      <c r="E5469">
        <v>28</v>
      </c>
      <c r="F5469">
        <v>17836</v>
      </c>
      <c r="G5469">
        <v>45880</v>
      </c>
      <c r="H5469">
        <v>1901</v>
      </c>
      <c r="I5469">
        <v>43</v>
      </c>
      <c r="J5469">
        <v>2</v>
      </c>
      <c r="K5469" t="s">
        <v>1</v>
      </c>
      <c r="L5469" t="s">
        <v>0</v>
      </c>
      <c r="M5469">
        <v>8.9762107265617494E-2</v>
      </c>
      <c r="N5469">
        <v>0.63636363636363602</v>
      </c>
      <c r="O5469">
        <v>3031</v>
      </c>
      <c r="P5469">
        <v>108</v>
      </c>
      <c r="Q5469">
        <f t="shared" si="425"/>
        <v>3.5631804684922469E-2</v>
      </c>
      <c r="R5469">
        <f t="shared" si="426"/>
        <v>2.1379082810953483</v>
      </c>
      <c r="S5469">
        <f t="shared" si="427"/>
        <v>353.07159353348732</v>
      </c>
      <c r="T5469">
        <f t="shared" si="428"/>
        <v>0.85120422302870336</v>
      </c>
      <c r="U5469">
        <f t="shared" si="429"/>
        <v>4</v>
      </c>
      <c r="V5469" s="2">
        <v>6554.2857142857147</v>
      </c>
      <c r="W5469" s="2">
        <v>637</v>
      </c>
      <c r="X5469" s="1">
        <v>7.9181788188716601E-2</v>
      </c>
    </row>
    <row r="5470" spans="1:24" x14ac:dyDescent="0.25">
      <c r="A5470">
        <v>399384</v>
      </c>
      <c r="B5470" t="s">
        <v>1</v>
      </c>
      <c r="C5470">
        <v>7</v>
      </c>
      <c r="D5470">
        <v>9</v>
      </c>
      <c r="E5470">
        <v>16</v>
      </c>
      <c r="F5470">
        <v>40904</v>
      </c>
      <c r="G5470">
        <v>20937</v>
      </c>
      <c r="H5470">
        <v>158</v>
      </c>
      <c r="I5470">
        <v>15</v>
      </c>
      <c r="J5470">
        <v>8</v>
      </c>
      <c r="K5470" t="s">
        <v>1</v>
      </c>
      <c r="L5470" t="s">
        <v>0</v>
      </c>
      <c r="M5470">
        <v>0.205854969477058</v>
      </c>
      <c r="N5470">
        <v>0.52272727272727204</v>
      </c>
      <c r="O5470">
        <v>3031</v>
      </c>
      <c r="P5470">
        <v>433</v>
      </c>
      <c r="Q5470">
        <f t="shared" si="425"/>
        <v>0.14285714285714285</v>
      </c>
      <c r="R5470">
        <f t="shared" si="426"/>
        <v>8.5714285714285712</v>
      </c>
      <c r="S5470">
        <f t="shared" si="427"/>
        <v>809.71296601781592</v>
      </c>
      <c r="T5470">
        <f t="shared" si="428"/>
        <v>0.29693170570768723</v>
      </c>
      <c r="U5470">
        <f t="shared" si="429"/>
        <v>2.5555555555555554</v>
      </c>
      <c r="V5470" s="2">
        <v>2326.3333333333335</v>
      </c>
      <c r="W5470" s="2">
        <v>1778.4347826086957</v>
      </c>
      <c r="X5470" s="1">
        <v>5.0588364676124487E-2</v>
      </c>
    </row>
    <row r="5471" spans="1:24" x14ac:dyDescent="0.25">
      <c r="A5471">
        <v>68179413</v>
      </c>
      <c r="B5471" t="s">
        <v>3</v>
      </c>
      <c r="C5471">
        <v>9</v>
      </c>
      <c r="D5471">
        <v>8</v>
      </c>
      <c r="E5471">
        <v>10</v>
      </c>
      <c r="F5471">
        <v>26320</v>
      </c>
      <c r="G5471">
        <v>65544</v>
      </c>
      <c r="H5471">
        <v>237</v>
      </c>
      <c r="I5471">
        <v>8</v>
      </c>
      <c r="J5471">
        <v>0</v>
      </c>
      <c r="K5471" t="s">
        <v>0</v>
      </c>
      <c r="L5471" t="s">
        <v>2</v>
      </c>
      <c r="M5471">
        <v>0.13906794885342899</v>
      </c>
      <c r="N5471">
        <v>0.46341463414634099</v>
      </c>
      <c r="O5471">
        <v>2794</v>
      </c>
      <c r="P5471">
        <v>246</v>
      </c>
      <c r="Q5471">
        <f t="shared" si="425"/>
        <v>8.8045812455261274E-2</v>
      </c>
      <c r="R5471">
        <f t="shared" si="426"/>
        <v>5.2827487473156767</v>
      </c>
      <c r="S5471">
        <f t="shared" si="427"/>
        <v>565.21116678596991</v>
      </c>
      <c r="T5471">
        <f t="shared" si="428"/>
        <v>0.17179670722977811</v>
      </c>
      <c r="U5471">
        <f t="shared" si="429"/>
        <v>2.375</v>
      </c>
      <c r="V5471" s="2">
        <v>8193</v>
      </c>
      <c r="W5471" s="2">
        <v>1385.2631578947369</v>
      </c>
      <c r="X5471" s="1">
        <v>5.1002147458840373E-2</v>
      </c>
    </row>
    <row r="5472" spans="1:24" x14ac:dyDescent="0.25">
      <c r="A5472">
        <v>39850361</v>
      </c>
      <c r="B5472" t="s">
        <v>1</v>
      </c>
      <c r="C5472">
        <v>12</v>
      </c>
      <c r="D5472">
        <v>6</v>
      </c>
      <c r="E5472">
        <v>9</v>
      </c>
      <c r="F5472">
        <v>63513</v>
      </c>
      <c r="G5472">
        <v>25556</v>
      </c>
      <c r="H5472">
        <v>93</v>
      </c>
      <c r="I5472">
        <v>17</v>
      </c>
      <c r="J5472">
        <v>1</v>
      </c>
      <c r="K5472" t="s">
        <v>3</v>
      </c>
      <c r="L5472" t="s">
        <v>2</v>
      </c>
      <c r="M5472">
        <v>0.33558596639543398</v>
      </c>
      <c r="N5472">
        <v>0.51219512195121897</v>
      </c>
      <c r="O5472">
        <v>2794</v>
      </c>
      <c r="P5472">
        <v>289</v>
      </c>
      <c r="Q5472">
        <f t="shared" si="425"/>
        <v>0.10343593414459556</v>
      </c>
      <c r="R5472">
        <f t="shared" si="426"/>
        <v>6.2061560486757337</v>
      </c>
      <c r="S5472">
        <f t="shared" si="427"/>
        <v>1363.9155332856121</v>
      </c>
      <c r="T5472">
        <f t="shared" si="428"/>
        <v>0.36506800286327845</v>
      </c>
      <c r="U5472">
        <f t="shared" si="429"/>
        <v>3.5</v>
      </c>
      <c r="V5472" s="2">
        <v>4259.333333333333</v>
      </c>
      <c r="W5472" s="2">
        <v>3024.4285714285716</v>
      </c>
      <c r="X5472" s="1">
        <v>7.516105941302792E-2</v>
      </c>
    </row>
    <row r="5473" spans="1:24" x14ac:dyDescent="0.25">
      <c r="A5473">
        <v>30397505</v>
      </c>
      <c r="B5473" t="s">
        <v>3</v>
      </c>
      <c r="C5473">
        <v>7</v>
      </c>
      <c r="D5473">
        <v>10</v>
      </c>
      <c r="E5473">
        <v>16</v>
      </c>
      <c r="F5473">
        <v>30960</v>
      </c>
      <c r="G5473">
        <v>60374</v>
      </c>
      <c r="H5473">
        <v>1507</v>
      </c>
      <c r="I5473">
        <v>12</v>
      </c>
      <c r="J5473">
        <v>2</v>
      </c>
      <c r="K5473" t="s">
        <v>2</v>
      </c>
      <c r="L5473" t="s">
        <v>0</v>
      </c>
      <c r="M5473">
        <v>0.16358448694916999</v>
      </c>
      <c r="N5473">
        <v>0.56097560975609695</v>
      </c>
      <c r="O5473">
        <v>2794</v>
      </c>
      <c r="P5473">
        <v>60</v>
      </c>
      <c r="Q5473">
        <f t="shared" si="425"/>
        <v>2.1474588403722263E-2</v>
      </c>
      <c r="R5473">
        <f t="shared" si="426"/>
        <v>1.2884753042233359</v>
      </c>
      <c r="S5473">
        <f t="shared" si="427"/>
        <v>664.85325697924122</v>
      </c>
      <c r="T5473">
        <f t="shared" si="428"/>
        <v>0.25769506084466715</v>
      </c>
      <c r="U5473">
        <f t="shared" si="429"/>
        <v>2.2999999999999998</v>
      </c>
      <c r="V5473" s="2">
        <v>6037.4</v>
      </c>
      <c r="W5473" s="2">
        <v>1346.0869565217392</v>
      </c>
      <c r="X5473" s="1">
        <v>4.9391553328561197E-2</v>
      </c>
    </row>
    <row r="5474" spans="1:24" x14ac:dyDescent="0.25">
      <c r="A5474">
        <v>29237531</v>
      </c>
      <c r="B5474" t="s">
        <v>3</v>
      </c>
      <c r="C5474">
        <v>0</v>
      </c>
      <c r="D5474">
        <v>13</v>
      </c>
      <c r="E5474">
        <v>14</v>
      </c>
      <c r="F5474">
        <v>9605</v>
      </c>
      <c r="G5474">
        <v>38084</v>
      </c>
      <c r="H5474">
        <v>1724</v>
      </c>
      <c r="I5474">
        <v>46</v>
      </c>
      <c r="J5474">
        <v>1</v>
      </c>
      <c r="K5474" t="s">
        <v>1</v>
      </c>
      <c r="L5474" t="s">
        <v>1</v>
      </c>
      <c r="M5474">
        <v>5.0750290605516203E-2</v>
      </c>
      <c r="N5474">
        <v>0.34146341463414598</v>
      </c>
      <c r="O5474">
        <v>2794</v>
      </c>
      <c r="P5474">
        <v>39</v>
      </c>
      <c r="Q5474">
        <f t="shared" si="425"/>
        <v>1.395848246241947E-2</v>
      </c>
      <c r="R5474">
        <f t="shared" si="426"/>
        <v>0.83750894774516826</v>
      </c>
      <c r="S5474">
        <f t="shared" si="427"/>
        <v>206.26342161775233</v>
      </c>
      <c r="T5474">
        <f t="shared" si="428"/>
        <v>0.9878310665712241</v>
      </c>
      <c r="U5474">
        <f t="shared" si="429"/>
        <v>1.0769230769230769</v>
      </c>
      <c r="V5474" s="2">
        <v>2929.5384615384614</v>
      </c>
      <c r="W5474" s="2">
        <v>686.07142857142856</v>
      </c>
      <c r="X5474" s="1">
        <v>2.3126479819393201E-2</v>
      </c>
    </row>
    <row r="5475" spans="1:24" x14ac:dyDescent="0.25">
      <c r="A5475">
        <v>47721778</v>
      </c>
      <c r="B5475" t="s">
        <v>1</v>
      </c>
      <c r="C5475">
        <v>13</v>
      </c>
      <c r="D5475">
        <v>10</v>
      </c>
      <c r="E5475">
        <v>8</v>
      </c>
      <c r="F5475">
        <v>58862</v>
      </c>
      <c r="G5475">
        <v>36972</v>
      </c>
      <c r="H5475">
        <v>183</v>
      </c>
      <c r="I5475">
        <v>9</v>
      </c>
      <c r="J5475">
        <v>0</v>
      </c>
      <c r="K5475" t="s">
        <v>1</v>
      </c>
      <c r="L5475" t="s">
        <v>4</v>
      </c>
      <c r="M5475">
        <v>0.31101130719644898</v>
      </c>
      <c r="N5475">
        <v>0.51219512195121897</v>
      </c>
      <c r="O5475">
        <v>2794</v>
      </c>
      <c r="P5475">
        <v>256</v>
      </c>
      <c r="Q5475">
        <f t="shared" si="425"/>
        <v>9.1624910522548314E-2</v>
      </c>
      <c r="R5475">
        <f t="shared" si="426"/>
        <v>5.4974946313528985</v>
      </c>
      <c r="S5475">
        <f t="shared" si="427"/>
        <v>1264.0372226198997</v>
      </c>
      <c r="T5475">
        <f t="shared" si="428"/>
        <v>0.19327129563350035</v>
      </c>
      <c r="U5475">
        <f t="shared" si="429"/>
        <v>2.1</v>
      </c>
      <c r="V5475" s="2">
        <v>3697.2</v>
      </c>
      <c r="W5475" s="2">
        <v>2802.9523809523807</v>
      </c>
      <c r="X5475" s="1">
        <v>4.5096635647816748E-2</v>
      </c>
    </row>
    <row r="5476" spans="1:24" x14ac:dyDescent="0.25">
      <c r="A5476">
        <v>67015024</v>
      </c>
      <c r="B5476" t="s">
        <v>1</v>
      </c>
      <c r="C5476">
        <v>10</v>
      </c>
      <c r="D5476">
        <v>9</v>
      </c>
      <c r="E5476">
        <v>11</v>
      </c>
      <c r="F5476">
        <v>34247</v>
      </c>
      <c r="G5476">
        <v>40537</v>
      </c>
      <c r="H5476">
        <v>389</v>
      </c>
      <c r="I5476">
        <v>16</v>
      </c>
      <c r="J5476">
        <v>2</v>
      </c>
      <c r="K5476" t="s">
        <v>3</v>
      </c>
      <c r="L5476" t="s">
        <v>2</v>
      </c>
      <c r="M5476">
        <v>0.18531324740538699</v>
      </c>
      <c r="N5476">
        <v>0.44680851063829702</v>
      </c>
      <c r="O5476">
        <v>2794</v>
      </c>
      <c r="P5476">
        <v>245</v>
      </c>
      <c r="Q5476">
        <f t="shared" si="425"/>
        <v>8.7687902648532573E-2</v>
      </c>
      <c r="R5476">
        <f t="shared" si="426"/>
        <v>5.261274158911954</v>
      </c>
      <c r="S5476">
        <f t="shared" si="427"/>
        <v>735.44022906227633</v>
      </c>
      <c r="T5476">
        <f t="shared" si="428"/>
        <v>0.34359341445955621</v>
      </c>
      <c r="U5476">
        <f t="shared" si="429"/>
        <v>2.3333333333333335</v>
      </c>
      <c r="V5476" s="2">
        <v>4504.1111111111113</v>
      </c>
      <c r="W5476" s="2">
        <v>1630.8095238095239</v>
      </c>
      <c r="X5476" s="1">
        <v>5.0107372942018613E-2</v>
      </c>
    </row>
    <row r="5477" spans="1:24" x14ac:dyDescent="0.25">
      <c r="A5477">
        <v>48224124</v>
      </c>
      <c r="B5477" t="s">
        <v>3</v>
      </c>
      <c r="C5477">
        <v>6</v>
      </c>
      <c r="D5477">
        <v>9</v>
      </c>
      <c r="E5477">
        <v>18</v>
      </c>
      <c r="F5477">
        <v>26130</v>
      </c>
      <c r="G5477">
        <v>49352</v>
      </c>
      <c r="H5477">
        <v>2479</v>
      </c>
      <c r="I5477">
        <v>11</v>
      </c>
      <c r="J5477">
        <v>5</v>
      </c>
      <c r="K5477" t="s">
        <v>2</v>
      </c>
      <c r="L5477" t="s">
        <v>0</v>
      </c>
      <c r="M5477">
        <v>0.141391513262556</v>
      </c>
      <c r="N5477">
        <v>0.51063829787234005</v>
      </c>
      <c r="O5477">
        <v>2794</v>
      </c>
      <c r="P5477">
        <v>151</v>
      </c>
      <c r="Q5477">
        <f t="shared" si="425"/>
        <v>5.4044380816034361E-2</v>
      </c>
      <c r="R5477">
        <f t="shared" si="426"/>
        <v>3.2426628489620617</v>
      </c>
      <c r="S5477">
        <f t="shared" si="427"/>
        <v>561.13099498926272</v>
      </c>
      <c r="T5477">
        <f t="shared" si="428"/>
        <v>0.23622047244094488</v>
      </c>
      <c r="U5477">
        <f t="shared" si="429"/>
        <v>2.6666666666666665</v>
      </c>
      <c r="V5477" s="2">
        <v>5483.5555555555557</v>
      </c>
      <c r="W5477" s="2">
        <v>1088.75</v>
      </c>
      <c r="X5477" s="1">
        <v>5.72655690765927E-2</v>
      </c>
    </row>
    <row r="5478" spans="1:24" x14ac:dyDescent="0.25">
      <c r="A5478">
        <v>21134855</v>
      </c>
      <c r="B5478" t="s">
        <v>1</v>
      </c>
      <c r="C5478">
        <v>25</v>
      </c>
      <c r="D5478">
        <v>4</v>
      </c>
      <c r="E5478">
        <v>9</v>
      </c>
      <c r="F5478">
        <v>73953</v>
      </c>
      <c r="G5478">
        <v>30749</v>
      </c>
      <c r="H5478">
        <v>611</v>
      </c>
      <c r="I5478">
        <v>13</v>
      </c>
      <c r="J5478">
        <v>2</v>
      </c>
      <c r="K5478" t="s">
        <v>1</v>
      </c>
      <c r="L5478" t="s">
        <v>4</v>
      </c>
      <c r="M5478">
        <v>0.40016557903964101</v>
      </c>
      <c r="N5478">
        <v>0.72340425531914898</v>
      </c>
      <c r="O5478">
        <v>2794</v>
      </c>
      <c r="P5478">
        <v>278</v>
      </c>
      <c r="Q5478">
        <f t="shared" si="425"/>
        <v>9.949892627057981E-2</v>
      </c>
      <c r="R5478">
        <f t="shared" si="426"/>
        <v>5.9699355762347883</v>
      </c>
      <c r="S5478">
        <f t="shared" si="427"/>
        <v>1588.1102362204724</v>
      </c>
      <c r="T5478">
        <f t="shared" si="428"/>
        <v>0.27916964924838938</v>
      </c>
      <c r="U5478">
        <f t="shared" si="429"/>
        <v>8.5</v>
      </c>
      <c r="V5478" s="2">
        <v>7687.25</v>
      </c>
      <c r="W5478" s="2">
        <v>2175.0882352941176</v>
      </c>
      <c r="X5478" s="1">
        <v>0.18253400143163923</v>
      </c>
    </row>
    <row r="5479" spans="1:24" x14ac:dyDescent="0.25">
      <c r="A5479">
        <v>42028252</v>
      </c>
      <c r="B5479" t="s">
        <v>3</v>
      </c>
      <c r="C5479">
        <v>5</v>
      </c>
      <c r="D5479">
        <v>9</v>
      </c>
      <c r="E5479">
        <v>23</v>
      </c>
      <c r="F5479">
        <v>35262</v>
      </c>
      <c r="G5479">
        <v>60117</v>
      </c>
      <c r="H5479">
        <v>1117</v>
      </c>
      <c r="I5479">
        <v>14</v>
      </c>
      <c r="J5479">
        <v>3</v>
      </c>
      <c r="K5479" t="s">
        <v>0</v>
      </c>
      <c r="L5479" t="s">
        <v>2</v>
      </c>
      <c r="M5479">
        <v>0.19080549332813801</v>
      </c>
      <c r="N5479">
        <v>0.59574468085106302</v>
      </c>
      <c r="O5479">
        <v>2794</v>
      </c>
      <c r="P5479">
        <v>210</v>
      </c>
      <c r="Q5479">
        <f t="shared" si="425"/>
        <v>7.516105941302792E-2</v>
      </c>
      <c r="R5479">
        <f t="shared" si="426"/>
        <v>4.5096635647816754</v>
      </c>
      <c r="S5479">
        <f t="shared" si="427"/>
        <v>757.23693629205445</v>
      </c>
      <c r="T5479">
        <f t="shared" si="428"/>
        <v>0.30064423765211168</v>
      </c>
      <c r="U5479">
        <f t="shared" si="429"/>
        <v>3.1111111111111112</v>
      </c>
      <c r="V5479" s="2">
        <v>6679.666666666667</v>
      </c>
      <c r="W5479" s="2">
        <v>1259.3571428571429</v>
      </c>
      <c r="X5479" s="1">
        <v>6.6809830589358146E-2</v>
      </c>
    </row>
    <row r="5480" spans="1:24" x14ac:dyDescent="0.25">
      <c r="A5480">
        <v>52569648</v>
      </c>
      <c r="B5480" t="s">
        <v>1</v>
      </c>
      <c r="C5480">
        <v>1</v>
      </c>
      <c r="D5480">
        <v>10</v>
      </c>
      <c r="E5480">
        <v>29</v>
      </c>
      <c r="F5480">
        <v>15214</v>
      </c>
      <c r="G5480">
        <v>49560</v>
      </c>
      <c r="H5480">
        <v>1431</v>
      </c>
      <c r="I5480">
        <v>14</v>
      </c>
      <c r="J5480">
        <v>6</v>
      </c>
      <c r="K5480" t="s">
        <v>1</v>
      </c>
      <c r="L5480" t="s">
        <v>1</v>
      </c>
      <c r="M5480">
        <v>8.2324166964275997E-2</v>
      </c>
      <c r="N5480">
        <v>0.63829787234042501</v>
      </c>
      <c r="O5480">
        <v>2794</v>
      </c>
      <c r="P5480">
        <v>40</v>
      </c>
      <c r="Q5480">
        <f t="shared" si="425"/>
        <v>1.4316392269148175E-2</v>
      </c>
      <c r="R5480">
        <f t="shared" si="426"/>
        <v>0.85898353614889045</v>
      </c>
      <c r="S5480">
        <f t="shared" si="427"/>
        <v>326.71438797423048</v>
      </c>
      <c r="T5480">
        <f t="shared" si="428"/>
        <v>0.30064423765211168</v>
      </c>
      <c r="U5480">
        <f t="shared" si="429"/>
        <v>3</v>
      </c>
      <c r="V5480" s="2">
        <v>4956</v>
      </c>
      <c r="W5480" s="2">
        <v>507.13333333333333</v>
      </c>
      <c r="X5480" s="1">
        <v>6.4423765211166786E-2</v>
      </c>
    </row>
    <row r="5481" spans="1:24" x14ac:dyDescent="0.25">
      <c r="A5481">
        <v>64823493</v>
      </c>
      <c r="B5481" t="s">
        <v>2</v>
      </c>
      <c r="C5481">
        <v>11</v>
      </c>
      <c r="D5481">
        <v>13</v>
      </c>
      <c r="E5481">
        <v>14</v>
      </c>
      <c r="F5481">
        <v>39716</v>
      </c>
      <c r="G5481">
        <v>38015</v>
      </c>
      <c r="H5481">
        <v>252</v>
      </c>
      <c r="I5481">
        <v>17</v>
      </c>
      <c r="J5481">
        <v>0</v>
      </c>
      <c r="K5481" t="s">
        <v>2</v>
      </c>
      <c r="L5481" t="s">
        <v>0</v>
      </c>
      <c r="M5481">
        <v>0.22088250670166701</v>
      </c>
      <c r="N5481">
        <v>0.47169811320754701</v>
      </c>
      <c r="O5481">
        <v>2889</v>
      </c>
      <c r="P5481">
        <v>43</v>
      </c>
      <c r="Q5481">
        <f t="shared" si="425"/>
        <v>1.4884042921426099E-2</v>
      </c>
      <c r="R5481">
        <f t="shared" si="426"/>
        <v>0.89304257528556596</v>
      </c>
      <c r="S5481">
        <f t="shared" si="427"/>
        <v>824.83904465212879</v>
      </c>
      <c r="T5481">
        <f t="shared" si="428"/>
        <v>0.35306334371754933</v>
      </c>
      <c r="U5481">
        <f t="shared" si="429"/>
        <v>1.9230769230769231</v>
      </c>
      <c r="V5481" s="2">
        <v>2924.2307692307691</v>
      </c>
      <c r="W5481" s="2">
        <v>1588.64</v>
      </c>
      <c r="X5481" s="1">
        <v>3.9939292275740869E-2</v>
      </c>
    </row>
    <row r="5482" spans="1:24" x14ac:dyDescent="0.25">
      <c r="A5482">
        <v>31073049</v>
      </c>
      <c r="B5482" t="s">
        <v>3</v>
      </c>
      <c r="C5482">
        <v>10</v>
      </c>
      <c r="D5482">
        <v>12</v>
      </c>
      <c r="E5482">
        <v>9</v>
      </c>
      <c r="F5482">
        <v>29056</v>
      </c>
      <c r="G5482">
        <v>39756</v>
      </c>
      <c r="H5482">
        <v>830</v>
      </c>
      <c r="I5482">
        <v>7</v>
      </c>
      <c r="J5482">
        <v>1</v>
      </c>
      <c r="K5482" t="s">
        <v>0</v>
      </c>
      <c r="L5482" t="s">
        <v>2</v>
      </c>
      <c r="M5482">
        <v>0.16159638721733399</v>
      </c>
      <c r="N5482">
        <v>0.35849056603773499</v>
      </c>
      <c r="O5482">
        <v>2889</v>
      </c>
      <c r="P5482">
        <v>182</v>
      </c>
      <c r="Q5482">
        <f t="shared" si="425"/>
        <v>6.2997577016268611E-2</v>
      </c>
      <c r="R5482">
        <f t="shared" si="426"/>
        <v>3.7798546209761166</v>
      </c>
      <c r="S5482">
        <f t="shared" si="427"/>
        <v>603.447559709242</v>
      </c>
      <c r="T5482">
        <f t="shared" si="428"/>
        <v>0.14537902388369678</v>
      </c>
      <c r="U5482">
        <f t="shared" si="429"/>
        <v>1.5833333333333333</v>
      </c>
      <c r="V5482" s="2">
        <v>3313</v>
      </c>
      <c r="W5482" s="2">
        <v>1529.2631578947369</v>
      </c>
      <c r="X5482" s="1">
        <v>3.2883350640359986E-2</v>
      </c>
    </row>
    <row r="5483" spans="1:24" x14ac:dyDescent="0.25">
      <c r="A5483">
        <v>41982685</v>
      </c>
      <c r="B5483" t="s">
        <v>2</v>
      </c>
      <c r="C5483">
        <v>23</v>
      </c>
      <c r="D5483">
        <v>11</v>
      </c>
      <c r="E5483">
        <v>14</v>
      </c>
      <c r="F5483">
        <v>59297</v>
      </c>
      <c r="G5483">
        <v>48906</v>
      </c>
      <c r="H5483">
        <v>394</v>
      </c>
      <c r="I5483">
        <v>11</v>
      </c>
      <c r="J5483">
        <v>1</v>
      </c>
      <c r="K5483" t="s">
        <v>3</v>
      </c>
      <c r="L5483" t="s">
        <v>2</v>
      </c>
      <c r="M5483">
        <v>0.32978321079385498</v>
      </c>
      <c r="N5483">
        <v>0.69811320754716899</v>
      </c>
      <c r="O5483">
        <v>2889</v>
      </c>
      <c r="P5483">
        <v>305</v>
      </c>
      <c r="Q5483">
        <f t="shared" si="425"/>
        <v>0.10557286258220838</v>
      </c>
      <c r="R5483">
        <f t="shared" si="426"/>
        <v>6.3343717549325032</v>
      </c>
      <c r="S5483">
        <f t="shared" si="427"/>
        <v>1231.5057113187954</v>
      </c>
      <c r="T5483">
        <f t="shared" si="428"/>
        <v>0.22845275181723779</v>
      </c>
      <c r="U5483">
        <f t="shared" si="429"/>
        <v>3.3636363636363638</v>
      </c>
      <c r="V5483" s="2">
        <v>4446</v>
      </c>
      <c r="W5483" s="2">
        <v>1602.6216216216217</v>
      </c>
      <c r="X5483" s="1">
        <v>6.9857453035023123E-2</v>
      </c>
    </row>
    <row r="5484" spans="1:24" x14ac:dyDescent="0.25">
      <c r="A5484">
        <v>42796061</v>
      </c>
      <c r="B5484" t="s">
        <v>3</v>
      </c>
      <c r="C5484">
        <v>4</v>
      </c>
      <c r="D5484">
        <v>8</v>
      </c>
      <c r="E5484">
        <v>13</v>
      </c>
      <c r="F5484">
        <v>23342</v>
      </c>
      <c r="G5484">
        <v>32018</v>
      </c>
      <c r="H5484">
        <v>39</v>
      </c>
      <c r="I5484">
        <v>3</v>
      </c>
      <c r="J5484">
        <v>0</v>
      </c>
      <c r="K5484" t="s">
        <v>1</v>
      </c>
      <c r="L5484" t="s">
        <v>2</v>
      </c>
      <c r="M5484">
        <v>0.12981769240180999</v>
      </c>
      <c r="N5484">
        <v>0.320754716981132</v>
      </c>
      <c r="O5484">
        <v>2889</v>
      </c>
      <c r="P5484">
        <v>191</v>
      </c>
      <c r="Q5484">
        <f t="shared" si="425"/>
        <v>6.6112841813776399E-2</v>
      </c>
      <c r="R5484">
        <f t="shared" si="426"/>
        <v>3.9667705088265839</v>
      </c>
      <c r="S5484">
        <f t="shared" si="427"/>
        <v>484.77673935617861</v>
      </c>
      <c r="T5484">
        <f t="shared" si="428"/>
        <v>6.2305295950155763E-2</v>
      </c>
      <c r="U5484">
        <f t="shared" si="429"/>
        <v>2.125</v>
      </c>
      <c r="V5484" s="2">
        <v>4002.25</v>
      </c>
      <c r="W5484" s="2">
        <v>1373.0588235294117</v>
      </c>
      <c r="X5484" s="1">
        <v>4.4132917964693666E-2</v>
      </c>
    </row>
    <row r="5485" spans="1:24" x14ac:dyDescent="0.25">
      <c r="A5485">
        <v>53431491</v>
      </c>
      <c r="B5485" t="s">
        <v>3</v>
      </c>
      <c r="C5485">
        <v>5</v>
      </c>
      <c r="D5485">
        <v>7</v>
      </c>
      <c r="E5485">
        <v>17</v>
      </c>
      <c r="F5485">
        <v>28395</v>
      </c>
      <c r="G5485">
        <v>19464</v>
      </c>
      <c r="H5485">
        <v>584</v>
      </c>
      <c r="I5485">
        <v>8</v>
      </c>
      <c r="J5485">
        <v>1</v>
      </c>
      <c r="K5485" t="s">
        <v>2</v>
      </c>
      <c r="L5485" t="s">
        <v>0</v>
      </c>
      <c r="M5485">
        <v>0.15792020288533101</v>
      </c>
      <c r="N5485">
        <v>0.41509433962264097</v>
      </c>
      <c r="O5485">
        <v>2889</v>
      </c>
      <c r="P5485">
        <v>68</v>
      </c>
      <c r="Q5485">
        <f t="shared" si="425"/>
        <v>2.353755624783662E-2</v>
      </c>
      <c r="R5485">
        <f t="shared" si="426"/>
        <v>1.4122533748701973</v>
      </c>
      <c r="S5485">
        <f t="shared" si="427"/>
        <v>589.71962616822429</v>
      </c>
      <c r="T5485">
        <f t="shared" si="428"/>
        <v>0.16614745586708204</v>
      </c>
      <c r="U5485">
        <f t="shared" si="429"/>
        <v>3.1428571428571428</v>
      </c>
      <c r="V5485" s="2">
        <v>2780.5714285714284</v>
      </c>
      <c r="W5485" s="2">
        <v>1290.6818181818182</v>
      </c>
      <c r="X5485" s="1">
        <v>6.527221480492508E-2</v>
      </c>
    </row>
    <row r="5486" spans="1:24" x14ac:dyDescent="0.25">
      <c r="A5486">
        <v>47842453</v>
      </c>
      <c r="B5486" t="s">
        <v>0</v>
      </c>
      <c r="C5486">
        <v>4</v>
      </c>
      <c r="D5486">
        <v>11</v>
      </c>
      <c r="E5486">
        <v>20</v>
      </c>
      <c r="F5486">
        <v>12297</v>
      </c>
      <c r="G5486">
        <v>31303</v>
      </c>
      <c r="H5486">
        <v>1909</v>
      </c>
      <c r="I5486">
        <v>25</v>
      </c>
      <c r="J5486">
        <v>3</v>
      </c>
      <c r="K5486" t="s">
        <v>1</v>
      </c>
      <c r="L5486" t="s">
        <v>1</v>
      </c>
      <c r="M5486">
        <v>8.5438552609638105E-2</v>
      </c>
      <c r="N5486">
        <v>0.47058823529411697</v>
      </c>
      <c r="O5486">
        <v>2889</v>
      </c>
      <c r="P5486">
        <v>31</v>
      </c>
      <c r="Q5486">
        <f t="shared" si="425"/>
        <v>1.0730356524749048E-2</v>
      </c>
      <c r="R5486">
        <f t="shared" si="426"/>
        <v>0.64382139148494288</v>
      </c>
      <c r="S5486">
        <f t="shared" si="427"/>
        <v>255.38940809968847</v>
      </c>
      <c r="T5486">
        <f t="shared" si="428"/>
        <v>0.51921079958463134</v>
      </c>
      <c r="U5486">
        <f t="shared" si="429"/>
        <v>2.1818181818181817</v>
      </c>
      <c r="V5486" s="2">
        <v>2845.7272727272725</v>
      </c>
      <c r="W5486" s="2">
        <v>512.375</v>
      </c>
      <c r="X5486" s="1">
        <v>4.5312942509204188E-2</v>
      </c>
    </row>
    <row r="5487" spans="1:24" x14ac:dyDescent="0.25">
      <c r="A5487">
        <v>60153780</v>
      </c>
      <c r="B5487" t="s">
        <v>3</v>
      </c>
      <c r="C5487">
        <v>4</v>
      </c>
      <c r="D5487">
        <v>14</v>
      </c>
      <c r="E5487">
        <v>14</v>
      </c>
      <c r="F5487">
        <v>21992</v>
      </c>
      <c r="G5487">
        <v>31025</v>
      </c>
      <c r="H5487">
        <v>232</v>
      </c>
      <c r="I5487">
        <v>18</v>
      </c>
      <c r="J5487">
        <v>1</v>
      </c>
      <c r="K5487" t="s">
        <v>3</v>
      </c>
      <c r="L5487" t="s">
        <v>2</v>
      </c>
      <c r="M5487">
        <v>0.15279862153298801</v>
      </c>
      <c r="N5487">
        <v>0.35294117647058798</v>
      </c>
      <c r="O5487">
        <v>2889</v>
      </c>
      <c r="P5487">
        <v>153</v>
      </c>
      <c r="Q5487">
        <f t="shared" si="425"/>
        <v>5.2959501557632398E-2</v>
      </c>
      <c r="R5487">
        <f t="shared" si="426"/>
        <v>3.1775700934579438</v>
      </c>
      <c r="S5487">
        <f t="shared" si="427"/>
        <v>456.73935617860849</v>
      </c>
      <c r="T5487">
        <f t="shared" si="428"/>
        <v>0.37383177570093457</v>
      </c>
      <c r="U5487">
        <f t="shared" si="429"/>
        <v>1.2857142857142858</v>
      </c>
      <c r="V5487" s="2">
        <v>2216.0714285714284</v>
      </c>
      <c r="W5487" s="2">
        <v>1221.7777777777778</v>
      </c>
      <c r="X5487" s="1">
        <v>2.67022696929239E-2</v>
      </c>
    </row>
    <row r="5488" spans="1:24" x14ac:dyDescent="0.25">
      <c r="A5488">
        <v>51881921</v>
      </c>
      <c r="B5488" t="s">
        <v>2</v>
      </c>
      <c r="C5488">
        <v>14</v>
      </c>
      <c r="D5488">
        <v>11</v>
      </c>
      <c r="E5488">
        <v>8</v>
      </c>
      <c r="F5488">
        <v>28517</v>
      </c>
      <c r="G5488">
        <v>61695</v>
      </c>
      <c r="H5488">
        <v>195</v>
      </c>
      <c r="I5488">
        <v>11</v>
      </c>
      <c r="J5488">
        <v>1</v>
      </c>
      <c r="K5488" t="s">
        <v>0</v>
      </c>
      <c r="L5488" t="s">
        <v>2</v>
      </c>
      <c r="M5488">
        <v>0.19813378911678001</v>
      </c>
      <c r="N5488">
        <v>0.43137254901960698</v>
      </c>
      <c r="O5488">
        <v>2889</v>
      </c>
      <c r="P5488">
        <v>154</v>
      </c>
      <c r="Q5488">
        <f t="shared" si="425"/>
        <v>5.3305642090688818E-2</v>
      </c>
      <c r="R5488">
        <f t="shared" si="426"/>
        <v>3.1983385254413292</v>
      </c>
      <c r="S5488">
        <f t="shared" si="427"/>
        <v>592.25337487019726</v>
      </c>
      <c r="T5488">
        <f t="shared" si="428"/>
        <v>0.22845275181723779</v>
      </c>
      <c r="U5488">
        <f t="shared" si="429"/>
        <v>2</v>
      </c>
      <c r="V5488" s="2">
        <v>5608.636363636364</v>
      </c>
      <c r="W5488" s="2">
        <v>1296.2272727272727</v>
      </c>
      <c r="X5488" s="1">
        <v>4.1536863966770511E-2</v>
      </c>
    </row>
    <row r="5489" spans="1:24" x14ac:dyDescent="0.25">
      <c r="A5489">
        <v>38807793</v>
      </c>
      <c r="B5489" t="s">
        <v>3</v>
      </c>
      <c r="C5489">
        <v>16</v>
      </c>
      <c r="D5489">
        <v>10</v>
      </c>
      <c r="E5489">
        <v>14</v>
      </c>
      <c r="F5489">
        <v>36006</v>
      </c>
      <c r="G5489">
        <v>50082</v>
      </c>
      <c r="H5489">
        <v>803</v>
      </c>
      <c r="I5489">
        <v>21</v>
      </c>
      <c r="J5489">
        <v>6</v>
      </c>
      <c r="K5489" t="s">
        <v>2</v>
      </c>
      <c r="L5489" t="s">
        <v>0</v>
      </c>
      <c r="M5489">
        <v>0.25016675004168698</v>
      </c>
      <c r="N5489">
        <v>0.58823529411764697</v>
      </c>
      <c r="O5489">
        <v>2889</v>
      </c>
      <c r="P5489">
        <v>75</v>
      </c>
      <c r="Q5489">
        <f t="shared" si="425"/>
        <v>2.5960539979231569E-2</v>
      </c>
      <c r="R5489">
        <f t="shared" si="426"/>
        <v>1.557632398753894</v>
      </c>
      <c r="S5489">
        <f t="shared" si="427"/>
        <v>747.78816199376945</v>
      </c>
      <c r="T5489">
        <f t="shared" si="428"/>
        <v>0.43613707165109034</v>
      </c>
      <c r="U5489">
        <f t="shared" si="429"/>
        <v>3</v>
      </c>
      <c r="V5489" s="2">
        <v>5008.2</v>
      </c>
      <c r="W5489" s="2">
        <v>1200.2</v>
      </c>
      <c r="X5489" s="1">
        <v>6.2305295950155763E-2</v>
      </c>
    </row>
    <row r="5490" spans="1:24" x14ac:dyDescent="0.25">
      <c r="A5490">
        <v>59141929</v>
      </c>
      <c r="B5490" t="s">
        <v>3</v>
      </c>
      <c r="C5490">
        <v>13</v>
      </c>
      <c r="D5490">
        <v>7</v>
      </c>
      <c r="E5490">
        <v>19</v>
      </c>
      <c r="F5490">
        <v>45116</v>
      </c>
      <c r="G5490">
        <v>38125</v>
      </c>
      <c r="H5490">
        <v>470</v>
      </c>
      <c r="I5490">
        <v>18</v>
      </c>
      <c r="J5490">
        <v>0</v>
      </c>
      <c r="K5490" t="s">
        <v>1</v>
      </c>
      <c r="L5490" t="s">
        <v>4</v>
      </c>
      <c r="M5490">
        <v>0.31346228669890502</v>
      </c>
      <c r="N5490">
        <v>0.62745098039215597</v>
      </c>
      <c r="O5490">
        <v>2889</v>
      </c>
      <c r="P5490">
        <v>256</v>
      </c>
      <c r="Q5490">
        <f t="shared" si="425"/>
        <v>8.8611976462443759E-2</v>
      </c>
      <c r="R5490">
        <f t="shared" si="426"/>
        <v>5.3167185877466254</v>
      </c>
      <c r="S5490">
        <f t="shared" si="427"/>
        <v>936.98857736240916</v>
      </c>
      <c r="T5490">
        <f t="shared" si="428"/>
        <v>0.37383177570093457</v>
      </c>
      <c r="U5490">
        <f t="shared" si="429"/>
        <v>4.5714285714285712</v>
      </c>
      <c r="V5490" s="2">
        <v>5446.4285714285716</v>
      </c>
      <c r="W5490" s="2">
        <v>1409.875</v>
      </c>
      <c r="X5490" s="1">
        <v>9.4941403352618289E-2</v>
      </c>
    </row>
    <row r="5491" spans="1:24" x14ac:dyDescent="0.25">
      <c r="A5491">
        <v>58605669</v>
      </c>
      <c r="B5491" t="s">
        <v>3</v>
      </c>
      <c r="C5491">
        <v>1</v>
      </c>
      <c r="D5491">
        <v>12</v>
      </c>
      <c r="E5491">
        <v>30</v>
      </c>
      <c r="F5491">
        <v>13254</v>
      </c>
      <c r="G5491">
        <v>52822</v>
      </c>
      <c r="H5491">
        <v>318</v>
      </c>
      <c r="I5491">
        <v>32</v>
      </c>
      <c r="J5491">
        <v>8</v>
      </c>
      <c r="K5491" t="s">
        <v>2</v>
      </c>
      <c r="L5491" t="s">
        <v>0</v>
      </c>
      <c r="M5491">
        <v>7.1677338409621802E-2</v>
      </c>
      <c r="N5491">
        <v>0.53448275862068895</v>
      </c>
      <c r="O5491">
        <v>2796</v>
      </c>
      <c r="P5491">
        <v>24</v>
      </c>
      <c r="Q5491">
        <f t="shared" si="425"/>
        <v>8.5836909871244635E-3</v>
      </c>
      <c r="R5491">
        <f t="shared" si="426"/>
        <v>0.51502145922746778</v>
      </c>
      <c r="S5491">
        <f t="shared" si="427"/>
        <v>284.42060085836908</v>
      </c>
      <c r="T5491">
        <f t="shared" si="428"/>
        <v>0.68669527896995708</v>
      </c>
      <c r="U5491">
        <f t="shared" si="429"/>
        <v>2.5833333333333335</v>
      </c>
      <c r="V5491" s="2">
        <v>4401.833333333333</v>
      </c>
      <c r="W5491" s="2">
        <v>427.54838709677421</v>
      </c>
      <c r="X5491" s="1">
        <v>5.5436337625178828E-2</v>
      </c>
    </row>
    <row r="5492" spans="1:24" x14ac:dyDescent="0.25">
      <c r="A5492">
        <v>20629299</v>
      </c>
      <c r="B5492" t="s">
        <v>0</v>
      </c>
      <c r="C5492">
        <v>12</v>
      </c>
      <c r="D5492">
        <v>10</v>
      </c>
      <c r="E5492">
        <v>19</v>
      </c>
      <c r="F5492">
        <v>52554</v>
      </c>
      <c r="G5492">
        <v>35893</v>
      </c>
      <c r="H5492">
        <v>89</v>
      </c>
      <c r="I5492">
        <v>16</v>
      </c>
      <c r="J5492">
        <v>18</v>
      </c>
      <c r="K5492" t="s">
        <v>1</v>
      </c>
      <c r="L5492" t="s">
        <v>2</v>
      </c>
      <c r="M5492">
        <v>0.284210867872285</v>
      </c>
      <c r="N5492">
        <v>0.53448275862068895</v>
      </c>
      <c r="O5492">
        <v>2796</v>
      </c>
      <c r="P5492">
        <v>282</v>
      </c>
      <c r="Q5492">
        <f t="shared" si="425"/>
        <v>0.10085836909871244</v>
      </c>
      <c r="R5492">
        <f t="shared" si="426"/>
        <v>6.0515021459227469</v>
      </c>
      <c r="S5492">
        <f t="shared" si="427"/>
        <v>1127.7682403433475</v>
      </c>
      <c r="T5492">
        <f t="shared" si="428"/>
        <v>0.34334763948497854</v>
      </c>
      <c r="U5492">
        <f t="shared" si="429"/>
        <v>3.1</v>
      </c>
      <c r="V5492" s="2">
        <v>3589.3</v>
      </c>
      <c r="W5492" s="2">
        <v>1695.2903225806451</v>
      </c>
      <c r="X5492" s="1">
        <v>6.652360515021459E-2</v>
      </c>
    </row>
    <row r="5493" spans="1:24" x14ac:dyDescent="0.25">
      <c r="A5493">
        <v>418118</v>
      </c>
      <c r="B5493" t="s">
        <v>1</v>
      </c>
      <c r="C5493">
        <v>15</v>
      </c>
      <c r="D5493">
        <v>10</v>
      </c>
      <c r="E5493">
        <v>8</v>
      </c>
      <c r="F5493">
        <v>47433</v>
      </c>
      <c r="G5493">
        <v>34754</v>
      </c>
      <c r="H5493">
        <v>774</v>
      </c>
      <c r="I5493">
        <v>13</v>
      </c>
      <c r="J5493">
        <v>55</v>
      </c>
      <c r="K5493" t="s">
        <v>0</v>
      </c>
      <c r="L5493" t="s">
        <v>2</v>
      </c>
      <c r="M5493">
        <v>0.256516613307951</v>
      </c>
      <c r="N5493">
        <v>0.39655172413793099</v>
      </c>
      <c r="O5493">
        <v>2796</v>
      </c>
      <c r="P5493">
        <v>372</v>
      </c>
      <c r="Q5493">
        <f t="shared" si="425"/>
        <v>0.13304721030042918</v>
      </c>
      <c r="R5493">
        <f t="shared" si="426"/>
        <v>7.9828326180257507</v>
      </c>
      <c r="S5493">
        <f t="shared" si="427"/>
        <v>1017.8755364806867</v>
      </c>
      <c r="T5493">
        <f t="shared" si="428"/>
        <v>0.27896995708154504</v>
      </c>
      <c r="U5493">
        <f t="shared" si="429"/>
        <v>2.2999999999999998</v>
      </c>
      <c r="V5493" s="2">
        <v>3475.4</v>
      </c>
      <c r="W5493" s="2">
        <v>2062.304347826087</v>
      </c>
      <c r="X5493" s="1">
        <v>4.9356223175965663E-2</v>
      </c>
    </row>
    <row r="5494" spans="1:24" x14ac:dyDescent="0.25">
      <c r="A5494">
        <v>48385711</v>
      </c>
      <c r="B5494" t="s">
        <v>1</v>
      </c>
      <c r="C5494">
        <v>15</v>
      </c>
      <c r="D5494">
        <v>12</v>
      </c>
      <c r="E5494">
        <v>12</v>
      </c>
      <c r="F5494">
        <v>34120</v>
      </c>
      <c r="G5494">
        <v>44881</v>
      </c>
      <c r="H5494">
        <v>1161</v>
      </c>
      <c r="I5494">
        <v>5</v>
      </c>
      <c r="J5494">
        <v>18</v>
      </c>
      <c r="K5494" t="s">
        <v>2</v>
      </c>
      <c r="L5494" t="s">
        <v>0</v>
      </c>
      <c r="M5494">
        <v>0.18452020420524301</v>
      </c>
      <c r="N5494">
        <v>0.46551724137931</v>
      </c>
      <c r="O5494">
        <v>2796</v>
      </c>
      <c r="P5494">
        <v>131</v>
      </c>
      <c r="Q5494">
        <f t="shared" si="425"/>
        <v>4.6852646638054364E-2</v>
      </c>
      <c r="R5494">
        <f t="shared" si="426"/>
        <v>2.811158798283262</v>
      </c>
      <c r="S5494">
        <f t="shared" si="427"/>
        <v>732.18884120171674</v>
      </c>
      <c r="T5494">
        <f t="shared" si="428"/>
        <v>0.1072961373390558</v>
      </c>
      <c r="U5494">
        <f t="shared" si="429"/>
        <v>2.25</v>
      </c>
      <c r="V5494" s="2">
        <v>3740.0833333333335</v>
      </c>
      <c r="W5494" s="2">
        <v>1263.7037037037037</v>
      </c>
      <c r="X5494" s="1">
        <v>4.8283261802575105E-2</v>
      </c>
    </row>
    <row r="5495" spans="1:24" x14ac:dyDescent="0.25">
      <c r="A5495">
        <v>58767064</v>
      </c>
      <c r="B5495" t="s">
        <v>0</v>
      </c>
      <c r="C5495">
        <v>15</v>
      </c>
      <c r="D5495">
        <v>16</v>
      </c>
      <c r="E5495">
        <v>17</v>
      </c>
      <c r="F5495">
        <v>37551</v>
      </c>
      <c r="G5495">
        <v>42880</v>
      </c>
      <c r="H5495">
        <v>90</v>
      </c>
      <c r="I5495">
        <v>23</v>
      </c>
      <c r="J5495">
        <v>8</v>
      </c>
      <c r="K5495" t="s">
        <v>3</v>
      </c>
      <c r="L5495" t="s">
        <v>2</v>
      </c>
      <c r="M5495">
        <v>0.20307497620489701</v>
      </c>
      <c r="N5495">
        <v>0.55172413793103403</v>
      </c>
      <c r="O5495">
        <v>2796</v>
      </c>
      <c r="P5495">
        <v>125</v>
      </c>
      <c r="Q5495">
        <f t="shared" si="425"/>
        <v>4.4706723891273246E-2</v>
      </c>
      <c r="R5495">
        <f t="shared" si="426"/>
        <v>2.6824034334763946</v>
      </c>
      <c r="S5495">
        <f t="shared" si="427"/>
        <v>805.81545064377679</v>
      </c>
      <c r="T5495">
        <f t="shared" si="428"/>
        <v>0.49356223175965663</v>
      </c>
      <c r="U5495">
        <f t="shared" si="429"/>
        <v>2</v>
      </c>
      <c r="V5495" s="2">
        <v>2680</v>
      </c>
      <c r="W5495" s="2">
        <v>1173.46875</v>
      </c>
      <c r="X5495" s="1">
        <v>4.2918454935622317E-2</v>
      </c>
    </row>
    <row r="5496" spans="1:24" x14ac:dyDescent="0.25">
      <c r="A5496">
        <v>19154707</v>
      </c>
      <c r="B5496" t="s">
        <v>1</v>
      </c>
      <c r="C5496">
        <v>9</v>
      </c>
      <c r="D5496">
        <v>13</v>
      </c>
      <c r="E5496">
        <v>10</v>
      </c>
      <c r="F5496">
        <v>46948</v>
      </c>
      <c r="G5496">
        <v>61001</v>
      </c>
      <c r="H5496">
        <v>464</v>
      </c>
      <c r="I5496">
        <v>13</v>
      </c>
      <c r="J5496">
        <v>4</v>
      </c>
      <c r="K5496" t="s">
        <v>0</v>
      </c>
      <c r="L5496" t="s">
        <v>2</v>
      </c>
      <c r="M5496">
        <v>0.25822562015290601</v>
      </c>
      <c r="N5496">
        <v>0.31666666666666599</v>
      </c>
      <c r="O5496">
        <v>2796</v>
      </c>
      <c r="P5496">
        <v>256</v>
      </c>
      <c r="Q5496">
        <f t="shared" si="425"/>
        <v>9.1559370529327611E-2</v>
      </c>
      <c r="R5496">
        <f t="shared" si="426"/>
        <v>5.4935622317596566</v>
      </c>
      <c r="S5496">
        <f t="shared" si="427"/>
        <v>1007.4678111587983</v>
      </c>
      <c r="T5496">
        <f t="shared" si="428"/>
        <v>0.27896995708154504</v>
      </c>
      <c r="U5496">
        <f t="shared" si="429"/>
        <v>1.4615384615384615</v>
      </c>
      <c r="V5496" s="2">
        <v>4692.3846153846152</v>
      </c>
      <c r="W5496" s="2">
        <v>2470.9473684210525</v>
      </c>
      <c r="X5496" s="1">
        <v>3.1363486299108616E-2</v>
      </c>
    </row>
    <row r="5497" spans="1:24" x14ac:dyDescent="0.25">
      <c r="A5497">
        <v>20666683</v>
      </c>
      <c r="B5497" t="s">
        <v>1</v>
      </c>
      <c r="C5497">
        <v>18</v>
      </c>
      <c r="D5497">
        <v>13</v>
      </c>
      <c r="E5497">
        <v>14</v>
      </c>
      <c r="F5497">
        <v>49548</v>
      </c>
      <c r="G5497">
        <v>40965</v>
      </c>
      <c r="H5497">
        <v>223</v>
      </c>
      <c r="I5497">
        <v>1</v>
      </c>
      <c r="J5497">
        <v>4</v>
      </c>
      <c r="K5497" t="s">
        <v>3</v>
      </c>
      <c r="L5497" t="s">
        <v>2</v>
      </c>
      <c r="M5497">
        <v>0.272526263681865</v>
      </c>
      <c r="N5497">
        <v>0.53333333333333299</v>
      </c>
      <c r="O5497">
        <v>2796</v>
      </c>
      <c r="P5497">
        <v>238</v>
      </c>
      <c r="Q5497">
        <f t="shared" si="425"/>
        <v>8.5121602288984258E-2</v>
      </c>
      <c r="R5497">
        <f t="shared" si="426"/>
        <v>5.1072961373390555</v>
      </c>
      <c r="S5497">
        <f t="shared" si="427"/>
        <v>1063.2618025751074</v>
      </c>
      <c r="T5497">
        <f t="shared" si="428"/>
        <v>2.1459227467811159E-2</v>
      </c>
      <c r="U5497">
        <f t="shared" si="429"/>
        <v>2.4615384615384617</v>
      </c>
      <c r="V5497" s="2">
        <v>3151.1538461538462</v>
      </c>
      <c r="W5497" s="2">
        <v>1548.375</v>
      </c>
      <c r="X5497" s="1">
        <v>5.2822713766919778E-2</v>
      </c>
    </row>
    <row r="5498" spans="1:24" x14ac:dyDescent="0.25">
      <c r="A5498">
        <v>43564118</v>
      </c>
      <c r="B5498" t="s">
        <v>1</v>
      </c>
      <c r="C5498">
        <v>6</v>
      </c>
      <c r="D5498">
        <v>12</v>
      </c>
      <c r="E5498">
        <v>14</v>
      </c>
      <c r="F5498">
        <v>25059</v>
      </c>
      <c r="G5498">
        <v>41161</v>
      </c>
      <c r="H5498">
        <v>574</v>
      </c>
      <c r="I5498">
        <v>40</v>
      </c>
      <c r="J5498">
        <v>7</v>
      </c>
      <c r="K5498" t="s">
        <v>1</v>
      </c>
      <c r="L5498" t="s">
        <v>1</v>
      </c>
      <c r="M5498">
        <v>0.137830702381607</v>
      </c>
      <c r="N5498">
        <v>0.33333333333333298</v>
      </c>
      <c r="O5498">
        <v>2796</v>
      </c>
      <c r="P5498">
        <v>110</v>
      </c>
      <c r="Q5498">
        <f t="shared" si="425"/>
        <v>3.9341917024320459E-2</v>
      </c>
      <c r="R5498">
        <f t="shared" si="426"/>
        <v>2.3605150214592276</v>
      </c>
      <c r="S5498">
        <f t="shared" si="427"/>
        <v>537.7467811158798</v>
      </c>
      <c r="T5498">
        <f t="shared" si="428"/>
        <v>0.85836909871244638</v>
      </c>
      <c r="U5498">
        <f t="shared" si="429"/>
        <v>1.6666666666666667</v>
      </c>
      <c r="V5498" s="2">
        <v>3430.0833333333335</v>
      </c>
      <c r="W5498" s="2">
        <v>1252.95</v>
      </c>
      <c r="X5498" s="1">
        <v>3.5765379113018601E-2</v>
      </c>
    </row>
    <row r="5499" spans="1:24" x14ac:dyDescent="0.25">
      <c r="A5499">
        <v>64820278</v>
      </c>
      <c r="B5499" t="s">
        <v>1</v>
      </c>
      <c r="C5499">
        <v>9</v>
      </c>
      <c r="D5499">
        <v>11</v>
      </c>
      <c r="E5499">
        <v>21</v>
      </c>
      <c r="F5499">
        <v>28137</v>
      </c>
      <c r="G5499">
        <v>45711</v>
      </c>
      <c r="H5499">
        <v>1273</v>
      </c>
      <c r="I5499">
        <v>20</v>
      </c>
      <c r="J5499">
        <v>9</v>
      </c>
      <c r="K5499" t="s">
        <v>2</v>
      </c>
      <c r="L5499" t="s">
        <v>0</v>
      </c>
      <c r="M5499">
        <v>0.15476046422088899</v>
      </c>
      <c r="N5499">
        <v>0.5</v>
      </c>
      <c r="O5499">
        <v>2796</v>
      </c>
      <c r="P5499">
        <v>136</v>
      </c>
      <c r="Q5499">
        <f t="shared" si="425"/>
        <v>4.8640915593705293E-2</v>
      </c>
      <c r="R5499">
        <f t="shared" si="426"/>
        <v>2.9184549356223175</v>
      </c>
      <c r="S5499">
        <f t="shared" si="427"/>
        <v>603.79828326180257</v>
      </c>
      <c r="T5499">
        <f t="shared" si="428"/>
        <v>0.42918454935622319</v>
      </c>
      <c r="U5499">
        <f t="shared" si="429"/>
        <v>2.7272727272727271</v>
      </c>
      <c r="V5499" s="2">
        <v>4155.545454545455</v>
      </c>
      <c r="W5499" s="2">
        <v>937.9</v>
      </c>
      <c r="X5499" s="1">
        <v>5.8525165821303161E-2</v>
      </c>
    </row>
    <row r="5500" spans="1:24" x14ac:dyDescent="0.25">
      <c r="A5500">
        <v>45439969</v>
      </c>
      <c r="B5500" t="s">
        <v>4</v>
      </c>
      <c r="C5500">
        <v>18</v>
      </c>
      <c r="D5500">
        <v>9</v>
      </c>
      <c r="E5500">
        <v>9</v>
      </c>
      <c r="F5500">
        <v>32118</v>
      </c>
      <c r="G5500">
        <v>32670</v>
      </c>
      <c r="H5500">
        <v>317</v>
      </c>
      <c r="I5500">
        <v>8</v>
      </c>
      <c r="J5500">
        <v>3</v>
      </c>
      <c r="K5500" t="s">
        <v>1</v>
      </c>
      <c r="L5500" t="s">
        <v>4</v>
      </c>
      <c r="M5500">
        <v>0.17665694956273001</v>
      </c>
      <c r="N5500">
        <v>0.45</v>
      </c>
      <c r="O5500">
        <v>2796</v>
      </c>
      <c r="P5500">
        <v>255</v>
      </c>
      <c r="Q5500">
        <f t="shared" si="425"/>
        <v>9.1201716738197422E-2</v>
      </c>
      <c r="R5500">
        <f t="shared" si="426"/>
        <v>5.4721030042918457</v>
      </c>
      <c r="S5500">
        <f t="shared" si="427"/>
        <v>689.22746781115882</v>
      </c>
      <c r="T5500">
        <f t="shared" si="428"/>
        <v>0.17167381974248927</v>
      </c>
      <c r="U5500">
        <f t="shared" si="429"/>
        <v>3</v>
      </c>
      <c r="V5500" s="2">
        <v>3630</v>
      </c>
      <c r="W5500" s="2">
        <v>1189.5555555555557</v>
      </c>
      <c r="X5500" s="1">
        <v>6.4377682403433473E-2</v>
      </c>
    </row>
    <row r="5501" spans="1:24" x14ac:dyDescent="0.25">
      <c r="A5501">
        <v>40590327</v>
      </c>
      <c r="B5501" t="s">
        <v>3</v>
      </c>
      <c r="C5501">
        <v>8</v>
      </c>
      <c r="D5501">
        <v>10</v>
      </c>
      <c r="E5501">
        <v>15</v>
      </c>
      <c r="F5501">
        <v>42894</v>
      </c>
      <c r="G5501">
        <v>55125</v>
      </c>
      <c r="H5501">
        <v>7323</v>
      </c>
      <c r="I5501">
        <v>16</v>
      </c>
      <c r="J5501">
        <v>0</v>
      </c>
      <c r="K5501" t="s">
        <v>3</v>
      </c>
      <c r="L5501" t="s">
        <v>2</v>
      </c>
      <c r="M5501">
        <v>0.28238500582623899</v>
      </c>
      <c r="N5501">
        <v>0.51111111111111096</v>
      </c>
      <c r="O5501">
        <v>2828</v>
      </c>
      <c r="P5501">
        <v>241</v>
      </c>
      <c r="Q5501">
        <f t="shared" si="425"/>
        <v>8.521923620933522E-2</v>
      </c>
      <c r="R5501">
        <f t="shared" si="426"/>
        <v>5.1131541725601135</v>
      </c>
      <c r="S5501">
        <f t="shared" si="427"/>
        <v>910.05657708628007</v>
      </c>
      <c r="T5501">
        <f t="shared" si="428"/>
        <v>0.33946251768033947</v>
      </c>
      <c r="U5501">
        <f t="shared" si="429"/>
        <v>2.2999999999999998</v>
      </c>
      <c r="V5501" s="2">
        <v>5512.5</v>
      </c>
      <c r="W5501" s="2">
        <v>1864.9565217391305</v>
      </c>
      <c r="X5501" s="1">
        <v>4.8797736916548796E-2</v>
      </c>
    </row>
    <row r="5502" spans="1:24" x14ac:dyDescent="0.25">
      <c r="A5502">
        <v>39625511</v>
      </c>
      <c r="B5502" t="s">
        <v>3</v>
      </c>
      <c r="C5502">
        <v>8</v>
      </c>
      <c r="D5502">
        <v>11</v>
      </c>
      <c r="E5502">
        <v>7</v>
      </c>
      <c r="F5502">
        <v>15618</v>
      </c>
      <c r="G5502">
        <v>21850</v>
      </c>
      <c r="H5502">
        <v>762</v>
      </c>
      <c r="I5502">
        <v>8</v>
      </c>
      <c r="J5502">
        <v>2</v>
      </c>
      <c r="K5502" t="s">
        <v>1</v>
      </c>
      <c r="L5502" t="s">
        <v>4</v>
      </c>
      <c r="M5502">
        <v>0.10281832006793901</v>
      </c>
      <c r="N5502">
        <v>0.33333333333333298</v>
      </c>
      <c r="O5502">
        <v>2828</v>
      </c>
      <c r="P5502">
        <v>100</v>
      </c>
      <c r="Q5502">
        <f t="shared" si="425"/>
        <v>3.536067892503536E-2</v>
      </c>
      <c r="R5502">
        <f t="shared" si="426"/>
        <v>2.1216407355021216</v>
      </c>
      <c r="S5502">
        <f t="shared" si="427"/>
        <v>331.35785007072138</v>
      </c>
      <c r="T5502">
        <f t="shared" si="428"/>
        <v>0.16973125884016974</v>
      </c>
      <c r="U5502">
        <f t="shared" si="429"/>
        <v>1.3636363636363635</v>
      </c>
      <c r="V5502" s="2">
        <v>1986.3636363636363</v>
      </c>
      <c r="W5502" s="2">
        <v>1041.2</v>
      </c>
      <c r="X5502" s="1">
        <v>2.8931464575028928E-2</v>
      </c>
    </row>
    <row r="5503" spans="1:24" x14ac:dyDescent="0.25">
      <c r="A5503">
        <v>20278824</v>
      </c>
      <c r="B5503" t="s">
        <v>3</v>
      </c>
      <c r="C5503">
        <v>12</v>
      </c>
      <c r="D5503">
        <v>9</v>
      </c>
      <c r="E5503">
        <v>17</v>
      </c>
      <c r="F5503">
        <v>25255</v>
      </c>
      <c r="G5503">
        <v>62029</v>
      </c>
      <c r="H5503">
        <v>7934</v>
      </c>
      <c r="I5503">
        <v>13</v>
      </c>
      <c r="J5503">
        <v>3</v>
      </c>
      <c r="K5503" t="s">
        <v>2</v>
      </c>
      <c r="L5503" t="s">
        <v>0</v>
      </c>
      <c r="M5503">
        <v>0.166261792375196</v>
      </c>
      <c r="N5503">
        <v>0.64444444444444404</v>
      </c>
      <c r="O5503">
        <v>2828</v>
      </c>
      <c r="P5503">
        <v>72</v>
      </c>
      <c r="Q5503">
        <f t="shared" si="425"/>
        <v>2.5459688826025461E-2</v>
      </c>
      <c r="R5503">
        <f t="shared" si="426"/>
        <v>1.5275813295615277</v>
      </c>
      <c r="S5503">
        <f t="shared" si="427"/>
        <v>535.82036775106087</v>
      </c>
      <c r="T5503">
        <f t="shared" si="428"/>
        <v>0.27581329561527579</v>
      </c>
      <c r="U5503">
        <f t="shared" si="429"/>
        <v>3.2222222222222223</v>
      </c>
      <c r="V5503" s="2">
        <v>6892.1111111111113</v>
      </c>
      <c r="W5503" s="2">
        <v>870.86206896551721</v>
      </c>
      <c r="X5503" s="1">
        <v>6.8363979255068374E-2</v>
      </c>
    </row>
    <row r="5504" spans="1:24" x14ac:dyDescent="0.25">
      <c r="A5504">
        <v>72052402</v>
      </c>
      <c r="B5504" t="s">
        <v>0</v>
      </c>
      <c r="C5504">
        <v>12</v>
      </c>
      <c r="D5504">
        <v>7</v>
      </c>
      <c r="E5504">
        <v>13</v>
      </c>
      <c r="F5504">
        <v>41080</v>
      </c>
      <c r="G5504">
        <v>40319</v>
      </c>
      <c r="H5504">
        <v>4181</v>
      </c>
      <c r="I5504">
        <v>9</v>
      </c>
      <c r="J5504">
        <v>3</v>
      </c>
      <c r="K5504" t="s">
        <v>0</v>
      </c>
      <c r="L5504" t="s">
        <v>2</v>
      </c>
      <c r="M5504">
        <v>0.27044286005832802</v>
      </c>
      <c r="N5504">
        <v>0.55555555555555503</v>
      </c>
      <c r="O5504">
        <v>2828</v>
      </c>
      <c r="P5504">
        <v>311</v>
      </c>
      <c r="Q5504">
        <f t="shared" si="425"/>
        <v>0.10997171145685997</v>
      </c>
      <c r="R5504">
        <f t="shared" si="426"/>
        <v>6.5983026874115982</v>
      </c>
      <c r="S5504">
        <f t="shared" si="427"/>
        <v>871.57001414427157</v>
      </c>
      <c r="T5504">
        <f t="shared" si="428"/>
        <v>0.19094766619519093</v>
      </c>
      <c r="U5504">
        <f t="shared" si="429"/>
        <v>3.5714285714285716</v>
      </c>
      <c r="V5504" s="2">
        <v>5759.8571428571431</v>
      </c>
      <c r="W5504" s="2">
        <v>1643.2</v>
      </c>
      <c r="X5504" s="1">
        <v>7.5772883410790068E-2</v>
      </c>
    </row>
    <row r="5505" spans="1:24" x14ac:dyDescent="0.25">
      <c r="A5505">
        <v>40434712</v>
      </c>
      <c r="B5505" t="s">
        <v>3</v>
      </c>
      <c r="C5505">
        <v>5</v>
      </c>
      <c r="D5505">
        <v>10</v>
      </c>
      <c r="E5505">
        <v>17</v>
      </c>
      <c r="F5505">
        <v>27052</v>
      </c>
      <c r="G5505">
        <v>28635</v>
      </c>
      <c r="H5505">
        <v>578</v>
      </c>
      <c r="I5505">
        <v>52</v>
      </c>
      <c r="J5505">
        <v>17</v>
      </c>
      <c r="K5505" t="s">
        <v>1</v>
      </c>
      <c r="L5505" t="s">
        <v>1</v>
      </c>
      <c r="M5505">
        <v>0.17809202167229499</v>
      </c>
      <c r="N5505">
        <v>0.48888888888888798</v>
      </c>
      <c r="O5505">
        <v>2828</v>
      </c>
      <c r="P5505">
        <v>56</v>
      </c>
      <c r="Q5505">
        <f t="shared" ref="Q5505:Q5568" si="430">P5505/O5505</f>
        <v>1.9801980198019802E-2</v>
      </c>
      <c r="R5505">
        <f t="shared" ref="R5505:R5568" si="431">Q5505*60</f>
        <v>1.1881188118811881</v>
      </c>
      <c r="S5505">
        <f t="shared" ref="S5505:S5568" si="432">F5505*60/O5505</f>
        <v>573.9462517680339</v>
      </c>
      <c r="T5505">
        <f t="shared" ref="T5505:T5568" si="433">I5505*60/O5505</f>
        <v>1.1032531824611032</v>
      </c>
      <c r="U5505">
        <f t="shared" ref="U5505:U5568" si="434">(C5505+E5505)/D5505</f>
        <v>2.2000000000000002</v>
      </c>
      <c r="V5505" s="2">
        <v>2863.5</v>
      </c>
      <c r="W5505" s="2">
        <v>1229.6363636363637</v>
      </c>
      <c r="X5505" s="1">
        <v>4.6676096181046685E-2</v>
      </c>
    </row>
    <row r="5506" spans="1:24" x14ac:dyDescent="0.25">
      <c r="A5506">
        <v>31149436</v>
      </c>
      <c r="B5506" t="s">
        <v>3</v>
      </c>
      <c r="C5506">
        <v>9</v>
      </c>
      <c r="D5506">
        <v>10</v>
      </c>
      <c r="E5506">
        <v>16</v>
      </c>
      <c r="F5506">
        <v>34244</v>
      </c>
      <c r="G5506">
        <v>31019</v>
      </c>
      <c r="H5506">
        <v>479</v>
      </c>
      <c r="I5506">
        <v>17</v>
      </c>
      <c r="J5506">
        <v>0</v>
      </c>
      <c r="K5506" t="s">
        <v>3</v>
      </c>
      <c r="L5506" t="s">
        <v>2</v>
      </c>
      <c r="M5506">
        <v>0.211049206192683</v>
      </c>
      <c r="N5506">
        <v>0.53191489361702105</v>
      </c>
      <c r="O5506">
        <v>2828</v>
      </c>
      <c r="P5506">
        <v>162</v>
      </c>
      <c r="Q5506">
        <f t="shared" si="430"/>
        <v>5.7284299858557285E-2</v>
      </c>
      <c r="R5506">
        <f t="shared" si="431"/>
        <v>3.4370579915134369</v>
      </c>
      <c r="S5506">
        <f t="shared" si="432"/>
        <v>726.53465346534654</v>
      </c>
      <c r="T5506">
        <f t="shared" si="433"/>
        <v>0.3606789250353607</v>
      </c>
      <c r="U5506">
        <f t="shared" si="434"/>
        <v>2.5</v>
      </c>
      <c r="V5506" s="2">
        <v>3101.9</v>
      </c>
      <c r="W5506" s="2">
        <v>1369.76</v>
      </c>
      <c r="X5506" s="1">
        <v>5.3041018387553041E-2</v>
      </c>
    </row>
    <row r="5507" spans="1:24" x14ac:dyDescent="0.25">
      <c r="A5507">
        <v>55813073</v>
      </c>
      <c r="B5507" t="s">
        <v>2</v>
      </c>
      <c r="C5507">
        <v>0</v>
      </c>
      <c r="D5507">
        <v>9</v>
      </c>
      <c r="E5507">
        <v>23</v>
      </c>
      <c r="F5507">
        <v>8807</v>
      </c>
      <c r="G5507">
        <v>35952</v>
      </c>
      <c r="H5507">
        <v>147</v>
      </c>
      <c r="I5507">
        <v>26</v>
      </c>
      <c r="J5507">
        <v>2</v>
      </c>
      <c r="K5507" t="s">
        <v>1</v>
      </c>
      <c r="L5507" t="s">
        <v>1</v>
      </c>
      <c r="M5507">
        <v>5.4278424218518799E-2</v>
      </c>
      <c r="N5507">
        <v>0.489361702127659</v>
      </c>
      <c r="O5507">
        <v>2828</v>
      </c>
      <c r="P5507">
        <v>39</v>
      </c>
      <c r="Q5507">
        <f t="shared" si="430"/>
        <v>1.3790664780763792E-2</v>
      </c>
      <c r="R5507">
        <f t="shared" si="431"/>
        <v>0.82743988684582748</v>
      </c>
      <c r="S5507">
        <f t="shared" si="432"/>
        <v>186.85289957567184</v>
      </c>
      <c r="T5507">
        <f t="shared" si="433"/>
        <v>0.55162659123055158</v>
      </c>
      <c r="U5507">
        <f t="shared" si="434"/>
        <v>2.5555555555555554</v>
      </c>
      <c r="V5507" s="2">
        <v>3994.6666666666665</v>
      </c>
      <c r="W5507" s="2">
        <v>382.91304347826087</v>
      </c>
      <c r="X5507" s="1">
        <v>5.4219707685054214E-2</v>
      </c>
    </row>
    <row r="5508" spans="1:24" x14ac:dyDescent="0.25">
      <c r="A5508">
        <v>64813706</v>
      </c>
      <c r="B5508" t="s">
        <v>3</v>
      </c>
      <c r="C5508">
        <v>18</v>
      </c>
      <c r="D5508">
        <v>8</v>
      </c>
      <c r="E5508">
        <v>14</v>
      </c>
      <c r="F5508">
        <v>58731</v>
      </c>
      <c r="G5508">
        <v>36627</v>
      </c>
      <c r="H5508">
        <v>364</v>
      </c>
      <c r="I5508">
        <v>20</v>
      </c>
      <c r="J5508">
        <v>3</v>
      </c>
      <c r="K5508" t="s">
        <v>1</v>
      </c>
      <c r="L5508" t="s">
        <v>4</v>
      </c>
      <c r="M5508">
        <v>0.361965042895178</v>
      </c>
      <c r="N5508">
        <v>0.680851063829787</v>
      </c>
      <c r="O5508">
        <v>2828</v>
      </c>
      <c r="P5508">
        <v>332</v>
      </c>
      <c r="Q5508">
        <f t="shared" si="430"/>
        <v>0.1173974540311174</v>
      </c>
      <c r="R5508">
        <f t="shared" si="431"/>
        <v>7.0438472418670441</v>
      </c>
      <c r="S5508">
        <f t="shared" si="432"/>
        <v>1246.0608203677511</v>
      </c>
      <c r="T5508">
        <f t="shared" si="433"/>
        <v>0.42432814710042432</v>
      </c>
      <c r="U5508">
        <f t="shared" si="434"/>
        <v>4</v>
      </c>
      <c r="V5508" s="2">
        <v>4578.375</v>
      </c>
      <c r="W5508" s="2">
        <v>1835.34375</v>
      </c>
      <c r="X5508" s="1">
        <v>8.4865629420084868E-2</v>
      </c>
    </row>
    <row r="5509" spans="1:24" x14ac:dyDescent="0.25">
      <c r="A5509">
        <v>65041667</v>
      </c>
      <c r="B5509" t="s">
        <v>0</v>
      </c>
      <c r="C5509">
        <v>10</v>
      </c>
      <c r="D5509">
        <v>10</v>
      </c>
      <c r="E5509">
        <v>11</v>
      </c>
      <c r="F5509">
        <v>23327</v>
      </c>
      <c r="G5509">
        <v>37586</v>
      </c>
      <c r="H5509">
        <v>684</v>
      </c>
      <c r="I5509">
        <v>26</v>
      </c>
      <c r="J5509">
        <v>7</v>
      </c>
      <c r="K5509" t="s">
        <v>2</v>
      </c>
      <c r="L5509" t="s">
        <v>0</v>
      </c>
      <c r="M5509">
        <v>0.143766640370772</v>
      </c>
      <c r="N5509">
        <v>0.44680851063829702</v>
      </c>
      <c r="O5509">
        <v>2828</v>
      </c>
      <c r="P5509">
        <v>84</v>
      </c>
      <c r="Q5509">
        <f t="shared" si="430"/>
        <v>2.9702970297029702E-2</v>
      </c>
      <c r="R5509">
        <f t="shared" si="431"/>
        <v>1.782178217821782</v>
      </c>
      <c r="S5509">
        <f t="shared" si="432"/>
        <v>494.91513437057989</v>
      </c>
      <c r="T5509">
        <f t="shared" si="433"/>
        <v>0.55162659123055158</v>
      </c>
      <c r="U5509">
        <f t="shared" si="434"/>
        <v>2.1</v>
      </c>
      <c r="V5509" s="2">
        <v>3758.6</v>
      </c>
      <c r="W5509" s="2">
        <v>1110.8095238095239</v>
      </c>
      <c r="X5509" s="1">
        <v>4.4554455445544552E-2</v>
      </c>
    </row>
    <row r="5510" spans="1:24" x14ac:dyDescent="0.25">
      <c r="A5510">
        <v>20189726</v>
      </c>
      <c r="B5510" t="s">
        <v>3</v>
      </c>
      <c r="C5510">
        <v>10</v>
      </c>
      <c r="D5510">
        <v>9</v>
      </c>
      <c r="E5510">
        <v>20</v>
      </c>
      <c r="F5510">
        <v>37147</v>
      </c>
      <c r="G5510">
        <v>57362</v>
      </c>
      <c r="H5510">
        <v>1015</v>
      </c>
      <c r="I5510">
        <v>15</v>
      </c>
      <c r="J5510">
        <v>6</v>
      </c>
      <c r="K5510" t="s">
        <v>0</v>
      </c>
      <c r="L5510" t="s">
        <v>2</v>
      </c>
      <c r="M5510">
        <v>0.228940686322847</v>
      </c>
      <c r="N5510">
        <v>0.63829787234042501</v>
      </c>
      <c r="O5510">
        <v>2828</v>
      </c>
      <c r="P5510">
        <v>165</v>
      </c>
      <c r="Q5510">
        <f t="shared" si="430"/>
        <v>5.8345120226308347E-2</v>
      </c>
      <c r="R5510">
        <f t="shared" si="431"/>
        <v>3.5007072135785009</v>
      </c>
      <c r="S5510">
        <f t="shared" si="432"/>
        <v>788.12588401697315</v>
      </c>
      <c r="T5510">
        <f t="shared" si="433"/>
        <v>0.31824611032531824</v>
      </c>
      <c r="U5510">
        <f t="shared" si="434"/>
        <v>3.3333333333333335</v>
      </c>
      <c r="V5510" s="2">
        <v>6373.5555555555557</v>
      </c>
      <c r="W5510" s="2">
        <v>1238.2333333333333</v>
      </c>
      <c r="X5510" s="1">
        <v>7.0721357850070721E-2</v>
      </c>
    </row>
    <row r="5511" spans="1:24" x14ac:dyDescent="0.25">
      <c r="A5511">
        <v>48393127</v>
      </c>
      <c r="B5511" t="s">
        <v>4</v>
      </c>
      <c r="C5511">
        <v>13</v>
      </c>
      <c r="D5511">
        <v>8</v>
      </c>
      <c r="E5511">
        <v>9</v>
      </c>
      <c r="F5511">
        <v>42078</v>
      </c>
      <c r="G5511">
        <v>50743</v>
      </c>
      <c r="H5511">
        <v>1068</v>
      </c>
      <c r="I5511">
        <v>21</v>
      </c>
      <c r="J5511">
        <v>4</v>
      </c>
      <c r="K5511" t="s">
        <v>0</v>
      </c>
      <c r="L5511" t="s">
        <v>2</v>
      </c>
      <c r="M5511">
        <v>0.29912986606761999</v>
      </c>
      <c r="N5511">
        <v>0.75862068965517204</v>
      </c>
      <c r="O5511">
        <v>2820</v>
      </c>
      <c r="P5511">
        <v>240</v>
      </c>
      <c r="Q5511">
        <f t="shared" si="430"/>
        <v>8.5106382978723402E-2</v>
      </c>
      <c r="R5511">
        <f t="shared" si="431"/>
        <v>5.1063829787234045</v>
      </c>
      <c r="S5511">
        <f t="shared" si="432"/>
        <v>895.27659574468089</v>
      </c>
      <c r="T5511">
        <f t="shared" si="433"/>
        <v>0.44680851063829785</v>
      </c>
      <c r="U5511">
        <f t="shared" si="434"/>
        <v>2.75</v>
      </c>
      <c r="V5511" s="2">
        <v>6342.875</v>
      </c>
      <c r="W5511" s="2">
        <v>1912.6363636363637</v>
      </c>
      <c r="X5511" s="1">
        <v>5.8510638297872342E-2</v>
      </c>
    </row>
    <row r="5512" spans="1:24" x14ac:dyDescent="0.25">
      <c r="A5512">
        <v>44576545</v>
      </c>
      <c r="B5512" t="s">
        <v>1</v>
      </c>
      <c r="C5512">
        <v>2</v>
      </c>
      <c r="D5512">
        <v>9</v>
      </c>
      <c r="E5512">
        <v>14</v>
      </c>
      <c r="F5512">
        <v>9856</v>
      </c>
      <c r="G5512">
        <v>34342</v>
      </c>
      <c r="H5512">
        <v>183</v>
      </c>
      <c r="I5512">
        <v>44</v>
      </c>
      <c r="J5512">
        <v>10</v>
      </c>
      <c r="K5512" t="s">
        <v>1</v>
      </c>
      <c r="L5512" t="s">
        <v>1</v>
      </c>
      <c r="M5512">
        <v>7.0065686581169795E-2</v>
      </c>
      <c r="N5512">
        <v>0.55172413793103403</v>
      </c>
      <c r="O5512">
        <v>2820</v>
      </c>
      <c r="P5512">
        <v>57</v>
      </c>
      <c r="Q5512">
        <f t="shared" si="430"/>
        <v>2.021276595744681E-2</v>
      </c>
      <c r="R5512">
        <f t="shared" si="431"/>
        <v>1.2127659574468086</v>
      </c>
      <c r="S5512">
        <f t="shared" si="432"/>
        <v>209.70212765957447</v>
      </c>
      <c r="T5512">
        <f t="shared" si="433"/>
        <v>0.93617021276595747</v>
      </c>
      <c r="U5512">
        <f t="shared" si="434"/>
        <v>1.7777777777777777</v>
      </c>
      <c r="V5512" s="2">
        <v>3815.7777777777778</v>
      </c>
      <c r="W5512" s="2">
        <v>616</v>
      </c>
      <c r="X5512" s="1">
        <v>3.7825059101654845E-2</v>
      </c>
    </row>
    <row r="5513" spans="1:24" x14ac:dyDescent="0.25">
      <c r="A5513">
        <v>40333226</v>
      </c>
      <c r="B5513" t="s">
        <v>4</v>
      </c>
      <c r="C5513">
        <v>3</v>
      </c>
      <c r="D5513">
        <v>8</v>
      </c>
      <c r="E5513">
        <v>8</v>
      </c>
      <c r="F5513">
        <v>45743</v>
      </c>
      <c r="G5513">
        <v>27767</v>
      </c>
      <c r="H5513">
        <v>668</v>
      </c>
      <c r="I5513">
        <v>20</v>
      </c>
      <c r="J5513">
        <v>6</v>
      </c>
      <c r="K5513" t="s">
        <v>1</v>
      </c>
      <c r="L5513" t="s">
        <v>4</v>
      </c>
      <c r="M5513">
        <v>0.32518412147752102</v>
      </c>
      <c r="N5513">
        <v>0.37931034482758602</v>
      </c>
      <c r="O5513">
        <v>2820</v>
      </c>
      <c r="P5513">
        <v>285</v>
      </c>
      <c r="Q5513">
        <f t="shared" si="430"/>
        <v>0.10106382978723404</v>
      </c>
      <c r="R5513">
        <f t="shared" si="431"/>
        <v>6.0638297872340425</v>
      </c>
      <c r="S5513">
        <f t="shared" si="432"/>
        <v>973.25531914893622</v>
      </c>
      <c r="T5513">
        <f t="shared" si="433"/>
        <v>0.42553191489361702</v>
      </c>
      <c r="U5513">
        <f t="shared" si="434"/>
        <v>1.375</v>
      </c>
      <c r="V5513" s="2">
        <v>3470.875</v>
      </c>
      <c r="W5513" s="2">
        <v>4158.454545454545</v>
      </c>
      <c r="X5513" s="1">
        <v>2.9255319148936171E-2</v>
      </c>
    </row>
    <row r="5514" spans="1:24" x14ac:dyDescent="0.25">
      <c r="A5514">
        <v>23483630</v>
      </c>
      <c r="B5514" t="s">
        <v>4</v>
      </c>
      <c r="C5514">
        <v>7</v>
      </c>
      <c r="D5514">
        <v>7</v>
      </c>
      <c r="E5514">
        <v>4</v>
      </c>
      <c r="F5514">
        <v>26578</v>
      </c>
      <c r="G5514">
        <v>26651</v>
      </c>
      <c r="H5514">
        <v>219</v>
      </c>
      <c r="I5514">
        <v>17</v>
      </c>
      <c r="J5514">
        <v>8</v>
      </c>
      <c r="K5514" t="s">
        <v>3</v>
      </c>
      <c r="L5514" t="s">
        <v>2</v>
      </c>
      <c r="M5514">
        <v>0.18894133704893701</v>
      </c>
      <c r="N5514">
        <v>0.37931034482758602</v>
      </c>
      <c r="O5514">
        <v>2820</v>
      </c>
      <c r="P5514">
        <v>190</v>
      </c>
      <c r="Q5514">
        <f t="shared" si="430"/>
        <v>6.7375886524822695E-2</v>
      </c>
      <c r="R5514">
        <f t="shared" si="431"/>
        <v>4.042553191489362</v>
      </c>
      <c r="S5514">
        <f t="shared" si="432"/>
        <v>565.48936170212767</v>
      </c>
      <c r="T5514">
        <f t="shared" si="433"/>
        <v>0.36170212765957449</v>
      </c>
      <c r="U5514">
        <f t="shared" si="434"/>
        <v>1.5714285714285714</v>
      </c>
      <c r="V5514" s="2">
        <v>3807.2857142857142</v>
      </c>
      <c r="W5514" s="2">
        <v>2416.181818181818</v>
      </c>
      <c r="X5514" s="1">
        <v>3.3434650455927049E-2</v>
      </c>
    </row>
    <row r="5515" spans="1:24" x14ac:dyDescent="0.25">
      <c r="A5515">
        <v>45758604</v>
      </c>
      <c r="B5515" t="s">
        <v>1</v>
      </c>
      <c r="C5515">
        <v>4</v>
      </c>
      <c r="D5515">
        <v>9</v>
      </c>
      <c r="E5515">
        <v>7</v>
      </c>
      <c r="F5515">
        <v>16413</v>
      </c>
      <c r="G5515">
        <v>39892</v>
      </c>
      <c r="H5515">
        <v>718</v>
      </c>
      <c r="I5515">
        <v>17</v>
      </c>
      <c r="J5515">
        <v>4</v>
      </c>
      <c r="K5515" t="s">
        <v>2</v>
      </c>
      <c r="L5515" t="s">
        <v>0</v>
      </c>
      <c r="M5515">
        <v>0.11667898882475</v>
      </c>
      <c r="N5515">
        <v>0.37931034482758602</v>
      </c>
      <c r="O5515">
        <v>2820</v>
      </c>
      <c r="P5515">
        <v>55</v>
      </c>
      <c r="Q5515">
        <f t="shared" si="430"/>
        <v>1.9503546099290781E-2</v>
      </c>
      <c r="R5515">
        <f t="shared" si="431"/>
        <v>1.1702127659574468</v>
      </c>
      <c r="S5515">
        <f t="shared" si="432"/>
        <v>349.21276595744683</v>
      </c>
      <c r="T5515">
        <f t="shared" si="433"/>
        <v>0.36170212765957449</v>
      </c>
      <c r="U5515">
        <f t="shared" si="434"/>
        <v>1.2222222222222223</v>
      </c>
      <c r="V5515" s="2">
        <v>4432.4444444444443</v>
      </c>
      <c r="W5515" s="2">
        <v>1492.090909090909</v>
      </c>
      <c r="X5515" s="1">
        <v>2.600472813238771E-2</v>
      </c>
    </row>
    <row r="5516" spans="1:24" x14ac:dyDescent="0.25">
      <c r="A5516">
        <v>30968632</v>
      </c>
      <c r="B5516" t="s">
        <v>4</v>
      </c>
      <c r="C5516">
        <v>5</v>
      </c>
      <c r="D5516">
        <v>6</v>
      </c>
      <c r="E5516">
        <v>13</v>
      </c>
      <c r="F5516">
        <v>24281</v>
      </c>
      <c r="G5516">
        <v>30356</v>
      </c>
      <c r="H5516">
        <v>457</v>
      </c>
      <c r="I5516">
        <v>21</v>
      </c>
      <c r="J5516">
        <v>4</v>
      </c>
      <c r="K5516" t="s">
        <v>1</v>
      </c>
      <c r="L5516" t="s">
        <v>4</v>
      </c>
      <c r="M5516">
        <v>0.17229854389599999</v>
      </c>
      <c r="N5516">
        <v>0.439024390243902</v>
      </c>
      <c r="O5516">
        <v>2820</v>
      </c>
      <c r="P5516">
        <v>316</v>
      </c>
      <c r="Q5516">
        <f t="shared" si="430"/>
        <v>0.11205673758865248</v>
      </c>
      <c r="R5516">
        <f t="shared" si="431"/>
        <v>6.7234042553191484</v>
      </c>
      <c r="S5516">
        <f t="shared" si="432"/>
        <v>516.61702127659578</v>
      </c>
      <c r="T5516">
        <f t="shared" si="433"/>
        <v>0.44680851063829785</v>
      </c>
      <c r="U5516">
        <f t="shared" si="434"/>
        <v>3</v>
      </c>
      <c r="V5516" s="2">
        <v>5059.333333333333</v>
      </c>
      <c r="W5516" s="2">
        <v>1348.9444444444443</v>
      </c>
      <c r="X5516" s="1">
        <v>6.3829787234042548E-2</v>
      </c>
    </row>
    <row r="5517" spans="1:24" x14ac:dyDescent="0.25">
      <c r="A5517">
        <v>61254127</v>
      </c>
      <c r="B5517" t="s">
        <v>4</v>
      </c>
      <c r="C5517">
        <v>3</v>
      </c>
      <c r="D5517">
        <v>5</v>
      </c>
      <c r="E5517">
        <v>27</v>
      </c>
      <c r="F5517">
        <v>9102</v>
      </c>
      <c r="G5517">
        <v>35499</v>
      </c>
      <c r="H5517">
        <v>358</v>
      </c>
      <c r="I5517">
        <v>44</v>
      </c>
      <c r="J5517">
        <v>21</v>
      </c>
      <c r="K5517" t="s">
        <v>1</v>
      </c>
      <c r="L5517" t="s">
        <v>1</v>
      </c>
      <c r="M5517">
        <v>6.4588004882063996E-2</v>
      </c>
      <c r="N5517">
        <v>0.73170731707317005</v>
      </c>
      <c r="O5517">
        <v>2820</v>
      </c>
      <c r="P5517">
        <v>101</v>
      </c>
      <c r="Q5517">
        <f t="shared" si="430"/>
        <v>3.5815602836879436E-2</v>
      </c>
      <c r="R5517">
        <f t="shared" si="431"/>
        <v>2.1489361702127661</v>
      </c>
      <c r="S5517">
        <f t="shared" si="432"/>
        <v>193.65957446808511</v>
      </c>
      <c r="T5517">
        <f t="shared" si="433"/>
        <v>0.93617021276595747</v>
      </c>
      <c r="U5517">
        <f t="shared" si="434"/>
        <v>6</v>
      </c>
      <c r="V5517" s="2">
        <v>7099.8</v>
      </c>
      <c r="W5517" s="2">
        <v>303.39999999999998</v>
      </c>
      <c r="X5517" s="1">
        <v>0.1276595744680851</v>
      </c>
    </row>
    <row r="5518" spans="1:24" x14ac:dyDescent="0.25">
      <c r="A5518">
        <v>40772225</v>
      </c>
      <c r="B5518" t="s">
        <v>4</v>
      </c>
      <c r="C5518">
        <v>11</v>
      </c>
      <c r="D5518">
        <v>9</v>
      </c>
      <c r="E5518">
        <v>14</v>
      </c>
      <c r="F5518">
        <v>40532</v>
      </c>
      <c r="G5518">
        <v>42450</v>
      </c>
      <c r="H5518">
        <v>643</v>
      </c>
      <c r="I5518">
        <v>11</v>
      </c>
      <c r="J5518">
        <v>5</v>
      </c>
      <c r="K5518" t="s">
        <v>3</v>
      </c>
      <c r="L5518" t="s">
        <v>2</v>
      </c>
      <c r="M5518">
        <v>0.28761601998240099</v>
      </c>
      <c r="N5518">
        <v>0.60975609756097504</v>
      </c>
      <c r="O5518">
        <v>2820</v>
      </c>
      <c r="P5518">
        <v>252</v>
      </c>
      <c r="Q5518">
        <f t="shared" si="430"/>
        <v>8.9361702127659579E-2</v>
      </c>
      <c r="R5518">
        <f t="shared" si="431"/>
        <v>5.3617021276595747</v>
      </c>
      <c r="S5518">
        <f t="shared" si="432"/>
        <v>862.38297872340422</v>
      </c>
      <c r="T5518">
        <f t="shared" si="433"/>
        <v>0.23404255319148937</v>
      </c>
      <c r="U5518">
        <f t="shared" si="434"/>
        <v>2.7777777777777777</v>
      </c>
      <c r="V5518" s="2">
        <v>4716.666666666667</v>
      </c>
      <c r="W5518" s="2">
        <v>1621.28</v>
      </c>
      <c r="X5518" s="1">
        <v>5.9101654846335692E-2</v>
      </c>
    </row>
    <row r="5519" spans="1:24" x14ac:dyDescent="0.25">
      <c r="A5519">
        <v>45962173</v>
      </c>
      <c r="B5519" t="s">
        <v>4</v>
      </c>
      <c r="C5519">
        <v>8</v>
      </c>
      <c r="D5519">
        <v>1</v>
      </c>
      <c r="E5519">
        <v>12</v>
      </c>
      <c r="F5519">
        <v>17931</v>
      </c>
      <c r="G5519">
        <v>43977</v>
      </c>
      <c r="H5519">
        <v>303</v>
      </c>
      <c r="I5519">
        <v>22</v>
      </c>
      <c r="J5519">
        <v>3</v>
      </c>
      <c r="K5519" t="s">
        <v>2</v>
      </c>
      <c r="L5519" t="s">
        <v>0</v>
      </c>
      <c r="M5519">
        <v>0.12723879537906899</v>
      </c>
      <c r="N5519">
        <v>0.48780487804877998</v>
      </c>
      <c r="O5519">
        <v>2820</v>
      </c>
      <c r="P5519">
        <v>132</v>
      </c>
      <c r="Q5519">
        <f t="shared" si="430"/>
        <v>4.6808510638297871E-2</v>
      </c>
      <c r="R5519">
        <f t="shared" si="431"/>
        <v>2.8085106382978724</v>
      </c>
      <c r="S5519">
        <f t="shared" si="432"/>
        <v>381.51063829787233</v>
      </c>
      <c r="T5519">
        <f t="shared" si="433"/>
        <v>0.46808510638297873</v>
      </c>
      <c r="U5519">
        <f t="shared" si="434"/>
        <v>20</v>
      </c>
      <c r="V5519" s="2">
        <v>43977</v>
      </c>
      <c r="W5519" s="2">
        <v>896.55</v>
      </c>
      <c r="X5519" s="1">
        <v>0.42553191489361702</v>
      </c>
    </row>
    <row r="5520" spans="1:24" x14ac:dyDescent="0.25">
      <c r="A5520">
        <v>24964490</v>
      </c>
      <c r="B5520" t="s">
        <v>4</v>
      </c>
      <c r="C5520">
        <v>14</v>
      </c>
      <c r="D5520">
        <v>8</v>
      </c>
      <c r="E5520">
        <v>11</v>
      </c>
      <c r="F5520">
        <v>49078</v>
      </c>
      <c r="G5520">
        <v>25498</v>
      </c>
      <c r="H5520">
        <v>168</v>
      </c>
      <c r="I5520">
        <v>16</v>
      </c>
      <c r="J5520">
        <v>6</v>
      </c>
      <c r="K5520" t="s">
        <v>0</v>
      </c>
      <c r="L5520" t="s">
        <v>2</v>
      </c>
      <c r="M5520">
        <v>0.34825863586046302</v>
      </c>
      <c r="N5520">
        <v>0.60975609756097504</v>
      </c>
      <c r="O5520">
        <v>2820</v>
      </c>
      <c r="P5520">
        <v>217</v>
      </c>
      <c r="Q5520">
        <f t="shared" si="430"/>
        <v>7.6950354609929078E-2</v>
      </c>
      <c r="R5520">
        <f t="shared" si="431"/>
        <v>4.6170212765957448</v>
      </c>
      <c r="S5520">
        <f t="shared" si="432"/>
        <v>1044.2127659574469</v>
      </c>
      <c r="T5520">
        <f t="shared" si="433"/>
        <v>0.34042553191489361</v>
      </c>
      <c r="U5520">
        <f t="shared" si="434"/>
        <v>3.125</v>
      </c>
      <c r="V5520" s="2">
        <v>3187.25</v>
      </c>
      <c r="W5520" s="2">
        <v>1963.12</v>
      </c>
      <c r="X5520" s="1">
        <v>6.6489361702127658E-2</v>
      </c>
    </row>
    <row r="5521" spans="1:24" x14ac:dyDescent="0.25">
      <c r="A5521">
        <v>23894997</v>
      </c>
      <c r="B5521" t="s">
        <v>1</v>
      </c>
      <c r="C5521">
        <v>5</v>
      </c>
      <c r="D5521">
        <v>9</v>
      </c>
      <c r="E5521">
        <v>16</v>
      </c>
      <c r="F5521">
        <v>15122</v>
      </c>
      <c r="G5521">
        <v>41567</v>
      </c>
      <c r="H5521">
        <v>277</v>
      </c>
      <c r="I5521">
        <v>46</v>
      </c>
      <c r="J5521">
        <v>8</v>
      </c>
      <c r="K5521" t="s">
        <v>1</v>
      </c>
      <c r="L5521" t="s">
        <v>3</v>
      </c>
      <c r="M5521">
        <v>9.5515411824153601E-2</v>
      </c>
      <c r="N5521">
        <v>0.55263157894736803</v>
      </c>
      <c r="O5521">
        <v>2846</v>
      </c>
      <c r="P5521">
        <v>164</v>
      </c>
      <c r="Q5521">
        <f t="shared" si="430"/>
        <v>5.7624736472241742E-2</v>
      </c>
      <c r="R5521">
        <f t="shared" si="431"/>
        <v>3.4574841883345044</v>
      </c>
      <c r="S5521">
        <f t="shared" si="432"/>
        <v>318.80534082923401</v>
      </c>
      <c r="T5521">
        <f t="shared" si="433"/>
        <v>0.96978215038650739</v>
      </c>
      <c r="U5521">
        <f t="shared" si="434"/>
        <v>2.3333333333333335</v>
      </c>
      <c r="V5521" s="2">
        <v>4618.5555555555557</v>
      </c>
      <c r="W5521" s="2">
        <v>720.09523809523807</v>
      </c>
      <c r="X5521" s="1">
        <v>4.9191848208011243E-2</v>
      </c>
    </row>
    <row r="5522" spans="1:24" x14ac:dyDescent="0.25">
      <c r="A5522">
        <v>42080821</v>
      </c>
      <c r="B5522" t="s">
        <v>1</v>
      </c>
      <c r="C5522">
        <v>10</v>
      </c>
      <c r="D5522">
        <v>9</v>
      </c>
      <c r="E5522">
        <v>14</v>
      </c>
      <c r="F5522">
        <v>40121</v>
      </c>
      <c r="G5522">
        <v>21877</v>
      </c>
      <c r="H5522">
        <v>614</v>
      </c>
      <c r="I5522">
        <v>20</v>
      </c>
      <c r="J5522">
        <v>0</v>
      </c>
      <c r="K5522" t="s">
        <v>3</v>
      </c>
      <c r="L5522" t="s">
        <v>2</v>
      </c>
      <c r="M5522">
        <v>0.25341712986356701</v>
      </c>
      <c r="N5522">
        <v>0.63157894736842102</v>
      </c>
      <c r="O5522">
        <v>2846</v>
      </c>
      <c r="P5522">
        <v>246</v>
      </c>
      <c r="Q5522">
        <f t="shared" si="430"/>
        <v>8.6437104708362619E-2</v>
      </c>
      <c r="R5522">
        <f t="shared" si="431"/>
        <v>5.1862262825017575</v>
      </c>
      <c r="S5522">
        <f t="shared" si="432"/>
        <v>845.83977512297963</v>
      </c>
      <c r="T5522">
        <f t="shared" si="433"/>
        <v>0.42164441321152496</v>
      </c>
      <c r="U5522">
        <f t="shared" si="434"/>
        <v>2.6666666666666665</v>
      </c>
      <c r="V5522" s="2">
        <v>2430.7777777777778</v>
      </c>
      <c r="W5522" s="2">
        <v>1671.7083333333333</v>
      </c>
      <c r="X5522" s="1">
        <v>5.6219255094869997E-2</v>
      </c>
    </row>
    <row r="5523" spans="1:24" x14ac:dyDescent="0.25">
      <c r="A5523">
        <v>24354090</v>
      </c>
      <c r="B5523" t="s">
        <v>1</v>
      </c>
      <c r="C5523">
        <v>8</v>
      </c>
      <c r="D5523">
        <v>7</v>
      </c>
      <c r="E5523">
        <v>15</v>
      </c>
      <c r="F5523">
        <v>25191</v>
      </c>
      <c r="G5523">
        <v>40523</v>
      </c>
      <c r="H5523">
        <v>809</v>
      </c>
      <c r="I5523">
        <v>14</v>
      </c>
      <c r="J5523">
        <v>3</v>
      </c>
      <c r="K5523" t="s">
        <v>2</v>
      </c>
      <c r="L5523" t="s">
        <v>0</v>
      </c>
      <c r="M5523">
        <v>0.15911445174330399</v>
      </c>
      <c r="N5523">
        <v>0.60526315789473595</v>
      </c>
      <c r="O5523">
        <v>2846</v>
      </c>
      <c r="P5523">
        <v>84</v>
      </c>
      <c r="Q5523">
        <f t="shared" si="430"/>
        <v>2.9515108924806747E-2</v>
      </c>
      <c r="R5523">
        <f t="shared" si="431"/>
        <v>1.7709065354884048</v>
      </c>
      <c r="S5523">
        <f t="shared" si="432"/>
        <v>531.08222066057624</v>
      </c>
      <c r="T5523">
        <f t="shared" si="433"/>
        <v>0.29515108924806749</v>
      </c>
      <c r="U5523">
        <f t="shared" si="434"/>
        <v>3.2857142857142856</v>
      </c>
      <c r="V5523" s="2">
        <v>5789</v>
      </c>
      <c r="W5523" s="2">
        <v>1095.2608695652175</v>
      </c>
      <c r="X5523" s="1">
        <v>6.9270153599036238E-2</v>
      </c>
    </row>
    <row r="5524" spans="1:24" x14ac:dyDescent="0.25">
      <c r="A5524">
        <v>35182581</v>
      </c>
      <c r="B5524" t="s">
        <v>4</v>
      </c>
      <c r="C5524">
        <v>13</v>
      </c>
      <c r="D5524">
        <v>7</v>
      </c>
      <c r="E5524">
        <v>16</v>
      </c>
      <c r="F5524">
        <v>48847</v>
      </c>
      <c r="G5524">
        <v>32072</v>
      </c>
      <c r="H5524">
        <v>0</v>
      </c>
      <c r="I5524">
        <v>12</v>
      </c>
      <c r="J5524">
        <v>1</v>
      </c>
      <c r="K5524" t="s">
        <v>1</v>
      </c>
      <c r="L5524" t="s">
        <v>3</v>
      </c>
      <c r="M5524">
        <v>0.30853335017685701</v>
      </c>
      <c r="N5524">
        <v>0.76315789473684204</v>
      </c>
      <c r="O5524">
        <v>2846</v>
      </c>
      <c r="P5524">
        <v>233</v>
      </c>
      <c r="Q5524">
        <f t="shared" si="430"/>
        <v>8.1869290231904424E-2</v>
      </c>
      <c r="R5524">
        <f t="shared" si="431"/>
        <v>4.9121574139142652</v>
      </c>
      <c r="S5524">
        <f t="shared" si="432"/>
        <v>1029.803232607168</v>
      </c>
      <c r="T5524">
        <f t="shared" si="433"/>
        <v>0.25298664792691494</v>
      </c>
      <c r="U5524">
        <f t="shared" si="434"/>
        <v>4.1428571428571432</v>
      </c>
      <c r="V5524" s="2">
        <v>4581.7142857142853</v>
      </c>
      <c r="W5524" s="2">
        <v>1684.3793103448277</v>
      </c>
      <c r="X5524" s="1">
        <v>8.7340628450958746E-2</v>
      </c>
    </row>
    <row r="5525" spans="1:24" x14ac:dyDescent="0.25">
      <c r="A5525">
        <v>19848782</v>
      </c>
      <c r="B5525" t="s">
        <v>1</v>
      </c>
      <c r="C5525">
        <v>2</v>
      </c>
      <c r="D5525">
        <v>5</v>
      </c>
      <c r="E5525">
        <v>15</v>
      </c>
      <c r="F5525">
        <v>29039</v>
      </c>
      <c r="G5525">
        <v>55352</v>
      </c>
      <c r="H5525">
        <v>973</v>
      </c>
      <c r="I5525">
        <v>13</v>
      </c>
      <c r="J5525">
        <v>5</v>
      </c>
      <c r="K5525" t="s">
        <v>0</v>
      </c>
      <c r="L5525" t="s">
        <v>2</v>
      </c>
      <c r="M5525">
        <v>0.18341965639211699</v>
      </c>
      <c r="N5525">
        <v>0.44736842105263103</v>
      </c>
      <c r="O5525">
        <v>2846</v>
      </c>
      <c r="P5525">
        <v>182</v>
      </c>
      <c r="Q5525">
        <f t="shared" si="430"/>
        <v>6.3949402670414615E-2</v>
      </c>
      <c r="R5525">
        <f t="shared" si="431"/>
        <v>3.836964160224877</v>
      </c>
      <c r="S5525">
        <f t="shared" si="432"/>
        <v>612.2066057624736</v>
      </c>
      <c r="T5525">
        <f t="shared" si="433"/>
        <v>0.27406886858749124</v>
      </c>
      <c r="U5525">
        <f t="shared" si="434"/>
        <v>3.4</v>
      </c>
      <c r="V5525" s="2">
        <v>11070.4</v>
      </c>
      <c r="W5525" s="2">
        <v>1708.1764705882354</v>
      </c>
      <c r="X5525" s="1">
        <v>7.1679550245959234E-2</v>
      </c>
    </row>
    <row r="5526" spans="1:24" x14ac:dyDescent="0.25">
      <c r="A5526">
        <v>59653820</v>
      </c>
      <c r="B5526" t="s">
        <v>1</v>
      </c>
      <c r="C5526">
        <v>6</v>
      </c>
      <c r="D5526">
        <v>12</v>
      </c>
      <c r="E5526">
        <v>6</v>
      </c>
      <c r="F5526">
        <v>31561</v>
      </c>
      <c r="G5526">
        <v>30458</v>
      </c>
      <c r="H5526">
        <v>51</v>
      </c>
      <c r="I5526">
        <v>10</v>
      </c>
      <c r="J5526">
        <v>3</v>
      </c>
      <c r="K5526" t="s">
        <v>1</v>
      </c>
      <c r="L5526" t="s">
        <v>4</v>
      </c>
      <c r="M5526">
        <v>0.217303892205261</v>
      </c>
      <c r="N5526">
        <v>0.32432432432432401</v>
      </c>
      <c r="O5526">
        <v>2846</v>
      </c>
      <c r="P5526">
        <v>290</v>
      </c>
      <c r="Q5526">
        <f t="shared" si="430"/>
        <v>0.10189739985945186</v>
      </c>
      <c r="R5526">
        <f t="shared" si="431"/>
        <v>6.1138439915671112</v>
      </c>
      <c r="S5526">
        <f t="shared" si="432"/>
        <v>665.37596626844697</v>
      </c>
      <c r="T5526">
        <f t="shared" si="433"/>
        <v>0.21082220660576248</v>
      </c>
      <c r="U5526">
        <f t="shared" si="434"/>
        <v>1</v>
      </c>
      <c r="V5526" s="2">
        <v>2538.1666666666665</v>
      </c>
      <c r="W5526" s="2">
        <v>2630.0833333333335</v>
      </c>
      <c r="X5526" s="1">
        <v>2.1082220660576249E-2</v>
      </c>
    </row>
    <row r="5527" spans="1:24" x14ac:dyDescent="0.25">
      <c r="A5527">
        <v>48445383</v>
      </c>
      <c r="B5527" t="s">
        <v>4</v>
      </c>
      <c r="C5527">
        <v>8</v>
      </c>
      <c r="D5527">
        <v>3</v>
      </c>
      <c r="E5527">
        <v>11</v>
      </c>
      <c r="F5527">
        <v>34157</v>
      </c>
      <c r="G5527">
        <v>47269</v>
      </c>
      <c r="H5527">
        <v>4096</v>
      </c>
      <c r="I5527">
        <v>20</v>
      </c>
      <c r="J5527">
        <v>2</v>
      </c>
      <c r="K5527" t="s">
        <v>0</v>
      </c>
      <c r="L5527" t="s">
        <v>2</v>
      </c>
      <c r="M5527">
        <v>0.23517787921976799</v>
      </c>
      <c r="N5527">
        <v>0.51351351351351304</v>
      </c>
      <c r="O5527">
        <v>2846</v>
      </c>
      <c r="P5527">
        <v>335</v>
      </c>
      <c r="Q5527">
        <f t="shared" si="430"/>
        <v>0.11770906535488405</v>
      </c>
      <c r="R5527">
        <f t="shared" si="431"/>
        <v>7.0625439212930434</v>
      </c>
      <c r="S5527">
        <f t="shared" si="432"/>
        <v>720.10541110330291</v>
      </c>
      <c r="T5527">
        <f t="shared" si="433"/>
        <v>0.42164441321152496</v>
      </c>
      <c r="U5527">
        <f t="shared" si="434"/>
        <v>6.333333333333333</v>
      </c>
      <c r="V5527" s="2">
        <v>15756.333333333334</v>
      </c>
      <c r="W5527" s="2">
        <v>1797.7368421052631</v>
      </c>
      <c r="X5527" s="1">
        <v>0.13352073085031624</v>
      </c>
    </row>
    <row r="5528" spans="1:24" x14ac:dyDescent="0.25">
      <c r="A5528">
        <v>59753801</v>
      </c>
      <c r="B5528" t="s">
        <v>1</v>
      </c>
      <c r="C5528">
        <v>8</v>
      </c>
      <c r="D5528">
        <v>8</v>
      </c>
      <c r="E5528">
        <v>15</v>
      </c>
      <c r="F5528">
        <v>32997</v>
      </c>
      <c r="G5528">
        <v>57554</v>
      </c>
      <c r="H5528">
        <v>982</v>
      </c>
      <c r="I5528">
        <v>5</v>
      </c>
      <c r="J5528">
        <v>2</v>
      </c>
      <c r="K5528" t="s">
        <v>2</v>
      </c>
      <c r="L5528" t="s">
        <v>0</v>
      </c>
      <c r="M5528">
        <v>0.22719104372792401</v>
      </c>
      <c r="N5528">
        <v>0.62162162162162105</v>
      </c>
      <c r="O5528">
        <v>2846</v>
      </c>
      <c r="P5528">
        <v>113</v>
      </c>
      <c r="Q5528">
        <f t="shared" si="430"/>
        <v>3.9704848910751933E-2</v>
      </c>
      <c r="R5528">
        <f t="shared" si="431"/>
        <v>2.3822909346451162</v>
      </c>
      <c r="S5528">
        <f t="shared" si="432"/>
        <v>695.65003513703448</v>
      </c>
      <c r="T5528">
        <f t="shared" si="433"/>
        <v>0.10541110330288124</v>
      </c>
      <c r="U5528">
        <f t="shared" si="434"/>
        <v>2.875</v>
      </c>
      <c r="V5528" s="2">
        <v>7194.25</v>
      </c>
      <c r="W5528" s="2">
        <v>1434.6521739130435</v>
      </c>
      <c r="X5528" s="1">
        <v>6.0611384399156712E-2</v>
      </c>
    </row>
    <row r="5529" spans="1:24" x14ac:dyDescent="0.25">
      <c r="A5529">
        <v>21430623</v>
      </c>
      <c r="B5529" t="s">
        <v>1</v>
      </c>
      <c r="C5529">
        <v>13</v>
      </c>
      <c r="D5529">
        <v>5</v>
      </c>
      <c r="E5529">
        <v>16</v>
      </c>
      <c r="F5529">
        <v>39662</v>
      </c>
      <c r="G5529">
        <v>31822</v>
      </c>
      <c r="H5529">
        <v>376</v>
      </c>
      <c r="I5529">
        <v>11</v>
      </c>
      <c r="J5529">
        <v>3</v>
      </c>
      <c r="K5529" t="s">
        <v>3</v>
      </c>
      <c r="L5529" t="s">
        <v>2</v>
      </c>
      <c r="M5529">
        <v>0.27308092179097898</v>
      </c>
      <c r="N5529">
        <v>0.78378378378378299</v>
      </c>
      <c r="O5529">
        <v>2846</v>
      </c>
      <c r="P5529">
        <v>279</v>
      </c>
      <c r="Q5529">
        <f t="shared" si="430"/>
        <v>9.8032326071679554E-2</v>
      </c>
      <c r="R5529">
        <f t="shared" si="431"/>
        <v>5.8819395643007732</v>
      </c>
      <c r="S5529">
        <f t="shared" si="432"/>
        <v>836.16303583977515</v>
      </c>
      <c r="T5529">
        <f t="shared" si="433"/>
        <v>0.23190442726633873</v>
      </c>
      <c r="U5529">
        <f t="shared" si="434"/>
        <v>5.8</v>
      </c>
      <c r="V5529" s="2">
        <v>6364.4</v>
      </c>
      <c r="W5529" s="2">
        <v>1367.655172413793</v>
      </c>
      <c r="X5529" s="1">
        <v>0.12227687983134222</v>
      </c>
    </row>
    <row r="5530" spans="1:24" x14ac:dyDescent="0.25">
      <c r="A5530">
        <v>20982403</v>
      </c>
      <c r="B5530" t="s">
        <v>1</v>
      </c>
      <c r="C5530">
        <v>2</v>
      </c>
      <c r="D5530">
        <v>10</v>
      </c>
      <c r="E5530">
        <v>19</v>
      </c>
      <c r="F5530">
        <v>6862</v>
      </c>
      <c r="G5530">
        <v>29350</v>
      </c>
      <c r="H5530">
        <v>368</v>
      </c>
      <c r="I5530">
        <v>31</v>
      </c>
      <c r="J5530">
        <v>2</v>
      </c>
      <c r="K5530" t="s">
        <v>1</v>
      </c>
      <c r="L5530" t="s">
        <v>1</v>
      </c>
      <c r="M5530">
        <v>4.7246263056066197E-2</v>
      </c>
      <c r="N5530">
        <v>0.56756756756756699</v>
      </c>
      <c r="O5530">
        <v>2846</v>
      </c>
      <c r="P5530">
        <v>15</v>
      </c>
      <c r="Q5530">
        <f t="shared" si="430"/>
        <v>5.2705551651440622E-3</v>
      </c>
      <c r="R5530">
        <f t="shared" si="431"/>
        <v>0.31623330990864373</v>
      </c>
      <c r="S5530">
        <f t="shared" si="432"/>
        <v>144.6661981728742</v>
      </c>
      <c r="T5530">
        <f t="shared" si="433"/>
        <v>0.65354884047786366</v>
      </c>
      <c r="U5530">
        <f t="shared" si="434"/>
        <v>2.1</v>
      </c>
      <c r="V5530" s="2">
        <v>2935</v>
      </c>
      <c r="W5530" s="2">
        <v>326.76190476190476</v>
      </c>
      <c r="X5530" s="1">
        <v>4.4272663387210122E-2</v>
      </c>
    </row>
    <row r="5531" spans="1:24" x14ac:dyDescent="0.25">
      <c r="A5531">
        <v>38328301</v>
      </c>
      <c r="B5531" t="s">
        <v>2</v>
      </c>
      <c r="C5531">
        <v>16</v>
      </c>
      <c r="D5531">
        <v>10</v>
      </c>
      <c r="E5531">
        <v>16</v>
      </c>
      <c r="F5531">
        <v>32072</v>
      </c>
      <c r="G5531">
        <v>22984</v>
      </c>
      <c r="H5531">
        <v>161</v>
      </c>
      <c r="I5531">
        <v>13</v>
      </c>
      <c r="J5531">
        <v>6</v>
      </c>
      <c r="K5531" t="s">
        <v>3</v>
      </c>
      <c r="L5531" t="s">
        <v>2</v>
      </c>
      <c r="M5531">
        <v>0.194227438440948</v>
      </c>
      <c r="N5531">
        <v>0.60377358490566002</v>
      </c>
      <c r="O5531">
        <v>2489</v>
      </c>
      <c r="P5531">
        <v>182</v>
      </c>
      <c r="Q5531">
        <f t="shared" si="430"/>
        <v>7.3121735636801924E-2</v>
      </c>
      <c r="R5531">
        <f t="shared" si="431"/>
        <v>4.3873041382081155</v>
      </c>
      <c r="S5531">
        <f t="shared" si="432"/>
        <v>773.12977099236639</v>
      </c>
      <c r="T5531">
        <f t="shared" si="433"/>
        <v>0.31337886701486539</v>
      </c>
      <c r="U5531">
        <f t="shared" si="434"/>
        <v>3.2</v>
      </c>
      <c r="V5531" s="2">
        <v>2298.4</v>
      </c>
      <c r="W5531" s="2">
        <v>1002.25</v>
      </c>
      <c r="X5531" s="1">
        <v>7.7139413419043804E-2</v>
      </c>
    </row>
    <row r="5532" spans="1:24" x14ac:dyDescent="0.25">
      <c r="A5532">
        <v>34072584</v>
      </c>
      <c r="B5532" t="s">
        <v>3</v>
      </c>
      <c r="C5532">
        <v>10</v>
      </c>
      <c r="D5532">
        <v>9</v>
      </c>
      <c r="E5532">
        <v>15</v>
      </c>
      <c r="F5532">
        <v>35583</v>
      </c>
      <c r="G5532">
        <v>27052</v>
      </c>
      <c r="H5532">
        <v>132</v>
      </c>
      <c r="I5532">
        <v>12</v>
      </c>
      <c r="J5532">
        <v>21</v>
      </c>
      <c r="K5532" t="s">
        <v>1</v>
      </c>
      <c r="L5532" t="s">
        <v>4</v>
      </c>
      <c r="M5532">
        <v>0.21548998946259201</v>
      </c>
      <c r="N5532">
        <v>0.47169811320754701</v>
      </c>
      <c r="O5532">
        <v>2489</v>
      </c>
      <c r="P5532">
        <v>303</v>
      </c>
      <c r="Q5532">
        <f t="shared" si="430"/>
        <v>0.12173563680192849</v>
      </c>
      <c r="R5532">
        <f t="shared" si="431"/>
        <v>7.3041382081157096</v>
      </c>
      <c r="S5532">
        <f t="shared" si="432"/>
        <v>857.76617115307351</v>
      </c>
      <c r="T5532">
        <f t="shared" si="433"/>
        <v>0.28927280032141423</v>
      </c>
      <c r="U5532">
        <f t="shared" si="434"/>
        <v>2.7777777777777777</v>
      </c>
      <c r="V5532" s="2">
        <v>3005.7777777777778</v>
      </c>
      <c r="W5532" s="2">
        <v>1423.32</v>
      </c>
      <c r="X5532" s="1">
        <v>6.6961296370697726E-2</v>
      </c>
    </row>
    <row r="5533" spans="1:24" x14ac:dyDescent="0.25">
      <c r="A5533">
        <v>50967090</v>
      </c>
      <c r="B5533" t="s">
        <v>0</v>
      </c>
      <c r="C5533">
        <v>12</v>
      </c>
      <c r="D5533">
        <v>14</v>
      </c>
      <c r="E5533">
        <v>16</v>
      </c>
      <c r="F5533">
        <v>39396</v>
      </c>
      <c r="G5533">
        <v>37058</v>
      </c>
      <c r="H5533">
        <v>1284</v>
      </c>
      <c r="I5533">
        <v>11</v>
      </c>
      <c r="J5533">
        <v>3</v>
      </c>
      <c r="K5533" t="s">
        <v>2</v>
      </c>
      <c r="L5533" t="s">
        <v>0</v>
      </c>
      <c r="M5533">
        <v>0.238581446895098</v>
      </c>
      <c r="N5533">
        <v>0.52830188679245205</v>
      </c>
      <c r="O5533">
        <v>2489</v>
      </c>
      <c r="P5533">
        <v>68</v>
      </c>
      <c r="Q5533">
        <f t="shared" si="430"/>
        <v>2.7320208919244676E-2</v>
      </c>
      <c r="R5533">
        <f t="shared" si="431"/>
        <v>1.6392125351546805</v>
      </c>
      <c r="S5533">
        <f t="shared" si="432"/>
        <v>949.68260345520287</v>
      </c>
      <c r="T5533">
        <f t="shared" si="433"/>
        <v>0.26516673362796306</v>
      </c>
      <c r="U5533">
        <f t="shared" si="434"/>
        <v>2</v>
      </c>
      <c r="V5533" s="2">
        <v>2647</v>
      </c>
      <c r="W5533" s="2">
        <v>1407</v>
      </c>
      <c r="X5533" s="1">
        <v>4.8212133386902369E-2</v>
      </c>
    </row>
    <row r="5534" spans="1:24" x14ac:dyDescent="0.25">
      <c r="A5534">
        <v>26814106</v>
      </c>
      <c r="B5534" t="s">
        <v>3</v>
      </c>
      <c r="C5534">
        <v>0</v>
      </c>
      <c r="D5534">
        <v>4</v>
      </c>
      <c r="E5534">
        <v>30</v>
      </c>
      <c r="F5534">
        <v>11620</v>
      </c>
      <c r="G5534">
        <v>41986</v>
      </c>
      <c r="H5534">
        <v>1358</v>
      </c>
      <c r="I5534">
        <v>23</v>
      </c>
      <c r="J5534">
        <v>10</v>
      </c>
      <c r="K5534" t="s">
        <v>1</v>
      </c>
      <c r="L5534" t="s">
        <v>1</v>
      </c>
      <c r="M5534">
        <v>7.0370504947736806E-2</v>
      </c>
      <c r="N5534">
        <v>0.56603773584905603</v>
      </c>
      <c r="O5534">
        <v>2489</v>
      </c>
      <c r="P5534">
        <v>93</v>
      </c>
      <c r="Q5534">
        <f t="shared" si="430"/>
        <v>3.7364403374849336E-2</v>
      </c>
      <c r="R5534">
        <f t="shared" si="431"/>
        <v>2.2418642024909601</v>
      </c>
      <c r="S5534">
        <f t="shared" si="432"/>
        <v>280.11249497790277</v>
      </c>
      <c r="T5534">
        <f t="shared" si="433"/>
        <v>0.55443953394937728</v>
      </c>
      <c r="U5534">
        <f t="shared" si="434"/>
        <v>7.5</v>
      </c>
      <c r="V5534" s="2">
        <v>10496.5</v>
      </c>
      <c r="W5534" s="2">
        <v>387.33333333333331</v>
      </c>
      <c r="X5534" s="1">
        <v>0.18079550020088389</v>
      </c>
    </row>
    <row r="5535" spans="1:24" x14ac:dyDescent="0.25">
      <c r="A5535">
        <v>58530219</v>
      </c>
      <c r="B5535" t="s">
        <v>3</v>
      </c>
      <c r="C5535">
        <v>15</v>
      </c>
      <c r="D5535">
        <v>8</v>
      </c>
      <c r="E5535">
        <v>21</v>
      </c>
      <c r="F5535">
        <v>46455</v>
      </c>
      <c r="G5535">
        <v>51005</v>
      </c>
      <c r="H5535">
        <v>3843</v>
      </c>
      <c r="I5535">
        <v>13</v>
      </c>
      <c r="J5535">
        <v>8</v>
      </c>
      <c r="K5535" t="s">
        <v>0</v>
      </c>
      <c r="L5535" t="s">
        <v>2</v>
      </c>
      <c r="M5535">
        <v>0.28133062025362399</v>
      </c>
      <c r="N5535">
        <v>0.679245283018867</v>
      </c>
      <c r="O5535">
        <v>2489</v>
      </c>
      <c r="P5535">
        <v>247</v>
      </c>
      <c r="Q5535">
        <f t="shared" si="430"/>
        <v>9.9236641221374045E-2</v>
      </c>
      <c r="R5535">
        <f t="shared" si="431"/>
        <v>5.9541984732824424</v>
      </c>
      <c r="S5535">
        <f t="shared" si="432"/>
        <v>1119.8473282442749</v>
      </c>
      <c r="T5535">
        <f t="shared" si="433"/>
        <v>0.31337886701486539</v>
      </c>
      <c r="U5535">
        <f t="shared" si="434"/>
        <v>4.5</v>
      </c>
      <c r="V5535" s="2">
        <v>6375.625</v>
      </c>
      <c r="W5535" s="2">
        <v>1290.4166666666667</v>
      </c>
      <c r="X5535" s="1">
        <v>0.10847730012053033</v>
      </c>
    </row>
    <row r="5536" spans="1:24" x14ac:dyDescent="0.25">
      <c r="A5536">
        <v>57300149</v>
      </c>
      <c r="B5536" t="s">
        <v>3</v>
      </c>
      <c r="C5536">
        <v>7</v>
      </c>
      <c r="D5536">
        <v>14</v>
      </c>
      <c r="E5536">
        <v>13</v>
      </c>
      <c r="F5536">
        <v>26658</v>
      </c>
      <c r="G5536">
        <v>44397</v>
      </c>
      <c r="H5536">
        <v>965</v>
      </c>
      <c r="I5536">
        <v>9</v>
      </c>
      <c r="J5536">
        <v>0</v>
      </c>
      <c r="K5536" t="s">
        <v>0</v>
      </c>
      <c r="L5536" t="s">
        <v>2</v>
      </c>
      <c r="M5536">
        <v>0.17908462484129001</v>
      </c>
      <c r="N5536">
        <v>0.45454545454545398</v>
      </c>
      <c r="O5536">
        <v>2489</v>
      </c>
      <c r="P5536">
        <v>119</v>
      </c>
      <c r="Q5536">
        <f t="shared" si="430"/>
        <v>4.7810365608678185E-2</v>
      </c>
      <c r="R5536">
        <f t="shared" si="431"/>
        <v>2.8686219365206913</v>
      </c>
      <c r="S5536">
        <f t="shared" si="432"/>
        <v>642.61952591402166</v>
      </c>
      <c r="T5536">
        <f t="shared" si="433"/>
        <v>0.21695460024106067</v>
      </c>
      <c r="U5536">
        <f t="shared" si="434"/>
        <v>1.4285714285714286</v>
      </c>
      <c r="V5536" s="2">
        <v>3171.2142857142858</v>
      </c>
      <c r="W5536" s="2">
        <v>1332.9</v>
      </c>
      <c r="X5536" s="1">
        <v>3.4437238133501698E-2</v>
      </c>
    </row>
    <row r="5537" spans="1:24" x14ac:dyDescent="0.25">
      <c r="A5537">
        <v>59420788</v>
      </c>
      <c r="B5537" t="s">
        <v>2</v>
      </c>
      <c r="C5537">
        <v>8</v>
      </c>
      <c r="D5537">
        <v>14</v>
      </c>
      <c r="E5537">
        <v>14</v>
      </c>
      <c r="F5537">
        <v>29388</v>
      </c>
      <c r="G5537">
        <v>30346</v>
      </c>
      <c r="H5537">
        <v>104</v>
      </c>
      <c r="I5537">
        <v>14</v>
      </c>
      <c r="J5537">
        <v>2</v>
      </c>
      <c r="K5537" t="s">
        <v>3</v>
      </c>
      <c r="L5537" t="s">
        <v>2</v>
      </c>
      <c r="M5537">
        <v>0.197424373727805</v>
      </c>
      <c r="N5537">
        <v>0.5</v>
      </c>
      <c r="O5537">
        <v>2489</v>
      </c>
      <c r="P5537">
        <v>280</v>
      </c>
      <c r="Q5537">
        <f t="shared" si="430"/>
        <v>0.1124949779027722</v>
      </c>
      <c r="R5537">
        <f t="shared" si="431"/>
        <v>6.7496986741663321</v>
      </c>
      <c r="S5537">
        <f t="shared" si="432"/>
        <v>708.42908798714348</v>
      </c>
      <c r="T5537">
        <f t="shared" si="433"/>
        <v>0.33748493370831661</v>
      </c>
      <c r="U5537">
        <f t="shared" si="434"/>
        <v>1.5714285714285714</v>
      </c>
      <c r="V5537" s="2">
        <v>2167.5714285714284</v>
      </c>
      <c r="W5537" s="2">
        <v>1335.8181818181818</v>
      </c>
      <c r="X5537" s="1">
        <v>3.7880961946851865E-2</v>
      </c>
    </row>
    <row r="5538" spans="1:24" x14ac:dyDescent="0.25">
      <c r="A5538">
        <v>60637481</v>
      </c>
      <c r="B5538" t="s">
        <v>3</v>
      </c>
      <c r="C5538">
        <v>16</v>
      </c>
      <c r="D5538">
        <v>9</v>
      </c>
      <c r="E5538">
        <v>10</v>
      </c>
      <c r="F5538">
        <v>38538</v>
      </c>
      <c r="G5538">
        <v>63366</v>
      </c>
      <c r="H5538">
        <v>1192</v>
      </c>
      <c r="I5538">
        <v>17</v>
      </c>
      <c r="J5538">
        <v>2</v>
      </c>
      <c r="K5538" t="s">
        <v>2</v>
      </c>
      <c r="L5538" t="s">
        <v>0</v>
      </c>
      <c r="M5538">
        <v>0.258892762852939</v>
      </c>
      <c r="N5538">
        <v>0.59090909090909005</v>
      </c>
      <c r="O5538">
        <v>2489</v>
      </c>
      <c r="P5538">
        <v>71</v>
      </c>
      <c r="Q5538">
        <f t="shared" si="430"/>
        <v>2.8525512253917237E-2</v>
      </c>
      <c r="R5538">
        <f t="shared" si="431"/>
        <v>1.7115307352350342</v>
      </c>
      <c r="S5538">
        <f t="shared" si="432"/>
        <v>928.99959823222173</v>
      </c>
      <c r="T5538">
        <f t="shared" si="433"/>
        <v>0.40980313378867017</v>
      </c>
      <c r="U5538">
        <f t="shared" si="434"/>
        <v>2.8888888888888888</v>
      </c>
      <c r="V5538" s="2">
        <v>7040.666666666667</v>
      </c>
      <c r="W5538" s="2">
        <v>1482.2307692307693</v>
      </c>
      <c r="X5538" s="1">
        <v>6.9639748225525641E-2</v>
      </c>
    </row>
    <row r="5539" spans="1:24" x14ac:dyDescent="0.25">
      <c r="A5539">
        <v>40367153</v>
      </c>
      <c r="B5539" t="s">
        <v>3</v>
      </c>
      <c r="C5539">
        <v>10</v>
      </c>
      <c r="D5539">
        <v>7</v>
      </c>
      <c r="E5539">
        <v>4</v>
      </c>
      <c r="F5539">
        <v>22660</v>
      </c>
      <c r="G5539">
        <v>29683</v>
      </c>
      <c r="H5539">
        <v>73</v>
      </c>
      <c r="I5539">
        <v>7</v>
      </c>
      <c r="J5539">
        <v>1</v>
      </c>
      <c r="K5539" t="s">
        <v>1</v>
      </c>
      <c r="L5539" t="s">
        <v>3</v>
      </c>
      <c r="M5539">
        <v>0.15222663361481101</v>
      </c>
      <c r="N5539">
        <v>0.31818181818181801</v>
      </c>
      <c r="O5539">
        <v>2489</v>
      </c>
      <c r="P5539">
        <v>170</v>
      </c>
      <c r="Q5539">
        <f t="shared" si="430"/>
        <v>6.8300522298111691E-2</v>
      </c>
      <c r="R5539">
        <f t="shared" si="431"/>
        <v>4.0980313378867015</v>
      </c>
      <c r="S5539">
        <f t="shared" si="432"/>
        <v>546.24347127360386</v>
      </c>
      <c r="T5539">
        <f t="shared" si="433"/>
        <v>0.16874246685415831</v>
      </c>
      <c r="U5539">
        <f t="shared" si="434"/>
        <v>2</v>
      </c>
      <c r="V5539" s="2">
        <v>4240.4285714285716</v>
      </c>
      <c r="W5539" s="2">
        <v>1618.5714285714287</v>
      </c>
      <c r="X5539" s="1">
        <v>4.8212133386902369E-2</v>
      </c>
    </row>
    <row r="5540" spans="1:24" x14ac:dyDescent="0.25">
      <c r="A5540">
        <v>70011549</v>
      </c>
      <c r="B5540" t="s">
        <v>1</v>
      </c>
      <c r="C5540">
        <v>3</v>
      </c>
      <c r="D5540">
        <v>10</v>
      </c>
      <c r="E5540">
        <v>13</v>
      </c>
      <c r="F5540">
        <v>31613</v>
      </c>
      <c r="G5540">
        <v>47755</v>
      </c>
      <c r="H5540">
        <v>34</v>
      </c>
      <c r="I5540">
        <v>11</v>
      </c>
      <c r="J5540">
        <v>0</v>
      </c>
      <c r="K5540" t="s">
        <v>1</v>
      </c>
      <c r="L5540" t="s">
        <v>3</v>
      </c>
      <c r="M5540">
        <v>0.21237160496315199</v>
      </c>
      <c r="N5540">
        <v>0.36363636363636298</v>
      </c>
      <c r="O5540">
        <v>2489</v>
      </c>
      <c r="P5540">
        <v>145</v>
      </c>
      <c r="Q5540">
        <f t="shared" si="430"/>
        <v>5.8256327842507033E-2</v>
      </c>
      <c r="R5540">
        <f t="shared" si="431"/>
        <v>3.4953796705504221</v>
      </c>
      <c r="S5540">
        <f t="shared" si="432"/>
        <v>762.06508638007233</v>
      </c>
      <c r="T5540">
        <f t="shared" si="433"/>
        <v>0.26516673362796306</v>
      </c>
      <c r="U5540">
        <f t="shared" si="434"/>
        <v>1.6</v>
      </c>
      <c r="V5540" s="2">
        <v>4775.5</v>
      </c>
      <c r="W5540" s="2">
        <v>1975.8125</v>
      </c>
      <c r="X5540" s="1">
        <v>3.8569706709521902E-2</v>
      </c>
    </row>
    <row r="5541" spans="1:24" x14ac:dyDescent="0.25">
      <c r="A5541">
        <v>51649567</v>
      </c>
      <c r="B5541" t="s">
        <v>1</v>
      </c>
      <c r="C5541">
        <v>9</v>
      </c>
      <c r="D5541">
        <v>7</v>
      </c>
      <c r="E5541">
        <v>11</v>
      </c>
      <c r="F5541">
        <v>27242</v>
      </c>
      <c r="G5541">
        <v>28473</v>
      </c>
      <c r="H5541">
        <v>722</v>
      </c>
      <c r="I5541">
        <v>10</v>
      </c>
      <c r="J5541">
        <v>7</v>
      </c>
      <c r="K5541" t="s">
        <v>0</v>
      </c>
      <c r="L5541" t="s">
        <v>2</v>
      </c>
      <c r="M5541">
        <v>0.18419326702682201</v>
      </c>
      <c r="N5541">
        <v>0.42553191489361702</v>
      </c>
      <c r="O5541">
        <v>2490</v>
      </c>
      <c r="P5541">
        <v>294</v>
      </c>
      <c r="Q5541">
        <f t="shared" si="430"/>
        <v>0.1180722891566265</v>
      </c>
      <c r="R5541">
        <f t="shared" si="431"/>
        <v>7.0843373493975896</v>
      </c>
      <c r="S5541">
        <f t="shared" si="432"/>
        <v>656.43373493975901</v>
      </c>
      <c r="T5541">
        <f t="shared" si="433"/>
        <v>0.24096385542168675</v>
      </c>
      <c r="U5541">
        <f t="shared" si="434"/>
        <v>2.8571428571428572</v>
      </c>
      <c r="V5541" s="2">
        <v>4067.5714285714284</v>
      </c>
      <c r="W5541" s="2">
        <v>1362.1</v>
      </c>
      <c r="X5541" s="1">
        <v>6.884681583476765E-2</v>
      </c>
    </row>
    <row r="5542" spans="1:24" x14ac:dyDescent="0.25">
      <c r="A5542">
        <v>37106788</v>
      </c>
      <c r="B5542" t="s">
        <v>1</v>
      </c>
      <c r="C5542">
        <v>19</v>
      </c>
      <c r="D5542">
        <v>4</v>
      </c>
      <c r="E5542">
        <v>13</v>
      </c>
      <c r="F5542">
        <v>50222</v>
      </c>
      <c r="G5542">
        <v>20569</v>
      </c>
      <c r="H5542">
        <v>159</v>
      </c>
      <c r="I5542">
        <v>3</v>
      </c>
      <c r="J5542">
        <v>6</v>
      </c>
      <c r="K5542" t="s">
        <v>1</v>
      </c>
      <c r="L5542" t="s">
        <v>4</v>
      </c>
      <c r="M5542">
        <v>0.33956957112624098</v>
      </c>
      <c r="N5542">
        <v>0.680851063829787</v>
      </c>
      <c r="O5542">
        <v>2490</v>
      </c>
      <c r="P5542">
        <v>260</v>
      </c>
      <c r="Q5542">
        <f t="shared" si="430"/>
        <v>0.10441767068273092</v>
      </c>
      <c r="R5542">
        <f t="shared" si="431"/>
        <v>6.2650602409638552</v>
      </c>
      <c r="S5542">
        <f t="shared" si="432"/>
        <v>1210.1686746987953</v>
      </c>
      <c r="T5542">
        <f t="shared" si="433"/>
        <v>7.2289156626506021E-2</v>
      </c>
      <c r="U5542">
        <f t="shared" si="434"/>
        <v>8</v>
      </c>
      <c r="V5542" s="2">
        <v>5142.25</v>
      </c>
      <c r="W5542" s="2">
        <v>1569.4375</v>
      </c>
      <c r="X5542" s="1">
        <v>0.19277108433734941</v>
      </c>
    </row>
    <row r="5543" spans="1:24" x14ac:dyDescent="0.25">
      <c r="A5543">
        <v>19492186</v>
      </c>
      <c r="B5543" t="s">
        <v>1</v>
      </c>
      <c r="C5543">
        <v>10</v>
      </c>
      <c r="D5543">
        <v>8</v>
      </c>
      <c r="E5543">
        <v>11</v>
      </c>
      <c r="F5543">
        <v>26602</v>
      </c>
      <c r="G5543">
        <v>26969</v>
      </c>
      <c r="H5543">
        <v>463</v>
      </c>
      <c r="I5543">
        <v>15</v>
      </c>
      <c r="J5543">
        <v>12</v>
      </c>
      <c r="K5543" t="s">
        <v>2</v>
      </c>
      <c r="L5543" t="s">
        <v>0</v>
      </c>
      <c r="M5543">
        <v>0.179865989628056</v>
      </c>
      <c r="N5543">
        <v>0.44680851063829702</v>
      </c>
      <c r="O5543">
        <v>2490</v>
      </c>
      <c r="P5543">
        <v>42</v>
      </c>
      <c r="Q5543">
        <f t="shared" si="430"/>
        <v>1.6867469879518072E-2</v>
      </c>
      <c r="R5543">
        <f t="shared" si="431"/>
        <v>1.0120481927710843</v>
      </c>
      <c r="S5543">
        <f t="shared" si="432"/>
        <v>641.01204819277109</v>
      </c>
      <c r="T5543">
        <f t="shared" si="433"/>
        <v>0.36144578313253012</v>
      </c>
      <c r="U5543">
        <f t="shared" si="434"/>
        <v>2.625</v>
      </c>
      <c r="V5543" s="2">
        <v>3371.125</v>
      </c>
      <c r="W5543" s="2">
        <v>1266.7619047619048</v>
      </c>
      <c r="X5543" s="1">
        <v>6.3253012048192767E-2</v>
      </c>
    </row>
    <row r="5544" spans="1:24" x14ac:dyDescent="0.25">
      <c r="A5544">
        <v>23050972</v>
      </c>
      <c r="B5544" t="s">
        <v>1</v>
      </c>
      <c r="C5544">
        <v>6</v>
      </c>
      <c r="D5544">
        <v>11</v>
      </c>
      <c r="E5544">
        <v>12</v>
      </c>
      <c r="F5544">
        <v>24317</v>
      </c>
      <c r="G5544">
        <v>25900</v>
      </c>
      <c r="H5544">
        <v>57</v>
      </c>
      <c r="I5544">
        <v>21</v>
      </c>
      <c r="J5544">
        <v>5</v>
      </c>
      <c r="K5544" t="s">
        <v>3</v>
      </c>
      <c r="L5544" t="s">
        <v>2</v>
      </c>
      <c r="M5544">
        <v>0.16441625704027699</v>
      </c>
      <c r="N5544">
        <v>0.38297872340425498</v>
      </c>
      <c r="O5544">
        <v>2490</v>
      </c>
      <c r="P5544">
        <v>188</v>
      </c>
      <c r="Q5544">
        <f t="shared" si="430"/>
        <v>7.5502008032128518E-2</v>
      </c>
      <c r="R5544">
        <f t="shared" si="431"/>
        <v>4.5301204819277112</v>
      </c>
      <c r="S5544">
        <f t="shared" si="432"/>
        <v>585.95180722891564</v>
      </c>
      <c r="T5544">
        <f t="shared" si="433"/>
        <v>0.50602409638554213</v>
      </c>
      <c r="U5544">
        <f t="shared" si="434"/>
        <v>1.6363636363636365</v>
      </c>
      <c r="V5544" s="2">
        <v>2354.5454545454545</v>
      </c>
      <c r="W5544" s="2">
        <v>1350.9444444444443</v>
      </c>
      <c r="X5544" s="1">
        <v>3.9430449069003289E-2</v>
      </c>
    </row>
    <row r="5545" spans="1:24" x14ac:dyDescent="0.25">
      <c r="A5545">
        <v>33049533</v>
      </c>
      <c r="B5545" t="s">
        <v>3</v>
      </c>
      <c r="C5545">
        <v>3</v>
      </c>
      <c r="D5545">
        <v>9</v>
      </c>
      <c r="E5545">
        <v>27</v>
      </c>
      <c r="F5545">
        <v>19516</v>
      </c>
      <c r="G5545">
        <v>25670</v>
      </c>
      <c r="H5545">
        <v>275</v>
      </c>
      <c r="I5545">
        <v>21</v>
      </c>
      <c r="J5545">
        <v>5</v>
      </c>
      <c r="K5545" t="s">
        <v>1</v>
      </c>
      <c r="L5545" t="s">
        <v>1</v>
      </c>
      <c r="M5545">
        <v>0.131954915178601</v>
      </c>
      <c r="N5545">
        <v>0.63829787234042501</v>
      </c>
      <c r="O5545">
        <v>2490</v>
      </c>
      <c r="P5545">
        <v>29</v>
      </c>
      <c r="Q5545">
        <f t="shared" si="430"/>
        <v>1.1646586345381526E-2</v>
      </c>
      <c r="R5545">
        <f t="shared" si="431"/>
        <v>0.6987951807228916</v>
      </c>
      <c r="S5545">
        <f t="shared" si="432"/>
        <v>470.26506024096386</v>
      </c>
      <c r="T5545">
        <f t="shared" si="433"/>
        <v>0.50602409638554213</v>
      </c>
      <c r="U5545">
        <f t="shared" si="434"/>
        <v>3.3333333333333335</v>
      </c>
      <c r="V5545" s="2">
        <v>2852.2222222222222</v>
      </c>
      <c r="W5545" s="2">
        <v>650.5333333333333</v>
      </c>
      <c r="X5545" s="1">
        <v>8.0321285140562262E-2</v>
      </c>
    </row>
    <row r="5546" spans="1:24" x14ac:dyDescent="0.25">
      <c r="A5546">
        <v>29172082</v>
      </c>
      <c r="B5546" t="s">
        <v>1</v>
      </c>
      <c r="C5546">
        <v>10</v>
      </c>
      <c r="D5546">
        <v>8</v>
      </c>
      <c r="E5546">
        <v>10</v>
      </c>
      <c r="F5546">
        <v>33754</v>
      </c>
      <c r="G5546">
        <v>28417</v>
      </c>
      <c r="H5546">
        <v>246</v>
      </c>
      <c r="I5546">
        <v>23</v>
      </c>
      <c r="J5546">
        <v>3</v>
      </c>
      <c r="K5546" t="s">
        <v>1</v>
      </c>
      <c r="L5546" t="s">
        <v>4</v>
      </c>
      <c r="M5546">
        <v>0.33606133014735101</v>
      </c>
      <c r="N5546">
        <v>0.512820512820512</v>
      </c>
      <c r="O5546">
        <v>2490</v>
      </c>
      <c r="P5546">
        <v>250</v>
      </c>
      <c r="Q5546">
        <f t="shared" si="430"/>
        <v>0.10040160642570281</v>
      </c>
      <c r="R5546">
        <f t="shared" si="431"/>
        <v>6.024096385542169</v>
      </c>
      <c r="S5546">
        <f t="shared" si="432"/>
        <v>813.34939759036149</v>
      </c>
      <c r="T5546">
        <f t="shared" si="433"/>
        <v>0.55421686746987953</v>
      </c>
      <c r="U5546">
        <f t="shared" si="434"/>
        <v>2.5</v>
      </c>
      <c r="V5546" s="2">
        <v>3552.125</v>
      </c>
      <c r="W5546" s="2">
        <v>1687.7</v>
      </c>
      <c r="X5546" s="1">
        <v>6.0240963855421679E-2</v>
      </c>
    </row>
    <row r="5547" spans="1:24" x14ac:dyDescent="0.25">
      <c r="A5547">
        <v>28394251</v>
      </c>
      <c r="B5547" t="s">
        <v>1</v>
      </c>
      <c r="C5547">
        <v>10</v>
      </c>
      <c r="D5547">
        <v>10</v>
      </c>
      <c r="E5547">
        <v>5</v>
      </c>
      <c r="F5547">
        <v>22955</v>
      </c>
      <c r="G5547">
        <v>49121</v>
      </c>
      <c r="H5547">
        <v>1351</v>
      </c>
      <c r="I5547">
        <v>10</v>
      </c>
      <c r="J5547">
        <v>1</v>
      </c>
      <c r="K5547" t="s">
        <v>0</v>
      </c>
      <c r="L5547" t="s">
        <v>2</v>
      </c>
      <c r="M5547">
        <v>0.22854440461967299</v>
      </c>
      <c r="N5547">
        <v>0.38461538461538403</v>
      </c>
      <c r="O5547">
        <v>2490</v>
      </c>
      <c r="P5547">
        <v>243</v>
      </c>
      <c r="Q5547">
        <f t="shared" si="430"/>
        <v>9.7590361445783133E-2</v>
      </c>
      <c r="R5547">
        <f t="shared" si="431"/>
        <v>5.8554216867469879</v>
      </c>
      <c r="S5547">
        <f t="shared" si="432"/>
        <v>553.13253012048187</v>
      </c>
      <c r="T5547">
        <f t="shared" si="433"/>
        <v>0.24096385542168675</v>
      </c>
      <c r="U5547">
        <f t="shared" si="434"/>
        <v>1.5</v>
      </c>
      <c r="V5547" s="2">
        <v>4912.1000000000004</v>
      </c>
      <c r="W5547" s="2">
        <v>1530.3333333333333</v>
      </c>
      <c r="X5547" s="1">
        <v>3.6144578313253017E-2</v>
      </c>
    </row>
    <row r="5548" spans="1:24" x14ac:dyDescent="0.25">
      <c r="A5548">
        <v>26075964</v>
      </c>
      <c r="B5548" t="s">
        <v>1</v>
      </c>
      <c r="C5548">
        <v>14</v>
      </c>
      <c r="D5548">
        <v>9</v>
      </c>
      <c r="E5548">
        <v>10</v>
      </c>
      <c r="F5548">
        <v>19683</v>
      </c>
      <c r="G5548">
        <v>29284</v>
      </c>
      <c r="H5548">
        <v>243</v>
      </c>
      <c r="I5548">
        <v>17</v>
      </c>
      <c r="J5548">
        <v>7</v>
      </c>
      <c r="K5548" t="s">
        <v>3</v>
      </c>
      <c r="L5548" t="s">
        <v>2</v>
      </c>
      <c r="M5548">
        <v>0.195967741935483</v>
      </c>
      <c r="N5548">
        <v>0.61538461538461497</v>
      </c>
      <c r="O5548">
        <v>2490</v>
      </c>
      <c r="P5548">
        <v>165</v>
      </c>
      <c r="Q5548">
        <f t="shared" si="430"/>
        <v>6.6265060240963861E-2</v>
      </c>
      <c r="R5548">
        <f t="shared" si="431"/>
        <v>3.9759036144578315</v>
      </c>
      <c r="S5548">
        <f t="shared" si="432"/>
        <v>474.28915662650604</v>
      </c>
      <c r="T5548">
        <f t="shared" si="433"/>
        <v>0.40963855421686746</v>
      </c>
      <c r="U5548">
        <f t="shared" si="434"/>
        <v>2.6666666666666665</v>
      </c>
      <c r="V5548" s="2">
        <v>3253.7777777777778</v>
      </c>
      <c r="W5548" s="2">
        <v>820.125</v>
      </c>
      <c r="X5548" s="1">
        <v>6.4257028112449807E-2</v>
      </c>
    </row>
    <row r="5549" spans="1:24" x14ac:dyDescent="0.25">
      <c r="A5549">
        <v>24149481</v>
      </c>
      <c r="B5549" t="s">
        <v>3</v>
      </c>
      <c r="C5549">
        <v>0</v>
      </c>
      <c r="D5549">
        <v>10</v>
      </c>
      <c r="E5549">
        <v>21</v>
      </c>
      <c r="F5549">
        <v>9233</v>
      </c>
      <c r="G5549">
        <v>26594</v>
      </c>
      <c r="H5549">
        <v>243</v>
      </c>
      <c r="I5549">
        <v>41</v>
      </c>
      <c r="J5549">
        <v>6</v>
      </c>
      <c r="K5549" t="s">
        <v>1</v>
      </c>
      <c r="L5549" t="s">
        <v>1</v>
      </c>
      <c r="M5549">
        <v>9.1925527678215796E-2</v>
      </c>
      <c r="N5549">
        <v>0.53846153846153799</v>
      </c>
      <c r="O5549">
        <v>2490</v>
      </c>
      <c r="P5549">
        <v>15</v>
      </c>
      <c r="Q5549">
        <f t="shared" si="430"/>
        <v>6.024096385542169E-3</v>
      </c>
      <c r="R5549">
        <f t="shared" si="431"/>
        <v>0.36144578313253012</v>
      </c>
      <c r="S5549">
        <f t="shared" si="432"/>
        <v>222.48192771084337</v>
      </c>
      <c r="T5549">
        <f t="shared" si="433"/>
        <v>0.98795180722891562</v>
      </c>
      <c r="U5549">
        <f t="shared" si="434"/>
        <v>2.1</v>
      </c>
      <c r="V5549" s="2">
        <v>2659.4</v>
      </c>
      <c r="W5549" s="2">
        <v>439.66666666666669</v>
      </c>
      <c r="X5549" s="1">
        <v>5.0602409638554217E-2</v>
      </c>
    </row>
    <row r="5550" spans="1:24" x14ac:dyDescent="0.25">
      <c r="A5550">
        <v>30969913</v>
      </c>
      <c r="B5550" t="s">
        <v>1</v>
      </c>
      <c r="C5550">
        <v>5</v>
      </c>
      <c r="D5550">
        <v>10</v>
      </c>
      <c r="E5550">
        <v>12</v>
      </c>
      <c r="F5550">
        <v>14815</v>
      </c>
      <c r="G5550">
        <v>43553</v>
      </c>
      <c r="H5550">
        <v>504</v>
      </c>
      <c r="I5550">
        <v>15</v>
      </c>
      <c r="J5550">
        <v>3</v>
      </c>
      <c r="K5550" t="s">
        <v>2</v>
      </c>
      <c r="L5550" t="s">
        <v>0</v>
      </c>
      <c r="M5550">
        <v>0.14750099561927499</v>
      </c>
      <c r="N5550">
        <v>0.43589743589743501</v>
      </c>
      <c r="O5550">
        <v>2490</v>
      </c>
      <c r="P5550">
        <v>39</v>
      </c>
      <c r="Q5550">
        <f t="shared" si="430"/>
        <v>1.566265060240964E-2</v>
      </c>
      <c r="R5550">
        <f t="shared" si="431"/>
        <v>0.93975903614457834</v>
      </c>
      <c r="S5550">
        <f t="shared" si="432"/>
        <v>356.98795180722891</v>
      </c>
      <c r="T5550">
        <f t="shared" si="433"/>
        <v>0.36144578313253012</v>
      </c>
      <c r="U5550">
        <f t="shared" si="434"/>
        <v>1.7</v>
      </c>
      <c r="V5550" s="2">
        <v>4355.3</v>
      </c>
      <c r="W5550" s="2">
        <v>871.47058823529414</v>
      </c>
      <c r="X5550" s="1">
        <v>4.0963855421686741E-2</v>
      </c>
    </row>
    <row r="5551" spans="1:24" x14ac:dyDescent="0.25">
      <c r="A5551">
        <v>42050752</v>
      </c>
      <c r="B5551" t="s">
        <v>4</v>
      </c>
      <c r="C5551">
        <v>22</v>
      </c>
      <c r="D5551">
        <v>8</v>
      </c>
      <c r="E5551">
        <v>7</v>
      </c>
      <c r="F5551">
        <v>26581</v>
      </c>
      <c r="G5551">
        <v>41234</v>
      </c>
      <c r="H5551">
        <v>770</v>
      </c>
      <c r="I5551">
        <v>3</v>
      </c>
      <c r="J5551">
        <v>2</v>
      </c>
      <c r="K5551" t="s">
        <v>2</v>
      </c>
      <c r="L5551" t="s">
        <v>0</v>
      </c>
      <c r="M5551">
        <v>0.24727661751709301</v>
      </c>
      <c r="N5551">
        <v>0.74358974358974295</v>
      </c>
      <c r="O5551">
        <v>2449</v>
      </c>
      <c r="P5551">
        <v>141</v>
      </c>
      <c r="Q5551">
        <f t="shared" si="430"/>
        <v>5.7574520212331566E-2</v>
      </c>
      <c r="R5551">
        <f t="shared" si="431"/>
        <v>3.454471212739894</v>
      </c>
      <c r="S5551">
        <f t="shared" si="432"/>
        <v>651.22907309105756</v>
      </c>
      <c r="T5551">
        <f t="shared" si="433"/>
        <v>7.3499387505104125E-2</v>
      </c>
      <c r="U5551">
        <f t="shared" si="434"/>
        <v>3.625</v>
      </c>
      <c r="V5551" s="2">
        <v>5154.25</v>
      </c>
      <c r="W5551" s="2">
        <v>916.58620689655174</v>
      </c>
      <c r="X5551" s="1">
        <v>8.8811759902000811E-2</v>
      </c>
    </row>
    <row r="5552" spans="1:24" x14ac:dyDescent="0.25">
      <c r="A5552">
        <v>53283318</v>
      </c>
      <c r="B5552" t="s">
        <v>1</v>
      </c>
      <c r="C5552">
        <v>4</v>
      </c>
      <c r="D5552">
        <v>12</v>
      </c>
      <c r="E5552">
        <v>9</v>
      </c>
      <c r="F5552">
        <v>17911</v>
      </c>
      <c r="G5552">
        <v>33949</v>
      </c>
      <c r="H5552">
        <v>631</v>
      </c>
      <c r="I5552">
        <v>14</v>
      </c>
      <c r="J5552">
        <v>1</v>
      </c>
      <c r="K5552" t="s">
        <v>1</v>
      </c>
      <c r="L5552" t="s">
        <v>4</v>
      </c>
      <c r="M5552">
        <v>0.16662170333503801</v>
      </c>
      <c r="N5552">
        <v>0.33333333333333298</v>
      </c>
      <c r="O5552">
        <v>2449</v>
      </c>
      <c r="P5552">
        <v>233</v>
      </c>
      <c r="Q5552">
        <f t="shared" si="430"/>
        <v>9.514087382605145E-2</v>
      </c>
      <c r="R5552">
        <f t="shared" si="431"/>
        <v>5.7084524295630867</v>
      </c>
      <c r="S5552">
        <f t="shared" si="432"/>
        <v>438.81584320130668</v>
      </c>
      <c r="T5552">
        <f t="shared" si="433"/>
        <v>0.3429971416904859</v>
      </c>
      <c r="U5552">
        <f t="shared" si="434"/>
        <v>1.0833333333333333</v>
      </c>
      <c r="V5552" s="2">
        <v>2829.0833333333335</v>
      </c>
      <c r="W5552" s="2">
        <v>1377.7692307692307</v>
      </c>
      <c r="X5552" s="1">
        <v>2.6541445487954268E-2</v>
      </c>
    </row>
    <row r="5553" spans="1:24" x14ac:dyDescent="0.25">
      <c r="A5553">
        <v>20544373</v>
      </c>
      <c r="B5553" t="s">
        <v>4</v>
      </c>
      <c r="C5553">
        <v>2</v>
      </c>
      <c r="D5553">
        <v>10</v>
      </c>
      <c r="E5553">
        <v>17</v>
      </c>
      <c r="F5553">
        <v>27717</v>
      </c>
      <c r="G5553">
        <v>22733</v>
      </c>
      <c r="H5553">
        <v>381</v>
      </c>
      <c r="I5553">
        <v>39</v>
      </c>
      <c r="J5553">
        <v>9</v>
      </c>
      <c r="K5553" t="s">
        <v>1</v>
      </c>
      <c r="L5553" t="s">
        <v>1</v>
      </c>
      <c r="M5553">
        <v>0.25784455090934399</v>
      </c>
      <c r="N5553">
        <v>0.487179487179487</v>
      </c>
      <c r="O5553">
        <v>2449</v>
      </c>
      <c r="P5553">
        <v>32</v>
      </c>
      <c r="Q5553">
        <f t="shared" si="430"/>
        <v>1.3066557778685178E-2</v>
      </c>
      <c r="R5553">
        <f t="shared" si="431"/>
        <v>0.7839934667211107</v>
      </c>
      <c r="S5553">
        <f t="shared" si="432"/>
        <v>679.060841159657</v>
      </c>
      <c r="T5553">
        <f t="shared" si="433"/>
        <v>0.95549203756635359</v>
      </c>
      <c r="U5553">
        <f t="shared" si="434"/>
        <v>1.9</v>
      </c>
      <c r="V5553" s="2">
        <v>2273.3000000000002</v>
      </c>
      <c r="W5553" s="2">
        <v>1458.7894736842106</v>
      </c>
      <c r="X5553" s="1">
        <v>4.6549612086565946E-2</v>
      </c>
    </row>
    <row r="5554" spans="1:24" x14ac:dyDescent="0.25">
      <c r="A5554">
        <v>66250947</v>
      </c>
      <c r="B5554" t="s">
        <v>1</v>
      </c>
      <c r="C5554">
        <v>4</v>
      </c>
      <c r="D5554">
        <v>8</v>
      </c>
      <c r="E5554">
        <v>14</v>
      </c>
      <c r="F5554">
        <v>15351</v>
      </c>
      <c r="G5554">
        <v>17229</v>
      </c>
      <c r="H5554">
        <v>326</v>
      </c>
      <c r="I5554">
        <v>12</v>
      </c>
      <c r="J5554">
        <v>0</v>
      </c>
      <c r="K5554" t="s">
        <v>3</v>
      </c>
      <c r="L5554" t="s">
        <v>2</v>
      </c>
      <c r="M5554">
        <v>0.142806642169403</v>
      </c>
      <c r="N5554">
        <v>0.46153846153846101</v>
      </c>
      <c r="O5554">
        <v>2449</v>
      </c>
      <c r="P5554">
        <v>181</v>
      </c>
      <c r="Q5554">
        <f t="shared" si="430"/>
        <v>7.3907717435688039E-2</v>
      </c>
      <c r="R5554">
        <f t="shared" si="431"/>
        <v>4.4344630461412819</v>
      </c>
      <c r="S5554">
        <f t="shared" si="432"/>
        <v>376.09636586361779</v>
      </c>
      <c r="T5554">
        <f t="shared" si="433"/>
        <v>0.2939975500204165</v>
      </c>
      <c r="U5554">
        <f t="shared" si="434"/>
        <v>2.25</v>
      </c>
      <c r="V5554" s="2">
        <v>2153.625</v>
      </c>
      <c r="W5554" s="2">
        <v>852.83333333333337</v>
      </c>
      <c r="X5554" s="1">
        <v>5.5124540628828093E-2</v>
      </c>
    </row>
    <row r="5555" spans="1:24" x14ac:dyDescent="0.25">
      <c r="A5555">
        <v>41797500</v>
      </c>
      <c r="B5555" t="s">
        <v>4</v>
      </c>
      <c r="C5555">
        <v>7</v>
      </c>
      <c r="D5555">
        <v>3</v>
      </c>
      <c r="E5555">
        <v>11</v>
      </c>
      <c r="F5555">
        <v>19935</v>
      </c>
      <c r="G5555">
        <v>32729</v>
      </c>
      <c r="H5555">
        <v>189</v>
      </c>
      <c r="I5555">
        <v>16</v>
      </c>
      <c r="J5555">
        <v>3</v>
      </c>
      <c r="K5555" t="s">
        <v>0</v>
      </c>
      <c r="L5555" t="s">
        <v>2</v>
      </c>
      <c r="M5555">
        <v>0.18545048606911901</v>
      </c>
      <c r="N5555">
        <v>0.46153846153846101</v>
      </c>
      <c r="O5555">
        <v>2449</v>
      </c>
      <c r="P5555">
        <v>235</v>
      </c>
      <c r="Q5555">
        <f t="shared" si="430"/>
        <v>9.5957533687219279E-2</v>
      </c>
      <c r="R5555">
        <f t="shared" si="431"/>
        <v>5.7574520212331564</v>
      </c>
      <c r="S5555">
        <f t="shared" si="432"/>
        <v>488.40342997141693</v>
      </c>
      <c r="T5555">
        <f t="shared" si="433"/>
        <v>0.39199673336055535</v>
      </c>
      <c r="U5555">
        <f t="shared" si="434"/>
        <v>6</v>
      </c>
      <c r="V5555" s="2">
        <v>10909.666666666666</v>
      </c>
      <c r="W5555" s="2">
        <v>1107.5</v>
      </c>
      <c r="X5555" s="1">
        <v>0.14699877501020825</v>
      </c>
    </row>
    <row r="5556" spans="1:24" x14ac:dyDescent="0.25">
      <c r="A5556">
        <v>21060735</v>
      </c>
      <c r="B5556" t="s">
        <v>1</v>
      </c>
      <c r="C5556">
        <v>2</v>
      </c>
      <c r="D5556">
        <v>8</v>
      </c>
      <c r="E5556">
        <v>24</v>
      </c>
      <c r="F5556">
        <v>8270</v>
      </c>
      <c r="G5556">
        <v>24062</v>
      </c>
      <c r="H5556">
        <v>644</v>
      </c>
      <c r="I5556">
        <v>27</v>
      </c>
      <c r="J5556">
        <v>4</v>
      </c>
      <c r="K5556" t="s">
        <v>1</v>
      </c>
      <c r="L5556" t="s">
        <v>1</v>
      </c>
      <c r="M5556">
        <v>7.3449739772989603E-2</v>
      </c>
      <c r="N5556">
        <v>0.63414634146341398</v>
      </c>
      <c r="O5556">
        <v>2449</v>
      </c>
      <c r="P5556">
        <v>41</v>
      </c>
      <c r="Q5556">
        <f t="shared" si="430"/>
        <v>1.6741527153940384E-2</v>
      </c>
      <c r="R5556">
        <f t="shared" si="431"/>
        <v>1.004491629236423</v>
      </c>
      <c r="S5556">
        <f t="shared" si="432"/>
        <v>202.61331155573703</v>
      </c>
      <c r="T5556">
        <f t="shared" si="433"/>
        <v>0.66149448754593709</v>
      </c>
      <c r="U5556">
        <f t="shared" si="434"/>
        <v>3.25</v>
      </c>
      <c r="V5556" s="2">
        <v>3007.75</v>
      </c>
      <c r="W5556" s="2">
        <v>318.07692307692309</v>
      </c>
      <c r="X5556" s="1">
        <v>7.9624336463862799E-2</v>
      </c>
    </row>
    <row r="5557" spans="1:24" x14ac:dyDescent="0.25">
      <c r="A5557">
        <v>40876792</v>
      </c>
      <c r="B5557" t="s">
        <v>4</v>
      </c>
      <c r="C5557">
        <v>11</v>
      </c>
      <c r="D5557">
        <v>8</v>
      </c>
      <c r="E5557">
        <v>17</v>
      </c>
      <c r="F5557">
        <v>33318</v>
      </c>
      <c r="G5557">
        <v>22697</v>
      </c>
      <c r="H5557">
        <v>379</v>
      </c>
      <c r="I5557">
        <v>13</v>
      </c>
      <c r="J5557">
        <v>2</v>
      </c>
      <c r="K5557" t="s">
        <v>1</v>
      </c>
      <c r="L5557" t="s">
        <v>4</v>
      </c>
      <c r="M5557">
        <v>0.29591274845906501</v>
      </c>
      <c r="N5557">
        <v>0.68292682926829196</v>
      </c>
      <c r="O5557">
        <v>2449</v>
      </c>
      <c r="P5557">
        <v>222</v>
      </c>
      <c r="Q5557">
        <f t="shared" si="430"/>
        <v>9.0649244589628419E-2</v>
      </c>
      <c r="R5557">
        <f t="shared" si="431"/>
        <v>5.4389546753777047</v>
      </c>
      <c r="S5557">
        <f t="shared" si="432"/>
        <v>816.28419763168642</v>
      </c>
      <c r="T5557">
        <f t="shared" si="433"/>
        <v>0.3184973458554512</v>
      </c>
      <c r="U5557">
        <f t="shared" si="434"/>
        <v>3.5</v>
      </c>
      <c r="V5557" s="2">
        <v>2837.125</v>
      </c>
      <c r="W5557" s="2">
        <v>1189.9285714285713</v>
      </c>
      <c r="X5557" s="1">
        <v>8.5749285422621488E-2</v>
      </c>
    </row>
    <row r="5558" spans="1:24" x14ac:dyDescent="0.25">
      <c r="A5558">
        <v>36406840</v>
      </c>
      <c r="B5558" t="s">
        <v>4</v>
      </c>
      <c r="C5558">
        <v>8</v>
      </c>
      <c r="D5558">
        <v>9</v>
      </c>
      <c r="E5558">
        <v>15</v>
      </c>
      <c r="F5558">
        <v>27599</v>
      </c>
      <c r="G5558">
        <v>28586</v>
      </c>
      <c r="H5558">
        <v>645</v>
      </c>
      <c r="I5558">
        <v>12</v>
      </c>
      <c r="J5558">
        <v>0</v>
      </c>
      <c r="K5558" t="s">
        <v>0</v>
      </c>
      <c r="L5558" t="s">
        <v>2</v>
      </c>
      <c r="M5558">
        <v>0.24511963337300299</v>
      </c>
      <c r="N5558">
        <v>0.56097560975609695</v>
      </c>
      <c r="O5558">
        <v>2449</v>
      </c>
      <c r="P5558">
        <v>259</v>
      </c>
      <c r="Q5558">
        <f t="shared" si="430"/>
        <v>0.10575745202123316</v>
      </c>
      <c r="R5558">
        <f t="shared" si="431"/>
        <v>6.3454471212739891</v>
      </c>
      <c r="S5558">
        <f t="shared" si="432"/>
        <v>676.16986525112293</v>
      </c>
      <c r="T5558">
        <f t="shared" si="433"/>
        <v>0.2939975500204165</v>
      </c>
      <c r="U5558">
        <f t="shared" si="434"/>
        <v>2.5555555555555554</v>
      </c>
      <c r="V5558" s="2">
        <v>3176.2222222222222</v>
      </c>
      <c r="W5558" s="2">
        <v>1199.9565217391305</v>
      </c>
      <c r="X5558" s="1">
        <v>6.26105893561998E-2</v>
      </c>
    </row>
    <row r="5559" spans="1:24" x14ac:dyDescent="0.25">
      <c r="A5559">
        <v>46699915</v>
      </c>
      <c r="B5559" t="s">
        <v>0</v>
      </c>
      <c r="C5559">
        <v>12</v>
      </c>
      <c r="D5559">
        <v>5</v>
      </c>
      <c r="E5559">
        <v>13</v>
      </c>
      <c r="F5559">
        <v>30605</v>
      </c>
      <c r="G5559">
        <v>23802</v>
      </c>
      <c r="H5559">
        <v>620</v>
      </c>
      <c r="I5559">
        <v>12</v>
      </c>
      <c r="J5559">
        <v>1</v>
      </c>
      <c r="K5559" t="s">
        <v>3</v>
      </c>
      <c r="L5559" t="s">
        <v>2</v>
      </c>
      <c r="M5559">
        <v>0.27181732596763503</v>
      </c>
      <c r="N5559">
        <v>0.60975609756097504</v>
      </c>
      <c r="O5559">
        <v>2449</v>
      </c>
      <c r="P5559">
        <v>288</v>
      </c>
      <c r="Q5559">
        <f t="shared" si="430"/>
        <v>0.1175990200081666</v>
      </c>
      <c r="R5559">
        <f t="shared" si="431"/>
        <v>7.055941200489996</v>
      </c>
      <c r="S5559">
        <f t="shared" si="432"/>
        <v>749.81625153123719</v>
      </c>
      <c r="T5559">
        <f t="shared" si="433"/>
        <v>0.2939975500204165</v>
      </c>
      <c r="U5559">
        <f t="shared" si="434"/>
        <v>5</v>
      </c>
      <c r="V5559" s="2">
        <v>4760.3999999999996</v>
      </c>
      <c r="W5559" s="2">
        <v>1224.2</v>
      </c>
      <c r="X5559" s="1">
        <v>0.12249897917517355</v>
      </c>
    </row>
    <row r="5560" spans="1:24" x14ac:dyDescent="0.25">
      <c r="A5560">
        <v>26855543</v>
      </c>
      <c r="B5560" t="s">
        <v>4</v>
      </c>
      <c r="C5560">
        <v>8</v>
      </c>
      <c r="D5560">
        <v>9</v>
      </c>
      <c r="E5560">
        <v>13</v>
      </c>
      <c r="F5560">
        <v>12802</v>
      </c>
      <c r="G5560">
        <v>40212</v>
      </c>
      <c r="H5560">
        <v>675</v>
      </c>
      <c r="I5560">
        <v>19</v>
      </c>
      <c r="J5560">
        <v>6</v>
      </c>
      <c r="K5560" t="s">
        <v>2</v>
      </c>
      <c r="L5560" t="s">
        <v>0</v>
      </c>
      <c r="M5560">
        <v>0.11370055242730499</v>
      </c>
      <c r="N5560">
        <v>0.51219512195121897</v>
      </c>
      <c r="O5560">
        <v>2449</v>
      </c>
      <c r="P5560">
        <v>46</v>
      </c>
      <c r="Q5560">
        <f t="shared" si="430"/>
        <v>1.8783176806859942E-2</v>
      </c>
      <c r="R5560">
        <f t="shared" si="431"/>
        <v>1.1269906084115966</v>
      </c>
      <c r="S5560">
        <f t="shared" si="432"/>
        <v>313.64638628011431</v>
      </c>
      <c r="T5560">
        <f t="shared" si="433"/>
        <v>0.46549612086565945</v>
      </c>
      <c r="U5560">
        <f t="shared" si="434"/>
        <v>2.3333333333333335</v>
      </c>
      <c r="V5560" s="2">
        <v>4468</v>
      </c>
      <c r="W5560" s="2">
        <v>609.61904761904759</v>
      </c>
      <c r="X5560" s="1">
        <v>5.7166190281747652E-2</v>
      </c>
    </row>
    <row r="5561" spans="1:24" x14ac:dyDescent="0.25">
      <c r="A5561">
        <v>39554999</v>
      </c>
      <c r="B5561" t="s">
        <v>3</v>
      </c>
      <c r="C5561">
        <v>17</v>
      </c>
      <c r="D5561">
        <v>8</v>
      </c>
      <c r="E5561">
        <v>13</v>
      </c>
      <c r="F5561">
        <v>28816</v>
      </c>
      <c r="G5561">
        <v>63191</v>
      </c>
      <c r="H5561">
        <v>1585</v>
      </c>
      <c r="I5561">
        <v>12</v>
      </c>
      <c r="J5561">
        <v>0</v>
      </c>
      <c r="K5561" t="s">
        <v>2</v>
      </c>
      <c r="L5561" t="s">
        <v>0</v>
      </c>
      <c r="M5561">
        <v>0.19092167944292401</v>
      </c>
      <c r="N5561">
        <v>0.61224489795918302</v>
      </c>
      <c r="O5561">
        <v>2469</v>
      </c>
      <c r="P5561">
        <v>60</v>
      </c>
      <c r="Q5561">
        <f t="shared" si="430"/>
        <v>2.4301336573511544E-2</v>
      </c>
      <c r="R5561">
        <f t="shared" si="431"/>
        <v>1.4580801944106927</v>
      </c>
      <c r="S5561">
        <f t="shared" si="432"/>
        <v>700.26731470230868</v>
      </c>
      <c r="T5561">
        <f t="shared" si="433"/>
        <v>0.2916160388821385</v>
      </c>
      <c r="U5561">
        <f t="shared" si="434"/>
        <v>3.75</v>
      </c>
      <c r="V5561" s="2">
        <v>7898.875</v>
      </c>
      <c r="W5561" s="2">
        <v>960.5333333333333</v>
      </c>
      <c r="X5561" s="1">
        <v>9.1130012150668294E-2</v>
      </c>
    </row>
    <row r="5562" spans="1:24" x14ac:dyDescent="0.25">
      <c r="A5562">
        <v>59138589</v>
      </c>
      <c r="B5562" t="s">
        <v>3</v>
      </c>
      <c r="C5562">
        <v>9</v>
      </c>
      <c r="D5562">
        <v>6</v>
      </c>
      <c r="E5562">
        <v>8</v>
      </c>
      <c r="F5562">
        <v>37966</v>
      </c>
      <c r="G5562">
        <v>57686</v>
      </c>
      <c r="H5562">
        <v>267</v>
      </c>
      <c r="I5562">
        <v>16</v>
      </c>
      <c r="J5562">
        <v>1</v>
      </c>
      <c r="K5562" t="s">
        <v>0</v>
      </c>
      <c r="L5562" t="s">
        <v>2</v>
      </c>
      <c r="M5562">
        <v>0.251545408166645</v>
      </c>
      <c r="N5562">
        <v>0.34693877551020402</v>
      </c>
      <c r="O5562">
        <v>2469</v>
      </c>
      <c r="P5562">
        <v>206</v>
      </c>
      <c r="Q5562">
        <f t="shared" si="430"/>
        <v>8.3434588902389625E-2</v>
      </c>
      <c r="R5562">
        <f t="shared" si="431"/>
        <v>5.0060753341433779</v>
      </c>
      <c r="S5562">
        <f t="shared" si="432"/>
        <v>922.62454434993924</v>
      </c>
      <c r="T5562">
        <f t="shared" si="433"/>
        <v>0.3888213851761847</v>
      </c>
      <c r="U5562">
        <f t="shared" si="434"/>
        <v>2.8333333333333335</v>
      </c>
      <c r="V5562" s="2">
        <v>9614.3333333333339</v>
      </c>
      <c r="W5562" s="2">
        <v>2233.294117647059</v>
      </c>
      <c r="X5562" s="1">
        <v>6.8853786958282703E-2</v>
      </c>
    </row>
    <row r="5563" spans="1:24" x14ac:dyDescent="0.25">
      <c r="A5563">
        <v>71440961</v>
      </c>
      <c r="B5563" t="s">
        <v>0</v>
      </c>
      <c r="C5563">
        <v>6</v>
      </c>
      <c r="D5563">
        <v>16</v>
      </c>
      <c r="E5563">
        <v>7</v>
      </c>
      <c r="F5563">
        <v>21980</v>
      </c>
      <c r="G5563">
        <v>35841</v>
      </c>
      <c r="H5563">
        <v>262</v>
      </c>
      <c r="I5563">
        <v>5</v>
      </c>
      <c r="J5563">
        <v>0</v>
      </c>
      <c r="K5563" t="s">
        <v>1</v>
      </c>
      <c r="L5563" t="s">
        <v>4</v>
      </c>
      <c r="M5563">
        <v>0.14562945981938699</v>
      </c>
      <c r="N5563">
        <v>0.265306122448979</v>
      </c>
      <c r="O5563">
        <v>2469</v>
      </c>
      <c r="P5563">
        <v>216</v>
      </c>
      <c r="Q5563">
        <f t="shared" si="430"/>
        <v>8.748481166464156E-2</v>
      </c>
      <c r="R5563">
        <f t="shared" si="431"/>
        <v>5.2490886998784934</v>
      </c>
      <c r="S5563">
        <f t="shared" si="432"/>
        <v>534.14337788578371</v>
      </c>
      <c r="T5563">
        <f t="shared" si="433"/>
        <v>0.12150668286755771</v>
      </c>
      <c r="U5563">
        <f t="shared" si="434"/>
        <v>0.8125</v>
      </c>
      <c r="V5563" s="2">
        <v>2240.0625</v>
      </c>
      <c r="W5563" s="2">
        <v>1690.7692307692307</v>
      </c>
      <c r="X5563" s="1">
        <v>1.9744835965978126E-2</v>
      </c>
    </row>
    <row r="5564" spans="1:24" x14ac:dyDescent="0.25">
      <c r="A5564">
        <v>63611959</v>
      </c>
      <c r="B5564" t="s">
        <v>3</v>
      </c>
      <c r="C5564">
        <v>6</v>
      </c>
      <c r="D5564">
        <v>8</v>
      </c>
      <c r="E5564">
        <v>14</v>
      </c>
      <c r="F5564">
        <v>16001</v>
      </c>
      <c r="G5564">
        <v>25282</v>
      </c>
      <c r="H5564">
        <v>149</v>
      </c>
      <c r="I5564">
        <v>13</v>
      </c>
      <c r="J5564">
        <v>0</v>
      </c>
      <c r="K5564" t="s">
        <v>1</v>
      </c>
      <c r="L5564" t="s">
        <v>1</v>
      </c>
      <c r="M5564">
        <v>0.1060153315091</v>
      </c>
      <c r="N5564">
        <v>0.40816326530612201</v>
      </c>
      <c r="O5564">
        <v>2469</v>
      </c>
      <c r="P5564">
        <v>50</v>
      </c>
      <c r="Q5564">
        <f t="shared" si="430"/>
        <v>2.025111381125962E-2</v>
      </c>
      <c r="R5564">
        <f t="shared" si="431"/>
        <v>1.2150668286755772</v>
      </c>
      <c r="S5564">
        <f t="shared" si="432"/>
        <v>388.84568651275822</v>
      </c>
      <c r="T5564">
        <f t="shared" si="433"/>
        <v>0.31591737545565007</v>
      </c>
      <c r="U5564">
        <f t="shared" si="434"/>
        <v>2.5</v>
      </c>
      <c r="V5564" s="2">
        <v>3160.25</v>
      </c>
      <c r="W5564" s="2">
        <v>800.05</v>
      </c>
      <c r="X5564" s="1">
        <v>6.0753341433778862E-2</v>
      </c>
    </row>
    <row r="5565" spans="1:24" x14ac:dyDescent="0.25">
      <c r="A5565">
        <v>62589125</v>
      </c>
      <c r="B5565" t="s">
        <v>3</v>
      </c>
      <c r="C5565">
        <v>11</v>
      </c>
      <c r="D5565">
        <v>4</v>
      </c>
      <c r="E5565">
        <v>11</v>
      </c>
      <c r="F5565">
        <v>46168</v>
      </c>
      <c r="G5565">
        <v>26148</v>
      </c>
      <c r="H5565">
        <v>814</v>
      </c>
      <c r="I5565">
        <v>14</v>
      </c>
      <c r="J5565">
        <v>1</v>
      </c>
      <c r="K5565" t="s">
        <v>3</v>
      </c>
      <c r="L5565" t="s">
        <v>2</v>
      </c>
      <c r="M5565">
        <v>0.30588812106194202</v>
      </c>
      <c r="N5565">
        <v>0.44897959183673403</v>
      </c>
      <c r="O5565">
        <v>2469</v>
      </c>
      <c r="P5565">
        <v>193</v>
      </c>
      <c r="Q5565">
        <f t="shared" si="430"/>
        <v>7.8169299311462132E-2</v>
      </c>
      <c r="R5565">
        <f t="shared" si="431"/>
        <v>4.6901579586877276</v>
      </c>
      <c r="S5565">
        <f t="shared" si="432"/>
        <v>1121.944106925881</v>
      </c>
      <c r="T5565">
        <f t="shared" si="433"/>
        <v>0.3402187120291616</v>
      </c>
      <c r="U5565">
        <f t="shared" si="434"/>
        <v>5.5</v>
      </c>
      <c r="V5565" s="2">
        <v>6537</v>
      </c>
      <c r="W5565" s="2">
        <v>2098.5454545454545</v>
      </c>
      <c r="X5565" s="1">
        <v>0.13365735115431349</v>
      </c>
    </row>
    <row r="5566" spans="1:24" x14ac:dyDescent="0.25">
      <c r="A5566">
        <v>38963394</v>
      </c>
      <c r="B5566" t="s">
        <v>3</v>
      </c>
      <c r="C5566">
        <v>21</v>
      </c>
      <c r="D5566">
        <v>8</v>
      </c>
      <c r="E5566">
        <v>7</v>
      </c>
      <c r="F5566">
        <v>57721</v>
      </c>
      <c r="G5566">
        <v>37630</v>
      </c>
      <c r="H5566">
        <v>210</v>
      </c>
      <c r="I5566">
        <v>5</v>
      </c>
      <c r="J5566">
        <v>1</v>
      </c>
      <c r="K5566" t="s">
        <v>1</v>
      </c>
      <c r="L5566" t="s">
        <v>4</v>
      </c>
      <c r="M5566">
        <v>0.36238699146157699</v>
      </c>
      <c r="N5566">
        <v>0.66666666666666596</v>
      </c>
      <c r="O5566">
        <v>2469</v>
      </c>
      <c r="P5566">
        <v>335</v>
      </c>
      <c r="Q5566">
        <f t="shared" si="430"/>
        <v>0.13568246253543945</v>
      </c>
      <c r="R5566">
        <f t="shared" si="431"/>
        <v>8.1409477521263671</v>
      </c>
      <c r="S5566">
        <f t="shared" si="432"/>
        <v>1402.6974483596598</v>
      </c>
      <c r="T5566">
        <f t="shared" si="433"/>
        <v>0.12150668286755771</v>
      </c>
      <c r="U5566">
        <f t="shared" si="434"/>
        <v>3.5</v>
      </c>
      <c r="V5566" s="2">
        <v>4703.75</v>
      </c>
      <c r="W5566" s="2">
        <v>2061.4642857142858</v>
      </c>
      <c r="X5566" s="1">
        <v>8.5054678007290399E-2</v>
      </c>
    </row>
    <row r="5567" spans="1:24" x14ac:dyDescent="0.25">
      <c r="A5567">
        <v>70143816</v>
      </c>
      <c r="B5567" t="s">
        <v>3</v>
      </c>
      <c r="C5567">
        <v>10</v>
      </c>
      <c r="D5567">
        <v>11</v>
      </c>
      <c r="E5567">
        <v>5</v>
      </c>
      <c r="F5567">
        <v>31021</v>
      </c>
      <c r="G5567">
        <v>40391</v>
      </c>
      <c r="H5567">
        <v>1456</v>
      </c>
      <c r="I5567">
        <v>20</v>
      </c>
      <c r="J5567">
        <v>4</v>
      </c>
      <c r="K5567" t="s">
        <v>2</v>
      </c>
      <c r="L5567" t="s">
        <v>0</v>
      </c>
      <c r="M5567">
        <v>0.19475765946760401</v>
      </c>
      <c r="N5567">
        <v>0.35714285714285698</v>
      </c>
      <c r="O5567">
        <v>2469</v>
      </c>
      <c r="P5567">
        <v>65</v>
      </c>
      <c r="Q5567">
        <f t="shared" si="430"/>
        <v>2.6326447954637504E-2</v>
      </c>
      <c r="R5567">
        <f t="shared" si="431"/>
        <v>1.5795868772782502</v>
      </c>
      <c r="S5567">
        <f t="shared" si="432"/>
        <v>753.85176184690158</v>
      </c>
      <c r="T5567">
        <f t="shared" si="433"/>
        <v>0.48602673147023084</v>
      </c>
      <c r="U5567">
        <f t="shared" si="434"/>
        <v>1.3636363636363635</v>
      </c>
      <c r="V5567" s="2">
        <v>3671.909090909091</v>
      </c>
      <c r="W5567" s="2">
        <v>2068.0666666666666</v>
      </c>
      <c r="X5567" s="1">
        <v>3.3138186236606644E-2</v>
      </c>
    </row>
    <row r="5568" spans="1:24" x14ac:dyDescent="0.25">
      <c r="A5568">
        <v>53740702</v>
      </c>
      <c r="B5568" t="s">
        <v>3</v>
      </c>
      <c r="C5568">
        <v>6</v>
      </c>
      <c r="D5568">
        <v>10</v>
      </c>
      <c r="E5568">
        <v>11</v>
      </c>
      <c r="F5568">
        <v>27194</v>
      </c>
      <c r="G5568">
        <v>37266</v>
      </c>
      <c r="H5568">
        <v>836</v>
      </c>
      <c r="I5568">
        <v>6</v>
      </c>
      <c r="J5568">
        <v>1</v>
      </c>
      <c r="K5568" t="s">
        <v>3</v>
      </c>
      <c r="L5568" t="s">
        <v>2</v>
      </c>
      <c r="M5568">
        <v>0.17073078854846799</v>
      </c>
      <c r="N5568">
        <v>0.40476190476190399</v>
      </c>
      <c r="O5568">
        <v>2469</v>
      </c>
      <c r="P5568">
        <v>194</v>
      </c>
      <c r="Q5568">
        <f t="shared" si="430"/>
        <v>7.8574321587687318E-2</v>
      </c>
      <c r="R5568">
        <f t="shared" si="431"/>
        <v>4.7144592952612392</v>
      </c>
      <c r="S5568">
        <f t="shared" si="432"/>
        <v>660.85054678007293</v>
      </c>
      <c r="T5568">
        <f t="shared" si="433"/>
        <v>0.14580801944106925</v>
      </c>
      <c r="U5568">
        <f t="shared" si="434"/>
        <v>1.7</v>
      </c>
      <c r="V5568" s="2">
        <v>3726.6</v>
      </c>
      <c r="W5568" s="2">
        <v>1599.6470588235295</v>
      </c>
      <c r="X5568" s="1">
        <v>4.1312272174969619E-2</v>
      </c>
    </row>
    <row r="5569" spans="1:24" x14ac:dyDescent="0.25">
      <c r="A5569">
        <v>36000673</v>
      </c>
      <c r="B5569" t="s">
        <v>2</v>
      </c>
      <c r="C5569">
        <v>2</v>
      </c>
      <c r="D5569">
        <v>10</v>
      </c>
      <c r="E5569">
        <v>3</v>
      </c>
      <c r="F5569">
        <v>23209</v>
      </c>
      <c r="G5569">
        <v>47642</v>
      </c>
      <c r="H5569">
        <v>633</v>
      </c>
      <c r="I5569">
        <v>13</v>
      </c>
      <c r="J5569">
        <v>1</v>
      </c>
      <c r="K5569" t="s">
        <v>0</v>
      </c>
      <c r="L5569" t="s">
        <v>2</v>
      </c>
      <c r="M5569">
        <v>0.145711953792064</v>
      </c>
      <c r="N5569">
        <v>0.119047619047619</v>
      </c>
      <c r="O5569">
        <v>2469</v>
      </c>
      <c r="P5569">
        <v>162</v>
      </c>
      <c r="Q5569">
        <f t="shared" ref="Q5569:Q5632" si="435">P5569/O5569</f>
        <v>6.561360874848117E-2</v>
      </c>
      <c r="R5569">
        <f t="shared" ref="R5569:R5632" si="436">Q5569*60</f>
        <v>3.93681652490887</v>
      </c>
      <c r="S5569">
        <f t="shared" ref="S5569:S5632" si="437">F5569*60/O5569</f>
        <v>564.00972053462942</v>
      </c>
      <c r="T5569">
        <f t="shared" ref="T5569:T5632" si="438">I5569*60/O5569</f>
        <v>0.31591737545565007</v>
      </c>
      <c r="U5569">
        <f t="shared" ref="U5569:U5632" si="439">(C5569+E5569)/D5569</f>
        <v>0.5</v>
      </c>
      <c r="V5569" s="2">
        <v>4764.2</v>
      </c>
      <c r="W5569" s="2">
        <v>4641.8</v>
      </c>
      <c r="X5569" s="1">
        <v>1.2150668286755772E-2</v>
      </c>
    </row>
    <row r="5570" spans="1:24" x14ac:dyDescent="0.25">
      <c r="A5570">
        <v>36339185</v>
      </c>
      <c r="B5570" t="s">
        <v>0</v>
      </c>
      <c r="C5570">
        <v>3</v>
      </c>
      <c r="D5570">
        <v>10</v>
      </c>
      <c r="E5570">
        <v>14</v>
      </c>
      <c r="F5570">
        <v>20135</v>
      </c>
      <c r="G5570">
        <v>23339</v>
      </c>
      <c r="H5570">
        <v>496</v>
      </c>
      <c r="I5570">
        <v>30</v>
      </c>
      <c r="J5570">
        <v>5</v>
      </c>
      <c r="K5570" t="s">
        <v>1</v>
      </c>
      <c r="L5570" t="s">
        <v>1</v>
      </c>
      <c r="M5570">
        <v>0.12641260673028601</v>
      </c>
      <c r="N5570">
        <v>0.40476190476190399</v>
      </c>
      <c r="O5570">
        <v>2469</v>
      </c>
      <c r="P5570">
        <v>45</v>
      </c>
      <c r="Q5570">
        <f t="shared" si="435"/>
        <v>1.8226002430133656E-2</v>
      </c>
      <c r="R5570">
        <f t="shared" si="436"/>
        <v>1.0935601458080193</v>
      </c>
      <c r="S5570">
        <f t="shared" si="437"/>
        <v>489.30741190765491</v>
      </c>
      <c r="T5570">
        <f t="shared" si="438"/>
        <v>0.72904009720534635</v>
      </c>
      <c r="U5570">
        <f t="shared" si="439"/>
        <v>1.7</v>
      </c>
      <c r="V5570" s="2">
        <v>2333.9</v>
      </c>
      <c r="W5570" s="2">
        <v>1184.4117647058824</v>
      </c>
      <c r="X5570" s="1">
        <v>4.1312272174969619E-2</v>
      </c>
    </row>
    <row r="5571" spans="1:24" x14ac:dyDescent="0.25">
      <c r="A5571">
        <v>32540793</v>
      </c>
      <c r="B5571" t="s">
        <v>3</v>
      </c>
      <c r="C5571">
        <v>10</v>
      </c>
      <c r="D5571">
        <v>6</v>
      </c>
      <c r="E5571">
        <v>5</v>
      </c>
      <c r="F5571">
        <v>19371</v>
      </c>
      <c r="G5571">
        <v>30683</v>
      </c>
      <c r="H5571">
        <v>900</v>
      </c>
      <c r="I5571">
        <v>14</v>
      </c>
      <c r="J5571">
        <v>3</v>
      </c>
      <c r="K5571" t="s">
        <v>2</v>
      </c>
      <c r="L5571" t="s">
        <v>0</v>
      </c>
      <c r="M5571">
        <v>0.132651733559772</v>
      </c>
      <c r="N5571">
        <v>0.25</v>
      </c>
      <c r="O5571">
        <v>2260</v>
      </c>
      <c r="P5571">
        <v>32</v>
      </c>
      <c r="Q5571">
        <f t="shared" si="435"/>
        <v>1.415929203539823E-2</v>
      </c>
      <c r="R5571">
        <f t="shared" si="436"/>
        <v>0.84955752212389379</v>
      </c>
      <c r="S5571">
        <f t="shared" si="437"/>
        <v>514.27433628318579</v>
      </c>
      <c r="T5571">
        <f t="shared" si="438"/>
        <v>0.37168141592920356</v>
      </c>
      <c r="U5571">
        <f t="shared" si="439"/>
        <v>2.5</v>
      </c>
      <c r="V5571" s="2">
        <v>5113.833333333333</v>
      </c>
      <c r="W5571" s="2">
        <v>1291.4000000000001</v>
      </c>
      <c r="X5571" s="1">
        <v>6.6371681415929196E-2</v>
      </c>
    </row>
    <row r="5572" spans="1:24" x14ac:dyDescent="0.25">
      <c r="A5572">
        <v>20284240</v>
      </c>
      <c r="B5572" t="s">
        <v>1</v>
      </c>
      <c r="C5572">
        <v>21</v>
      </c>
      <c r="D5572">
        <v>8</v>
      </c>
      <c r="E5572">
        <v>12</v>
      </c>
      <c r="F5572">
        <v>47172</v>
      </c>
      <c r="G5572">
        <v>25776</v>
      </c>
      <c r="H5572">
        <v>49</v>
      </c>
      <c r="I5572">
        <v>6</v>
      </c>
      <c r="J5572">
        <v>0</v>
      </c>
      <c r="K5572" t="s">
        <v>1</v>
      </c>
      <c r="L5572" t="s">
        <v>4</v>
      </c>
      <c r="M5572">
        <v>0.32303172657485801</v>
      </c>
      <c r="N5572">
        <v>0.55000000000000004</v>
      </c>
      <c r="O5572">
        <v>2260</v>
      </c>
      <c r="P5572">
        <v>194</v>
      </c>
      <c r="Q5572">
        <f t="shared" si="435"/>
        <v>8.5840707964601776E-2</v>
      </c>
      <c r="R5572">
        <f t="shared" si="436"/>
        <v>5.1504424778761067</v>
      </c>
      <c r="S5572">
        <f t="shared" si="437"/>
        <v>1252.353982300885</v>
      </c>
      <c r="T5572">
        <f t="shared" si="438"/>
        <v>0.15929203539823009</v>
      </c>
      <c r="U5572">
        <f t="shared" si="439"/>
        <v>4.125</v>
      </c>
      <c r="V5572" s="2">
        <v>3222</v>
      </c>
      <c r="W5572" s="2">
        <v>1429.4545454545455</v>
      </c>
      <c r="X5572" s="1">
        <v>0.10951327433628319</v>
      </c>
    </row>
    <row r="5573" spans="1:24" x14ac:dyDescent="0.25">
      <c r="A5573">
        <v>41931298</v>
      </c>
      <c r="B5573" t="s">
        <v>1</v>
      </c>
      <c r="C5573">
        <v>4</v>
      </c>
      <c r="D5573">
        <v>8</v>
      </c>
      <c r="E5573">
        <v>21</v>
      </c>
      <c r="F5573">
        <v>12074</v>
      </c>
      <c r="G5573">
        <v>28042</v>
      </c>
      <c r="H5573">
        <v>749</v>
      </c>
      <c r="I5573">
        <v>26</v>
      </c>
      <c r="J5573">
        <v>2</v>
      </c>
      <c r="K5573" t="s">
        <v>1</v>
      </c>
      <c r="L5573" t="s">
        <v>1</v>
      </c>
      <c r="M5573">
        <v>8.2682206958891696E-2</v>
      </c>
      <c r="N5573">
        <v>0.41666666666666602</v>
      </c>
      <c r="O5573">
        <v>2260</v>
      </c>
      <c r="P5573">
        <v>31</v>
      </c>
      <c r="Q5573">
        <f t="shared" si="435"/>
        <v>1.3716814159292035E-2</v>
      </c>
      <c r="R5573">
        <f t="shared" si="436"/>
        <v>0.82300884955752207</v>
      </c>
      <c r="S5573">
        <f t="shared" si="437"/>
        <v>320.54867256637169</v>
      </c>
      <c r="T5573">
        <f t="shared" si="438"/>
        <v>0.69026548672566368</v>
      </c>
      <c r="U5573">
        <f t="shared" si="439"/>
        <v>3.125</v>
      </c>
      <c r="V5573" s="2">
        <v>3505.25</v>
      </c>
      <c r="W5573" s="2">
        <v>482.96</v>
      </c>
      <c r="X5573" s="1">
        <v>8.2964601769911508E-2</v>
      </c>
    </row>
    <row r="5574" spans="1:24" x14ac:dyDescent="0.25">
      <c r="A5574">
        <v>52121494</v>
      </c>
      <c r="B5574" t="s">
        <v>1</v>
      </c>
      <c r="C5574">
        <v>9</v>
      </c>
      <c r="D5574">
        <v>9</v>
      </c>
      <c r="E5574">
        <v>13</v>
      </c>
      <c r="F5574">
        <v>27523</v>
      </c>
      <c r="G5574">
        <v>23160</v>
      </c>
      <c r="H5574">
        <v>511</v>
      </c>
      <c r="I5574">
        <v>11</v>
      </c>
      <c r="J5574">
        <v>0</v>
      </c>
      <c r="K5574" t="s">
        <v>3</v>
      </c>
      <c r="L5574" t="s">
        <v>2</v>
      </c>
      <c r="M5574">
        <v>0.18847626156448299</v>
      </c>
      <c r="N5574">
        <v>0.36666666666666597</v>
      </c>
      <c r="O5574">
        <v>2260</v>
      </c>
      <c r="P5574">
        <v>177</v>
      </c>
      <c r="Q5574">
        <f t="shared" si="435"/>
        <v>7.8318584070796463E-2</v>
      </c>
      <c r="R5574">
        <f t="shared" si="436"/>
        <v>4.6991150442477876</v>
      </c>
      <c r="S5574">
        <f t="shared" si="437"/>
        <v>730.69911504424783</v>
      </c>
      <c r="T5574">
        <f t="shared" si="438"/>
        <v>0.29203539823008851</v>
      </c>
      <c r="U5574">
        <f t="shared" si="439"/>
        <v>2.4444444444444446</v>
      </c>
      <c r="V5574" s="2">
        <v>2573.3333333333335</v>
      </c>
      <c r="W5574" s="2">
        <v>1251.0454545454545</v>
      </c>
      <c r="X5574" s="1">
        <v>6.4896755162241901E-2</v>
      </c>
    </row>
    <row r="5575" spans="1:24" x14ac:dyDescent="0.25">
      <c r="A5575">
        <v>37490607</v>
      </c>
      <c r="B5575" t="s">
        <v>3</v>
      </c>
      <c r="C5575">
        <v>16</v>
      </c>
      <c r="D5575">
        <v>7</v>
      </c>
      <c r="E5575">
        <v>20</v>
      </c>
      <c r="F5575">
        <v>39889</v>
      </c>
      <c r="G5575">
        <v>34028</v>
      </c>
      <c r="H5575">
        <v>2513</v>
      </c>
      <c r="I5575">
        <v>13</v>
      </c>
      <c r="J5575">
        <v>0</v>
      </c>
      <c r="K5575" t="s">
        <v>0</v>
      </c>
      <c r="L5575" t="s">
        <v>2</v>
      </c>
      <c r="M5575">
        <v>0.27315807134199299</v>
      </c>
      <c r="N5575">
        <v>0.6</v>
      </c>
      <c r="O5575">
        <v>2260</v>
      </c>
      <c r="P5575">
        <v>191</v>
      </c>
      <c r="Q5575">
        <f t="shared" si="435"/>
        <v>8.4513274336283181E-2</v>
      </c>
      <c r="R5575">
        <f t="shared" si="436"/>
        <v>5.0707964601769913</v>
      </c>
      <c r="S5575">
        <f t="shared" si="437"/>
        <v>1059</v>
      </c>
      <c r="T5575">
        <f t="shared" si="438"/>
        <v>0.34513274336283184</v>
      </c>
      <c r="U5575">
        <f t="shared" si="439"/>
        <v>5.1428571428571432</v>
      </c>
      <c r="V5575" s="2">
        <v>4861.1428571428569</v>
      </c>
      <c r="W5575" s="2">
        <v>1108.0277777777778</v>
      </c>
      <c r="X5575" s="1">
        <v>0.1365360303413401</v>
      </c>
    </row>
    <row r="5576" spans="1:24" x14ac:dyDescent="0.25">
      <c r="A5576">
        <v>34011015</v>
      </c>
      <c r="B5576" t="s">
        <v>1</v>
      </c>
      <c r="C5576">
        <v>1</v>
      </c>
      <c r="D5576">
        <v>11</v>
      </c>
      <c r="E5576">
        <v>19</v>
      </c>
      <c r="F5576">
        <v>13135</v>
      </c>
      <c r="G5576">
        <v>38851</v>
      </c>
      <c r="H5576">
        <v>1430</v>
      </c>
      <c r="I5576">
        <v>33</v>
      </c>
      <c r="J5576">
        <v>5</v>
      </c>
      <c r="K5576" t="s">
        <v>1</v>
      </c>
      <c r="L5576" t="s">
        <v>1</v>
      </c>
      <c r="M5576">
        <v>0.12736352176864099</v>
      </c>
      <c r="N5576">
        <v>0.57142857142857095</v>
      </c>
      <c r="O5576">
        <v>2260</v>
      </c>
      <c r="P5576">
        <v>43</v>
      </c>
      <c r="Q5576">
        <f t="shared" si="435"/>
        <v>1.9026548672566371E-2</v>
      </c>
      <c r="R5576">
        <f t="shared" si="436"/>
        <v>1.1415929203539823</v>
      </c>
      <c r="S5576">
        <f t="shared" si="437"/>
        <v>348.71681415929203</v>
      </c>
      <c r="T5576">
        <f t="shared" si="438"/>
        <v>0.87610619469026552</v>
      </c>
      <c r="U5576">
        <f t="shared" si="439"/>
        <v>1.8181818181818181</v>
      </c>
      <c r="V5576" s="2">
        <v>3531.909090909091</v>
      </c>
      <c r="W5576" s="2">
        <v>656.75</v>
      </c>
      <c r="X5576" s="1">
        <v>4.8270313757039419E-2</v>
      </c>
    </row>
    <row r="5577" spans="1:24" x14ac:dyDescent="0.25">
      <c r="A5577">
        <v>24474239</v>
      </c>
      <c r="B5577" t="s">
        <v>0</v>
      </c>
      <c r="C5577">
        <v>12</v>
      </c>
      <c r="D5577">
        <v>11</v>
      </c>
      <c r="E5577">
        <v>9</v>
      </c>
      <c r="F5577">
        <v>30744</v>
      </c>
      <c r="G5577">
        <v>31097</v>
      </c>
      <c r="H5577">
        <v>168</v>
      </c>
      <c r="I5577">
        <v>8</v>
      </c>
      <c r="J5577">
        <v>0</v>
      </c>
      <c r="K5577" t="s">
        <v>1</v>
      </c>
      <c r="L5577" t="s">
        <v>4</v>
      </c>
      <c r="M5577">
        <v>0.29810918258508601</v>
      </c>
      <c r="N5577">
        <v>0.6</v>
      </c>
      <c r="O5577">
        <v>2260</v>
      </c>
      <c r="P5577">
        <v>170</v>
      </c>
      <c r="Q5577">
        <f t="shared" si="435"/>
        <v>7.5221238938053103E-2</v>
      </c>
      <c r="R5577">
        <f t="shared" si="436"/>
        <v>4.5132743362831862</v>
      </c>
      <c r="S5577">
        <f t="shared" si="437"/>
        <v>816.21238938053102</v>
      </c>
      <c r="T5577">
        <f t="shared" si="438"/>
        <v>0.21238938053097345</v>
      </c>
      <c r="U5577">
        <f t="shared" si="439"/>
        <v>1.9090909090909092</v>
      </c>
      <c r="V5577" s="2">
        <v>2827</v>
      </c>
      <c r="W5577" s="2">
        <v>1464</v>
      </c>
      <c r="X5577" s="1">
        <v>5.0683829444891394E-2</v>
      </c>
    </row>
    <row r="5578" spans="1:24" x14ac:dyDescent="0.25">
      <c r="A5578">
        <v>68061338</v>
      </c>
      <c r="B5578" t="s">
        <v>0</v>
      </c>
      <c r="C5578">
        <v>4</v>
      </c>
      <c r="D5578">
        <v>15</v>
      </c>
      <c r="E5578">
        <v>6</v>
      </c>
      <c r="F5578">
        <v>9778</v>
      </c>
      <c r="G5578">
        <v>32674</v>
      </c>
      <c r="H5578">
        <v>132</v>
      </c>
      <c r="I5578">
        <v>10</v>
      </c>
      <c r="J5578">
        <v>1</v>
      </c>
      <c r="K5578" t="s">
        <v>0</v>
      </c>
      <c r="L5578" t="s">
        <v>2</v>
      </c>
      <c r="M5578">
        <v>9.4812372733443201E-2</v>
      </c>
      <c r="N5578">
        <v>0.28571428571428498</v>
      </c>
      <c r="O5578">
        <v>2260</v>
      </c>
      <c r="P5578">
        <v>136</v>
      </c>
      <c r="Q5578">
        <f t="shared" si="435"/>
        <v>6.0176991150442477E-2</v>
      </c>
      <c r="R5578">
        <f t="shared" si="436"/>
        <v>3.6106194690265485</v>
      </c>
      <c r="S5578">
        <f t="shared" si="437"/>
        <v>259.59292035398232</v>
      </c>
      <c r="T5578">
        <f t="shared" si="438"/>
        <v>0.26548672566371684</v>
      </c>
      <c r="U5578">
        <f t="shared" si="439"/>
        <v>0.66666666666666663</v>
      </c>
      <c r="V5578" s="2">
        <v>2178.2666666666669</v>
      </c>
      <c r="W5578" s="2">
        <v>977.8</v>
      </c>
      <c r="X5578" s="1">
        <v>1.7699115044247787E-2</v>
      </c>
    </row>
    <row r="5579" spans="1:24" x14ac:dyDescent="0.25">
      <c r="A5579">
        <v>32221338</v>
      </c>
      <c r="B5579" t="s">
        <v>0</v>
      </c>
      <c r="C5579">
        <v>6</v>
      </c>
      <c r="D5579">
        <v>9</v>
      </c>
      <c r="E5579">
        <v>14</v>
      </c>
      <c r="F5579">
        <v>24797</v>
      </c>
      <c r="G5579">
        <v>49943</v>
      </c>
      <c r="H5579">
        <v>686</v>
      </c>
      <c r="I5579">
        <v>8</v>
      </c>
      <c r="J5579">
        <v>2</v>
      </c>
      <c r="K5579" t="s">
        <v>2</v>
      </c>
      <c r="L5579" t="s">
        <v>0</v>
      </c>
      <c r="M5579">
        <v>0.24044409968001501</v>
      </c>
      <c r="N5579">
        <v>0.57142857142857095</v>
      </c>
      <c r="O5579">
        <v>2260</v>
      </c>
      <c r="P5579">
        <v>59</v>
      </c>
      <c r="Q5579">
        <f t="shared" si="435"/>
        <v>2.6106194690265486E-2</v>
      </c>
      <c r="R5579">
        <f t="shared" si="436"/>
        <v>1.5663716814159292</v>
      </c>
      <c r="S5579">
        <f t="shared" si="437"/>
        <v>658.32743362831854</v>
      </c>
      <c r="T5579">
        <f t="shared" si="438"/>
        <v>0.21238938053097345</v>
      </c>
      <c r="U5579">
        <f t="shared" si="439"/>
        <v>2.2222222222222223</v>
      </c>
      <c r="V5579" s="2">
        <v>5549.2222222222226</v>
      </c>
      <c r="W5579" s="2">
        <v>1239.8499999999999</v>
      </c>
      <c r="X5579" s="1">
        <v>5.8997050147492631E-2</v>
      </c>
    </row>
    <row r="5580" spans="1:24" x14ac:dyDescent="0.25">
      <c r="A5580">
        <v>64100754</v>
      </c>
      <c r="B5580" t="s">
        <v>3</v>
      </c>
      <c r="C5580">
        <v>12</v>
      </c>
      <c r="D5580">
        <v>14</v>
      </c>
      <c r="E5580">
        <v>3</v>
      </c>
      <c r="F5580">
        <v>24676</v>
      </c>
      <c r="G5580">
        <v>23078</v>
      </c>
      <c r="H5580">
        <v>219</v>
      </c>
      <c r="I5580">
        <v>12</v>
      </c>
      <c r="J5580">
        <v>1</v>
      </c>
      <c r="K5580" t="s">
        <v>3</v>
      </c>
      <c r="L5580" t="s">
        <v>2</v>
      </c>
      <c r="M5580">
        <v>0.23927082323281201</v>
      </c>
      <c r="N5580">
        <v>0.42857142857142799</v>
      </c>
      <c r="O5580">
        <v>2260</v>
      </c>
      <c r="P5580">
        <v>132</v>
      </c>
      <c r="Q5580">
        <f t="shared" si="435"/>
        <v>5.8407079646017698E-2</v>
      </c>
      <c r="R5580">
        <f t="shared" si="436"/>
        <v>3.5044247787610621</v>
      </c>
      <c r="S5580">
        <f t="shared" si="437"/>
        <v>655.11504424778764</v>
      </c>
      <c r="T5580">
        <f t="shared" si="438"/>
        <v>0.31858407079646017</v>
      </c>
      <c r="U5580">
        <f t="shared" si="439"/>
        <v>1.0714285714285714</v>
      </c>
      <c r="V5580" s="2">
        <v>1648.4285714285713</v>
      </c>
      <c r="W5580" s="2">
        <v>1645.0666666666666</v>
      </c>
      <c r="X5580" s="1">
        <v>2.8445006321112513E-2</v>
      </c>
    </row>
    <row r="5581" spans="1:24" x14ac:dyDescent="0.25">
      <c r="A5581">
        <v>37858191</v>
      </c>
      <c r="B5581" t="s">
        <v>2</v>
      </c>
      <c r="C5581">
        <v>14</v>
      </c>
      <c r="D5581">
        <v>12</v>
      </c>
      <c r="E5581">
        <v>7</v>
      </c>
      <c r="F5581">
        <v>33876</v>
      </c>
      <c r="G5581">
        <v>50258</v>
      </c>
      <c r="H5581">
        <v>373</v>
      </c>
      <c r="I5581">
        <v>4</v>
      </c>
      <c r="J5581">
        <v>0</v>
      </c>
      <c r="K5581" t="s">
        <v>3</v>
      </c>
      <c r="L5581" t="s">
        <v>2</v>
      </c>
      <c r="M5581">
        <v>0.269752034527241</v>
      </c>
      <c r="N5581">
        <v>0.41176470588235198</v>
      </c>
      <c r="O5581">
        <v>2388</v>
      </c>
      <c r="P5581">
        <v>90</v>
      </c>
      <c r="Q5581">
        <f t="shared" si="435"/>
        <v>3.7688442211055273E-2</v>
      </c>
      <c r="R5581">
        <f t="shared" si="436"/>
        <v>2.2613065326633164</v>
      </c>
      <c r="S5581">
        <f t="shared" si="437"/>
        <v>851.15577889447241</v>
      </c>
      <c r="T5581">
        <f t="shared" si="438"/>
        <v>0.10050251256281408</v>
      </c>
      <c r="U5581">
        <f t="shared" si="439"/>
        <v>1.75</v>
      </c>
      <c r="V5581" s="2">
        <v>4188.166666666667</v>
      </c>
      <c r="W5581" s="2">
        <v>1613.1428571428571</v>
      </c>
      <c r="X5581" s="1">
        <v>4.3969849246231152E-2</v>
      </c>
    </row>
    <row r="5582" spans="1:24" x14ac:dyDescent="0.25">
      <c r="A5582">
        <v>52782924</v>
      </c>
      <c r="B5582" t="s">
        <v>2</v>
      </c>
      <c r="C5582">
        <v>10</v>
      </c>
      <c r="D5582">
        <v>11</v>
      </c>
      <c r="E5582">
        <v>8</v>
      </c>
      <c r="F5582">
        <v>22987</v>
      </c>
      <c r="G5582">
        <v>33612</v>
      </c>
      <c r="H5582">
        <v>265</v>
      </c>
      <c r="I5582">
        <v>5</v>
      </c>
      <c r="J5582">
        <v>1</v>
      </c>
      <c r="K5582" t="s">
        <v>1</v>
      </c>
      <c r="L5582" t="s">
        <v>3</v>
      </c>
      <c r="M5582">
        <v>0.18304374830787801</v>
      </c>
      <c r="N5582">
        <v>0.35294117647058798</v>
      </c>
      <c r="O5582">
        <v>2388</v>
      </c>
      <c r="P5582">
        <v>200</v>
      </c>
      <c r="Q5582">
        <f t="shared" si="435"/>
        <v>8.3752093802345065E-2</v>
      </c>
      <c r="R5582">
        <f t="shared" si="436"/>
        <v>5.025125628140704</v>
      </c>
      <c r="S5582">
        <f t="shared" si="437"/>
        <v>577.56281407035181</v>
      </c>
      <c r="T5582">
        <f t="shared" si="438"/>
        <v>0.12562814070351758</v>
      </c>
      <c r="U5582">
        <f t="shared" si="439"/>
        <v>1.6363636363636365</v>
      </c>
      <c r="V5582" s="2">
        <v>3055.6363636363635</v>
      </c>
      <c r="W5582" s="2">
        <v>1277.0555555555557</v>
      </c>
      <c r="X5582" s="1">
        <v>4.1114664230242126E-2</v>
      </c>
    </row>
    <row r="5583" spans="1:24" x14ac:dyDescent="0.25">
      <c r="A5583">
        <v>51461107</v>
      </c>
      <c r="B5583" t="s">
        <v>3</v>
      </c>
      <c r="C5583">
        <v>15</v>
      </c>
      <c r="D5583">
        <v>13</v>
      </c>
      <c r="E5583">
        <v>6</v>
      </c>
      <c r="F5583">
        <v>32343</v>
      </c>
      <c r="G5583">
        <v>40599</v>
      </c>
      <c r="H5583">
        <v>579</v>
      </c>
      <c r="I5583">
        <v>14</v>
      </c>
      <c r="J5583">
        <v>2</v>
      </c>
      <c r="K5583" t="s">
        <v>0</v>
      </c>
      <c r="L5583" t="s">
        <v>2</v>
      </c>
      <c r="M5583">
        <v>0.25754487108024998</v>
      </c>
      <c r="N5583">
        <v>0.41176470588235198</v>
      </c>
      <c r="O5583">
        <v>2388</v>
      </c>
      <c r="P5583">
        <v>163</v>
      </c>
      <c r="Q5583">
        <f t="shared" si="435"/>
        <v>6.8257956448911222E-2</v>
      </c>
      <c r="R5583">
        <f t="shared" si="436"/>
        <v>4.0954773869346734</v>
      </c>
      <c r="S5583">
        <f t="shared" si="437"/>
        <v>812.6381909547739</v>
      </c>
      <c r="T5583">
        <f t="shared" si="438"/>
        <v>0.35175879396984927</v>
      </c>
      <c r="U5583">
        <f t="shared" si="439"/>
        <v>1.6153846153846154</v>
      </c>
      <c r="V5583" s="2">
        <v>3123</v>
      </c>
      <c r="W5583" s="2">
        <v>1540.1428571428571</v>
      </c>
      <c r="X5583" s="1">
        <v>4.0587553150367224E-2</v>
      </c>
    </row>
    <row r="5584" spans="1:24" x14ac:dyDescent="0.25">
      <c r="A5584">
        <v>42652947</v>
      </c>
      <c r="B5584" t="s">
        <v>2</v>
      </c>
      <c r="C5584">
        <v>6</v>
      </c>
      <c r="D5584">
        <v>8</v>
      </c>
      <c r="E5584">
        <v>14</v>
      </c>
      <c r="F5584">
        <v>16407</v>
      </c>
      <c r="G5584">
        <v>42264</v>
      </c>
      <c r="H5584">
        <v>607</v>
      </c>
      <c r="I5584">
        <v>3</v>
      </c>
      <c r="J5584">
        <v>0</v>
      </c>
      <c r="K5584" t="s">
        <v>2</v>
      </c>
      <c r="L5584" t="s">
        <v>0</v>
      </c>
      <c r="M5584">
        <v>0.13064770428883099</v>
      </c>
      <c r="N5584">
        <v>0.39215686274509798</v>
      </c>
      <c r="O5584">
        <v>2388</v>
      </c>
      <c r="P5584">
        <v>35</v>
      </c>
      <c r="Q5584">
        <f t="shared" si="435"/>
        <v>1.4656616415410386E-2</v>
      </c>
      <c r="R5584">
        <f t="shared" si="436"/>
        <v>0.87939698492462315</v>
      </c>
      <c r="S5584">
        <f t="shared" si="437"/>
        <v>412.2361809045226</v>
      </c>
      <c r="T5584">
        <f t="shared" si="438"/>
        <v>7.5376884422110546E-2</v>
      </c>
      <c r="U5584">
        <f t="shared" si="439"/>
        <v>2.5</v>
      </c>
      <c r="V5584" s="2">
        <v>5283</v>
      </c>
      <c r="W5584" s="2">
        <v>820.35</v>
      </c>
      <c r="X5584" s="1">
        <v>6.2814070351758788E-2</v>
      </c>
    </row>
    <row r="5585" spans="1:24" x14ac:dyDescent="0.25">
      <c r="A5585">
        <v>69149496</v>
      </c>
      <c r="B5585" t="s">
        <v>3</v>
      </c>
      <c r="C5585">
        <v>6</v>
      </c>
      <c r="D5585">
        <v>11</v>
      </c>
      <c r="E5585">
        <v>14</v>
      </c>
      <c r="F5585">
        <v>19969</v>
      </c>
      <c r="G5585">
        <v>44361</v>
      </c>
      <c r="H5585">
        <v>353</v>
      </c>
      <c r="I5585">
        <v>3</v>
      </c>
      <c r="J5585">
        <v>5</v>
      </c>
      <c r="K5585" t="s">
        <v>1</v>
      </c>
      <c r="L5585" t="s">
        <v>3</v>
      </c>
      <c r="M5585">
        <v>0.15901164179579799</v>
      </c>
      <c r="N5585">
        <v>0.39215686274509798</v>
      </c>
      <c r="O5585">
        <v>2388</v>
      </c>
      <c r="P5585">
        <v>46</v>
      </c>
      <c r="Q5585">
        <f t="shared" si="435"/>
        <v>1.9262981574539362E-2</v>
      </c>
      <c r="R5585">
        <f t="shared" si="436"/>
        <v>1.1557788944723617</v>
      </c>
      <c r="S5585">
        <f t="shared" si="437"/>
        <v>501.73366834170855</v>
      </c>
      <c r="T5585">
        <f t="shared" si="438"/>
        <v>7.5376884422110546E-2</v>
      </c>
      <c r="U5585">
        <f t="shared" si="439"/>
        <v>1.8181818181818181</v>
      </c>
      <c r="V5585" s="2">
        <v>4032.818181818182</v>
      </c>
      <c r="W5585" s="2">
        <v>998.45</v>
      </c>
      <c r="X5585" s="1">
        <v>4.5682960255824571E-2</v>
      </c>
    </row>
    <row r="5586" spans="1:24" x14ac:dyDescent="0.25">
      <c r="A5586">
        <v>66964552</v>
      </c>
      <c r="B5586" t="s">
        <v>3</v>
      </c>
      <c r="C5586">
        <v>13</v>
      </c>
      <c r="D5586">
        <v>13</v>
      </c>
      <c r="E5586">
        <v>15</v>
      </c>
      <c r="F5586">
        <v>27747</v>
      </c>
      <c r="G5586">
        <v>36435</v>
      </c>
      <c r="H5586">
        <v>401</v>
      </c>
      <c r="I5586">
        <v>15</v>
      </c>
      <c r="J5586">
        <v>2</v>
      </c>
      <c r="K5586" t="s">
        <v>2</v>
      </c>
      <c r="L5586" t="s">
        <v>0</v>
      </c>
      <c r="M5586">
        <v>0.15713646583115701</v>
      </c>
      <c r="N5586">
        <v>0.50909090909090904</v>
      </c>
      <c r="O5586">
        <v>2388</v>
      </c>
      <c r="P5586">
        <v>87</v>
      </c>
      <c r="Q5586">
        <f t="shared" si="435"/>
        <v>3.6432160804020099E-2</v>
      </c>
      <c r="R5586">
        <f t="shared" si="436"/>
        <v>2.1859296482412058</v>
      </c>
      <c r="S5586">
        <f t="shared" si="437"/>
        <v>697.1608040201005</v>
      </c>
      <c r="T5586">
        <f t="shared" si="438"/>
        <v>0.37688442211055279</v>
      </c>
      <c r="U5586">
        <f t="shared" si="439"/>
        <v>2.1538461538461537</v>
      </c>
      <c r="V5586" s="2">
        <v>2802.6923076923076</v>
      </c>
      <c r="W5586" s="2">
        <v>990.96428571428567</v>
      </c>
      <c r="X5586" s="1">
        <v>5.4116737533822956E-2</v>
      </c>
    </row>
    <row r="5587" spans="1:24" x14ac:dyDescent="0.25">
      <c r="A5587">
        <v>19422520</v>
      </c>
      <c r="B5587" t="s">
        <v>2</v>
      </c>
      <c r="C5587">
        <v>19</v>
      </c>
      <c r="D5587">
        <v>13</v>
      </c>
      <c r="E5587">
        <v>6</v>
      </c>
      <c r="F5587">
        <v>56081</v>
      </c>
      <c r="G5587">
        <v>33352</v>
      </c>
      <c r="H5587">
        <v>489</v>
      </c>
      <c r="I5587">
        <v>10</v>
      </c>
      <c r="J5587">
        <v>0</v>
      </c>
      <c r="K5587" t="s">
        <v>3</v>
      </c>
      <c r="L5587" t="s">
        <v>2</v>
      </c>
      <c r="M5587">
        <v>0.317597222772809</v>
      </c>
      <c r="N5587">
        <v>0.45454545454545398</v>
      </c>
      <c r="O5587">
        <v>2388</v>
      </c>
      <c r="P5587">
        <v>113</v>
      </c>
      <c r="Q5587">
        <f t="shared" si="435"/>
        <v>4.7319932998324959E-2</v>
      </c>
      <c r="R5587">
        <f t="shared" si="436"/>
        <v>2.8391959798994977</v>
      </c>
      <c r="S5587">
        <f t="shared" si="437"/>
        <v>1409.070351758794</v>
      </c>
      <c r="T5587">
        <f t="shared" si="438"/>
        <v>0.25125628140703515</v>
      </c>
      <c r="U5587">
        <f t="shared" si="439"/>
        <v>1.9230769230769231</v>
      </c>
      <c r="V5587" s="2">
        <v>2565.5384615384614</v>
      </c>
      <c r="W5587" s="2">
        <v>2243.2399999999998</v>
      </c>
      <c r="X5587" s="1">
        <v>4.8318515655199075E-2</v>
      </c>
    </row>
    <row r="5588" spans="1:24" x14ac:dyDescent="0.25">
      <c r="A5588">
        <v>64797464</v>
      </c>
      <c r="B5588" t="s">
        <v>2</v>
      </c>
      <c r="C5588">
        <v>16</v>
      </c>
      <c r="D5588">
        <v>9</v>
      </c>
      <c r="E5588">
        <v>10</v>
      </c>
      <c r="F5588">
        <v>40290</v>
      </c>
      <c r="G5588">
        <v>33636</v>
      </c>
      <c r="H5588">
        <v>208</v>
      </c>
      <c r="I5588">
        <v>8</v>
      </c>
      <c r="J5588">
        <v>0</v>
      </c>
      <c r="K5588" t="s">
        <v>0</v>
      </c>
      <c r="L5588" t="s">
        <v>2</v>
      </c>
      <c r="M5588">
        <v>0.22816982766920099</v>
      </c>
      <c r="N5588">
        <v>0.472727272727272</v>
      </c>
      <c r="O5588">
        <v>2388</v>
      </c>
      <c r="P5588">
        <v>157</v>
      </c>
      <c r="Q5588">
        <f t="shared" si="435"/>
        <v>6.5745393634840874E-2</v>
      </c>
      <c r="R5588">
        <f t="shared" si="436"/>
        <v>3.9447236180904524</v>
      </c>
      <c r="S5588">
        <f t="shared" si="437"/>
        <v>1012.3115577889447</v>
      </c>
      <c r="T5588">
        <f t="shared" si="438"/>
        <v>0.20100502512562815</v>
      </c>
      <c r="U5588">
        <f t="shared" si="439"/>
        <v>2.8888888888888888</v>
      </c>
      <c r="V5588" s="2">
        <v>3737.3333333333335</v>
      </c>
      <c r="W5588" s="2">
        <v>1549.6153846153845</v>
      </c>
      <c r="X5588" s="1">
        <v>7.2585147962032387E-2</v>
      </c>
    </row>
    <row r="5589" spans="1:24" x14ac:dyDescent="0.25">
      <c r="A5589">
        <v>42881178</v>
      </c>
      <c r="B5589" t="s">
        <v>2</v>
      </c>
      <c r="C5589">
        <v>1</v>
      </c>
      <c r="D5589">
        <v>7</v>
      </c>
      <c r="E5589">
        <v>16</v>
      </c>
      <c r="F5589">
        <v>28620</v>
      </c>
      <c r="G5589">
        <v>19065</v>
      </c>
      <c r="H5589">
        <v>272</v>
      </c>
      <c r="I5589">
        <v>12</v>
      </c>
      <c r="J5589">
        <v>0</v>
      </c>
      <c r="K5589" t="s">
        <v>1</v>
      </c>
      <c r="L5589" t="s">
        <v>3</v>
      </c>
      <c r="M5589">
        <v>0.16208042859003599</v>
      </c>
      <c r="N5589">
        <v>0.30909090909090903</v>
      </c>
      <c r="O5589">
        <v>2388</v>
      </c>
      <c r="P5589">
        <v>82</v>
      </c>
      <c r="Q5589">
        <f t="shared" si="435"/>
        <v>3.4338358458961472E-2</v>
      </c>
      <c r="R5589">
        <f t="shared" si="436"/>
        <v>2.0603015075376883</v>
      </c>
      <c r="S5589">
        <f t="shared" si="437"/>
        <v>719.0954773869347</v>
      </c>
      <c r="T5589">
        <f t="shared" si="438"/>
        <v>0.30150753768844218</v>
      </c>
      <c r="U5589">
        <f t="shared" si="439"/>
        <v>2.4285714285714284</v>
      </c>
      <c r="V5589" s="2">
        <v>2723.5714285714284</v>
      </c>
      <c r="W5589" s="2">
        <v>1683.5294117647059</v>
      </c>
      <c r="X5589" s="1">
        <v>6.1019382627422819E-2</v>
      </c>
    </row>
    <row r="5590" spans="1:24" x14ac:dyDescent="0.25">
      <c r="A5590">
        <v>66630108</v>
      </c>
      <c r="B5590" t="s">
        <v>2</v>
      </c>
      <c r="C5590">
        <v>6</v>
      </c>
      <c r="D5590">
        <v>9</v>
      </c>
      <c r="E5590">
        <v>12</v>
      </c>
      <c r="F5590">
        <v>23841</v>
      </c>
      <c r="G5590">
        <v>25923</v>
      </c>
      <c r="H5590">
        <v>1447</v>
      </c>
      <c r="I5590">
        <v>13</v>
      </c>
      <c r="J5590">
        <v>0</v>
      </c>
      <c r="K5590" t="s">
        <v>1</v>
      </c>
      <c r="L5590" t="s">
        <v>3</v>
      </c>
      <c r="M5590">
        <v>0.13501605513679399</v>
      </c>
      <c r="N5590">
        <v>0.32727272727272699</v>
      </c>
      <c r="O5590">
        <v>2388</v>
      </c>
      <c r="P5590">
        <v>143</v>
      </c>
      <c r="Q5590">
        <f t="shared" si="435"/>
        <v>5.9882747068676717E-2</v>
      </c>
      <c r="R5590">
        <f t="shared" si="436"/>
        <v>3.5929648241206031</v>
      </c>
      <c r="S5590">
        <f t="shared" si="437"/>
        <v>599.02010050251261</v>
      </c>
      <c r="T5590">
        <f t="shared" si="438"/>
        <v>0.32663316582914576</v>
      </c>
      <c r="U5590">
        <f t="shared" si="439"/>
        <v>2</v>
      </c>
      <c r="V5590" s="2">
        <v>2880.3333333333335</v>
      </c>
      <c r="W5590" s="2">
        <v>1324.5</v>
      </c>
      <c r="X5590" s="1">
        <v>5.0251256281407038E-2</v>
      </c>
    </row>
    <row r="5591" spans="1:24" x14ac:dyDescent="0.25">
      <c r="A5591">
        <v>71051094</v>
      </c>
      <c r="B5591" t="s">
        <v>0</v>
      </c>
      <c r="C5591">
        <v>2</v>
      </c>
      <c r="D5591">
        <v>10</v>
      </c>
      <c r="E5591">
        <v>5</v>
      </c>
      <c r="F5591">
        <v>10312</v>
      </c>
      <c r="G5591">
        <v>34023</v>
      </c>
      <c r="H5591">
        <v>165</v>
      </c>
      <c r="I5591">
        <v>20</v>
      </c>
      <c r="J5591">
        <v>4</v>
      </c>
      <c r="K5591" t="s">
        <v>0</v>
      </c>
      <c r="L5591" t="s">
        <v>2</v>
      </c>
      <c r="M5591">
        <v>6.7720920458127498E-2</v>
      </c>
      <c r="N5591">
        <v>0.17073170731707299</v>
      </c>
      <c r="O5591">
        <v>2621</v>
      </c>
      <c r="P5591">
        <v>148</v>
      </c>
      <c r="Q5591">
        <f t="shared" si="435"/>
        <v>5.6466997329263642E-2</v>
      </c>
      <c r="R5591">
        <f t="shared" si="436"/>
        <v>3.3880198397558186</v>
      </c>
      <c r="S5591">
        <f t="shared" si="437"/>
        <v>236.06257153758108</v>
      </c>
      <c r="T5591">
        <f t="shared" si="438"/>
        <v>0.45784051888592142</v>
      </c>
      <c r="U5591">
        <f t="shared" si="439"/>
        <v>0.7</v>
      </c>
      <c r="V5591" s="2">
        <v>3402.3</v>
      </c>
      <c r="W5591" s="2">
        <v>1473.1428571428571</v>
      </c>
      <c r="X5591" s="1">
        <v>1.6024418161007248E-2</v>
      </c>
    </row>
    <row r="5592" spans="1:24" x14ac:dyDescent="0.25">
      <c r="A5592">
        <v>20774619</v>
      </c>
      <c r="B5592" t="s">
        <v>0</v>
      </c>
      <c r="C5592">
        <v>23</v>
      </c>
      <c r="D5592">
        <v>9</v>
      </c>
      <c r="E5592">
        <v>5</v>
      </c>
      <c r="F5592">
        <v>58382</v>
      </c>
      <c r="G5592">
        <v>36418</v>
      </c>
      <c r="H5592">
        <v>163</v>
      </c>
      <c r="I5592">
        <v>6</v>
      </c>
      <c r="J5592">
        <v>5</v>
      </c>
      <c r="K5592" t="s">
        <v>1</v>
      </c>
      <c r="L5592" t="s">
        <v>4</v>
      </c>
      <c r="M5592">
        <v>0.38340601029736199</v>
      </c>
      <c r="N5592">
        <v>0.68292682926829196</v>
      </c>
      <c r="O5592">
        <v>2621</v>
      </c>
      <c r="P5592">
        <v>235</v>
      </c>
      <c r="Q5592">
        <f t="shared" si="435"/>
        <v>8.9660434948492948E-2</v>
      </c>
      <c r="R5592">
        <f t="shared" si="436"/>
        <v>5.3796260969095773</v>
      </c>
      <c r="S5592">
        <f t="shared" si="437"/>
        <v>1336.4822586798932</v>
      </c>
      <c r="T5592">
        <f t="shared" si="438"/>
        <v>0.13735215566577641</v>
      </c>
      <c r="U5592">
        <f t="shared" si="439"/>
        <v>3.1111111111111112</v>
      </c>
      <c r="V5592" s="2">
        <v>4046.4444444444443</v>
      </c>
      <c r="W5592" s="2">
        <v>2085.0714285714284</v>
      </c>
      <c r="X5592" s="1">
        <v>7.1219636271143319E-2</v>
      </c>
    </row>
    <row r="5593" spans="1:24" x14ac:dyDescent="0.25">
      <c r="A5593">
        <v>21521321</v>
      </c>
      <c r="B5593" t="s">
        <v>3</v>
      </c>
      <c r="C5593">
        <v>6</v>
      </c>
      <c r="D5593">
        <v>8</v>
      </c>
      <c r="E5593">
        <v>20</v>
      </c>
      <c r="F5593">
        <v>23433</v>
      </c>
      <c r="G5593">
        <v>53589</v>
      </c>
      <c r="H5593">
        <v>665</v>
      </c>
      <c r="I5593">
        <v>13</v>
      </c>
      <c r="J5593">
        <v>5</v>
      </c>
      <c r="K5593" t="s">
        <v>2</v>
      </c>
      <c r="L5593" t="s">
        <v>0</v>
      </c>
      <c r="M5593">
        <v>0.15388909320163899</v>
      </c>
      <c r="N5593">
        <v>0.63414634146341398</v>
      </c>
      <c r="O5593">
        <v>2621</v>
      </c>
      <c r="P5593">
        <v>81</v>
      </c>
      <c r="Q5593">
        <f t="shared" si="435"/>
        <v>3.0904235024799696E-2</v>
      </c>
      <c r="R5593">
        <f t="shared" si="436"/>
        <v>1.8542541014879816</v>
      </c>
      <c r="S5593">
        <f t="shared" si="437"/>
        <v>536.42884395268982</v>
      </c>
      <c r="T5593">
        <f t="shared" si="438"/>
        <v>0.29759633727584889</v>
      </c>
      <c r="U5593">
        <f t="shared" si="439"/>
        <v>3.25</v>
      </c>
      <c r="V5593" s="2">
        <v>6698.625</v>
      </c>
      <c r="W5593" s="2">
        <v>901.26923076923072</v>
      </c>
      <c r="X5593" s="1">
        <v>7.4399084318962222E-2</v>
      </c>
    </row>
    <row r="5594" spans="1:24" x14ac:dyDescent="0.25">
      <c r="A5594">
        <v>25390339</v>
      </c>
      <c r="B5594" t="s">
        <v>3</v>
      </c>
      <c r="C5594">
        <v>10</v>
      </c>
      <c r="D5594">
        <v>3</v>
      </c>
      <c r="E5594">
        <v>11</v>
      </c>
      <c r="F5594">
        <v>50613</v>
      </c>
      <c r="G5594">
        <v>18818</v>
      </c>
      <c r="H5594">
        <v>1810</v>
      </c>
      <c r="I5594">
        <v>16</v>
      </c>
      <c r="J5594">
        <v>5</v>
      </c>
      <c r="K5594" t="s">
        <v>3</v>
      </c>
      <c r="L5594" t="s">
        <v>2</v>
      </c>
      <c r="M5594">
        <v>0.33238546810969799</v>
      </c>
      <c r="N5594">
        <v>0.51219512195121897</v>
      </c>
      <c r="O5594">
        <v>2621</v>
      </c>
      <c r="P5594">
        <v>212</v>
      </c>
      <c r="Q5594">
        <f t="shared" si="435"/>
        <v>8.0885158336512775E-2</v>
      </c>
      <c r="R5594">
        <f t="shared" si="436"/>
        <v>4.8531095001907669</v>
      </c>
      <c r="S5594">
        <f t="shared" si="437"/>
        <v>1158.6341091186571</v>
      </c>
      <c r="T5594">
        <f t="shared" si="438"/>
        <v>0.36627241510873715</v>
      </c>
      <c r="U5594">
        <f t="shared" si="439"/>
        <v>7</v>
      </c>
      <c r="V5594" s="2">
        <v>6272.666666666667</v>
      </c>
      <c r="W5594" s="2">
        <v>2410.1428571428573</v>
      </c>
      <c r="X5594" s="1">
        <v>0.16024418161007251</v>
      </c>
    </row>
    <row r="5595" spans="1:24" x14ac:dyDescent="0.25">
      <c r="A5595">
        <v>68620659</v>
      </c>
      <c r="B5595" t="s">
        <v>3</v>
      </c>
      <c r="C5595">
        <v>0</v>
      </c>
      <c r="D5595">
        <v>10</v>
      </c>
      <c r="E5595">
        <v>16</v>
      </c>
      <c r="F5595">
        <v>9532</v>
      </c>
      <c r="G5595">
        <v>41663</v>
      </c>
      <c r="H5595">
        <v>174</v>
      </c>
      <c r="I5595">
        <v>37</v>
      </c>
      <c r="J5595">
        <v>10</v>
      </c>
      <c r="K5595" t="s">
        <v>1</v>
      </c>
      <c r="L5595" t="s">
        <v>1</v>
      </c>
      <c r="M5595">
        <v>6.2598507933172204E-2</v>
      </c>
      <c r="N5595">
        <v>0.39024390243902402</v>
      </c>
      <c r="O5595">
        <v>2621</v>
      </c>
      <c r="P5595">
        <v>86</v>
      </c>
      <c r="Q5595">
        <f t="shared" si="435"/>
        <v>3.2811903853491031E-2</v>
      </c>
      <c r="R5595">
        <f t="shared" si="436"/>
        <v>1.9687142312094619</v>
      </c>
      <c r="S5595">
        <f t="shared" si="437"/>
        <v>218.20679130103014</v>
      </c>
      <c r="T5595">
        <f t="shared" si="438"/>
        <v>0.84700495993895464</v>
      </c>
      <c r="U5595">
        <f t="shared" si="439"/>
        <v>1.6</v>
      </c>
      <c r="V5595" s="2">
        <v>4166.3</v>
      </c>
      <c r="W5595" s="2">
        <v>595.75</v>
      </c>
      <c r="X5595" s="1">
        <v>3.6627241510873716E-2</v>
      </c>
    </row>
    <row r="5596" spans="1:24" x14ac:dyDescent="0.25">
      <c r="A5596">
        <v>50782510</v>
      </c>
      <c r="B5596" t="s">
        <v>3</v>
      </c>
      <c r="C5596">
        <v>2</v>
      </c>
      <c r="D5596">
        <v>9</v>
      </c>
      <c r="E5596">
        <v>21</v>
      </c>
      <c r="F5596">
        <v>28065</v>
      </c>
      <c r="G5596">
        <v>22512</v>
      </c>
      <c r="H5596">
        <v>462</v>
      </c>
      <c r="I5596">
        <v>13</v>
      </c>
      <c r="J5596">
        <v>1</v>
      </c>
      <c r="K5596" t="s">
        <v>3</v>
      </c>
      <c r="L5596" t="s">
        <v>2</v>
      </c>
      <c r="M5596">
        <v>0.20168012877633701</v>
      </c>
      <c r="N5596">
        <v>0.57499999999999996</v>
      </c>
      <c r="O5596">
        <v>2621</v>
      </c>
      <c r="P5596">
        <v>118</v>
      </c>
      <c r="Q5596">
        <f t="shared" si="435"/>
        <v>4.5020984357115608E-2</v>
      </c>
      <c r="R5596">
        <f t="shared" si="436"/>
        <v>2.7012590614269363</v>
      </c>
      <c r="S5596">
        <f t="shared" si="437"/>
        <v>642.46470812666917</v>
      </c>
      <c r="T5596">
        <f t="shared" si="438"/>
        <v>0.29759633727584889</v>
      </c>
      <c r="U5596">
        <f t="shared" si="439"/>
        <v>2.5555555555555554</v>
      </c>
      <c r="V5596" s="2">
        <v>2501.3333333333335</v>
      </c>
      <c r="W5596" s="2">
        <v>1220.2173913043478</v>
      </c>
      <c r="X5596" s="1">
        <v>5.8501844079867728E-2</v>
      </c>
    </row>
    <row r="5597" spans="1:24" x14ac:dyDescent="0.25">
      <c r="A5597">
        <v>69983761</v>
      </c>
      <c r="B5597" t="s">
        <v>3</v>
      </c>
      <c r="C5597">
        <v>9</v>
      </c>
      <c r="D5597">
        <v>7</v>
      </c>
      <c r="E5597">
        <v>21</v>
      </c>
      <c r="F5597">
        <v>26684</v>
      </c>
      <c r="G5597">
        <v>55322</v>
      </c>
      <c r="H5597">
        <v>654</v>
      </c>
      <c r="I5597">
        <v>11</v>
      </c>
      <c r="J5597">
        <v>3</v>
      </c>
      <c r="K5597" t="s">
        <v>2</v>
      </c>
      <c r="L5597" t="s">
        <v>0</v>
      </c>
      <c r="M5597">
        <v>0.191756014832274</v>
      </c>
      <c r="N5597">
        <v>0.75</v>
      </c>
      <c r="O5597">
        <v>2621</v>
      </c>
      <c r="P5597">
        <v>40</v>
      </c>
      <c r="Q5597">
        <f t="shared" si="435"/>
        <v>1.5261350629530714E-2</v>
      </c>
      <c r="R5597">
        <f t="shared" si="436"/>
        <v>0.91568103777184284</v>
      </c>
      <c r="S5597">
        <f t="shared" si="437"/>
        <v>610.85082029759633</v>
      </c>
      <c r="T5597">
        <f t="shared" si="438"/>
        <v>0.25181228538725675</v>
      </c>
      <c r="U5597">
        <f t="shared" si="439"/>
        <v>4.2857142857142856</v>
      </c>
      <c r="V5597" s="2">
        <v>7903.1428571428569</v>
      </c>
      <c r="W5597" s="2">
        <v>889.4666666666667</v>
      </c>
      <c r="X5597" s="1">
        <v>9.8108682618411727E-2</v>
      </c>
    </row>
    <row r="5598" spans="1:24" x14ac:dyDescent="0.25">
      <c r="A5598">
        <v>28754198</v>
      </c>
      <c r="B5598" t="s">
        <v>3</v>
      </c>
      <c r="C5598">
        <v>2</v>
      </c>
      <c r="D5598">
        <v>9</v>
      </c>
      <c r="E5598">
        <v>16</v>
      </c>
      <c r="F5598">
        <v>12307</v>
      </c>
      <c r="G5598">
        <v>23016</v>
      </c>
      <c r="H5598">
        <v>137</v>
      </c>
      <c r="I5598">
        <v>54</v>
      </c>
      <c r="J5598">
        <v>6</v>
      </c>
      <c r="K5598" t="s">
        <v>1</v>
      </c>
      <c r="L5598" t="s">
        <v>1</v>
      </c>
      <c r="M5598">
        <v>8.8440311592744805E-2</v>
      </c>
      <c r="N5598">
        <v>0.45</v>
      </c>
      <c r="O5598">
        <v>2621</v>
      </c>
      <c r="P5598">
        <v>16</v>
      </c>
      <c r="Q5598">
        <f t="shared" si="435"/>
        <v>6.1045402518122857E-3</v>
      </c>
      <c r="R5598">
        <f t="shared" si="436"/>
        <v>0.36627241510873715</v>
      </c>
      <c r="S5598">
        <f t="shared" si="437"/>
        <v>281.73216329645174</v>
      </c>
      <c r="T5598">
        <f t="shared" si="438"/>
        <v>1.2361694009919877</v>
      </c>
      <c r="U5598">
        <f t="shared" si="439"/>
        <v>2</v>
      </c>
      <c r="V5598" s="2">
        <v>2557.3333333333335</v>
      </c>
      <c r="W5598" s="2">
        <v>683.72222222222217</v>
      </c>
      <c r="X5598" s="1">
        <v>4.5784051888592144E-2</v>
      </c>
    </row>
    <row r="5599" spans="1:24" x14ac:dyDescent="0.25">
      <c r="A5599">
        <v>25176554</v>
      </c>
      <c r="B5599" t="s">
        <v>3</v>
      </c>
      <c r="C5599">
        <v>11</v>
      </c>
      <c r="D5599">
        <v>8</v>
      </c>
      <c r="E5599">
        <v>13</v>
      </c>
      <c r="F5599">
        <v>29910</v>
      </c>
      <c r="G5599">
        <v>56038</v>
      </c>
      <c r="H5599">
        <v>477</v>
      </c>
      <c r="I5599">
        <v>20</v>
      </c>
      <c r="J5599">
        <v>3</v>
      </c>
      <c r="K5599" t="s">
        <v>0</v>
      </c>
      <c r="L5599" t="s">
        <v>2</v>
      </c>
      <c r="M5599">
        <v>0.214938630026732</v>
      </c>
      <c r="N5599">
        <v>0.6</v>
      </c>
      <c r="O5599">
        <v>2621</v>
      </c>
      <c r="P5599">
        <v>232</v>
      </c>
      <c r="Q5599">
        <f t="shared" si="435"/>
        <v>8.8515833651278145E-2</v>
      </c>
      <c r="R5599">
        <f t="shared" si="436"/>
        <v>5.3109500190766887</v>
      </c>
      <c r="S5599">
        <f t="shared" si="437"/>
        <v>684.70049599389552</v>
      </c>
      <c r="T5599">
        <f t="shared" si="438"/>
        <v>0.45784051888592142</v>
      </c>
      <c r="U5599">
        <f t="shared" si="439"/>
        <v>3</v>
      </c>
      <c r="V5599" s="2">
        <v>7004.75</v>
      </c>
      <c r="W5599" s="2">
        <v>1246.25</v>
      </c>
      <c r="X5599" s="1">
        <v>6.8676077832888205E-2</v>
      </c>
    </row>
    <row r="5600" spans="1:24" x14ac:dyDescent="0.25">
      <c r="A5600">
        <v>59719349</v>
      </c>
      <c r="B5600" t="s">
        <v>0</v>
      </c>
      <c r="C5600">
        <v>16</v>
      </c>
      <c r="D5600">
        <v>8</v>
      </c>
      <c r="E5600">
        <v>9</v>
      </c>
      <c r="F5600">
        <v>42190</v>
      </c>
      <c r="G5600">
        <v>35615</v>
      </c>
      <c r="H5600">
        <v>168</v>
      </c>
      <c r="I5600">
        <v>16</v>
      </c>
      <c r="J5600">
        <v>4</v>
      </c>
      <c r="K5600" t="s">
        <v>1</v>
      </c>
      <c r="L5600" t="s">
        <v>4</v>
      </c>
      <c r="M5600">
        <v>0.30318491477191001</v>
      </c>
      <c r="N5600">
        <v>0.625</v>
      </c>
      <c r="O5600">
        <v>2621</v>
      </c>
      <c r="P5600">
        <v>259</v>
      </c>
      <c r="Q5600">
        <f t="shared" si="435"/>
        <v>9.8817245326211375E-2</v>
      </c>
      <c r="R5600">
        <f t="shared" si="436"/>
        <v>5.9290347195726829</v>
      </c>
      <c r="S5600">
        <f t="shared" si="437"/>
        <v>965.81457458985119</v>
      </c>
      <c r="T5600">
        <f t="shared" si="438"/>
        <v>0.36627241510873715</v>
      </c>
      <c r="U5600">
        <f t="shared" si="439"/>
        <v>3.125</v>
      </c>
      <c r="V5600" s="2">
        <v>4451.875</v>
      </c>
      <c r="W5600" s="2">
        <v>1687.6</v>
      </c>
      <c r="X5600" s="1">
        <v>7.1537581075925213E-2</v>
      </c>
    </row>
    <row r="5601" spans="1:24" x14ac:dyDescent="0.25">
      <c r="A5601">
        <v>25451435</v>
      </c>
      <c r="B5601" t="s">
        <v>3</v>
      </c>
      <c r="C5601">
        <v>6</v>
      </c>
      <c r="D5601">
        <v>13</v>
      </c>
      <c r="E5601">
        <v>8</v>
      </c>
      <c r="F5601">
        <v>21976</v>
      </c>
      <c r="G5601">
        <v>59988</v>
      </c>
      <c r="H5601">
        <v>1311</v>
      </c>
      <c r="I5601">
        <v>5</v>
      </c>
      <c r="J5601">
        <v>0</v>
      </c>
      <c r="K5601" t="s">
        <v>0</v>
      </c>
      <c r="L5601" t="s">
        <v>2</v>
      </c>
      <c r="M5601">
        <v>0.13866733972740999</v>
      </c>
      <c r="N5601">
        <v>0.225806451612903</v>
      </c>
      <c r="O5601">
        <v>2642</v>
      </c>
      <c r="P5601">
        <v>248</v>
      </c>
      <c r="Q5601">
        <f t="shared" si="435"/>
        <v>9.3868281604844811E-2</v>
      </c>
      <c r="R5601">
        <f t="shared" si="436"/>
        <v>5.6320968962906885</v>
      </c>
      <c r="S5601">
        <f t="shared" si="437"/>
        <v>499.07645722937167</v>
      </c>
      <c r="T5601">
        <f t="shared" si="438"/>
        <v>0.11355034065102196</v>
      </c>
      <c r="U5601">
        <f t="shared" si="439"/>
        <v>1.0769230769230769</v>
      </c>
      <c r="V5601" s="2">
        <v>4614.4615384615381</v>
      </c>
      <c r="W5601" s="2">
        <v>1569.7142857142858</v>
      </c>
      <c r="X5601" s="1">
        <v>2.4456996447912421E-2</v>
      </c>
    </row>
    <row r="5602" spans="1:24" x14ac:dyDescent="0.25">
      <c r="A5602">
        <v>55812802</v>
      </c>
      <c r="B5602" t="s">
        <v>3</v>
      </c>
      <c r="C5602">
        <v>23</v>
      </c>
      <c r="D5602">
        <v>16</v>
      </c>
      <c r="E5602">
        <v>6</v>
      </c>
      <c r="F5602">
        <v>52324</v>
      </c>
      <c r="G5602">
        <v>49936</v>
      </c>
      <c r="H5602">
        <v>769</v>
      </c>
      <c r="I5602">
        <v>17</v>
      </c>
      <c r="J5602">
        <v>0</v>
      </c>
      <c r="K5602" t="s">
        <v>3</v>
      </c>
      <c r="L5602" t="s">
        <v>2</v>
      </c>
      <c r="M5602">
        <v>0.33016153457849501</v>
      </c>
      <c r="N5602">
        <v>0.46774193548387</v>
      </c>
      <c r="O5602">
        <v>2642</v>
      </c>
      <c r="P5602">
        <v>185</v>
      </c>
      <c r="Q5602">
        <f t="shared" si="435"/>
        <v>7.0022710068130198E-2</v>
      </c>
      <c r="R5602">
        <f t="shared" si="436"/>
        <v>4.2013626040878123</v>
      </c>
      <c r="S5602">
        <f t="shared" si="437"/>
        <v>1188.2816048448146</v>
      </c>
      <c r="T5602">
        <f t="shared" si="438"/>
        <v>0.38607115821347465</v>
      </c>
      <c r="U5602">
        <f t="shared" si="439"/>
        <v>1.8125</v>
      </c>
      <c r="V5602" s="2">
        <v>3121</v>
      </c>
      <c r="W5602" s="2">
        <v>1804.2758620689656</v>
      </c>
      <c r="X5602" s="1">
        <v>4.1161998485995457E-2</v>
      </c>
    </row>
    <row r="5603" spans="1:24" x14ac:dyDescent="0.25">
      <c r="A5603">
        <v>47933741</v>
      </c>
      <c r="B5603" t="s">
        <v>2</v>
      </c>
      <c r="C5603">
        <v>12</v>
      </c>
      <c r="D5603">
        <v>10</v>
      </c>
      <c r="E5603">
        <v>16</v>
      </c>
      <c r="F5603">
        <v>25202</v>
      </c>
      <c r="G5603">
        <v>30918</v>
      </c>
      <c r="H5603">
        <v>364</v>
      </c>
      <c r="I5603">
        <v>12</v>
      </c>
      <c r="J5603">
        <v>0</v>
      </c>
      <c r="K5603" t="s">
        <v>1</v>
      </c>
      <c r="L5603" t="s">
        <v>3</v>
      </c>
      <c r="M5603">
        <v>0.15902322059565799</v>
      </c>
      <c r="N5603">
        <v>0.45161290322580599</v>
      </c>
      <c r="O5603">
        <v>2642</v>
      </c>
      <c r="P5603">
        <v>172</v>
      </c>
      <c r="Q5603">
        <f t="shared" si="435"/>
        <v>6.5102195306585925E-2</v>
      </c>
      <c r="R5603">
        <f t="shared" si="436"/>
        <v>3.9061317183951556</v>
      </c>
      <c r="S5603">
        <f t="shared" si="437"/>
        <v>572.33913701741108</v>
      </c>
      <c r="T5603">
        <f t="shared" si="438"/>
        <v>0.27252081756245267</v>
      </c>
      <c r="U5603">
        <f t="shared" si="439"/>
        <v>2.8</v>
      </c>
      <c r="V5603" s="2">
        <v>3091.8</v>
      </c>
      <c r="W5603" s="2">
        <v>900.07142857142856</v>
      </c>
      <c r="X5603" s="1">
        <v>6.3588190764572297E-2</v>
      </c>
    </row>
    <row r="5604" spans="1:24" x14ac:dyDescent="0.25">
      <c r="A5604">
        <v>60390043</v>
      </c>
      <c r="B5604" t="s">
        <v>0</v>
      </c>
      <c r="C5604">
        <v>9</v>
      </c>
      <c r="D5604">
        <v>14</v>
      </c>
      <c r="E5604">
        <v>10</v>
      </c>
      <c r="F5604">
        <v>27004</v>
      </c>
      <c r="G5604">
        <v>42845</v>
      </c>
      <c r="H5604">
        <v>536</v>
      </c>
      <c r="I5604">
        <v>9</v>
      </c>
      <c r="J5604">
        <v>2</v>
      </c>
      <c r="K5604" t="s">
        <v>2</v>
      </c>
      <c r="L5604" t="s">
        <v>0</v>
      </c>
      <c r="M5604">
        <v>0.17039374053508299</v>
      </c>
      <c r="N5604">
        <v>0.30645161290322498</v>
      </c>
      <c r="O5604">
        <v>2642</v>
      </c>
      <c r="P5604">
        <v>80</v>
      </c>
      <c r="Q5604">
        <f t="shared" si="435"/>
        <v>3.0280090840272521E-2</v>
      </c>
      <c r="R5604">
        <f t="shared" si="436"/>
        <v>1.8168054504163513</v>
      </c>
      <c r="S5604">
        <f t="shared" si="437"/>
        <v>613.26267978803935</v>
      </c>
      <c r="T5604">
        <f t="shared" si="438"/>
        <v>0.20439061317183951</v>
      </c>
      <c r="U5604">
        <f t="shared" si="439"/>
        <v>1.3571428571428572</v>
      </c>
      <c r="V5604" s="2">
        <v>3060.3571428571427</v>
      </c>
      <c r="W5604" s="2">
        <v>1421.2631578947369</v>
      </c>
      <c r="X5604" s="1">
        <v>3.0820806748134529E-2</v>
      </c>
    </row>
    <row r="5605" spans="1:24" x14ac:dyDescent="0.25">
      <c r="A5605">
        <v>40418433</v>
      </c>
      <c r="B5605" t="s">
        <v>3</v>
      </c>
      <c r="C5605">
        <v>12</v>
      </c>
      <c r="D5605">
        <v>6</v>
      </c>
      <c r="E5605">
        <v>17</v>
      </c>
      <c r="F5605">
        <v>31974</v>
      </c>
      <c r="G5605">
        <v>27890</v>
      </c>
      <c r="H5605">
        <v>1177</v>
      </c>
      <c r="I5605">
        <v>36</v>
      </c>
      <c r="J5605">
        <v>2</v>
      </c>
      <c r="K5605" t="s">
        <v>1</v>
      </c>
      <c r="L5605" t="s">
        <v>3</v>
      </c>
      <c r="M5605">
        <v>0.20175416456335099</v>
      </c>
      <c r="N5605">
        <v>0.46774193548387</v>
      </c>
      <c r="O5605">
        <v>2642</v>
      </c>
      <c r="P5605">
        <v>95</v>
      </c>
      <c r="Q5605">
        <f t="shared" si="435"/>
        <v>3.5957607872823621E-2</v>
      </c>
      <c r="R5605">
        <f t="shared" si="436"/>
        <v>2.1574564723694172</v>
      </c>
      <c r="S5605">
        <f t="shared" si="437"/>
        <v>726.13171839515519</v>
      </c>
      <c r="T5605">
        <f t="shared" si="438"/>
        <v>0.81756245268735805</v>
      </c>
      <c r="U5605">
        <f t="shared" si="439"/>
        <v>4.833333333333333</v>
      </c>
      <c r="V5605" s="2">
        <v>4648.333333333333</v>
      </c>
      <c r="W5605" s="2">
        <v>1102.5517241379309</v>
      </c>
      <c r="X5605" s="1">
        <v>0.10976532929598787</v>
      </c>
    </row>
    <row r="5606" spans="1:24" x14ac:dyDescent="0.25">
      <c r="A5606">
        <v>19885951</v>
      </c>
      <c r="B5606" t="s">
        <v>3</v>
      </c>
      <c r="C5606">
        <v>12</v>
      </c>
      <c r="D5606">
        <v>12</v>
      </c>
      <c r="E5606">
        <v>8</v>
      </c>
      <c r="F5606">
        <v>36985</v>
      </c>
      <c r="G5606">
        <v>36081</v>
      </c>
      <c r="H5606">
        <v>412</v>
      </c>
      <c r="I5606">
        <v>18</v>
      </c>
      <c r="J5606">
        <v>2</v>
      </c>
      <c r="K5606" t="s">
        <v>0</v>
      </c>
      <c r="L5606" t="s">
        <v>2</v>
      </c>
      <c r="M5606">
        <v>0.20610886961949099</v>
      </c>
      <c r="N5606">
        <v>0.34482758620689602</v>
      </c>
      <c r="O5606">
        <v>2642</v>
      </c>
      <c r="P5606">
        <v>188</v>
      </c>
      <c r="Q5606">
        <f t="shared" si="435"/>
        <v>7.1158213474640422E-2</v>
      </c>
      <c r="R5606">
        <f t="shared" si="436"/>
        <v>4.2694928084784252</v>
      </c>
      <c r="S5606">
        <f t="shared" si="437"/>
        <v>839.93186979560937</v>
      </c>
      <c r="T5606">
        <f t="shared" si="438"/>
        <v>0.40878122634367903</v>
      </c>
      <c r="U5606">
        <f t="shared" si="439"/>
        <v>1.6666666666666667</v>
      </c>
      <c r="V5606" s="2">
        <v>3006.75</v>
      </c>
      <c r="W5606" s="2">
        <v>1849.25</v>
      </c>
      <c r="X5606" s="1">
        <v>3.7850113550340653E-2</v>
      </c>
    </row>
    <row r="5607" spans="1:24" x14ac:dyDescent="0.25">
      <c r="A5607">
        <v>71881440</v>
      </c>
      <c r="B5607" t="s">
        <v>0</v>
      </c>
      <c r="C5607">
        <v>8</v>
      </c>
      <c r="D5607">
        <v>14</v>
      </c>
      <c r="E5607">
        <v>14</v>
      </c>
      <c r="F5607">
        <v>26843</v>
      </c>
      <c r="G5607">
        <v>29802</v>
      </c>
      <c r="H5607">
        <v>214</v>
      </c>
      <c r="I5607">
        <v>11</v>
      </c>
      <c r="J5607">
        <v>1</v>
      </c>
      <c r="K5607" t="s">
        <v>3</v>
      </c>
      <c r="L5607" t="s">
        <v>2</v>
      </c>
      <c r="M5607">
        <v>0.149589844185372</v>
      </c>
      <c r="N5607">
        <v>0.37931034482758602</v>
      </c>
      <c r="O5607">
        <v>2642</v>
      </c>
      <c r="P5607">
        <v>148</v>
      </c>
      <c r="Q5607">
        <f t="shared" si="435"/>
        <v>5.6018168054504165E-2</v>
      </c>
      <c r="R5607">
        <f t="shared" si="436"/>
        <v>3.3610900832702497</v>
      </c>
      <c r="S5607">
        <f t="shared" si="437"/>
        <v>609.60635881907649</v>
      </c>
      <c r="T5607">
        <f t="shared" si="438"/>
        <v>0.24981074943224829</v>
      </c>
      <c r="U5607">
        <f t="shared" si="439"/>
        <v>1.5714285714285714</v>
      </c>
      <c r="V5607" s="2">
        <v>2128.7142857142858</v>
      </c>
      <c r="W5607" s="2">
        <v>1220.1363636363637</v>
      </c>
      <c r="X5607" s="1">
        <v>3.5687249918892612E-2</v>
      </c>
    </row>
    <row r="5608" spans="1:24" x14ac:dyDescent="0.25">
      <c r="A5608">
        <v>51761029</v>
      </c>
      <c r="B5608" t="s">
        <v>3</v>
      </c>
      <c r="C5608">
        <v>12</v>
      </c>
      <c r="D5608">
        <v>8</v>
      </c>
      <c r="E5608">
        <v>10</v>
      </c>
      <c r="F5608">
        <v>26921</v>
      </c>
      <c r="G5608">
        <v>54685</v>
      </c>
      <c r="H5608">
        <v>2685</v>
      </c>
      <c r="I5608">
        <v>9</v>
      </c>
      <c r="J5608">
        <v>3</v>
      </c>
      <c r="K5608" t="s">
        <v>2</v>
      </c>
      <c r="L5608" t="s">
        <v>0</v>
      </c>
      <c r="M5608">
        <v>0.15002452018456999</v>
      </c>
      <c r="N5608">
        <v>0.37931034482758602</v>
      </c>
      <c r="O5608">
        <v>2642</v>
      </c>
      <c r="P5608">
        <v>182</v>
      </c>
      <c r="Q5608">
        <f t="shared" si="435"/>
        <v>6.8887206661619987E-2</v>
      </c>
      <c r="R5608">
        <f t="shared" si="436"/>
        <v>4.1332323996971994</v>
      </c>
      <c r="S5608">
        <f t="shared" si="437"/>
        <v>611.37774413323245</v>
      </c>
      <c r="T5608">
        <f t="shared" si="438"/>
        <v>0.20439061317183951</v>
      </c>
      <c r="U5608">
        <f t="shared" si="439"/>
        <v>2.75</v>
      </c>
      <c r="V5608" s="2">
        <v>6835.625</v>
      </c>
      <c r="W5608" s="2">
        <v>1223.6818181818182</v>
      </c>
      <c r="X5608" s="1">
        <v>6.245268735806208E-2</v>
      </c>
    </row>
    <row r="5609" spans="1:24" x14ac:dyDescent="0.25">
      <c r="A5609">
        <v>58319518</v>
      </c>
      <c r="B5609" t="s">
        <v>2</v>
      </c>
      <c r="C5609">
        <v>17</v>
      </c>
      <c r="D5609">
        <v>13</v>
      </c>
      <c r="E5609">
        <v>8</v>
      </c>
      <c r="F5609">
        <v>43669</v>
      </c>
      <c r="G5609">
        <v>33112</v>
      </c>
      <c r="H5609">
        <v>342</v>
      </c>
      <c r="I5609">
        <v>14</v>
      </c>
      <c r="J5609">
        <v>3</v>
      </c>
      <c r="K5609" t="s">
        <v>1</v>
      </c>
      <c r="L5609" t="s">
        <v>3</v>
      </c>
      <c r="M5609">
        <v>0.24335725908918601</v>
      </c>
      <c r="N5609">
        <v>0.43103448275862</v>
      </c>
      <c r="O5609">
        <v>2642</v>
      </c>
      <c r="P5609">
        <v>187</v>
      </c>
      <c r="Q5609">
        <f t="shared" si="435"/>
        <v>7.0779712339137019E-2</v>
      </c>
      <c r="R5609">
        <f t="shared" si="436"/>
        <v>4.2467827403482215</v>
      </c>
      <c r="S5609">
        <f t="shared" si="437"/>
        <v>991.72596517789555</v>
      </c>
      <c r="T5609">
        <f t="shared" si="438"/>
        <v>0.31794095382286147</v>
      </c>
      <c r="U5609">
        <f t="shared" si="439"/>
        <v>1.9230769230769231</v>
      </c>
      <c r="V5609" s="2">
        <v>2547.0769230769229</v>
      </c>
      <c r="W5609" s="2">
        <v>1746.76</v>
      </c>
      <c r="X5609" s="1">
        <v>4.3673207942700749E-2</v>
      </c>
    </row>
    <row r="5610" spans="1:24" x14ac:dyDescent="0.25">
      <c r="A5610">
        <v>37600135</v>
      </c>
      <c r="B5610" t="s">
        <v>2</v>
      </c>
      <c r="C5610">
        <v>9</v>
      </c>
      <c r="D5610">
        <v>15</v>
      </c>
      <c r="E5610">
        <v>18</v>
      </c>
      <c r="F5610">
        <v>45026</v>
      </c>
      <c r="G5610">
        <v>39709</v>
      </c>
      <c r="H5610">
        <v>1045</v>
      </c>
      <c r="I5610">
        <v>11</v>
      </c>
      <c r="J5610">
        <v>0</v>
      </c>
      <c r="K5610" t="s">
        <v>1</v>
      </c>
      <c r="L5610" t="s">
        <v>3</v>
      </c>
      <c r="M5610">
        <v>0.25091950692137899</v>
      </c>
      <c r="N5610">
        <v>0.46551724137931</v>
      </c>
      <c r="O5610">
        <v>2642</v>
      </c>
      <c r="P5610">
        <v>151</v>
      </c>
      <c r="Q5610">
        <f t="shared" si="435"/>
        <v>5.7153671461014383E-2</v>
      </c>
      <c r="R5610">
        <f t="shared" si="436"/>
        <v>3.4292202876608631</v>
      </c>
      <c r="S5610">
        <f t="shared" si="437"/>
        <v>1022.5435276305828</v>
      </c>
      <c r="T5610">
        <f t="shared" si="438"/>
        <v>0.24981074943224829</v>
      </c>
      <c r="U5610">
        <f t="shared" si="439"/>
        <v>1.8</v>
      </c>
      <c r="V5610" s="2">
        <v>2647.2666666666669</v>
      </c>
      <c r="W5610" s="2">
        <v>1667.6296296296296</v>
      </c>
      <c r="X5610" s="1">
        <v>4.0878122634367901E-2</v>
      </c>
    </row>
    <row r="5611" spans="1:24" x14ac:dyDescent="0.25">
      <c r="A5611">
        <v>34595105</v>
      </c>
      <c r="B5611" t="s">
        <v>3</v>
      </c>
      <c r="C5611">
        <v>4</v>
      </c>
      <c r="D5611">
        <v>11</v>
      </c>
      <c r="E5611">
        <v>6</v>
      </c>
      <c r="F5611">
        <v>30635</v>
      </c>
      <c r="G5611">
        <v>42959</v>
      </c>
      <c r="H5611">
        <v>489</v>
      </c>
      <c r="I5611">
        <v>7</v>
      </c>
      <c r="J5611">
        <v>3</v>
      </c>
      <c r="K5611" t="s">
        <v>3</v>
      </c>
      <c r="L5611" t="s">
        <v>2</v>
      </c>
      <c r="M5611">
        <v>0.27632207960889998</v>
      </c>
      <c r="N5611">
        <v>0.38461538461538403</v>
      </c>
      <c r="O5611">
        <v>2430</v>
      </c>
      <c r="P5611">
        <v>192</v>
      </c>
      <c r="Q5611">
        <f t="shared" si="435"/>
        <v>7.9012345679012344E-2</v>
      </c>
      <c r="R5611">
        <f t="shared" si="436"/>
        <v>4.7407407407407405</v>
      </c>
      <c r="S5611">
        <f t="shared" si="437"/>
        <v>756.41975308641975</v>
      </c>
      <c r="T5611">
        <f t="shared" si="438"/>
        <v>0.1728395061728395</v>
      </c>
      <c r="U5611">
        <f t="shared" si="439"/>
        <v>0.90909090909090906</v>
      </c>
      <c r="V5611" s="2">
        <v>3905.3636363636365</v>
      </c>
      <c r="W5611" s="2">
        <v>3063.5</v>
      </c>
      <c r="X5611" s="1">
        <v>2.2446689113355778E-2</v>
      </c>
    </row>
    <row r="5612" spans="1:24" x14ac:dyDescent="0.25">
      <c r="A5612">
        <v>23357187</v>
      </c>
      <c r="B5612" t="s">
        <v>1</v>
      </c>
      <c r="C5612">
        <v>5</v>
      </c>
      <c r="D5612">
        <v>15</v>
      </c>
      <c r="E5612">
        <v>6</v>
      </c>
      <c r="F5612">
        <v>18611</v>
      </c>
      <c r="G5612">
        <v>46713</v>
      </c>
      <c r="H5612">
        <v>477</v>
      </c>
      <c r="I5612">
        <v>15</v>
      </c>
      <c r="J5612">
        <v>6</v>
      </c>
      <c r="K5612" t="s">
        <v>2</v>
      </c>
      <c r="L5612" t="s">
        <v>0</v>
      </c>
      <c r="M5612">
        <v>0.16786780556883399</v>
      </c>
      <c r="N5612">
        <v>0.42307692307692302</v>
      </c>
      <c r="O5612">
        <v>2430</v>
      </c>
      <c r="P5612">
        <v>87</v>
      </c>
      <c r="Q5612">
        <f t="shared" si="435"/>
        <v>3.580246913580247E-2</v>
      </c>
      <c r="R5612">
        <f t="shared" si="436"/>
        <v>2.1481481481481484</v>
      </c>
      <c r="S5612">
        <f t="shared" si="437"/>
        <v>459.53086419753089</v>
      </c>
      <c r="T5612">
        <f t="shared" si="438"/>
        <v>0.37037037037037035</v>
      </c>
      <c r="U5612">
        <f t="shared" si="439"/>
        <v>0.73333333333333328</v>
      </c>
      <c r="V5612" s="2">
        <v>3114.2</v>
      </c>
      <c r="W5612" s="2">
        <v>1691.909090909091</v>
      </c>
      <c r="X5612" s="1">
        <v>1.8106995884773661E-2</v>
      </c>
    </row>
    <row r="5613" spans="1:24" x14ac:dyDescent="0.25">
      <c r="A5613">
        <v>39860490</v>
      </c>
      <c r="B5613" t="s">
        <v>3</v>
      </c>
      <c r="C5613">
        <v>8</v>
      </c>
      <c r="D5613">
        <v>10</v>
      </c>
      <c r="E5613">
        <v>10</v>
      </c>
      <c r="F5613">
        <v>28371</v>
      </c>
      <c r="G5613">
        <v>36691</v>
      </c>
      <c r="H5613">
        <v>219</v>
      </c>
      <c r="I5613">
        <v>14</v>
      </c>
      <c r="J5613">
        <v>1</v>
      </c>
      <c r="K5613" t="s">
        <v>1</v>
      </c>
      <c r="L5613" t="s">
        <v>4</v>
      </c>
      <c r="M5613">
        <v>0.25590121496928703</v>
      </c>
      <c r="N5613">
        <v>0.69230769230769196</v>
      </c>
      <c r="O5613">
        <v>2430</v>
      </c>
      <c r="P5613">
        <v>269</v>
      </c>
      <c r="Q5613">
        <f t="shared" si="435"/>
        <v>0.11069958847736626</v>
      </c>
      <c r="R5613">
        <f t="shared" si="436"/>
        <v>6.6419753086419755</v>
      </c>
      <c r="S5613">
        <f t="shared" si="437"/>
        <v>700.51851851851848</v>
      </c>
      <c r="T5613">
        <f t="shared" si="438"/>
        <v>0.34567901234567899</v>
      </c>
      <c r="U5613">
        <f t="shared" si="439"/>
        <v>1.8</v>
      </c>
      <c r="V5613" s="2">
        <v>3669.1</v>
      </c>
      <c r="W5613" s="2">
        <v>1576.1666666666667</v>
      </c>
      <c r="X5613" s="1">
        <v>4.4444444444444446E-2</v>
      </c>
    </row>
    <row r="5614" spans="1:24" x14ac:dyDescent="0.25">
      <c r="A5614">
        <v>65020758</v>
      </c>
      <c r="B5614" t="s">
        <v>1</v>
      </c>
      <c r="C5614">
        <v>1</v>
      </c>
      <c r="D5614">
        <v>7</v>
      </c>
      <c r="E5614">
        <v>14</v>
      </c>
      <c r="F5614">
        <v>8356</v>
      </c>
      <c r="G5614">
        <v>21947</v>
      </c>
      <c r="H5614">
        <v>233</v>
      </c>
      <c r="I5614">
        <v>15</v>
      </c>
      <c r="J5614">
        <v>3</v>
      </c>
      <c r="K5614" t="s">
        <v>1</v>
      </c>
      <c r="L5614" t="s">
        <v>1</v>
      </c>
      <c r="M5614">
        <v>7.5369586982600698E-2</v>
      </c>
      <c r="N5614">
        <v>0.57692307692307598</v>
      </c>
      <c r="O5614">
        <v>2430</v>
      </c>
      <c r="P5614">
        <v>16</v>
      </c>
      <c r="Q5614">
        <f t="shared" si="435"/>
        <v>6.5843621399176953E-3</v>
      </c>
      <c r="R5614">
        <f t="shared" si="436"/>
        <v>0.39506172839506171</v>
      </c>
      <c r="S5614">
        <f t="shared" si="437"/>
        <v>206.32098765432099</v>
      </c>
      <c r="T5614">
        <f t="shared" si="438"/>
        <v>0.37037037037037035</v>
      </c>
      <c r="U5614">
        <f t="shared" si="439"/>
        <v>2.1428571428571428</v>
      </c>
      <c r="V5614" s="2">
        <v>3135.2857142857142</v>
      </c>
      <c r="W5614" s="2">
        <v>557.06666666666672</v>
      </c>
      <c r="X5614" s="1">
        <v>5.2910052910052907E-2</v>
      </c>
    </row>
    <row r="5615" spans="1:24" x14ac:dyDescent="0.25">
      <c r="A5615">
        <v>44024906</v>
      </c>
      <c r="B5615" t="s">
        <v>3</v>
      </c>
      <c r="C5615">
        <v>8</v>
      </c>
      <c r="D5615">
        <v>12</v>
      </c>
      <c r="E5615">
        <v>7</v>
      </c>
      <c r="F5615">
        <v>24894</v>
      </c>
      <c r="G5615">
        <v>50463</v>
      </c>
      <c r="H5615">
        <v>64</v>
      </c>
      <c r="I5615">
        <v>11</v>
      </c>
      <c r="J5615">
        <v>3</v>
      </c>
      <c r="K5615" t="s">
        <v>0</v>
      </c>
      <c r="L5615" t="s">
        <v>2</v>
      </c>
      <c r="M5615">
        <v>0.22453931287037601</v>
      </c>
      <c r="N5615">
        <v>0.57692307692307598</v>
      </c>
      <c r="O5615">
        <v>2430</v>
      </c>
      <c r="P5615">
        <v>206</v>
      </c>
      <c r="Q5615">
        <f t="shared" si="435"/>
        <v>8.4773662551440324E-2</v>
      </c>
      <c r="R5615">
        <f t="shared" si="436"/>
        <v>5.0864197530864192</v>
      </c>
      <c r="S5615">
        <f t="shared" si="437"/>
        <v>614.66666666666663</v>
      </c>
      <c r="T5615">
        <f t="shared" si="438"/>
        <v>0.27160493827160492</v>
      </c>
      <c r="U5615">
        <f t="shared" si="439"/>
        <v>1.25</v>
      </c>
      <c r="V5615" s="2">
        <v>4205.25</v>
      </c>
      <c r="W5615" s="2">
        <v>1659.6</v>
      </c>
      <c r="X5615" s="1">
        <v>3.0864197530864199E-2</v>
      </c>
    </row>
    <row r="5616" spans="1:24" x14ac:dyDescent="0.25">
      <c r="A5616">
        <v>55089531</v>
      </c>
      <c r="B5616" t="s">
        <v>3</v>
      </c>
      <c r="C5616">
        <v>10</v>
      </c>
      <c r="D5616">
        <v>4</v>
      </c>
      <c r="E5616">
        <v>15</v>
      </c>
      <c r="F5616">
        <v>29526</v>
      </c>
      <c r="G5616">
        <v>39639</v>
      </c>
      <c r="H5616">
        <v>992</v>
      </c>
      <c r="I5616">
        <v>15</v>
      </c>
      <c r="J5616">
        <v>5</v>
      </c>
      <c r="K5616" t="s">
        <v>2</v>
      </c>
      <c r="L5616" t="s">
        <v>0</v>
      </c>
      <c r="M5616">
        <v>0.17998719863452101</v>
      </c>
      <c r="N5616">
        <v>0.46296296296296202</v>
      </c>
      <c r="O5616">
        <v>2430</v>
      </c>
      <c r="P5616">
        <v>59</v>
      </c>
      <c r="Q5616">
        <f t="shared" si="435"/>
        <v>2.42798353909465E-2</v>
      </c>
      <c r="R5616">
        <f t="shared" si="436"/>
        <v>1.4567901234567899</v>
      </c>
      <c r="S5616">
        <f t="shared" si="437"/>
        <v>729.03703703703707</v>
      </c>
      <c r="T5616">
        <f t="shared" si="438"/>
        <v>0.37037037037037035</v>
      </c>
      <c r="U5616">
        <f t="shared" si="439"/>
        <v>6.25</v>
      </c>
      <c r="V5616" s="2">
        <v>9909.75</v>
      </c>
      <c r="W5616" s="2">
        <v>1181.04</v>
      </c>
      <c r="X5616" s="1">
        <v>0.15432098765432098</v>
      </c>
    </row>
    <row r="5617" spans="1:24" x14ac:dyDescent="0.25">
      <c r="A5617">
        <v>30546716</v>
      </c>
      <c r="B5617" t="s">
        <v>1</v>
      </c>
      <c r="C5617">
        <v>14</v>
      </c>
      <c r="D5617">
        <v>5</v>
      </c>
      <c r="E5617">
        <v>20</v>
      </c>
      <c r="F5617">
        <v>55225</v>
      </c>
      <c r="G5617">
        <v>31055</v>
      </c>
      <c r="H5617">
        <v>185</v>
      </c>
      <c r="I5617">
        <v>13</v>
      </c>
      <c r="J5617">
        <v>3</v>
      </c>
      <c r="K5617" t="s">
        <v>1</v>
      </c>
      <c r="L5617" t="s">
        <v>4</v>
      </c>
      <c r="M5617">
        <v>0.33664543265567298</v>
      </c>
      <c r="N5617">
        <v>0.62962962962962898</v>
      </c>
      <c r="O5617">
        <v>2430</v>
      </c>
      <c r="P5617">
        <v>282</v>
      </c>
      <c r="Q5617">
        <f t="shared" si="435"/>
        <v>0.11604938271604938</v>
      </c>
      <c r="R5617">
        <f t="shared" si="436"/>
        <v>6.9629629629629628</v>
      </c>
      <c r="S5617">
        <f t="shared" si="437"/>
        <v>1363.5802469135801</v>
      </c>
      <c r="T5617">
        <f t="shared" si="438"/>
        <v>0.32098765432098764</v>
      </c>
      <c r="U5617">
        <f t="shared" si="439"/>
        <v>6.8</v>
      </c>
      <c r="V5617" s="2">
        <v>6211</v>
      </c>
      <c r="W5617" s="2">
        <v>1624.2647058823529</v>
      </c>
      <c r="X5617" s="1">
        <v>0.16790123456790124</v>
      </c>
    </row>
    <row r="5618" spans="1:24" x14ac:dyDescent="0.25">
      <c r="A5618">
        <v>51457737</v>
      </c>
      <c r="B5618" t="s">
        <v>1</v>
      </c>
      <c r="C5618">
        <v>13</v>
      </c>
      <c r="D5618">
        <v>4</v>
      </c>
      <c r="E5618">
        <v>8</v>
      </c>
      <c r="F5618">
        <v>28072</v>
      </c>
      <c r="G5618">
        <v>25241</v>
      </c>
      <c r="H5618">
        <v>238</v>
      </c>
      <c r="I5618">
        <v>17</v>
      </c>
      <c r="J5618">
        <v>0</v>
      </c>
      <c r="K5618" t="s">
        <v>3</v>
      </c>
      <c r="L5618" t="s">
        <v>2</v>
      </c>
      <c r="M5618">
        <v>0.171123777012405</v>
      </c>
      <c r="N5618">
        <v>0.38888888888888801</v>
      </c>
      <c r="O5618">
        <v>2430</v>
      </c>
      <c r="P5618">
        <v>245</v>
      </c>
      <c r="Q5618">
        <f t="shared" si="435"/>
        <v>0.10082304526748971</v>
      </c>
      <c r="R5618">
        <f t="shared" si="436"/>
        <v>6.0493827160493829</v>
      </c>
      <c r="S5618">
        <f t="shared" si="437"/>
        <v>693.1358024691358</v>
      </c>
      <c r="T5618">
        <f t="shared" si="438"/>
        <v>0.41975308641975306</v>
      </c>
      <c r="U5618">
        <f t="shared" si="439"/>
        <v>5.25</v>
      </c>
      <c r="V5618" s="2">
        <v>6310.25</v>
      </c>
      <c r="W5618" s="2">
        <v>1336.7619047619048</v>
      </c>
      <c r="X5618" s="1">
        <v>0.12962962962962962</v>
      </c>
    </row>
    <row r="5619" spans="1:24" x14ac:dyDescent="0.25">
      <c r="A5619">
        <v>46113563</v>
      </c>
      <c r="B5619" t="s">
        <v>1</v>
      </c>
      <c r="C5619">
        <v>16</v>
      </c>
      <c r="D5619">
        <v>9</v>
      </c>
      <c r="E5619">
        <v>9</v>
      </c>
      <c r="F5619">
        <v>35263</v>
      </c>
      <c r="G5619">
        <v>27647</v>
      </c>
      <c r="H5619">
        <v>458</v>
      </c>
      <c r="I5619">
        <v>4</v>
      </c>
      <c r="J5619">
        <v>2</v>
      </c>
      <c r="K5619" t="s">
        <v>0</v>
      </c>
      <c r="L5619" t="s">
        <v>2</v>
      </c>
      <c r="M5619">
        <v>0.21495930994544099</v>
      </c>
      <c r="N5619">
        <v>0.46296296296296202</v>
      </c>
      <c r="O5619">
        <v>2430</v>
      </c>
      <c r="P5619">
        <v>179</v>
      </c>
      <c r="Q5619">
        <f t="shared" si="435"/>
        <v>7.3662551440329224E-2</v>
      </c>
      <c r="R5619">
        <f t="shared" si="436"/>
        <v>4.4197530864197532</v>
      </c>
      <c r="S5619">
        <f t="shared" si="437"/>
        <v>870.69135802469134</v>
      </c>
      <c r="T5619">
        <f t="shared" si="438"/>
        <v>9.8765432098765427E-2</v>
      </c>
      <c r="U5619">
        <f t="shared" si="439"/>
        <v>2.7777777777777777</v>
      </c>
      <c r="V5619" s="2">
        <v>3071.8888888888887</v>
      </c>
      <c r="W5619" s="2">
        <v>1410.52</v>
      </c>
      <c r="X5619" s="1">
        <v>6.858710562414265E-2</v>
      </c>
    </row>
    <row r="5620" spans="1:24" x14ac:dyDescent="0.25">
      <c r="A5620">
        <v>34604722</v>
      </c>
      <c r="B5620" t="s">
        <v>1</v>
      </c>
      <c r="C5620">
        <v>1</v>
      </c>
      <c r="D5620">
        <v>4</v>
      </c>
      <c r="E5620">
        <v>22</v>
      </c>
      <c r="F5620">
        <v>15959</v>
      </c>
      <c r="G5620">
        <v>25544</v>
      </c>
      <c r="H5620">
        <v>202</v>
      </c>
      <c r="I5620">
        <v>20</v>
      </c>
      <c r="J5620">
        <v>1</v>
      </c>
      <c r="K5620" t="s">
        <v>1</v>
      </c>
      <c r="L5620" t="s">
        <v>1</v>
      </c>
      <c r="M5620">
        <v>9.7284281751958301E-2</v>
      </c>
      <c r="N5620">
        <v>0.42592592592592499</v>
      </c>
      <c r="O5620">
        <v>2430</v>
      </c>
      <c r="P5620">
        <v>39</v>
      </c>
      <c r="Q5620">
        <f t="shared" si="435"/>
        <v>1.6049382716049384E-2</v>
      </c>
      <c r="R5620">
        <f t="shared" si="436"/>
        <v>0.96296296296296302</v>
      </c>
      <c r="S5620">
        <f t="shared" si="437"/>
        <v>394.04938271604937</v>
      </c>
      <c r="T5620">
        <f t="shared" si="438"/>
        <v>0.49382716049382713</v>
      </c>
      <c r="U5620">
        <f t="shared" si="439"/>
        <v>5.75</v>
      </c>
      <c r="V5620" s="2">
        <v>6386</v>
      </c>
      <c r="W5620" s="2">
        <v>693.86956521739125</v>
      </c>
      <c r="X5620" s="1">
        <v>0.1419753086419753</v>
      </c>
    </row>
    <row r="5621" spans="1:24" x14ac:dyDescent="0.25">
      <c r="A5621">
        <v>61053127</v>
      </c>
      <c r="B5621" t="s">
        <v>3</v>
      </c>
      <c r="C5621">
        <v>4</v>
      </c>
      <c r="D5621">
        <v>5</v>
      </c>
      <c r="E5621">
        <v>12</v>
      </c>
      <c r="F5621">
        <v>15871</v>
      </c>
      <c r="G5621">
        <v>17284</v>
      </c>
      <c r="H5621">
        <v>0</v>
      </c>
      <c r="I5621">
        <v>16</v>
      </c>
      <c r="J5621">
        <v>5</v>
      </c>
      <c r="K5621" t="s">
        <v>3</v>
      </c>
      <c r="L5621" t="s">
        <v>2</v>
      </c>
      <c r="M5621">
        <v>0.21072267881089199</v>
      </c>
      <c r="N5621">
        <v>0.5</v>
      </c>
      <c r="O5621">
        <v>2472</v>
      </c>
      <c r="P5621">
        <v>218</v>
      </c>
      <c r="Q5621">
        <f t="shared" si="435"/>
        <v>8.8187702265372162E-2</v>
      </c>
      <c r="R5621">
        <f t="shared" si="436"/>
        <v>5.29126213592233</v>
      </c>
      <c r="S5621">
        <f t="shared" si="437"/>
        <v>385.21844660194176</v>
      </c>
      <c r="T5621">
        <f t="shared" si="438"/>
        <v>0.38834951456310679</v>
      </c>
      <c r="U5621">
        <f t="shared" si="439"/>
        <v>3.2</v>
      </c>
      <c r="V5621" s="2">
        <v>3456.8</v>
      </c>
      <c r="W5621" s="2">
        <v>991.9375</v>
      </c>
      <c r="X5621" s="1">
        <v>7.7669902912621366E-2</v>
      </c>
    </row>
    <row r="5622" spans="1:24" x14ac:dyDescent="0.25">
      <c r="A5622">
        <v>64724406</v>
      </c>
      <c r="B5622" t="s">
        <v>3</v>
      </c>
      <c r="C5622">
        <v>12</v>
      </c>
      <c r="D5622">
        <v>6</v>
      </c>
      <c r="E5622">
        <v>9</v>
      </c>
      <c r="F5622">
        <v>20260</v>
      </c>
      <c r="G5622">
        <v>27183</v>
      </c>
      <c r="H5622">
        <v>166</v>
      </c>
      <c r="I5622">
        <v>4</v>
      </c>
      <c r="J5622">
        <v>8</v>
      </c>
      <c r="K5622" t="s">
        <v>0</v>
      </c>
      <c r="L5622" t="s">
        <v>2</v>
      </c>
      <c r="M5622">
        <v>0.26899637532031201</v>
      </c>
      <c r="N5622">
        <v>0.65625</v>
      </c>
      <c r="O5622">
        <v>2472</v>
      </c>
      <c r="P5622">
        <v>200</v>
      </c>
      <c r="Q5622">
        <f t="shared" si="435"/>
        <v>8.0906148867313912E-2</v>
      </c>
      <c r="R5622">
        <f t="shared" si="436"/>
        <v>4.8543689320388346</v>
      </c>
      <c r="S5622">
        <f t="shared" si="437"/>
        <v>491.747572815534</v>
      </c>
      <c r="T5622">
        <f t="shared" si="438"/>
        <v>9.7087378640776698E-2</v>
      </c>
      <c r="U5622">
        <f t="shared" si="439"/>
        <v>3.5</v>
      </c>
      <c r="V5622" s="2">
        <v>4530.5</v>
      </c>
      <c r="W5622" s="2">
        <v>964.76190476190482</v>
      </c>
      <c r="X5622" s="1">
        <v>8.4951456310679616E-2</v>
      </c>
    </row>
    <row r="5623" spans="1:24" x14ac:dyDescent="0.25">
      <c r="A5623">
        <v>37485377</v>
      </c>
      <c r="B5623" t="s">
        <v>1</v>
      </c>
      <c r="C5623">
        <v>10</v>
      </c>
      <c r="D5623">
        <v>4</v>
      </c>
      <c r="E5623">
        <v>10</v>
      </c>
      <c r="F5623">
        <v>21091</v>
      </c>
      <c r="G5623">
        <v>16115</v>
      </c>
      <c r="H5623">
        <v>218</v>
      </c>
      <c r="I5623">
        <v>3</v>
      </c>
      <c r="J5623">
        <v>4</v>
      </c>
      <c r="K5623" t="s">
        <v>1</v>
      </c>
      <c r="L5623" t="s">
        <v>4</v>
      </c>
      <c r="M5623">
        <v>0.28002974096153499</v>
      </c>
      <c r="N5623">
        <v>0.625</v>
      </c>
      <c r="O5623">
        <v>2472</v>
      </c>
      <c r="P5623">
        <v>226</v>
      </c>
      <c r="Q5623">
        <f t="shared" si="435"/>
        <v>9.1423948220064721E-2</v>
      </c>
      <c r="R5623">
        <f t="shared" si="436"/>
        <v>5.4854368932038833</v>
      </c>
      <c r="S5623">
        <f t="shared" si="437"/>
        <v>511.91747572815535</v>
      </c>
      <c r="T5623">
        <f t="shared" si="438"/>
        <v>7.281553398058252E-2</v>
      </c>
      <c r="U5623">
        <f t="shared" si="439"/>
        <v>5</v>
      </c>
      <c r="V5623" s="2">
        <v>4028.75</v>
      </c>
      <c r="W5623" s="2">
        <v>1054.55</v>
      </c>
      <c r="X5623" s="1">
        <v>0.12135922330097086</v>
      </c>
    </row>
    <row r="5624" spans="1:24" x14ac:dyDescent="0.25">
      <c r="A5624">
        <v>38785356</v>
      </c>
      <c r="B5624" t="s">
        <v>3</v>
      </c>
      <c r="C5624">
        <v>2</v>
      </c>
      <c r="D5624">
        <v>8</v>
      </c>
      <c r="E5624">
        <v>17</v>
      </c>
      <c r="F5624">
        <v>6602</v>
      </c>
      <c r="G5624">
        <v>25242</v>
      </c>
      <c r="H5624">
        <v>182</v>
      </c>
      <c r="I5624">
        <v>42</v>
      </c>
      <c r="J5624">
        <v>11</v>
      </c>
      <c r="K5624" t="s">
        <v>1</v>
      </c>
      <c r="L5624" t="s">
        <v>1</v>
      </c>
      <c r="M5624">
        <v>8.7656173241100893E-2</v>
      </c>
      <c r="N5624">
        <v>0.59375</v>
      </c>
      <c r="O5624">
        <v>2472</v>
      </c>
      <c r="P5624">
        <v>47</v>
      </c>
      <c r="Q5624">
        <f t="shared" si="435"/>
        <v>1.901294498381877E-2</v>
      </c>
      <c r="R5624">
        <f t="shared" si="436"/>
        <v>1.1407766990291262</v>
      </c>
      <c r="S5624">
        <f t="shared" si="437"/>
        <v>160.24271844660194</v>
      </c>
      <c r="T5624">
        <f t="shared" si="438"/>
        <v>1.0194174757281553</v>
      </c>
      <c r="U5624">
        <f t="shared" si="439"/>
        <v>2.375</v>
      </c>
      <c r="V5624" s="2">
        <v>3155.25</v>
      </c>
      <c r="W5624" s="2">
        <v>347.4736842105263</v>
      </c>
      <c r="X5624" s="1">
        <v>5.764563106796116E-2</v>
      </c>
    </row>
    <row r="5625" spans="1:24" x14ac:dyDescent="0.25">
      <c r="A5625">
        <v>39562000</v>
      </c>
      <c r="B5625" t="s">
        <v>1</v>
      </c>
      <c r="C5625">
        <v>4</v>
      </c>
      <c r="D5625">
        <v>7</v>
      </c>
      <c r="E5625">
        <v>10</v>
      </c>
      <c r="F5625">
        <v>11493</v>
      </c>
      <c r="G5625">
        <v>45330</v>
      </c>
      <c r="H5625">
        <v>445</v>
      </c>
      <c r="I5625">
        <v>19</v>
      </c>
      <c r="J5625">
        <v>8</v>
      </c>
      <c r="K5625" t="s">
        <v>2</v>
      </c>
      <c r="L5625" t="s">
        <v>0</v>
      </c>
      <c r="M5625">
        <v>0.15259503166615701</v>
      </c>
      <c r="N5625">
        <v>0.4375</v>
      </c>
      <c r="O5625">
        <v>2472</v>
      </c>
      <c r="P5625">
        <v>107</v>
      </c>
      <c r="Q5625">
        <f t="shared" si="435"/>
        <v>4.3284789644012944E-2</v>
      </c>
      <c r="R5625">
        <f t="shared" si="436"/>
        <v>2.5970873786407767</v>
      </c>
      <c r="S5625">
        <f t="shared" si="437"/>
        <v>278.95631067961165</v>
      </c>
      <c r="T5625">
        <f t="shared" si="438"/>
        <v>0.46116504854368934</v>
      </c>
      <c r="U5625">
        <f t="shared" si="439"/>
        <v>2</v>
      </c>
      <c r="V5625" s="2">
        <v>6475.7142857142853</v>
      </c>
      <c r="W5625" s="2">
        <v>820.92857142857144</v>
      </c>
      <c r="X5625" s="1">
        <v>4.8543689320388349E-2</v>
      </c>
    </row>
    <row r="5626" spans="1:24" x14ac:dyDescent="0.25">
      <c r="A5626">
        <v>33011656</v>
      </c>
      <c r="B5626" t="s">
        <v>3</v>
      </c>
      <c r="C5626">
        <v>5</v>
      </c>
      <c r="D5626">
        <v>9</v>
      </c>
      <c r="E5626">
        <v>8</v>
      </c>
      <c r="F5626">
        <v>17663</v>
      </c>
      <c r="G5626">
        <v>23554</v>
      </c>
      <c r="H5626">
        <v>545</v>
      </c>
      <c r="I5626">
        <v>14</v>
      </c>
      <c r="J5626">
        <v>1</v>
      </c>
      <c r="K5626" t="s">
        <v>3</v>
      </c>
      <c r="L5626" t="s">
        <v>2</v>
      </c>
      <c r="M5626">
        <v>0.19407544143015601</v>
      </c>
      <c r="N5626">
        <v>0.43333333333333302</v>
      </c>
      <c r="O5626">
        <v>2472</v>
      </c>
      <c r="P5626">
        <v>186</v>
      </c>
      <c r="Q5626">
        <f t="shared" si="435"/>
        <v>7.5242718446601936E-2</v>
      </c>
      <c r="R5626">
        <f t="shared" si="436"/>
        <v>4.5145631067961158</v>
      </c>
      <c r="S5626">
        <f t="shared" si="437"/>
        <v>428.71359223300971</v>
      </c>
      <c r="T5626">
        <f t="shared" si="438"/>
        <v>0.33980582524271846</v>
      </c>
      <c r="U5626">
        <f t="shared" si="439"/>
        <v>1.4444444444444444</v>
      </c>
      <c r="V5626" s="2">
        <v>2617.1111111111113</v>
      </c>
      <c r="W5626" s="2">
        <v>1358.6923076923076</v>
      </c>
      <c r="X5626" s="1">
        <v>3.5059331175836032E-2</v>
      </c>
    </row>
    <row r="5627" spans="1:24" x14ac:dyDescent="0.25">
      <c r="A5627">
        <v>20903084</v>
      </c>
      <c r="B5627" t="s">
        <v>3</v>
      </c>
      <c r="C5627">
        <v>5</v>
      </c>
      <c r="D5627">
        <v>4</v>
      </c>
      <c r="E5627">
        <v>15</v>
      </c>
      <c r="F5627">
        <v>20169</v>
      </c>
      <c r="G5627">
        <v>24724</v>
      </c>
      <c r="H5627">
        <v>1395</v>
      </c>
      <c r="I5627">
        <v>19</v>
      </c>
      <c r="J5627">
        <v>5</v>
      </c>
      <c r="K5627" t="s">
        <v>2</v>
      </c>
      <c r="L5627" t="s">
        <v>0</v>
      </c>
      <c r="M5627">
        <v>0.221610574545934</v>
      </c>
      <c r="N5627">
        <v>0.66666666666666596</v>
      </c>
      <c r="O5627">
        <v>2472</v>
      </c>
      <c r="P5627">
        <v>103</v>
      </c>
      <c r="Q5627">
        <f t="shared" si="435"/>
        <v>4.1666666666666664E-2</v>
      </c>
      <c r="R5627">
        <f t="shared" si="436"/>
        <v>2.5</v>
      </c>
      <c r="S5627">
        <f t="shared" si="437"/>
        <v>489.53883495145629</v>
      </c>
      <c r="T5627">
        <f t="shared" si="438"/>
        <v>0.46116504854368934</v>
      </c>
      <c r="U5627">
        <f t="shared" si="439"/>
        <v>5</v>
      </c>
      <c r="V5627" s="2">
        <v>6181</v>
      </c>
      <c r="W5627" s="2">
        <v>1008.45</v>
      </c>
      <c r="X5627" s="1">
        <v>0.12135922330097086</v>
      </c>
    </row>
    <row r="5628" spans="1:24" x14ac:dyDescent="0.25">
      <c r="A5628">
        <v>66133684</v>
      </c>
      <c r="B5628" t="s">
        <v>3</v>
      </c>
      <c r="C5628">
        <v>4</v>
      </c>
      <c r="D5628">
        <v>6</v>
      </c>
      <c r="E5628">
        <v>6</v>
      </c>
      <c r="F5628">
        <v>15676</v>
      </c>
      <c r="G5628">
        <v>21528</v>
      </c>
      <c r="H5628">
        <v>590</v>
      </c>
      <c r="I5628">
        <v>20</v>
      </c>
      <c r="J5628">
        <v>4</v>
      </c>
      <c r="K5628" t="s">
        <v>0</v>
      </c>
      <c r="L5628" t="s">
        <v>2</v>
      </c>
      <c r="M5628">
        <v>0.17224291569150901</v>
      </c>
      <c r="N5628">
        <v>0.33333333333333298</v>
      </c>
      <c r="O5628">
        <v>2472</v>
      </c>
      <c r="P5628">
        <v>125</v>
      </c>
      <c r="Q5628">
        <f t="shared" si="435"/>
        <v>5.05663430420712E-2</v>
      </c>
      <c r="R5628">
        <f t="shared" si="436"/>
        <v>3.0339805825242721</v>
      </c>
      <c r="S5628">
        <f t="shared" si="437"/>
        <v>380.48543689320388</v>
      </c>
      <c r="T5628">
        <f t="shared" si="438"/>
        <v>0.4854368932038835</v>
      </c>
      <c r="U5628">
        <f t="shared" si="439"/>
        <v>1.6666666666666667</v>
      </c>
      <c r="V5628" s="2">
        <v>3588</v>
      </c>
      <c r="W5628" s="2">
        <v>1567.6</v>
      </c>
      <c r="X5628" s="1">
        <v>4.0453074433656963E-2</v>
      </c>
    </row>
    <row r="5629" spans="1:24" x14ac:dyDescent="0.25">
      <c r="A5629">
        <v>71002460</v>
      </c>
      <c r="B5629" t="s">
        <v>0</v>
      </c>
      <c r="C5629">
        <v>13</v>
      </c>
      <c r="D5629">
        <v>6</v>
      </c>
      <c r="E5629">
        <v>7</v>
      </c>
      <c r="F5629">
        <v>26878</v>
      </c>
      <c r="G5629">
        <v>15223</v>
      </c>
      <c r="H5629">
        <v>1867</v>
      </c>
      <c r="I5629">
        <v>5</v>
      </c>
      <c r="J5629">
        <v>0</v>
      </c>
      <c r="K5629" t="s">
        <v>1</v>
      </c>
      <c r="L5629" t="s">
        <v>4</v>
      </c>
      <c r="M5629">
        <v>0.29532693850193897</v>
      </c>
      <c r="N5629">
        <v>0.66666666666666596</v>
      </c>
      <c r="O5629">
        <v>2472</v>
      </c>
      <c r="P5629">
        <v>196</v>
      </c>
      <c r="Q5629">
        <f t="shared" si="435"/>
        <v>7.9288025889967639E-2</v>
      </c>
      <c r="R5629">
        <f t="shared" si="436"/>
        <v>4.7572815533980588</v>
      </c>
      <c r="S5629">
        <f t="shared" si="437"/>
        <v>652.37864077669906</v>
      </c>
      <c r="T5629">
        <f t="shared" si="438"/>
        <v>0.12135922330097088</v>
      </c>
      <c r="U5629">
        <f t="shared" si="439"/>
        <v>3.3333333333333335</v>
      </c>
      <c r="V5629" s="2">
        <v>2537.1666666666665</v>
      </c>
      <c r="W5629" s="2">
        <v>1343.9</v>
      </c>
      <c r="X5629" s="1">
        <v>8.0906148867313926E-2</v>
      </c>
    </row>
    <row r="5630" spans="1:24" x14ac:dyDescent="0.25">
      <c r="A5630">
        <v>70150417</v>
      </c>
      <c r="B5630" t="s">
        <v>0</v>
      </c>
      <c r="C5630">
        <v>3</v>
      </c>
      <c r="D5630">
        <v>7</v>
      </c>
      <c r="E5630">
        <v>12</v>
      </c>
      <c r="F5630">
        <v>10625</v>
      </c>
      <c r="G5630">
        <v>15576</v>
      </c>
      <c r="H5630">
        <v>141</v>
      </c>
      <c r="I5630">
        <v>34</v>
      </c>
      <c r="J5630">
        <v>1</v>
      </c>
      <c r="K5630" t="s">
        <v>1</v>
      </c>
      <c r="L5630" t="s">
        <v>1</v>
      </c>
      <c r="M5630">
        <v>0.11674412983045999</v>
      </c>
      <c r="N5630">
        <v>0.5</v>
      </c>
      <c r="O5630">
        <v>2472</v>
      </c>
      <c r="P5630">
        <v>17</v>
      </c>
      <c r="Q5630">
        <f t="shared" si="435"/>
        <v>6.8770226537216827E-3</v>
      </c>
      <c r="R5630">
        <f t="shared" si="436"/>
        <v>0.41262135922330095</v>
      </c>
      <c r="S5630">
        <f t="shared" si="437"/>
        <v>257.88834951456312</v>
      </c>
      <c r="T5630">
        <f t="shared" si="438"/>
        <v>0.82524271844660191</v>
      </c>
      <c r="U5630">
        <f t="shared" si="439"/>
        <v>2.1428571428571428</v>
      </c>
      <c r="V5630" s="2">
        <v>2225.1428571428573</v>
      </c>
      <c r="W5630" s="2">
        <v>708.33333333333337</v>
      </c>
      <c r="X5630" s="1">
        <v>5.2011095700416086E-2</v>
      </c>
    </row>
    <row r="5631" spans="1:24" x14ac:dyDescent="0.25">
      <c r="A5631">
        <v>56959047</v>
      </c>
      <c r="B5631" t="s">
        <v>0</v>
      </c>
      <c r="C5631">
        <v>4</v>
      </c>
      <c r="D5631">
        <v>10</v>
      </c>
      <c r="E5631">
        <v>4</v>
      </c>
      <c r="F5631">
        <v>10857</v>
      </c>
      <c r="G5631">
        <v>37599</v>
      </c>
      <c r="H5631">
        <v>741</v>
      </c>
      <c r="I5631">
        <v>12</v>
      </c>
      <c r="J5631">
        <v>2</v>
      </c>
      <c r="K5631" t="s">
        <v>0</v>
      </c>
      <c r="L5631" t="s">
        <v>2</v>
      </c>
      <c r="M5631">
        <v>9.7526139915921101E-2</v>
      </c>
      <c r="N5631">
        <v>0.20512820512820501</v>
      </c>
      <c r="O5631">
        <v>2490</v>
      </c>
      <c r="P5631">
        <v>155</v>
      </c>
      <c r="Q5631">
        <f t="shared" si="435"/>
        <v>6.224899598393574E-2</v>
      </c>
      <c r="R5631">
        <f t="shared" si="436"/>
        <v>3.7349397590361444</v>
      </c>
      <c r="S5631">
        <f t="shared" si="437"/>
        <v>261.6144578313253</v>
      </c>
      <c r="T5631">
        <f t="shared" si="438"/>
        <v>0.28915662650602408</v>
      </c>
      <c r="U5631">
        <f t="shared" si="439"/>
        <v>0.8</v>
      </c>
      <c r="V5631" s="2">
        <v>3759.9</v>
      </c>
      <c r="W5631" s="2">
        <v>1357.125</v>
      </c>
      <c r="X5631" s="1">
        <v>1.9277108433734941E-2</v>
      </c>
    </row>
    <row r="5632" spans="1:24" x14ac:dyDescent="0.25">
      <c r="A5632">
        <v>19271202</v>
      </c>
      <c r="B5632" t="s">
        <v>0</v>
      </c>
      <c r="C5632">
        <v>14</v>
      </c>
      <c r="D5632">
        <v>4</v>
      </c>
      <c r="E5632">
        <v>10</v>
      </c>
      <c r="F5632">
        <v>39904</v>
      </c>
      <c r="G5632">
        <v>29004</v>
      </c>
      <c r="H5632">
        <v>589</v>
      </c>
      <c r="I5632">
        <v>21</v>
      </c>
      <c r="J5632">
        <v>0</v>
      </c>
      <c r="K5632" t="s">
        <v>1</v>
      </c>
      <c r="L5632" t="s">
        <v>4</v>
      </c>
      <c r="M5632">
        <v>0.358449211311127</v>
      </c>
      <c r="N5632">
        <v>0.61538461538461497</v>
      </c>
      <c r="O5632">
        <v>2490</v>
      </c>
      <c r="P5632">
        <v>392</v>
      </c>
      <c r="Q5632">
        <f t="shared" si="435"/>
        <v>0.157429718875502</v>
      </c>
      <c r="R5632">
        <f t="shared" si="436"/>
        <v>9.4457831325301207</v>
      </c>
      <c r="S5632">
        <f t="shared" si="437"/>
        <v>961.54216867469881</v>
      </c>
      <c r="T5632">
        <f t="shared" si="438"/>
        <v>0.50602409638554213</v>
      </c>
      <c r="U5632">
        <f t="shared" si="439"/>
        <v>6</v>
      </c>
      <c r="V5632" s="2">
        <v>7251</v>
      </c>
      <c r="W5632" s="2">
        <v>1662.6666666666667</v>
      </c>
      <c r="X5632" s="1">
        <v>0.14457831325301207</v>
      </c>
    </row>
    <row r="5633" spans="1:24" x14ac:dyDescent="0.25">
      <c r="A5633">
        <v>21034419</v>
      </c>
      <c r="B5633" t="s">
        <v>0</v>
      </c>
      <c r="C5633">
        <v>9</v>
      </c>
      <c r="D5633">
        <v>5</v>
      </c>
      <c r="E5633">
        <v>9</v>
      </c>
      <c r="F5633">
        <v>22006</v>
      </c>
      <c r="G5633">
        <v>31342</v>
      </c>
      <c r="H5633">
        <v>1351</v>
      </c>
      <c r="I5633">
        <v>17</v>
      </c>
      <c r="J5633">
        <v>4</v>
      </c>
      <c r="K5633" t="s">
        <v>2</v>
      </c>
      <c r="L5633" t="s">
        <v>0</v>
      </c>
      <c r="M5633">
        <v>0.197675254212928</v>
      </c>
      <c r="N5633">
        <v>0.46153846153846101</v>
      </c>
      <c r="O5633">
        <v>2490</v>
      </c>
      <c r="P5633">
        <v>69</v>
      </c>
      <c r="Q5633">
        <f t="shared" ref="Q5633:Q5696" si="440">P5633/O5633</f>
        <v>2.7710843373493974E-2</v>
      </c>
      <c r="R5633">
        <f t="shared" ref="R5633:R5696" si="441">Q5633*60</f>
        <v>1.6626506024096384</v>
      </c>
      <c r="S5633">
        <f t="shared" ref="S5633:S5696" si="442">F5633*60/O5633</f>
        <v>530.26506024096386</v>
      </c>
      <c r="T5633">
        <f t="shared" ref="T5633:T5696" si="443">I5633*60/O5633</f>
        <v>0.40963855421686746</v>
      </c>
      <c r="U5633">
        <f t="shared" ref="U5633:U5696" si="444">(C5633+E5633)/D5633</f>
        <v>3.6</v>
      </c>
      <c r="V5633" s="2">
        <v>6268.4</v>
      </c>
      <c r="W5633" s="2">
        <v>1222.5555555555557</v>
      </c>
      <c r="X5633" s="1">
        <v>8.6746987951807228E-2</v>
      </c>
    </row>
    <row r="5634" spans="1:24" x14ac:dyDescent="0.25">
      <c r="A5634">
        <v>19896337</v>
      </c>
      <c r="B5634" t="s">
        <v>0</v>
      </c>
      <c r="C5634">
        <v>3</v>
      </c>
      <c r="D5634">
        <v>8</v>
      </c>
      <c r="E5634">
        <v>14</v>
      </c>
      <c r="F5634">
        <v>7603</v>
      </c>
      <c r="G5634">
        <v>27507</v>
      </c>
      <c r="H5634">
        <v>2553</v>
      </c>
      <c r="I5634">
        <v>34</v>
      </c>
      <c r="J5634">
        <v>1</v>
      </c>
      <c r="K5634" t="s">
        <v>1</v>
      </c>
      <c r="L5634" t="s">
        <v>1</v>
      </c>
      <c r="M5634">
        <v>6.8296144586971294E-2</v>
      </c>
      <c r="N5634">
        <v>0.43589743589743501</v>
      </c>
      <c r="O5634">
        <v>2490</v>
      </c>
      <c r="P5634">
        <v>60</v>
      </c>
      <c r="Q5634">
        <f t="shared" si="440"/>
        <v>2.4096385542168676E-2</v>
      </c>
      <c r="R5634">
        <f t="shared" si="441"/>
        <v>1.4457831325301205</v>
      </c>
      <c r="S5634">
        <f t="shared" si="442"/>
        <v>183.20481927710844</v>
      </c>
      <c r="T5634">
        <f t="shared" si="443"/>
        <v>0.81927710843373491</v>
      </c>
      <c r="U5634">
        <f t="shared" si="444"/>
        <v>2.125</v>
      </c>
      <c r="V5634" s="2">
        <v>3438.375</v>
      </c>
      <c r="W5634" s="2">
        <v>447.23529411764707</v>
      </c>
      <c r="X5634" s="1">
        <v>5.1204819277108432E-2</v>
      </c>
    </row>
    <row r="5635" spans="1:24" x14ac:dyDescent="0.25">
      <c r="A5635">
        <v>51663033</v>
      </c>
      <c r="B5635" t="s">
        <v>0</v>
      </c>
      <c r="C5635">
        <v>9</v>
      </c>
      <c r="D5635">
        <v>7</v>
      </c>
      <c r="E5635">
        <v>11</v>
      </c>
      <c r="F5635">
        <v>30954</v>
      </c>
      <c r="G5635">
        <v>21401</v>
      </c>
      <c r="H5635">
        <v>638</v>
      </c>
      <c r="I5635">
        <v>16</v>
      </c>
      <c r="J5635">
        <v>2</v>
      </c>
      <c r="K5635" t="s">
        <v>3</v>
      </c>
      <c r="L5635" t="s">
        <v>2</v>
      </c>
      <c r="M5635">
        <v>0.27805324997305098</v>
      </c>
      <c r="N5635">
        <v>0.512820512820512</v>
      </c>
      <c r="O5635">
        <v>2490</v>
      </c>
      <c r="P5635">
        <v>171</v>
      </c>
      <c r="Q5635">
        <f t="shared" si="440"/>
        <v>6.8674698795180719E-2</v>
      </c>
      <c r="R5635">
        <f t="shared" si="441"/>
        <v>4.1204819277108431</v>
      </c>
      <c r="S5635">
        <f t="shared" si="442"/>
        <v>745.8795180722891</v>
      </c>
      <c r="T5635">
        <f t="shared" si="443"/>
        <v>0.38554216867469882</v>
      </c>
      <c r="U5635">
        <f t="shared" si="444"/>
        <v>2.8571428571428572</v>
      </c>
      <c r="V5635" s="2">
        <v>3057.2857142857142</v>
      </c>
      <c r="W5635" s="2">
        <v>1547.7</v>
      </c>
      <c r="X5635" s="1">
        <v>6.884681583476765E-2</v>
      </c>
    </row>
    <row r="5636" spans="1:24" x14ac:dyDescent="0.25">
      <c r="A5636">
        <v>19194800</v>
      </c>
      <c r="B5636" t="s">
        <v>0</v>
      </c>
      <c r="C5636">
        <v>12</v>
      </c>
      <c r="D5636">
        <v>9</v>
      </c>
      <c r="E5636">
        <v>9</v>
      </c>
      <c r="F5636">
        <v>28227</v>
      </c>
      <c r="G5636">
        <v>47519</v>
      </c>
      <c r="H5636">
        <v>908</v>
      </c>
      <c r="I5636">
        <v>4</v>
      </c>
      <c r="J5636">
        <v>8</v>
      </c>
      <c r="K5636" t="s">
        <v>2</v>
      </c>
      <c r="L5636" t="s">
        <v>0</v>
      </c>
      <c r="M5636">
        <v>0.25287346024635998</v>
      </c>
      <c r="N5636">
        <v>0.61764705882352899</v>
      </c>
      <c r="O5636">
        <v>2490</v>
      </c>
      <c r="P5636">
        <v>62</v>
      </c>
      <c r="Q5636">
        <f t="shared" si="440"/>
        <v>2.4899598393574297E-2</v>
      </c>
      <c r="R5636">
        <f t="shared" si="441"/>
        <v>1.4939759036144578</v>
      </c>
      <c r="S5636">
        <f t="shared" si="442"/>
        <v>680.16867469879514</v>
      </c>
      <c r="T5636">
        <f t="shared" si="443"/>
        <v>9.6385542168674704E-2</v>
      </c>
      <c r="U5636">
        <f t="shared" si="444"/>
        <v>2.3333333333333335</v>
      </c>
      <c r="V5636" s="2">
        <v>5279.8888888888887</v>
      </c>
      <c r="W5636" s="2">
        <v>1344.1428571428571</v>
      </c>
      <c r="X5636" s="1">
        <v>5.622489959839358E-2</v>
      </c>
    </row>
    <row r="5637" spans="1:24" x14ac:dyDescent="0.25">
      <c r="A5637">
        <v>69780803</v>
      </c>
      <c r="B5637" t="s">
        <v>0</v>
      </c>
      <c r="C5637">
        <v>9</v>
      </c>
      <c r="D5637">
        <v>9</v>
      </c>
      <c r="E5637">
        <v>3</v>
      </c>
      <c r="F5637">
        <v>22395</v>
      </c>
      <c r="G5637">
        <v>30638</v>
      </c>
      <c r="H5637">
        <v>75</v>
      </c>
      <c r="I5637">
        <v>16</v>
      </c>
      <c r="J5637">
        <v>7</v>
      </c>
      <c r="K5637" t="s">
        <v>1</v>
      </c>
      <c r="L5637" t="s">
        <v>4</v>
      </c>
      <c r="M5637">
        <v>0.20062709966405301</v>
      </c>
      <c r="N5637">
        <v>0.35294117647058798</v>
      </c>
      <c r="O5637">
        <v>2490</v>
      </c>
      <c r="P5637">
        <v>237</v>
      </c>
      <c r="Q5637">
        <f t="shared" si="440"/>
        <v>9.5180722891566261E-2</v>
      </c>
      <c r="R5637">
        <f t="shared" si="441"/>
        <v>5.7108433734939759</v>
      </c>
      <c r="S5637">
        <f t="shared" si="442"/>
        <v>539.63855421686742</v>
      </c>
      <c r="T5637">
        <f t="shared" si="443"/>
        <v>0.38554216867469882</v>
      </c>
      <c r="U5637">
        <f t="shared" si="444"/>
        <v>1.3333333333333333</v>
      </c>
      <c r="V5637" s="2">
        <v>3404.2222222222222</v>
      </c>
      <c r="W5637" s="2">
        <v>1866.25</v>
      </c>
      <c r="X5637" s="1">
        <v>3.2128514056224904E-2</v>
      </c>
    </row>
    <row r="5638" spans="1:24" x14ac:dyDescent="0.25">
      <c r="A5638">
        <v>68250760</v>
      </c>
      <c r="B5638" t="s">
        <v>0</v>
      </c>
      <c r="C5638">
        <v>4</v>
      </c>
      <c r="D5638">
        <v>5</v>
      </c>
      <c r="E5638">
        <v>15</v>
      </c>
      <c r="F5638">
        <v>31380</v>
      </c>
      <c r="G5638">
        <v>22932</v>
      </c>
      <c r="H5638">
        <v>274</v>
      </c>
      <c r="I5638">
        <v>15</v>
      </c>
      <c r="J5638">
        <v>1</v>
      </c>
      <c r="K5638" t="s">
        <v>3</v>
      </c>
      <c r="L5638" t="s">
        <v>2</v>
      </c>
      <c r="M5638">
        <v>0.28111982082866699</v>
      </c>
      <c r="N5638">
        <v>0.55882352941176405</v>
      </c>
      <c r="O5638">
        <v>2490</v>
      </c>
      <c r="P5638">
        <v>218</v>
      </c>
      <c r="Q5638">
        <f t="shared" si="440"/>
        <v>8.7550200803212852E-2</v>
      </c>
      <c r="R5638">
        <f t="shared" si="441"/>
        <v>5.2530120481927707</v>
      </c>
      <c r="S5638">
        <f t="shared" si="442"/>
        <v>756.14457831325296</v>
      </c>
      <c r="T5638">
        <f t="shared" si="443"/>
        <v>0.36144578313253012</v>
      </c>
      <c r="U5638">
        <f t="shared" si="444"/>
        <v>3.8</v>
      </c>
      <c r="V5638" s="2">
        <v>4586.3999999999996</v>
      </c>
      <c r="W5638" s="2">
        <v>1651.578947368421</v>
      </c>
      <c r="X5638" s="1">
        <v>9.1566265060240959E-2</v>
      </c>
    </row>
    <row r="5639" spans="1:24" x14ac:dyDescent="0.25">
      <c r="A5639">
        <v>71932151</v>
      </c>
      <c r="B5639" t="s">
        <v>0</v>
      </c>
      <c r="C5639">
        <v>0</v>
      </c>
      <c r="D5639">
        <v>10</v>
      </c>
      <c r="E5639">
        <v>10</v>
      </c>
      <c r="F5639">
        <v>2169</v>
      </c>
      <c r="G5639">
        <v>17101</v>
      </c>
      <c r="H5639">
        <v>83</v>
      </c>
      <c r="I5639">
        <v>2</v>
      </c>
      <c r="J5639">
        <v>0</v>
      </c>
      <c r="K5639" t="s">
        <v>1</v>
      </c>
      <c r="L5639" t="s">
        <v>1</v>
      </c>
      <c r="M5639">
        <v>1.9431131019036901E-2</v>
      </c>
      <c r="N5639">
        <v>0.29411764705882298</v>
      </c>
      <c r="O5639">
        <v>2490</v>
      </c>
      <c r="P5639">
        <v>10</v>
      </c>
      <c r="Q5639">
        <f t="shared" si="440"/>
        <v>4.0160642570281121E-3</v>
      </c>
      <c r="R5639">
        <f t="shared" si="441"/>
        <v>0.24096385542168672</v>
      </c>
      <c r="S5639">
        <f t="shared" si="442"/>
        <v>52.265060240963855</v>
      </c>
      <c r="T5639">
        <f t="shared" si="443"/>
        <v>4.8192771084337352E-2</v>
      </c>
      <c r="U5639">
        <f t="shared" si="444"/>
        <v>1</v>
      </c>
      <c r="V5639" s="2">
        <v>1710.1</v>
      </c>
      <c r="W5639" s="2">
        <v>216.9</v>
      </c>
      <c r="X5639" s="1">
        <v>2.4096385542168676E-2</v>
      </c>
    </row>
    <row r="5640" spans="1:24" x14ac:dyDescent="0.25">
      <c r="A5640">
        <v>65220248</v>
      </c>
      <c r="B5640" t="s">
        <v>0</v>
      </c>
      <c r="C5640">
        <v>9</v>
      </c>
      <c r="D5640">
        <v>6</v>
      </c>
      <c r="E5640">
        <v>9</v>
      </c>
      <c r="F5640">
        <v>27454</v>
      </c>
      <c r="G5640">
        <v>31080</v>
      </c>
      <c r="H5640">
        <v>1228</v>
      </c>
      <c r="I5640">
        <v>13</v>
      </c>
      <c r="J5640">
        <v>4</v>
      </c>
      <c r="K5640" t="s">
        <v>0</v>
      </c>
      <c r="L5640" t="s">
        <v>2</v>
      </c>
      <c r="M5640">
        <v>0.24594848824188101</v>
      </c>
      <c r="N5640">
        <v>0.52941176470588203</v>
      </c>
      <c r="O5640">
        <v>2490</v>
      </c>
      <c r="P5640">
        <v>242</v>
      </c>
      <c r="Q5640">
        <f t="shared" si="440"/>
        <v>9.7188755020080328E-2</v>
      </c>
      <c r="R5640">
        <f t="shared" si="441"/>
        <v>5.8313253012048198</v>
      </c>
      <c r="S5640">
        <f t="shared" si="442"/>
        <v>661.54216867469881</v>
      </c>
      <c r="T5640">
        <f t="shared" si="443"/>
        <v>0.31325301204819278</v>
      </c>
      <c r="U5640">
        <f t="shared" si="444"/>
        <v>3</v>
      </c>
      <c r="V5640" s="2">
        <v>5180</v>
      </c>
      <c r="W5640" s="2">
        <v>1525.2222222222222</v>
      </c>
      <c r="X5640" s="1">
        <v>7.2289156626506035E-2</v>
      </c>
    </row>
    <row r="5641" spans="1:24" x14ac:dyDescent="0.25">
      <c r="A5641">
        <v>31123786</v>
      </c>
      <c r="B5641" t="s">
        <v>1</v>
      </c>
      <c r="C5641">
        <v>11</v>
      </c>
      <c r="D5641">
        <v>7</v>
      </c>
      <c r="E5641">
        <v>25</v>
      </c>
      <c r="F5641">
        <v>37069</v>
      </c>
      <c r="G5641">
        <v>25179</v>
      </c>
      <c r="H5641">
        <v>1420</v>
      </c>
      <c r="I5641">
        <v>13</v>
      </c>
      <c r="J5641">
        <v>4</v>
      </c>
      <c r="K5641" t="s">
        <v>2</v>
      </c>
      <c r="L5641" t="s">
        <v>0</v>
      </c>
      <c r="M5641">
        <v>0.236483339819203</v>
      </c>
      <c r="N5641">
        <v>0.76595744680850997</v>
      </c>
      <c r="O5641">
        <v>2476</v>
      </c>
      <c r="P5641">
        <v>223</v>
      </c>
      <c r="Q5641">
        <f t="shared" si="440"/>
        <v>9.0064620355411948E-2</v>
      </c>
      <c r="R5641">
        <f t="shared" si="441"/>
        <v>5.4038772213247173</v>
      </c>
      <c r="S5641">
        <f t="shared" si="442"/>
        <v>898.27948303715675</v>
      </c>
      <c r="T5641">
        <f t="shared" si="443"/>
        <v>0.3150242326332795</v>
      </c>
      <c r="U5641">
        <f t="shared" si="444"/>
        <v>5.1428571428571432</v>
      </c>
      <c r="V5641" s="2">
        <v>3597</v>
      </c>
      <c r="W5641" s="2">
        <v>1029.6944444444443</v>
      </c>
      <c r="X5641" s="1">
        <v>0.12462497115162705</v>
      </c>
    </row>
    <row r="5642" spans="1:24" x14ac:dyDescent="0.25">
      <c r="A5642">
        <v>56551623</v>
      </c>
      <c r="B5642" t="s">
        <v>3</v>
      </c>
      <c r="C5642">
        <v>11</v>
      </c>
      <c r="D5642">
        <v>8</v>
      </c>
      <c r="E5642">
        <v>13</v>
      </c>
      <c r="F5642">
        <v>39008</v>
      </c>
      <c r="G5642">
        <v>26831</v>
      </c>
      <c r="H5642">
        <v>196</v>
      </c>
      <c r="I5642">
        <v>14</v>
      </c>
      <c r="J5642">
        <v>1</v>
      </c>
      <c r="K5642" t="s">
        <v>3</v>
      </c>
      <c r="L5642" t="s">
        <v>0</v>
      </c>
      <c r="M5642">
        <v>0.24885327685309799</v>
      </c>
      <c r="N5642">
        <v>0.51063829787234005</v>
      </c>
      <c r="O5642">
        <v>2476</v>
      </c>
      <c r="P5642">
        <v>251</v>
      </c>
      <c r="Q5642">
        <f t="shared" si="440"/>
        <v>0.10137318255250403</v>
      </c>
      <c r="R5642">
        <f t="shared" si="441"/>
        <v>6.0823909531502425</v>
      </c>
      <c r="S5642">
        <f t="shared" si="442"/>
        <v>945.26655896607429</v>
      </c>
      <c r="T5642">
        <f t="shared" si="443"/>
        <v>0.3392568659127625</v>
      </c>
      <c r="U5642">
        <f t="shared" si="444"/>
        <v>3</v>
      </c>
      <c r="V5642" s="2">
        <v>3353.875</v>
      </c>
      <c r="W5642" s="2">
        <v>1625.3333333333333</v>
      </c>
      <c r="X5642" s="1">
        <v>7.2697899838449112E-2</v>
      </c>
    </row>
    <row r="5643" spans="1:24" x14ac:dyDescent="0.25">
      <c r="A5643">
        <v>45665355</v>
      </c>
      <c r="B5643" t="s">
        <v>1</v>
      </c>
      <c r="C5643">
        <v>15</v>
      </c>
      <c r="D5643">
        <v>6</v>
      </c>
      <c r="E5643">
        <v>15</v>
      </c>
      <c r="F5643">
        <v>47857</v>
      </c>
      <c r="G5643">
        <v>50091</v>
      </c>
      <c r="H5643">
        <v>277</v>
      </c>
      <c r="I5643">
        <v>14</v>
      </c>
      <c r="J5643">
        <v>0</v>
      </c>
      <c r="K5643" t="s">
        <v>0</v>
      </c>
      <c r="L5643" t="s">
        <v>2</v>
      </c>
      <c r="M5643">
        <v>0.305305867267194</v>
      </c>
      <c r="N5643">
        <v>0.63829787234042501</v>
      </c>
      <c r="O5643">
        <v>2476</v>
      </c>
      <c r="P5643">
        <v>256</v>
      </c>
      <c r="Q5643">
        <f t="shared" si="440"/>
        <v>0.10339256865912763</v>
      </c>
      <c r="R5643">
        <f t="shared" si="441"/>
        <v>6.2035541195476576</v>
      </c>
      <c r="S5643">
        <f t="shared" si="442"/>
        <v>1159.7011308562196</v>
      </c>
      <c r="T5643">
        <f t="shared" si="443"/>
        <v>0.3392568659127625</v>
      </c>
      <c r="U5643">
        <f t="shared" si="444"/>
        <v>5</v>
      </c>
      <c r="V5643" s="2">
        <v>8348.5</v>
      </c>
      <c r="W5643" s="2">
        <v>1595.2333333333333</v>
      </c>
      <c r="X5643" s="1">
        <v>0.12116316639741519</v>
      </c>
    </row>
    <row r="5644" spans="1:24" x14ac:dyDescent="0.25">
      <c r="A5644">
        <v>36725035</v>
      </c>
      <c r="B5644" t="s">
        <v>1</v>
      </c>
      <c r="C5644">
        <v>9</v>
      </c>
      <c r="D5644">
        <v>6</v>
      </c>
      <c r="E5644">
        <v>17</v>
      </c>
      <c r="F5644">
        <v>24304</v>
      </c>
      <c r="G5644">
        <v>33138</v>
      </c>
      <c r="H5644">
        <v>520</v>
      </c>
      <c r="I5644">
        <v>8</v>
      </c>
      <c r="J5644">
        <v>13</v>
      </c>
      <c r="K5644" t="s">
        <v>3</v>
      </c>
      <c r="L5644" t="s">
        <v>0</v>
      </c>
      <c r="M5644">
        <v>0.15504845264145001</v>
      </c>
      <c r="N5644">
        <v>0.55319148936170204</v>
      </c>
      <c r="O5644">
        <v>2476</v>
      </c>
      <c r="P5644">
        <v>48</v>
      </c>
      <c r="Q5644">
        <f t="shared" si="440"/>
        <v>1.9386106623586429E-2</v>
      </c>
      <c r="R5644">
        <f t="shared" si="441"/>
        <v>1.1631663974151858</v>
      </c>
      <c r="S5644">
        <f t="shared" si="442"/>
        <v>588.94991922455574</v>
      </c>
      <c r="T5644">
        <f t="shared" si="443"/>
        <v>0.1938610662358643</v>
      </c>
      <c r="U5644">
        <f t="shared" si="444"/>
        <v>4.333333333333333</v>
      </c>
      <c r="V5644" s="2">
        <v>5523</v>
      </c>
      <c r="W5644" s="2">
        <v>934.76923076923072</v>
      </c>
      <c r="X5644" s="1">
        <v>0.10500807754442648</v>
      </c>
    </row>
    <row r="5645" spans="1:24" x14ac:dyDescent="0.25">
      <c r="A5645">
        <v>47080172</v>
      </c>
      <c r="B5645" t="s">
        <v>1</v>
      </c>
      <c r="C5645">
        <v>1</v>
      </c>
      <c r="D5645">
        <v>16</v>
      </c>
      <c r="E5645">
        <v>19</v>
      </c>
      <c r="F5645">
        <v>8513</v>
      </c>
      <c r="G5645">
        <v>42619</v>
      </c>
      <c r="H5645">
        <v>794</v>
      </c>
      <c r="I5645">
        <v>32</v>
      </c>
      <c r="J5645">
        <v>6</v>
      </c>
      <c r="K5645" t="s">
        <v>3</v>
      </c>
      <c r="L5645" t="s">
        <v>0</v>
      </c>
      <c r="M5645">
        <v>5.4309063419053102E-2</v>
      </c>
      <c r="N5645">
        <v>0.42553191489361702</v>
      </c>
      <c r="O5645">
        <v>2476</v>
      </c>
      <c r="P5645">
        <v>60</v>
      </c>
      <c r="Q5645">
        <f t="shared" si="440"/>
        <v>2.4232633279483037E-2</v>
      </c>
      <c r="R5645">
        <f t="shared" si="441"/>
        <v>1.4539579967689822</v>
      </c>
      <c r="S5645">
        <f t="shared" si="442"/>
        <v>206.2924071082391</v>
      </c>
      <c r="T5645">
        <f t="shared" si="443"/>
        <v>0.7754442649434572</v>
      </c>
      <c r="U5645">
        <f t="shared" si="444"/>
        <v>1.25</v>
      </c>
      <c r="V5645" s="2">
        <v>2663.6875</v>
      </c>
      <c r="W5645" s="2">
        <v>425.65</v>
      </c>
      <c r="X5645" s="1">
        <v>3.0290791599353797E-2</v>
      </c>
    </row>
    <row r="5646" spans="1:24" x14ac:dyDescent="0.25">
      <c r="A5646">
        <v>28589993</v>
      </c>
      <c r="B5646" t="s">
        <v>1</v>
      </c>
      <c r="C5646">
        <v>11</v>
      </c>
      <c r="D5646">
        <v>9</v>
      </c>
      <c r="E5646">
        <v>10</v>
      </c>
      <c r="F5646">
        <v>27448</v>
      </c>
      <c r="G5646">
        <v>45790</v>
      </c>
      <c r="H5646">
        <v>2117</v>
      </c>
      <c r="I5646">
        <v>11</v>
      </c>
      <c r="J5646">
        <v>0</v>
      </c>
      <c r="K5646" t="s">
        <v>2</v>
      </c>
      <c r="L5646" t="s">
        <v>0</v>
      </c>
      <c r="M5646">
        <v>0.194408833674488</v>
      </c>
      <c r="N5646">
        <v>0.48837209302325502</v>
      </c>
      <c r="O5646">
        <v>2476</v>
      </c>
      <c r="P5646">
        <v>72</v>
      </c>
      <c r="Q5646">
        <f t="shared" si="440"/>
        <v>2.9079159935379646E-2</v>
      </c>
      <c r="R5646">
        <f t="shared" si="441"/>
        <v>1.7447495961227788</v>
      </c>
      <c r="S5646">
        <f t="shared" si="442"/>
        <v>665.13731825525042</v>
      </c>
      <c r="T5646">
        <f t="shared" si="443"/>
        <v>0.2665589660743134</v>
      </c>
      <c r="U5646">
        <f t="shared" si="444"/>
        <v>2.3333333333333335</v>
      </c>
      <c r="V5646" s="2">
        <v>5087.7777777777774</v>
      </c>
      <c r="W5646" s="2">
        <v>1307.047619047619</v>
      </c>
      <c r="X5646" s="1">
        <v>5.6542810985460421E-2</v>
      </c>
    </row>
    <row r="5647" spans="1:24" x14ac:dyDescent="0.25">
      <c r="A5647">
        <v>22512430</v>
      </c>
      <c r="B5647" t="s">
        <v>4</v>
      </c>
      <c r="C5647">
        <v>15</v>
      </c>
      <c r="D5647">
        <v>9</v>
      </c>
      <c r="E5647">
        <v>11</v>
      </c>
      <c r="F5647">
        <v>37101</v>
      </c>
      <c r="G5647">
        <v>49126</v>
      </c>
      <c r="H5647">
        <v>156</v>
      </c>
      <c r="I5647">
        <v>12</v>
      </c>
      <c r="J5647">
        <v>1</v>
      </c>
      <c r="K5647" t="s">
        <v>0</v>
      </c>
      <c r="L5647" t="s">
        <v>2</v>
      </c>
      <c r="M5647">
        <v>0.26277915105498301</v>
      </c>
      <c r="N5647">
        <v>0.60465116279069697</v>
      </c>
      <c r="O5647">
        <v>2476</v>
      </c>
      <c r="P5647">
        <v>170</v>
      </c>
      <c r="Q5647">
        <f t="shared" si="440"/>
        <v>6.8659127625201932E-2</v>
      </c>
      <c r="R5647">
        <f t="shared" si="441"/>
        <v>4.1195476575121157</v>
      </c>
      <c r="S5647">
        <f t="shared" si="442"/>
        <v>899.05492730210017</v>
      </c>
      <c r="T5647">
        <f t="shared" si="443"/>
        <v>0.29079159935379645</v>
      </c>
      <c r="U5647">
        <f t="shared" si="444"/>
        <v>2.8888888888888888</v>
      </c>
      <c r="V5647" s="2">
        <v>5458.4444444444443</v>
      </c>
      <c r="W5647" s="2">
        <v>1426.9615384615386</v>
      </c>
      <c r="X5647" s="1">
        <v>7.0005385029617659E-2</v>
      </c>
    </row>
    <row r="5648" spans="1:24" x14ac:dyDescent="0.25">
      <c r="A5648">
        <v>30053093</v>
      </c>
      <c r="B5648" t="s">
        <v>1</v>
      </c>
      <c r="C5648">
        <v>8</v>
      </c>
      <c r="D5648">
        <v>12</v>
      </c>
      <c r="E5648">
        <v>14</v>
      </c>
      <c r="F5648">
        <v>37039</v>
      </c>
      <c r="G5648">
        <v>26682</v>
      </c>
      <c r="H5648">
        <v>704</v>
      </c>
      <c r="I5648">
        <v>18</v>
      </c>
      <c r="J5648">
        <v>2</v>
      </c>
      <c r="K5648" t="s">
        <v>3</v>
      </c>
      <c r="L5648" t="s">
        <v>2</v>
      </c>
      <c r="M5648">
        <v>0.26234001714038802</v>
      </c>
      <c r="N5648">
        <v>0.51162790697674398</v>
      </c>
      <c r="O5648">
        <v>2476</v>
      </c>
      <c r="P5648">
        <v>266</v>
      </c>
      <c r="Q5648">
        <f t="shared" si="440"/>
        <v>0.1074313408723748</v>
      </c>
      <c r="R5648">
        <f t="shared" si="441"/>
        <v>6.4458804523424877</v>
      </c>
      <c r="S5648">
        <f t="shared" si="442"/>
        <v>897.55250403877221</v>
      </c>
      <c r="T5648">
        <f t="shared" si="443"/>
        <v>0.43618739903069464</v>
      </c>
      <c r="U5648">
        <f t="shared" si="444"/>
        <v>1.8333333333333333</v>
      </c>
      <c r="V5648" s="2">
        <v>2223.5</v>
      </c>
      <c r="W5648" s="2">
        <v>1683.590909090909</v>
      </c>
      <c r="X5648" s="1">
        <v>4.4426494345718902E-2</v>
      </c>
    </row>
    <row r="5649" spans="1:24" x14ac:dyDescent="0.25">
      <c r="A5649">
        <v>22252711</v>
      </c>
      <c r="B5649" t="s">
        <v>3</v>
      </c>
      <c r="C5649">
        <v>7</v>
      </c>
      <c r="D5649">
        <v>8</v>
      </c>
      <c r="E5649">
        <v>15</v>
      </c>
      <c r="F5649">
        <v>28680</v>
      </c>
      <c r="G5649">
        <v>21840</v>
      </c>
      <c r="H5649">
        <v>52</v>
      </c>
      <c r="I5649">
        <v>10</v>
      </c>
      <c r="J5649">
        <v>6</v>
      </c>
      <c r="K5649" t="s">
        <v>1</v>
      </c>
      <c r="L5649" t="s">
        <v>4</v>
      </c>
      <c r="M5649">
        <v>0.20313484952580599</v>
      </c>
      <c r="N5649">
        <v>0.51162790697674398</v>
      </c>
      <c r="O5649">
        <v>2476</v>
      </c>
      <c r="P5649">
        <v>196</v>
      </c>
      <c r="Q5649">
        <f t="shared" si="440"/>
        <v>7.9159935379644594E-2</v>
      </c>
      <c r="R5649">
        <f t="shared" si="441"/>
        <v>4.7495961227786756</v>
      </c>
      <c r="S5649">
        <f t="shared" si="442"/>
        <v>694.99192245557356</v>
      </c>
      <c r="T5649">
        <f t="shared" si="443"/>
        <v>0.24232633279483037</v>
      </c>
      <c r="U5649">
        <f t="shared" si="444"/>
        <v>2.75</v>
      </c>
      <c r="V5649" s="2">
        <v>2730</v>
      </c>
      <c r="W5649" s="2">
        <v>1303.6363636363637</v>
      </c>
      <c r="X5649" s="1">
        <v>6.6639741518578363E-2</v>
      </c>
    </row>
    <row r="5650" spans="1:24" x14ac:dyDescent="0.25">
      <c r="A5650">
        <v>20018825</v>
      </c>
      <c r="B5650" t="s">
        <v>4</v>
      </c>
      <c r="C5650">
        <v>2</v>
      </c>
      <c r="D5650">
        <v>9</v>
      </c>
      <c r="E5650">
        <v>17</v>
      </c>
      <c r="F5650">
        <v>10919</v>
      </c>
      <c r="G5650">
        <v>38307</v>
      </c>
      <c r="H5650">
        <v>294</v>
      </c>
      <c r="I5650">
        <v>38</v>
      </c>
      <c r="J5650">
        <v>3</v>
      </c>
      <c r="K5650" t="s">
        <v>1</v>
      </c>
      <c r="L5650" t="s">
        <v>1</v>
      </c>
      <c r="M5650">
        <v>7.7337148604333203E-2</v>
      </c>
      <c r="N5650">
        <v>0.44186046511627902</v>
      </c>
      <c r="O5650">
        <v>2476</v>
      </c>
      <c r="P5650">
        <v>72</v>
      </c>
      <c r="Q5650">
        <f t="shared" si="440"/>
        <v>2.9079159935379646E-2</v>
      </c>
      <c r="R5650">
        <f t="shared" si="441"/>
        <v>1.7447495961227788</v>
      </c>
      <c r="S5650">
        <f t="shared" si="442"/>
        <v>264.59612277867529</v>
      </c>
      <c r="T5650">
        <f t="shared" si="443"/>
        <v>0.92084006462035539</v>
      </c>
      <c r="U5650">
        <f t="shared" si="444"/>
        <v>2.1111111111111112</v>
      </c>
      <c r="V5650" s="2">
        <v>4256.333333333333</v>
      </c>
      <c r="W5650" s="2">
        <v>574.68421052631584</v>
      </c>
      <c r="X5650" s="1">
        <v>5.1157781367797521E-2</v>
      </c>
    </row>
    <row r="5651" spans="1:24" x14ac:dyDescent="0.25">
      <c r="A5651">
        <v>22181322</v>
      </c>
      <c r="B5651" t="s">
        <v>1</v>
      </c>
      <c r="C5651">
        <v>6</v>
      </c>
      <c r="D5651">
        <v>11</v>
      </c>
      <c r="E5651">
        <v>6</v>
      </c>
      <c r="F5651">
        <v>29063</v>
      </c>
      <c r="G5651">
        <v>21731</v>
      </c>
      <c r="H5651">
        <v>425</v>
      </c>
      <c r="I5651">
        <v>13</v>
      </c>
      <c r="J5651">
        <v>0</v>
      </c>
      <c r="K5651" t="s">
        <v>3</v>
      </c>
      <c r="L5651" t="s">
        <v>2</v>
      </c>
      <c r="M5651">
        <v>0.28422082049777497</v>
      </c>
      <c r="N5651">
        <v>0.34285714285714203</v>
      </c>
      <c r="O5651">
        <v>2285</v>
      </c>
      <c r="P5651">
        <v>161</v>
      </c>
      <c r="Q5651">
        <f t="shared" si="440"/>
        <v>7.0459518599562357E-2</v>
      </c>
      <c r="R5651">
        <f t="shared" si="441"/>
        <v>4.227571115973741</v>
      </c>
      <c r="S5651">
        <f t="shared" si="442"/>
        <v>763.14223194748354</v>
      </c>
      <c r="T5651">
        <f t="shared" si="443"/>
        <v>0.3413566739606127</v>
      </c>
      <c r="U5651">
        <f t="shared" si="444"/>
        <v>1.0909090909090908</v>
      </c>
      <c r="V5651" s="2">
        <v>1975.5454545454545</v>
      </c>
      <c r="W5651" s="2">
        <v>2421.9166666666665</v>
      </c>
      <c r="X5651" s="1">
        <v>2.8645315297394069E-2</v>
      </c>
    </row>
    <row r="5652" spans="1:24" x14ac:dyDescent="0.25">
      <c r="A5652">
        <v>24557664</v>
      </c>
      <c r="B5652" t="s">
        <v>0</v>
      </c>
      <c r="C5652">
        <v>13</v>
      </c>
      <c r="D5652">
        <v>7</v>
      </c>
      <c r="E5652">
        <v>6</v>
      </c>
      <c r="F5652">
        <v>26066</v>
      </c>
      <c r="G5652">
        <v>25793</v>
      </c>
      <c r="H5652">
        <v>2951</v>
      </c>
      <c r="I5652">
        <v>13</v>
      </c>
      <c r="J5652">
        <v>1</v>
      </c>
      <c r="K5652" t="s">
        <v>0</v>
      </c>
      <c r="L5652" t="s">
        <v>2</v>
      </c>
      <c r="M5652">
        <v>0.25491174025719998</v>
      </c>
      <c r="N5652">
        <v>0.54285714285714204</v>
      </c>
      <c r="O5652">
        <v>2285</v>
      </c>
      <c r="P5652">
        <v>294</v>
      </c>
      <c r="Q5652">
        <f t="shared" si="440"/>
        <v>0.12866520787746172</v>
      </c>
      <c r="R5652">
        <f t="shared" si="441"/>
        <v>7.7199124726477031</v>
      </c>
      <c r="S5652">
        <f t="shared" si="442"/>
        <v>684.44638949671776</v>
      </c>
      <c r="T5652">
        <f t="shared" si="443"/>
        <v>0.3413566739606127</v>
      </c>
      <c r="U5652">
        <f t="shared" si="444"/>
        <v>2.7142857142857144</v>
      </c>
      <c r="V5652" s="2">
        <v>3684.7142857142858</v>
      </c>
      <c r="W5652" s="2">
        <v>1371.8947368421052</v>
      </c>
      <c r="X5652" s="1">
        <v>7.1272272585182872E-2</v>
      </c>
    </row>
    <row r="5653" spans="1:24" x14ac:dyDescent="0.25">
      <c r="A5653">
        <v>50948678</v>
      </c>
      <c r="B5653" t="s">
        <v>1</v>
      </c>
      <c r="C5653">
        <v>6</v>
      </c>
      <c r="D5653">
        <v>10</v>
      </c>
      <c r="E5653">
        <v>11</v>
      </c>
      <c r="F5653">
        <v>10697</v>
      </c>
      <c r="G5653">
        <v>30548</v>
      </c>
      <c r="H5653">
        <v>998</v>
      </c>
      <c r="I5653">
        <v>13</v>
      </c>
      <c r="J5653">
        <v>0</v>
      </c>
      <c r="K5653" t="s">
        <v>1</v>
      </c>
      <c r="L5653" t="s">
        <v>3</v>
      </c>
      <c r="M5653">
        <v>0.10461102146594201</v>
      </c>
      <c r="N5653">
        <v>0.48571428571428499</v>
      </c>
      <c r="O5653">
        <v>2285</v>
      </c>
      <c r="P5653">
        <v>53</v>
      </c>
      <c r="Q5653">
        <f t="shared" si="440"/>
        <v>2.3194748358862146E-2</v>
      </c>
      <c r="R5653">
        <f t="shared" si="441"/>
        <v>1.3916849015317287</v>
      </c>
      <c r="S5653">
        <f t="shared" si="442"/>
        <v>280.88402625820567</v>
      </c>
      <c r="T5653">
        <f t="shared" si="443"/>
        <v>0.3413566739606127</v>
      </c>
      <c r="U5653">
        <f t="shared" si="444"/>
        <v>1.7</v>
      </c>
      <c r="V5653" s="2">
        <v>3054.8</v>
      </c>
      <c r="W5653" s="2">
        <v>629.23529411764707</v>
      </c>
      <c r="X5653" s="1">
        <v>4.4638949671772427E-2</v>
      </c>
    </row>
    <row r="5654" spans="1:24" x14ac:dyDescent="0.25">
      <c r="A5654">
        <v>61141970</v>
      </c>
      <c r="B5654" t="s">
        <v>3</v>
      </c>
      <c r="C5654">
        <v>4</v>
      </c>
      <c r="D5654">
        <v>11</v>
      </c>
      <c r="E5654">
        <v>12</v>
      </c>
      <c r="F5654">
        <v>17755</v>
      </c>
      <c r="G5654">
        <v>24710</v>
      </c>
      <c r="H5654">
        <v>2497</v>
      </c>
      <c r="I5654">
        <v>10</v>
      </c>
      <c r="J5654">
        <v>0</v>
      </c>
      <c r="K5654" t="s">
        <v>1</v>
      </c>
      <c r="L5654" t="s">
        <v>3</v>
      </c>
      <c r="M5654">
        <v>0.17363454109823401</v>
      </c>
      <c r="N5654">
        <v>0.45714285714285702</v>
      </c>
      <c r="O5654">
        <v>2285</v>
      </c>
      <c r="P5654">
        <v>168</v>
      </c>
      <c r="Q5654">
        <f t="shared" si="440"/>
        <v>7.3522975929978113E-2</v>
      </c>
      <c r="R5654">
        <f t="shared" si="441"/>
        <v>4.4113785557986871</v>
      </c>
      <c r="S5654">
        <f t="shared" si="442"/>
        <v>466.21444201312909</v>
      </c>
      <c r="T5654">
        <f t="shared" si="443"/>
        <v>0.26258205689277897</v>
      </c>
      <c r="U5654">
        <f t="shared" si="444"/>
        <v>1.4545454545454546</v>
      </c>
      <c r="V5654" s="2">
        <v>2246.3636363636365</v>
      </c>
      <c r="W5654" s="2">
        <v>1109.6875</v>
      </c>
      <c r="X5654" s="1">
        <v>3.8193753729858768E-2</v>
      </c>
    </row>
    <row r="5655" spans="1:24" x14ac:dyDescent="0.25">
      <c r="A5655">
        <v>73070748</v>
      </c>
      <c r="B5655" t="s">
        <v>0</v>
      </c>
      <c r="C5655">
        <v>6</v>
      </c>
      <c r="D5655">
        <v>10</v>
      </c>
      <c r="E5655">
        <v>10</v>
      </c>
      <c r="F5655">
        <v>18674</v>
      </c>
      <c r="G5655">
        <v>40288</v>
      </c>
      <c r="H5655">
        <v>679</v>
      </c>
      <c r="I5655">
        <v>36</v>
      </c>
      <c r="J5655">
        <v>2</v>
      </c>
      <c r="K5655" t="s">
        <v>2</v>
      </c>
      <c r="L5655" t="s">
        <v>0</v>
      </c>
      <c r="M5655">
        <v>0.18262187668084601</v>
      </c>
      <c r="N5655">
        <v>0.45714285714285702</v>
      </c>
      <c r="O5655">
        <v>2285</v>
      </c>
      <c r="P5655">
        <v>71</v>
      </c>
      <c r="Q5655">
        <f t="shared" si="440"/>
        <v>3.1072210065645513E-2</v>
      </c>
      <c r="R5655">
        <f t="shared" si="441"/>
        <v>1.8643326039387307</v>
      </c>
      <c r="S5655">
        <f t="shared" si="442"/>
        <v>490.3457330415755</v>
      </c>
      <c r="T5655">
        <f t="shared" si="443"/>
        <v>0.94529540481400443</v>
      </c>
      <c r="U5655">
        <f t="shared" si="444"/>
        <v>1.6</v>
      </c>
      <c r="V5655" s="2">
        <v>4028.8</v>
      </c>
      <c r="W5655" s="2">
        <v>1167.125</v>
      </c>
      <c r="X5655" s="1">
        <v>4.2013129102844639E-2</v>
      </c>
    </row>
    <row r="5656" spans="1:24" x14ac:dyDescent="0.25">
      <c r="A5656">
        <v>63159110</v>
      </c>
      <c r="B5656" t="s">
        <v>1</v>
      </c>
      <c r="C5656">
        <v>20</v>
      </c>
      <c r="D5656">
        <v>4</v>
      </c>
      <c r="E5656">
        <v>6</v>
      </c>
      <c r="F5656">
        <v>37701</v>
      </c>
      <c r="G5656">
        <v>19421</v>
      </c>
      <c r="H5656">
        <v>50</v>
      </c>
      <c r="I5656">
        <v>16</v>
      </c>
      <c r="J5656">
        <v>3</v>
      </c>
      <c r="K5656" t="s">
        <v>3</v>
      </c>
      <c r="L5656" t="s">
        <v>2</v>
      </c>
      <c r="M5656">
        <v>0.30838507030502299</v>
      </c>
      <c r="N5656">
        <v>0.530612244897959</v>
      </c>
      <c r="O5656">
        <v>2285</v>
      </c>
      <c r="P5656">
        <v>238</v>
      </c>
      <c r="Q5656">
        <f t="shared" si="440"/>
        <v>0.10415754923413567</v>
      </c>
      <c r="R5656">
        <f t="shared" si="441"/>
        <v>6.2494529540481398</v>
      </c>
      <c r="S5656">
        <f t="shared" si="442"/>
        <v>989.96061269146605</v>
      </c>
      <c r="T5656">
        <f t="shared" si="443"/>
        <v>0.42013129102844637</v>
      </c>
      <c r="U5656">
        <f t="shared" si="444"/>
        <v>6.5</v>
      </c>
      <c r="V5656" s="2">
        <v>4855.25</v>
      </c>
      <c r="W5656" s="2">
        <v>1450.0384615384614</v>
      </c>
      <c r="X5656" s="1">
        <v>0.17067833698030632</v>
      </c>
    </row>
    <row r="5657" spans="1:24" x14ac:dyDescent="0.25">
      <c r="A5657">
        <v>24226647</v>
      </c>
      <c r="B5657" t="s">
        <v>0</v>
      </c>
      <c r="C5657">
        <v>15</v>
      </c>
      <c r="D5657">
        <v>7</v>
      </c>
      <c r="E5657">
        <v>4</v>
      </c>
      <c r="F5657">
        <v>33858</v>
      </c>
      <c r="G5657">
        <v>22920</v>
      </c>
      <c r="H5657">
        <v>178</v>
      </c>
      <c r="I5657">
        <v>12</v>
      </c>
      <c r="J5657">
        <v>2</v>
      </c>
      <c r="K5657" t="s">
        <v>1</v>
      </c>
      <c r="L5657" t="s">
        <v>2</v>
      </c>
      <c r="M5657">
        <v>0.27695025888935199</v>
      </c>
      <c r="N5657">
        <v>0.38775510204081598</v>
      </c>
      <c r="O5657">
        <v>2285</v>
      </c>
      <c r="P5657">
        <v>262</v>
      </c>
      <c r="Q5657">
        <f t="shared" si="440"/>
        <v>0.11466083150984682</v>
      </c>
      <c r="R5657">
        <f t="shared" si="441"/>
        <v>6.8796498905908097</v>
      </c>
      <c r="S5657">
        <f t="shared" si="442"/>
        <v>889.05032822757107</v>
      </c>
      <c r="T5657">
        <f t="shared" si="443"/>
        <v>0.31509846827133481</v>
      </c>
      <c r="U5657">
        <f t="shared" si="444"/>
        <v>2.7142857142857144</v>
      </c>
      <c r="V5657" s="2">
        <v>3274.2857142857142</v>
      </c>
      <c r="W5657" s="2">
        <v>1782</v>
      </c>
      <c r="X5657" s="1">
        <v>7.1272272585182872E-2</v>
      </c>
    </row>
    <row r="5658" spans="1:24" x14ac:dyDescent="0.25">
      <c r="A5658">
        <v>159521</v>
      </c>
      <c r="B5658" t="s">
        <v>1</v>
      </c>
      <c r="C5658">
        <v>1</v>
      </c>
      <c r="D5658">
        <v>8</v>
      </c>
      <c r="E5658">
        <v>16</v>
      </c>
      <c r="F5658">
        <v>8742</v>
      </c>
      <c r="G5658">
        <v>31491</v>
      </c>
      <c r="H5658">
        <v>68</v>
      </c>
      <c r="I5658">
        <v>18</v>
      </c>
      <c r="J5658">
        <v>4</v>
      </c>
      <c r="K5658" t="s">
        <v>2</v>
      </c>
      <c r="L5658" t="s">
        <v>0</v>
      </c>
      <c r="M5658">
        <v>7.1507447669995797E-2</v>
      </c>
      <c r="N5658">
        <v>0.34693877551020402</v>
      </c>
      <c r="O5658">
        <v>2285</v>
      </c>
      <c r="P5658">
        <v>51</v>
      </c>
      <c r="Q5658">
        <f t="shared" si="440"/>
        <v>2.2319474835886213E-2</v>
      </c>
      <c r="R5658">
        <f t="shared" si="441"/>
        <v>1.3391684901531729</v>
      </c>
      <c r="S5658">
        <f t="shared" si="442"/>
        <v>229.5492341356674</v>
      </c>
      <c r="T5658">
        <f t="shared" si="443"/>
        <v>0.47264770240700221</v>
      </c>
      <c r="U5658">
        <f t="shared" si="444"/>
        <v>2.125</v>
      </c>
      <c r="V5658" s="2">
        <v>3936.375</v>
      </c>
      <c r="W5658" s="2">
        <v>514.23529411764707</v>
      </c>
      <c r="X5658" s="1">
        <v>5.5798687089715533E-2</v>
      </c>
    </row>
    <row r="5659" spans="1:24" x14ac:dyDescent="0.25">
      <c r="A5659">
        <v>50011550</v>
      </c>
      <c r="B5659" t="s">
        <v>1</v>
      </c>
      <c r="C5659">
        <v>11</v>
      </c>
      <c r="D5659">
        <v>5</v>
      </c>
      <c r="E5659">
        <v>9</v>
      </c>
      <c r="F5659">
        <v>25325</v>
      </c>
      <c r="G5659">
        <v>41056</v>
      </c>
      <c r="H5659">
        <v>1034</v>
      </c>
      <c r="I5659">
        <v>5</v>
      </c>
      <c r="J5659">
        <v>2</v>
      </c>
      <c r="K5659" t="s">
        <v>2</v>
      </c>
      <c r="L5659" t="s">
        <v>0</v>
      </c>
      <c r="M5659">
        <v>0.20715238071867301</v>
      </c>
      <c r="N5659">
        <v>0.40816326530612201</v>
      </c>
      <c r="O5659">
        <v>2285</v>
      </c>
      <c r="P5659">
        <v>61</v>
      </c>
      <c r="Q5659">
        <f t="shared" si="440"/>
        <v>2.6695842450765863E-2</v>
      </c>
      <c r="R5659">
        <f t="shared" si="441"/>
        <v>1.6017505470459519</v>
      </c>
      <c r="S5659">
        <f t="shared" si="442"/>
        <v>664.98905908096276</v>
      </c>
      <c r="T5659">
        <f t="shared" si="443"/>
        <v>0.13129102844638948</v>
      </c>
      <c r="U5659">
        <f t="shared" si="444"/>
        <v>4</v>
      </c>
      <c r="V5659" s="2">
        <v>8211.2000000000007</v>
      </c>
      <c r="W5659" s="2">
        <v>1266.25</v>
      </c>
      <c r="X5659" s="1">
        <v>0.10503282275711161</v>
      </c>
    </row>
    <row r="5660" spans="1:24" x14ac:dyDescent="0.25">
      <c r="A5660">
        <v>26799872</v>
      </c>
      <c r="B5660" t="s">
        <v>1</v>
      </c>
      <c r="C5660">
        <v>2</v>
      </c>
      <c r="D5660">
        <v>11</v>
      </c>
      <c r="E5660">
        <v>6</v>
      </c>
      <c r="F5660">
        <v>16627</v>
      </c>
      <c r="G5660">
        <v>22543</v>
      </c>
      <c r="H5660">
        <v>152</v>
      </c>
      <c r="I5660">
        <v>12</v>
      </c>
      <c r="J5660">
        <v>1</v>
      </c>
      <c r="K5660" t="s">
        <v>0</v>
      </c>
      <c r="L5660" t="s">
        <v>2</v>
      </c>
      <c r="M5660">
        <v>0.13600484241695501</v>
      </c>
      <c r="N5660">
        <v>0.163265306122448</v>
      </c>
      <c r="O5660">
        <v>2285</v>
      </c>
      <c r="P5660">
        <v>126</v>
      </c>
      <c r="Q5660">
        <f t="shared" si="440"/>
        <v>5.5142231947483591E-2</v>
      </c>
      <c r="R5660">
        <f t="shared" si="441"/>
        <v>3.3085339168490155</v>
      </c>
      <c r="S5660">
        <f t="shared" si="442"/>
        <v>436.59518599562364</v>
      </c>
      <c r="T5660">
        <f t="shared" si="443"/>
        <v>0.31509846827133481</v>
      </c>
      <c r="U5660">
        <f t="shared" si="444"/>
        <v>0.72727272727272729</v>
      </c>
      <c r="V5660" s="2">
        <v>2049.3636363636365</v>
      </c>
      <c r="W5660" s="2">
        <v>2078.375</v>
      </c>
      <c r="X5660" s="1">
        <v>1.9096876864929384E-2</v>
      </c>
    </row>
    <row r="5661" spans="1:24" x14ac:dyDescent="0.25">
      <c r="A5661">
        <v>22619212</v>
      </c>
      <c r="B5661" t="s">
        <v>3</v>
      </c>
      <c r="C5661">
        <v>7</v>
      </c>
      <c r="D5661">
        <v>7</v>
      </c>
      <c r="E5661">
        <v>10</v>
      </c>
      <c r="F5661">
        <v>31162</v>
      </c>
      <c r="G5661">
        <v>16002</v>
      </c>
      <c r="H5661">
        <v>55</v>
      </c>
      <c r="I5661">
        <v>12</v>
      </c>
      <c r="J5661">
        <v>0</v>
      </c>
      <c r="K5661" t="s">
        <v>1</v>
      </c>
      <c r="L5661" t="s">
        <v>3</v>
      </c>
      <c r="M5661">
        <v>0.26473761564536202</v>
      </c>
      <c r="N5661">
        <v>0.42499999999999999</v>
      </c>
      <c r="O5661">
        <v>2201</v>
      </c>
      <c r="P5661">
        <v>86</v>
      </c>
      <c r="Q5661">
        <f t="shared" si="440"/>
        <v>3.9073148568832351E-2</v>
      </c>
      <c r="R5661">
        <f t="shared" si="441"/>
        <v>2.344388914129941</v>
      </c>
      <c r="S5661">
        <f t="shared" si="442"/>
        <v>849.48659700136307</v>
      </c>
      <c r="T5661">
        <f t="shared" si="443"/>
        <v>0.32712403452975919</v>
      </c>
      <c r="U5661">
        <f t="shared" si="444"/>
        <v>2.4285714285714284</v>
      </c>
      <c r="V5661" s="2">
        <v>2286</v>
      </c>
      <c r="W5661" s="2">
        <v>1833.0588235294117</v>
      </c>
      <c r="X5661" s="1">
        <v>6.6203673654832207E-2</v>
      </c>
    </row>
    <row r="5662" spans="1:24" x14ac:dyDescent="0.25">
      <c r="A5662">
        <v>46098856</v>
      </c>
      <c r="B5662" t="s">
        <v>3</v>
      </c>
      <c r="C5662">
        <v>17</v>
      </c>
      <c r="D5662">
        <v>9</v>
      </c>
      <c r="E5662">
        <v>7</v>
      </c>
      <c r="F5662">
        <v>32248</v>
      </c>
      <c r="G5662">
        <v>32276</v>
      </c>
      <c r="H5662">
        <v>751</v>
      </c>
      <c r="I5662">
        <v>14</v>
      </c>
      <c r="J5662">
        <v>0</v>
      </c>
      <c r="K5662" t="s">
        <v>2</v>
      </c>
      <c r="L5662" t="s">
        <v>0</v>
      </c>
      <c r="M5662">
        <v>0.27396375808137002</v>
      </c>
      <c r="N5662">
        <v>0.6</v>
      </c>
      <c r="O5662">
        <v>2201</v>
      </c>
      <c r="P5662">
        <v>107</v>
      </c>
      <c r="Q5662">
        <f t="shared" si="440"/>
        <v>4.8614266242616992E-2</v>
      </c>
      <c r="R5662">
        <f t="shared" si="441"/>
        <v>2.9168559745570195</v>
      </c>
      <c r="S5662">
        <f t="shared" si="442"/>
        <v>879.09132212630618</v>
      </c>
      <c r="T5662">
        <f t="shared" si="443"/>
        <v>0.38164470695138575</v>
      </c>
      <c r="U5662">
        <f t="shared" si="444"/>
        <v>2.6666666666666665</v>
      </c>
      <c r="V5662" s="2">
        <v>3586.2222222222222</v>
      </c>
      <c r="W5662" s="2">
        <v>1343.6666666666667</v>
      </c>
      <c r="X5662" s="1">
        <v>7.2694229895502047E-2</v>
      </c>
    </row>
    <row r="5663" spans="1:24" x14ac:dyDescent="0.25">
      <c r="A5663">
        <v>33997712</v>
      </c>
      <c r="B5663" t="s">
        <v>3</v>
      </c>
      <c r="C5663">
        <v>1</v>
      </c>
      <c r="D5663">
        <v>9</v>
      </c>
      <c r="E5663">
        <v>8</v>
      </c>
      <c r="F5663">
        <v>14893</v>
      </c>
      <c r="G5663">
        <v>23562</v>
      </c>
      <c r="H5663">
        <v>547</v>
      </c>
      <c r="I5663">
        <v>12</v>
      </c>
      <c r="J5663">
        <v>2</v>
      </c>
      <c r="K5663" t="s">
        <v>0</v>
      </c>
      <c r="L5663" t="s">
        <v>2</v>
      </c>
      <c r="M5663">
        <v>0.12652388517445501</v>
      </c>
      <c r="N5663">
        <v>0.22500000000000001</v>
      </c>
      <c r="O5663">
        <v>2201</v>
      </c>
      <c r="P5663">
        <v>139</v>
      </c>
      <c r="Q5663">
        <f t="shared" si="440"/>
        <v>6.3153112221717406E-2</v>
      </c>
      <c r="R5663">
        <f t="shared" si="441"/>
        <v>3.7891867333030445</v>
      </c>
      <c r="S5663">
        <f t="shared" si="442"/>
        <v>405.98818718764198</v>
      </c>
      <c r="T5663">
        <f t="shared" si="443"/>
        <v>0.32712403452975919</v>
      </c>
      <c r="U5663">
        <f t="shared" si="444"/>
        <v>1</v>
      </c>
      <c r="V5663" s="2">
        <v>2618</v>
      </c>
      <c r="W5663" s="2">
        <v>1654.7777777777778</v>
      </c>
      <c r="X5663" s="1">
        <v>2.7260336210813266E-2</v>
      </c>
    </row>
    <row r="5664" spans="1:24" x14ac:dyDescent="0.25">
      <c r="A5664">
        <v>38748821</v>
      </c>
      <c r="B5664" t="s">
        <v>3</v>
      </c>
      <c r="C5664">
        <v>10</v>
      </c>
      <c r="D5664">
        <v>10</v>
      </c>
      <c r="E5664">
        <v>10</v>
      </c>
      <c r="F5664">
        <v>23447</v>
      </c>
      <c r="G5664">
        <v>27470</v>
      </c>
      <c r="H5664">
        <v>333</v>
      </c>
      <c r="I5664">
        <v>13</v>
      </c>
      <c r="J5664">
        <v>0</v>
      </c>
      <c r="K5664" t="s">
        <v>3</v>
      </c>
      <c r="L5664" t="s">
        <v>2</v>
      </c>
      <c r="M5664">
        <v>0.19919462403044699</v>
      </c>
      <c r="N5664">
        <v>0.5</v>
      </c>
      <c r="O5664">
        <v>2201</v>
      </c>
      <c r="P5664">
        <v>169</v>
      </c>
      <c r="Q5664">
        <f t="shared" si="440"/>
        <v>7.6783280327124032E-2</v>
      </c>
      <c r="R5664">
        <f t="shared" si="441"/>
        <v>4.606996819627442</v>
      </c>
      <c r="S5664">
        <f t="shared" si="442"/>
        <v>639.17310313493863</v>
      </c>
      <c r="T5664">
        <f t="shared" si="443"/>
        <v>0.35438437074057244</v>
      </c>
      <c r="U5664">
        <f t="shared" si="444"/>
        <v>2</v>
      </c>
      <c r="V5664" s="2">
        <v>2747</v>
      </c>
      <c r="W5664" s="2">
        <v>1172.3499999999999</v>
      </c>
      <c r="X5664" s="1">
        <v>5.4520672421626531E-2</v>
      </c>
    </row>
    <row r="5665" spans="1:24" x14ac:dyDescent="0.25">
      <c r="A5665">
        <v>41962729</v>
      </c>
      <c r="B5665" t="s">
        <v>2</v>
      </c>
      <c r="C5665">
        <v>5</v>
      </c>
      <c r="D5665">
        <v>11</v>
      </c>
      <c r="E5665">
        <v>12</v>
      </c>
      <c r="F5665">
        <v>15959</v>
      </c>
      <c r="G5665">
        <v>29984</v>
      </c>
      <c r="H5665">
        <v>330</v>
      </c>
      <c r="I5665">
        <v>19</v>
      </c>
      <c r="J5665">
        <v>0</v>
      </c>
      <c r="K5665" t="s">
        <v>1</v>
      </c>
      <c r="L5665" t="s">
        <v>3</v>
      </c>
      <c r="M5665">
        <v>0.13558011706836301</v>
      </c>
      <c r="N5665">
        <v>0.42499999999999999</v>
      </c>
      <c r="O5665">
        <v>2201</v>
      </c>
      <c r="P5665">
        <v>86</v>
      </c>
      <c r="Q5665">
        <f t="shared" si="440"/>
        <v>3.9073148568832351E-2</v>
      </c>
      <c r="R5665">
        <f t="shared" si="441"/>
        <v>2.344388914129941</v>
      </c>
      <c r="S5665">
        <f t="shared" si="442"/>
        <v>435.0477055883689</v>
      </c>
      <c r="T5665">
        <f t="shared" si="443"/>
        <v>0.51794638800545212</v>
      </c>
      <c r="U5665">
        <f t="shared" si="444"/>
        <v>1.5454545454545454</v>
      </c>
      <c r="V5665" s="2">
        <v>2725.818181818182</v>
      </c>
      <c r="W5665" s="2">
        <v>938.76470588235293</v>
      </c>
      <c r="X5665" s="1">
        <v>4.2129610507620499E-2</v>
      </c>
    </row>
    <row r="5666" spans="1:24" x14ac:dyDescent="0.25">
      <c r="A5666">
        <v>52833385</v>
      </c>
      <c r="B5666" t="s">
        <v>3</v>
      </c>
      <c r="C5666">
        <v>9</v>
      </c>
      <c r="D5666">
        <v>11</v>
      </c>
      <c r="E5666">
        <v>6</v>
      </c>
      <c r="F5666">
        <v>14938</v>
      </c>
      <c r="G5666">
        <v>36799</v>
      </c>
      <c r="H5666">
        <v>746</v>
      </c>
      <c r="I5666">
        <v>2</v>
      </c>
      <c r="J5666">
        <v>3</v>
      </c>
      <c r="K5666" t="s">
        <v>2</v>
      </c>
      <c r="L5666" t="s">
        <v>0</v>
      </c>
      <c r="M5666">
        <v>0.15578429225458601</v>
      </c>
      <c r="N5666">
        <v>0.32608695652173902</v>
      </c>
      <c r="O5666">
        <v>2201</v>
      </c>
      <c r="P5666">
        <v>35</v>
      </c>
      <c r="Q5666">
        <f t="shared" si="440"/>
        <v>1.5901862789641071E-2</v>
      </c>
      <c r="R5666">
        <f t="shared" si="441"/>
        <v>0.95411176737846426</v>
      </c>
      <c r="S5666">
        <f t="shared" si="442"/>
        <v>407.21490231712858</v>
      </c>
      <c r="T5666">
        <f t="shared" si="443"/>
        <v>5.4520672421626531E-2</v>
      </c>
      <c r="U5666">
        <f t="shared" si="444"/>
        <v>1.3636363636363635</v>
      </c>
      <c r="V5666" s="2">
        <v>3345.3636363636365</v>
      </c>
      <c r="W5666" s="2">
        <v>995.86666666666667</v>
      </c>
      <c r="X5666" s="1">
        <v>3.7173185742018083E-2</v>
      </c>
    </row>
    <row r="5667" spans="1:24" x14ac:dyDescent="0.25">
      <c r="A5667">
        <v>32984521</v>
      </c>
      <c r="B5667" t="s">
        <v>3</v>
      </c>
      <c r="C5667">
        <v>21</v>
      </c>
      <c r="D5667">
        <v>9</v>
      </c>
      <c r="E5667">
        <v>7</v>
      </c>
      <c r="F5667">
        <v>33998</v>
      </c>
      <c r="G5667">
        <v>23660</v>
      </c>
      <c r="H5667">
        <v>347</v>
      </c>
      <c r="I5667">
        <v>12</v>
      </c>
      <c r="J5667">
        <v>0</v>
      </c>
      <c r="K5667" t="s">
        <v>3</v>
      </c>
      <c r="L5667" t="s">
        <v>2</v>
      </c>
      <c r="M5667">
        <v>0.35455578846374403</v>
      </c>
      <c r="N5667">
        <v>0.60869565217391297</v>
      </c>
      <c r="O5667">
        <v>2201</v>
      </c>
      <c r="P5667">
        <v>136</v>
      </c>
      <c r="Q5667">
        <f t="shared" si="440"/>
        <v>6.1790095411176735E-2</v>
      </c>
      <c r="R5667">
        <f t="shared" si="441"/>
        <v>3.707405724670604</v>
      </c>
      <c r="S5667">
        <f t="shared" si="442"/>
        <v>926.79691049522944</v>
      </c>
      <c r="T5667">
        <f t="shared" si="443"/>
        <v>0.32712403452975919</v>
      </c>
      <c r="U5667">
        <f t="shared" si="444"/>
        <v>3.1111111111111112</v>
      </c>
      <c r="V5667" s="2">
        <v>2628.8888888888887</v>
      </c>
      <c r="W5667" s="2">
        <v>1214.2142857142858</v>
      </c>
      <c r="X5667" s="1">
        <v>8.4809934878085719E-2</v>
      </c>
    </row>
    <row r="5668" spans="1:24" x14ac:dyDescent="0.25">
      <c r="A5668">
        <v>23798662</v>
      </c>
      <c r="B5668" t="s">
        <v>3</v>
      </c>
      <c r="C5668">
        <v>4</v>
      </c>
      <c r="D5668">
        <v>7</v>
      </c>
      <c r="E5668">
        <v>15</v>
      </c>
      <c r="F5668">
        <v>10137</v>
      </c>
      <c r="G5668">
        <v>27665</v>
      </c>
      <c r="H5668">
        <v>1879</v>
      </c>
      <c r="I5668">
        <v>15</v>
      </c>
      <c r="J5668">
        <v>0</v>
      </c>
      <c r="K5668" t="s">
        <v>1</v>
      </c>
      <c r="L5668" t="s">
        <v>1</v>
      </c>
      <c r="M5668">
        <v>0.105715984106623</v>
      </c>
      <c r="N5668">
        <v>0.41304347826086901</v>
      </c>
      <c r="O5668">
        <v>2201</v>
      </c>
      <c r="P5668">
        <v>41</v>
      </c>
      <c r="Q5668">
        <f t="shared" si="440"/>
        <v>1.8627896410722398E-2</v>
      </c>
      <c r="R5668">
        <f t="shared" si="441"/>
        <v>1.117673784643344</v>
      </c>
      <c r="S5668">
        <f t="shared" si="442"/>
        <v>276.33802816901408</v>
      </c>
      <c r="T5668">
        <f t="shared" si="443"/>
        <v>0.408905043162199</v>
      </c>
      <c r="U5668">
        <f t="shared" si="444"/>
        <v>2.7142857142857144</v>
      </c>
      <c r="V5668" s="2">
        <v>3952.1428571428573</v>
      </c>
      <c r="W5668" s="2">
        <v>533.52631578947364</v>
      </c>
      <c r="X5668" s="1">
        <v>7.3992341143636009E-2</v>
      </c>
    </row>
    <row r="5669" spans="1:24" x14ac:dyDescent="0.25">
      <c r="A5669">
        <v>45182247</v>
      </c>
      <c r="B5669" t="s">
        <v>3</v>
      </c>
      <c r="C5669">
        <v>6</v>
      </c>
      <c r="D5669">
        <v>7</v>
      </c>
      <c r="E5669">
        <v>12</v>
      </c>
      <c r="F5669">
        <v>15566</v>
      </c>
      <c r="G5669">
        <v>21028</v>
      </c>
      <c r="H5669">
        <v>188</v>
      </c>
      <c r="I5669">
        <v>10</v>
      </c>
      <c r="J5669">
        <v>0</v>
      </c>
      <c r="K5669" t="s">
        <v>1</v>
      </c>
      <c r="L5669" t="s">
        <v>4</v>
      </c>
      <c r="M5669">
        <v>0.16233353147910601</v>
      </c>
      <c r="N5669">
        <v>0.39130434782608697</v>
      </c>
      <c r="O5669">
        <v>2201</v>
      </c>
      <c r="P5669">
        <v>162</v>
      </c>
      <c r="Q5669">
        <f t="shared" si="440"/>
        <v>7.3602907769195813E-2</v>
      </c>
      <c r="R5669">
        <f t="shared" si="441"/>
        <v>4.416174466151749</v>
      </c>
      <c r="S5669">
        <f t="shared" si="442"/>
        <v>424.3343934575193</v>
      </c>
      <c r="T5669">
        <f t="shared" si="443"/>
        <v>0.27260336210813269</v>
      </c>
      <c r="U5669">
        <f t="shared" si="444"/>
        <v>2.5714285714285716</v>
      </c>
      <c r="V5669" s="2">
        <v>3004</v>
      </c>
      <c r="W5669" s="2">
        <v>864.77777777777783</v>
      </c>
      <c r="X5669" s="1">
        <v>7.0098007399234122E-2</v>
      </c>
    </row>
    <row r="5670" spans="1:24" x14ac:dyDescent="0.25">
      <c r="A5670">
        <v>28474610</v>
      </c>
      <c r="B5670" t="s">
        <v>3</v>
      </c>
      <c r="C5670">
        <v>6</v>
      </c>
      <c r="D5670">
        <v>6</v>
      </c>
      <c r="E5670">
        <v>15</v>
      </c>
      <c r="F5670">
        <v>21250</v>
      </c>
      <c r="G5670">
        <v>35994</v>
      </c>
      <c r="H5670">
        <v>219</v>
      </c>
      <c r="I5670">
        <v>7</v>
      </c>
      <c r="J5670">
        <v>0</v>
      </c>
      <c r="K5670" t="s">
        <v>0</v>
      </c>
      <c r="L5670" t="s">
        <v>2</v>
      </c>
      <c r="M5670">
        <v>0.22161040369594001</v>
      </c>
      <c r="N5670">
        <v>0.45652173913043398</v>
      </c>
      <c r="O5670">
        <v>2201</v>
      </c>
      <c r="P5670">
        <v>136</v>
      </c>
      <c r="Q5670">
        <f t="shared" si="440"/>
        <v>6.1790095411176735E-2</v>
      </c>
      <c r="R5670">
        <f t="shared" si="441"/>
        <v>3.707405724670604</v>
      </c>
      <c r="S5670">
        <f t="shared" si="442"/>
        <v>579.28214447978189</v>
      </c>
      <c r="T5670">
        <f t="shared" si="443"/>
        <v>0.19082235347569287</v>
      </c>
      <c r="U5670">
        <f t="shared" si="444"/>
        <v>3.5</v>
      </c>
      <c r="V5670" s="2">
        <v>5999</v>
      </c>
      <c r="W5670" s="2">
        <v>1011.9047619047619</v>
      </c>
      <c r="X5670" s="1">
        <v>9.5411176737846437E-2</v>
      </c>
    </row>
    <row r="5671" spans="1:24" x14ac:dyDescent="0.25">
      <c r="A5671">
        <v>21074047</v>
      </c>
      <c r="B5671" t="s">
        <v>3</v>
      </c>
      <c r="C5671">
        <v>4</v>
      </c>
      <c r="D5671">
        <v>8</v>
      </c>
      <c r="E5671">
        <v>3</v>
      </c>
      <c r="F5671">
        <v>13829</v>
      </c>
      <c r="G5671">
        <v>26442</v>
      </c>
      <c r="H5671">
        <v>109</v>
      </c>
      <c r="I5671">
        <v>10</v>
      </c>
      <c r="J5671">
        <v>2</v>
      </c>
      <c r="K5671" t="s">
        <v>0</v>
      </c>
      <c r="L5671" t="s">
        <v>2</v>
      </c>
      <c r="M5671">
        <v>0.109683457459886</v>
      </c>
      <c r="N5671">
        <v>0.13725490196078399</v>
      </c>
      <c r="O5671">
        <v>2382</v>
      </c>
      <c r="P5671">
        <v>172</v>
      </c>
      <c r="Q5671">
        <f t="shared" si="440"/>
        <v>7.2208228379513018E-2</v>
      </c>
      <c r="R5671">
        <f t="shared" si="441"/>
        <v>4.3324937027707815</v>
      </c>
      <c r="S5671">
        <f t="shared" si="442"/>
        <v>348.33753148614608</v>
      </c>
      <c r="T5671">
        <f t="shared" si="443"/>
        <v>0.25188916876574308</v>
      </c>
      <c r="U5671">
        <f t="shared" si="444"/>
        <v>0.875</v>
      </c>
      <c r="V5671" s="2">
        <v>3305.25</v>
      </c>
      <c r="W5671" s="2">
        <v>1975.5714285714287</v>
      </c>
      <c r="X5671" s="1">
        <v>2.2040302267002519E-2</v>
      </c>
    </row>
    <row r="5672" spans="1:24" x14ac:dyDescent="0.25">
      <c r="A5672">
        <v>30428004</v>
      </c>
      <c r="B5672" t="s">
        <v>1</v>
      </c>
      <c r="C5672">
        <v>13</v>
      </c>
      <c r="D5672">
        <v>4</v>
      </c>
      <c r="E5672">
        <v>9</v>
      </c>
      <c r="F5672">
        <v>23419</v>
      </c>
      <c r="G5672">
        <v>19564</v>
      </c>
      <c r="H5672">
        <v>694</v>
      </c>
      <c r="I5672">
        <v>8</v>
      </c>
      <c r="J5672">
        <v>0</v>
      </c>
      <c r="K5672" t="s">
        <v>1</v>
      </c>
      <c r="L5672" t="s">
        <v>4</v>
      </c>
      <c r="M5672">
        <v>0.185745671433443</v>
      </c>
      <c r="N5672">
        <v>0.43137254901960698</v>
      </c>
      <c r="O5672">
        <v>2382</v>
      </c>
      <c r="P5672">
        <v>308</v>
      </c>
      <c r="Q5672">
        <f t="shared" si="440"/>
        <v>0.12930310663308145</v>
      </c>
      <c r="R5672">
        <f t="shared" si="441"/>
        <v>7.7581863979848871</v>
      </c>
      <c r="S5672">
        <f t="shared" si="442"/>
        <v>589.89924433249371</v>
      </c>
      <c r="T5672">
        <f t="shared" si="443"/>
        <v>0.20151133501259447</v>
      </c>
      <c r="U5672">
        <f t="shared" si="444"/>
        <v>5.5</v>
      </c>
      <c r="V5672" s="2">
        <v>4891</v>
      </c>
      <c r="W5672" s="2">
        <v>1064.5</v>
      </c>
      <c r="X5672" s="1">
        <v>0.1385390428211587</v>
      </c>
    </row>
    <row r="5673" spans="1:24" x14ac:dyDescent="0.25">
      <c r="A5673">
        <v>64169794</v>
      </c>
      <c r="B5673" t="s">
        <v>1</v>
      </c>
      <c r="C5673">
        <v>3</v>
      </c>
      <c r="D5673">
        <v>6</v>
      </c>
      <c r="E5673">
        <v>27</v>
      </c>
      <c r="F5673">
        <v>13160</v>
      </c>
      <c r="G5673">
        <v>23559</v>
      </c>
      <c r="H5673">
        <v>238</v>
      </c>
      <c r="I5673">
        <v>35</v>
      </c>
      <c r="J5673">
        <v>5</v>
      </c>
      <c r="K5673" t="s">
        <v>1</v>
      </c>
      <c r="L5673" t="s">
        <v>1</v>
      </c>
      <c r="M5673">
        <v>0.104377344722836</v>
      </c>
      <c r="N5673">
        <v>0.58823529411764697</v>
      </c>
      <c r="O5673">
        <v>2382</v>
      </c>
      <c r="P5673">
        <v>14</v>
      </c>
      <c r="Q5673">
        <f t="shared" si="440"/>
        <v>5.8774139378673382E-3</v>
      </c>
      <c r="R5673">
        <f t="shared" si="441"/>
        <v>0.3526448362720403</v>
      </c>
      <c r="S5673">
        <f t="shared" si="442"/>
        <v>331.48614609571786</v>
      </c>
      <c r="T5673">
        <f t="shared" si="443"/>
        <v>0.88161209068010071</v>
      </c>
      <c r="U5673">
        <f t="shared" si="444"/>
        <v>5</v>
      </c>
      <c r="V5673" s="2">
        <v>3926.5</v>
      </c>
      <c r="W5673" s="2">
        <v>438.66666666666669</v>
      </c>
      <c r="X5673" s="1">
        <v>0.12594458438287154</v>
      </c>
    </row>
    <row r="5674" spans="1:24" x14ac:dyDescent="0.25">
      <c r="A5674">
        <v>45819716</v>
      </c>
      <c r="B5674" t="s">
        <v>3</v>
      </c>
      <c r="C5674">
        <v>23</v>
      </c>
      <c r="D5674">
        <v>9</v>
      </c>
      <c r="E5674">
        <v>9</v>
      </c>
      <c r="F5674">
        <v>40725</v>
      </c>
      <c r="G5674">
        <v>36506</v>
      </c>
      <c r="H5674">
        <v>661</v>
      </c>
      <c r="I5674">
        <v>19</v>
      </c>
      <c r="J5674">
        <v>2</v>
      </c>
      <c r="K5674" t="s">
        <v>2</v>
      </c>
      <c r="L5674" t="s">
        <v>0</v>
      </c>
      <c r="M5674">
        <v>0.32300663858947798</v>
      </c>
      <c r="N5674">
        <v>0.62745098039215597</v>
      </c>
      <c r="O5674">
        <v>2382</v>
      </c>
      <c r="P5674">
        <v>24</v>
      </c>
      <c r="Q5674">
        <f t="shared" si="440"/>
        <v>1.0075566750629723E-2</v>
      </c>
      <c r="R5674">
        <f t="shared" si="441"/>
        <v>0.60453400503778332</v>
      </c>
      <c r="S5674">
        <f t="shared" si="442"/>
        <v>1025.8186397984887</v>
      </c>
      <c r="T5674">
        <f t="shared" si="443"/>
        <v>0.47858942065491183</v>
      </c>
      <c r="U5674">
        <f t="shared" si="444"/>
        <v>3.5555555555555554</v>
      </c>
      <c r="V5674" s="2">
        <v>4056.2222222222222</v>
      </c>
      <c r="W5674" s="2">
        <v>1272.65625</v>
      </c>
      <c r="X5674" s="1">
        <v>8.9560593338930863E-2</v>
      </c>
    </row>
    <row r="5675" spans="1:24" x14ac:dyDescent="0.25">
      <c r="A5675">
        <v>24870422</v>
      </c>
      <c r="B5675" t="s">
        <v>0</v>
      </c>
      <c r="C5675">
        <v>8</v>
      </c>
      <c r="D5675">
        <v>8</v>
      </c>
      <c r="E5675">
        <v>13</v>
      </c>
      <c r="F5675">
        <v>34948</v>
      </c>
      <c r="G5675">
        <v>16958</v>
      </c>
      <c r="H5675">
        <v>333</v>
      </c>
      <c r="I5675">
        <v>14</v>
      </c>
      <c r="J5675">
        <v>1</v>
      </c>
      <c r="K5675" t="s">
        <v>3</v>
      </c>
      <c r="L5675" t="s">
        <v>2</v>
      </c>
      <c r="M5675">
        <v>0.27718688779435402</v>
      </c>
      <c r="N5675">
        <v>0.41176470588235198</v>
      </c>
      <c r="O5675">
        <v>2382</v>
      </c>
      <c r="P5675">
        <v>119</v>
      </c>
      <c r="Q5675">
        <f t="shared" si="440"/>
        <v>4.9958018471872374E-2</v>
      </c>
      <c r="R5675">
        <f t="shared" si="441"/>
        <v>2.9974811083123423</v>
      </c>
      <c r="S5675">
        <f t="shared" si="442"/>
        <v>880.30226700251887</v>
      </c>
      <c r="T5675">
        <f t="shared" si="443"/>
        <v>0.3526448362720403</v>
      </c>
      <c r="U5675">
        <f t="shared" si="444"/>
        <v>2.625</v>
      </c>
      <c r="V5675" s="2">
        <v>2119.75</v>
      </c>
      <c r="W5675" s="2">
        <v>1664.1904761904761</v>
      </c>
      <c r="X5675" s="1">
        <v>6.6120906801007559E-2</v>
      </c>
    </row>
    <row r="5676" spans="1:24" x14ac:dyDescent="0.25">
      <c r="A5676">
        <v>22266587</v>
      </c>
      <c r="B5676" t="s">
        <v>1</v>
      </c>
      <c r="C5676">
        <v>9</v>
      </c>
      <c r="D5676">
        <v>6</v>
      </c>
      <c r="E5676">
        <v>6</v>
      </c>
      <c r="F5676">
        <v>24374</v>
      </c>
      <c r="G5676">
        <v>30675</v>
      </c>
      <c r="H5676">
        <v>2604</v>
      </c>
      <c r="I5676">
        <v>16</v>
      </c>
      <c r="J5676">
        <v>2</v>
      </c>
      <c r="K5676" t="s">
        <v>0</v>
      </c>
      <c r="L5676" t="s">
        <v>2</v>
      </c>
      <c r="M5676">
        <v>0.26555537397178097</v>
      </c>
      <c r="N5676">
        <v>0.441176470588235</v>
      </c>
      <c r="O5676">
        <v>2382</v>
      </c>
      <c r="P5676">
        <v>131</v>
      </c>
      <c r="Q5676">
        <f t="shared" si="440"/>
        <v>5.4995801847187241E-2</v>
      </c>
      <c r="R5676">
        <f t="shared" si="441"/>
        <v>3.2997481108312345</v>
      </c>
      <c r="S5676">
        <f t="shared" si="442"/>
        <v>613.95465994962217</v>
      </c>
      <c r="T5676">
        <f t="shared" si="443"/>
        <v>0.40302267002518893</v>
      </c>
      <c r="U5676">
        <f t="shared" si="444"/>
        <v>2.5</v>
      </c>
      <c r="V5676" s="2">
        <v>5112.5</v>
      </c>
      <c r="W5676" s="2">
        <v>1624.9333333333334</v>
      </c>
      <c r="X5676" s="1">
        <v>6.2972292191435769E-2</v>
      </c>
    </row>
    <row r="5677" spans="1:24" x14ac:dyDescent="0.25">
      <c r="A5677">
        <v>23454825</v>
      </c>
      <c r="B5677" t="s">
        <v>1</v>
      </c>
      <c r="C5677">
        <v>7</v>
      </c>
      <c r="D5677">
        <v>15</v>
      </c>
      <c r="E5677">
        <v>6</v>
      </c>
      <c r="F5677">
        <v>16072</v>
      </c>
      <c r="G5677">
        <v>37969</v>
      </c>
      <c r="H5677">
        <v>493</v>
      </c>
      <c r="I5677">
        <v>10</v>
      </c>
      <c r="J5677">
        <v>2</v>
      </c>
      <c r="K5677" t="s">
        <v>3</v>
      </c>
      <c r="L5677" t="s">
        <v>2</v>
      </c>
      <c r="M5677">
        <v>0.175104864629296</v>
      </c>
      <c r="N5677">
        <v>0.38235294117647001</v>
      </c>
      <c r="O5677">
        <v>2382</v>
      </c>
      <c r="P5677">
        <v>86</v>
      </c>
      <c r="Q5677">
        <f t="shared" si="440"/>
        <v>3.6104114189756509E-2</v>
      </c>
      <c r="R5677">
        <f t="shared" si="441"/>
        <v>2.1662468513853907</v>
      </c>
      <c r="S5677">
        <f t="shared" si="442"/>
        <v>404.83627204030228</v>
      </c>
      <c r="T5677">
        <f t="shared" si="443"/>
        <v>0.25188916876574308</v>
      </c>
      <c r="U5677">
        <f t="shared" si="444"/>
        <v>0.8666666666666667</v>
      </c>
      <c r="V5677" s="2">
        <v>2531.2666666666669</v>
      </c>
      <c r="W5677" s="2">
        <v>1236.3076923076924</v>
      </c>
      <c r="X5677" s="1">
        <v>2.1830394626364401E-2</v>
      </c>
    </row>
    <row r="5678" spans="1:24" x14ac:dyDescent="0.25">
      <c r="A5678">
        <v>22544640</v>
      </c>
      <c r="B5678" t="s">
        <v>0</v>
      </c>
      <c r="C5678">
        <v>3</v>
      </c>
      <c r="D5678">
        <v>9</v>
      </c>
      <c r="E5678">
        <v>8</v>
      </c>
      <c r="F5678">
        <v>10897</v>
      </c>
      <c r="G5678">
        <v>30935</v>
      </c>
      <c r="H5678">
        <v>325</v>
      </c>
      <c r="I5678">
        <v>10</v>
      </c>
      <c r="J5678">
        <v>3</v>
      </c>
      <c r="K5678" t="s">
        <v>2</v>
      </c>
      <c r="L5678" t="s">
        <v>0</v>
      </c>
      <c r="M5678">
        <v>0.118723102903524</v>
      </c>
      <c r="N5678">
        <v>0.32352941176470501</v>
      </c>
      <c r="O5678">
        <v>2382</v>
      </c>
      <c r="P5678">
        <v>114</v>
      </c>
      <c r="Q5678">
        <f t="shared" si="440"/>
        <v>4.7858942065491183E-2</v>
      </c>
      <c r="R5678">
        <f t="shared" si="441"/>
        <v>2.8715365239294712</v>
      </c>
      <c r="S5678">
        <f t="shared" si="442"/>
        <v>274.4836272040302</v>
      </c>
      <c r="T5678">
        <f t="shared" si="443"/>
        <v>0.25188916876574308</v>
      </c>
      <c r="U5678">
        <f t="shared" si="444"/>
        <v>1.2222222222222223</v>
      </c>
      <c r="V5678" s="2">
        <v>3437.2222222222222</v>
      </c>
      <c r="W5678" s="2">
        <v>990.63636363636363</v>
      </c>
      <c r="X5678" s="1">
        <v>3.0786453960257486E-2</v>
      </c>
    </row>
    <row r="5679" spans="1:24" x14ac:dyDescent="0.25">
      <c r="A5679">
        <v>26149653</v>
      </c>
      <c r="B5679" t="s">
        <v>3</v>
      </c>
      <c r="C5679">
        <v>8</v>
      </c>
      <c r="D5679">
        <v>10</v>
      </c>
      <c r="E5679">
        <v>8</v>
      </c>
      <c r="F5679">
        <v>19680</v>
      </c>
      <c r="G5679">
        <v>35174</v>
      </c>
      <c r="H5679">
        <v>24</v>
      </c>
      <c r="I5679">
        <v>10</v>
      </c>
      <c r="J5679">
        <v>1</v>
      </c>
      <c r="K5679" t="s">
        <v>1</v>
      </c>
      <c r="L5679" t="s">
        <v>4</v>
      </c>
      <c r="M5679">
        <v>0.21441411995424001</v>
      </c>
      <c r="N5679">
        <v>0.47058823529411697</v>
      </c>
      <c r="O5679">
        <v>2382</v>
      </c>
      <c r="P5679">
        <v>242</v>
      </c>
      <c r="Q5679">
        <f t="shared" si="440"/>
        <v>0.1015952980688497</v>
      </c>
      <c r="R5679">
        <f t="shared" si="441"/>
        <v>6.0957178841309823</v>
      </c>
      <c r="S5679">
        <f t="shared" si="442"/>
        <v>495.71788413098238</v>
      </c>
      <c r="T5679">
        <f t="shared" si="443"/>
        <v>0.25188916876574308</v>
      </c>
      <c r="U5679">
        <f t="shared" si="444"/>
        <v>1.6</v>
      </c>
      <c r="V5679" s="2">
        <v>3517.4</v>
      </c>
      <c r="W5679" s="2">
        <v>1230</v>
      </c>
      <c r="X5679" s="1">
        <v>4.0302267002518898E-2</v>
      </c>
    </row>
    <row r="5680" spans="1:24" x14ac:dyDescent="0.25">
      <c r="A5680">
        <v>67061780</v>
      </c>
      <c r="B5680" t="s">
        <v>3</v>
      </c>
      <c r="C5680">
        <v>7</v>
      </c>
      <c r="D5680">
        <v>11</v>
      </c>
      <c r="E5680">
        <v>12</v>
      </c>
      <c r="F5680">
        <v>20762</v>
      </c>
      <c r="G5680">
        <v>25887</v>
      </c>
      <c r="H5680">
        <v>394</v>
      </c>
      <c r="I5680">
        <v>11</v>
      </c>
      <c r="J5680">
        <v>1</v>
      </c>
      <c r="K5680" t="s">
        <v>1</v>
      </c>
      <c r="L5680" t="s">
        <v>1</v>
      </c>
      <c r="M5680">
        <v>0.22620253854115499</v>
      </c>
      <c r="N5680">
        <v>0.55882352941176405</v>
      </c>
      <c r="O5680">
        <v>2382</v>
      </c>
      <c r="P5680">
        <v>71</v>
      </c>
      <c r="Q5680">
        <f t="shared" si="440"/>
        <v>2.9806884970612929E-2</v>
      </c>
      <c r="R5680">
        <f t="shared" si="441"/>
        <v>1.7884130982367759</v>
      </c>
      <c r="S5680">
        <f t="shared" si="442"/>
        <v>522.97229219143571</v>
      </c>
      <c r="T5680">
        <f t="shared" si="443"/>
        <v>0.2770780856423174</v>
      </c>
      <c r="U5680">
        <f t="shared" si="444"/>
        <v>1.7272727272727273</v>
      </c>
      <c r="V5680" s="2">
        <v>2353.3636363636365</v>
      </c>
      <c r="W5680" s="2">
        <v>1092.7368421052631</v>
      </c>
      <c r="X5680" s="1">
        <v>4.350812915044653E-2</v>
      </c>
    </row>
    <row r="5681" spans="1:24" x14ac:dyDescent="0.25">
      <c r="A5681">
        <v>46184367</v>
      </c>
      <c r="B5681" t="s">
        <v>1</v>
      </c>
      <c r="C5681">
        <v>6</v>
      </c>
      <c r="D5681">
        <v>6</v>
      </c>
      <c r="E5681">
        <v>9</v>
      </c>
      <c r="F5681">
        <v>21547</v>
      </c>
      <c r="G5681">
        <v>19293</v>
      </c>
      <c r="H5681">
        <v>180</v>
      </c>
      <c r="I5681">
        <v>7</v>
      </c>
      <c r="J5681">
        <v>0</v>
      </c>
      <c r="K5681" t="s">
        <v>1</v>
      </c>
      <c r="L5681" t="s">
        <v>4</v>
      </c>
      <c r="M5681">
        <v>0.18434358557556499</v>
      </c>
      <c r="N5681">
        <v>0.483870967741935</v>
      </c>
      <c r="O5681">
        <v>2179</v>
      </c>
      <c r="P5681">
        <v>179</v>
      </c>
      <c r="Q5681">
        <f t="shared" si="440"/>
        <v>8.2147774208352453E-2</v>
      </c>
      <c r="R5681">
        <f t="shared" si="441"/>
        <v>4.928866452501147</v>
      </c>
      <c r="S5681">
        <f t="shared" si="442"/>
        <v>593.3088572739789</v>
      </c>
      <c r="T5681">
        <f t="shared" si="443"/>
        <v>0.19274896741624598</v>
      </c>
      <c r="U5681">
        <f t="shared" si="444"/>
        <v>2.5</v>
      </c>
      <c r="V5681" s="2">
        <v>3215.5</v>
      </c>
      <c r="W5681" s="2">
        <v>1436.4666666666667</v>
      </c>
      <c r="X5681" s="1">
        <v>6.8838916934373565E-2</v>
      </c>
    </row>
    <row r="5682" spans="1:24" x14ac:dyDescent="0.25">
      <c r="A5682">
        <v>48321418</v>
      </c>
      <c r="B5682" t="s">
        <v>1</v>
      </c>
      <c r="C5682">
        <v>9</v>
      </c>
      <c r="D5682">
        <v>9</v>
      </c>
      <c r="E5682">
        <v>5</v>
      </c>
      <c r="F5682">
        <v>30465</v>
      </c>
      <c r="G5682">
        <v>19302</v>
      </c>
      <c r="H5682">
        <v>562</v>
      </c>
      <c r="I5682">
        <v>13</v>
      </c>
      <c r="J5682">
        <v>3</v>
      </c>
      <c r="K5682" t="s">
        <v>3</v>
      </c>
      <c r="L5682" t="s">
        <v>2</v>
      </c>
      <c r="M5682">
        <v>0.260640800787098</v>
      </c>
      <c r="N5682">
        <v>0.45161290322580599</v>
      </c>
      <c r="O5682">
        <v>2179</v>
      </c>
      <c r="P5682">
        <v>222</v>
      </c>
      <c r="Q5682">
        <f t="shared" si="440"/>
        <v>0.10188159706287288</v>
      </c>
      <c r="R5682">
        <f t="shared" si="441"/>
        <v>6.1128958237723729</v>
      </c>
      <c r="S5682">
        <f t="shared" si="442"/>
        <v>838.87104176227626</v>
      </c>
      <c r="T5682">
        <f t="shared" si="443"/>
        <v>0.35796236805874254</v>
      </c>
      <c r="U5682">
        <f t="shared" si="444"/>
        <v>1.5555555555555556</v>
      </c>
      <c r="V5682" s="2">
        <v>2144.6666666666665</v>
      </c>
      <c r="W5682" s="2">
        <v>2176.0714285714284</v>
      </c>
      <c r="X5682" s="1">
        <v>4.283310387027689E-2</v>
      </c>
    </row>
    <row r="5683" spans="1:24" x14ac:dyDescent="0.25">
      <c r="A5683">
        <v>49327595</v>
      </c>
      <c r="B5683" t="s">
        <v>1</v>
      </c>
      <c r="C5683">
        <v>9</v>
      </c>
      <c r="D5683">
        <v>12</v>
      </c>
      <c r="E5683">
        <v>5</v>
      </c>
      <c r="F5683">
        <v>19805</v>
      </c>
      <c r="G5683">
        <v>34486</v>
      </c>
      <c r="H5683">
        <v>264</v>
      </c>
      <c r="I5683">
        <v>10</v>
      </c>
      <c r="J5683">
        <v>2</v>
      </c>
      <c r="K5683" t="s">
        <v>0</v>
      </c>
      <c r="L5683" t="s">
        <v>2</v>
      </c>
      <c r="M5683">
        <v>0.16944004791033901</v>
      </c>
      <c r="N5683">
        <v>0.45161290322580599</v>
      </c>
      <c r="O5683">
        <v>2179</v>
      </c>
      <c r="P5683">
        <v>143</v>
      </c>
      <c r="Q5683">
        <f t="shared" si="440"/>
        <v>6.5626434144102797E-2</v>
      </c>
      <c r="R5683">
        <f t="shared" si="441"/>
        <v>3.9375860486461676</v>
      </c>
      <c r="S5683">
        <f t="shared" si="442"/>
        <v>545.34189995410736</v>
      </c>
      <c r="T5683">
        <f t="shared" si="443"/>
        <v>0.27535566773749426</v>
      </c>
      <c r="U5683">
        <f t="shared" si="444"/>
        <v>1.1666666666666667</v>
      </c>
      <c r="V5683" s="2">
        <v>2873.8333333333335</v>
      </c>
      <c r="W5683" s="2">
        <v>1414.6428571428571</v>
      </c>
      <c r="X5683" s="1">
        <v>3.2124827902707667E-2</v>
      </c>
    </row>
    <row r="5684" spans="1:24" x14ac:dyDescent="0.25">
      <c r="A5684">
        <v>52139</v>
      </c>
      <c r="B5684" t="s">
        <v>1</v>
      </c>
      <c r="C5684">
        <v>4</v>
      </c>
      <c r="D5684">
        <v>8</v>
      </c>
      <c r="E5684">
        <v>15</v>
      </c>
      <c r="F5684">
        <v>26268</v>
      </c>
      <c r="G5684">
        <v>20766</v>
      </c>
      <c r="H5684">
        <v>800</v>
      </c>
      <c r="I5684">
        <v>12</v>
      </c>
      <c r="J5684">
        <v>3</v>
      </c>
      <c r="K5684" t="s">
        <v>1</v>
      </c>
      <c r="L5684" t="s">
        <v>1</v>
      </c>
      <c r="M5684">
        <v>0.22473371262351799</v>
      </c>
      <c r="N5684">
        <v>0.61290322580645096</v>
      </c>
      <c r="O5684">
        <v>2179</v>
      </c>
      <c r="P5684">
        <v>39</v>
      </c>
      <c r="Q5684">
        <f t="shared" si="440"/>
        <v>1.7898118402937126E-2</v>
      </c>
      <c r="R5684">
        <f t="shared" si="441"/>
        <v>1.0738871041762275</v>
      </c>
      <c r="S5684">
        <f t="shared" si="442"/>
        <v>723.30426801284989</v>
      </c>
      <c r="T5684">
        <f t="shared" si="443"/>
        <v>0.33042680128499313</v>
      </c>
      <c r="U5684">
        <f t="shared" si="444"/>
        <v>2.375</v>
      </c>
      <c r="V5684" s="2">
        <v>2595.75</v>
      </c>
      <c r="W5684" s="2">
        <v>1382.5263157894738</v>
      </c>
      <c r="X5684" s="1">
        <v>6.5396971087654882E-2</v>
      </c>
    </row>
    <row r="5685" spans="1:24" x14ac:dyDescent="0.25">
      <c r="A5685">
        <v>34431483</v>
      </c>
      <c r="B5685" t="s">
        <v>1</v>
      </c>
      <c r="C5685">
        <v>3</v>
      </c>
      <c r="D5685">
        <v>11</v>
      </c>
      <c r="E5685">
        <v>11</v>
      </c>
      <c r="F5685">
        <v>18800</v>
      </c>
      <c r="G5685">
        <v>31161</v>
      </c>
      <c r="H5685">
        <v>2126</v>
      </c>
      <c r="I5685">
        <v>11</v>
      </c>
      <c r="J5685">
        <v>1</v>
      </c>
      <c r="K5685" t="s">
        <v>2</v>
      </c>
      <c r="L5685" t="s">
        <v>0</v>
      </c>
      <c r="M5685">
        <v>0.16084185310347701</v>
      </c>
      <c r="N5685">
        <v>0.45161290322580599</v>
      </c>
      <c r="O5685">
        <v>2179</v>
      </c>
      <c r="P5685">
        <v>38</v>
      </c>
      <c r="Q5685">
        <f t="shared" si="440"/>
        <v>1.7439192290041303E-2</v>
      </c>
      <c r="R5685">
        <f t="shared" si="441"/>
        <v>1.0463515374024781</v>
      </c>
      <c r="S5685">
        <f t="shared" si="442"/>
        <v>517.66865534648923</v>
      </c>
      <c r="T5685">
        <f t="shared" si="443"/>
        <v>0.30289123451124367</v>
      </c>
      <c r="U5685">
        <f t="shared" si="444"/>
        <v>1.2727272727272727</v>
      </c>
      <c r="V5685" s="2">
        <v>2832.818181818182</v>
      </c>
      <c r="W5685" s="2">
        <v>1342.8571428571429</v>
      </c>
      <c r="X5685" s="1">
        <v>3.5045266802953813E-2</v>
      </c>
    </row>
    <row r="5686" spans="1:24" x14ac:dyDescent="0.25">
      <c r="A5686">
        <v>48409053</v>
      </c>
      <c r="B5686" t="s">
        <v>1</v>
      </c>
      <c r="C5686">
        <v>16</v>
      </c>
      <c r="D5686">
        <v>7</v>
      </c>
      <c r="E5686">
        <v>8</v>
      </c>
      <c r="F5686">
        <v>29834</v>
      </c>
      <c r="G5686">
        <v>36772</v>
      </c>
      <c r="H5686">
        <v>1309</v>
      </c>
      <c r="I5686">
        <v>14</v>
      </c>
      <c r="J5686">
        <v>0</v>
      </c>
      <c r="K5686" t="s">
        <v>0</v>
      </c>
      <c r="L5686" t="s">
        <v>2</v>
      </c>
      <c r="M5686">
        <v>0.29431669083626799</v>
      </c>
      <c r="N5686">
        <v>0.52173913043478204</v>
      </c>
      <c r="O5686">
        <v>2179</v>
      </c>
      <c r="P5686">
        <v>246</v>
      </c>
      <c r="Q5686">
        <f t="shared" si="440"/>
        <v>0.11289582377237264</v>
      </c>
      <c r="R5686">
        <f t="shared" si="441"/>
        <v>6.7737494263423583</v>
      </c>
      <c r="S5686">
        <f t="shared" si="442"/>
        <v>821.49609912804044</v>
      </c>
      <c r="T5686">
        <f t="shared" si="443"/>
        <v>0.38549793483249195</v>
      </c>
      <c r="U5686">
        <f t="shared" si="444"/>
        <v>3.4285714285714284</v>
      </c>
      <c r="V5686" s="2">
        <v>5253.1428571428569</v>
      </c>
      <c r="W5686" s="2">
        <v>1243.0833333333333</v>
      </c>
      <c r="X5686" s="1">
        <v>9.4407657509998036E-2</v>
      </c>
    </row>
    <row r="5687" spans="1:24" x14ac:dyDescent="0.25">
      <c r="A5687">
        <v>48081200</v>
      </c>
      <c r="B5687" t="s">
        <v>1</v>
      </c>
      <c r="C5687">
        <v>1</v>
      </c>
      <c r="D5687">
        <v>7</v>
      </c>
      <c r="E5687">
        <v>25</v>
      </c>
      <c r="F5687">
        <v>6956</v>
      </c>
      <c r="G5687">
        <v>25709</v>
      </c>
      <c r="H5687">
        <v>804</v>
      </c>
      <c r="I5687">
        <v>25</v>
      </c>
      <c r="J5687">
        <v>1</v>
      </c>
      <c r="K5687" t="s">
        <v>1</v>
      </c>
      <c r="L5687" t="s">
        <v>1</v>
      </c>
      <c r="M5687">
        <v>6.86219381060897E-2</v>
      </c>
      <c r="N5687">
        <v>0.56521739130434701</v>
      </c>
      <c r="O5687">
        <v>2179</v>
      </c>
      <c r="P5687">
        <v>44</v>
      </c>
      <c r="Q5687">
        <f t="shared" si="440"/>
        <v>2.0192748967416244E-2</v>
      </c>
      <c r="R5687">
        <f t="shared" si="441"/>
        <v>1.2115649380449747</v>
      </c>
      <c r="S5687">
        <f t="shared" si="442"/>
        <v>191.53740247820102</v>
      </c>
      <c r="T5687">
        <f t="shared" si="443"/>
        <v>0.68838916934373562</v>
      </c>
      <c r="U5687">
        <f t="shared" si="444"/>
        <v>3.7142857142857144</v>
      </c>
      <c r="V5687" s="2">
        <v>3672.7142857142858</v>
      </c>
      <c r="W5687" s="2">
        <v>267.53846153846155</v>
      </c>
      <c r="X5687" s="1">
        <v>0.10227496230249787</v>
      </c>
    </row>
    <row r="5688" spans="1:24" x14ac:dyDescent="0.25">
      <c r="A5688">
        <v>24986807</v>
      </c>
      <c r="B5688" t="s">
        <v>3</v>
      </c>
      <c r="C5688">
        <v>5</v>
      </c>
      <c r="D5688">
        <v>7</v>
      </c>
      <c r="E5688">
        <v>17</v>
      </c>
      <c r="F5688">
        <v>11175</v>
      </c>
      <c r="G5688">
        <v>34319</v>
      </c>
      <c r="H5688">
        <v>1309</v>
      </c>
      <c r="I5688">
        <v>9</v>
      </c>
      <c r="J5688">
        <v>0</v>
      </c>
      <c r="K5688" t="s">
        <v>3</v>
      </c>
      <c r="L5688" t="s">
        <v>2</v>
      </c>
      <c r="M5688">
        <v>0.110242978484122</v>
      </c>
      <c r="N5688">
        <v>0.47826086956521702</v>
      </c>
      <c r="O5688">
        <v>2179</v>
      </c>
      <c r="P5688">
        <v>134</v>
      </c>
      <c r="Q5688">
        <f t="shared" si="440"/>
        <v>6.1496099128040382E-2</v>
      </c>
      <c r="R5688">
        <f t="shared" si="441"/>
        <v>3.6897659476824227</v>
      </c>
      <c r="S5688">
        <f t="shared" si="442"/>
        <v>307.70995869664984</v>
      </c>
      <c r="T5688">
        <f t="shared" si="443"/>
        <v>0.24782010096374485</v>
      </c>
      <c r="U5688">
        <f t="shared" si="444"/>
        <v>3.1428571428571428</v>
      </c>
      <c r="V5688" s="2">
        <v>4902.7142857142853</v>
      </c>
      <c r="W5688" s="2">
        <v>507.95454545454544</v>
      </c>
      <c r="X5688" s="1">
        <v>8.6540352717498201E-2</v>
      </c>
    </row>
    <row r="5689" spans="1:24" x14ac:dyDescent="0.25">
      <c r="A5689">
        <v>26827176</v>
      </c>
      <c r="B5689" t="s">
        <v>3</v>
      </c>
      <c r="C5689">
        <v>9</v>
      </c>
      <c r="D5689">
        <v>4</v>
      </c>
      <c r="E5689">
        <v>13</v>
      </c>
      <c r="F5689">
        <v>23921</v>
      </c>
      <c r="G5689">
        <v>39119</v>
      </c>
      <c r="H5689">
        <v>546</v>
      </c>
      <c r="I5689">
        <v>16</v>
      </c>
      <c r="J5689">
        <v>1</v>
      </c>
      <c r="K5689" t="s">
        <v>2</v>
      </c>
      <c r="L5689" t="s">
        <v>0</v>
      </c>
      <c r="M5689">
        <v>0.235984097388696</v>
      </c>
      <c r="N5689">
        <v>0.47826086956521702</v>
      </c>
      <c r="O5689">
        <v>2179</v>
      </c>
      <c r="P5689">
        <v>100</v>
      </c>
      <c r="Q5689">
        <f t="shared" si="440"/>
        <v>4.5892611289582379E-2</v>
      </c>
      <c r="R5689">
        <f t="shared" si="441"/>
        <v>2.7535566773749429</v>
      </c>
      <c r="S5689">
        <f t="shared" si="442"/>
        <v>658.67829279486</v>
      </c>
      <c r="T5689">
        <f t="shared" si="443"/>
        <v>0.44056906837999082</v>
      </c>
      <c r="U5689">
        <f t="shared" si="444"/>
        <v>5.5</v>
      </c>
      <c r="V5689" s="2">
        <v>9779.75</v>
      </c>
      <c r="W5689" s="2">
        <v>1087.3181818181818</v>
      </c>
      <c r="X5689" s="1">
        <v>0.15144561725562183</v>
      </c>
    </row>
    <row r="5690" spans="1:24" x14ac:dyDescent="0.25">
      <c r="A5690">
        <v>63594417</v>
      </c>
      <c r="B5690" t="s">
        <v>3</v>
      </c>
      <c r="C5690">
        <v>15</v>
      </c>
      <c r="D5690">
        <v>7</v>
      </c>
      <c r="E5690">
        <v>8</v>
      </c>
      <c r="F5690">
        <v>29481</v>
      </c>
      <c r="G5690">
        <v>25554</v>
      </c>
      <c r="H5690">
        <v>323</v>
      </c>
      <c r="I5690">
        <v>11</v>
      </c>
      <c r="J5690">
        <v>0</v>
      </c>
      <c r="K5690" t="s">
        <v>1</v>
      </c>
      <c r="L5690" t="s">
        <v>4</v>
      </c>
      <c r="M5690">
        <v>0.29083429518482301</v>
      </c>
      <c r="N5690">
        <v>0.5</v>
      </c>
      <c r="O5690">
        <v>2179</v>
      </c>
      <c r="P5690">
        <v>182</v>
      </c>
      <c r="Q5690">
        <f t="shared" si="440"/>
        <v>8.3524552547039929E-2</v>
      </c>
      <c r="R5690">
        <f t="shared" si="441"/>
        <v>5.0114731528223961</v>
      </c>
      <c r="S5690">
        <f t="shared" si="442"/>
        <v>811.77604405690681</v>
      </c>
      <c r="T5690">
        <f t="shared" si="443"/>
        <v>0.30289123451124367</v>
      </c>
      <c r="U5690">
        <f t="shared" si="444"/>
        <v>3.2857142857142856</v>
      </c>
      <c r="V5690" s="2">
        <v>3650.5714285714284</v>
      </c>
      <c r="W5690" s="2">
        <v>1281.7826086956522</v>
      </c>
      <c r="X5690" s="1">
        <v>9.0474005113748104E-2</v>
      </c>
    </row>
    <row r="5691" spans="1:24" x14ac:dyDescent="0.25">
      <c r="A5691">
        <v>67234872</v>
      </c>
      <c r="B5691" t="s">
        <v>2</v>
      </c>
      <c r="C5691">
        <v>6</v>
      </c>
      <c r="D5691">
        <v>8</v>
      </c>
      <c r="E5691">
        <v>13</v>
      </c>
      <c r="F5691">
        <v>21304</v>
      </c>
      <c r="G5691">
        <v>33488</v>
      </c>
      <c r="H5691">
        <v>85</v>
      </c>
      <c r="I5691">
        <v>14</v>
      </c>
      <c r="J5691">
        <v>0</v>
      </c>
      <c r="K5691" t="s">
        <v>0</v>
      </c>
      <c r="L5691" t="s">
        <v>2</v>
      </c>
      <c r="M5691">
        <v>0.208016403847092</v>
      </c>
      <c r="N5691">
        <v>0.55882352941176405</v>
      </c>
      <c r="O5691">
        <v>2175</v>
      </c>
      <c r="P5691">
        <v>136</v>
      </c>
      <c r="Q5691">
        <f t="shared" si="440"/>
        <v>6.2528735632183904E-2</v>
      </c>
      <c r="R5691">
        <f t="shared" si="441"/>
        <v>3.7517241379310344</v>
      </c>
      <c r="S5691">
        <f t="shared" si="442"/>
        <v>587.69655172413798</v>
      </c>
      <c r="T5691">
        <f t="shared" si="443"/>
        <v>0.38620689655172413</v>
      </c>
      <c r="U5691">
        <f t="shared" si="444"/>
        <v>2.375</v>
      </c>
      <c r="V5691" s="2">
        <v>4186</v>
      </c>
      <c r="W5691" s="2">
        <v>1121.2631578947369</v>
      </c>
      <c r="X5691" s="1">
        <v>6.5517241379310337E-2</v>
      </c>
    </row>
    <row r="5692" spans="1:24" x14ac:dyDescent="0.25">
      <c r="A5692">
        <v>53304653</v>
      </c>
      <c r="B5692" t="s">
        <v>2</v>
      </c>
      <c r="C5692">
        <v>9</v>
      </c>
      <c r="D5692">
        <v>10</v>
      </c>
      <c r="E5692">
        <v>12</v>
      </c>
      <c r="F5692">
        <v>21951</v>
      </c>
      <c r="G5692">
        <v>36860</v>
      </c>
      <c r="H5692">
        <v>347</v>
      </c>
      <c r="I5692">
        <v>8</v>
      </c>
      <c r="J5692">
        <v>1</v>
      </c>
      <c r="K5692" t="s">
        <v>2</v>
      </c>
      <c r="L5692" t="s">
        <v>0</v>
      </c>
      <c r="M5692">
        <v>0.21433383781672599</v>
      </c>
      <c r="N5692">
        <v>0.61764705882352899</v>
      </c>
      <c r="O5692">
        <v>2175</v>
      </c>
      <c r="P5692">
        <v>30</v>
      </c>
      <c r="Q5692">
        <f t="shared" si="440"/>
        <v>1.3793103448275862E-2</v>
      </c>
      <c r="R5692">
        <f t="shared" si="441"/>
        <v>0.82758620689655171</v>
      </c>
      <c r="S5692">
        <f t="shared" si="442"/>
        <v>605.54482758620691</v>
      </c>
      <c r="T5692">
        <f t="shared" si="443"/>
        <v>0.22068965517241379</v>
      </c>
      <c r="U5692">
        <f t="shared" si="444"/>
        <v>2.1</v>
      </c>
      <c r="V5692" s="2">
        <v>3686</v>
      </c>
      <c r="W5692" s="2">
        <v>1045.2857142857142</v>
      </c>
      <c r="X5692" s="1">
        <v>5.7931034482758624E-2</v>
      </c>
    </row>
    <row r="5693" spans="1:24" x14ac:dyDescent="0.25">
      <c r="A5693">
        <v>68062526</v>
      </c>
      <c r="B5693" t="s">
        <v>2</v>
      </c>
      <c r="C5693">
        <v>10</v>
      </c>
      <c r="D5693">
        <v>8</v>
      </c>
      <c r="E5693">
        <v>7</v>
      </c>
      <c r="F5693">
        <v>25708</v>
      </c>
      <c r="G5693">
        <v>24246</v>
      </c>
      <c r="H5693">
        <v>246</v>
      </c>
      <c r="I5693">
        <v>14</v>
      </c>
      <c r="J5693">
        <v>0</v>
      </c>
      <c r="K5693" t="s">
        <v>1</v>
      </c>
      <c r="L5693" t="s">
        <v>4</v>
      </c>
      <c r="M5693">
        <v>0.25101791729727002</v>
      </c>
      <c r="N5693">
        <v>0.5</v>
      </c>
      <c r="O5693">
        <v>2175</v>
      </c>
      <c r="P5693">
        <v>173</v>
      </c>
      <c r="Q5693">
        <f t="shared" si="440"/>
        <v>7.9540229885057476E-2</v>
      </c>
      <c r="R5693">
        <f t="shared" si="441"/>
        <v>4.7724137931034489</v>
      </c>
      <c r="S5693">
        <f t="shared" si="442"/>
        <v>709.18620689655177</v>
      </c>
      <c r="T5693">
        <f t="shared" si="443"/>
        <v>0.38620689655172413</v>
      </c>
      <c r="U5693">
        <f t="shared" si="444"/>
        <v>2.125</v>
      </c>
      <c r="V5693" s="2">
        <v>3030.75</v>
      </c>
      <c r="W5693" s="2">
        <v>1512.2352941176471</v>
      </c>
      <c r="X5693" s="1">
        <v>5.8620689655172413E-2</v>
      </c>
    </row>
    <row r="5694" spans="1:24" x14ac:dyDescent="0.25">
      <c r="A5694">
        <v>58929770</v>
      </c>
      <c r="B5694" t="s">
        <v>2</v>
      </c>
      <c r="C5694">
        <v>1</v>
      </c>
      <c r="D5694">
        <v>11</v>
      </c>
      <c r="E5694">
        <v>20</v>
      </c>
      <c r="F5694">
        <v>10773</v>
      </c>
      <c r="G5694">
        <v>26774</v>
      </c>
      <c r="H5694">
        <v>1038</v>
      </c>
      <c r="I5694">
        <v>14</v>
      </c>
      <c r="J5694">
        <v>0</v>
      </c>
      <c r="K5694" t="s">
        <v>1</v>
      </c>
      <c r="L5694" t="s">
        <v>1</v>
      </c>
      <c r="M5694">
        <v>0.105189669482009</v>
      </c>
      <c r="N5694">
        <v>0.61764705882352899</v>
      </c>
      <c r="O5694">
        <v>2175</v>
      </c>
      <c r="P5694">
        <v>20</v>
      </c>
      <c r="Q5694">
        <f t="shared" si="440"/>
        <v>9.1954022988505746E-3</v>
      </c>
      <c r="R5694">
        <f t="shared" si="441"/>
        <v>0.55172413793103448</v>
      </c>
      <c r="S5694">
        <f t="shared" si="442"/>
        <v>297.18620689655171</v>
      </c>
      <c r="T5694">
        <f t="shared" si="443"/>
        <v>0.38620689655172413</v>
      </c>
      <c r="U5694">
        <f t="shared" si="444"/>
        <v>1.9090909090909092</v>
      </c>
      <c r="V5694" s="2">
        <v>2434</v>
      </c>
      <c r="W5694" s="2">
        <v>513</v>
      </c>
      <c r="X5694" s="1">
        <v>5.2664576802507836E-2</v>
      </c>
    </row>
    <row r="5695" spans="1:24" x14ac:dyDescent="0.25">
      <c r="A5695">
        <v>66253824</v>
      </c>
      <c r="B5695" t="s">
        <v>2</v>
      </c>
      <c r="C5695">
        <v>8</v>
      </c>
      <c r="D5695">
        <v>9</v>
      </c>
      <c r="E5695">
        <v>6</v>
      </c>
      <c r="F5695">
        <v>22679</v>
      </c>
      <c r="G5695">
        <v>24038</v>
      </c>
      <c r="H5695">
        <v>614</v>
      </c>
      <c r="I5695">
        <v>11</v>
      </c>
      <c r="J5695">
        <v>2</v>
      </c>
      <c r="K5695" t="s">
        <v>3</v>
      </c>
      <c r="L5695" t="s">
        <v>2</v>
      </c>
      <c r="M5695">
        <v>0.22144217155689999</v>
      </c>
      <c r="N5695">
        <v>0.41176470588235198</v>
      </c>
      <c r="O5695">
        <v>2175</v>
      </c>
      <c r="P5695">
        <v>66</v>
      </c>
      <c r="Q5695">
        <f t="shared" si="440"/>
        <v>3.0344827586206897E-2</v>
      </c>
      <c r="R5695">
        <f t="shared" si="441"/>
        <v>1.8206896551724139</v>
      </c>
      <c r="S5695">
        <f t="shared" si="442"/>
        <v>625.62758620689658</v>
      </c>
      <c r="T5695">
        <f t="shared" si="443"/>
        <v>0.30344827586206896</v>
      </c>
      <c r="U5695">
        <f t="shared" si="444"/>
        <v>1.5555555555555556</v>
      </c>
      <c r="V5695" s="2">
        <v>2670.8888888888887</v>
      </c>
      <c r="W5695" s="2">
        <v>1619.9285714285713</v>
      </c>
      <c r="X5695" s="1">
        <v>4.2911877394636019E-2</v>
      </c>
    </row>
    <row r="5696" spans="1:24" x14ac:dyDescent="0.25">
      <c r="A5696">
        <v>65803009</v>
      </c>
      <c r="B5696" t="s">
        <v>0</v>
      </c>
      <c r="C5696">
        <v>3</v>
      </c>
      <c r="D5696">
        <v>6</v>
      </c>
      <c r="E5696">
        <v>17</v>
      </c>
      <c r="F5696">
        <v>20727</v>
      </c>
      <c r="G5696">
        <v>15846</v>
      </c>
      <c r="H5696">
        <v>88</v>
      </c>
      <c r="I5696">
        <v>12</v>
      </c>
      <c r="J5696">
        <v>4</v>
      </c>
      <c r="K5696" t="s">
        <v>2</v>
      </c>
      <c r="L5696" t="s">
        <v>0</v>
      </c>
      <c r="M5696">
        <v>0.18250739644970401</v>
      </c>
      <c r="N5696">
        <v>0.434782608695652</v>
      </c>
      <c r="O5696">
        <v>2175</v>
      </c>
      <c r="P5696">
        <v>122</v>
      </c>
      <c r="Q5696">
        <f t="shared" si="440"/>
        <v>5.6091954022988506E-2</v>
      </c>
      <c r="R5696">
        <f t="shared" si="441"/>
        <v>3.3655172413793104</v>
      </c>
      <c r="S5696">
        <f t="shared" si="442"/>
        <v>571.77931034482754</v>
      </c>
      <c r="T5696">
        <f t="shared" si="443"/>
        <v>0.33103448275862069</v>
      </c>
      <c r="U5696">
        <f t="shared" si="444"/>
        <v>3.3333333333333335</v>
      </c>
      <c r="V5696" s="2">
        <v>2641</v>
      </c>
      <c r="W5696" s="2">
        <v>1036.3499999999999</v>
      </c>
      <c r="X5696" s="1">
        <v>9.1954022988505746E-2</v>
      </c>
    </row>
    <row r="5697" spans="1:24" x14ac:dyDescent="0.25">
      <c r="A5697">
        <v>66854956</v>
      </c>
      <c r="B5697" t="s">
        <v>3</v>
      </c>
      <c r="C5697">
        <v>12</v>
      </c>
      <c r="D5697">
        <v>7</v>
      </c>
      <c r="E5697">
        <v>15</v>
      </c>
      <c r="F5697">
        <v>20600</v>
      </c>
      <c r="G5697">
        <v>19497</v>
      </c>
      <c r="H5697">
        <v>2029</v>
      </c>
      <c r="I5697">
        <v>12</v>
      </c>
      <c r="J5697">
        <v>2</v>
      </c>
      <c r="K5697" t="s">
        <v>1</v>
      </c>
      <c r="L5697" t="s">
        <v>3</v>
      </c>
      <c r="M5697">
        <v>0.18138912369681601</v>
      </c>
      <c r="N5697">
        <v>0.58695652173913004</v>
      </c>
      <c r="O5697">
        <v>2175</v>
      </c>
      <c r="P5697">
        <v>160</v>
      </c>
      <c r="Q5697">
        <f t="shared" ref="Q5697:Q5760" si="445">P5697/O5697</f>
        <v>7.3563218390804597E-2</v>
      </c>
      <c r="R5697">
        <f t="shared" ref="R5697:R5760" si="446">Q5697*60</f>
        <v>4.4137931034482758</v>
      </c>
      <c r="S5697">
        <f t="shared" ref="S5697:S5760" si="447">F5697*60/O5697</f>
        <v>568.27586206896547</v>
      </c>
      <c r="T5697">
        <f t="shared" ref="T5697:T5760" si="448">I5697*60/O5697</f>
        <v>0.33103448275862069</v>
      </c>
      <c r="U5697">
        <f t="shared" ref="U5697:U5760" si="449">(C5697+E5697)/D5697</f>
        <v>3.8571428571428572</v>
      </c>
      <c r="V5697" s="2">
        <v>2785.2857142857142</v>
      </c>
      <c r="W5697" s="2">
        <v>762.96296296296293</v>
      </c>
      <c r="X5697" s="1">
        <v>0.10640394088669951</v>
      </c>
    </row>
    <row r="5698" spans="1:24" x14ac:dyDescent="0.25">
      <c r="A5698">
        <v>65161620</v>
      </c>
      <c r="B5698" t="s">
        <v>2</v>
      </c>
      <c r="C5698">
        <v>12</v>
      </c>
      <c r="D5698">
        <v>7</v>
      </c>
      <c r="E5698">
        <v>17</v>
      </c>
      <c r="F5698">
        <v>21295</v>
      </c>
      <c r="G5698">
        <v>42710</v>
      </c>
      <c r="H5698">
        <v>1000</v>
      </c>
      <c r="I5698">
        <v>8</v>
      </c>
      <c r="J5698">
        <v>1</v>
      </c>
      <c r="K5698" t="s">
        <v>2</v>
      </c>
      <c r="L5698" t="s">
        <v>0</v>
      </c>
      <c r="M5698">
        <v>0.18750880529726599</v>
      </c>
      <c r="N5698">
        <v>0.63043478260869501</v>
      </c>
      <c r="O5698">
        <v>2175</v>
      </c>
      <c r="P5698">
        <v>56</v>
      </c>
      <c r="Q5698">
        <f t="shared" si="445"/>
        <v>2.574712643678161E-2</v>
      </c>
      <c r="R5698">
        <f t="shared" si="446"/>
        <v>1.5448275862068965</v>
      </c>
      <c r="S5698">
        <f t="shared" si="447"/>
        <v>587.44827586206895</v>
      </c>
      <c r="T5698">
        <f t="shared" si="448"/>
        <v>0.22068965517241379</v>
      </c>
      <c r="U5698">
        <f t="shared" si="449"/>
        <v>4.1428571428571432</v>
      </c>
      <c r="V5698" s="2">
        <v>6101.4285714285716</v>
      </c>
      <c r="W5698" s="2">
        <v>734.31034482758616</v>
      </c>
      <c r="X5698" s="1">
        <v>0.1142857142857143</v>
      </c>
    </row>
    <row r="5699" spans="1:24" x14ac:dyDescent="0.25">
      <c r="A5699">
        <v>31546567</v>
      </c>
      <c r="B5699" t="s">
        <v>3</v>
      </c>
      <c r="C5699">
        <v>14</v>
      </c>
      <c r="D5699">
        <v>7</v>
      </c>
      <c r="E5699">
        <v>16</v>
      </c>
      <c r="F5699">
        <v>33205</v>
      </c>
      <c r="G5699">
        <v>27570</v>
      </c>
      <c r="H5699">
        <v>273</v>
      </c>
      <c r="I5699">
        <v>7</v>
      </c>
      <c r="J5699">
        <v>1</v>
      </c>
      <c r="K5699" t="s">
        <v>0</v>
      </c>
      <c r="L5699" t="s">
        <v>2</v>
      </c>
      <c r="M5699">
        <v>0.29237989574528001</v>
      </c>
      <c r="N5699">
        <v>0.65217391304347805</v>
      </c>
      <c r="O5699">
        <v>2175</v>
      </c>
      <c r="P5699">
        <v>145</v>
      </c>
      <c r="Q5699">
        <f t="shared" si="445"/>
        <v>6.6666666666666666E-2</v>
      </c>
      <c r="R5699">
        <f t="shared" si="446"/>
        <v>4</v>
      </c>
      <c r="S5699">
        <f t="shared" si="447"/>
        <v>916</v>
      </c>
      <c r="T5699">
        <f t="shared" si="448"/>
        <v>0.19310344827586207</v>
      </c>
      <c r="U5699">
        <f t="shared" si="449"/>
        <v>4.2857142857142856</v>
      </c>
      <c r="V5699" s="2">
        <v>3938.5714285714284</v>
      </c>
      <c r="W5699" s="2">
        <v>1106.8333333333333</v>
      </c>
      <c r="X5699" s="1">
        <v>0.11822660098522167</v>
      </c>
    </row>
    <row r="5700" spans="1:24" x14ac:dyDescent="0.25">
      <c r="A5700">
        <v>48146739</v>
      </c>
      <c r="B5700" t="s">
        <v>3</v>
      </c>
      <c r="C5700">
        <v>5</v>
      </c>
      <c r="D5700">
        <v>7</v>
      </c>
      <c r="E5700">
        <v>19</v>
      </c>
      <c r="F5700">
        <v>17741</v>
      </c>
      <c r="G5700">
        <v>29306</v>
      </c>
      <c r="H5700">
        <v>674</v>
      </c>
      <c r="I5700">
        <v>5</v>
      </c>
      <c r="J5700">
        <v>4</v>
      </c>
      <c r="K5700" t="s">
        <v>1</v>
      </c>
      <c r="L5700" t="s">
        <v>3</v>
      </c>
      <c r="M5700">
        <v>0.15621477881093199</v>
      </c>
      <c r="N5700">
        <v>0.52173913043478204</v>
      </c>
      <c r="O5700">
        <v>2175</v>
      </c>
      <c r="P5700">
        <v>90</v>
      </c>
      <c r="Q5700">
        <f t="shared" si="445"/>
        <v>4.1379310344827586E-2</v>
      </c>
      <c r="R5700">
        <f t="shared" si="446"/>
        <v>2.4827586206896552</v>
      </c>
      <c r="S5700">
        <f t="shared" si="447"/>
        <v>489.40689655172412</v>
      </c>
      <c r="T5700">
        <f t="shared" si="448"/>
        <v>0.13793103448275862</v>
      </c>
      <c r="U5700">
        <f t="shared" si="449"/>
        <v>3.4285714285714284</v>
      </c>
      <c r="V5700" s="2">
        <v>4186.5714285714284</v>
      </c>
      <c r="W5700" s="2">
        <v>739.20833333333337</v>
      </c>
      <c r="X5700" s="1">
        <v>9.4581280788177333E-2</v>
      </c>
    </row>
    <row r="5701" spans="1:24" x14ac:dyDescent="0.25">
      <c r="A5701">
        <v>24386349</v>
      </c>
      <c r="B5701" t="s">
        <v>1</v>
      </c>
      <c r="C5701">
        <v>9</v>
      </c>
      <c r="D5701">
        <v>6</v>
      </c>
      <c r="E5701">
        <v>7</v>
      </c>
      <c r="F5701">
        <v>19075</v>
      </c>
      <c r="G5701">
        <v>26841</v>
      </c>
      <c r="H5701">
        <v>56</v>
      </c>
      <c r="I5701">
        <v>10</v>
      </c>
      <c r="J5701">
        <v>3</v>
      </c>
      <c r="K5701" t="s">
        <v>1</v>
      </c>
      <c r="L5701" t="s">
        <v>4</v>
      </c>
      <c r="M5701">
        <v>0.157030780502663</v>
      </c>
      <c r="N5701">
        <v>0.43243243243243201</v>
      </c>
      <c r="O5701">
        <v>2301</v>
      </c>
      <c r="P5701">
        <v>196</v>
      </c>
      <c r="Q5701">
        <f t="shared" si="445"/>
        <v>8.518035636679705E-2</v>
      </c>
      <c r="R5701">
        <f t="shared" si="446"/>
        <v>5.1108213820078232</v>
      </c>
      <c r="S5701">
        <f t="shared" si="447"/>
        <v>497.39243807040418</v>
      </c>
      <c r="T5701">
        <f t="shared" si="448"/>
        <v>0.2607561929595828</v>
      </c>
      <c r="U5701">
        <f t="shared" si="449"/>
        <v>2.6666666666666665</v>
      </c>
      <c r="V5701" s="2">
        <v>4473.5</v>
      </c>
      <c r="W5701" s="2">
        <v>1192.1875</v>
      </c>
      <c r="X5701" s="1">
        <v>6.9534984789222071E-2</v>
      </c>
    </row>
    <row r="5702" spans="1:24" x14ac:dyDescent="0.25">
      <c r="A5702">
        <v>36092212</v>
      </c>
      <c r="B5702" t="s">
        <v>1</v>
      </c>
      <c r="C5702">
        <v>12</v>
      </c>
      <c r="D5702">
        <v>8</v>
      </c>
      <c r="E5702">
        <v>14</v>
      </c>
      <c r="F5702">
        <v>33504</v>
      </c>
      <c r="G5702">
        <v>27842</v>
      </c>
      <c r="H5702">
        <v>585</v>
      </c>
      <c r="I5702">
        <v>17</v>
      </c>
      <c r="J5702">
        <v>4</v>
      </c>
      <c r="K5702" t="s">
        <v>3</v>
      </c>
      <c r="L5702" t="s">
        <v>2</v>
      </c>
      <c r="M5702">
        <v>0.27581437850386498</v>
      </c>
      <c r="N5702">
        <v>0.70270270270270196</v>
      </c>
      <c r="O5702">
        <v>2301</v>
      </c>
      <c r="P5702">
        <v>252</v>
      </c>
      <c r="Q5702">
        <f t="shared" si="445"/>
        <v>0.10951760104302477</v>
      </c>
      <c r="R5702">
        <f t="shared" si="446"/>
        <v>6.5710560625814862</v>
      </c>
      <c r="S5702">
        <f t="shared" si="447"/>
        <v>873.6375488917862</v>
      </c>
      <c r="T5702">
        <f t="shared" si="448"/>
        <v>0.44328552803129073</v>
      </c>
      <c r="U5702">
        <f t="shared" si="449"/>
        <v>3.25</v>
      </c>
      <c r="V5702" s="2">
        <v>3480.25</v>
      </c>
      <c r="W5702" s="2">
        <v>1288.6153846153845</v>
      </c>
      <c r="X5702" s="1">
        <v>8.4745762711864403E-2</v>
      </c>
    </row>
    <row r="5703" spans="1:24" x14ac:dyDescent="0.25">
      <c r="A5703">
        <v>20219329</v>
      </c>
      <c r="B5703" t="s">
        <v>1</v>
      </c>
      <c r="C5703">
        <v>2</v>
      </c>
      <c r="D5703">
        <v>8</v>
      </c>
      <c r="E5703">
        <v>11</v>
      </c>
      <c r="F5703">
        <v>10702</v>
      </c>
      <c r="G5703">
        <v>27662</v>
      </c>
      <c r="H5703">
        <v>75</v>
      </c>
      <c r="I5703">
        <v>26</v>
      </c>
      <c r="J5703">
        <v>7</v>
      </c>
      <c r="K5703" t="s">
        <v>1</v>
      </c>
      <c r="L5703" t="s">
        <v>1</v>
      </c>
      <c r="M5703">
        <v>8.81018827229096E-2</v>
      </c>
      <c r="N5703">
        <v>0.35135135135135098</v>
      </c>
      <c r="O5703">
        <v>2301</v>
      </c>
      <c r="P5703">
        <v>72</v>
      </c>
      <c r="Q5703">
        <f t="shared" si="445"/>
        <v>3.1290743155149937E-2</v>
      </c>
      <c r="R5703">
        <f t="shared" si="446"/>
        <v>1.8774445893089962</v>
      </c>
      <c r="S5703">
        <f t="shared" si="447"/>
        <v>279.0612777053455</v>
      </c>
      <c r="T5703">
        <f t="shared" si="448"/>
        <v>0.67796610169491522</v>
      </c>
      <c r="U5703">
        <f t="shared" si="449"/>
        <v>1.625</v>
      </c>
      <c r="V5703" s="2">
        <v>3457.75</v>
      </c>
      <c r="W5703" s="2">
        <v>823.23076923076928</v>
      </c>
      <c r="X5703" s="1">
        <v>4.2372881355932202E-2</v>
      </c>
    </row>
    <row r="5704" spans="1:24" x14ac:dyDescent="0.25">
      <c r="A5704">
        <v>39277412</v>
      </c>
      <c r="B5704" t="s">
        <v>1</v>
      </c>
      <c r="C5704">
        <v>9</v>
      </c>
      <c r="D5704">
        <v>6</v>
      </c>
      <c r="E5704">
        <v>10</v>
      </c>
      <c r="F5704">
        <v>37163</v>
      </c>
      <c r="G5704">
        <v>24113</v>
      </c>
      <c r="H5704">
        <v>80</v>
      </c>
      <c r="I5704">
        <v>10</v>
      </c>
      <c r="J5704">
        <v>1</v>
      </c>
      <c r="K5704" t="s">
        <v>0</v>
      </c>
      <c r="L5704" t="s">
        <v>2</v>
      </c>
      <c r="M5704">
        <v>0.30593629860133498</v>
      </c>
      <c r="N5704">
        <v>0.51351351351351304</v>
      </c>
      <c r="O5704">
        <v>2301</v>
      </c>
      <c r="P5704">
        <v>239</v>
      </c>
      <c r="Q5704">
        <f t="shared" si="445"/>
        <v>0.10386788352890047</v>
      </c>
      <c r="R5704">
        <f t="shared" si="446"/>
        <v>6.2320730117340286</v>
      </c>
      <c r="S5704">
        <f t="shared" si="447"/>
        <v>969.04823989569752</v>
      </c>
      <c r="T5704">
        <f t="shared" si="448"/>
        <v>0.2607561929595828</v>
      </c>
      <c r="U5704">
        <f t="shared" si="449"/>
        <v>3.1666666666666665</v>
      </c>
      <c r="V5704" s="2">
        <v>4018.8333333333335</v>
      </c>
      <c r="W5704" s="2">
        <v>1955.9473684210527</v>
      </c>
      <c r="X5704" s="1">
        <v>8.2572794437201211E-2</v>
      </c>
    </row>
    <row r="5705" spans="1:24" x14ac:dyDescent="0.25">
      <c r="A5705">
        <v>25041908</v>
      </c>
      <c r="B5705" t="s">
        <v>1</v>
      </c>
      <c r="C5705">
        <v>5</v>
      </c>
      <c r="D5705">
        <v>9</v>
      </c>
      <c r="E5705">
        <v>11</v>
      </c>
      <c r="F5705">
        <v>21029</v>
      </c>
      <c r="G5705">
        <v>27618</v>
      </c>
      <c r="H5705">
        <v>1190</v>
      </c>
      <c r="I5705">
        <v>14</v>
      </c>
      <c r="J5705">
        <v>0</v>
      </c>
      <c r="K5705" t="s">
        <v>2</v>
      </c>
      <c r="L5705" t="s">
        <v>0</v>
      </c>
      <c r="M5705">
        <v>0.17311665966922599</v>
      </c>
      <c r="N5705">
        <v>0.43243243243243201</v>
      </c>
      <c r="O5705">
        <v>2301</v>
      </c>
      <c r="P5705">
        <v>15</v>
      </c>
      <c r="Q5705">
        <f t="shared" si="445"/>
        <v>6.51890482398957E-3</v>
      </c>
      <c r="R5705">
        <f t="shared" si="446"/>
        <v>0.39113428943937423</v>
      </c>
      <c r="S5705">
        <f t="shared" si="447"/>
        <v>548.34419817470666</v>
      </c>
      <c r="T5705">
        <f t="shared" si="448"/>
        <v>0.36505867014341592</v>
      </c>
      <c r="U5705">
        <f t="shared" si="449"/>
        <v>1.7777777777777777</v>
      </c>
      <c r="V5705" s="2">
        <v>3068.6666666666665</v>
      </c>
      <c r="W5705" s="2">
        <v>1314.3125</v>
      </c>
      <c r="X5705" s="1">
        <v>4.6356656526148052E-2</v>
      </c>
    </row>
    <row r="5706" spans="1:24" x14ac:dyDescent="0.25">
      <c r="A5706">
        <v>35740076</v>
      </c>
      <c r="B5706" t="s">
        <v>4</v>
      </c>
      <c r="C5706">
        <v>0</v>
      </c>
      <c r="D5706">
        <v>6</v>
      </c>
      <c r="E5706">
        <v>22</v>
      </c>
      <c r="F5706">
        <v>12808</v>
      </c>
      <c r="G5706">
        <v>24613</v>
      </c>
      <c r="H5706">
        <v>551</v>
      </c>
      <c r="I5706">
        <v>36</v>
      </c>
      <c r="J5706">
        <v>5</v>
      </c>
      <c r="K5706" t="s">
        <v>1</v>
      </c>
      <c r="L5706" t="s">
        <v>1</v>
      </c>
      <c r="M5706">
        <v>0.12370217985493299</v>
      </c>
      <c r="N5706">
        <v>0.59459459459459396</v>
      </c>
      <c r="O5706">
        <v>2301</v>
      </c>
      <c r="P5706">
        <v>9</v>
      </c>
      <c r="Q5706">
        <f t="shared" si="445"/>
        <v>3.9113428943937422E-3</v>
      </c>
      <c r="R5706">
        <f t="shared" si="446"/>
        <v>0.23468057366362452</v>
      </c>
      <c r="S5706">
        <f t="shared" si="447"/>
        <v>333.97653194263364</v>
      </c>
      <c r="T5706">
        <f t="shared" si="448"/>
        <v>0.93872229465449808</v>
      </c>
      <c r="U5706">
        <f t="shared" si="449"/>
        <v>3.6666666666666665</v>
      </c>
      <c r="V5706" s="2">
        <v>4102.166666666667</v>
      </c>
      <c r="W5706" s="2">
        <v>582.18181818181813</v>
      </c>
      <c r="X5706" s="1">
        <v>9.5610604085180351E-2</v>
      </c>
    </row>
    <row r="5707" spans="1:24" x14ac:dyDescent="0.25">
      <c r="A5707">
        <v>19886920</v>
      </c>
      <c r="B5707" t="s">
        <v>1</v>
      </c>
      <c r="C5707">
        <v>6</v>
      </c>
      <c r="D5707">
        <v>12</v>
      </c>
      <c r="E5707">
        <v>7</v>
      </c>
      <c r="F5707">
        <v>21725</v>
      </c>
      <c r="G5707">
        <v>30138</v>
      </c>
      <c r="H5707">
        <v>2809</v>
      </c>
      <c r="I5707">
        <v>8</v>
      </c>
      <c r="J5707">
        <v>5</v>
      </c>
      <c r="K5707" t="s">
        <v>3</v>
      </c>
      <c r="L5707" t="s">
        <v>2</v>
      </c>
      <c r="M5707">
        <v>0.209824317406967</v>
      </c>
      <c r="N5707">
        <v>0.35135135135135098</v>
      </c>
      <c r="O5707">
        <v>2301</v>
      </c>
      <c r="P5707">
        <v>179</v>
      </c>
      <c r="Q5707">
        <f t="shared" si="445"/>
        <v>7.7792264232942193E-2</v>
      </c>
      <c r="R5707">
        <f t="shared" si="446"/>
        <v>4.6675358539765313</v>
      </c>
      <c r="S5707">
        <f t="shared" si="447"/>
        <v>566.49282920469363</v>
      </c>
      <c r="T5707">
        <f t="shared" si="448"/>
        <v>0.20860495436766624</v>
      </c>
      <c r="U5707">
        <f t="shared" si="449"/>
        <v>1.0833333333333333</v>
      </c>
      <c r="V5707" s="2">
        <v>2511.5</v>
      </c>
      <c r="W5707" s="2">
        <v>1671.1538461538462</v>
      </c>
      <c r="X5707" s="1">
        <v>2.8248587570621469E-2</v>
      </c>
    </row>
    <row r="5708" spans="1:24" x14ac:dyDescent="0.25">
      <c r="A5708">
        <v>41924802</v>
      </c>
      <c r="B5708" t="s">
        <v>3</v>
      </c>
      <c r="C5708">
        <v>8</v>
      </c>
      <c r="D5708">
        <v>5</v>
      </c>
      <c r="E5708">
        <v>9</v>
      </c>
      <c r="F5708">
        <v>16798</v>
      </c>
      <c r="G5708">
        <v>41947</v>
      </c>
      <c r="H5708">
        <v>626</v>
      </c>
      <c r="I5708">
        <v>5</v>
      </c>
      <c r="J5708">
        <v>3</v>
      </c>
      <c r="K5708" t="s">
        <v>2</v>
      </c>
      <c r="L5708" t="s">
        <v>0</v>
      </c>
      <c r="M5708">
        <v>0.162238383604245</v>
      </c>
      <c r="N5708">
        <v>0.45945945945945899</v>
      </c>
      <c r="O5708">
        <v>2301</v>
      </c>
      <c r="P5708">
        <v>27</v>
      </c>
      <c r="Q5708">
        <f t="shared" si="445"/>
        <v>1.1734028683181226E-2</v>
      </c>
      <c r="R5708">
        <f t="shared" si="446"/>
        <v>0.70404172099087359</v>
      </c>
      <c r="S5708">
        <f t="shared" si="447"/>
        <v>438.0182529335072</v>
      </c>
      <c r="T5708">
        <f t="shared" si="448"/>
        <v>0.1303780964797914</v>
      </c>
      <c r="U5708">
        <f t="shared" si="449"/>
        <v>3.4</v>
      </c>
      <c r="V5708" s="2">
        <v>8389.4</v>
      </c>
      <c r="W5708" s="2">
        <v>988.11764705882354</v>
      </c>
      <c r="X5708" s="1">
        <v>8.8657105606258141E-2</v>
      </c>
    </row>
    <row r="5709" spans="1:24" x14ac:dyDescent="0.25">
      <c r="A5709">
        <v>47609759</v>
      </c>
      <c r="B5709" t="s">
        <v>0</v>
      </c>
      <c r="C5709">
        <v>6</v>
      </c>
      <c r="D5709">
        <v>6</v>
      </c>
      <c r="E5709">
        <v>10</v>
      </c>
      <c r="F5709">
        <v>15695</v>
      </c>
      <c r="G5709">
        <v>25039</v>
      </c>
      <c r="H5709">
        <v>800</v>
      </c>
      <c r="I5709">
        <v>12</v>
      </c>
      <c r="J5709">
        <v>2</v>
      </c>
      <c r="K5709" t="s">
        <v>0</v>
      </c>
      <c r="L5709" t="s">
        <v>2</v>
      </c>
      <c r="M5709">
        <v>0.151585392943721</v>
      </c>
      <c r="N5709">
        <v>0.43243243243243201</v>
      </c>
      <c r="O5709">
        <v>2301</v>
      </c>
      <c r="P5709">
        <v>155</v>
      </c>
      <c r="Q5709">
        <f t="shared" si="445"/>
        <v>6.7362016514558892E-2</v>
      </c>
      <c r="R5709">
        <f t="shared" si="446"/>
        <v>4.0417209908735332</v>
      </c>
      <c r="S5709">
        <f t="shared" si="447"/>
        <v>409.25684485006519</v>
      </c>
      <c r="T5709">
        <f t="shared" si="448"/>
        <v>0.31290743155149936</v>
      </c>
      <c r="U5709">
        <f t="shared" si="449"/>
        <v>2.6666666666666665</v>
      </c>
      <c r="V5709" s="2">
        <v>4173.166666666667</v>
      </c>
      <c r="W5709" s="2">
        <v>980.9375</v>
      </c>
      <c r="X5709" s="1">
        <v>6.9534984789222071E-2</v>
      </c>
    </row>
    <row r="5710" spans="1:24" x14ac:dyDescent="0.25">
      <c r="A5710">
        <v>60198490</v>
      </c>
      <c r="B5710" t="s">
        <v>4</v>
      </c>
      <c r="C5710">
        <v>17</v>
      </c>
      <c r="D5710">
        <v>8</v>
      </c>
      <c r="E5710">
        <v>8</v>
      </c>
      <c r="F5710">
        <v>36513</v>
      </c>
      <c r="G5710">
        <v>25299</v>
      </c>
      <c r="H5710">
        <v>485</v>
      </c>
      <c r="I5710">
        <v>11</v>
      </c>
      <c r="J5710">
        <v>0</v>
      </c>
      <c r="K5710" t="s">
        <v>1</v>
      </c>
      <c r="L5710" t="s">
        <v>4</v>
      </c>
      <c r="M5710">
        <v>0.35264972619013102</v>
      </c>
      <c r="N5710">
        <v>0.67567567567567499</v>
      </c>
      <c r="O5710">
        <v>2301</v>
      </c>
      <c r="P5710">
        <v>273</v>
      </c>
      <c r="Q5710">
        <f t="shared" si="445"/>
        <v>0.11864406779661017</v>
      </c>
      <c r="R5710">
        <f t="shared" si="446"/>
        <v>7.1186440677966107</v>
      </c>
      <c r="S5710">
        <f t="shared" si="447"/>
        <v>952.09908735332465</v>
      </c>
      <c r="T5710">
        <f t="shared" si="448"/>
        <v>0.28683181225554105</v>
      </c>
      <c r="U5710">
        <f t="shared" si="449"/>
        <v>3.125</v>
      </c>
      <c r="V5710" s="2">
        <v>3162.375</v>
      </c>
      <c r="W5710" s="2">
        <v>1460.52</v>
      </c>
      <c r="X5710" s="1">
        <v>8.1486310299869621E-2</v>
      </c>
    </row>
    <row r="5711" spans="1:24" x14ac:dyDescent="0.25">
      <c r="A5711">
        <v>37558780</v>
      </c>
      <c r="B5711" t="s">
        <v>1</v>
      </c>
      <c r="C5711">
        <v>1</v>
      </c>
      <c r="D5711">
        <v>6</v>
      </c>
      <c r="E5711">
        <v>10</v>
      </c>
      <c r="F5711">
        <v>8574</v>
      </c>
      <c r="G5711">
        <v>19268</v>
      </c>
      <c r="H5711">
        <v>190</v>
      </c>
      <c r="I5711">
        <v>24</v>
      </c>
      <c r="J5711">
        <v>2</v>
      </c>
      <c r="K5711" t="s">
        <v>1</v>
      </c>
      <c r="L5711" t="s">
        <v>1</v>
      </c>
      <c r="M5711">
        <v>0.102049560808398</v>
      </c>
      <c r="N5711">
        <v>0.5</v>
      </c>
      <c r="O5711">
        <v>2418</v>
      </c>
      <c r="P5711">
        <v>7</v>
      </c>
      <c r="Q5711">
        <f t="shared" si="445"/>
        <v>2.8949545078577337E-3</v>
      </c>
      <c r="R5711">
        <f t="shared" si="446"/>
        <v>0.17369727047146402</v>
      </c>
      <c r="S5711">
        <f t="shared" si="447"/>
        <v>212.75434243176178</v>
      </c>
      <c r="T5711">
        <f t="shared" si="448"/>
        <v>0.59553349875930517</v>
      </c>
      <c r="U5711">
        <f t="shared" si="449"/>
        <v>1.8333333333333333</v>
      </c>
      <c r="V5711" s="2">
        <v>3211.3333333333335</v>
      </c>
      <c r="W5711" s="2">
        <v>779.4545454545455</v>
      </c>
      <c r="X5711" s="1">
        <v>4.5492142266335814E-2</v>
      </c>
    </row>
    <row r="5712" spans="1:24" x14ac:dyDescent="0.25">
      <c r="A5712">
        <v>35119740</v>
      </c>
      <c r="B5712" t="s">
        <v>1</v>
      </c>
      <c r="C5712">
        <v>6</v>
      </c>
      <c r="D5712">
        <v>7</v>
      </c>
      <c r="E5712">
        <v>4</v>
      </c>
      <c r="F5712">
        <v>18954</v>
      </c>
      <c r="G5712">
        <v>32407</v>
      </c>
      <c r="H5712">
        <v>146</v>
      </c>
      <c r="I5712">
        <v>19</v>
      </c>
      <c r="J5712">
        <v>5</v>
      </c>
      <c r="K5712" t="s">
        <v>1</v>
      </c>
      <c r="L5712" t="s">
        <v>4</v>
      </c>
      <c r="M5712">
        <v>0.22559451546097201</v>
      </c>
      <c r="N5712">
        <v>0.45454545454545398</v>
      </c>
      <c r="O5712">
        <v>2418</v>
      </c>
      <c r="P5712">
        <v>270</v>
      </c>
      <c r="Q5712">
        <f t="shared" si="445"/>
        <v>0.11166253101736973</v>
      </c>
      <c r="R5712">
        <f t="shared" si="446"/>
        <v>6.6997518610421833</v>
      </c>
      <c r="S5712">
        <f t="shared" si="447"/>
        <v>470.32258064516128</v>
      </c>
      <c r="T5712">
        <f t="shared" si="448"/>
        <v>0.47146401985111663</v>
      </c>
      <c r="U5712">
        <f t="shared" si="449"/>
        <v>1.4285714285714286</v>
      </c>
      <c r="V5712" s="2">
        <v>4629.5714285714284</v>
      </c>
      <c r="W5712" s="2">
        <v>1895.4</v>
      </c>
      <c r="X5712" s="1">
        <v>3.5448422545196742E-2</v>
      </c>
    </row>
    <row r="5713" spans="1:24" x14ac:dyDescent="0.25">
      <c r="A5713">
        <v>55377612</v>
      </c>
      <c r="B5713" t="s">
        <v>0</v>
      </c>
      <c r="C5713">
        <v>6</v>
      </c>
      <c r="D5713">
        <v>8</v>
      </c>
      <c r="E5713">
        <v>2</v>
      </c>
      <c r="F5713">
        <v>18200</v>
      </c>
      <c r="G5713">
        <v>33167</v>
      </c>
      <c r="H5713">
        <v>147</v>
      </c>
      <c r="I5713">
        <v>15</v>
      </c>
      <c r="J5713">
        <v>3</v>
      </c>
      <c r="K5713" t="s">
        <v>0</v>
      </c>
      <c r="L5713" t="s">
        <v>2</v>
      </c>
      <c r="M5713">
        <v>0.21662024804208599</v>
      </c>
      <c r="N5713">
        <v>0.36363636363636298</v>
      </c>
      <c r="O5713">
        <v>2418</v>
      </c>
      <c r="P5713">
        <v>181</v>
      </c>
      <c r="Q5713">
        <f t="shared" si="445"/>
        <v>7.4855252274607112E-2</v>
      </c>
      <c r="R5713">
        <f t="shared" si="446"/>
        <v>4.4913151364764268</v>
      </c>
      <c r="S5713">
        <f t="shared" si="447"/>
        <v>451.61290322580646</v>
      </c>
      <c r="T5713">
        <f t="shared" si="448"/>
        <v>0.37220843672456577</v>
      </c>
      <c r="U5713">
        <f t="shared" si="449"/>
        <v>1</v>
      </c>
      <c r="V5713" s="2">
        <v>4145.875</v>
      </c>
      <c r="W5713" s="2">
        <v>2275</v>
      </c>
      <c r="X5713" s="1">
        <v>2.4813895781637715E-2</v>
      </c>
    </row>
    <row r="5714" spans="1:24" x14ac:dyDescent="0.25">
      <c r="A5714">
        <v>20183232</v>
      </c>
      <c r="B5714" t="s">
        <v>0</v>
      </c>
      <c r="C5714">
        <v>5</v>
      </c>
      <c r="D5714">
        <v>7</v>
      </c>
      <c r="E5714">
        <v>6</v>
      </c>
      <c r="F5714">
        <v>19894</v>
      </c>
      <c r="G5714">
        <v>23271</v>
      </c>
      <c r="H5714">
        <v>129</v>
      </c>
      <c r="I5714">
        <v>14</v>
      </c>
      <c r="J5714">
        <v>2</v>
      </c>
      <c r="K5714" t="s">
        <v>3</v>
      </c>
      <c r="L5714" t="s">
        <v>2</v>
      </c>
      <c r="M5714">
        <v>0.23678259420600301</v>
      </c>
      <c r="N5714">
        <v>0.5</v>
      </c>
      <c r="O5714">
        <v>2418</v>
      </c>
      <c r="P5714">
        <v>204</v>
      </c>
      <c r="Q5714">
        <f t="shared" si="445"/>
        <v>8.4367245657568243E-2</v>
      </c>
      <c r="R5714">
        <f t="shared" si="446"/>
        <v>5.062034739454095</v>
      </c>
      <c r="S5714">
        <f t="shared" si="447"/>
        <v>493.64764267990074</v>
      </c>
      <c r="T5714">
        <f t="shared" si="448"/>
        <v>0.34739454094292804</v>
      </c>
      <c r="U5714">
        <f t="shared" si="449"/>
        <v>1.5714285714285714</v>
      </c>
      <c r="V5714" s="2">
        <v>3324.4285714285716</v>
      </c>
      <c r="W5714" s="2">
        <v>1808.5454545454545</v>
      </c>
      <c r="X5714" s="1">
        <v>3.8993264799716411E-2</v>
      </c>
    </row>
    <row r="5715" spans="1:24" x14ac:dyDescent="0.25">
      <c r="A5715">
        <v>22668303</v>
      </c>
      <c r="B5715" t="s">
        <v>4</v>
      </c>
      <c r="C5715">
        <v>4</v>
      </c>
      <c r="D5715">
        <v>6</v>
      </c>
      <c r="E5715">
        <v>4</v>
      </c>
      <c r="F5715">
        <v>18396</v>
      </c>
      <c r="G5715">
        <v>36186</v>
      </c>
      <c r="H5715">
        <v>687</v>
      </c>
      <c r="I5715">
        <v>18</v>
      </c>
      <c r="J5715">
        <v>8</v>
      </c>
      <c r="K5715" t="s">
        <v>2</v>
      </c>
      <c r="L5715" t="s">
        <v>0</v>
      </c>
      <c r="M5715">
        <v>0.218953081482539</v>
      </c>
      <c r="N5715">
        <v>0.36363636363636298</v>
      </c>
      <c r="O5715">
        <v>2418</v>
      </c>
      <c r="P5715">
        <v>49</v>
      </c>
      <c r="Q5715">
        <f t="shared" si="445"/>
        <v>2.0264681555004136E-2</v>
      </c>
      <c r="R5715">
        <f t="shared" si="446"/>
        <v>1.2158808933002481</v>
      </c>
      <c r="S5715">
        <f t="shared" si="447"/>
        <v>456.47642679900747</v>
      </c>
      <c r="T5715">
        <f t="shared" si="448"/>
        <v>0.4466501240694789</v>
      </c>
      <c r="U5715">
        <f t="shared" si="449"/>
        <v>1.3333333333333333</v>
      </c>
      <c r="V5715" s="2">
        <v>6031</v>
      </c>
      <c r="W5715" s="2">
        <v>2299.5</v>
      </c>
      <c r="X5715" s="1">
        <v>3.3085194375516956E-2</v>
      </c>
    </row>
    <row r="5716" spans="1:24" x14ac:dyDescent="0.25">
      <c r="A5716">
        <v>32352161</v>
      </c>
      <c r="B5716" t="s">
        <v>1</v>
      </c>
      <c r="C5716">
        <v>8</v>
      </c>
      <c r="D5716">
        <v>6</v>
      </c>
      <c r="E5716">
        <v>7</v>
      </c>
      <c r="F5716">
        <v>24635</v>
      </c>
      <c r="G5716">
        <v>38445</v>
      </c>
      <c r="H5716">
        <v>865</v>
      </c>
      <c r="I5716">
        <v>18</v>
      </c>
      <c r="J5716">
        <v>9</v>
      </c>
      <c r="K5716" t="s">
        <v>2</v>
      </c>
      <c r="L5716" t="s">
        <v>0</v>
      </c>
      <c r="M5716">
        <v>0.20831747803512601</v>
      </c>
      <c r="N5716">
        <v>0.441176470588235</v>
      </c>
      <c r="O5716">
        <v>2418</v>
      </c>
      <c r="P5716">
        <v>86</v>
      </c>
      <c r="Q5716">
        <f t="shared" si="445"/>
        <v>3.556658395368073E-2</v>
      </c>
      <c r="R5716">
        <f t="shared" si="446"/>
        <v>2.1339950372208438</v>
      </c>
      <c r="S5716">
        <f t="shared" si="447"/>
        <v>611.29032258064512</v>
      </c>
      <c r="T5716">
        <f t="shared" si="448"/>
        <v>0.4466501240694789</v>
      </c>
      <c r="U5716">
        <f t="shared" si="449"/>
        <v>2.5</v>
      </c>
      <c r="V5716" s="2">
        <v>6407.5</v>
      </c>
      <c r="W5716" s="2">
        <v>1642.3333333333333</v>
      </c>
      <c r="X5716" s="1">
        <v>6.2034739454094295E-2</v>
      </c>
    </row>
    <row r="5717" spans="1:24" x14ac:dyDescent="0.25">
      <c r="A5717">
        <v>41339294</v>
      </c>
      <c r="B5717" t="s">
        <v>3</v>
      </c>
      <c r="C5717">
        <v>8</v>
      </c>
      <c r="D5717">
        <v>5</v>
      </c>
      <c r="E5717">
        <v>8</v>
      </c>
      <c r="F5717">
        <v>22176</v>
      </c>
      <c r="G5717">
        <v>20342</v>
      </c>
      <c r="H5717">
        <v>387</v>
      </c>
      <c r="I5717">
        <v>25</v>
      </c>
      <c r="J5717">
        <v>6</v>
      </c>
      <c r="K5717" t="s">
        <v>1</v>
      </c>
      <c r="L5717" t="s">
        <v>1</v>
      </c>
      <c r="M5717">
        <v>0.18752378294730901</v>
      </c>
      <c r="N5717">
        <v>0.47058823529411697</v>
      </c>
      <c r="O5717">
        <v>2418</v>
      </c>
      <c r="P5717">
        <v>32</v>
      </c>
      <c r="Q5717">
        <f t="shared" si="445"/>
        <v>1.3234077750206782E-2</v>
      </c>
      <c r="R5717">
        <f t="shared" si="446"/>
        <v>0.79404466501240689</v>
      </c>
      <c r="S5717">
        <f t="shared" si="447"/>
        <v>550.27295285359799</v>
      </c>
      <c r="T5717">
        <f t="shared" si="448"/>
        <v>0.6203473945409429</v>
      </c>
      <c r="U5717">
        <f t="shared" si="449"/>
        <v>3.2</v>
      </c>
      <c r="V5717" s="2">
        <v>4068.4</v>
      </c>
      <c r="W5717" s="2">
        <v>1386</v>
      </c>
      <c r="X5717" s="1">
        <v>7.9404466501240695E-2</v>
      </c>
    </row>
    <row r="5718" spans="1:24" x14ac:dyDescent="0.25">
      <c r="A5718">
        <v>35119557</v>
      </c>
      <c r="B5718" t="s">
        <v>3</v>
      </c>
      <c r="C5718">
        <v>9</v>
      </c>
      <c r="D5718">
        <v>3</v>
      </c>
      <c r="E5718">
        <v>10</v>
      </c>
      <c r="F5718">
        <v>29782</v>
      </c>
      <c r="G5718">
        <v>26637</v>
      </c>
      <c r="H5718">
        <v>120</v>
      </c>
      <c r="I5718">
        <v>16</v>
      </c>
      <c r="J5718">
        <v>5</v>
      </c>
      <c r="K5718" t="s">
        <v>0</v>
      </c>
      <c r="L5718" t="s">
        <v>2</v>
      </c>
      <c r="M5718">
        <v>0.25184132863170799</v>
      </c>
      <c r="N5718">
        <v>0.55882352941176405</v>
      </c>
      <c r="O5718">
        <v>2418</v>
      </c>
      <c r="P5718">
        <v>212</v>
      </c>
      <c r="Q5718">
        <f t="shared" si="445"/>
        <v>8.7675765095119929E-2</v>
      </c>
      <c r="R5718">
        <f t="shared" si="446"/>
        <v>5.2605459057071959</v>
      </c>
      <c r="S5718">
        <f t="shared" si="447"/>
        <v>739.00744416873454</v>
      </c>
      <c r="T5718">
        <f t="shared" si="448"/>
        <v>0.3970223325062035</v>
      </c>
      <c r="U5718">
        <f t="shared" si="449"/>
        <v>6.333333333333333</v>
      </c>
      <c r="V5718" s="2">
        <v>8879</v>
      </c>
      <c r="W5718" s="2">
        <v>1567.4736842105262</v>
      </c>
      <c r="X5718" s="1">
        <v>0.15715467328370555</v>
      </c>
    </row>
    <row r="5719" spans="1:24" x14ac:dyDescent="0.25">
      <c r="A5719">
        <v>73099570</v>
      </c>
      <c r="B5719" t="s">
        <v>0</v>
      </c>
      <c r="C5719">
        <v>2</v>
      </c>
      <c r="D5719">
        <v>5</v>
      </c>
      <c r="E5719">
        <v>6</v>
      </c>
      <c r="F5719">
        <v>20139</v>
      </c>
      <c r="G5719">
        <v>16113</v>
      </c>
      <c r="H5719">
        <v>640</v>
      </c>
      <c r="I5719">
        <v>17</v>
      </c>
      <c r="J5719">
        <v>4</v>
      </c>
      <c r="K5719" t="s">
        <v>1</v>
      </c>
      <c r="L5719" t="s">
        <v>4</v>
      </c>
      <c r="M5719">
        <v>0.17029858697582301</v>
      </c>
      <c r="N5719">
        <v>0.23529411764705799</v>
      </c>
      <c r="O5719">
        <v>2418</v>
      </c>
      <c r="P5719">
        <v>252</v>
      </c>
      <c r="Q5719">
        <f t="shared" si="445"/>
        <v>0.10421836228287841</v>
      </c>
      <c r="R5719">
        <f t="shared" si="446"/>
        <v>6.2531017369727042</v>
      </c>
      <c r="S5719">
        <f t="shared" si="447"/>
        <v>499.72704714640196</v>
      </c>
      <c r="T5719">
        <f t="shared" si="448"/>
        <v>0.42183622828784118</v>
      </c>
      <c r="U5719">
        <f t="shared" si="449"/>
        <v>1.6</v>
      </c>
      <c r="V5719" s="2">
        <v>3222.6</v>
      </c>
      <c r="W5719" s="2">
        <v>2517.375</v>
      </c>
      <c r="X5719" s="1">
        <v>3.9702233250620347E-2</v>
      </c>
    </row>
    <row r="5720" spans="1:24" x14ac:dyDescent="0.25">
      <c r="A5720">
        <v>48713637</v>
      </c>
      <c r="B5720" t="s">
        <v>3</v>
      </c>
      <c r="C5720">
        <v>7</v>
      </c>
      <c r="D5720">
        <v>3</v>
      </c>
      <c r="E5720">
        <v>6</v>
      </c>
      <c r="F5720">
        <v>21525</v>
      </c>
      <c r="G5720">
        <v>20451</v>
      </c>
      <c r="H5720">
        <v>187</v>
      </c>
      <c r="I5720">
        <v>10</v>
      </c>
      <c r="J5720">
        <v>5</v>
      </c>
      <c r="K5720" t="s">
        <v>3</v>
      </c>
      <c r="L5720" t="s">
        <v>2</v>
      </c>
      <c r="M5720">
        <v>0.18201882341003001</v>
      </c>
      <c r="N5720">
        <v>0.38235294117647001</v>
      </c>
      <c r="O5720">
        <v>2418</v>
      </c>
      <c r="P5720">
        <v>360</v>
      </c>
      <c r="Q5720">
        <f t="shared" si="445"/>
        <v>0.14888337468982629</v>
      </c>
      <c r="R5720">
        <f t="shared" si="446"/>
        <v>8.9330024813895772</v>
      </c>
      <c r="S5720">
        <f t="shared" si="447"/>
        <v>534.11910669975191</v>
      </c>
      <c r="T5720">
        <f t="shared" si="448"/>
        <v>0.24813895781637718</v>
      </c>
      <c r="U5720">
        <f t="shared" si="449"/>
        <v>4.333333333333333</v>
      </c>
      <c r="V5720" s="2">
        <v>6817</v>
      </c>
      <c r="W5720" s="2">
        <v>1655.7692307692307</v>
      </c>
      <c r="X5720" s="1">
        <v>0.1075268817204301</v>
      </c>
    </row>
    <row r="5721" spans="1:24" x14ac:dyDescent="0.25">
      <c r="A5721">
        <v>47188607</v>
      </c>
      <c r="B5721" t="s">
        <v>2</v>
      </c>
      <c r="C5721">
        <v>10</v>
      </c>
      <c r="D5721">
        <v>11</v>
      </c>
      <c r="E5721">
        <v>3</v>
      </c>
      <c r="F5721">
        <v>16016</v>
      </c>
      <c r="G5721">
        <v>23984</v>
      </c>
      <c r="H5721">
        <v>123</v>
      </c>
      <c r="I5721">
        <v>10</v>
      </c>
      <c r="J5721">
        <v>0</v>
      </c>
      <c r="K5721" t="s">
        <v>3</v>
      </c>
      <c r="L5721" t="s">
        <v>2</v>
      </c>
      <c r="M5721">
        <v>0.21408616379944101</v>
      </c>
      <c r="N5721">
        <v>0.56521739130434701</v>
      </c>
      <c r="O5721">
        <v>2169</v>
      </c>
      <c r="P5721">
        <v>153</v>
      </c>
      <c r="Q5721">
        <f t="shared" si="445"/>
        <v>7.0539419087136929E-2</v>
      </c>
      <c r="R5721">
        <f t="shared" si="446"/>
        <v>4.2323651452282158</v>
      </c>
      <c r="S5721">
        <f t="shared" si="447"/>
        <v>443.04287690179808</v>
      </c>
      <c r="T5721">
        <f t="shared" si="448"/>
        <v>0.27662517289073307</v>
      </c>
      <c r="U5721">
        <f t="shared" si="449"/>
        <v>1.1818181818181819</v>
      </c>
      <c r="V5721" s="2">
        <v>2180.3636363636365</v>
      </c>
      <c r="W5721" s="2">
        <v>1232</v>
      </c>
      <c r="X5721" s="1">
        <v>3.2692065887086633E-2</v>
      </c>
    </row>
    <row r="5722" spans="1:24" x14ac:dyDescent="0.25">
      <c r="A5722">
        <v>27893400</v>
      </c>
      <c r="B5722" t="s">
        <v>2</v>
      </c>
      <c r="C5722">
        <v>4</v>
      </c>
      <c r="D5722">
        <v>10</v>
      </c>
      <c r="E5722">
        <v>4</v>
      </c>
      <c r="F5722">
        <v>15127</v>
      </c>
      <c r="G5722">
        <v>29194</v>
      </c>
      <c r="H5722">
        <v>1070</v>
      </c>
      <c r="I5722">
        <v>8</v>
      </c>
      <c r="J5722">
        <v>2</v>
      </c>
      <c r="K5722" t="s">
        <v>2</v>
      </c>
      <c r="L5722" t="s">
        <v>0</v>
      </c>
      <c r="M5722">
        <v>0.202202884602531</v>
      </c>
      <c r="N5722">
        <v>0.34782608695652101</v>
      </c>
      <c r="O5722">
        <v>2169</v>
      </c>
      <c r="P5722">
        <v>129</v>
      </c>
      <c r="Q5722">
        <f t="shared" si="445"/>
        <v>5.9474412171507604E-2</v>
      </c>
      <c r="R5722">
        <f t="shared" si="446"/>
        <v>3.5684647302904562</v>
      </c>
      <c r="S5722">
        <f t="shared" si="447"/>
        <v>418.4508990318119</v>
      </c>
      <c r="T5722">
        <f t="shared" si="448"/>
        <v>0.22130013831258644</v>
      </c>
      <c r="U5722">
        <f t="shared" si="449"/>
        <v>0.8</v>
      </c>
      <c r="V5722" s="2">
        <v>2919.4</v>
      </c>
      <c r="W5722" s="2">
        <v>1890.875</v>
      </c>
      <c r="X5722" s="1">
        <v>2.2130013831258646E-2</v>
      </c>
    </row>
    <row r="5723" spans="1:24" x14ac:dyDescent="0.25">
      <c r="A5723">
        <v>41289658</v>
      </c>
      <c r="B5723" t="s">
        <v>2</v>
      </c>
      <c r="C5723">
        <v>0</v>
      </c>
      <c r="D5723">
        <v>11</v>
      </c>
      <c r="E5723">
        <v>12</v>
      </c>
      <c r="F5723">
        <v>16890</v>
      </c>
      <c r="G5723">
        <v>25642</v>
      </c>
      <c r="H5723">
        <v>78</v>
      </c>
      <c r="I5723">
        <v>8</v>
      </c>
      <c r="J5723">
        <v>2</v>
      </c>
      <c r="K5723" t="s">
        <v>1</v>
      </c>
      <c r="L5723" t="s">
        <v>4</v>
      </c>
      <c r="M5723">
        <v>0.225768937723062</v>
      </c>
      <c r="N5723">
        <v>0.52173913043478204</v>
      </c>
      <c r="O5723">
        <v>2169</v>
      </c>
      <c r="P5723">
        <v>137</v>
      </c>
      <c r="Q5723">
        <f t="shared" si="445"/>
        <v>6.3162747810050712E-2</v>
      </c>
      <c r="R5723">
        <f t="shared" si="446"/>
        <v>3.7897648686030427</v>
      </c>
      <c r="S5723">
        <f t="shared" si="447"/>
        <v>467.21991701244815</v>
      </c>
      <c r="T5723">
        <f t="shared" si="448"/>
        <v>0.22130013831258644</v>
      </c>
      <c r="U5723">
        <f t="shared" si="449"/>
        <v>1.0909090909090908</v>
      </c>
      <c r="V5723" s="2">
        <v>2331.090909090909</v>
      </c>
      <c r="W5723" s="2">
        <v>1407.5</v>
      </c>
      <c r="X5723" s="1">
        <v>3.0177291588079969E-2</v>
      </c>
    </row>
    <row r="5724" spans="1:24" x14ac:dyDescent="0.25">
      <c r="A5724">
        <v>42715193</v>
      </c>
      <c r="B5724" t="s">
        <v>0</v>
      </c>
      <c r="C5724">
        <v>2</v>
      </c>
      <c r="D5724">
        <v>8</v>
      </c>
      <c r="E5724">
        <v>7</v>
      </c>
      <c r="F5724">
        <v>8327</v>
      </c>
      <c r="G5724">
        <v>39143</v>
      </c>
      <c r="H5724">
        <v>170</v>
      </c>
      <c r="I5724">
        <v>10</v>
      </c>
      <c r="J5724">
        <v>3</v>
      </c>
      <c r="K5724" t="s">
        <v>1</v>
      </c>
      <c r="L5724" t="s">
        <v>1</v>
      </c>
      <c r="M5724">
        <v>0.11130716071166</v>
      </c>
      <c r="N5724">
        <v>0.39130434782608697</v>
      </c>
      <c r="O5724">
        <v>2169</v>
      </c>
      <c r="P5724">
        <v>35</v>
      </c>
      <c r="Q5724">
        <f t="shared" si="445"/>
        <v>1.6136468418626097E-2</v>
      </c>
      <c r="R5724">
        <f t="shared" si="446"/>
        <v>0.96818810511756581</v>
      </c>
      <c r="S5724">
        <f t="shared" si="447"/>
        <v>230.34578146611341</v>
      </c>
      <c r="T5724">
        <f t="shared" si="448"/>
        <v>0.27662517289073307</v>
      </c>
      <c r="U5724">
        <f t="shared" si="449"/>
        <v>1.125</v>
      </c>
      <c r="V5724" s="2">
        <v>4892.875</v>
      </c>
      <c r="W5724" s="2">
        <v>925.22222222222217</v>
      </c>
      <c r="X5724" s="1">
        <v>3.1120331950207469E-2</v>
      </c>
    </row>
    <row r="5725" spans="1:24" x14ac:dyDescent="0.25">
      <c r="A5725">
        <v>50697299</v>
      </c>
      <c r="B5725" t="s">
        <v>0</v>
      </c>
      <c r="C5725">
        <v>7</v>
      </c>
      <c r="D5725">
        <v>4</v>
      </c>
      <c r="E5725">
        <v>6</v>
      </c>
      <c r="F5725">
        <v>18451</v>
      </c>
      <c r="G5725">
        <v>28028</v>
      </c>
      <c r="H5725">
        <v>61</v>
      </c>
      <c r="I5725">
        <v>13</v>
      </c>
      <c r="J5725">
        <v>3</v>
      </c>
      <c r="K5725" t="s">
        <v>0</v>
      </c>
      <c r="L5725" t="s">
        <v>2</v>
      </c>
      <c r="M5725">
        <v>0.246634853163304</v>
      </c>
      <c r="N5725">
        <v>0.56521739130434701</v>
      </c>
      <c r="O5725">
        <v>2169</v>
      </c>
      <c r="P5725">
        <v>95</v>
      </c>
      <c r="Q5725">
        <f t="shared" si="445"/>
        <v>4.3798985707699398E-2</v>
      </c>
      <c r="R5725">
        <f t="shared" si="446"/>
        <v>2.627939142461964</v>
      </c>
      <c r="S5725">
        <f t="shared" si="447"/>
        <v>510.40110650069158</v>
      </c>
      <c r="T5725">
        <f t="shared" si="448"/>
        <v>0.35961272475795297</v>
      </c>
      <c r="U5725">
        <f t="shared" si="449"/>
        <v>3.25</v>
      </c>
      <c r="V5725" s="2">
        <v>7007</v>
      </c>
      <c r="W5725" s="2">
        <v>1419.3076923076924</v>
      </c>
      <c r="X5725" s="1">
        <v>8.9903181189488243E-2</v>
      </c>
    </row>
    <row r="5726" spans="1:24" x14ac:dyDescent="0.25">
      <c r="A5726">
        <v>39629861</v>
      </c>
      <c r="B5726" t="s">
        <v>2</v>
      </c>
      <c r="C5726">
        <v>6</v>
      </c>
      <c r="D5726">
        <v>4</v>
      </c>
      <c r="E5726">
        <v>10</v>
      </c>
      <c r="F5726">
        <v>23498</v>
      </c>
      <c r="G5726">
        <v>26588</v>
      </c>
      <c r="H5726">
        <v>726</v>
      </c>
      <c r="I5726">
        <v>14</v>
      </c>
      <c r="J5726">
        <v>1</v>
      </c>
      <c r="K5726" t="s">
        <v>0</v>
      </c>
      <c r="L5726" t="s">
        <v>2</v>
      </c>
      <c r="M5726">
        <v>0.20033078706861199</v>
      </c>
      <c r="N5726">
        <v>0.36363636363636298</v>
      </c>
      <c r="O5726">
        <v>2169</v>
      </c>
      <c r="P5726">
        <v>138</v>
      </c>
      <c r="Q5726">
        <f t="shared" si="445"/>
        <v>6.3623789764868599E-2</v>
      </c>
      <c r="R5726">
        <f t="shared" si="446"/>
        <v>3.8174273858921159</v>
      </c>
      <c r="S5726">
        <f t="shared" si="447"/>
        <v>650.01383125864459</v>
      </c>
      <c r="T5726">
        <f t="shared" si="448"/>
        <v>0.38727524204702629</v>
      </c>
      <c r="U5726">
        <f t="shared" si="449"/>
        <v>4</v>
      </c>
      <c r="V5726" s="2">
        <v>6647</v>
      </c>
      <c r="W5726" s="2">
        <v>1468.625</v>
      </c>
      <c r="X5726" s="1">
        <v>0.11065006915629322</v>
      </c>
    </row>
    <row r="5727" spans="1:24" x14ac:dyDescent="0.25">
      <c r="A5727">
        <v>35078477</v>
      </c>
      <c r="B5727" t="s">
        <v>2</v>
      </c>
      <c r="C5727">
        <v>8</v>
      </c>
      <c r="D5727">
        <v>4</v>
      </c>
      <c r="E5727">
        <v>20</v>
      </c>
      <c r="F5727">
        <v>30048</v>
      </c>
      <c r="G5727">
        <v>12165</v>
      </c>
      <c r="H5727">
        <v>690</v>
      </c>
      <c r="I5727">
        <v>23</v>
      </c>
      <c r="J5727">
        <v>2</v>
      </c>
      <c r="K5727" t="s">
        <v>1</v>
      </c>
      <c r="L5727" t="s">
        <v>1</v>
      </c>
      <c r="M5727">
        <v>0.25617241849679401</v>
      </c>
      <c r="N5727">
        <v>0.63636363636363602</v>
      </c>
      <c r="O5727">
        <v>2169</v>
      </c>
      <c r="P5727">
        <v>51</v>
      </c>
      <c r="Q5727">
        <f t="shared" si="445"/>
        <v>2.351313969571231E-2</v>
      </c>
      <c r="R5727">
        <f t="shared" si="446"/>
        <v>1.4107883817427385</v>
      </c>
      <c r="S5727">
        <f t="shared" si="447"/>
        <v>831.20331950207469</v>
      </c>
      <c r="T5727">
        <f t="shared" si="448"/>
        <v>0.63623789764868599</v>
      </c>
      <c r="U5727">
        <f t="shared" si="449"/>
        <v>7</v>
      </c>
      <c r="V5727" s="2">
        <v>3041.25</v>
      </c>
      <c r="W5727" s="2">
        <v>1073.1428571428571</v>
      </c>
      <c r="X5727" s="1">
        <v>0.19363762102351312</v>
      </c>
    </row>
    <row r="5728" spans="1:24" x14ac:dyDescent="0.25">
      <c r="A5728">
        <v>44625825</v>
      </c>
      <c r="B5728" t="s">
        <v>0</v>
      </c>
      <c r="C5728">
        <v>11</v>
      </c>
      <c r="D5728">
        <v>2</v>
      </c>
      <c r="E5728">
        <v>14</v>
      </c>
      <c r="F5728">
        <v>25231</v>
      </c>
      <c r="G5728">
        <v>16704</v>
      </c>
      <c r="H5728">
        <v>319</v>
      </c>
      <c r="I5728">
        <v>13</v>
      </c>
      <c r="J5728">
        <v>2</v>
      </c>
      <c r="K5728" t="s">
        <v>1</v>
      </c>
      <c r="L5728" t="s">
        <v>4</v>
      </c>
      <c r="M5728">
        <v>0.21510537443732</v>
      </c>
      <c r="N5728">
        <v>0.56818181818181801</v>
      </c>
      <c r="O5728">
        <v>2169</v>
      </c>
      <c r="P5728">
        <v>149</v>
      </c>
      <c r="Q5728">
        <f t="shared" si="445"/>
        <v>6.8695251267865381E-2</v>
      </c>
      <c r="R5728">
        <f t="shared" si="446"/>
        <v>4.121715076071923</v>
      </c>
      <c r="S5728">
        <f t="shared" si="447"/>
        <v>697.95297372060861</v>
      </c>
      <c r="T5728">
        <f t="shared" si="448"/>
        <v>0.35961272475795297</v>
      </c>
      <c r="U5728">
        <f t="shared" si="449"/>
        <v>12.5</v>
      </c>
      <c r="V5728" s="2">
        <v>8352</v>
      </c>
      <c r="W5728" s="2">
        <v>1009.24</v>
      </c>
      <c r="X5728" s="1">
        <v>0.34578146611341631</v>
      </c>
    </row>
    <row r="5729" spans="1:24" x14ac:dyDescent="0.25">
      <c r="A5729">
        <v>38323593</v>
      </c>
      <c r="B5729" t="s">
        <v>2</v>
      </c>
      <c r="C5729">
        <v>10</v>
      </c>
      <c r="D5729">
        <v>9</v>
      </c>
      <c r="E5729">
        <v>17</v>
      </c>
      <c r="F5729">
        <v>20235</v>
      </c>
      <c r="G5729">
        <v>21067</v>
      </c>
      <c r="H5729">
        <v>1191</v>
      </c>
      <c r="I5729">
        <v>12</v>
      </c>
      <c r="J5729">
        <v>2</v>
      </c>
      <c r="K5729" t="s">
        <v>3</v>
      </c>
      <c r="L5729" t="s">
        <v>2</v>
      </c>
      <c r="M5729">
        <v>0.17251227663347399</v>
      </c>
      <c r="N5729">
        <v>0.61363636363636298</v>
      </c>
      <c r="O5729">
        <v>2169</v>
      </c>
      <c r="P5729">
        <v>90</v>
      </c>
      <c r="Q5729">
        <f t="shared" si="445"/>
        <v>4.1493775933609957E-2</v>
      </c>
      <c r="R5729">
        <f t="shared" si="446"/>
        <v>2.4896265560165975</v>
      </c>
      <c r="S5729">
        <f t="shared" si="447"/>
        <v>559.75103734439836</v>
      </c>
      <c r="T5729">
        <f t="shared" si="448"/>
        <v>0.33195020746887965</v>
      </c>
      <c r="U5729">
        <f t="shared" si="449"/>
        <v>3</v>
      </c>
      <c r="V5729" s="2">
        <v>2340.7777777777778</v>
      </c>
      <c r="W5729" s="2">
        <v>749.44444444444446</v>
      </c>
      <c r="X5729" s="1">
        <v>8.2987551867219927E-2</v>
      </c>
    </row>
    <row r="5730" spans="1:24" x14ac:dyDescent="0.25">
      <c r="A5730">
        <v>59796633</v>
      </c>
      <c r="B5730" t="s">
        <v>2</v>
      </c>
      <c r="C5730">
        <v>9</v>
      </c>
      <c r="D5730">
        <v>4</v>
      </c>
      <c r="E5730">
        <v>13</v>
      </c>
      <c r="F5730">
        <v>18284</v>
      </c>
      <c r="G5730">
        <v>33482</v>
      </c>
      <c r="H5730">
        <v>711</v>
      </c>
      <c r="I5730">
        <v>10</v>
      </c>
      <c r="J5730">
        <v>1</v>
      </c>
      <c r="K5730" t="s">
        <v>2</v>
      </c>
      <c r="L5730" t="s">
        <v>0</v>
      </c>
      <c r="M5730">
        <v>0.15587914336379699</v>
      </c>
      <c r="N5730">
        <v>0.5</v>
      </c>
      <c r="O5730">
        <v>2169</v>
      </c>
      <c r="P5730">
        <v>89</v>
      </c>
      <c r="Q5730">
        <f t="shared" si="445"/>
        <v>4.103273397879207E-2</v>
      </c>
      <c r="R5730">
        <f t="shared" si="446"/>
        <v>2.4619640387275243</v>
      </c>
      <c r="S5730">
        <f t="shared" si="447"/>
        <v>505.78146611341634</v>
      </c>
      <c r="T5730">
        <f t="shared" si="448"/>
        <v>0.27662517289073307</v>
      </c>
      <c r="U5730">
        <f t="shared" si="449"/>
        <v>5.5</v>
      </c>
      <c r="V5730" s="2">
        <v>8370.5</v>
      </c>
      <c r="W5730" s="2">
        <v>831.09090909090912</v>
      </c>
      <c r="X5730" s="1">
        <v>0.1521438450899032</v>
      </c>
    </row>
    <row r="5731" spans="1:24" x14ac:dyDescent="0.25">
      <c r="A5731">
        <v>29683104</v>
      </c>
      <c r="B5731" t="s">
        <v>3</v>
      </c>
      <c r="C5731">
        <v>14</v>
      </c>
      <c r="D5731">
        <v>8</v>
      </c>
      <c r="E5731">
        <v>6</v>
      </c>
      <c r="F5731">
        <v>32700</v>
      </c>
      <c r="G5731">
        <v>29828</v>
      </c>
      <c r="H5731">
        <v>472</v>
      </c>
      <c r="I5731">
        <v>8</v>
      </c>
      <c r="J5731">
        <v>0</v>
      </c>
      <c r="K5731" t="s">
        <v>3</v>
      </c>
      <c r="L5731" t="s">
        <v>2</v>
      </c>
      <c r="M5731">
        <v>0.23706474694969401</v>
      </c>
      <c r="N5731">
        <v>0.434782608695652</v>
      </c>
      <c r="O5731">
        <v>2428</v>
      </c>
      <c r="P5731">
        <v>177</v>
      </c>
      <c r="Q5731">
        <f t="shared" si="445"/>
        <v>7.2899505766062606E-2</v>
      </c>
      <c r="R5731">
        <f t="shared" si="446"/>
        <v>4.3739703459637562</v>
      </c>
      <c r="S5731">
        <f t="shared" si="447"/>
        <v>808.07248764415158</v>
      </c>
      <c r="T5731">
        <f t="shared" si="448"/>
        <v>0.19769357495881384</v>
      </c>
      <c r="U5731">
        <f t="shared" si="449"/>
        <v>2.5</v>
      </c>
      <c r="V5731" s="2">
        <v>3728.5</v>
      </c>
      <c r="W5731" s="2">
        <v>1635</v>
      </c>
      <c r="X5731" s="1">
        <v>6.1779242174629323E-2</v>
      </c>
    </row>
    <row r="5732" spans="1:24" x14ac:dyDescent="0.25">
      <c r="A5732">
        <v>51727847</v>
      </c>
      <c r="B5732" t="s">
        <v>2</v>
      </c>
      <c r="C5732">
        <v>11</v>
      </c>
      <c r="D5732">
        <v>3</v>
      </c>
      <c r="E5732">
        <v>17</v>
      </c>
      <c r="F5732">
        <v>42299</v>
      </c>
      <c r="G5732">
        <v>24630</v>
      </c>
      <c r="H5732">
        <v>48</v>
      </c>
      <c r="I5732">
        <v>17</v>
      </c>
      <c r="J5732">
        <v>3</v>
      </c>
      <c r="K5732" t="s">
        <v>1</v>
      </c>
      <c r="L5732" t="s">
        <v>4</v>
      </c>
      <c r="M5732">
        <v>0.30665448719342803</v>
      </c>
      <c r="N5732">
        <v>0.60869565217391297</v>
      </c>
      <c r="O5732">
        <v>2428</v>
      </c>
      <c r="P5732">
        <v>248</v>
      </c>
      <c r="Q5732">
        <f t="shared" si="445"/>
        <v>0.10214168039538715</v>
      </c>
      <c r="R5732">
        <f t="shared" si="446"/>
        <v>6.128500823723229</v>
      </c>
      <c r="S5732">
        <f t="shared" si="447"/>
        <v>1045.2800658978583</v>
      </c>
      <c r="T5732">
        <f t="shared" si="448"/>
        <v>0.42009884678747939</v>
      </c>
      <c r="U5732">
        <f t="shared" si="449"/>
        <v>9.3333333333333339</v>
      </c>
      <c r="V5732" s="2">
        <v>8210</v>
      </c>
      <c r="W5732" s="2">
        <v>1510.6785714285713</v>
      </c>
      <c r="X5732" s="1">
        <v>0.23064250411861614</v>
      </c>
    </row>
    <row r="5733" spans="1:24" x14ac:dyDescent="0.25">
      <c r="A5733">
        <v>45782643</v>
      </c>
      <c r="B5733" t="s">
        <v>3</v>
      </c>
      <c r="C5733">
        <v>3</v>
      </c>
      <c r="D5733">
        <v>3</v>
      </c>
      <c r="E5733">
        <v>19</v>
      </c>
      <c r="F5733">
        <v>15781</v>
      </c>
      <c r="G5733">
        <v>22022</v>
      </c>
      <c r="H5733">
        <v>246</v>
      </c>
      <c r="I5733">
        <v>26</v>
      </c>
      <c r="J5733">
        <v>5</v>
      </c>
      <c r="K5733" t="s">
        <v>1</v>
      </c>
      <c r="L5733" t="s">
        <v>1</v>
      </c>
      <c r="M5733">
        <v>0.114407301884193</v>
      </c>
      <c r="N5733">
        <v>0.47826086956521702</v>
      </c>
      <c r="O5733">
        <v>2428</v>
      </c>
      <c r="P5733">
        <v>59</v>
      </c>
      <c r="Q5733">
        <f t="shared" si="445"/>
        <v>2.4299835255354202E-2</v>
      </c>
      <c r="R5733">
        <f t="shared" si="446"/>
        <v>1.4579901153212522</v>
      </c>
      <c r="S5733">
        <f t="shared" si="447"/>
        <v>389.97528830313013</v>
      </c>
      <c r="T5733">
        <f t="shared" si="448"/>
        <v>0.64250411861614498</v>
      </c>
      <c r="U5733">
        <f t="shared" si="449"/>
        <v>7.333333333333333</v>
      </c>
      <c r="V5733" s="2">
        <v>7340.666666666667</v>
      </c>
      <c r="W5733" s="2">
        <v>717.31818181818187</v>
      </c>
      <c r="X5733" s="1">
        <v>0.18121911037891267</v>
      </c>
    </row>
    <row r="5734" spans="1:24" x14ac:dyDescent="0.25">
      <c r="A5734">
        <v>64993230</v>
      </c>
      <c r="B5734" t="s">
        <v>3</v>
      </c>
      <c r="C5734">
        <v>10</v>
      </c>
      <c r="D5734">
        <v>6</v>
      </c>
      <c r="E5734">
        <v>9</v>
      </c>
      <c r="F5734">
        <v>13024</v>
      </c>
      <c r="G5734">
        <v>29988</v>
      </c>
      <c r="H5734">
        <v>763</v>
      </c>
      <c r="I5734">
        <v>14</v>
      </c>
      <c r="J5734">
        <v>2</v>
      </c>
      <c r="K5734" t="s">
        <v>2</v>
      </c>
      <c r="L5734" t="s">
        <v>0</v>
      </c>
      <c r="M5734">
        <v>9.4419916338618307E-2</v>
      </c>
      <c r="N5734">
        <v>0.41304347826086901</v>
      </c>
      <c r="O5734">
        <v>2428</v>
      </c>
      <c r="P5734">
        <v>58</v>
      </c>
      <c r="Q5734">
        <f t="shared" si="445"/>
        <v>2.3887973640856673E-2</v>
      </c>
      <c r="R5734">
        <f t="shared" si="446"/>
        <v>1.4332784184514005</v>
      </c>
      <c r="S5734">
        <f t="shared" si="447"/>
        <v>321.8451400329489</v>
      </c>
      <c r="T5734">
        <f t="shared" si="448"/>
        <v>0.34596375617792424</v>
      </c>
      <c r="U5734">
        <f t="shared" si="449"/>
        <v>3.1666666666666665</v>
      </c>
      <c r="V5734" s="2">
        <v>4998</v>
      </c>
      <c r="W5734" s="2">
        <v>685.47368421052636</v>
      </c>
      <c r="X5734" s="1">
        <v>7.8253706754530472E-2</v>
      </c>
    </row>
    <row r="5735" spans="1:24" x14ac:dyDescent="0.25">
      <c r="A5735">
        <v>58200797</v>
      </c>
      <c r="B5735" t="s">
        <v>3</v>
      </c>
      <c r="C5735">
        <v>8</v>
      </c>
      <c r="D5735">
        <v>3</v>
      </c>
      <c r="E5735">
        <v>17</v>
      </c>
      <c r="F5735">
        <v>34133</v>
      </c>
      <c r="G5735">
        <v>35352</v>
      </c>
      <c r="H5735">
        <v>228</v>
      </c>
      <c r="I5735">
        <v>4</v>
      </c>
      <c r="J5735">
        <v>1</v>
      </c>
      <c r="K5735" t="s">
        <v>0</v>
      </c>
      <c r="L5735" t="s">
        <v>2</v>
      </c>
      <c r="M5735">
        <v>0.24745354763406399</v>
      </c>
      <c r="N5735">
        <v>0.54347826086956497</v>
      </c>
      <c r="O5735">
        <v>2428</v>
      </c>
      <c r="P5735">
        <v>266</v>
      </c>
      <c r="Q5735">
        <f t="shared" si="445"/>
        <v>0.10955518945634267</v>
      </c>
      <c r="R5735">
        <f t="shared" si="446"/>
        <v>6.5733113673805601</v>
      </c>
      <c r="S5735">
        <f t="shared" si="447"/>
        <v>843.4843492586491</v>
      </c>
      <c r="T5735">
        <f t="shared" si="448"/>
        <v>9.8846787479406922E-2</v>
      </c>
      <c r="U5735">
        <f t="shared" si="449"/>
        <v>8.3333333333333339</v>
      </c>
      <c r="V5735" s="2">
        <v>11784</v>
      </c>
      <c r="W5735" s="2">
        <v>1365.32</v>
      </c>
      <c r="X5735" s="1">
        <v>0.20593080724876442</v>
      </c>
    </row>
    <row r="5736" spans="1:24" x14ac:dyDescent="0.25">
      <c r="A5736">
        <v>63959112</v>
      </c>
      <c r="B5736" t="s">
        <v>0</v>
      </c>
      <c r="C5736">
        <v>7</v>
      </c>
      <c r="D5736">
        <v>9</v>
      </c>
      <c r="E5736">
        <v>4</v>
      </c>
      <c r="F5736">
        <v>31642</v>
      </c>
      <c r="G5736">
        <v>50842</v>
      </c>
      <c r="H5736">
        <v>3234</v>
      </c>
      <c r="I5736">
        <v>6</v>
      </c>
      <c r="J5736">
        <v>0</v>
      </c>
      <c r="K5736" t="s">
        <v>0</v>
      </c>
      <c r="L5736" t="s">
        <v>2</v>
      </c>
      <c r="M5736">
        <v>0.31795253120038502</v>
      </c>
      <c r="N5736">
        <v>0.47826086956521702</v>
      </c>
      <c r="O5736">
        <v>2428</v>
      </c>
      <c r="P5736">
        <v>209</v>
      </c>
      <c r="Q5736">
        <f t="shared" si="445"/>
        <v>8.6079077429983525E-2</v>
      </c>
      <c r="R5736">
        <f t="shared" si="446"/>
        <v>5.1647446457990114</v>
      </c>
      <c r="S5736">
        <f t="shared" si="447"/>
        <v>781.92751235584842</v>
      </c>
      <c r="T5736">
        <f t="shared" si="448"/>
        <v>0.14827018121911037</v>
      </c>
      <c r="U5736">
        <f t="shared" si="449"/>
        <v>1.2222222222222223</v>
      </c>
      <c r="V5736" s="2">
        <v>5649.1111111111113</v>
      </c>
      <c r="W5736" s="2">
        <v>2876.5454545454545</v>
      </c>
      <c r="X5736" s="1">
        <v>3.0203185063152119E-2</v>
      </c>
    </row>
    <row r="5737" spans="1:24" x14ac:dyDescent="0.25">
      <c r="A5737">
        <v>63459914</v>
      </c>
      <c r="B5737" t="s">
        <v>3</v>
      </c>
      <c r="C5737">
        <v>9</v>
      </c>
      <c r="D5737">
        <v>13</v>
      </c>
      <c r="E5737">
        <v>4</v>
      </c>
      <c r="F5737">
        <v>21724</v>
      </c>
      <c r="G5737">
        <v>36645</v>
      </c>
      <c r="H5737">
        <v>641</v>
      </c>
      <c r="I5737">
        <v>9</v>
      </c>
      <c r="J5737">
        <v>0</v>
      </c>
      <c r="K5737" t="s">
        <v>2</v>
      </c>
      <c r="L5737" t="s">
        <v>0</v>
      </c>
      <c r="M5737">
        <v>0.218292168250969</v>
      </c>
      <c r="N5737">
        <v>0.56521739130434701</v>
      </c>
      <c r="O5737">
        <v>2428</v>
      </c>
      <c r="P5737">
        <v>62</v>
      </c>
      <c r="Q5737">
        <f t="shared" si="445"/>
        <v>2.5535420098846788E-2</v>
      </c>
      <c r="R5737">
        <f t="shared" si="446"/>
        <v>1.5321252059308073</v>
      </c>
      <c r="S5737">
        <f t="shared" si="447"/>
        <v>536.836902800659</v>
      </c>
      <c r="T5737">
        <f t="shared" si="448"/>
        <v>0.22240527182866557</v>
      </c>
      <c r="U5737">
        <f t="shared" si="449"/>
        <v>1</v>
      </c>
      <c r="V5737" s="2">
        <v>2818.8461538461538</v>
      </c>
      <c r="W5737" s="2">
        <v>1671.0769230769231</v>
      </c>
      <c r="X5737" s="1">
        <v>2.4711696869851731E-2</v>
      </c>
    </row>
    <row r="5738" spans="1:24" x14ac:dyDescent="0.25">
      <c r="A5738">
        <v>25060203</v>
      </c>
      <c r="B5738" t="s">
        <v>3</v>
      </c>
      <c r="C5738">
        <v>2</v>
      </c>
      <c r="D5738">
        <v>9</v>
      </c>
      <c r="E5738">
        <v>7</v>
      </c>
      <c r="F5738">
        <v>17167</v>
      </c>
      <c r="G5738">
        <v>37168</v>
      </c>
      <c r="H5738">
        <v>1077</v>
      </c>
      <c r="I5738">
        <v>23</v>
      </c>
      <c r="J5738">
        <v>5</v>
      </c>
      <c r="K5738" t="s">
        <v>1</v>
      </c>
      <c r="L5738" t="s">
        <v>1</v>
      </c>
      <c r="M5738">
        <v>0.17250145702285</v>
      </c>
      <c r="N5738">
        <v>0.39130434782608697</v>
      </c>
      <c r="O5738">
        <v>2428</v>
      </c>
      <c r="P5738">
        <v>66</v>
      </c>
      <c r="Q5738">
        <f t="shared" si="445"/>
        <v>2.7182866556836903E-2</v>
      </c>
      <c r="R5738">
        <f t="shared" si="446"/>
        <v>1.6309719934102143</v>
      </c>
      <c r="S5738">
        <f t="shared" si="447"/>
        <v>424.22570016474464</v>
      </c>
      <c r="T5738">
        <f t="shared" si="448"/>
        <v>0.56836902800658984</v>
      </c>
      <c r="U5738">
        <f t="shared" si="449"/>
        <v>1</v>
      </c>
      <c r="V5738" s="2">
        <v>4129.7777777777774</v>
      </c>
      <c r="W5738" s="2">
        <v>1907.4444444444443</v>
      </c>
      <c r="X5738" s="1">
        <v>2.4711696869851731E-2</v>
      </c>
    </row>
    <row r="5739" spans="1:24" x14ac:dyDescent="0.25">
      <c r="A5739">
        <v>63659902</v>
      </c>
      <c r="B5739" t="s">
        <v>0</v>
      </c>
      <c r="C5739">
        <v>3</v>
      </c>
      <c r="D5739">
        <v>9</v>
      </c>
      <c r="E5739">
        <v>7</v>
      </c>
      <c r="F5739">
        <v>15516</v>
      </c>
      <c r="G5739">
        <v>25025</v>
      </c>
      <c r="H5739">
        <v>353</v>
      </c>
      <c r="I5739">
        <v>8</v>
      </c>
      <c r="J5739">
        <v>2</v>
      </c>
      <c r="K5739" t="s">
        <v>3</v>
      </c>
      <c r="L5739" t="s">
        <v>2</v>
      </c>
      <c r="M5739">
        <v>0.155911493398179</v>
      </c>
      <c r="N5739">
        <v>0.434782608695652</v>
      </c>
      <c r="O5739">
        <v>2428</v>
      </c>
      <c r="P5739">
        <v>121</v>
      </c>
      <c r="Q5739">
        <f t="shared" si="445"/>
        <v>4.983525535420099E-2</v>
      </c>
      <c r="R5739">
        <f t="shared" si="446"/>
        <v>2.9901153212520595</v>
      </c>
      <c r="S5739">
        <f t="shared" si="447"/>
        <v>383.42668863261946</v>
      </c>
      <c r="T5739">
        <f t="shared" si="448"/>
        <v>0.19769357495881384</v>
      </c>
      <c r="U5739">
        <f t="shared" si="449"/>
        <v>1.1111111111111112</v>
      </c>
      <c r="V5739" s="2">
        <v>2780.5555555555557</v>
      </c>
      <c r="W5739" s="2">
        <v>1551.6</v>
      </c>
      <c r="X5739" s="1">
        <v>2.7457440966501923E-2</v>
      </c>
    </row>
    <row r="5740" spans="1:24" x14ac:dyDescent="0.25">
      <c r="A5740">
        <v>27724640</v>
      </c>
      <c r="B5740" t="s">
        <v>3</v>
      </c>
      <c r="C5740">
        <v>2</v>
      </c>
      <c r="D5740">
        <v>6</v>
      </c>
      <c r="E5740">
        <v>4</v>
      </c>
      <c r="F5740">
        <v>13469</v>
      </c>
      <c r="G5740">
        <v>16206</v>
      </c>
      <c r="H5740">
        <v>0</v>
      </c>
      <c r="I5740">
        <v>8</v>
      </c>
      <c r="J5740">
        <v>2</v>
      </c>
      <c r="K5740" t="s">
        <v>1</v>
      </c>
      <c r="L5740" t="s">
        <v>4</v>
      </c>
      <c r="M5740">
        <v>0.135342350127615</v>
      </c>
      <c r="N5740">
        <v>0.26086956521739102</v>
      </c>
      <c r="O5740">
        <v>2428</v>
      </c>
      <c r="P5740">
        <v>239</v>
      </c>
      <c r="Q5740">
        <f t="shared" si="445"/>
        <v>9.8434925864909387E-2</v>
      </c>
      <c r="R5740">
        <f t="shared" si="446"/>
        <v>5.9060955518945635</v>
      </c>
      <c r="S5740">
        <f t="shared" si="447"/>
        <v>332.84184514003294</v>
      </c>
      <c r="T5740">
        <f t="shared" si="448"/>
        <v>0.19769357495881384</v>
      </c>
      <c r="U5740">
        <f t="shared" si="449"/>
        <v>1</v>
      </c>
      <c r="V5740" s="2">
        <v>2701</v>
      </c>
      <c r="W5740" s="2">
        <v>2244.8333333333335</v>
      </c>
      <c r="X5740" s="1">
        <v>2.4711696869851731E-2</v>
      </c>
    </row>
    <row r="5741" spans="1:24" x14ac:dyDescent="0.25">
      <c r="A5741">
        <v>29419097</v>
      </c>
      <c r="B5741" t="s">
        <v>2</v>
      </c>
      <c r="C5741">
        <v>6</v>
      </c>
      <c r="D5741">
        <v>5</v>
      </c>
      <c r="E5741">
        <v>5</v>
      </c>
      <c r="F5741">
        <v>12823</v>
      </c>
      <c r="G5741">
        <v>24517</v>
      </c>
      <c r="H5741">
        <v>343</v>
      </c>
      <c r="I5741">
        <v>9</v>
      </c>
      <c r="J5741">
        <v>1</v>
      </c>
      <c r="K5741" t="s">
        <v>2</v>
      </c>
      <c r="L5741" t="s">
        <v>0</v>
      </c>
      <c r="M5741">
        <v>0.16076174715410399</v>
      </c>
      <c r="N5741">
        <v>0.5</v>
      </c>
      <c r="O5741">
        <v>2208</v>
      </c>
      <c r="P5741">
        <v>55</v>
      </c>
      <c r="Q5741">
        <f t="shared" si="445"/>
        <v>2.4909420289855072E-2</v>
      </c>
      <c r="R5741">
        <f t="shared" si="446"/>
        <v>1.4945652173913042</v>
      </c>
      <c r="S5741">
        <f t="shared" si="447"/>
        <v>348.45108695652175</v>
      </c>
      <c r="T5741">
        <f t="shared" si="448"/>
        <v>0.24456521739130435</v>
      </c>
      <c r="U5741">
        <f t="shared" si="449"/>
        <v>2.2000000000000002</v>
      </c>
      <c r="V5741" s="2">
        <v>4903.3999999999996</v>
      </c>
      <c r="W5741" s="2">
        <v>1165.7272727272727</v>
      </c>
      <c r="X5741" s="1">
        <v>5.9782608695652183E-2</v>
      </c>
    </row>
    <row r="5742" spans="1:24" x14ac:dyDescent="0.25">
      <c r="A5742">
        <v>52368815</v>
      </c>
      <c r="B5742" t="s">
        <v>3</v>
      </c>
      <c r="C5742">
        <v>5</v>
      </c>
      <c r="D5742">
        <v>9</v>
      </c>
      <c r="E5742">
        <v>5</v>
      </c>
      <c r="F5742">
        <v>7488</v>
      </c>
      <c r="G5742">
        <v>33257</v>
      </c>
      <c r="H5742">
        <v>130</v>
      </c>
      <c r="I5742">
        <v>26</v>
      </c>
      <c r="J5742">
        <v>7</v>
      </c>
      <c r="K5742" t="s">
        <v>1</v>
      </c>
      <c r="L5742" t="s">
        <v>1</v>
      </c>
      <c r="M5742">
        <v>9.3876936964043894E-2</v>
      </c>
      <c r="N5742">
        <v>0.45454545454545398</v>
      </c>
      <c r="O5742">
        <v>2208</v>
      </c>
      <c r="P5742">
        <v>66</v>
      </c>
      <c r="Q5742">
        <f t="shared" si="445"/>
        <v>2.9891304347826088E-2</v>
      </c>
      <c r="R5742">
        <f t="shared" si="446"/>
        <v>1.7934782608695652</v>
      </c>
      <c r="S5742">
        <f t="shared" si="447"/>
        <v>203.47826086956522</v>
      </c>
      <c r="T5742">
        <f t="shared" si="448"/>
        <v>0.70652173913043481</v>
      </c>
      <c r="U5742">
        <f t="shared" si="449"/>
        <v>1.1111111111111112</v>
      </c>
      <c r="V5742" s="2">
        <v>3695.2222222222222</v>
      </c>
      <c r="W5742" s="2">
        <v>748.8</v>
      </c>
      <c r="X5742" s="1">
        <v>3.0193236714975848E-2</v>
      </c>
    </row>
    <row r="5743" spans="1:24" x14ac:dyDescent="0.25">
      <c r="A5743">
        <v>46436636</v>
      </c>
      <c r="B5743" t="s">
        <v>3</v>
      </c>
      <c r="C5743">
        <v>6</v>
      </c>
      <c r="D5743">
        <v>8</v>
      </c>
      <c r="E5743">
        <v>6</v>
      </c>
      <c r="F5743">
        <v>27706</v>
      </c>
      <c r="G5743">
        <v>26994</v>
      </c>
      <c r="H5743">
        <v>499</v>
      </c>
      <c r="I5743">
        <v>8</v>
      </c>
      <c r="J5743">
        <v>2</v>
      </c>
      <c r="K5743" t="s">
        <v>3</v>
      </c>
      <c r="L5743" t="s">
        <v>2</v>
      </c>
      <c r="M5743">
        <v>0.34734968156060297</v>
      </c>
      <c r="N5743">
        <v>0.54545454545454497</v>
      </c>
      <c r="O5743">
        <v>2208</v>
      </c>
      <c r="P5743">
        <v>185</v>
      </c>
      <c r="Q5743">
        <f t="shared" si="445"/>
        <v>8.3786231884057968E-2</v>
      </c>
      <c r="R5743">
        <f t="shared" si="446"/>
        <v>5.0271739130434785</v>
      </c>
      <c r="S5743">
        <f t="shared" si="447"/>
        <v>752.88043478260875</v>
      </c>
      <c r="T5743">
        <f t="shared" si="448"/>
        <v>0.21739130434782608</v>
      </c>
      <c r="U5743">
        <f t="shared" si="449"/>
        <v>1.5</v>
      </c>
      <c r="V5743" s="2">
        <v>3374.25</v>
      </c>
      <c r="W5743" s="2">
        <v>2308.8333333333335</v>
      </c>
      <c r="X5743" s="1">
        <v>4.0760869565217392E-2</v>
      </c>
    </row>
    <row r="5744" spans="1:24" x14ac:dyDescent="0.25">
      <c r="A5744">
        <v>40561201</v>
      </c>
      <c r="B5744" t="s">
        <v>3</v>
      </c>
      <c r="C5744">
        <v>4</v>
      </c>
      <c r="D5744">
        <v>8</v>
      </c>
      <c r="E5744">
        <v>4</v>
      </c>
      <c r="F5744">
        <v>15135</v>
      </c>
      <c r="G5744">
        <v>29006</v>
      </c>
      <c r="H5744">
        <v>265</v>
      </c>
      <c r="I5744">
        <v>10</v>
      </c>
      <c r="J5744">
        <v>5</v>
      </c>
      <c r="K5744" t="s">
        <v>0</v>
      </c>
      <c r="L5744" t="s">
        <v>2</v>
      </c>
      <c r="M5744">
        <v>0.18974725440048101</v>
      </c>
      <c r="N5744">
        <v>0.36363636363636298</v>
      </c>
      <c r="O5744">
        <v>2208</v>
      </c>
      <c r="P5744">
        <v>200</v>
      </c>
      <c r="Q5744">
        <f t="shared" si="445"/>
        <v>9.0579710144927536E-2</v>
      </c>
      <c r="R5744">
        <f t="shared" si="446"/>
        <v>5.4347826086956523</v>
      </c>
      <c r="S5744">
        <f t="shared" si="447"/>
        <v>411.2771739130435</v>
      </c>
      <c r="T5744">
        <f t="shared" si="448"/>
        <v>0.27173913043478259</v>
      </c>
      <c r="U5744">
        <f t="shared" si="449"/>
        <v>1</v>
      </c>
      <c r="V5744" s="2">
        <v>3625.75</v>
      </c>
      <c r="W5744" s="2">
        <v>1891.875</v>
      </c>
      <c r="X5744" s="1">
        <v>2.717391304347826E-2</v>
      </c>
    </row>
    <row r="5745" spans="1:24" x14ac:dyDescent="0.25">
      <c r="A5745">
        <v>62939337</v>
      </c>
      <c r="B5745" t="s">
        <v>3</v>
      </c>
      <c r="C5745">
        <v>1</v>
      </c>
      <c r="D5745">
        <v>8</v>
      </c>
      <c r="E5745">
        <v>5</v>
      </c>
      <c r="F5745">
        <v>16612</v>
      </c>
      <c r="G5745">
        <v>19633</v>
      </c>
      <c r="H5745">
        <v>489</v>
      </c>
      <c r="I5745">
        <v>13</v>
      </c>
      <c r="J5745">
        <v>3</v>
      </c>
      <c r="K5745" t="s">
        <v>1</v>
      </c>
      <c r="L5745" t="s">
        <v>4</v>
      </c>
      <c r="M5745">
        <v>0.20826437992076599</v>
      </c>
      <c r="N5745">
        <v>0.27272727272727199</v>
      </c>
      <c r="O5745">
        <v>2208</v>
      </c>
      <c r="P5745">
        <v>216</v>
      </c>
      <c r="Q5745">
        <f t="shared" si="445"/>
        <v>9.7826086956521743E-2</v>
      </c>
      <c r="R5745">
        <f t="shared" si="446"/>
        <v>5.8695652173913047</v>
      </c>
      <c r="S5745">
        <f t="shared" si="447"/>
        <v>451.41304347826087</v>
      </c>
      <c r="T5745">
        <f t="shared" si="448"/>
        <v>0.35326086956521741</v>
      </c>
      <c r="U5745">
        <f t="shared" si="449"/>
        <v>0.75</v>
      </c>
      <c r="V5745" s="2">
        <v>2454.125</v>
      </c>
      <c r="W5745" s="2">
        <v>2768.6666666666665</v>
      </c>
      <c r="X5745" s="1">
        <v>2.0380434782608696E-2</v>
      </c>
    </row>
    <row r="5746" spans="1:24" x14ac:dyDescent="0.25">
      <c r="A5746">
        <v>51971441</v>
      </c>
      <c r="B5746" t="s">
        <v>1</v>
      </c>
      <c r="C5746">
        <v>17</v>
      </c>
      <c r="D5746">
        <v>5</v>
      </c>
      <c r="E5746">
        <v>5</v>
      </c>
      <c r="F5746">
        <v>20260</v>
      </c>
      <c r="G5746">
        <v>29527</v>
      </c>
      <c r="H5746">
        <v>708</v>
      </c>
      <c r="I5746">
        <v>12</v>
      </c>
      <c r="J5746">
        <v>3</v>
      </c>
      <c r="K5746" t="s">
        <v>2</v>
      </c>
      <c r="L5746" t="s">
        <v>0</v>
      </c>
      <c r="M5746">
        <v>0.195964637378368</v>
      </c>
      <c r="N5746">
        <v>0.59459459459459396</v>
      </c>
      <c r="O5746">
        <v>2208</v>
      </c>
      <c r="P5746">
        <v>29</v>
      </c>
      <c r="Q5746">
        <f t="shared" si="445"/>
        <v>1.3134057971014492E-2</v>
      </c>
      <c r="R5746">
        <f t="shared" si="446"/>
        <v>0.78804347826086951</v>
      </c>
      <c r="S5746">
        <f t="shared" si="447"/>
        <v>550.54347826086962</v>
      </c>
      <c r="T5746">
        <f t="shared" si="448"/>
        <v>0.32608695652173914</v>
      </c>
      <c r="U5746">
        <f t="shared" si="449"/>
        <v>4.4000000000000004</v>
      </c>
      <c r="V5746" s="2">
        <v>5905.4</v>
      </c>
      <c r="W5746" s="2">
        <v>920.90909090909088</v>
      </c>
      <c r="X5746" s="1">
        <v>0.11956521739130437</v>
      </c>
    </row>
    <row r="5747" spans="1:24" x14ac:dyDescent="0.25">
      <c r="A5747">
        <v>39987934</v>
      </c>
      <c r="B5747" t="s">
        <v>1</v>
      </c>
      <c r="C5747">
        <v>8</v>
      </c>
      <c r="D5747">
        <v>2</v>
      </c>
      <c r="E5747">
        <v>14</v>
      </c>
      <c r="F5747">
        <v>36501</v>
      </c>
      <c r="G5747">
        <v>23553</v>
      </c>
      <c r="H5747">
        <v>171</v>
      </c>
      <c r="I5747">
        <v>9</v>
      </c>
      <c r="J5747">
        <v>2</v>
      </c>
      <c r="K5747" t="s">
        <v>3</v>
      </c>
      <c r="L5747" t="s">
        <v>2</v>
      </c>
      <c r="M5747">
        <v>0.353055539434739</v>
      </c>
      <c r="N5747">
        <v>0.59459459459459396</v>
      </c>
      <c r="O5747">
        <v>2208</v>
      </c>
      <c r="P5747">
        <v>256</v>
      </c>
      <c r="Q5747">
        <f t="shared" si="445"/>
        <v>0.11594202898550725</v>
      </c>
      <c r="R5747">
        <f t="shared" si="446"/>
        <v>6.9565217391304346</v>
      </c>
      <c r="S5747">
        <f t="shared" si="447"/>
        <v>991.875</v>
      </c>
      <c r="T5747">
        <f t="shared" si="448"/>
        <v>0.24456521739130435</v>
      </c>
      <c r="U5747">
        <f t="shared" si="449"/>
        <v>11</v>
      </c>
      <c r="V5747" s="2">
        <v>11776.5</v>
      </c>
      <c r="W5747" s="2">
        <v>1659.1363636363637</v>
      </c>
      <c r="X5747" s="1">
        <v>0.29891304347826086</v>
      </c>
    </row>
    <row r="5748" spans="1:24" x14ac:dyDescent="0.25">
      <c r="A5748">
        <v>62232027</v>
      </c>
      <c r="B5748" t="s">
        <v>3</v>
      </c>
      <c r="C5748">
        <v>10</v>
      </c>
      <c r="D5748">
        <v>5</v>
      </c>
      <c r="E5748">
        <v>18</v>
      </c>
      <c r="F5748">
        <v>23673</v>
      </c>
      <c r="G5748">
        <v>17482</v>
      </c>
      <c r="H5748">
        <v>77</v>
      </c>
      <c r="I5748">
        <v>14</v>
      </c>
      <c r="J5748">
        <v>1</v>
      </c>
      <c r="K5748" t="s">
        <v>1</v>
      </c>
      <c r="L5748" t="s">
        <v>4</v>
      </c>
      <c r="M5748">
        <v>0.228976844060124</v>
      </c>
      <c r="N5748">
        <v>0.75675675675675602</v>
      </c>
      <c r="O5748">
        <v>2208</v>
      </c>
      <c r="P5748">
        <v>152</v>
      </c>
      <c r="Q5748">
        <f t="shared" si="445"/>
        <v>6.8840579710144928E-2</v>
      </c>
      <c r="R5748">
        <f t="shared" si="446"/>
        <v>4.1304347826086953</v>
      </c>
      <c r="S5748">
        <f t="shared" si="447"/>
        <v>643.28804347826087</v>
      </c>
      <c r="T5748">
        <f t="shared" si="448"/>
        <v>0.38043478260869568</v>
      </c>
      <c r="U5748">
        <f t="shared" si="449"/>
        <v>5.6</v>
      </c>
      <c r="V5748" s="2">
        <v>3496.4</v>
      </c>
      <c r="W5748" s="2">
        <v>845.46428571428567</v>
      </c>
      <c r="X5748" s="1">
        <v>0.15217391304347824</v>
      </c>
    </row>
    <row r="5749" spans="1:24" x14ac:dyDescent="0.25">
      <c r="A5749">
        <v>59962248</v>
      </c>
      <c r="B5749" t="s">
        <v>0</v>
      </c>
      <c r="C5749">
        <v>2</v>
      </c>
      <c r="D5749">
        <v>6</v>
      </c>
      <c r="E5749">
        <v>9</v>
      </c>
      <c r="F5749">
        <v>11641</v>
      </c>
      <c r="G5749">
        <v>29865</v>
      </c>
      <c r="H5749">
        <v>141</v>
      </c>
      <c r="I5749">
        <v>15</v>
      </c>
      <c r="J5749">
        <v>1</v>
      </c>
      <c r="K5749" t="s">
        <v>0</v>
      </c>
      <c r="L5749" t="s">
        <v>2</v>
      </c>
      <c r="M5749">
        <v>0.11259745033176601</v>
      </c>
      <c r="N5749">
        <v>0.29729729729729698</v>
      </c>
      <c r="O5749">
        <v>2208</v>
      </c>
      <c r="P5749">
        <v>229</v>
      </c>
      <c r="Q5749">
        <f t="shared" si="445"/>
        <v>0.10371376811594203</v>
      </c>
      <c r="R5749">
        <f t="shared" si="446"/>
        <v>6.2228260869565215</v>
      </c>
      <c r="S5749">
        <f t="shared" si="447"/>
        <v>316.33152173913044</v>
      </c>
      <c r="T5749">
        <f t="shared" si="448"/>
        <v>0.40760869565217389</v>
      </c>
      <c r="U5749">
        <f t="shared" si="449"/>
        <v>1.8333333333333333</v>
      </c>
      <c r="V5749" s="2">
        <v>4977.5</v>
      </c>
      <c r="W5749" s="2">
        <v>1058.2727272727273</v>
      </c>
      <c r="X5749" s="1">
        <v>4.9818840579710144E-2</v>
      </c>
    </row>
    <row r="5750" spans="1:24" x14ac:dyDescent="0.25">
      <c r="A5750">
        <v>19672598</v>
      </c>
      <c r="B5750" t="s">
        <v>3</v>
      </c>
      <c r="C5750">
        <v>0</v>
      </c>
      <c r="D5750">
        <v>5</v>
      </c>
      <c r="E5750">
        <v>27</v>
      </c>
      <c r="F5750">
        <v>11311</v>
      </c>
      <c r="G5750">
        <v>27913</v>
      </c>
      <c r="H5750">
        <v>990</v>
      </c>
      <c r="I5750">
        <v>12</v>
      </c>
      <c r="J5750">
        <v>2</v>
      </c>
      <c r="K5750" t="s">
        <v>1</v>
      </c>
      <c r="L5750" t="s">
        <v>1</v>
      </c>
      <c r="M5750">
        <v>0.109405528795001</v>
      </c>
      <c r="N5750">
        <v>0.72972972972972905</v>
      </c>
      <c r="O5750">
        <v>2208</v>
      </c>
      <c r="P5750">
        <v>45</v>
      </c>
      <c r="Q5750">
        <f t="shared" si="445"/>
        <v>2.0380434782608696E-2</v>
      </c>
      <c r="R5750">
        <f t="shared" si="446"/>
        <v>1.2228260869565217</v>
      </c>
      <c r="S5750">
        <f t="shared" si="447"/>
        <v>307.36413043478262</v>
      </c>
      <c r="T5750">
        <f t="shared" si="448"/>
        <v>0.32608695652173914</v>
      </c>
      <c r="U5750">
        <f t="shared" si="449"/>
        <v>5.4</v>
      </c>
      <c r="V5750" s="2">
        <v>5582.6</v>
      </c>
      <c r="W5750" s="2">
        <v>418.92592592592592</v>
      </c>
      <c r="X5750" s="1">
        <v>0.14673913043478262</v>
      </c>
    </row>
    <row r="5751" spans="1:24" x14ac:dyDescent="0.25">
      <c r="A5751">
        <v>36662973</v>
      </c>
      <c r="B5751" t="s">
        <v>3</v>
      </c>
      <c r="C5751">
        <v>8</v>
      </c>
      <c r="D5751">
        <v>3</v>
      </c>
      <c r="E5751">
        <v>12</v>
      </c>
      <c r="F5751">
        <v>29757</v>
      </c>
      <c r="G5751">
        <v>27885</v>
      </c>
      <c r="H5751">
        <v>1496</v>
      </c>
      <c r="I5751">
        <v>15</v>
      </c>
      <c r="J5751">
        <v>0</v>
      </c>
      <c r="K5751" t="s">
        <v>3</v>
      </c>
      <c r="L5751" t="s">
        <v>2</v>
      </c>
      <c r="M5751">
        <v>0.28296611861811799</v>
      </c>
      <c r="N5751">
        <v>0.55555555555555503</v>
      </c>
      <c r="O5751">
        <v>2164</v>
      </c>
      <c r="P5751">
        <v>199</v>
      </c>
      <c r="Q5751">
        <f t="shared" si="445"/>
        <v>9.1959334565619222E-2</v>
      </c>
      <c r="R5751">
        <f t="shared" si="446"/>
        <v>5.5175600739371529</v>
      </c>
      <c r="S5751">
        <f t="shared" si="447"/>
        <v>825.05545286506469</v>
      </c>
      <c r="T5751">
        <f t="shared" si="448"/>
        <v>0.41589648798521256</v>
      </c>
      <c r="U5751">
        <f t="shared" si="449"/>
        <v>6.666666666666667</v>
      </c>
      <c r="V5751" s="2">
        <v>9295</v>
      </c>
      <c r="W5751" s="2">
        <v>1487.85</v>
      </c>
      <c r="X5751" s="1">
        <v>0.18484288354898337</v>
      </c>
    </row>
    <row r="5752" spans="1:24" x14ac:dyDescent="0.25">
      <c r="A5752">
        <v>56503604</v>
      </c>
      <c r="B5752" t="s">
        <v>2</v>
      </c>
      <c r="C5752">
        <v>7</v>
      </c>
      <c r="D5752">
        <v>5</v>
      </c>
      <c r="E5752">
        <v>11</v>
      </c>
      <c r="F5752">
        <v>21644</v>
      </c>
      <c r="G5752">
        <v>22099</v>
      </c>
      <c r="H5752">
        <v>194</v>
      </c>
      <c r="I5752">
        <v>12</v>
      </c>
      <c r="J5752">
        <v>3</v>
      </c>
      <c r="K5752" t="s">
        <v>0</v>
      </c>
      <c r="L5752" t="s">
        <v>2</v>
      </c>
      <c r="M5752">
        <v>0.205817746122612</v>
      </c>
      <c r="N5752">
        <v>0.5</v>
      </c>
      <c r="O5752">
        <v>2164</v>
      </c>
      <c r="P5752">
        <v>206</v>
      </c>
      <c r="Q5752">
        <f t="shared" si="445"/>
        <v>9.519408502772643E-2</v>
      </c>
      <c r="R5752">
        <f t="shared" si="446"/>
        <v>5.7116451016635859</v>
      </c>
      <c r="S5752">
        <f t="shared" si="447"/>
        <v>600.11090573012939</v>
      </c>
      <c r="T5752">
        <f t="shared" si="448"/>
        <v>0.33271719038817005</v>
      </c>
      <c r="U5752">
        <f t="shared" si="449"/>
        <v>3.6</v>
      </c>
      <c r="V5752" s="2">
        <v>4419.8</v>
      </c>
      <c r="W5752" s="2">
        <v>1202.4444444444443</v>
      </c>
      <c r="X5752" s="1">
        <v>9.9815157116451017E-2</v>
      </c>
    </row>
    <row r="5753" spans="1:24" x14ac:dyDescent="0.25">
      <c r="A5753">
        <v>43381172</v>
      </c>
      <c r="B5753" t="s">
        <v>3</v>
      </c>
      <c r="C5753">
        <v>6</v>
      </c>
      <c r="D5753">
        <v>4</v>
      </c>
      <c r="E5753">
        <v>18</v>
      </c>
      <c r="F5753">
        <v>23442</v>
      </c>
      <c r="G5753">
        <v>17320</v>
      </c>
      <c r="H5753">
        <v>90</v>
      </c>
      <c r="I5753">
        <v>11</v>
      </c>
      <c r="J5753">
        <v>0</v>
      </c>
      <c r="K5753" t="s">
        <v>1</v>
      </c>
      <c r="L5753" t="s">
        <v>4</v>
      </c>
      <c r="M5753">
        <v>0.222915339336826</v>
      </c>
      <c r="N5753">
        <v>0.66666666666666596</v>
      </c>
      <c r="O5753">
        <v>2164</v>
      </c>
      <c r="P5753">
        <v>226</v>
      </c>
      <c r="Q5753">
        <f t="shared" si="445"/>
        <v>0.1044362292051756</v>
      </c>
      <c r="R5753">
        <f t="shared" si="446"/>
        <v>6.2661737523105359</v>
      </c>
      <c r="S5753">
        <f t="shared" si="447"/>
        <v>649.9630314232902</v>
      </c>
      <c r="T5753">
        <f t="shared" si="448"/>
        <v>0.30499075785582253</v>
      </c>
      <c r="U5753">
        <f t="shared" si="449"/>
        <v>6</v>
      </c>
      <c r="V5753" s="2">
        <v>4330</v>
      </c>
      <c r="W5753" s="2">
        <v>976.75</v>
      </c>
      <c r="X5753" s="1">
        <v>0.16635859519408502</v>
      </c>
    </row>
    <row r="5754" spans="1:24" x14ac:dyDescent="0.25">
      <c r="A5754">
        <v>39566695</v>
      </c>
      <c r="B5754" t="s">
        <v>2</v>
      </c>
      <c r="C5754">
        <v>11</v>
      </c>
      <c r="D5754">
        <v>3</v>
      </c>
      <c r="E5754">
        <v>14</v>
      </c>
      <c r="F5754">
        <v>16136</v>
      </c>
      <c r="G5754">
        <v>28270</v>
      </c>
      <c r="H5754">
        <v>1080</v>
      </c>
      <c r="I5754">
        <v>14</v>
      </c>
      <c r="J5754">
        <v>1</v>
      </c>
      <c r="K5754" t="s">
        <v>2</v>
      </c>
      <c r="L5754" t="s">
        <v>0</v>
      </c>
      <c r="M5754">
        <v>0.15344091440743199</v>
      </c>
      <c r="N5754">
        <v>0.69444444444444398</v>
      </c>
      <c r="O5754">
        <v>2164</v>
      </c>
      <c r="P5754">
        <v>28</v>
      </c>
      <c r="Q5754">
        <f t="shared" si="445"/>
        <v>1.2939001848428836E-2</v>
      </c>
      <c r="R5754">
        <f t="shared" si="446"/>
        <v>0.77634011090573019</v>
      </c>
      <c r="S5754">
        <f t="shared" si="447"/>
        <v>447.39371534195931</v>
      </c>
      <c r="T5754">
        <f t="shared" si="448"/>
        <v>0.38817005545286504</v>
      </c>
      <c r="U5754">
        <f t="shared" si="449"/>
        <v>8.3333333333333339</v>
      </c>
      <c r="V5754" s="2">
        <v>9423.3333333333339</v>
      </c>
      <c r="W5754" s="2">
        <v>645.44000000000005</v>
      </c>
      <c r="X5754" s="1">
        <v>0.23105360443622922</v>
      </c>
    </row>
    <row r="5755" spans="1:24" x14ac:dyDescent="0.25">
      <c r="A5755">
        <v>65143808</v>
      </c>
      <c r="B5755" t="s">
        <v>1</v>
      </c>
      <c r="C5755">
        <v>4</v>
      </c>
      <c r="D5755">
        <v>5</v>
      </c>
      <c r="E5755">
        <v>18</v>
      </c>
      <c r="F5755">
        <v>14182</v>
      </c>
      <c r="G5755">
        <v>28669</v>
      </c>
      <c r="H5755">
        <v>310</v>
      </c>
      <c r="I5755">
        <v>20</v>
      </c>
      <c r="J5755">
        <v>1</v>
      </c>
      <c r="K5755" t="s">
        <v>1</v>
      </c>
      <c r="L5755" t="s">
        <v>1</v>
      </c>
      <c r="M5755">
        <v>0.13485988151500999</v>
      </c>
      <c r="N5755">
        <v>0.61111111111111105</v>
      </c>
      <c r="O5755">
        <v>2164</v>
      </c>
      <c r="P5755">
        <v>71</v>
      </c>
      <c r="Q5755">
        <f t="shared" si="445"/>
        <v>3.2809611829944546E-2</v>
      </c>
      <c r="R5755">
        <f t="shared" si="446"/>
        <v>1.9685767097966727</v>
      </c>
      <c r="S5755">
        <f t="shared" si="447"/>
        <v>393.21626617375233</v>
      </c>
      <c r="T5755">
        <f t="shared" si="448"/>
        <v>0.55452865064695012</v>
      </c>
      <c r="U5755">
        <f t="shared" si="449"/>
        <v>4.4000000000000004</v>
      </c>
      <c r="V5755" s="2">
        <v>5733.8</v>
      </c>
      <c r="W5755" s="2">
        <v>644.63636363636363</v>
      </c>
      <c r="X5755" s="1">
        <v>0.12199630314232904</v>
      </c>
    </row>
    <row r="5756" spans="1:24" x14ac:dyDescent="0.25">
      <c r="A5756">
        <v>20522744</v>
      </c>
      <c r="B5756" t="s">
        <v>3</v>
      </c>
      <c r="C5756">
        <v>4</v>
      </c>
      <c r="D5756">
        <v>9</v>
      </c>
      <c r="E5756">
        <v>8</v>
      </c>
      <c r="F5756">
        <v>20793</v>
      </c>
      <c r="G5756">
        <v>32886</v>
      </c>
      <c r="H5756">
        <v>639</v>
      </c>
      <c r="I5756">
        <v>13</v>
      </c>
      <c r="J5756">
        <v>2</v>
      </c>
      <c r="K5756" t="s">
        <v>2</v>
      </c>
      <c r="L5756" t="s">
        <v>0</v>
      </c>
      <c r="M5756">
        <v>0.22777862980084501</v>
      </c>
      <c r="N5756">
        <v>0.6</v>
      </c>
      <c r="O5756">
        <v>2164</v>
      </c>
      <c r="P5756">
        <v>54</v>
      </c>
      <c r="Q5756">
        <f t="shared" si="445"/>
        <v>2.4953789279112754E-2</v>
      </c>
      <c r="R5756">
        <f t="shared" si="446"/>
        <v>1.4972273567467653</v>
      </c>
      <c r="S5756">
        <f t="shared" si="447"/>
        <v>576.51571164510165</v>
      </c>
      <c r="T5756">
        <f t="shared" si="448"/>
        <v>0.36044362292051757</v>
      </c>
      <c r="U5756">
        <f t="shared" si="449"/>
        <v>1.3333333333333333</v>
      </c>
      <c r="V5756" s="2">
        <v>3654</v>
      </c>
      <c r="W5756" s="2">
        <v>1732.75</v>
      </c>
      <c r="X5756" s="1">
        <v>3.6968576709796669E-2</v>
      </c>
    </row>
    <row r="5757" spans="1:24" x14ac:dyDescent="0.25">
      <c r="A5757">
        <v>69419902</v>
      </c>
      <c r="B5757" t="s">
        <v>0</v>
      </c>
      <c r="C5757">
        <v>9</v>
      </c>
      <c r="D5757">
        <v>6</v>
      </c>
      <c r="E5757">
        <v>4</v>
      </c>
      <c r="F5757">
        <v>24098</v>
      </c>
      <c r="G5757">
        <v>17510</v>
      </c>
      <c r="H5757">
        <v>212</v>
      </c>
      <c r="I5757">
        <v>13</v>
      </c>
      <c r="J5757">
        <v>0</v>
      </c>
      <c r="K5757" t="s">
        <v>1</v>
      </c>
      <c r="L5757" t="s">
        <v>4</v>
      </c>
      <c r="M5757">
        <v>0.26398352430821798</v>
      </c>
      <c r="N5757">
        <v>0.65</v>
      </c>
      <c r="O5757">
        <v>2164</v>
      </c>
      <c r="P5757">
        <v>226</v>
      </c>
      <c r="Q5757">
        <f t="shared" si="445"/>
        <v>0.1044362292051756</v>
      </c>
      <c r="R5757">
        <f t="shared" si="446"/>
        <v>6.2661737523105359</v>
      </c>
      <c r="S5757">
        <f t="shared" si="447"/>
        <v>668.15157116451019</v>
      </c>
      <c r="T5757">
        <f t="shared" si="448"/>
        <v>0.36044362292051757</v>
      </c>
      <c r="U5757">
        <f t="shared" si="449"/>
        <v>2.1666666666666665</v>
      </c>
      <c r="V5757" s="2">
        <v>2918.3333333333335</v>
      </c>
      <c r="W5757" s="2">
        <v>1853.6923076923076</v>
      </c>
      <c r="X5757" s="1">
        <v>6.007393715341959E-2</v>
      </c>
    </row>
    <row r="5758" spans="1:24" x14ac:dyDescent="0.25">
      <c r="A5758">
        <v>65840160</v>
      </c>
      <c r="B5758" t="s">
        <v>3</v>
      </c>
      <c r="C5758">
        <v>2</v>
      </c>
      <c r="D5758">
        <v>7</v>
      </c>
      <c r="E5758">
        <v>8</v>
      </c>
      <c r="F5758">
        <v>18617</v>
      </c>
      <c r="G5758">
        <v>29146</v>
      </c>
      <c r="H5758">
        <v>2214</v>
      </c>
      <c r="I5758">
        <v>11</v>
      </c>
      <c r="J5758">
        <v>0</v>
      </c>
      <c r="K5758" t="s">
        <v>0</v>
      </c>
      <c r="L5758" t="s">
        <v>2</v>
      </c>
      <c r="M5758">
        <v>0.203941458712179</v>
      </c>
      <c r="N5758">
        <v>0.5</v>
      </c>
      <c r="O5758">
        <v>2164</v>
      </c>
      <c r="P5758">
        <v>150</v>
      </c>
      <c r="Q5758">
        <f t="shared" si="445"/>
        <v>6.9316081330868765E-2</v>
      </c>
      <c r="R5758">
        <f t="shared" si="446"/>
        <v>4.1589648798521255</v>
      </c>
      <c r="S5758">
        <f t="shared" si="447"/>
        <v>516.18299445471348</v>
      </c>
      <c r="T5758">
        <f t="shared" si="448"/>
        <v>0.30499075785582253</v>
      </c>
      <c r="U5758">
        <f t="shared" si="449"/>
        <v>1.4285714285714286</v>
      </c>
      <c r="V5758" s="2">
        <v>4163.7142857142853</v>
      </c>
      <c r="W5758" s="2">
        <v>1861.7</v>
      </c>
      <c r="X5758" s="1">
        <v>3.9609189331925004E-2</v>
      </c>
    </row>
    <row r="5759" spans="1:24" x14ac:dyDescent="0.25">
      <c r="A5759">
        <v>50652314</v>
      </c>
      <c r="B5759" t="s">
        <v>3</v>
      </c>
      <c r="C5759">
        <v>3</v>
      </c>
      <c r="D5759">
        <v>7</v>
      </c>
      <c r="E5759">
        <v>4</v>
      </c>
      <c r="F5759">
        <v>21862</v>
      </c>
      <c r="G5759">
        <v>17221</v>
      </c>
      <c r="H5759">
        <v>82</v>
      </c>
      <c r="I5759">
        <v>4</v>
      </c>
      <c r="J5759">
        <v>0</v>
      </c>
      <c r="K5759" t="s">
        <v>3</v>
      </c>
      <c r="L5759" t="s">
        <v>2</v>
      </c>
      <c r="M5759">
        <v>0.239489078281445</v>
      </c>
      <c r="N5759">
        <v>0.35</v>
      </c>
      <c r="O5759">
        <v>2164</v>
      </c>
      <c r="P5759">
        <v>162</v>
      </c>
      <c r="Q5759">
        <f t="shared" si="445"/>
        <v>7.4861367837338266E-2</v>
      </c>
      <c r="R5759">
        <f t="shared" si="446"/>
        <v>4.4916820702402962</v>
      </c>
      <c r="S5759">
        <f t="shared" si="447"/>
        <v>606.15526802218119</v>
      </c>
      <c r="T5759">
        <f t="shared" si="448"/>
        <v>0.11090573012939002</v>
      </c>
      <c r="U5759">
        <f t="shared" si="449"/>
        <v>1</v>
      </c>
      <c r="V5759" s="2">
        <v>2460.1428571428573</v>
      </c>
      <c r="W5759" s="2">
        <v>3123.1428571428573</v>
      </c>
      <c r="X5759" s="1">
        <v>2.7726432532347505E-2</v>
      </c>
    </row>
    <row r="5760" spans="1:24" x14ac:dyDescent="0.25">
      <c r="A5760">
        <v>65149836</v>
      </c>
      <c r="B5760" t="s">
        <v>2</v>
      </c>
      <c r="C5760">
        <v>2</v>
      </c>
      <c r="D5760">
        <v>7</v>
      </c>
      <c r="E5760">
        <v>7</v>
      </c>
      <c r="F5760">
        <v>5916</v>
      </c>
      <c r="G5760">
        <v>26936</v>
      </c>
      <c r="H5760">
        <v>67</v>
      </c>
      <c r="I5760">
        <v>8</v>
      </c>
      <c r="J5760">
        <v>0</v>
      </c>
      <c r="K5760" t="s">
        <v>1</v>
      </c>
      <c r="L5760" t="s">
        <v>1</v>
      </c>
      <c r="M5760">
        <v>6.4807308897311705E-2</v>
      </c>
      <c r="N5760">
        <v>0.45</v>
      </c>
      <c r="O5760">
        <v>2164</v>
      </c>
      <c r="P5760">
        <v>26</v>
      </c>
      <c r="Q5760">
        <f t="shared" si="445"/>
        <v>1.2014787430683918E-2</v>
      </c>
      <c r="R5760">
        <f t="shared" si="446"/>
        <v>0.72088724584103514</v>
      </c>
      <c r="S5760">
        <f t="shared" si="447"/>
        <v>164.02957486136785</v>
      </c>
      <c r="T5760">
        <f t="shared" si="448"/>
        <v>0.22181146025878004</v>
      </c>
      <c r="U5760">
        <f t="shared" si="449"/>
        <v>1.2857142857142858</v>
      </c>
      <c r="V5760" s="2">
        <v>3848</v>
      </c>
      <c r="W5760" s="2">
        <v>657.33333333333337</v>
      </c>
      <c r="X5760" s="1">
        <v>3.5648270398732508E-2</v>
      </c>
    </row>
    <row r="5761" spans="1:24" x14ac:dyDescent="0.25">
      <c r="A5761">
        <v>24021608</v>
      </c>
      <c r="B5761" t="s">
        <v>3</v>
      </c>
      <c r="C5761">
        <v>3</v>
      </c>
      <c r="D5761">
        <v>7</v>
      </c>
      <c r="E5761">
        <v>11</v>
      </c>
      <c r="F5761">
        <v>10283</v>
      </c>
      <c r="G5761">
        <v>22212</v>
      </c>
      <c r="H5761">
        <v>220</v>
      </c>
      <c r="I5761">
        <v>17</v>
      </c>
      <c r="J5761">
        <v>4</v>
      </c>
      <c r="K5761" t="s">
        <v>1</v>
      </c>
      <c r="L5761" t="s">
        <v>1</v>
      </c>
      <c r="M5761">
        <v>0.13606531346759401</v>
      </c>
      <c r="N5761">
        <v>0.53846153846153799</v>
      </c>
      <c r="O5761">
        <v>2324</v>
      </c>
      <c r="P5761">
        <v>13</v>
      </c>
      <c r="Q5761">
        <f t="shared" ref="Q5761:Q5824" si="450">P5761/O5761</f>
        <v>5.5938037865748708E-3</v>
      </c>
      <c r="R5761">
        <f t="shared" ref="R5761:R5824" si="451">Q5761*60</f>
        <v>0.33562822719449226</v>
      </c>
      <c r="S5761">
        <f t="shared" ref="S5761:S5824" si="452">F5761*60/O5761</f>
        <v>265.48192771084337</v>
      </c>
      <c r="T5761">
        <f t="shared" ref="T5761:T5824" si="453">I5761*60/O5761</f>
        <v>0.4388984509466437</v>
      </c>
      <c r="U5761">
        <f t="shared" ref="U5761:U5824" si="454">(C5761+E5761)/D5761</f>
        <v>2</v>
      </c>
      <c r="V5761" s="2">
        <v>3173.1428571428573</v>
      </c>
      <c r="W5761" s="2">
        <v>734.5</v>
      </c>
      <c r="X5761" s="1">
        <v>5.163511187607573E-2</v>
      </c>
    </row>
    <row r="5762" spans="1:24" x14ac:dyDescent="0.25">
      <c r="A5762">
        <v>25552427</v>
      </c>
      <c r="B5762" t="s">
        <v>0</v>
      </c>
      <c r="C5762">
        <v>7</v>
      </c>
      <c r="D5762">
        <v>10</v>
      </c>
      <c r="E5762">
        <v>7</v>
      </c>
      <c r="F5762">
        <v>22316</v>
      </c>
      <c r="G5762">
        <v>35326</v>
      </c>
      <c r="H5762">
        <v>134</v>
      </c>
      <c r="I5762">
        <v>15</v>
      </c>
      <c r="J5762">
        <v>4</v>
      </c>
      <c r="K5762" t="s">
        <v>0</v>
      </c>
      <c r="L5762" t="s">
        <v>2</v>
      </c>
      <c r="M5762">
        <v>0.29528673882552198</v>
      </c>
      <c r="N5762">
        <v>0.53846153846153799</v>
      </c>
      <c r="O5762">
        <v>2324</v>
      </c>
      <c r="P5762">
        <v>184</v>
      </c>
      <c r="Q5762">
        <f t="shared" si="450"/>
        <v>7.9173838209982791E-2</v>
      </c>
      <c r="R5762">
        <f t="shared" si="451"/>
        <v>4.7504302925989679</v>
      </c>
      <c r="S5762">
        <f t="shared" si="452"/>
        <v>576.14457831325296</v>
      </c>
      <c r="T5762">
        <f t="shared" si="453"/>
        <v>0.38726333907056798</v>
      </c>
      <c r="U5762">
        <f t="shared" si="454"/>
        <v>1.4</v>
      </c>
      <c r="V5762" s="2">
        <v>3532.6</v>
      </c>
      <c r="W5762" s="2">
        <v>1594</v>
      </c>
      <c r="X5762" s="1">
        <v>3.614457831325301E-2</v>
      </c>
    </row>
    <row r="5763" spans="1:24" x14ac:dyDescent="0.25">
      <c r="A5763">
        <v>21022982</v>
      </c>
      <c r="B5763" t="s">
        <v>0</v>
      </c>
      <c r="C5763">
        <v>5</v>
      </c>
      <c r="D5763">
        <v>8</v>
      </c>
      <c r="E5763">
        <v>9</v>
      </c>
      <c r="F5763">
        <v>15560</v>
      </c>
      <c r="G5763">
        <v>28566</v>
      </c>
      <c r="H5763">
        <v>123</v>
      </c>
      <c r="I5763">
        <v>8</v>
      </c>
      <c r="J5763">
        <v>1</v>
      </c>
      <c r="K5763" t="s">
        <v>3</v>
      </c>
      <c r="L5763" t="s">
        <v>2</v>
      </c>
      <c r="M5763">
        <v>0.20589091486489999</v>
      </c>
      <c r="N5763">
        <v>0.53846153846153799</v>
      </c>
      <c r="O5763">
        <v>2324</v>
      </c>
      <c r="P5763">
        <v>147</v>
      </c>
      <c r="Q5763">
        <f t="shared" si="450"/>
        <v>6.3253012048192767E-2</v>
      </c>
      <c r="R5763">
        <f t="shared" si="451"/>
        <v>3.7951807228915659</v>
      </c>
      <c r="S5763">
        <f t="shared" si="452"/>
        <v>401.72117039586919</v>
      </c>
      <c r="T5763">
        <f t="shared" si="453"/>
        <v>0.20654044750430292</v>
      </c>
      <c r="U5763">
        <f t="shared" si="454"/>
        <v>1.75</v>
      </c>
      <c r="V5763" s="2">
        <v>3570.75</v>
      </c>
      <c r="W5763" s="2">
        <v>1111.4285714285713</v>
      </c>
      <c r="X5763" s="1">
        <v>4.5180722891566265E-2</v>
      </c>
    </row>
    <row r="5764" spans="1:24" x14ac:dyDescent="0.25">
      <c r="A5764">
        <v>59930772</v>
      </c>
      <c r="B5764" t="s">
        <v>0</v>
      </c>
      <c r="C5764">
        <v>10</v>
      </c>
      <c r="D5764">
        <v>7</v>
      </c>
      <c r="E5764">
        <v>8</v>
      </c>
      <c r="F5764">
        <v>17450</v>
      </c>
      <c r="G5764">
        <v>44247</v>
      </c>
      <c r="H5764">
        <v>886</v>
      </c>
      <c r="I5764">
        <v>10</v>
      </c>
      <c r="J5764">
        <v>1</v>
      </c>
      <c r="K5764" t="s">
        <v>2</v>
      </c>
      <c r="L5764" t="s">
        <v>0</v>
      </c>
      <c r="M5764">
        <v>0.230899515706459</v>
      </c>
      <c r="N5764">
        <v>0.69230769230769196</v>
      </c>
      <c r="O5764">
        <v>2324</v>
      </c>
      <c r="P5764">
        <v>61</v>
      </c>
      <c r="Q5764">
        <f t="shared" si="450"/>
        <v>2.6247848537005163E-2</v>
      </c>
      <c r="R5764">
        <f t="shared" si="451"/>
        <v>1.5748709122203097</v>
      </c>
      <c r="S5764">
        <f t="shared" si="452"/>
        <v>450.51635111876078</v>
      </c>
      <c r="T5764">
        <f t="shared" si="453"/>
        <v>0.25817555938037867</v>
      </c>
      <c r="U5764">
        <f t="shared" si="454"/>
        <v>2.5714285714285716</v>
      </c>
      <c r="V5764" s="2">
        <v>6321</v>
      </c>
      <c r="W5764" s="2">
        <v>969.44444444444446</v>
      </c>
      <c r="X5764" s="1">
        <v>6.6388000983525944E-2</v>
      </c>
    </row>
    <row r="5765" spans="1:24" x14ac:dyDescent="0.25">
      <c r="A5765">
        <v>53383825</v>
      </c>
      <c r="B5765" t="s">
        <v>3</v>
      </c>
      <c r="C5765">
        <v>1</v>
      </c>
      <c r="D5765">
        <v>5</v>
      </c>
      <c r="E5765">
        <v>7</v>
      </c>
      <c r="F5765">
        <v>9965</v>
      </c>
      <c r="G5765">
        <v>18392</v>
      </c>
      <c r="H5765">
        <v>210</v>
      </c>
      <c r="I5765">
        <v>14</v>
      </c>
      <c r="J5765">
        <v>0</v>
      </c>
      <c r="K5765" t="s">
        <v>1</v>
      </c>
      <c r="L5765" t="s">
        <v>4</v>
      </c>
      <c r="M5765">
        <v>0.13185751713552199</v>
      </c>
      <c r="N5765">
        <v>0.30769230769230699</v>
      </c>
      <c r="O5765">
        <v>2324</v>
      </c>
      <c r="P5765">
        <v>216</v>
      </c>
      <c r="Q5765">
        <f t="shared" si="450"/>
        <v>9.2943201376936319E-2</v>
      </c>
      <c r="R5765">
        <f t="shared" si="451"/>
        <v>5.5765920826161794</v>
      </c>
      <c r="S5765">
        <f t="shared" si="452"/>
        <v>257.27194492254733</v>
      </c>
      <c r="T5765">
        <f t="shared" si="453"/>
        <v>0.36144578313253012</v>
      </c>
      <c r="U5765">
        <f t="shared" si="454"/>
        <v>1.6</v>
      </c>
      <c r="V5765" s="2">
        <v>3678.4</v>
      </c>
      <c r="W5765" s="2">
        <v>1245.625</v>
      </c>
      <c r="X5765" s="1">
        <v>4.1308089500860588E-2</v>
      </c>
    </row>
    <row r="5766" spans="1:24" x14ac:dyDescent="0.25">
      <c r="A5766">
        <v>39025489</v>
      </c>
      <c r="B5766" t="s">
        <v>3</v>
      </c>
      <c r="C5766">
        <v>1</v>
      </c>
      <c r="D5766">
        <v>4</v>
      </c>
      <c r="E5766">
        <v>22</v>
      </c>
      <c r="F5766">
        <v>7642</v>
      </c>
      <c r="G5766">
        <v>10907</v>
      </c>
      <c r="H5766">
        <v>174</v>
      </c>
      <c r="I5766">
        <v>11</v>
      </c>
      <c r="J5766">
        <v>0</v>
      </c>
      <c r="K5766" t="s">
        <v>1</v>
      </c>
      <c r="L5766" t="s">
        <v>1</v>
      </c>
      <c r="M5766">
        <v>6.7101011520089904E-2</v>
      </c>
      <c r="N5766">
        <v>0.62162162162162105</v>
      </c>
      <c r="O5766">
        <v>2324</v>
      </c>
      <c r="P5766">
        <v>6</v>
      </c>
      <c r="Q5766">
        <f t="shared" si="450"/>
        <v>2.5817555938037868E-3</v>
      </c>
      <c r="R5766">
        <f t="shared" si="451"/>
        <v>0.1549053356282272</v>
      </c>
      <c r="S5766">
        <f t="shared" si="452"/>
        <v>197.29776247848537</v>
      </c>
      <c r="T5766">
        <f t="shared" si="453"/>
        <v>0.28399311531841653</v>
      </c>
      <c r="U5766">
        <f t="shared" si="454"/>
        <v>5.75</v>
      </c>
      <c r="V5766" s="2">
        <v>2726.75</v>
      </c>
      <c r="W5766" s="2">
        <v>332.26086956521738</v>
      </c>
      <c r="X5766" s="1">
        <v>0.14845094664371775</v>
      </c>
    </row>
    <row r="5767" spans="1:24" x14ac:dyDescent="0.25">
      <c r="A5767">
        <v>29683462</v>
      </c>
      <c r="B5767" t="s">
        <v>1</v>
      </c>
      <c r="C5767">
        <v>7</v>
      </c>
      <c r="D5767">
        <v>3</v>
      </c>
      <c r="E5767">
        <v>13</v>
      </c>
      <c r="F5767">
        <v>17993</v>
      </c>
      <c r="G5767">
        <v>16146</v>
      </c>
      <c r="H5767">
        <v>489</v>
      </c>
      <c r="I5767">
        <v>11</v>
      </c>
      <c r="J5767">
        <v>0</v>
      </c>
      <c r="K5767" t="s">
        <v>0</v>
      </c>
      <c r="L5767" t="s">
        <v>2</v>
      </c>
      <c r="M5767">
        <v>0.157988550154537</v>
      </c>
      <c r="N5767">
        <v>0.54054054054054002</v>
      </c>
      <c r="O5767">
        <v>2324</v>
      </c>
      <c r="P5767">
        <v>212</v>
      </c>
      <c r="Q5767">
        <f t="shared" si="450"/>
        <v>9.1222030981067126E-2</v>
      </c>
      <c r="R5767">
        <f t="shared" si="451"/>
        <v>5.4733218588640273</v>
      </c>
      <c r="S5767">
        <f t="shared" si="452"/>
        <v>464.53528399311534</v>
      </c>
      <c r="T5767">
        <f t="shared" si="453"/>
        <v>0.28399311531841653</v>
      </c>
      <c r="U5767">
        <f t="shared" si="454"/>
        <v>6.666666666666667</v>
      </c>
      <c r="V5767" s="2">
        <v>5382</v>
      </c>
      <c r="W5767" s="2">
        <v>899.65</v>
      </c>
      <c r="X5767" s="1">
        <v>0.17211703958691912</v>
      </c>
    </row>
    <row r="5768" spans="1:24" x14ac:dyDescent="0.25">
      <c r="A5768">
        <v>20444496</v>
      </c>
      <c r="B5768" t="s">
        <v>3</v>
      </c>
      <c r="C5768">
        <v>11</v>
      </c>
      <c r="D5768">
        <v>8</v>
      </c>
      <c r="E5768">
        <v>3</v>
      </c>
      <c r="F5768">
        <v>27394</v>
      </c>
      <c r="G5768">
        <v>37003</v>
      </c>
      <c r="H5768">
        <v>1287</v>
      </c>
      <c r="I5768">
        <v>16</v>
      </c>
      <c r="J5768">
        <v>4</v>
      </c>
      <c r="K5768" t="s">
        <v>2</v>
      </c>
      <c r="L5768" t="s">
        <v>0</v>
      </c>
      <c r="M5768">
        <v>0.24053456026973799</v>
      </c>
      <c r="N5768">
        <v>0.37837837837837801</v>
      </c>
      <c r="O5768">
        <v>2324</v>
      </c>
      <c r="P5768">
        <v>93</v>
      </c>
      <c r="Q5768">
        <f t="shared" si="450"/>
        <v>4.0017211703958694E-2</v>
      </c>
      <c r="R5768">
        <f t="shared" si="451"/>
        <v>2.4010327022375217</v>
      </c>
      <c r="S5768">
        <f t="shared" si="452"/>
        <v>707.24612736660924</v>
      </c>
      <c r="T5768">
        <f t="shared" si="453"/>
        <v>0.41308089500860584</v>
      </c>
      <c r="U5768">
        <f t="shared" si="454"/>
        <v>1.75</v>
      </c>
      <c r="V5768" s="2">
        <v>4625.375</v>
      </c>
      <c r="W5768" s="2">
        <v>1956.7142857142858</v>
      </c>
      <c r="X5768" s="1">
        <v>4.5180722891566265E-2</v>
      </c>
    </row>
    <row r="5769" spans="1:24" x14ac:dyDescent="0.25">
      <c r="A5769">
        <v>30004106</v>
      </c>
      <c r="B5769" t="s">
        <v>3</v>
      </c>
      <c r="C5769">
        <v>12</v>
      </c>
      <c r="D5769">
        <v>4</v>
      </c>
      <c r="E5769">
        <v>13</v>
      </c>
      <c r="F5769">
        <v>41161</v>
      </c>
      <c r="G5769">
        <v>20487</v>
      </c>
      <c r="H5769">
        <v>296</v>
      </c>
      <c r="I5769">
        <v>12</v>
      </c>
      <c r="J5769">
        <v>1</v>
      </c>
      <c r="K5769" t="s">
        <v>1</v>
      </c>
      <c r="L5769" t="s">
        <v>4</v>
      </c>
      <c r="M5769">
        <v>0.36141647934813098</v>
      </c>
      <c r="N5769">
        <v>0.67567567567567499</v>
      </c>
      <c r="O5769">
        <v>2324</v>
      </c>
      <c r="P5769">
        <v>267</v>
      </c>
      <c r="Q5769">
        <f t="shared" si="450"/>
        <v>0.1148881239242685</v>
      </c>
      <c r="R5769">
        <f t="shared" si="451"/>
        <v>6.8932874354561102</v>
      </c>
      <c r="S5769">
        <f t="shared" si="452"/>
        <v>1062.6764199655765</v>
      </c>
      <c r="T5769">
        <f t="shared" si="453"/>
        <v>0.3098106712564544</v>
      </c>
      <c r="U5769">
        <f t="shared" si="454"/>
        <v>6.25</v>
      </c>
      <c r="V5769" s="2">
        <v>5121.75</v>
      </c>
      <c r="W5769" s="2">
        <v>1646.44</v>
      </c>
      <c r="X5769" s="1">
        <v>0.16135972461273665</v>
      </c>
    </row>
    <row r="5770" spans="1:24" x14ac:dyDescent="0.25">
      <c r="A5770">
        <v>40415269</v>
      </c>
      <c r="B5770" t="s">
        <v>3</v>
      </c>
      <c r="C5770">
        <v>6</v>
      </c>
      <c r="D5770">
        <v>7</v>
      </c>
      <c r="E5770">
        <v>11</v>
      </c>
      <c r="F5770">
        <v>19698</v>
      </c>
      <c r="G5770">
        <v>21038</v>
      </c>
      <c r="H5770">
        <v>78</v>
      </c>
      <c r="I5770">
        <v>14</v>
      </c>
      <c r="J5770">
        <v>0</v>
      </c>
      <c r="K5770" t="s">
        <v>3</v>
      </c>
      <c r="L5770" t="s">
        <v>2</v>
      </c>
      <c r="M5770">
        <v>0.17295939870750199</v>
      </c>
      <c r="N5770">
        <v>0.45945945945945899</v>
      </c>
      <c r="O5770">
        <v>2324</v>
      </c>
      <c r="P5770">
        <v>158</v>
      </c>
      <c r="Q5770">
        <f t="shared" si="450"/>
        <v>6.7986230636833053E-2</v>
      </c>
      <c r="R5770">
        <f t="shared" si="451"/>
        <v>4.0791738382099831</v>
      </c>
      <c r="S5770">
        <f t="shared" si="452"/>
        <v>508.5542168674699</v>
      </c>
      <c r="T5770">
        <f t="shared" si="453"/>
        <v>0.36144578313253012</v>
      </c>
      <c r="U5770">
        <f t="shared" si="454"/>
        <v>2.4285714285714284</v>
      </c>
      <c r="V5770" s="2">
        <v>3005.4285714285716</v>
      </c>
      <c r="W5770" s="2">
        <v>1158.7058823529412</v>
      </c>
      <c r="X5770" s="1">
        <v>6.2699778706663378E-2</v>
      </c>
    </row>
    <row r="5771" spans="1:24" x14ac:dyDescent="0.25">
      <c r="A5771">
        <v>24236318</v>
      </c>
      <c r="B5771" t="s">
        <v>3</v>
      </c>
      <c r="C5771">
        <v>6</v>
      </c>
      <c r="D5771">
        <v>9</v>
      </c>
      <c r="E5771">
        <v>5</v>
      </c>
      <c r="F5771">
        <v>21582</v>
      </c>
      <c r="G5771">
        <v>41561</v>
      </c>
      <c r="H5771">
        <v>107</v>
      </c>
      <c r="I5771">
        <v>8</v>
      </c>
      <c r="J5771">
        <v>2</v>
      </c>
      <c r="K5771" t="s">
        <v>0</v>
      </c>
      <c r="L5771" t="s">
        <v>2</v>
      </c>
      <c r="M5771">
        <v>0.18479321859748199</v>
      </c>
      <c r="N5771">
        <v>0.28205128205128199</v>
      </c>
      <c r="O5771">
        <v>2236</v>
      </c>
      <c r="P5771">
        <v>203</v>
      </c>
      <c r="Q5771">
        <f t="shared" si="450"/>
        <v>9.0787119856887297E-2</v>
      </c>
      <c r="R5771">
        <f t="shared" si="451"/>
        <v>5.447227191413238</v>
      </c>
      <c r="S5771">
        <f t="shared" si="452"/>
        <v>579.12343470483006</v>
      </c>
      <c r="T5771">
        <f t="shared" si="453"/>
        <v>0.21466905187835419</v>
      </c>
      <c r="U5771">
        <f t="shared" si="454"/>
        <v>1.2222222222222223</v>
      </c>
      <c r="V5771" s="2">
        <v>4617.8888888888887</v>
      </c>
      <c r="W5771" s="2">
        <v>1962</v>
      </c>
      <c r="X5771" s="1">
        <v>3.2796660703637445E-2</v>
      </c>
    </row>
    <row r="5772" spans="1:24" x14ac:dyDescent="0.25">
      <c r="A5772">
        <v>57100058</v>
      </c>
      <c r="B5772" t="s">
        <v>1</v>
      </c>
      <c r="C5772">
        <v>18</v>
      </c>
      <c r="D5772">
        <v>6</v>
      </c>
      <c r="E5772">
        <v>5</v>
      </c>
      <c r="F5772">
        <v>40975</v>
      </c>
      <c r="G5772">
        <v>27556</v>
      </c>
      <c r="H5772">
        <v>211</v>
      </c>
      <c r="I5772">
        <v>8</v>
      </c>
      <c r="J5772">
        <v>0</v>
      </c>
      <c r="K5772" t="s">
        <v>3</v>
      </c>
      <c r="L5772" t="s">
        <v>2</v>
      </c>
      <c r="M5772">
        <v>0.35084339412620902</v>
      </c>
      <c r="N5772">
        <v>0.58974358974358898</v>
      </c>
      <c r="O5772">
        <v>2236</v>
      </c>
      <c r="P5772">
        <v>241</v>
      </c>
      <c r="Q5772">
        <f t="shared" si="450"/>
        <v>0.10778175313059034</v>
      </c>
      <c r="R5772">
        <f t="shared" si="451"/>
        <v>6.4669051878354207</v>
      </c>
      <c r="S5772">
        <f t="shared" si="452"/>
        <v>1099.5080500894455</v>
      </c>
      <c r="T5772">
        <f t="shared" si="453"/>
        <v>0.21466905187835419</v>
      </c>
      <c r="U5772">
        <f t="shared" si="454"/>
        <v>3.8333333333333335</v>
      </c>
      <c r="V5772" s="2">
        <v>4592.666666666667</v>
      </c>
      <c r="W5772" s="2">
        <v>1781.5217391304348</v>
      </c>
      <c r="X5772" s="1">
        <v>0.10286225402504473</v>
      </c>
    </row>
    <row r="5773" spans="1:24" x14ac:dyDescent="0.25">
      <c r="A5773">
        <v>44493820</v>
      </c>
      <c r="B5773" t="s">
        <v>1</v>
      </c>
      <c r="C5773">
        <v>12</v>
      </c>
      <c r="D5773">
        <v>7</v>
      </c>
      <c r="E5773">
        <v>5</v>
      </c>
      <c r="F5773">
        <v>25058</v>
      </c>
      <c r="G5773">
        <v>29961</v>
      </c>
      <c r="H5773">
        <v>91</v>
      </c>
      <c r="I5773">
        <v>3</v>
      </c>
      <c r="J5773">
        <v>0</v>
      </c>
      <c r="K5773" t="s">
        <v>1</v>
      </c>
      <c r="L5773" t="s">
        <v>4</v>
      </c>
      <c r="M5773">
        <v>0.21455604075691401</v>
      </c>
      <c r="N5773">
        <v>0.43589743589743501</v>
      </c>
      <c r="O5773">
        <v>2236</v>
      </c>
      <c r="P5773">
        <v>186</v>
      </c>
      <c r="Q5773">
        <f t="shared" si="450"/>
        <v>8.3184257602862258E-2</v>
      </c>
      <c r="R5773">
        <f t="shared" si="451"/>
        <v>4.9910554561717353</v>
      </c>
      <c r="S5773">
        <f t="shared" si="452"/>
        <v>672.39713774597499</v>
      </c>
      <c r="T5773">
        <f t="shared" si="453"/>
        <v>8.0500894454382826E-2</v>
      </c>
      <c r="U5773">
        <f t="shared" si="454"/>
        <v>2.4285714285714284</v>
      </c>
      <c r="V5773" s="2">
        <v>4280.1428571428569</v>
      </c>
      <c r="W5773" s="2">
        <v>1474</v>
      </c>
      <c r="X5773" s="1">
        <v>6.5167390748786094E-2</v>
      </c>
    </row>
    <row r="5774" spans="1:24" x14ac:dyDescent="0.25">
      <c r="A5774">
        <v>70581486</v>
      </c>
      <c r="B5774" t="s">
        <v>0</v>
      </c>
      <c r="C5774">
        <v>0</v>
      </c>
      <c r="D5774">
        <v>6</v>
      </c>
      <c r="E5774">
        <v>12</v>
      </c>
      <c r="F5774">
        <v>7623</v>
      </c>
      <c r="G5774">
        <v>15669</v>
      </c>
      <c r="H5774">
        <v>10</v>
      </c>
      <c r="I5774">
        <v>19</v>
      </c>
      <c r="J5774">
        <v>1</v>
      </c>
      <c r="K5774" t="s">
        <v>1</v>
      </c>
      <c r="L5774" t="s">
        <v>1</v>
      </c>
      <c r="M5774">
        <v>6.5270999229386006E-2</v>
      </c>
      <c r="N5774">
        <v>0.30769230769230699</v>
      </c>
      <c r="O5774">
        <v>2236</v>
      </c>
      <c r="P5774">
        <v>25</v>
      </c>
      <c r="Q5774">
        <f t="shared" si="450"/>
        <v>1.1180679785330949E-2</v>
      </c>
      <c r="R5774">
        <f t="shared" si="451"/>
        <v>0.67084078711985695</v>
      </c>
      <c r="S5774">
        <f t="shared" si="452"/>
        <v>204.55277280858675</v>
      </c>
      <c r="T5774">
        <f t="shared" si="453"/>
        <v>0.50983899821109124</v>
      </c>
      <c r="U5774">
        <f t="shared" si="454"/>
        <v>2</v>
      </c>
      <c r="V5774" s="2">
        <v>2611.5</v>
      </c>
      <c r="W5774" s="2">
        <v>635.25</v>
      </c>
      <c r="X5774" s="1">
        <v>5.3667262969588549E-2</v>
      </c>
    </row>
    <row r="5775" spans="1:24" x14ac:dyDescent="0.25">
      <c r="A5775">
        <v>71582171</v>
      </c>
      <c r="B5775" t="s">
        <v>0</v>
      </c>
      <c r="C5775">
        <v>3</v>
      </c>
      <c r="D5775">
        <v>6</v>
      </c>
      <c r="E5775">
        <v>13</v>
      </c>
      <c r="F5775">
        <v>21552</v>
      </c>
      <c r="G5775">
        <v>20232</v>
      </c>
      <c r="H5775">
        <v>1183</v>
      </c>
      <c r="I5775">
        <v>10</v>
      </c>
      <c r="J5775">
        <v>0</v>
      </c>
      <c r="K5775" t="s">
        <v>2</v>
      </c>
      <c r="L5775" t="s">
        <v>0</v>
      </c>
      <c r="M5775">
        <v>0.18453634729000701</v>
      </c>
      <c r="N5775">
        <v>0.41025641025641002</v>
      </c>
      <c r="O5775">
        <v>2236</v>
      </c>
      <c r="P5775">
        <v>86</v>
      </c>
      <c r="Q5775">
        <f t="shared" si="450"/>
        <v>3.8461538461538464E-2</v>
      </c>
      <c r="R5775">
        <f t="shared" si="451"/>
        <v>2.3076923076923079</v>
      </c>
      <c r="S5775">
        <f t="shared" si="452"/>
        <v>578.31842576028623</v>
      </c>
      <c r="T5775">
        <f t="shared" si="453"/>
        <v>0.26833631484794274</v>
      </c>
      <c r="U5775">
        <f t="shared" si="454"/>
        <v>2.6666666666666665</v>
      </c>
      <c r="V5775" s="2">
        <v>3372</v>
      </c>
      <c r="W5775" s="2">
        <v>1347</v>
      </c>
      <c r="X5775" s="1">
        <v>7.1556350626118065E-2</v>
      </c>
    </row>
    <row r="5776" spans="1:24" x14ac:dyDescent="0.25">
      <c r="A5776">
        <v>72839156</v>
      </c>
      <c r="B5776" t="s">
        <v>0</v>
      </c>
      <c r="C5776">
        <v>13</v>
      </c>
      <c r="D5776">
        <v>8</v>
      </c>
      <c r="E5776">
        <v>7</v>
      </c>
      <c r="F5776">
        <v>20923</v>
      </c>
      <c r="G5776">
        <v>28385</v>
      </c>
      <c r="H5776">
        <v>1110</v>
      </c>
      <c r="I5776">
        <v>4</v>
      </c>
      <c r="J5776">
        <v>0</v>
      </c>
      <c r="K5776" t="s">
        <v>2</v>
      </c>
      <c r="L5776" t="s">
        <v>0</v>
      </c>
      <c r="M5776">
        <v>0.20086594216811901</v>
      </c>
      <c r="N5776">
        <v>0.58823529411764697</v>
      </c>
      <c r="O5776">
        <v>2236</v>
      </c>
      <c r="P5776">
        <v>29</v>
      </c>
      <c r="Q5776">
        <f t="shared" si="450"/>
        <v>1.29695885509839E-2</v>
      </c>
      <c r="R5776">
        <f t="shared" si="451"/>
        <v>0.77817531305903398</v>
      </c>
      <c r="S5776">
        <f t="shared" si="452"/>
        <v>561.44007155635063</v>
      </c>
      <c r="T5776">
        <f t="shared" si="453"/>
        <v>0.1073345259391771</v>
      </c>
      <c r="U5776">
        <f t="shared" si="454"/>
        <v>2.5</v>
      </c>
      <c r="V5776" s="2">
        <v>3548.125</v>
      </c>
      <c r="W5776" s="2">
        <v>1046.1500000000001</v>
      </c>
      <c r="X5776" s="1">
        <v>6.7084078711985684E-2</v>
      </c>
    </row>
    <row r="5777" spans="1:24" x14ac:dyDescent="0.25">
      <c r="A5777">
        <v>20803597</v>
      </c>
      <c r="B5777" t="s">
        <v>1</v>
      </c>
      <c r="C5777">
        <v>7</v>
      </c>
      <c r="D5777">
        <v>8</v>
      </c>
      <c r="E5777">
        <v>11</v>
      </c>
      <c r="F5777">
        <v>33197</v>
      </c>
      <c r="G5777">
        <v>35715</v>
      </c>
      <c r="H5777">
        <v>845</v>
      </c>
      <c r="I5777">
        <v>8</v>
      </c>
      <c r="J5777">
        <v>0</v>
      </c>
      <c r="K5777" t="s">
        <v>0</v>
      </c>
      <c r="L5777" t="s">
        <v>2</v>
      </c>
      <c r="M5777">
        <v>0.31869935870358201</v>
      </c>
      <c r="N5777">
        <v>0.52941176470588203</v>
      </c>
      <c r="O5777">
        <v>2236</v>
      </c>
      <c r="P5777">
        <v>156</v>
      </c>
      <c r="Q5777">
        <f t="shared" si="450"/>
        <v>6.9767441860465115E-2</v>
      </c>
      <c r="R5777">
        <f t="shared" si="451"/>
        <v>4.1860465116279073</v>
      </c>
      <c r="S5777">
        <f t="shared" si="452"/>
        <v>890.79606440071552</v>
      </c>
      <c r="T5777">
        <f t="shared" si="453"/>
        <v>0.21466905187835419</v>
      </c>
      <c r="U5777">
        <f t="shared" si="454"/>
        <v>2.25</v>
      </c>
      <c r="V5777" s="2">
        <v>4464.375</v>
      </c>
      <c r="W5777" s="2">
        <v>1844.2777777777778</v>
      </c>
      <c r="X5777" s="1">
        <v>6.0375670840787127E-2</v>
      </c>
    </row>
    <row r="5778" spans="1:24" x14ac:dyDescent="0.25">
      <c r="A5778">
        <v>29602352</v>
      </c>
      <c r="B5778" t="s">
        <v>1</v>
      </c>
      <c r="C5778">
        <v>7</v>
      </c>
      <c r="D5778">
        <v>8</v>
      </c>
      <c r="E5778">
        <v>4</v>
      </c>
      <c r="F5778">
        <v>25370</v>
      </c>
      <c r="G5778">
        <v>24590</v>
      </c>
      <c r="H5778">
        <v>198</v>
      </c>
      <c r="I5778">
        <v>11</v>
      </c>
      <c r="J5778">
        <v>1</v>
      </c>
      <c r="K5778" t="s">
        <v>1</v>
      </c>
      <c r="L5778" t="s">
        <v>4</v>
      </c>
      <c r="M5778">
        <v>0.243558235090818</v>
      </c>
      <c r="N5778">
        <v>0.32352941176470501</v>
      </c>
      <c r="O5778">
        <v>2236</v>
      </c>
      <c r="P5778">
        <v>248</v>
      </c>
      <c r="Q5778">
        <f t="shared" si="450"/>
        <v>0.11091234347048301</v>
      </c>
      <c r="R5778">
        <f t="shared" si="451"/>
        <v>6.6547406082289804</v>
      </c>
      <c r="S5778">
        <f t="shared" si="452"/>
        <v>680.76923076923072</v>
      </c>
      <c r="T5778">
        <f t="shared" si="453"/>
        <v>0.29516994633273702</v>
      </c>
      <c r="U5778">
        <f t="shared" si="454"/>
        <v>1.375</v>
      </c>
      <c r="V5778" s="2">
        <v>3073.75</v>
      </c>
      <c r="W5778" s="2">
        <v>2306.3636363636365</v>
      </c>
      <c r="X5778" s="1">
        <v>3.6896243291592128E-2</v>
      </c>
    </row>
    <row r="5779" spans="1:24" x14ac:dyDescent="0.25">
      <c r="A5779">
        <v>50465997</v>
      </c>
      <c r="B5779" t="s">
        <v>1</v>
      </c>
      <c r="C5779">
        <v>2</v>
      </c>
      <c r="D5779">
        <v>6</v>
      </c>
      <c r="E5779">
        <v>12</v>
      </c>
      <c r="F5779">
        <v>9492</v>
      </c>
      <c r="G5779">
        <v>27299</v>
      </c>
      <c r="H5779">
        <v>122</v>
      </c>
      <c r="I5779">
        <v>27</v>
      </c>
      <c r="J5779">
        <v>2</v>
      </c>
      <c r="K5779" t="s">
        <v>1</v>
      </c>
      <c r="L5779" t="s">
        <v>1</v>
      </c>
      <c r="M5779">
        <v>9.1125532813639998E-2</v>
      </c>
      <c r="N5779">
        <v>0.41176470588235198</v>
      </c>
      <c r="O5779">
        <v>2236</v>
      </c>
      <c r="P5779">
        <v>57</v>
      </c>
      <c r="Q5779">
        <f t="shared" si="450"/>
        <v>2.5491949910554562E-2</v>
      </c>
      <c r="R5779">
        <f t="shared" si="451"/>
        <v>1.5295169946332736</v>
      </c>
      <c r="S5779">
        <f t="shared" si="452"/>
        <v>254.70483005366725</v>
      </c>
      <c r="T5779">
        <f t="shared" si="453"/>
        <v>0.72450805008944541</v>
      </c>
      <c r="U5779">
        <f t="shared" si="454"/>
        <v>2.3333333333333335</v>
      </c>
      <c r="V5779" s="2">
        <v>4549.833333333333</v>
      </c>
      <c r="W5779" s="2">
        <v>678</v>
      </c>
      <c r="X5779" s="1">
        <v>6.2611806797853303E-2</v>
      </c>
    </row>
    <row r="5780" spans="1:24" x14ac:dyDescent="0.25">
      <c r="A5780">
        <v>56370415</v>
      </c>
      <c r="B5780" t="s">
        <v>1</v>
      </c>
      <c r="C5780">
        <v>5</v>
      </c>
      <c r="D5780">
        <v>9</v>
      </c>
      <c r="E5780">
        <v>9</v>
      </c>
      <c r="F5780">
        <v>15182</v>
      </c>
      <c r="G5780">
        <v>22521</v>
      </c>
      <c r="H5780">
        <v>604</v>
      </c>
      <c r="I5780">
        <v>8</v>
      </c>
      <c r="J5780">
        <v>0</v>
      </c>
      <c r="K5780" t="s">
        <v>3</v>
      </c>
      <c r="L5780" t="s">
        <v>2</v>
      </c>
      <c r="M5780">
        <v>0.145750931223839</v>
      </c>
      <c r="N5780">
        <v>0.41176470588235198</v>
      </c>
      <c r="O5780">
        <v>2236</v>
      </c>
      <c r="P5780">
        <v>186</v>
      </c>
      <c r="Q5780">
        <f t="shared" si="450"/>
        <v>8.3184257602862258E-2</v>
      </c>
      <c r="R5780">
        <f t="shared" si="451"/>
        <v>4.9910554561717353</v>
      </c>
      <c r="S5780">
        <f t="shared" si="452"/>
        <v>407.38819320214668</v>
      </c>
      <c r="T5780">
        <f t="shared" si="453"/>
        <v>0.21466905187835419</v>
      </c>
      <c r="U5780">
        <f t="shared" si="454"/>
        <v>1.5555555555555556</v>
      </c>
      <c r="V5780" s="2">
        <v>2502.3333333333335</v>
      </c>
      <c r="W5780" s="2">
        <v>1084.4285714285713</v>
      </c>
      <c r="X5780" s="1">
        <v>4.1741204531902207E-2</v>
      </c>
    </row>
    <row r="5781" spans="1:24" x14ac:dyDescent="0.25">
      <c r="A5781">
        <v>43114691</v>
      </c>
      <c r="B5781" t="s">
        <v>4</v>
      </c>
      <c r="C5781">
        <v>8</v>
      </c>
      <c r="D5781">
        <v>8</v>
      </c>
      <c r="E5781">
        <v>10</v>
      </c>
      <c r="F5781">
        <v>31087</v>
      </c>
      <c r="G5781">
        <v>24957</v>
      </c>
      <c r="H5781">
        <v>531</v>
      </c>
      <c r="I5781">
        <v>20</v>
      </c>
      <c r="J5781">
        <v>1</v>
      </c>
      <c r="K5781" t="s">
        <v>3</v>
      </c>
      <c r="L5781" t="s">
        <v>2</v>
      </c>
      <c r="M5781">
        <v>0.24837609159402599</v>
      </c>
      <c r="N5781">
        <v>0.5</v>
      </c>
      <c r="O5781">
        <v>2316</v>
      </c>
      <c r="P5781">
        <v>272</v>
      </c>
      <c r="Q5781">
        <f t="shared" si="450"/>
        <v>0.11744386873920552</v>
      </c>
      <c r="R5781">
        <f t="shared" si="451"/>
        <v>7.0466321243523318</v>
      </c>
      <c r="S5781">
        <f t="shared" si="452"/>
        <v>805.36269430051811</v>
      </c>
      <c r="T5781">
        <f t="shared" si="453"/>
        <v>0.51813471502590669</v>
      </c>
      <c r="U5781">
        <f t="shared" si="454"/>
        <v>2.25</v>
      </c>
      <c r="V5781" s="2">
        <v>3119.625</v>
      </c>
      <c r="W5781" s="2">
        <v>1727.0555555555557</v>
      </c>
      <c r="X5781" s="1">
        <v>5.8290155440414507E-2</v>
      </c>
    </row>
    <row r="5782" spans="1:24" x14ac:dyDescent="0.25">
      <c r="A5782">
        <v>50009398</v>
      </c>
      <c r="B5782" t="s">
        <v>4</v>
      </c>
      <c r="C5782">
        <v>7</v>
      </c>
      <c r="D5782">
        <v>9</v>
      </c>
      <c r="E5782">
        <v>12</v>
      </c>
      <c r="F5782">
        <v>25865</v>
      </c>
      <c r="G5782">
        <v>25147</v>
      </c>
      <c r="H5782">
        <v>36</v>
      </c>
      <c r="I5782">
        <v>14</v>
      </c>
      <c r="J5782">
        <v>2</v>
      </c>
      <c r="K5782" t="s">
        <v>1</v>
      </c>
      <c r="L5782" t="s">
        <v>4</v>
      </c>
      <c r="M5782">
        <v>0.20665382986713099</v>
      </c>
      <c r="N5782">
        <v>0.52777777777777701</v>
      </c>
      <c r="O5782">
        <v>2316</v>
      </c>
      <c r="P5782">
        <v>149</v>
      </c>
      <c r="Q5782">
        <f t="shared" si="450"/>
        <v>6.4335060449050088E-2</v>
      </c>
      <c r="R5782">
        <f t="shared" si="451"/>
        <v>3.8601036269430051</v>
      </c>
      <c r="S5782">
        <f t="shared" si="452"/>
        <v>670.07772020725383</v>
      </c>
      <c r="T5782">
        <f t="shared" si="453"/>
        <v>0.36269430051813473</v>
      </c>
      <c r="U5782">
        <f t="shared" si="454"/>
        <v>2.1111111111111112</v>
      </c>
      <c r="V5782" s="2">
        <v>2794.1111111111113</v>
      </c>
      <c r="W5782" s="2">
        <v>1361.3157894736842</v>
      </c>
      <c r="X5782" s="1">
        <v>5.4691997697179043E-2</v>
      </c>
    </row>
    <row r="5783" spans="1:24" x14ac:dyDescent="0.25">
      <c r="A5783">
        <v>32841984</v>
      </c>
      <c r="B5783" t="s">
        <v>1</v>
      </c>
      <c r="C5783">
        <v>10</v>
      </c>
      <c r="D5783">
        <v>9</v>
      </c>
      <c r="E5783">
        <v>14</v>
      </c>
      <c r="F5783">
        <v>23783</v>
      </c>
      <c r="G5783">
        <v>44530</v>
      </c>
      <c r="H5783">
        <v>666</v>
      </c>
      <c r="I5783">
        <v>31</v>
      </c>
      <c r="J5783">
        <v>1</v>
      </c>
      <c r="K5783" t="s">
        <v>2</v>
      </c>
      <c r="L5783" t="s">
        <v>0</v>
      </c>
      <c r="M5783">
        <v>0.19001925519930299</v>
      </c>
      <c r="N5783">
        <v>0.66666666666666596</v>
      </c>
      <c r="O5783">
        <v>2316</v>
      </c>
      <c r="P5783">
        <v>49</v>
      </c>
      <c r="Q5783">
        <f t="shared" si="450"/>
        <v>2.1157167530224525E-2</v>
      </c>
      <c r="R5783">
        <f t="shared" si="451"/>
        <v>1.2694300518134716</v>
      </c>
      <c r="S5783">
        <f t="shared" si="452"/>
        <v>616.13989637305701</v>
      </c>
      <c r="T5783">
        <f t="shared" si="453"/>
        <v>0.80310880829015541</v>
      </c>
      <c r="U5783">
        <f t="shared" si="454"/>
        <v>2.6666666666666665</v>
      </c>
      <c r="V5783" s="2">
        <v>4947.7777777777774</v>
      </c>
      <c r="W5783" s="2">
        <v>990.95833333333337</v>
      </c>
      <c r="X5783" s="1">
        <v>6.9084628670120884E-2</v>
      </c>
    </row>
    <row r="5784" spans="1:24" x14ac:dyDescent="0.25">
      <c r="A5784">
        <v>20653854</v>
      </c>
      <c r="B5784" t="s">
        <v>4</v>
      </c>
      <c r="C5784">
        <v>11</v>
      </c>
      <c r="D5784">
        <v>11</v>
      </c>
      <c r="E5784">
        <v>8</v>
      </c>
      <c r="F5784">
        <v>33609</v>
      </c>
      <c r="G5784">
        <v>48744</v>
      </c>
      <c r="H5784">
        <v>160</v>
      </c>
      <c r="I5784">
        <v>13</v>
      </c>
      <c r="J5784">
        <v>1</v>
      </c>
      <c r="K5784" t="s">
        <v>0</v>
      </c>
      <c r="L5784" t="s">
        <v>2</v>
      </c>
      <c r="M5784">
        <v>0.26852613833382599</v>
      </c>
      <c r="N5784">
        <v>0.52777777777777701</v>
      </c>
      <c r="O5784">
        <v>2316</v>
      </c>
      <c r="P5784">
        <v>144</v>
      </c>
      <c r="Q5784">
        <f t="shared" si="450"/>
        <v>6.2176165803108807E-2</v>
      </c>
      <c r="R5784">
        <f t="shared" si="451"/>
        <v>3.7305699481865284</v>
      </c>
      <c r="S5784">
        <f t="shared" si="452"/>
        <v>870.69948186528495</v>
      </c>
      <c r="T5784">
        <f t="shared" si="453"/>
        <v>0.33678756476683935</v>
      </c>
      <c r="U5784">
        <f t="shared" si="454"/>
        <v>1.7272727272727273</v>
      </c>
      <c r="V5784" s="2">
        <v>4431.272727272727</v>
      </c>
      <c r="W5784" s="2">
        <v>1768.8947368421052</v>
      </c>
      <c r="X5784" s="1">
        <v>4.4747998115873759E-2</v>
      </c>
    </row>
    <row r="5785" spans="1:24" x14ac:dyDescent="0.25">
      <c r="A5785">
        <v>47113750</v>
      </c>
      <c r="B5785" t="s">
        <v>1</v>
      </c>
      <c r="C5785">
        <v>0</v>
      </c>
      <c r="D5785">
        <v>9</v>
      </c>
      <c r="E5785">
        <v>18</v>
      </c>
      <c r="F5785">
        <v>10817</v>
      </c>
      <c r="G5785">
        <v>44076</v>
      </c>
      <c r="H5785">
        <v>228</v>
      </c>
      <c r="I5785">
        <v>24</v>
      </c>
      <c r="J5785">
        <v>2</v>
      </c>
      <c r="K5785" t="s">
        <v>1</v>
      </c>
      <c r="L5785" t="s">
        <v>1</v>
      </c>
      <c r="M5785">
        <v>8.6424685005712598E-2</v>
      </c>
      <c r="N5785">
        <v>0.5</v>
      </c>
      <c r="O5785">
        <v>2316</v>
      </c>
      <c r="P5785">
        <v>38</v>
      </c>
      <c r="Q5785">
        <f t="shared" si="450"/>
        <v>1.6407599309153715E-2</v>
      </c>
      <c r="R5785">
        <f t="shared" si="451"/>
        <v>0.98445595854922285</v>
      </c>
      <c r="S5785">
        <f t="shared" si="452"/>
        <v>280.23316062176167</v>
      </c>
      <c r="T5785">
        <f t="shared" si="453"/>
        <v>0.62176165803108807</v>
      </c>
      <c r="U5785">
        <f t="shared" si="454"/>
        <v>2</v>
      </c>
      <c r="V5785" s="2">
        <v>4897.333333333333</v>
      </c>
      <c r="W5785" s="2">
        <v>600.94444444444446</v>
      </c>
      <c r="X5785" s="1">
        <v>5.181347150259067E-2</v>
      </c>
    </row>
    <row r="5786" spans="1:24" x14ac:dyDescent="0.25">
      <c r="A5786">
        <v>49889892</v>
      </c>
      <c r="B5786" t="s">
        <v>4</v>
      </c>
      <c r="C5786">
        <v>14</v>
      </c>
      <c r="D5786">
        <v>6</v>
      </c>
      <c r="E5786">
        <v>11</v>
      </c>
      <c r="F5786">
        <v>43203</v>
      </c>
      <c r="G5786">
        <v>28386</v>
      </c>
      <c r="H5786">
        <v>101</v>
      </c>
      <c r="I5786">
        <v>15</v>
      </c>
      <c r="J5786">
        <v>7</v>
      </c>
      <c r="K5786" t="s">
        <v>1</v>
      </c>
      <c r="L5786" t="s">
        <v>4</v>
      </c>
      <c r="M5786">
        <v>0.27338653032038401</v>
      </c>
      <c r="N5786">
        <v>0.54347826086956497</v>
      </c>
      <c r="O5786">
        <v>2316</v>
      </c>
      <c r="P5786">
        <v>181</v>
      </c>
      <c r="Q5786">
        <f t="shared" si="450"/>
        <v>7.8151986183074271E-2</v>
      </c>
      <c r="R5786">
        <f t="shared" si="451"/>
        <v>4.6891191709844566</v>
      </c>
      <c r="S5786">
        <f t="shared" si="452"/>
        <v>1119.2487046632125</v>
      </c>
      <c r="T5786">
        <f t="shared" si="453"/>
        <v>0.38860103626943004</v>
      </c>
      <c r="U5786">
        <f t="shared" si="454"/>
        <v>4.166666666666667</v>
      </c>
      <c r="V5786" s="2">
        <v>4731</v>
      </c>
      <c r="W5786" s="2">
        <v>1728.12</v>
      </c>
      <c r="X5786" s="1">
        <v>0.10794473229706392</v>
      </c>
    </row>
    <row r="5787" spans="1:24" x14ac:dyDescent="0.25">
      <c r="A5787">
        <v>63592395</v>
      </c>
      <c r="B5787" t="s">
        <v>4</v>
      </c>
      <c r="C5787">
        <v>12</v>
      </c>
      <c r="D5787">
        <v>7</v>
      </c>
      <c r="E5787">
        <v>11</v>
      </c>
      <c r="F5787">
        <v>28705</v>
      </c>
      <c r="G5787">
        <v>43096</v>
      </c>
      <c r="H5787">
        <v>1283</v>
      </c>
      <c r="I5787">
        <v>12</v>
      </c>
      <c r="J5787">
        <v>4</v>
      </c>
      <c r="K5787" t="s">
        <v>2</v>
      </c>
      <c r="L5787" t="s">
        <v>0</v>
      </c>
      <c r="M5787">
        <v>0.181643875491207</v>
      </c>
      <c r="N5787">
        <v>0.5</v>
      </c>
      <c r="O5787">
        <v>2316</v>
      </c>
      <c r="P5787">
        <v>93</v>
      </c>
      <c r="Q5787">
        <f t="shared" si="450"/>
        <v>4.0155440414507769E-2</v>
      </c>
      <c r="R5787">
        <f t="shared" si="451"/>
        <v>2.409326424870466</v>
      </c>
      <c r="S5787">
        <f t="shared" si="452"/>
        <v>743.65284974093265</v>
      </c>
      <c r="T5787">
        <f t="shared" si="453"/>
        <v>0.31088082901554404</v>
      </c>
      <c r="U5787">
        <f t="shared" si="454"/>
        <v>3.2857142857142856</v>
      </c>
      <c r="V5787" s="2">
        <v>6156.5714285714284</v>
      </c>
      <c r="W5787" s="2">
        <v>1248.0434782608695</v>
      </c>
      <c r="X5787" s="1">
        <v>8.5122131754256106E-2</v>
      </c>
    </row>
    <row r="5788" spans="1:24" x14ac:dyDescent="0.25">
      <c r="A5788">
        <v>41658647</v>
      </c>
      <c r="B5788" t="s">
        <v>4</v>
      </c>
      <c r="C5788">
        <v>6</v>
      </c>
      <c r="D5788">
        <v>11</v>
      </c>
      <c r="E5788">
        <v>23</v>
      </c>
      <c r="F5788">
        <v>23789</v>
      </c>
      <c r="G5788">
        <v>28253</v>
      </c>
      <c r="H5788">
        <v>642</v>
      </c>
      <c r="I5788">
        <v>22</v>
      </c>
      <c r="J5788">
        <v>9</v>
      </c>
      <c r="K5788" t="s">
        <v>1</v>
      </c>
      <c r="L5788" t="s">
        <v>1</v>
      </c>
      <c r="M5788">
        <v>0.150535661176113</v>
      </c>
      <c r="N5788">
        <v>0.63043478260869501</v>
      </c>
      <c r="O5788">
        <v>2316</v>
      </c>
      <c r="P5788">
        <v>28</v>
      </c>
      <c r="Q5788">
        <f t="shared" si="450"/>
        <v>1.2089810017271158E-2</v>
      </c>
      <c r="R5788">
        <f t="shared" si="451"/>
        <v>0.72538860103626945</v>
      </c>
      <c r="S5788">
        <f t="shared" si="452"/>
        <v>616.29533678756479</v>
      </c>
      <c r="T5788">
        <f t="shared" si="453"/>
        <v>0.56994818652849744</v>
      </c>
      <c r="U5788">
        <f t="shared" si="454"/>
        <v>2.6363636363636362</v>
      </c>
      <c r="V5788" s="2">
        <v>2568.4545454545455</v>
      </c>
      <c r="W5788" s="2">
        <v>820.31034482758616</v>
      </c>
      <c r="X5788" s="1">
        <v>6.8299576071596785E-2</v>
      </c>
    </row>
    <row r="5789" spans="1:24" x14ac:dyDescent="0.25">
      <c r="A5789">
        <v>37534174</v>
      </c>
      <c r="B5789" t="s">
        <v>4</v>
      </c>
      <c r="C5789">
        <v>8</v>
      </c>
      <c r="D5789">
        <v>6</v>
      </c>
      <c r="E5789">
        <v>14</v>
      </c>
      <c r="F5789">
        <v>26014</v>
      </c>
      <c r="G5789">
        <v>19889</v>
      </c>
      <c r="H5789">
        <v>128</v>
      </c>
      <c r="I5789">
        <v>7</v>
      </c>
      <c r="J5789">
        <v>1</v>
      </c>
      <c r="K5789" t="s">
        <v>3</v>
      </c>
      <c r="L5789" t="s">
        <v>2</v>
      </c>
      <c r="M5789">
        <v>0.16461535540944999</v>
      </c>
      <c r="N5789">
        <v>0.47826086956521702</v>
      </c>
      <c r="O5789">
        <v>2316</v>
      </c>
      <c r="P5789">
        <v>188</v>
      </c>
      <c r="Q5789">
        <f t="shared" si="450"/>
        <v>8.1174438687392061E-2</v>
      </c>
      <c r="R5789">
        <f t="shared" si="451"/>
        <v>4.8704663212435237</v>
      </c>
      <c r="S5789">
        <f t="shared" si="452"/>
        <v>673.93782383419693</v>
      </c>
      <c r="T5789">
        <f t="shared" si="453"/>
        <v>0.18134715025906736</v>
      </c>
      <c r="U5789">
        <f t="shared" si="454"/>
        <v>3.6666666666666665</v>
      </c>
      <c r="V5789" s="2">
        <v>3314.8333333333335</v>
      </c>
      <c r="W5789" s="2">
        <v>1182.4545454545455</v>
      </c>
      <c r="X5789" s="1">
        <v>9.499136442141623E-2</v>
      </c>
    </row>
    <row r="5790" spans="1:24" x14ac:dyDescent="0.25">
      <c r="A5790">
        <v>31121682</v>
      </c>
      <c r="B5790" t="s">
        <v>1</v>
      </c>
      <c r="C5790">
        <v>6</v>
      </c>
      <c r="D5790">
        <v>6</v>
      </c>
      <c r="E5790">
        <v>10</v>
      </c>
      <c r="F5790">
        <v>36318</v>
      </c>
      <c r="G5790">
        <v>33332</v>
      </c>
      <c r="H5790">
        <v>431</v>
      </c>
      <c r="I5790">
        <v>13</v>
      </c>
      <c r="J5790">
        <v>8</v>
      </c>
      <c r="K5790" t="s">
        <v>0</v>
      </c>
      <c r="L5790" t="s">
        <v>2</v>
      </c>
      <c r="M5790">
        <v>0.22981857760284499</v>
      </c>
      <c r="N5790">
        <v>0.34782608695652101</v>
      </c>
      <c r="O5790">
        <v>2316</v>
      </c>
      <c r="P5790">
        <v>264</v>
      </c>
      <c r="Q5790">
        <f t="shared" si="450"/>
        <v>0.11398963730569948</v>
      </c>
      <c r="R5790">
        <f t="shared" si="451"/>
        <v>6.8393782383419692</v>
      </c>
      <c r="S5790">
        <f t="shared" si="452"/>
        <v>940.88082901554401</v>
      </c>
      <c r="T5790">
        <f t="shared" si="453"/>
        <v>0.33678756476683935</v>
      </c>
      <c r="U5790">
        <f t="shared" si="454"/>
        <v>2.6666666666666665</v>
      </c>
      <c r="V5790" s="2">
        <v>5555.333333333333</v>
      </c>
      <c r="W5790" s="2">
        <v>2269.875</v>
      </c>
      <c r="X5790" s="1">
        <v>6.9084628670120884E-2</v>
      </c>
    </row>
    <row r="5791" spans="1:24" x14ac:dyDescent="0.25">
      <c r="A5791">
        <v>28965370</v>
      </c>
      <c r="B5791" t="s">
        <v>1</v>
      </c>
      <c r="C5791">
        <v>11</v>
      </c>
      <c r="D5791">
        <v>9</v>
      </c>
      <c r="E5791">
        <v>14</v>
      </c>
      <c r="F5791">
        <v>25380</v>
      </c>
      <c r="G5791">
        <v>33000</v>
      </c>
      <c r="H5791">
        <v>491</v>
      </c>
      <c r="I5791">
        <v>10</v>
      </c>
      <c r="J5791">
        <v>7</v>
      </c>
      <c r="K5791" t="s">
        <v>2</v>
      </c>
      <c r="L5791" t="s">
        <v>0</v>
      </c>
      <c r="M5791">
        <v>0.21553224916139399</v>
      </c>
      <c r="N5791">
        <v>0.55555555555555503</v>
      </c>
      <c r="O5791">
        <v>2172</v>
      </c>
      <c r="P5791">
        <v>89</v>
      </c>
      <c r="Q5791">
        <f t="shared" si="450"/>
        <v>4.0976058931860036E-2</v>
      </c>
      <c r="R5791">
        <f t="shared" si="451"/>
        <v>2.458563535911602</v>
      </c>
      <c r="S5791">
        <f t="shared" si="452"/>
        <v>701.10497237569064</v>
      </c>
      <c r="T5791">
        <f t="shared" si="453"/>
        <v>0.27624309392265195</v>
      </c>
      <c r="U5791">
        <f t="shared" si="454"/>
        <v>2.7777777777777777</v>
      </c>
      <c r="V5791" s="2">
        <v>3666.6666666666665</v>
      </c>
      <c r="W5791" s="2">
        <v>1015.2</v>
      </c>
      <c r="X5791" s="1">
        <v>7.6734192756292202E-2</v>
      </c>
    </row>
    <row r="5792" spans="1:24" x14ac:dyDescent="0.25">
      <c r="A5792">
        <v>41225996</v>
      </c>
      <c r="B5792" t="s">
        <v>3</v>
      </c>
      <c r="C5792">
        <v>4</v>
      </c>
      <c r="D5792">
        <v>5</v>
      </c>
      <c r="E5792">
        <v>23</v>
      </c>
      <c r="F5792">
        <v>18662</v>
      </c>
      <c r="G5792">
        <v>36904</v>
      </c>
      <c r="H5792">
        <v>309</v>
      </c>
      <c r="I5792">
        <v>7</v>
      </c>
      <c r="J5792">
        <v>25</v>
      </c>
      <c r="K5792" t="s">
        <v>0</v>
      </c>
      <c r="L5792" t="s">
        <v>2</v>
      </c>
      <c r="M5792">
        <v>0.15848159313829499</v>
      </c>
      <c r="N5792">
        <v>0.6</v>
      </c>
      <c r="O5792">
        <v>2172</v>
      </c>
      <c r="P5792">
        <v>130</v>
      </c>
      <c r="Q5792">
        <f t="shared" si="450"/>
        <v>5.9852670349907919E-2</v>
      </c>
      <c r="R5792">
        <f t="shared" si="451"/>
        <v>3.5911602209944751</v>
      </c>
      <c r="S5792">
        <f t="shared" si="452"/>
        <v>515.52486187845307</v>
      </c>
      <c r="T5792">
        <f t="shared" si="453"/>
        <v>0.19337016574585636</v>
      </c>
      <c r="U5792">
        <f t="shared" si="454"/>
        <v>5.4</v>
      </c>
      <c r="V5792" s="2">
        <v>7380.8</v>
      </c>
      <c r="W5792" s="2">
        <v>691.18518518518522</v>
      </c>
      <c r="X5792" s="1">
        <v>0.14917127071823205</v>
      </c>
    </row>
    <row r="5793" spans="1:24" x14ac:dyDescent="0.25">
      <c r="A5793">
        <v>26312086</v>
      </c>
      <c r="B5793" t="s">
        <v>1</v>
      </c>
      <c r="C5793">
        <v>7</v>
      </c>
      <c r="D5793">
        <v>11</v>
      </c>
      <c r="E5793">
        <v>14</v>
      </c>
      <c r="F5793">
        <v>23975</v>
      </c>
      <c r="G5793">
        <v>23467</v>
      </c>
      <c r="H5793">
        <v>319</v>
      </c>
      <c r="I5793">
        <v>7</v>
      </c>
      <c r="J5793">
        <v>6</v>
      </c>
      <c r="K5793" t="s">
        <v>1</v>
      </c>
      <c r="L5793" t="s">
        <v>1</v>
      </c>
      <c r="M5793">
        <v>0.20360069636108799</v>
      </c>
      <c r="N5793">
        <v>0.46666666666666601</v>
      </c>
      <c r="O5793">
        <v>2172</v>
      </c>
      <c r="P5793">
        <v>43</v>
      </c>
      <c r="Q5793">
        <f t="shared" si="450"/>
        <v>1.979742173112339E-2</v>
      </c>
      <c r="R5793">
        <f t="shared" si="451"/>
        <v>1.1878453038674035</v>
      </c>
      <c r="S5793">
        <f t="shared" si="452"/>
        <v>662.29281767955797</v>
      </c>
      <c r="T5793">
        <f t="shared" si="453"/>
        <v>0.19337016574585636</v>
      </c>
      <c r="U5793">
        <f t="shared" si="454"/>
        <v>1.9090909090909092</v>
      </c>
      <c r="V5793" s="2">
        <v>2133.3636363636365</v>
      </c>
      <c r="W5793" s="2">
        <v>1141.6666666666667</v>
      </c>
      <c r="X5793" s="1">
        <v>5.2737317930688095E-2</v>
      </c>
    </row>
    <row r="5794" spans="1:24" x14ac:dyDescent="0.25">
      <c r="A5794">
        <v>39078265</v>
      </c>
      <c r="B5794" t="s">
        <v>4</v>
      </c>
      <c r="C5794">
        <v>11</v>
      </c>
      <c r="D5794">
        <v>5</v>
      </c>
      <c r="E5794">
        <v>11</v>
      </c>
      <c r="F5794">
        <v>17503</v>
      </c>
      <c r="G5794">
        <v>20032</v>
      </c>
      <c r="H5794">
        <v>138</v>
      </c>
      <c r="I5794">
        <v>15</v>
      </c>
      <c r="J5794">
        <v>30</v>
      </c>
      <c r="K5794" t="s">
        <v>1</v>
      </c>
      <c r="L5794" t="s">
        <v>4</v>
      </c>
      <c r="M5794">
        <v>0.14863912360409301</v>
      </c>
      <c r="N5794">
        <v>0.48888888888888798</v>
      </c>
      <c r="O5794">
        <v>2172</v>
      </c>
      <c r="P5794">
        <v>241</v>
      </c>
      <c r="Q5794">
        <f t="shared" si="450"/>
        <v>0.11095764272559852</v>
      </c>
      <c r="R5794">
        <f t="shared" si="451"/>
        <v>6.6574585635359114</v>
      </c>
      <c r="S5794">
        <f t="shared" si="452"/>
        <v>483.50828729281767</v>
      </c>
      <c r="T5794">
        <f t="shared" si="453"/>
        <v>0.4143646408839779</v>
      </c>
      <c r="U5794">
        <f t="shared" si="454"/>
        <v>4.4000000000000004</v>
      </c>
      <c r="V5794" s="2">
        <v>4006.4</v>
      </c>
      <c r="W5794" s="2">
        <v>795.59090909090912</v>
      </c>
      <c r="X5794" s="1">
        <v>0.12154696132596686</v>
      </c>
    </row>
    <row r="5795" spans="1:24" x14ac:dyDescent="0.25">
      <c r="A5795">
        <v>39942338</v>
      </c>
      <c r="B5795" t="s">
        <v>1</v>
      </c>
      <c r="C5795">
        <v>12</v>
      </c>
      <c r="D5795">
        <v>4</v>
      </c>
      <c r="E5795">
        <v>18</v>
      </c>
      <c r="F5795">
        <v>32235</v>
      </c>
      <c r="G5795">
        <v>17840</v>
      </c>
      <c r="H5795">
        <v>180</v>
      </c>
      <c r="I5795">
        <v>15</v>
      </c>
      <c r="J5795">
        <v>2</v>
      </c>
      <c r="K5795" t="s">
        <v>3</v>
      </c>
      <c r="L5795" t="s">
        <v>2</v>
      </c>
      <c r="M5795">
        <v>0.27374633773512802</v>
      </c>
      <c r="N5795">
        <v>0.66666666666666596</v>
      </c>
      <c r="O5795">
        <v>2172</v>
      </c>
      <c r="P5795">
        <v>184</v>
      </c>
      <c r="Q5795">
        <f t="shared" si="450"/>
        <v>8.4714548802946599E-2</v>
      </c>
      <c r="R5795">
        <f t="shared" si="451"/>
        <v>5.0828729281767959</v>
      </c>
      <c r="S5795">
        <f t="shared" si="452"/>
        <v>890.46961325966856</v>
      </c>
      <c r="T5795">
        <f t="shared" si="453"/>
        <v>0.4143646408839779</v>
      </c>
      <c r="U5795">
        <f t="shared" si="454"/>
        <v>7.5</v>
      </c>
      <c r="V5795" s="2">
        <v>4460</v>
      </c>
      <c r="W5795" s="2">
        <v>1074.5</v>
      </c>
      <c r="X5795" s="1">
        <v>0.20718232044198895</v>
      </c>
    </row>
    <row r="5796" spans="1:24" x14ac:dyDescent="0.25">
      <c r="A5796">
        <v>24666766</v>
      </c>
      <c r="B5796" t="s">
        <v>0</v>
      </c>
      <c r="C5796">
        <v>1</v>
      </c>
      <c r="D5796">
        <v>9</v>
      </c>
      <c r="E5796">
        <v>9</v>
      </c>
      <c r="F5796">
        <v>14299</v>
      </c>
      <c r="G5796">
        <v>16343</v>
      </c>
      <c r="H5796">
        <v>362</v>
      </c>
      <c r="I5796">
        <v>9</v>
      </c>
      <c r="J5796">
        <v>3</v>
      </c>
      <c r="K5796" t="s">
        <v>1</v>
      </c>
      <c r="L5796" t="s">
        <v>3</v>
      </c>
      <c r="M5796">
        <v>0.134256607671001</v>
      </c>
      <c r="N5796">
        <v>0.29411764705882298</v>
      </c>
      <c r="O5796">
        <v>2172</v>
      </c>
      <c r="P5796">
        <v>99</v>
      </c>
      <c r="Q5796">
        <f t="shared" si="450"/>
        <v>4.5580110497237571E-2</v>
      </c>
      <c r="R5796">
        <f t="shared" si="451"/>
        <v>2.7348066298342544</v>
      </c>
      <c r="S5796">
        <f t="shared" si="452"/>
        <v>395</v>
      </c>
      <c r="T5796">
        <f t="shared" si="453"/>
        <v>0.24861878453038674</v>
      </c>
      <c r="U5796">
        <f t="shared" si="454"/>
        <v>1.1111111111111112</v>
      </c>
      <c r="V5796" s="2">
        <v>1815.8888888888889</v>
      </c>
      <c r="W5796" s="2">
        <v>1429.9</v>
      </c>
      <c r="X5796" s="1">
        <v>3.0693677102516883E-2</v>
      </c>
    </row>
    <row r="5797" spans="1:24" x14ac:dyDescent="0.25">
      <c r="A5797">
        <v>60807545</v>
      </c>
      <c r="B5797" t="s">
        <v>1</v>
      </c>
      <c r="C5797">
        <v>6</v>
      </c>
      <c r="D5797">
        <v>7</v>
      </c>
      <c r="E5797">
        <v>5</v>
      </c>
      <c r="F5797">
        <v>21071</v>
      </c>
      <c r="G5797">
        <v>27093</v>
      </c>
      <c r="H5797">
        <v>268</v>
      </c>
      <c r="I5797">
        <v>6</v>
      </c>
      <c r="J5797">
        <v>2</v>
      </c>
      <c r="K5797" t="s">
        <v>3</v>
      </c>
      <c r="L5797" t="s">
        <v>2</v>
      </c>
      <c r="M5797">
        <v>0.19784047697291199</v>
      </c>
      <c r="N5797">
        <v>0.32352941176470501</v>
      </c>
      <c r="O5797">
        <v>2172</v>
      </c>
      <c r="P5797">
        <v>213</v>
      </c>
      <c r="Q5797">
        <f t="shared" si="450"/>
        <v>9.8066298342541436E-2</v>
      </c>
      <c r="R5797">
        <f t="shared" si="451"/>
        <v>5.8839779005524857</v>
      </c>
      <c r="S5797">
        <f t="shared" si="452"/>
        <v>582.07182320441984</v>
      </c>
      <c r="T5797">
        <f t="shared" si="453"/>
        <v>0.16574585635359115</v>
      </c>
      <c r="U5797">
        <f t="shared" si="454"/>
        <v>1.5714285714285714</v>
      </c>
      <c r="V5797" s="2">
        <v>3870.4285714285716</v>
      </c>
      <c r="W5797" s="2">
        <v>1915.5454545454545</v>
      </c>
      <c r="X5797" s="1">
        <v>4.3409629044988157E-2</v>
      </c>
    </row>
    <row r="5798" spans="1:24" x14ac:dyDescent="0.25">
      <c r="A5798">
        <v>38934608</v>
      </c>
      <c r="B5798" t="s">
        <v>1</v>
      </c>
      <c r="C5798">
        <v>15</v>
      </c>
      <c r="D5798">
        <v>14</v>
      </c>
      <c r="E5798">
        <v>3</v>
      </c>
      <c r="F5798">
        <v>29251</v>
      </c>
      <c r="G5798">
        <v>42435</v>
      </c>
      <c r="H5798">
        <v>422</v>
      </c>
      <c r="I5798">
        <v>30</v>
      </c>
      <c r="J5798">
        <v>2</v>
      </c>
      <c r="K5798" t="s">
        <v>2</v>
      </c>
      <c r="L5798" t="s">
        <v>0</v>
      </c>
      <c r="M5798">
        <v>0.274644382892821</v>
      </c>
      <c r="N5798">
        <v>0.52941176470588203</v>
      </c>
      <c r="O5798">
        <v>2172</v>
      </c>
      <c r="P5798">
        <v>25</v>
      </c>
      <c r="Q5798">
        <f t="shared" si="450"/>
        <v>1.1510128913443831E-2</v>
      </c>
      <c r="R5798">
        <f t="shared" si="451"/>
        <v>0.69060773480662985</v>
      </c>
      <c r="S5798">
        <f t="shared" si="452"/>
        <v>808.03867403314916</v>
      </c>
      <c r="T5798">
        <f t="shared" si="453"/>
        <v>0.82872928176795579</v>
      </c>
      <c r="U5798">
        <f t="shared" si="454"/>
        <v>1.2857142857142858</v>
      </c>
      <c r="V5798" s="2">
        <v>3031.0714285714284</v>
      </c>
      <c r="W5798" s="2">
        <v>1625.0555555555557</v>
      </c>
      <c r="X5798" s="1">
        <v>3.5516969218626682E-2</v>
      </c>
    </row>
    <row r="5799" spans="1:24" x14ac:dyDescent="0.25">
      <c r="A5799">
        <v>25287359</v>
      </c>
      <c r="B5799" t="s">
        <v>3</v>
      </c>
      <c r="C5799">
        <v>8</v>
      </c>
      <c r="D5799">
        <v>6</v>
      </c>
      <c r="E5799">
        <v>5</v>
      </c>
      <c r="F5799">
        <v>15119</v>
      </c>
      <c r="G5799">
        <v>20288</v>
      </c>
      <c r="H5799">
        <v>43</v>
      </c>
      <c r="I5799">
        <v>15</v>
      </c>
      <c r="J5799">
        <v>2</v>
      </c>
      <c r="K5799" t="s">
        <v>1</v>
      </c>
      <c r="L5799" t="s">
        <v>3</v>
      </c>
      <c r="M5799">
        <v>0.14195577672409701</v>
      </c>
      <c r="N5799">
        <v>0.38235294117647001</v>
      </c>
      <c r="O5799">
        <v>2172</v>
      </c>
      <c r="P5799">
        <v>190</v>
      </c>
      <c r="Q5799">
        <f t="shared" si="450"/>
        <v>8.7476979742173111E-2</v>
      </c>
      <c r="R5799">
        <f t="shared" si="451"/>
        <v>5.2486187845303869</v>
      </c>
      <c r="S5799">
        <f t="shared" si="452"/>
        <v>417.65193370165747</v>
      </c>
      <c r="T5799">
        <f t="shared" si="453"/>
        <v>0.4143646408839779</v>
      </c>
      <c r="U5799">
        <f t="shared" si="454"/>
        <v>2.1666666666666665</v>
      </c>
      <c r="V5799" s="2">
        <v>3381.3333333333335</v>
      </c>
      <c r="W5799" s="2">
        <v>1163</v>
      </c>
      <c r="X5799" s="1">
        <v>5.9852670349907912E-2</v>
      </c>
    </row>
    <row r="5800" spans="1:24" x14ac:dyDescent="0.25">
      <c r="A5800">
        <v>20413062</v>
      </c>
      <c r="B5800" t="s">
        <v>3</v>
      </c>
      <c r="C5800">
        <v>4</v>
      </c>
      <c r="D5800">
        <v>9</v>
      </c>
      <c r="E5800">
        <v>5</v>
      </c>
      <c r="F5800">
        <v>26765</v>
      </c>
      <c r="G5800">
        <v>39201</v>
      </c>
      <c r="H5800">
        <v>486</v>
      </c>
      <c r="I5800">
        <v>10</v>
      </c>
      <c r="J5800">
        <v>1</v>
      </c>
      <c r="K5800" t="s">
        <v>0</v>
      </c>
      <c r="L5800" t="s">
        <v>2</v>
      </c>
      <c r="M5800">
        <v>0.25130275573916699</v>
      </c>
      <c r="N5800">
        <v>0.26470588235294101</v>
      </c>
      <c r="O5800">
        <v>2172</v>
      </c>
      <c r="P5800">
        <v>193</v>
      </c>
      <c r="Q5800">
        <f t="shared" si="450"/>
        <v>8.8858195211786367E-2</v>
      </c>
      <c r="R5800">
        <f t="shared" si="451"/>
        <v>5.3314917127071819</v>
      </c>
      <c r="S5800">
        <f t="shared" si="452"/>
        <v>739.36464088397793</v>
      </c>
      <c r="T5800">
        <f t="shared" si="453"/>
        <v>0.27624309392265195</v>
      </c>
      <c r="U5800">
        <f t="shared" si="454"/>
        <v>1</v>
      </c>
      <c r="V5800" s="2">
        <v>4355.666666666667</v>
      </c>
      <c r="W5800" s="2">
        <v>2973.8888888888887</v>
      </c>
      <c r="X5800" s="1">
        <v>2.7624309392265196E-2</v>
      </c>
    </row>
    <row r="5801" spans="1:24" x14ac:dyDescent="0.25">
      <c r="A5801">
        <v>24500267</v>
      </c>
      <c r="B5801" t="s">
        <v>3</v>
      </c>
      <c r="C5801">
        <v>10</v>
      </c>
      <c r="D5801">
        <v>11</v>
      </c>
      <c r="E5801">
        <v>10</v>
      </c>
      <c r="F5801">
        <v>20370</v>
      </c>
      <c r="G5801">
        <v>26427</v>
      </c>
      <c r="H5801">
        <v>314</v>
      </c>
      <c r="I5801">
        <v>9</v>
      </c>
      <c r="J5801">
        <v>7</v>
      </c>
      <c r="K5801" t="s">
        <v>3</v>
      </c>
      <c r="L5801" t="s">
        <v>2</v>
      </c>
      <c r="M5801">
        <v>0.209749165945879</v>
      </c>
      <c r="N5801">
        <v>0.58823529411764697</v>
      </c>
      <c r="O5801">
        <v>2018</v>
      </c>
      <c r="P5801">
        <v>94</v>
      </c>
      <c r="Q5801">
        <f t="shared" si="450"/>
        <v>4.6580773042616451E-2</v>
      </c>
      <c r="R5801">
        <f t="shared" si="451"/>
        <v>2.7948463825569871</v>
      </c>
      <c r="S5801">
        <f t="shared" si="452"/>
        <v>605.64915758176414</v>
      </c>
      <c r="T5801">
        <f t="shared" si="453"/>
        <v>0.26759167492566899</v>
      </c>
      <c r="U5801">
        <f t="shared" si="454"/>
        <v>1.8181818181818181</v>
      </c>
      <c r="V5801" s="2">
        <v>2402.4545454545455</v>
      </c>
      <c r="W5801" s="2">
        <v>1018.5</v>
      </c>
      <c r="X5801" s="1">
        <v>5.4058924227407872E-2</v>
      </c>
    </row>
    <row r="5802" spans="1:24" x14ac:dyDescent="0.25">
      <c r="A5802">
        <v>30660837</v>
      </c>
      <c r="B5802" t="s">
        <v>0</v>
      </c>
      <c r="C5802">
        <v>5</v>
      </c>
      <c r="D5802">
        <v>9</v>
      </c>
      <c r="E5802">
        <v>9</v>
      </c>
      <c r="F5802">
        <v>18566</v>
      </c>
      <c r="G5802">
        <v>19953</v>
      </c>
      <c r="H5802">
        <v>166</v>
      </c>
      <c r="I5802">
        <v>4</v>
      </c>
      <c r="J5802">
        <v>13</v>
      </c>
      <c r="K5802" t="s">
        <v>1</v>
      </c>
      <c r="L5802" t="s">
        <v>4</v>
      </c>
      <c r="M5802">
        <v>0.191173442069277</v>
      </c>
      <c r="N5802">
        <v>0.41176470588235198</v>
      </c>
      <c r="O5802">
        <v>2018</v>
      </c>
      <c r="P5802">
        <v>155</v>
      </c>
      <c r="Q5802">
        <f t="shared" si="450"/>
        <v>7.6808721506442024E-2</v>
      </c>
      <c r="R5802">
        <f t="shared" si="451"/>
        <v>4.6085232903865219</v>
      </c>
      <c r="S5802">
        <f t="shared" si="452"/>
        <v>552.01189296333007</v>
      </c>
      <c r="T5802">
        <f t="shared" si="453"/>
        <v>0.11892963330029732</v>
      </c>
      <c r="U5802">
        <f t="shared" si="454"/>
        <v>1.5555555555555556</v>
      </c>
      <c r="V5802" s="2">
        <v>2217</v>
      </c>
      <c r="W5802" s="2">
        <v>1326.1428571428571</v>
      </c>
      <c r="X5802" s="1">
        <v>4.6250412950115623E-2</v>
      </c>
    </row>
    <row r="5803" spans="1:24" x14ac:dyDescent="0.25">
      <c r="A5803">
        <v>44363142</v>
      </c>
      <c r="B5803" t="s">
        <v>3</v>
      </c>
      <c r="C5803">
        <v>9</v>
      </c>
      <c r="D5803">
        <v>10</v>
      </c>
      <c r="E5803">
        <v>8</v>
      </c>
      <c r="F5803">
        <v>23774</v>
      </c>
      <c r="G5803">
        <v>26876</v>
      </c>
      <c r="H5803">
        <v>289</v>
      </c>
      <c r="I5803">
        <v>13</v>
      </c>
      <c r="J5803">
        <v>5</v>
      </c>
      <c r="K5803" t="s">
        <v>2</v>
      </c>
      <c r="L5803" t="s">
        <v>0</v>
      </c>
      <c r="M5803">
        <v>0.24480003295028599</v>
      </c>
      <c r="N5803">
        <v>0.5</v>
      </c>
      <c r="O5803">
        <v>2018</v>
      </c>
      <c r="P5803">
        <v>59</v>
      </c>
      <c r="Q5803">
        <f t="shared" si="450"/>
        <v>2.9236868186323092E-2</v>
      </c>
      <c r="R5803">
        <f t="shared" si="451"/>
        <v>1.7542120911793855</v>
      </c>
      <c r="S5803">
        <f t="shared" si="452"/>
        <v>706.85827552031719</v>
      </c>
      <c r="T5803">
        <f t="shared" si="453"/>
        <v>0.38652130822596631</v>
      </c>
      <c r="U5803">
        <f t="shared" si="454"/>
        <v>1.7</v>
      </c>
      <c r="V5803" s="2">
        <v>2687.6</v>
      </c>
      <c r="W5803" s="2">
        <v>1398.4705882352941</v>
      </c>
      <c r="X5803" s="1">
        <v>5.0545094152626362E-2</v>
      </c>
    </row>
    <row r="5804" spans="1:24" x14ac:dyDescent="0.25">
      <c r="A5804">
        <v>47096165</v>
      </c>
      <c r="B5804" t="s">
        <v>2</v>
      </c>
      <c r="C5804">
        <v>4</v>
      </c>
      <c r="D5804">
        <v>11</v>
      </c>
      <c r="E5804">
        <v>11</v>
      </c>
      <c r="F5804">
        <v>11080</v>
      </c>
      <c r="G5804">
        <v>22234</v>
      </c>
      <c r="H5804">
        <v>146</v>
      </c>
      <c r="I5804">
        <v>16</v>
      </c>
      <c r="J5804">
        <v>17</v>
      </c>
      <c r="K5804" t="s">
        <v>1</v>
      </c>
      <c r="L5804" t="s">
        <v>1</v>
      </c>
      <c r="M5804">
        <v>0.11409036616005599</v>
      </c>
      <c r="N5804">
        <v>0.441176470588235</v>
      </c>
      <c r="O5804">
        <v>2018</v>
      </c>
      <c r="P5804">
        <v>40</v>
      </c>
      <c r="Q5804">
        <f t="shared" si="450"/>
        <v>1.9821605550049554E-2</v>
      </c>
      <c r="R5804">
        <f t="shared" si="451"/>
        <v>1.1892963330029733</v>
      </c>
      <c r="S5804">
        <f t="shared" si="452"/>
        <v>329.43508424182357</v>
      </c>
      <c r="T5804">
        <f t="shared" si="453"/>
        <v>0.47571853320118929</v>
      </c>
      <c r="U5804">
        <f t="shared" si="454"/>
        <v>1.3636363636363635</v>
      </c>
      <c r="V5804" s="2">
        <v>2021.2727272727273</v>
      </c>
      <c r="W5804" s="2">
        <v>738.66666666666663</v>
      </c>
      <c r="X5804" s="1">
        <v>4.0544193170555902E-2</v>
      </c>
    </row>
    <row r="5805" spans="1:24" x14ac:dyDescent="0.25">
      <c r="A5805">
        <v>43114364</v>
      </c>
      <c r="B5805" t="s">
        <v>2</v>
      </c>
      <c r="C5805">
        <v>6</v>
      </c>
      <c r="D5805">
        <v>10</v>
      </c>
      <c r="E5805">
        <v>11</v>
      </c>
      <c r="F5805">
        <v>23326</v>
      </c>
      <c r="G5805">
        <v>24872</v>
      </c>
      <c r="H5805">
        <v>649</v>
      </c>
      <c r="I5805">
        <v>4</v>
      </c>
      <c r="J5805">
        <v>1</v>
      </c>
      <c r="K5805" t="s">
        <v>0</v>
      </c>
      <c r="L5805" t="s">
        <v>2</v>
      </c>
      <c r="M5805">
        <v>0.24018699287449999</v>
      </c>
      <c r="N5805">
        <v>0.5</v>
      </c>
      <c r="O5805">
        <v>2018</v>
      </c>
      <c r="P5805">
        <v>90</v>
      </c>
      <c r="Q5805">
        <f t="shared" si="450"/>
        <v>4.4598612487611496E-2</v>
      </c>
      <c r="R5805">
        <f t="shared" si="451"/>
        <v>2.6759167492566895</v>
      </c>
      <c r="S5805">
        <f t="shared" si="452"/>
        <v>693.5381565906838</v>
      </c>
      <c r="T5805">
        <f t="shared" si="453"/>
        <v>0.11892963330029732</v>
      </c>
      <c r="U5805">
        <f t="shared" si="454"/>
        <v>1.7</v>
      </c>
      <c r="V5805" s="2">
        <v>2487.1999999999998</v>
      </c>
      <c r="W5805" s="2">
        <v>1372.1176470588234</v>
      </c>
      <c r="X5805" s="1">
        <v>5.0545094152626362E-2</v>
      </c>
    </row>
    <row r="5806" spans="1:24" x14ac:dyDescent="0.25">
      <c r="A5806">
        <v>24516051</v>
      </c>
      <c r="B5806" t="s">
        <v>2</v>
      </c>
      <c r="C5806">
        <v>6</v>
      </c>
      <c r="D5806">
        <v>7</v>
      </c>
      <c r="E5806">
        <v>7</v>
      </c>
      <c r="F5806">
        <v>16727</v>
      </c>
      <c r="G5806">
        <v>27935</v>
      </c>
      <c r="H5806">
        <v>664</v>
      </c>
      <c r="I5806">
        <v>8</v>
      </c>
      <c r="J5806">
        <v>0</v>
      </c>
      <c r="K5806" t="s">
        <v>0</v>
      </c>
      <c r="L5806" t="s">
        <v>2</v>
      </c>
      <c r="M5806">
        <v>0.17153786200672699</v>
      </c>
      <c r="N5806">
        <v>0.25490196078431299</v>
      </c>
      <c r="O5806">
        <v>2018</v>
      </c>
      <c r="P5806">
        <v>95</v>
      </c>
      <c r="Q5806">
        <f t="shared" si="450"/>
        <v>4.7076313181367693E-2</v>
      </c>
      <c r="R5806">
        <f t="shared" si="451"/>
        <v>2.8245787908820614</v>
      </c>
      <c r="S5806">
        <f t="shared" si="452"/>
        <v>497.33399405351832</v>
      </c>
      <c r="T5806">
        <f t="shared" si="453"/>
        <v>0.23785926660059464</v>
      </c>
      <c r="U5806">
        <f t="shared" si="454"/>
        <v>1.8571428571428572</v>
      </c>
      <c r="V5806" s="2">
        <v>3990.7142857142858</v>
      </c>
      <c r="W5806" s="2">
        <v>1286.6923076923076</v>
      </c>
      <c r="X5806" s="1">
        <v>5.5217329746566617E-2</v>
      </c>
    </row>
    <row r="5807" spans="1:24" x14ac:dyDescent="0.25">
      <c r="A5807">
        <v>45082752</v>
      </c>
      <c r="B5807" t="s">
        <v>2</v>
      </c>
      <c r="C5807">
        <v>1</v>
      </c>
      <c r="D5807">
        <v>4</v>
      </c>
      <c r="E5807">
        <v>15</v>
      </c>
      <c r="F5807">
        <v>10850</v>
      </c>
      <c r="G5807">
        <v>27609</v>
      </c>
      <c r="H5807">
        <v>521</v>
      </c>
      <c r="I5807">
        <v>6</v>
      </c>
      <c r="J5807">
        <v>2</v>
      </c>
      <c r="K5807" t="s">
        <v>2</v>
      </c>
      <c r="L5807" t="s">
        <v>0</v>
      </c>
      <c r="M5807">
        <v>0.11126835671507</v>
      </c>
      <c r="N5807">
        <v>0.31372549019607798</v>
      </c>
      <c r="O5807">
        <v>2018</v>
      </c>
      <c r="P5807">
        <v>39</v>
      </c>
      <c r="Q5807">
        <f t="shared" si="450"/>
        <v>1.9326065411298315E-2</v>
      </c>
      <c r="R5807">
        <f t="shared" si="451"/>
        <v>1.1595639246778988</v>
      </c>
      <c r="S5807">
        <f t="shared" si="452"/>
        <v>322.59663032705652</v>
      </c>
      <c r="T5807">
        <f t="shared" si="453"/>
        <v>0.17839444995044598</v>
      </c>
      <c r="U5807">
        <f t="shared" si="454"/>
        <v>4</v>
      </c>
      <c r="V5807" s="2">
        <v>6902.25</v>
      </c>
      <c r="W5807" s="2">
        <v>678.125</v>
      </c>
      <c r="X5807" s="1">
        <v>0.11892963330029732</v>
      </c>
    </row>
    <row r="5808" spans="1:24" x14ac:dyDescent="0.25">
      <c r="A5808">
        <v>47982206</v>
      </c>
      <c r="B5808" t="s">
        <v>3</v>
      </c>
      <c r="C5808">
        <v>19</v>
      </c>
      <c r="D5808">
        <v>7</v>
      </c>
      <c r="E5808">
        <v>7</v>
      </c>
      <c r="F5808">
        <v>22750</v>
      </c>
      <c r="G5808">
        <v>20709</v>
      </c>
      <c r="H5808">
        <v>552</v>
      </c>
      <c r="I5808">
        <v>8</v>
      </c>
      <c r="J5808">
        <v>0</v>
      </c>
      <c r="K5808" t="s">
        <v>1</v>
      </c>
      <c r="L5808" t="s">
        <v>4</v>
      </c>
      <c r="M5808">
        <v>0.233304618918697</v>
      </c>
      <c r="N5808">
        <v>0.50980392156862697</v>
      </c>
      <c r="O5808">
        <v>2018</v>
      </c>
      <c r="P5808">
        <v>163</v>
      </c>
      <c r="Q5808">
        <f t="shared" si="450"/>
        <v>8.0773042616451934E-2</v>
      </c>
      <c r="R5808">
        <f t="shared" si="451"/>
        <v>4.8463825569871162</v>
      </c>
      <c r="S5808">
        <f t="shared" si="452"/>
        <v>676.41228939544101</v>
      </c>
      <c r="T5808">
        <f t="shared" si="453"/>
        <v>0.23785926660059464</v>
      </c>
      <c r="U5808">
        <f t="shared" si="454"/>
        <v>3.7142857142857144</v>
      </c>
      <c r="V5808" s="2">
        <v>2958.4285714285716</v>
      </c>
      <c r="W5808" s="2">
        <v>875</v>
      </c>
      <c r="X5808" s="1">
        <v>0.11043465949313323</v>
      </c>
    </row>
    <row r="5809" spans="1:24" x14ac:dyDescent="0.25">
      <c r="A5809">
        <v>40330702</v>
      </c>
      <c r="B5809" t="s">
        <v>2</v>
      </c>
      <c r="C5809">
        <v>25</v>
      </c>
      <c r="D5809">
        <v>9</v>
      </c>
      <c r="E5809">
        <v>7</v>
      </c>
      <c r="F5809">
        <v>35479</v>
      </c>
      <c r="G5809">
        <v>22957</v>
      </c>
      <c r="H5809">
        <v>166</v>
      </c>
      <c r="I5809">
        <v>13</v>
      </c>
      <c r="J5809">
        <v>0</v>
      </c>
      <c r="K5809" t="s">
        <v>3</v>
      </c>
      <c r="L5809" t="s">
        <v>2</v>
      </c>
      <c r="M5809">
        <v>0.36384239888423903</v>
      </c>
      <c r="N5809">
        <v>0.62745098039215597</v>
      </c>
      <c r="O5809">
        <v>2018</v>
      </c>
      <c r="P5809">
        <v>138</v>
      </c>
      <c r="Q5809">
        <f t="shared" si="450"/>
        <v>6.8384539147670967E-2</v>
      </c>
      <c r="R5809">
        <f t="shared" si="451"/>
        <v>4.1030723488602581</v>
      </c>
      <c r="S5809">
        <f t="shared" si="452"/>
        <v>1054.8761149653121</v>
      </c>
      <c r="T5809">
        <f t="shared" si="453"/>
        <v>0.38652130822596631</v>
      </c>
      <c r="U5809">
        <f t="shared" si="454"/>
        <v>3.5555555555555554</v>
      </c>
      <c r="V5809" s="2">
        <v>2550.7777777777778</v>
      </c>
      <c r="W5809" s="2">
        <v>1108.71875</v>
      </c>
      <c r="X5809" s="1">
        <v>0.10571522960026428</v>
      </c>
    </row>
    <row r="5810" spans="1:24" x14ac:dyDescent="0.25">
      <c r="A5810">
        <v>66802851</v>
      </c>
      <c r="B5810" t="s">
        <v>3</v>
      </c>
      <c r="C5810">
        <v>0</v>
      </c>
      <c r="D5810">
        <v>7</v>
      </c>
      <c r="E5810">
        <v>19</v>
      </c>
      <c r="F5810">
        <v>11706</v>
      </c>
      <c r="G5810">
        <v>29748</v>
      </c>
      <c r="H5810">
        <v>35</v>
      </c>
      <c r="I5810">
        <v>23</v>
      </c>
      <c r="J5810">
        <v>2</v>
      </c>
      <c r="K5810" t="s">
        <v>1</v>
      </c>
      <c r="L5810" t="s">
        <v>1</v>
      </c>
      <c r="M5810">
        <v>0.120046763475264</v>
      </c>
      <c r="N5810">
        <v>0.37254901960784298</v>
      </c>
      <c r="O5810">
        <v>2018</v>
      </c>
      <c r="P5810">
        <v>58</v>
      </c>
      <c r="Q5810">
        <f t="shared" si="450"/>
        <v>2.8741328047571853E-2</v>
      </c>
      <c r="R5810">
        <f t="shared" si="451"/>
        <v>1.7244796828543112</v>
      </c>
      <c r="S5810">
        <f t="shared" si="452"/>
        <v>348.04757185332011</v>
      </c>
      <c r="T5810">
        <f t="shared" si="453"/>
        <v>0.68384539147670964</v>
      </c>
      <c r="U5810">
        <f t="shared" si="454"/>
        <v>2.7142857142857144</v>
      </c>
      <c r="V5810" s="2">
        <v>4249.7142857142853</v>
      </c>
      <c r="W5810" s="2">
        <v>616.10526315789468</v>
      </c>
      <c r="X5810" s="1">
        <v>8.0702251168058903E-2</v>
      </c>
    </row>
    <row r="5811" spans="1:24" x14ac:dyDescent="0.25">
      <c r="A5811">
        <v>54549567</v>
      </c>
      <c r="B5811" t="s">
        <v>3</v>
      </c>
      <c r="C5811">
        <v>14</v>
      </c>
      <c r="D5811">
        <v>4</v>
      </c>
      <c r="E5811">
        <v>6</v>
      </c>
      <c r="F5811">
        <v>41963</v>
      </c>
      <c r="G5811">
        <v>20657</v>
      </c>
      <c r="H5811">
        <v>170</v>
      </c>
      <c r="I5811">
        <v>11</v>
      </c>
      <c r="J5811">
        <v>3</v>
      </c>
      <c r="K5811" t="s">
        <v>3</v>
      </c>
      <c r="L5811" t="s">
        <v>2</v>
      </c>
      <c r="M5811">
        <v>0.46569155134337298</v>
      </c>
      <c r="N5811">
        <v>0.76923076923076905</v>
      </c>
      <c r="O5811">
        <v>2084</v>
      </c>
      <c r="P5811">
        <v>162</v>
      </c>
      <c r="Q5811">
        <f t="shared" si="450"/>
        <v>7.7735124760076782E-2</v>
      </c>
      <c r="R5811">
        <f t="shared" si="451"/>
        <v>4.6641074856046068</v>
      </c>
      <c r="S5811">
        <f t="shared" si="452"/>
        <v>1208.147792706334</v>
      </c>
      <c r="T5811">
        <f t="shared" si="453"/>
        <v>0.31669865642994244</v>
      </c>
      <c r="U5811">
        <f t="shared" si="454"/>
        <v>5</v>
      </c>
      <c r="V5811" s="2">
        <v>5164.25</v>
      </c>
      <c r="W5811" s="2">
        <v>2098.15</v>
      </c>
      <c r="X5811" s="1">
        <v>0.14395393474088292</v>
      </c>
    </row>
    <row r="5812" spans="1:24" x14ac:dyDescent="0.25">
      <c r="A5812">
        <v>39791861</v>
      </c>
      <c r="B5812" t="s">
        <v>0</v>
      </c>
      <c r="C5812">
        <v>2</v>
      </c>
      <c r="D5812">
        <v>6</v>
      </c>
      <c r="E5812">
        <v>9</v>
      </c>
      <c r="F5812">
        <v>15071</v>
      </c>
      <c r="G5812">
        <v>21488</v>
      </c>
      <c r="H5812">
        <v>22</v>
      </c>
      <c r="I5812">
        <v>11</v>
      </c>
      <c r="J5812">
        <v>2</v>
      </c>
      <c r="K5812" t="s">
        <v>1</v>
      </c>
      <c r="L5812" t="s">
        <v>4</v>
      </c>
      <c r="M5812">
        <v>0.167252993596644</v>
      </c>
      <c r="N5812">
        <v>0.42307692307692302</v>
      </c>
      <c r="O5812">
        <v>2084</v>
      </c>
      <c r="P5812">
        <v>220</v>
      </c>
      <c r="Q5812">
        <f t="shared" si="450"/>
        <v>0.10556621880998081</v>
      </c>
      <c r="R5812">
        <f t="shared" si="451"/>
        <v>6.3339731285988483</v>
      </c>
      <c r="S5812">
        <f t="shared" si="452"/>
        <v>433.90595009596927</v>
      </c>
      <c r="T5812">
        <f t="shared" si="453"/>
        <v>0.31669865642994244</v>
      </c>
      <c r="U5812">
        <f t="shared" si="454"/>
        <v>1.8333333333333333</v>
      </c>
      <c r="V5812" s="2">
        <v>3581.3333333333335</v>
      </c>
      <c r="W5812" s="2">
        <v>1370.090909090909</v>
      </c>
      <c r="X5812" s="1">
        <v>5.2783109404990397E-2</v>
      </c>
    </row>
    <row r="5813" spans="1:24" x14ac:dyDescent="0.25">
      <c r="A5813">
        <v>71619832</v>
      </c>
      <c r="B5813" t="s">
        <v>0</v>
      </c>
      <c r="C5813">
        <v>6</v>
      </c>
      <c r="D5813">
        <v>10</v>
      </c>
      <c r="E5813">
        <v>5</v>
      </c>
      <c r="F5813">
        <v>11727</v>
      </c>
      <c r="G5813">
        <v>27991</v>
      </c>
      <c r="H5813">
        <v>344</v>
      </c>
      <c r="I5813">
        <v>10</v>
      </c>
      <c r="J5813">
        <v>3</v>
      </c>
      <c r="K5813" t="s">
        <v>0</v>
      </c>
      <c r="L5813" t="s">
        <v>2</v>
      </c>
      <c r="M5813">
        <v>0.13014238311378401</v>
      </c>
      <c r="N5813">
        <v>0.42307692307692302</v>
      </c>
      <c r="O5813">
        <v>2084</v>
      </c>
      <c r="P5813">
        <v>157</v>
      </c>
      <c r="Q5813">
        <f t="shared" si="450"/>
        <v>7.5335892514395389E-2</v>
      </c>
      <c r="R5813">
        <f t="shared" si="451"/>
        <v>4.5201535508637232</v>
      </c>
      <c r="S5813">
        <f t="shared" si="452"/>
        <v>337.62955854126682</v>
      </c>
      <c r="T5813">
        <f t="shared" si="453"/>
        <v>0.28790786948176583</v>
      </c>
      <c r="U5813">
        <f t="shared" si="454"/>
        <v>1.1000000000000001</v>
      </c>
      <c r="V5813" s="2">
        <v>2799.1</v>
      </c>
      <c r="W5813" s="2">
        <v>1066.090909090909</v>
      </c>
      <c r="X5813" s="1">
        <v>3.166986564299424E-2</v>
      </c>
    </row>
    <row r="5814" spans="1:24" x14ac:dyDescent="0.25">
      <c r="A5814">
        <v>42061488</v>
      </c>
      <c r="B5814" t="s">
        <v>3</v>
      </c>
      <c r="C5814">
        <v>4</v>
      </c>
      <c r="D5814">
        <v>6</v>
      </c>
      <c r="E5814">
        <v>8</v>
      </c>
      <c r="F5814">
        <v>17502</v>
      </c>
      <c r="G5814">
        <v>42908</v>
      </c>
      <c r="H5814">
        <v>1007</v>
      </c>
      <c r="I5814">
        <v>8</v>
      </c>
      <c r="J5814">
        <v>0</v>
      </c>
      <c r="K5814" t="s">
        <v>2</v>
      </c>
      <c r="L5814" t="s">
        <v>0</v>
      </c>
      <c r="M5814">
        <v>0.19423143082267</v>
      </c>
      <c r="N5814">
        <v>0.46153846153846101</v>
      </c>
      <c r="O5814">
        <v>2084</v>
      </c>
      <c r="P5814">
        <v>44</v>
      </c>
      <c r="Q5814">
        <f t="shared" si="450"/>
        <v>2.1113243761996161E-2</v>
      </c>
      <c r="R5814">
        <f t="shared" si="451"/>
        <v>1.2667946257197698</v>
      </c>
      <c r="S5814">
        <f t="shared" si="452"/>
        <v>503.89635316698656</v>
      </c>
      <c r="T5814">
        <f t="shared" si="453"/>
        <v>0.23032629558541268</v>
      </c>
      <c r="U5814">
        <f t="shared" si="454"/>
        <v>2</v>
      </c>
      <c r="V5814" s="2">
        <v>7151.333333333333</v>
      </c>
      <c r="W5814" s="2">
        <v>1458.5</v>
      </c>
      <c r="X5814" s="1">
        <v>5.7581573896353162E-2</v>
      </c>
    </row>
    <row r="5815" spans="1:24" x14ac:dyDescent="0.25">
      <c r="A5815">
        <v>20271144</v>
      </c>
      <c r="B5815" t="s">
        <v>4</v>
      </c>
      <c r="C5815">
        <v>0</v>
      </c>
      <c r="D5815">
        <v>7</v>
      </c>
      <c r="E5815">
        <v>10</v>
      </c>
      <c r="F5815">
        <v>3846</v>
      </c>
      <c r="G5815">
        <v>10601</v>
      </c>
      <c r="H5815">
        <v>164</v>
      </c>
      <c r="I5815">
        <v>25</v>
      </c>
      <c r="J5815">
        <v>5</v>
      </c>
      <c r="K5815" t="s">
        <v>1</v>
      </c>
      <c r="L5815" t="s">
        <v>1</v>
      </c>
      <c r="M5815">
        <v>4.2681641123528097E-2</v>
      </c>
      <c r="N5815">
        <v>0.38461538461538403</v>
      </c>
      <c r="O5815">
        <v>2084</v>
      </c>
      <c r="P5815">
        <v>15</v>
      </c>
      <c r="Q5815">
        <f t="shared" si="450"/>
        <v>7.1976967370441462E-3</v>
      </c>
      <c r="R5815">
        <f t="shared" si="451"/>
        <v>0.43186180422264875</v>
      </c>
      <c r="S5815">
        <f t="shared" si="452"/>
        <v>110.72936660268714</v>
      </c>
      <c r="T5815">
        <f t="shared" si="453"/>
        <v>0.71976967370441458</v>
      </c>
      <c r="U5815">
        <f t="shared" si="454"/>
        <v>1.4285714285714286</v>
      </c>
      <c r="V5815" s="2">
        <v>1514.4285714285713</v>
      </c>
      <c r="W5815" s="2">
        <v>384.6</v>
      </c>
      <c r="X5815" s="1">
        <v>4.1129695640252262E-2</v>
      </c>
    </row>
    <row r="5816" spans="1:24" x14ac:dyDescent="0.25">
      <c r="A5816">
        <v>19588239</v>
      </c>
      <c r="B5816" t="s">
        <v>0</v>
      </c>
      <c r="C5816">
        <v>10</v>
      </c>
      <c r="D5816">
        <v>8</v>
      </c>
      <c r="E5816">
        <v>4</v>
      </c>
      <c r="F5816">
        <v>26268</v>
      </c>
      <c r="G5816">
        <v>40211</v>
      </c>
      <c r="H5816">
        <v>101</v>
      </c>
      <c r="I5816">
        <v>11</v>
      </c>
      <c r="J5816">
        <v>1</v>
      </c>
      <c r="K5816" t="s">
        <v>0</v>
      </c>
      <c r="L5816" t="s">
        <v>2</v>
      </c>
      <c r="M5816">
        <v>0.29394387001477101</v>
      </c>
      <c r="N5816">
        <v>0.42424242424242398</v>
      </c>
      <c r="O5816">
        <v>2084</v>
      </c>
      <c r="P5816">
        <v>190</v>
      </c>
      <c r="Q5816">
        <f t="shared" si="450"/>
        <v>9.1170825335892519E-2</v>
      </c>
      <c r="R5816">
        <f t="shared" si="451"/>
        <v>5.4702495201535513</v>
      </c>
      <c r="S5816">
        <f t="shared" si="452"/>
        <v>756.27639155470251</v>
      </c>
      <c r="T5816">
        <f t="shared" si="453"/>
        <v>0.31669865642994244</v>
      </c>
      <c r="U5816">
        <f t="shared" si="454"/>
        <v>1.75</v>
      </c>
      <c r="V5816" s="2">
        <v>5026.375</v>
      </c>
      <c r="W5816" s="2">
        <v>1876.2857142857142</v>
      </c>
      <c r="X5816" s="1">
        <v>5.0383877159309018E-2</v>
      </c>
    </row>
    <row r="5817" spans="1:24" x14ac:dyDescent="0.25">
      <c r="A5817">
        <v>37505739</v>
      </c>
      <c r="B5817" t="s">
        <v>0</v>
      </c>
      <c r="C5817">
        <v>0</v>
      </c>
      <c r="D5817">
        <v>2</v>
      </c>
      <c r="E5817">
        <v>6</v>
      </c>
      <c r="F5817">
        <v>6384</v>
      </c>
      <c r="G5817">
        <v>6608</v>
      </c>
      <c r="H5817">
        <v>156</v>
      </c>
      <c r="I5817">
        <v>6</v>
      </c>
      <c r="J5817">
        <v>0</v>
      </c>
      <c r="K5817" t="s">
        <v>3</v>
      </c>
      <c r="L5817" t="s">
        <v>2</v>
      </c>
      <c r="M5817">
        <v>7.1438163018665193E-2</v>
      </c>
      <c r="N5817">
        <v>0.18181818181818099</v>
      </c>
      <c r="O5817">
        <v>2084</v>
      </c>
      <c r="P5817">
        <v>70</v>
      </c>
      <c r="Q5817">
        <f t="shared" si="450"/>
        <v>3.358925143953935E-2</v>
      </c>
      <c r="R5817">
        <f t="shared" si="451"/>
        <v>2.0153550863723608</v>
      </c>
      <c r="S5817">
        <f t="shared" si="452"/>
        <v>183.80038387715931</v>
      </c>
      <c r="T5817">
        <f t="shared" si="453"/>
        <v>0.17274472168905949</v>
      </c>
      <c r="U5817">
        <f t="shared" si="454"/>
        <v>3</v>
      </c>
      <c r="V5817" s="2">
        <v>3304</v>
      </c>
      <c r="W5817" s="2">
        <v>1064</v>
      </c>
      <c r="X5817" s="1">
        <v>8.6372360844529761E-2</v>
      </c>
    </row>
    <row r="5818" spans="1:24" x14ac:dyDescent="0.25">
      <c r="A5818">
        <v>46579694</v>
      </c>
      <c r="B5818" t="s">
        <v>3</v>
      </c>
      <c r="C5818">
        <v>6</v>
      </c>
      <c r="D5818">
        <v>4</v>
      </c>
      <c r="E5818">
        <v>11</v>
      </c>
      <c r="F5818">
        <v>20358</v>
      </c>
      <c r="G5818">
        <v>14421</v>
      </c>
      <c r="H5818">
        <v>170</v>
      </c>
      <c r="I5818">
        <v>26</v>
      </c>
      <c r="J5818">
        <v>4</v>
      </c>
      <c r="K5818" t="s">
        <v>1</v>
      </c>
      <c r="L5818" t="s">
        <v>1</v>
      </c>
      <c r="M5818">
        <v>0.22780985631798001</v>
      </c>
      <c r="N5818">
        <v>0.51515151515151503</v>
      </c>
      <c r="O5818">
        <v>2084</v>
      </c>
      <c r="P5818">
        <v>55</v>
      </c>
      <c r="Q5818">
        <f t="shared" si="450"/>
        <v>2.6391554702495202E-2</v>
      </c>
      <c r="R5818">
        <f t="shared" si="451"/>
        <v>1.5834932821497121</v>
      </c>
      <c r="S5818">
        <f t="shared" si="452"/>
        <v>586.12284069097893</v>
      </c>
      <c r="T5818">
        <f t="shared" si="453"/>
        <v>0.74856046065259119</v>
      </c>
      <c r="U5818">
        <f t="shared" si="454"/>
        <v>4.25</v>
      </c>
      <c r="V5818" s="2">
        <v>3605.25</v>
      </c>
      <c r="W5818" s="2">
        <v>1197.5294117647059</v>
      </c>
      <c r="X5818" s="1">
        <v>0.12236084452975046</v>
      </c>
    </row>
    <row r="5819" spans="1:24" x14ac:dyDescent="0.25">
      <c r="A5819">
        <v>35345358</v>
      </c>
      <c r="B5819" t="s">
        <v>3</v>
      </c>
      <c r="C5819">
        <v>10</v>
      </c>
      <c r="D5819">
        <v>6</v>
      </c>
      <c r="E5819">
        <v>9</v>
      </c>
      <c r="F5819">
        <v>27272</v>
      </c>
      <c r="G5819">
        <v>25901</v>
      </c>
      <c r="H5819">
        <v>343</v>
      </c>
      <c r="I5819">
        <v>12</v>
      </c>
      <c r="J5819">
        <v>1</v>
      </c>
      <c r="K5819" t="s">
        <v>1</v>
      </c>
      <c r="L5819" t="s">
        <v>4</v>
      </c>
      <c r="M5819">
        <v>0.30517881921131501</v>
      </c>
      <c r="N5819">
        <v>0.57575757575757502</v>
      </c>
      <c r="O5819">
        <v>2084</v>
      </c>
      <c r="P5819">
        <v>222</v>
      </c>
      <c r="Q5819">
        <f t="shared" si="450"/>
        <v>0.10652591170825336</v>
      </c>
      <c r="R5819">
        <f t="shared" si="451"/>
        <v>6.3915547024952017</v>
      </c>
      <c r="S5819">
        <f t="shared" si="452"/>
        <v>785.18234165067179</v>
      </c>
      <c r="T5819">
        <f t="shared" si="453"/>
        <v>0.34548944337811899</v>
      </c>
      <c r="U5819">
        <f t="shared" si="454"/>
        <v>3.1666666666666665</v>
      </c>
      <c r="V5819" s="2">
        <v>4316.833333333333</v>
      </c>
      <c r="W5819" s="2">
        <v>1435.3684210526317</v>
      </c>
      <c r="X5819" s="1">
        <v>9.1170825335892505E-2</v>
      </c>
    </row>
    <row r="5820" spans="1:24" x14ac:dyDescent="0.25">
      <c r="A5820">
        <v>29619872</v>
      </c>
      <c r="B5820" t="s">
        <v>3</v>
      </c>
      <c r="C5820">
        <v>7</v>
      </c>
      <c r="D5820">
        <v>6</v>
      </c>
      <c r="E5820">
        <v>4</v>
      </c>
      <c r="F5820">
        <v>9082</v>
      </c>
      <c r="G5820">
        <v>34843</v>
      </c>
      <c r="H5820">
        <v>418</v>
      </c>
      <c r="I5820">
        <v>6</v>
      </c>
      <c r="J5820">
        <v>1</v>
      </c>
      <c r="K5820" t="s">
        <v>2</v>
      </c>
      <c r="L5820" t="s">
        <v>0</v>
      </c>
      <c r="M5820">
        <v>0.101629291437267</v>
      </c>
      <c r="N5820">
        <v>0.33333333333333298</v>
      </c>
      <c r="O5820">
        <v>2084</v>
      </c>
      <c r="P5820">
        <v>64</v>
      </c>
      <c r="Q5820">
        <f t="shared" si="450"/>
        <v>3.0710172744721688E-2</v>
      </c>
      <c r="R5820">
        <f t="shared" si="451"/>
        <v>1.8426103646833012</v>
      </c>
      <c r="S5820">
        <f t="shared" si="452"/>
        <v>261.47792706333973</v>
      </c>
      <c r="T5820">
        <f t="shared" si="453"/>
        <v>0.17274472168905949</v>
      </c>
      <c r="U5820">
        <f t="shared" si="454"/>
        <v>1.8333333333333333</v>
      </c>
      <c r="V5820" s="2">
        <v>5807.166666666667</v>
      </c>
      <c r="W5820" s="2">
        <v>825.63636363636363</v>
      </c>
      <c r="X5820" s="1">
        <v>5.2783109404990397E-2</v>
      </c>
    </row>
    <row r="5821" spans="1:24" x14ac:dyDescent="0.25">
      <c r="A5821">
        <v>39712663</v>
      </c>
      <c r="B5821" t="s">
        <v>3</v>
      </c>
      <c r="C5821">
        <v>13</v>
      </c>
      <c r="D5821">
        <v>7</v>
      </c>
      <c r="E5821">
        <v>10</v>
      </c>
      <c r="F5821">
        <v>32484</v>
      </c>
      <c r="G5821">
        <v>24026</v>
      </c>
      <c r="H5821">
        <v>87</v>
      </c>
      <c r="I5821">
        <v>11</v>
      </c>
      <c r="J5821">
        <v>3</v>
      </c>
      <c r="K5821" t="s">
        <v>3</v>
      </c>
      <c r="L5821" t="s">
        <v>2</v>
      </c>
      <c r="M5821">
        <v>0.30734005714610102</v>
      </c>
      <c r="N5821">
        <v>0.489361702127659</v>
      </c>
      <c r="O5821">
        <v>2189</v>
      </c>
      <c r="P5821">
        <v>169</v>
      </c>
      <c r="Q5821">
        <f t="shared" si="450"/>
        <v>7.7204202832343541E-2</v>
      </c>
      <c r="R5821">
        <f t="shared" si="451"/>
        <v>4.6322521699406121</v>
      </c>
      <c r="S5821">
        <f t="shared" si="452"/>
        <v>890.3791685701234</v>
      </c>
      <c r="T5821">
        <f t="shared" si="453"/>
        <v>0.30150753768844218</v>
      </c>
      <c r="U5821">
        <f t="shared" si="454"/>
        <v>3.2857142857142856</v>
      </c>
      <c r="V5821" s="2">
        <v>3432.2857142857142</v>
      </c>
      <c r="W5821" s="2">
        <v>1412.3478260869565</v>
      </c>
      <c r="X5821" s="1">
        <v>9.0060693075768458E-2</v>
      </c>
    </row>
    <row r="5822" spans="1:24" x14ac:dyDescent="0.25">
      <c r="A5822">
        <v>44145341</v>
      </c>
      <c r="B5822" t="s">
        <v>3</v>
      </c>
      <c r="C5822">
        <v>7</v>
      </c>
      <c r="D5822">
        <v>8</v>
      </c>
      <c r="E5822">
        <v>5</v>
      </c>
      <c r="F5822">
        <v>17618</v>
      </c>
      <c r="G5822">
        <v>44638</v>
      </c>
      <c r="H5822">
        <v>433</v>
      </c>
      <c r="I5822">
        <v>7</v>
      </c>
      <c r="J5822">
        <v>0</v>
      </c>
      <c r="K5822" t="s">
        <v>0</v>
      </c>
      <c r="L5822" t="s">
        <v>2</v>
      </c>
      <c r="M5822">
        <v>0.166688742975003</v>
      </c>
      <c r="N5822">
        <v>0.25531914893617003</v>
      </c>
      <c r="O5822">
        <v>2189</v>
      </c>
      <c r="P5822">
        <v>223</v>
      </c>
      <c r="Q5822">
        <f t="shared" si="450"/>
        <v>0.10187300137048881</v>
      </c>
      <c r="R5822">
        <f t="shared" si="451"/>
        <v>6.112380082229329</v>
      </c>
      <c r="S5822">
        <f t="shared" si="452"/>
        <v>482.90543627227044</v>
      </c>
      <c r="T5822">
        <f t="shared" si="453"/>
        <v>0.19186843307446322</v>
      </c>
      <c r="U5822">
        <f t="shared" si="454"/>
        <v>1.5</v>
      </c>
      <c r="V5822" s="2">
        <v>5579.75</v>
      </c>
      <c r="W5822" s="2">
        <v>1468.1666666666667</v>
      </c>
      <c r="X5822" s="1">
        <v>4.1114664230242126E-2</v>
      </c>
    </row>
    <row r="5823" spans="1:24" x14ac:dyDescent="0.25">
      <c r="A5823">
        <v>64110020</v>
      </c>
      <c r="B5823" t="s">
        <v>3</v>
      </c>
      <c r="C5823">
        <v>16</v>
      </c>
      <c r="D5823">
        <v>11</v>
      </c>
      <c r="E5823">
        <v>10</v>
      </c>
      <c r="F5823">
        <v>28232</v>
      </c>
      <c r="G5823">
        <v>41999</v>
      </c>
      <c r="H5823">
        <v>242</v>
      </c>
      <c r="I5823">
        <v>7</v>
      </c>
      <c r="J5823">
        <v>0</v>
      </c>
      <c r="K5823" t="s">
        <v>2</v>
      </c>
      <c r="L5823" t="s">
        <v>0</v>
      </c>
      <c r="M5823">
        <v>0.26711071584006602</v>
      </c>
      <c r="N5823">
        <v>0.55319148936170204</v>
      </c>
      <c r="O5823">
        <v>2189</v>
      </c>
      <c r="P5823">
        <v>30</v>
      </c>
      <c r="Q5823">
        <f t="shared" si="450"/>
        <v>1.3704888076747372E-2</v>
      </c>
      <c r="R5823">
        <f t="shared" si="451"/>
        <v>0.8222932846048423</v>
      </c>
      <c r="S5823">
        <f t="shared" si="452"/>
        <v>773.83280036546364</v>
      </c>
      <c r="T5823">
        <f t="shared" si="453"/>
        <v>0.19186843307446322</v>
      </c>
      <c r="U5823">
        <f t="shared" si="454"/>
        <v>2.3636363636363638</v>
      </c>
      <c r="V5823" s="2">
        <v>3818.090909090909</v>
      </c>
      <c r="W5823" s="2">
        <v>1085.8461538461538</v>
      </c>
      <c r="X5823" s="1">
        <v>6.4786743635533037E-2</v>
      </c>
    </row>
    <row r="5824" spans="1:24" x14ac:dyDescent="0.25">
      <c r="A5824">
        <v>37149230</v>
      </c>
      <c r="B5824" t="s">
        <v>3</v>
      </c>
      <c r="C5824">
        <v>9</v>
      </c>
      <c r="D5824">
        <v>6</v>
      </c>
      <c r="E5824">
        <v>8</v>
      </c>
      <c r="F5824">
        <v>22244</v>
      </c>
      <c r="G5824">
        <v>27008</v>
      </c>
      <c r="H5824">
        <v>31</v>
      </c>
      <c r="I5824">
        <v>10</v>
      </c>
      <c r="J5824">
        <v>0</v>
      </c>
      <c r="K5824" t="s">
        <v>1</v>
      </c>
      <c r="L5824" t="s">
        <v>4</v>
      </c>
      <c r="M5824">
        <v>0.210456601131568</v>
      </c>
      <c r="N5824">
        <v>0.36170212765957399</v>
      </c>
      <c r="O5824">
        <v>2189</v>
      </c>
      <c r="P5824">
        <v>143</v>
      </c>
      <c r="Q5824">
        <f t="shared" si="450"/>
        <v>6.5326633165829151E-2</v>
      </c>
      <c r="R5824">
        <f t="shared" si="451"/>
        <v>3.9195979899497493</v>
      </c>
      <c r="S5824">
        <f t="shared" si="452"/>
        <v>609.70306075833719</v>
      </c>
      <c r="T5824">
        <f t="shared" si="453"/>
        <v>0.27409776153494747</v>
      </c>
      <c r="U5824">
        <f t="shared" si="454"/>
        <v>2.8333333333333335</v>
      </c>
      <c r="V5824" s="2">
        <v>4501.333333333333</v>
      </c>
      <c r="W5824" s="2">
        <v>1308.4705882352941</v>
      </c>
      <c r="X5824" s="1">
        <v>7.7661032434901786E-2</v>
      </c>
    </row>
    <row r="5825" spans="1:24" x14ac:dyDescent="0.25">
      <c r="A5825">
        <v>47158966</v>
      </c>
      <c r="B5825" t="s">
        <v>3</v>
      </c>
      <c r="C5825">
        <v>2</v>
      </c>
      <c r="D5825">
        <v>5</v>
      </c>
      <c r="E5825">
        <v>24</v>
      </c>
      <c r="F5825">
        <v>5116</v>
      </c>
      <c r="G5825">
        <v>14001</v>
      </c>
      <c r="H5825">
        <v>120</v>
      </c>
      <c r="I5825">
        <v>25</v>
      </c>
      <c r="J5825">
        <v>5</v>
      </c>
      <c r="K5825" t="s">
        <v>1</v>
      </c>
      <c r="L5825" t="s">
        <v>1</v>
      </c>
      <c r="M5825">
        <v>4.8403882907260498E-2</v>
      </c>
      <c r="N5825">
        <v>0.55319148936170204</v>
      </c>
      <c r="O5825">
        <v>2189</v>
      </c>
      <c r="P5825">
        <v>8</v>
      </c>
      <c r="Q5825">
        <f t="shared" ref="Q5825:Q5888" si="455">P5825/O5825</f>
        <v>3.6546368204659662E-3</v>
      </c>
      <c r="R5825">
        <f t="shared" ref="R5825:R5888" si="456">Q5825*60</f>
        <v>0.21927820922795796</v>
      </c>
      <c r="S5825">
        <f t="shared" ref="S5825:S5888" si="457">F5825*60/O5825</f>
        <v>140.22841480127911</v>
      </c>
      <c r="T5825">
        <f t="shared" ref="T5825:T5888" si="458">I5825*60/O5825</f>
        <v>0.68524440383736862</v>
      </c>
      <c r="U5825">
        <f t="shared" ref="U5825:U5888" si="459">(C5825+E5825)/D5825</f>
        <v>5.2</v>
      </c>
      <c r="V5825" s="2">
        <v>2800.2</v>
      </c>
      <c r="W5825" s="2">
        <v>196.76923076923077</v>
      </c>
      <c r="X5825" s="1">
        <v>0.14253083599817271</v>
      </c>
    </row>
    <row r="5826" spans="1:24" x14ac:dyDescent="0.25">
      <c r="A5826">
        <v>40926495</v>
      </c>
      <c r="B5826" t="s">
        <v>3</v>
      </c>
      <c r="C5826">
        <v>8</v>
      </c>
      <c r="D5826">
        <v>13</v>
      </c>
      <c r="E5826">
        <v>8</v>
      </c>
      <c r="F5826">
        <v>22563</v>
      </c>
      <c r="G5826">
        <v>30838</v>
      </c>
      <c r="H5826">
        <v>138</v>
      </c>
      <c r="I5826">
        <v>3</v>
      </c>
      <c r="J5826">
        <v>0</v>
      </c>
      <c r="K5826" t="s">
        <v>3</v>
      </c>
      <c r="L5826" t="s">
        <v>2</v>
      </c>
      <c r="M5826">
        <v>0.20246042855604601</v>
      </c>
      <c r="N5826">
        <v>0.43243243243243201</v>
      </c>
      <c r="O5826">
        <v>2189</v>
      </c>
      <c r="P5826">
        <v>197</v>
      </c>
      <c r="Q5826">
        <f t="shared" si="455"/>
        <v>8.9995431703974421E-2</v>
      </c>
      <c r="R5826">
        <f t="shared" si="456"/>
        <v>5.3997259022384654</v>
      </c>
      <c r="S5826">
        <f t="shared" si="457"/>
        <v>618.44677935130198</v>
      </c>
      <c r="T5826">
        <f t="shared" si="458"/>
        <v>8.2229328460484238E-2</v>
      </c>
      <c r="U5826">
        <f t="shared" si="459"/>
        <v>1.2307692307692308</v>
      </c>
      <c r="V5826" s="2">
        <v>2372.1538461538462</v>
      </c>
      <c r="W5826" s="2">
        <v>1410.1875</v>
      </c>
      <c r="X5826" s="1">
        <v>3.3735109111993539E-2</v>
      </c>
    </row>
    <row r="5827" spans="1:24" x14ac:dyDescent="0.25">
      <c r="A5827">
        <v>50238448</v>
      </c>
      <c r="B5827" t="s">
        <v>3</v>
      </c>
      <c r="C5827">
        <v>11</v>
      </c>
      <c r="D5827">
        <v>7</v>
      </c>
      <c r="E5827">
        <v>6</v>
      </c>
      <c r="F5827">
        <v>23168</v>
      </c>
      <c r="G5827">
        <v>32059</v>
      </c>
      <c r="H5827">
        <v>2482</v>
      </c>
      <c r="I5827">
        <v>11</v>
      </c>
      <c r="J5827">
        <v>0</v>
      </c>
      <c r="K5827" t="s">
        <v>0</v>
      </c>
      <c r="L5827" t="s">
        <v>2</v>
      </c>
      <c r="M5827">
        <v>0.20788916406446201</v>
      </c>
      <c r="N5827">
        <v>0.45945945945945899</v>
      </c>
      <c r="O5827">
        <v>2189</v>
      </c>
      <c r="P5827">
        <v>225</v>
      </c>
      <c r="Q5827">
        <f t="shared" si="455"/>
        <v>0.1027866605756053</v>
      </c>
      <c r="R5827">
        <f t="shared" si="456"/>
        <v>6.1671996345363178</v>
      </c>
      <c r="S5827">
        <f t="shared" si="457"/>
        <v>635.02969392416628</v>
      </c>
      <c r="T5827">
        <f t="shared" si="458"/>
        <v>0.30150753768844218</v>
      </c>
      <c r="U5827">
        <f t="shared" si="459"/>
        <v>2.4285714285714284</v>
      </c>
      <c r="V5827" s="2">
        <v>4579.8571428571431</v>
      </c>
      <c r="W5827" s="2">
        <v>1362.8235294117646</v>
      </c>
      <c r="X5827" s="1">
        <v>6.6566599229915799E-2</v>
      </c>
    </row>
    <row r="5828" spans="1:24" x14ac:dyDescent="0.25">
      <c r="A5828">
        <v>38347571</v>
      </c>
      <c r="B5828" t="s">
        <v>3</v>
      </c>
      <c r="C5828">
        <v>7</v>
      </c>
      <c r="D5828">
        <v>12</v>
      </c>
      <c r="E5828">
        <v>14</v>
      </c>
      <c r="F5828">
        <v>31943</v>
      </c>
      <c r="G5828">
        <v>25936</v>
      </c>
      <c r="H5828">
        <v>458</v>
      </c>
      <c r="I5828">
        <v>7</v>
      </c>
      <c r="J5828">
        <v>1</v>
      </c>
      <c r="K5828" t="s">
        <v>1</v>
      </c>
      <c r="L5828" t="s">
        <v>1</v>
      </c>
      <c r="M5828">
        <v>0.28662826172786299</v>
      </c>
      <c r="N5828">
        <v>0.56756756756756699</v>
      </c>
      <c r="O5828">
        <v>2189</v>
      </c>
      <c r="P5828">
        <v>29</v>
      </c>
      <c r="Q5828">
        <f t="shared" si="455"/>
        <v>1.3248058474189127E-2</v>
      </c>
      <c r="R5828">
        <f t="shared" si="456"/>
        <v>0.79488350845134759</v>
      </c>
      <c r="S5828">
        <f t="shared" si="457"/>
        <v>875.55047967108271</v>
      </c>
      <c r="T5828">
        <f t="shared" si="458"/>
        <v>0.19186843307446322</v>
      </c>
      <c r="U5828">
        <f t="shared" si="459"/>
        <v>1.75</v>
      </c>
      <c r="V5828" s="2">
        <v>2161.3333333333335</v>
      </c>
      <c r="W5828" s="2">
        <v>1521.0952380952381</v>
      </c>
      <c r="X5828" s="1">
        <v>4.7967108268615805E-2</v>
      </c>
    </row>
    <row r="5829" spans="1:24" x14ac:dyDescent="0.25">
      <c r="A5829">
        <v>51662162</v>
      </c>
      <c r="B5829" t="s">
        <v>3</v>
      </c>
      <c r="C5829">
        <v>10</v>
      </c>
      <c r="D5829">
        <v>5</v>
      </c>
      <c r="E5829">
        <v>9</v>
      </c>
      <c r="F5829">
        <v>22757</v>
      </c>
      <c r="G5829">
        <v>29785</v>
      </c>
      <c r="H5829">
        <v>141</v>
      </c>
      <c r="I5829">
        <v>12</v>
      </c>
      <c r="J5829">
        <v>2</v>
      </c>
      <c r="K5829" t="s">
        <v>2</v>
      </c>
      <c r="L5829" t="s">
        <v>0</v>
      </c>
      <c r="M5829">
        <v>0.204201213165356</v>
      </c>
      <c r="N5829">
        <v>0.51351351351351304</v>
      </c>
      <c r="O5829">
        <v>2189</v>
      </c>
      <c r="P5829">
        <v>91</v>
      </c>
      <c r="Q5829">
        <f t="shared" si="455"/>
        <v>4.1571493832800364E-2</v>
      </c>
      <c r="R5829">
        <f t="shared" si="456"/>
        <v>2.4942896299680219</v>
      </c>
      <c r="S5829">
        <f t="shared" si="457"/>
        <v>623.76427592507991</v>
      </c>
      <c r="T5829">
        <f t="shared" si="458"/>
        <v>0.32891731384193695</v>
      </c>
      <c r="U5829">
        <f t="shared" si="459"/>
        <v>3.8</v>
      </c>
      <c r="V5829" s="2">
        <v>5957</v>
      </c>
      <c r="W5829" s="2">
        <v>1197.7368421052631</v>
      </c>
      <c r="X5829" s="1">
        <v>0.10415714938328002</v>
      </c>
    </row>
    <row r="5830" spans="1:24" x14ac:dyDescent="0.25">
      <c r="A5830">
        <v>52010101</v>
      </c>
      <c r="B5830" t="s">
        <v>3</v>
      </c>
      <c r="C5830">
        <v>1</v>
      </c>
      <c r="D5830">
        <v>10</v>
      </c>
      <c r="E5830">
        <v>15</v>
      </c>
      <c r="F5830">
        <v>11013</v>
      </c>
      <c r="G5830">
        <v>24020</v>
      </c>
      <c r="H5830">
        <v>192</v>
      </c>
      <c r="I5830">
        <v>7</v>
      </c>
      <c r="J5830">
        <v>0</v>
      </c>
      <c r="K5830" t="s">
        <v>1</v>
      </c>
      <c r="L5830" t="s">
        <v>4</v>
      </c>
      <c r="M5830">
        <v>9.8820932486271107E-2</v>
      </c>
      <c r="N5830">
        <v>0.43243243243243201</v>
      </c>
      <c r="O5830">
        <v>2189</v>
      </c>
      <c r="P5830">
        <v>136</v>
      </c>
      <c r="Q5830">
        <f t="shared" si="455"/>
        <v>6.2128825947921427E-2</v>
      </c>
      <c r="R5830">
        <f t="shared" si="456"/>
        <v>3.7277295568752855</v>
      </c>
      <c r="S5830">
        <f t="shared" si="457"/>
        <v>301.86386477843763</v>
      </c>
      <c r="T5830">
        <f t="shared" si="458"/>
        <v>0.19186843307446322</v>
      </c>
      <c r="U5830">
        <f t="shared" si="459"/>
        <v>1.6</v>
      </c>
      <c r="V5830" s="2">
        <v>2402</v>
      </c>
      <c r="W5830" s="2">
        <v>688.3125</v>
      </c>
      <c r="X5830" s="1">
        <v>4.3855641845591598E-2</v>
      </c>
    </row>
    <row r="5831" spans="1:24" x14ac:dyDescent="0.25">
      <c r="A5831">
        <v>48621090</v>
      </c>
      <c r="B5831" t="s">
        <v>1</v>
      </c>
      <c r="C5831">
        <v>3</v>
      </c>
      <c r="D5831">
        <v>8</v>
      </c>
      <c r="E5831">
        <v>13</v>
      </c>
      <c r="F5831">
        <v>13139</v>
      </c>
      <c r="G5831">
        <v>43794</v>
      </c>
      <c r="H5831">
        <v>1373</v>
      </c>
      <c r="I5831">
        <v>14</v>
      </c>
      <c r="J5831">
        <v>4</v>
      </c>
      <c r="K5831" t="s">
        <v>2</v>
      </c>
      <c r="L5831" t="s">
        <v>0</v>
      </c>
      <c r="M5831">
        <v>0.145179112063821</v>
      </c>
      <c r="N5831">
        <v>0.51612903225806395</v>
      </c>
      <c r="O5831">
        <v>2088</v>
      </c>
      <c r="P5831">
        <v>65</v>
      </c>
      <c r="Q5831">
        <f t="shared" si="455"/>
        <v>3.1130268199233715E-2</v>
      </c>
      <c r="R5831">
        <f t="shared" si="456"/>
        <v>1.867816091954023</v>
      </c>
      <c r="S5831">
        <f t="shared" si="457"/>
        <v>377.55747126436779</v>
      </c>
      <c r="T5831">
        <f t="shared" si="458"/>
        <v>0.40229885057471265</v>
      </c>
      <c r="U5831">
        <f t="shared" si="459"/>
        <v>2</v>
      </c>
      <c r="V5831" s="2">
        <v>5474.25</v>
      </c>
      <c r="W5831" s="2">
        <v>821.1875</v>
      </c>
      <c r="X5831" s="1">
        <v>5.7471264367816091E-2</v>
      </c>
    </row>
    <row r="5832" spans="1:24" x14ac:dyDescent="0.25">
      <c r="A5832">
        <v>47642723</v>
      </c>
      <c r="B5832" t="s">
        <v>1</v>
      </c>
      <c r="C5832">
        <v>6</v>
      </c>
      <c r="D5832">
        <v>12</v>
      </c>
      <c r="E5832">
        <v>7</v>
      </c>
      <c r="F5832">
        <v>16886</v>
      </c>
      <c r="G5832">
        <v>29061</v>
      </c>
      <c r="H5832">
        <v>659</v>
      </c>
      <c r="I5832">
        <v>4</v>
      </c>
      <c r="J5832">
        <v>0</v>
      </c>
      <c r="K5832" t="s">
        <v>3</v>
      </c>
      <c r="L5832" t="s">
        <v>2</v>
      </c>
      <c r="M5832">
        <v>0.18658151201078399</v>
      </c>
      <c r="N5832">
        <v>0.41935483870967699</v>
      </c>
      <c r="O5832">
        <v>2088</v>
      </c>
      <c r="P5832">
        <v>173</v>
      </c>
      <c r="Q5832">
        <f t="shared" si="455"/>
        <v>8.2854406130268204E-2</v>
      </c>
      <c r="R5832">
        <f t="shared" si="456"/>
        <v>4.9712643678160919</v>
      </c>
      <c r="S5832">
        <f t="shared" si="457"/>
        <v>485.22988505747128</v>
      </c>
      <c r="T5832">
        <f t="shared" si="458"/>
        <v>0.11494252873563218</v>
      </c>
      <c r="U5832">
        <f t="shared" si="459"/>
        <v>1.0833333333333333</v>
      </c>
      <c r="V5832" s="2">
        <v>2421.75</v>
      </c>
      <c r="W5832" s="2">
        <v>1298.9230769230769</v>
      </c>
      <c r="X5832" s="1">
        <v>3.1130268199233715E-2</v>
      </c>
    </row>
    <row r="5833" spans="1:24" x14ac:dyDescent="0.25">
      <c r="A5833">
        <v>59318425</v>
      </c>
      <c r="B5833" t="s">
        <v>1</v>
      </c>
      <c r="C5833">
        <v>14</v>
      </c>
      <c r="D5833">
        <v>7</v>
      </c>
      <c r="E5833">
        <v>6</v>
      </c>
      <c r="F5833">
        <v>30347</v>
      </c>
      <c r="G5833">
        <v>51907</v>
      </c>
      <c r="H5833">
        <v>175</v>
      </c>
      <c r="I5833">
        <v>12</v>
      </c>
      <c r="J5833">
        <v>2</v>
      </c>
      <c r="K5833" t="s">
        <v>0</v>
      </c>
      <c r="L5833" t="s">
        <v>2</v>
      </c>
      <c r="M5833">
        <v>0.33531855649598902</v>
      </c>
      <c r="N5833">
        <v>0.64516129032257996</v>
      </c>
      <c r="O5833">
        <v>2088</v>
      </c>
      <c r="P5833">
        <v>171</v>
      </c>
      <c r="Q5833">
        <f t="shared" si="455"/>
        <v>8.1896551724137928E-2</v>
      </c>
      <c r="R5833">
        <f t="shared" si="456"/>
        <v>4.9137931034482758</v>
      </c>
      <c r="S5833">
        <f t="shared" si="457"/>
        <v>872.04022988505744</v>
      </c>
      <c r="T5833">
        <f t="shared" si="458"/>
        <v>0.34482758620689657</v>
      </c>
      <c r="U5833">
        <f t="shared" si="459"/>
        <v>2.8571428571428572</v>
      </c>
      <c r="V5833" s="2">
        <v>7415.2857142857147</v>
      </c>
      <c r="W5833" s="2">
        <v>1517.35</v>
      </c>
      <c r="X5833" s="1">
        <v>8.2101806239737271E-2</v>
      </c>
    </row>
    <row r="5834" spans="1:24" x14ac:dyDescent="0.25">
      <c r="A5834">
        <v>48594322</v>
      </c>
      <c r="B5834" t="s">
        <v>1</v>
      </c>
      <c r="C5834">
        <v>6</v>
      </c>
      <c r="D5834">
        <v>12</v>
      </c>
      <c r="E5834">
        <v>8</v>
      </c>
      <c r="F5834">
        <v>23627</v>
      </c>
      <c r="G5834">
        <v>29418</v>
      </c>
      <c r="H5834">
        <v>187</v>
      </c>
      <c r="I5834">
        <v>10</v>
      </c>
      <c r="J5834">
        <v>3</v>
      </c>
      <c r="K5834" t="s">
        <v>1</v>
      </c>
      <c r="L5834" t="s">
        <v>4</v>
      </c>
      <c r="M5834">
        <v>0.26106605378886599</v>
      </c>
      <c r="N5834">
        <v>0.45161290322580599</v>
      </c>
      <c r="O5834">
        <v>2088</v>
      </c>
      <c r="P5834">
        <v>173</v>
      </c>
      <c r="Q5834">
        <f t="shared" si="455"/>
        <v>8.2854406130268204E-2</v>
      </c>
      <c r="R5834">
        <f t="shared" si="456"/>
        <v>4.9712643678160919</v>
      </c>
      <c r="S5834">
        <f t="shared" si="457"/>
        <v>678.93678160919535</v>
      </c>
      <c r="T5834">
        <f t="shared" si="458"/>
        <v>0.28735632183908044</v>
      </c>
      <c r="U5834">
        <f t="shared" si="459"/>
        <v>1.1666666666666667</v>
      </c>
      <c r="V5834" s="2">
        <v>2451.5</v>
      </c>
      <c r="W5834" s="2">
        <v>1687.6428571428571</v>
      </c>
      <c r="X5834" s="1">
        <v>3.3524904214559392E-2</v>
      </c>
    </row>
    <row r="5835" spans="1:24" x14ac:dyDescent="0.25">
      <c r="A5835">
        <v>45545764</v>
      </c>
      <c r="B5835" t="s">
        <v>3</v>
      </c>
      <c r="C5835">
        <v>2</v>
      </c>
      <c r="D5835">
        <v>10</v>
      </c>
      <c r="E5835">
        <v>19</v>
      </c>
      <c r="F5835">
        <v>6503</v>
      </c>
      <c r="G5835">
        <v>27259</v>
      </c>
      <c r="H5835">
        <v>284</v>
      </c>
      <c r="I5835">
        <v>20</v>
      </c>
      <c r="J5835">
        <v>2</v>
      </c>
      <c r="K5835" t="s">
        <v>1</v>
      </c>
      <c r="L5835" t="s">
        <v>1</v>
      </c>
      <c r="M5835">
        <v>7.1854765640538304E-2</v>
      </c>
      <c r="N5835">
        <v>0.67741935483870896</v>
      </c>
      <c r="O5835">
        <v>2088</v>
      </c>
      <c r="P5835">
        <v>10</v>
      </c>
      <c r="Q5835">
        <f t="shared" si="455"/>
        <v>4.7892720306513406E-3</v>
      </c>
      <c r="R5835">
        <f t="shared" si="456"/>
        <v>0.28735632183908044</v>
      </c>
      <c r="S5835">
        <f t="shared" si="457"/>
        <v>186.86781609195401</v>
      </c>
      <c r="T5835">
        <f t="shared" si="458"/>
        <v>0.57471264367816088</v>
      </c>
      <c r="U5835">
        <f t="shared" si="459"/>
        <v>2.1</v>
      </c>
      <c r="V5835" s="2">
        <v>2725.9</v>
      </c>
      <c r="W5835" s="2">
        <v>309.66666666666669</v>
      </c>
      <c r="X5835" s="1">
        <v>6.0344827586206892E-2</v>
      </c>
    </row>
    <row r="5836" spans="1:24" x14ac:dyDescent="0.25">
      <c r="A5836">
        <v>26438619</v>
      </c>
      <c r="B5836" t="s">
        <v>1</v>
      </c>
      <c r="C5836">
        <v>2</v>
      </c>
      <c r="D5836">
        <v>6</v>
      </c>
      <c r="E5836">
        <v>17</v>
      </c>
      <c r="F5836">
        <v>21892</v>
      </c>
      <c r="G5836">
        <v>21291</v>
      </c>
      <c r="H5836">
        <v>1055</v>
      </c>
      <c r="I5836">
        <v>9</v>
      </c>
      <c r="J5836">
        <v>2</v>
      </c>
      <c r="K5836" t="s">
        <v>0</v>
      </c>
      <c r="L5836" t="s">
        <v>2</v>
      </c>
      <c r="M5836">
        <v>0.145192632926335</v>
      </c>
      <c r="N5836">
        <v>0.38775510204081598</v>
      </c>
      <c r="O5836">
        <v>2088</v>
      </c>
      <c r="P5836">
        <v>186</v>
      </c>
      <c r="Q5836">
        <f t="shared" si="455"/>
        <v>8.9080459770114945E-2</v>
      </c>
      <c r="R5836">
        <f t="shared" si="456"/>
        <v>5.3448275862068968</v>
      </c>
      <c r="S5836">
        <f t="shared" si="457"/>
        <v>629.080459770115</v>
      </c>
      <c r="T5836">
        <f t="shared" si="458"/>
        <v>0.25862068965517243</v>
      </c>
      <c r="U5836">
        <f t="shared" si="459"/>
        <v>3.1666666666666665</v>
      </c>
      <c r="V5836" s="2">
        <v>3548.5</v>
      </c>
      <c r="W5836" s="2">
        <v>1152.2105263157894</v>
      </c>
      <c r="X5836" s="1">
        <v>9.099616858237547E-2</v>
      </c>
    </row>
    <row r="5837" spans="1:24" x14ac:dyDescent="0.25">
      <c r="A5837">
        <v>59246550</v>
      </c>
      <c r="B5837" t="s">
        <v>3</v>
      </c>
      <c r="C5837">
        <v>2</v>
      </c>
      <c r="D5837">
        <v>7</v>
      </c>
      <c r="E5837">
        <v>23</v>
      </c>
      <c r="F5837">
        <v>10918</v>
      </c>
      <c r="G5837">
        <v>29192</v>
      </c>
      <c r="H5837">
        <v>174</v>
      </c>
      <c r="I5837">
        <v>21</v>
      </c>
      <c r="J5837">
        <v>3</v>
      </c>
      <c r="K5837" t="s">
        <v>1</v>
      </c>
      <c r="L5837" t="s">
        <v>1</v>
      </c>
      <c r="M5837">
        <v>7.2410614210201604E-2</v>
      </c>
      <c r="N5837">
        <v>0.51020408163265296</v>
      </c>
      <c r="O5837">
        <v>2088</v>
      </c>
      <c r="P5837">
        <v>42</v>
      </c>
      <c r="Q5837">
        <f t="shared" si="455"/>
        <v>2.0114942528735632E-2</v>
      </c>
      <c r="R5837">
        <f t="shared" si="456"/>
        <v>1.2068965517241379</v>
      </c>
      <c r="S5837">
        <f t="shared" si="457"/>
        <v>313.73563218390802</v>
      </c>
      <c r="T5837">
        <f t="shared" si="458"/>
        <v>0.60344827586206895</v>
      </c>
      <c r="U5837">
        <f t="shared" si="459"/>
        <v>3.5714285714285716</v>
      </c>
      <c r="V5837" s="2">
        <v>4170.2857142857147</v>
      </c>
      <c r="W5837" s="2">
        <v>436.72</v>
      </c>
      <c r="X5837" s="1">
        <v>0.10262725779967161</v>
      </c>
    </row>
    <row r="5838" spans="1:24" x14ac:dyDescent="0.25">
      <c r="A5838">
        <v>22614674</v>
      </c>
      <c r="B5838" t="s">
        <v>0</v>
      </c>
      <c r="C5838">
        <v>22</v>
      </c>
      <c r="D5838">
        <v>8</v>
      </c>
      <c r="E5838">
        <v>7</v>
      </c>
      <c r="F5838">
        <v>63129</v>
      </c>
      <c r="G5838">
        <v>26566</v>
      </c>
      <c r="H5838">
        <v>384</v>
      </c>
      <c r="I5838">
        <v>10</v>
      </c>
      <c r="J5838">
        <v>1</v>
      </c>
      <c r="K5838" t="s">
        <v>1</v>
      </c>
      <c r="L5838" t="s">
        <v>4</v>
      </c>
      <c r="M5838">
        <v>0.418685625982398</v>
      </c>
      <c r="N5838">
        <v>0.59183673469387699</v>
      </c>
      <c r="O5838">
        <v>2088</v>
      </c>
      <c r="P5838">
        <v>225</v>
      </c>
      <c r="Q5838">
        <f t="shared" si="455"/>
        <v>0.10775862068965517</v>
      </c>
      <c r="R5838">
        <f t="shared" si="456"/>
        <v>6.4655172413793096</v>
      </c>
      <c r="S5838">
        <f t="shared" si="457"/>
        <v>1814.0517241379309</v>
      </c>
      <c r="T5838">
        <f t="shared" si="458"/>
        <v>0.28735632183908044</v>
      </c>
      <c r="U5838">
        <f t="shared" si="459"/>
        <v>3.625</v>
      </c>
      <c r="V5838" s="2">
        <v>3320.75</v>
      </c>
      <c r="W5838" s="2">
        <v>2176.8620689655172</v>
      </c>
      <c r="X5838" s="1">
        <v>0.10416666666666666</v>
      </c>
    </row>
    <row r="5839" spans="1:24" x14ac:dyDescent="0.25">
      <c r="A5839">
        <v>34706601</v>
      </c>
      <c r="B5839" t="s">
        <v>1</v>
      </c>
      <c r="C5839">
        <v>11</v>
      </c>
      <c r="D5839">
        <v>7</v>
      </c>
      <c r="E5839">
        <v>5</v>
      </c>
      <c r="F5839">
        <v>27556</v>
      </c>
      <c r="G5839">
        <v>27280</v>
      </c>
      <c r="H5839">
        <v>669</v>
      </c>
      <c r="I5839">
        <v>12</v>
      </c>
      <c r="J5839">
        <v>0</v>
      </c>
      <c r="K5839" t="s">
        <v>2</v>
      </c>
      <c r="L5839" t="s">
        <v>0</v>
      </c>
      <c r="M5839">
        <v>0.18275754581208201</v>
      </c>
      <c r="N5839">
        <v>0.32653061224489699</v>
      </c>
      <c r="O5839">
        <v>2088</v>
      </c>
      <c r="P5839">
        <v>6</v>
      </c>
      <c r="Q5839">
        <f t="shared" si="455"/>
        <v>2.8735632183908046E-3</v>
      </c>
      <c r="R5839">
        <f t="shared" si="456"/>
        <v>0.17241379310344829</v>
      </c>
      <c r="S5839">
        <f t="shared" si="457"/>
        <v>791.83908045977012</v>
      </c>
      <c r="T5839">
        <f t="shared" si="458"/>
        <v>0.34482758620689657</v>
      </c>
      <c r="U5839">
        <f t="shared" si="459"/>
        <v>2.2857142857142856</v>
      </c>
      <c r="V5839" s="2">
        <v>3897.1428571428573</v>
      </c>
      <c r="W5839" s="2">
        <v>1722.25</v>
      </c>
      <c r="X5839" s="1">
        <v>6.5681444991789822E-2</v>
      </c>
    </row>
    <row r="5840" spans="1:24" x14ac:dyDescent="0.25">
      <c r="A5840">
        <v>44831396</v>
      </c>
      <c r="B5840" t="s">
        <v>3</v>
      </c>
      <c r="C5840">
        <v>12</v>
      </c>
      <c r="D5840">
        <v>3</v>
      </c>
      <c r="E5840">
        <v>19</v>
      </c>
      <c r="F5840">
        <v>27284</v>
      </c>
      <c r="G5840">
        <v>17409</v>
      </c>
      <c r="H5840">
        <v>1684</v>
      </c>
      <c r="I5840">
        <v>9</v>
      </c>
      <c r="J5840">
        <v>2</v>
      </c>
      <c r="K5840" t="s">
        <v>3</v>
      </c>
      <c r="L5840" t="s">
        <v>2</v>
      </c>
      <c r="M5840">
        <v>0.18095358106898099</v>
      </c>
      <c r="N5840">
        <v>0.63265306122448906</v>
      </c>
      <c r="O5840">
        <v>2088</v>
      </c>
      <c r="P5840">
        <v>195</v>
      </c>
      <c r="Q5840">
        <f t="shared" si="455"/>
        <v>9.3390804597701146E-2</v>
      </c>
      <c r="R5840">
        <f t="shared" si="456"/>
        <v>5.6034482758620685</v>
      </c>
      <c r="S5840">
        <f t="shared" si="457"/>
        <v>784.02298850574709</v>
      </c>
      <c r="T5840">
        <f t="shared" si="458"/>
        <v>0.25862068965517243</v>
      </c>
      <c r="U5840">
        <f t="shared" si="459"/>
        <v>10.333333333333334</v>
      </c>
      <c r="V5840" s="2">
        <v>5803</v>
      </c>
      <c r="W5840" s="2">
        <v>880.12903225806451</v>
      </c>
      <c r="X5840" s="1">
        <v>0.29693486590038315</v>
      </c>
    </row>
    <row r="5841" spans="1:24" x14ac:dyDescent="0.25">
      <c r="A5841">
        <v>19780024</v>
      </c>
      <c r="B5841" t="s">
        <v>2</v>
      </c>
      <c r="C5841">
        <v>7</v>
      </c>
      <c r="D5841">
        <v>5</v>
      </c>
      <c r="E5841">
        <v>1</v>
      </c>
      <c r="F5841">
        <v>12487</v>
      </c>
      <c r="G5841">
        <v>12507</v>
      </c>
      <c r="H5841">
        <v>0</v>
      </c>
      <c r="I5841">
        <v>3</v>
      </c>
      <c r="J5841">
        <v>0</v>
      </c>
      <c r="K5841" t="s">
        <v>3</v>
      </c>
      <c r="L5841" t="s">
        <v>2</v>
      </c>
      <c r="M5841">
        <v>0.22417507450360799</v>
      </c>
      <c r="N5841">
        <v>0.38095238095237999</v>
      </c>
      <c r="O5841">
        <v>1936</v>
      </c>
      <c r="P5841">
        <v>94</v>
      </c>
      <c r="Q5841">
        <f t="shared" si="455"/>
        <v>4.8553719008264461E-2</v>
      </c>
      <c r="R5841">
        <f t="shared" si="456"/>
        <v>2.9132231404958677</v>
      </c>
      <c r="S5841">
        <f t="shared" si="457"/>
        <v>386.99380165289256</v>
      </c>
      <c r="T5841">
        <f t="shared" si="458"/>
        <v>9.2975206611570244E-2</v>
      </c>
      <c r="U5841">
        <f t="shared" si="459"/>
        <v>1.6</v>
      </c>
      <c r="V5841" s="2">
        <v>2501.4</v>
      </c>
      <c r="W5841" s="2">
        <v>1560.875</v>
      </c>
      <c r="X5841" s="1">
        <v>4.9586776859504141E-2</v>
      </c>
    </row>
    <row r="5842" spans="1:24" x14ac:dyDescent="0.25">
      <c r="A5842">
        <v>38069389</v>
      </c>
      <c r="B5842" t="s">
        <v>2</v>
      </c>
      <c r="C5842">
        <v>7</v>
      </c>
      <c r="D5842">
        <v>9</v>
      </c>
      <c r="E5842">
        <v>1</v>
      </c>
      <c r="F5842">
        <v>14775</v>
      </c>
      <c r="G5842">
        <v>28991</v>
      </c>
      <c r="H5842">
        <v>902</v>
      </c>
      <c r="I5842">
        <v>9</v>
      </c>
      <c r="J5842">
        <v>3</v>
      </c>
      <c r="K5842" t="s">
        <v>2</v>
      </c>
      <c r="L5842" t="s">
        <v>0</v>
      </c>
      <c r="M5842">
        <v>0.26525079889411501</v>
      </c>
      <c r="N5842">
        <v>0.38095238095237999</v>
      </c>
      <c r="O5842">
        <v>1936</v>
      </c>
      <c r="P5842">
        <v>50</v>
      </c>
      <c r="Q5842">
        <f t="shared" si="455"/>
        <v>2.5826446280991736E-2</v>
      </c>
      <c r="R5842">
        <f t="shared" si="456"/>
        <v>1.5495867768595042</v>
      </c>
      <c r="S5842">
        <f t="shared" si="457"/>
        <v>457.90289256198349</v>
      </c>
      <c r="T5842">
        <f t="shared" si="458"/>
        <v>0.27892561983471076</v>
      </c>
      <c r="U5842">
        <f t="shared" si="459"/>
        <v>0.88888888888888884</v>
      </c>
      <c r="V5842" s="2">
        <v>3221.2222222222222</v>
      </c>
      <c r="W5842" s="2">
        <v>1846.875</v>
      </c>
      <c r="X5842" s="1">
        <v>2.7548209366391185E-2</v>
      </c>
    </row>
    <row r="5843" spans="1:24" x14ac:dyDescent="0.25">
      <c r="A5843">
        <v>49092514</v>
      </c>
      <c r="B5843" t="s">
        <v>2</v>
      </c>
      <c r="C5843">
        <v>5</v>
      </c>
      <c r="D5843">
        <v>5</v>
      </c>
      <c r="E5843">
        <v>8</v>
      </c>
      <c r="F5843">
        <v>10939</v>
      </c>
      <c r="G5843">
        <v>25685</v>
      </c>
      <c r="H5843">
        <v>27</v>
      </c>
      <c r="I5843">
        <v>7</v>
      </c>
      <c r="J5843">
        <v>3</v>
      </c>
      <c r="K5843" t="s">
        <v>1</v>
      </c>
      <c r="L5843" t="s">
        <v>4</v>
      </c>
      <c r="M5843">
        <v>0.196384330903737</v>
      </c>
      <c r="N5843">
        <v>0.61904761904761896</v>
      </c>
      <c r="O5843">
        <v>1936</v>
      </c>
      <c r="P5843">
        <v>157</v>
      </c>
      <c r="Q5843">
        <f t="shared" si="455"/>
        <v>8.1095041322314043E-2</v>
      </c>
      <c r="R5843">
        <f t="shared" si="456"/>
        <v>4.865702479338843</v>
      </c>
      <c r="S5843">
        <f t="shared" si="457"/>
        <v>339.01859504132233</v>
      </c>
      <c r="T5843">
        <f t="shared" si="458"/>
        <v>0.21694214876033058</v>
      </c>
      <c r="U5843">
        <f t="shared" si="459"/>
        <v>2.6</v>
      </c>
      <c r="V5843" s="2">
        <v>5137</v>
      </c>
      <c r="W5843" s="2">
        <v>841.46153846153845</v>
      </c>
      <c r="X5843" s="1">
        <v>8.057851239669421E-2</v>
      </c>
    </row>
    <row r="5844" spans="1:24" x14ac:dyDescent="0.25">
      <c r="A5844">
        <v>23572874</v>
      </c>
      <c r="B5844" t="s">
        <v>2</v>
      </c>
      <c r="C5844">
        <v>1</v>
      </c>
      <c r="D5844">
        <v>6</v>
      </c>
      <c r="E5844">
        <v>11</v>
      </c>
      <c r="F5844">
        <v>7257</v>
      </c>
      <c r="G5844">
        <v>29247</v>
      </c>
      <c r="H5844">
        <v>1558</v>
      </c>
      <c r="I5844">
        <v>15</v>
      </c>
      <c r="J5844">
        <v>1</v>
      </c>
      <c r="K5844" t="s">
        <v>1</v>
      </c>
      <c r="L5844" t="s">
        <v>1</v>
      </c>
      <c r="M5844">
        <v>0.13028257513195199</v>
      </c>
      <c r="N5844">
        <v>0.57142857142857095</v>
      </c>
      <c r="O5844">
        <v>1936</v>
      </c>
      <c r="P5844">
        <v>50</v>
      </c>
      <c r="Q5844">
        <f t="shared" si="455"/>
        <v>2.5826446280991736E-2</v>
      </c>
      <c r="R5844">
        <f t="shared" si="456"/>
        <v>1.5495867768595042</v>
      </c>
      <c r="S5844">
        <f t="shared" si="457"/>
        <v>224.90702479338842</v>
      </c>
      <c r="T5844">
        <f t="shared" si="458"/>
        <v>0.46487603305785125</v>
      </c>
      <c r="U5844">
        <f t="shared" si="459"/>
        <v>2</v>
      </c>
      <c r="V5844" s="2">
        <v>4874.5</v>
      </c>
      <c r="W5844" s="2">
        <v>604.75</v>
      </c>
      <c r="X5844" s="1">
        <v>6.1983471074380167E-2</v>
      </c>
    </row>
    <row r="5845" spans="1:24" x14ac:dyDescent="0.25">
      <c r="A5845">
        <v>39702032</v>
      </c>
      <c r="B5845" t="s">
        <v>2</v>
      </c>
      <c r="C5845">
        <v>1</v>
      </c>
      <c r="D5845">
        <v>8</v>
      </c>
      <c r="E5845">
        <v>2</v>
      </c>
      <c r="F5845">
        <v>10244</v>
      </c>
      <c r="G5845">
        <v>35548</v>
      </c>
      <c r="H5845">
        <v>456</v>
      </c>
      <c r="I5845">
        <v>10</v>
      </c>
      <c r="J5845">
        <v>1</v>
      </c>
      <c r="K5845" t="s">
        <v>0</v>
      </c>
      <c r="L5845" t="s">
        <v>2</v>
      </c>
      <c r="M5845">
        <v>0.18390722056658601</v>
      </c>
      <c r="N5845">
        <v>0.14285714285714199</v>
      </c>
      <c r="O5845">
        <v>1936</v>
      </c>
      <c r="P5845">
        <v>114</v>
      </c>
      <c r="Q5845">
        <f t="shared" si="455"/>
        <v>5.8884297520661155E-2</v>
      </c>
      <c r="R5845">
        <f t="shared" si="456"/>
        <v>3.5330578512396693</v>
      </c>
      <c r="S5845">
        <f t="shared" si="457"/>
        <v>317.47933884297521</v>
      </c>
      <c r="T5845">
        <f t="shared" si="458"/>
        <v>0.30991735537190085</v>
      </c>
      <c r="U5845">
        <f t="shared" si="459"/>
        <v>0.375</v>
      </c>
      <c r="V5845" s="2">
        <v>4443.5</v>
      </c>
      <c r="W5845" s="2">
        <v>3414.6666666666665</v>
      </c>
      <c r="X5845" s="1">
        <v>1.162190082644628E-2</v>
      </c>
    </row>
    <row r="5846" spans="1:24" x14ac:dyDescent="0.25">
      <c r="A5846">
        <v>49253898</v>
      </c>
      <c r="B5846" t="s">
        <v>0</v>
      </c>
      <c r="C5846">
        <v>8</v>
      </c>
      <c r="D5846">
        <v>3</v>
      </c>
      <c r="E5846">
        <v>7</v>
      </c>
      <c r="F5846">
        <v>18995</v>
      </c>
      <c r="G5846">
        <v>12600</v>
      </c>
      <c r="H5846">
        <v>1426</v>
      </c>
      <c r="I5846">
        <v>10</v>
      </c>
      <c r="J5846">
        <v>0</v>
      </c>
      <c r="K5846" t="s">
        <v>3</v>
      </c>
      <c r="L5846" t="s">
        <v>2</v>
      </c>
      <c r="M5846">
        <v>0.18694394142193499</v>
      </c>
      <c r="N5846">
        <v>0.45454545454545398</v>
      </c>
      <c r="O5846">
        <v>1936</v>
      </c>
      <c r="P5846">
        <v>219</v>
      </c>
      <c r="Q5846">
        <f t="shared" si="455"/>
        <v>0.1131198347107438</v>
      </c>
      <c r="R5846">
        <f t="shared" si="456"/>
        <v>6.7871900826446279</v>
      </c>
      <c r="S5846">
        <f t="shared" si="457"/>
        <v>588.68801652892557</v>
      </c>
      <c r="T5846">
        <f t="shared" si="458"/>
        <v>0.30991735537190085</v>
      </c>
      <c r="U5846">
        <f t="shared" si="459"/>
        <v>5</v>
      </c>
      <c r="V5846" s="2">
        <v>4200</v>
      </c>
      <c r="W5846" s="2">
        <v>1266.3333333333333</v>
      </c>
      <c r="X5846" s="1">
        <v>0.15495867768595042</v>
      </c>
    </row>
    <row r="5847" spans="1:24" x14ac:dyDescent="0.25">
      <c r="A5847">
        <v>58333188</v>
      </c>
      <c r="B5847" t="s">
        <v>2</v>
      </c>
      <c r="C5847">
        <v>2</v>
      </c>
      <c r="D5847">
        <v>3</v>
      </c>
      <c r="E5847">
        <v>5</v>
      </c>
      <c r="F5847">
        <v>7554</v>
      </c>
      <c r="G5847">
        <v>22549</v>
      </c>
      <c r="H5847">
        <v>583</v>
      </c>
      <c r="I5847">
        <v>14</v>
      </c>
      <c r="J5847">
        <v>1</v>
      </c>
      <c r="K5847" t="s">
        <v>2</v>
      </c>
      <c r="L5847" t="s">
        <v>0</v>
      </c>
      <c r="M5847">
        <v>7.4344539800015694E-2</v>
      </c>
      <c r="N5847">
        <v>0.21212121212121199</v>
      </c>
      <c r="O5847">
        <v>1936</v>
      </c>
      <c r="P5847">
        <v>42</v>
      </c>
      <c r="Q5847">
        <f t="shared" si="455"/>
        <v>2.1694214876033058E-2</v>
      </c>
      <c r="R5847">
        <f t="shared" si="456"/>
        <v>1.3016528925619835</v>
      </c>
      <c r="S5847">
        <f t="shared" si="457"/>
        <v>234.11157024793388</v>
      </c>
      <c r="T5847">
        <f t="shared" si="458"/>
        <v>0.43388429752066116</v>
      </c>
      <c r="U5847">
        <f t="shared" si="459"/>
        <v>2.3333333333333335</v>
      </c>
      <c r="V5847" s="2">
        <v>7516.333333333333</v>
      </c>
      <c r="W5847" s="2">
        <v>1079.1428571428571</v>
      </c>
      <c r="X5847" s="1">
        <v>7.2314049586776868E-2</v>
      </c>
    </row>
    <row r="5848" spans="1:24" x14ac:dyDescent="0.25">
      <c r="A5848">
        <v>50649479</v>
      </c>
      <c r="B5848" t="s">
        <v>2</v>
      </c>
      <c r="C5848">
        <v>10</v>
      </c>
      <c r="D5848">
        <v>7</v>
      </c>
      <c r="E5848">
        <v>6</v>
      </c>
      <c r="F5848">
        <v>21865</v>
      </c>
      <c r="G5848">
        <v>19068</v>
      </c>
      <c r="H5848">
        <v>158</v>
      </c>
      <c r="I5848">
        <v>11</v>
      </c>
      <c r="J5848">
        <v>2</v>
      </c>
      <c r="K5848" t="s">
        <v>1</v>
      </c>
      <c r="L5848" t="s">
        <v>4</v>
      </c>
      <c r="M5848">
        <v>0.21518974883867401</v>
      </c>
      <c r="N5848">
        <v>0.48484848484848397</v>
      </c>
      <c r="O5848">
        <v>1936</v>
      </c>
      <c r="P5848">
        <v>138</v>
      </c>
      <c r="Q5848">
        <f t="shared" si="455"/>
        <v>7.1280991735537189E-2</v>
      </c>
      <c r="R5848">
        <f t="shared" si="456"/>
        <v>4.276859504132231</v>
      </c>
      <c r="S5848">
        <f t="shared" si="457"/>
        <v>677.63429752066111</v>
      </c>
      <c r="T5848">
        <f t="shared" si="458"/>
        <v>0.34090909090909088</v>
      </c>
      <c r="U5848">
        <f t="shared" si="459"/>
        <v>2.2857142857142856</v>
      </c>
      <c r="V5848" s="2">
        <v>2724</v>
      </c>
      <c r="W5848" s="2">
        <v>1366.5625</v>
      </c>
      <c r="X5848" s="1">
        <v>7.0838252656434467E-2</v>
      </c>
    </row>
    <row r="5849" spans="1:24" x14ac:dyDescent="0.25">
      <c r="A5849">
        <v>51775984</v>
      </c>
      <c r="B5849" t="s">
        <v>2</v>
      </c>
      <c r="C5849">
        <v>10</v>
      </c>
      <c r="D5849">
        <v>4</v>
      </c>
      <c r="E5849">
        <v>4</v>
      </c>
      <c r="F5849">
        <v>31802</v>
      </c>
      <c r="G5849">
        <v>16870</v>
      </c>
      <c r="H5849">
        <v>424</v>
      </c>
      <c r="I5849">
        <v>8</v>
      </c>
      <c r="J5849">
        <v>0</v>
      </c>
      <c r="K5849" t="s">
        <v>0</v>
      </c>
      <c r="L5849" t="s">
        <v>2</v>
      </c>
      <c r="M5849">
        <v>0.31298716636485302</v>
      </c>
      <c r="N5849">
        <v>0.42424242424242398</v>
      </c>
      <c r="O5849">
        <v>1936</v>
      </c>
      <c r="P5849">
        <v>203</v>
      </c>
      <c r="Q5849">
        <f t="shared" si="455"/>
        <v>0.10485537190082644</v>
      </c>
      <c r="R5849">
        <f t="shared" si="456"/>
        <v>6.2913223140495864</v>
      </c>
      <c r="S5849">
        <f t="shared" si="457"/>
        <v>985.59917355371897</v>
      </c>
      <c r="T5849">
        <f t="shared" si="458"/>
        <v>0.24793388429752067</v>
      </c>
      <c r="U5849">
        <f t="shared" si="459"/>
        <v>3.5</v>
      </c>
      <c r="V5849" s="2">
        <v>4217.5</v>
      </c>
      <c r="W5849" s="2">
        <v>2271.5714285714284</v>
      </c>
      <c r="X5849" s="1">
        <v>0.10847107438016529</v>
      </c>
    </row>
    <row r="5850" spans="1:24" x14ac:dyDescent="0.25">
      <c r="A5850">
        <v>36394044</v>
      </c>
      <c r="B5850" t="s">
        <v>2</v>
      </c>
      <c r="C5850">
        <v>3</v>
      </c>
      <c r="D5850">
        <v>4</v>
      </c>
      <c r="E5850">
        <v>16</v>
      </c>
      <c r="F5850">
        <v>21392</v>
      </c>
      <c r="G5850">
        <v>15622</v>
      </c>
      <c r="H5850">
        <v>77</v>
      </c>
      <c r="I5850">
        <v>11</v>
      </c>
      <c r="J5850">
        <v>1</v>
      </c>
      <c r="K5850" t="s">
        <v>1</v>
      </c>
      <c r="L5850" t="s">
        <v>1</v>
      </c>
      <c r="M5850">
        <v>0.210534603574521</v>
      </c>
      <c r="N5850">
        <v>0.57575757575757502</v>
      </c>
      <c r="O5850">
        <v>1936</v>
      </c>
      <c r="P5850">
        <v>27</v>
      </c>
      <c r="Q5850">
        <f t="shared" si="455"/>
        <v>1.3946280991735538E-2</v>
      </c>
      <c r="R5850">
        <f t="shared" si="456"/>
        <v>0.83677685950413228</v>
      </c>
      <c r="S5850">
        <f t="shared" si="457"/>
        <v>662.97520661157023</v>
      </c>
      <c r="T5850">
        <f t="shared" si="458"/>
        <v>0.34090909090909088</v>
      </c>
      <c r="U5850">
        <f t="shared" si="459"/>
        <v>4.75</v>
      </c>
      <c r="V5850" s="2">
        <v>3905.5</v>
      </c>
      <c r="W5850" s="2">
        <v>1125.8947368421052</v>
      </c>
      <c r="X5850" s="1">
        <v>0.14721074380165289</v>
      </c>
    </row>
    <row r="5851" spans="1:24" x14ac:dyDescent="0.25">
      <c r="A5851">
        <v>23443065</v>
      </c>
      <c r="B5851" t="s">
        <v>2</v>
      </c>
      <c r="C5851">
        <v>16</v>
      </c>
      <c r="D5851">
        <v>13</v>
      </c>
      <c r="E5851">
        <v>8</v>
      </c>
      <c r="F5851">
        <v>27311</v>
      </c>
      <c r="G5851">
        <v>43781</v>
      </c>
      <c r="H5851">
        <v>355</v>
      </c>
      <c r="I5851">
        <v>7</v>
      </c>
      <c r="J5851">
        <v>0</v>
      </c>
      <c r="K5851" t="s">
        <v>2</v>
      </c>
      <c r="L5851" t="s">
        <v>0</v>
      </c>
      <c r="M5851">
        <v>0.20406928088947299</v>
      </c>
      <c r="N5851">
        <v>0.55813953488372003</v>
      </c>
      <c r="O5851">
        <v>2196</v>
      </c>
      <c r="P5851">
        <v>58</v>
      </c>
      <c r="Q5851">
        <f t="shared" si="455"/>
        <v>2.6411657559198543E-2</v>
      </c>
      <c r="R5851">
        <f t="shared" si="456"/>
        <v>1.5846994535519126</v>
      </c>
      <c r="S5851">
        <f t="shared" si="457"/>
        <v>746.20218579234972</v>
      </c>
      <c r="T5851">
        <f t="shared" si="458"/>
        <v>0.19125683060109289</v>
      </c>
      <c r="U5851">
        <f t="shared" si="459"/>
        <v>1.8461538461538463</v>
      </c>
      <c r="V5851" s="2">
        <v>3367.7692307692309</v>
      </c>
      <c r="W5851" s="2">
        <v>1137.9583333333333</v>
      </c>
      <c r="X5851" s="1">
        <v>5.0441361916771753E-2</v>
      </c>
    </row>
    <row r="5852" spans="1:24" x14ac:dyDescent="0.25">
      <c r="A5852">
        <v>32401480</v>
      </c>
      <c r="B5852" t="s">
        <v>2</v>
      </c>
      <c r="C5852">
        <v>6</v>
      </c>
      <c r="D5852">
        <v>11</v>
      </c>
      <c r="E5852">
        <v>13</v>
      </c>
      <c r="F5852">
        <v>26121</v>
      </c>
      <c r="G5852">
        <v>39453</v>
      </c>
      <c r="H5852">
        <v>18</v>
      </c>
      <c r="I5852">
        <v>10</v>
      </c>
      <c r="J5852">
        <v>1</v>
      </c>
      <c r="K5852" t="s">
        <v>0</v>
      </c>
      <c r="L5852" t="s">
        <v>2</v>
      </c>
      <c r="M5852">
        <v>0.19517753601530199</v>
      </c>
      <c r="N5852">
        <v>0.44186046511627902</v>
      </c>
      <c r="O5852">
        <v>2196</v>
      </c>
      <c r="P5852">
        <v>98</v>
      </c>
      <c r="Q5852">
        <f t="shared" si="455"/>
        <v>4.4626593806921674E-2</v>
      </c>
      <c r="R5852">
        <f t="shared" si="456"/>
        <v>2.6775956284153004</v>
      </c>
      <c r="S5852">
        <f t="shared" si="457"/>
        <v>713.68852459016398</v>
      </c>
      <c r="T5852">
        <f t="shared" si="458"/>
        <v>0.27322404371584702</v>
      </c>
      <c r="U5852">
        <f t="shared" si="459"/>
        <v>1.7272727272727273</v>
      </c>
      <c r="V5852" s="2">
        <v>3586.6363636363635</v>
      </c>
      <c r="W5852" s="2">
        <v>1374.7894736842106</v>
      </c>
      <c r="X5852" s="1">
        <v>4.7193243914555393E-2</v>
      </c>
    </row>
    <row r="5853" spans="1:24" x14ac:dyDescent="0.25">
      <c r="A5853">
        <v>43489755</v>
      </c>
      <c r="B5853" t="s">
        <v>2</v>
      </c>
      <c r="C5853">
        <v>11</v>
      </c>
      <c r="D5853">
        <v>14</v>
      </c>
      <c r="E5853">
        <v>8</v>
      </c>
      <c r="F5853">
        <v>38750</v>
      </c>
      <c r="G5853">
        <v>29490</v>
      </c>
      <c r="H5853">
        <v>677</v>
      </c>
      <c r="I5853">
        <v>6</v>
      </c>
      <c r="J5853">
        <v>0</v>
      </c>
      <c r="K5853" t="s">
        <v>3</v>
      </c>
      <c r="L5853" t="s">
        <v>2</v>
      </c>
      <c r="M5853">
        <v>0.28954211249925199</v>
      </c>
      <c r="N5853">
        <v>0.44186046511627902</v>
      </c>
      <c r="O5853">
        <v>2196</v>
      </c>
      <c r="P5853">
        <v>165</v>
      </c>
      <c r="Q5853">
        <f t="shared" si="455"/>
        <v>7.5136612021857924E-2</v>
      </c>
      <c r="R5853">
        <f t="shared" si="456"/>
        <v>4.5081967213114753</v>
      </c>
      <c r="S5853">
        <f t="shared" si="457"/>
        <v>1058.7431693989072</v>
      </c>
      <c r="T5853">
        <f t="shared" si="458"/>
        <v>0.16393442622950818</v>
      </c>
      <c r="U5853">
        <f t="shared" si="459"/>
        <v>1.3571428571428572</v>
      </c>
      <c r="V5853" s="2">
        <v>2106.4285714285716</v>
      </c>
      <c r="W5853" s="2">
        <v>2039.4736842105262</v>
      </c>
      <c r="X5853" s="1">
        <v>3.7080405932864949E-2</v>
      </c>
    </row>
    <row r="5854" spans="1:24" x14ac:dyDescent="0.25">
      <c r="A5854">
        <v>54440391</v>
      </c>
      <c r="B5854" t="s">
        <v>2</v>
      </c>
      <c r="C5854">
        <v>7</v>
      </c>
      <c r="D5854">
        <v>9</v>
      </c>
      <c r="E5854">
        <v>8</v>
      </c>
      <c r="F5854">
        <v>20311</v>
      </c>
      <c r="G5854">
        <v>25403</v>
      </c>
      <c r="H5854">
        <v>147</v>
      </c>
      <c r="I5854">
        <v>7</v>
      </c>
      <c r="J5854">
        <v>0</v>
      </c>
      <c r="K5854" t="s">
        <v>1</v>
      </c>
      <c r="L5854" t="s">
        <v>4</v>
      </c>
      <c r="M5854">
        <v>0.151764899276705</v>
      </c>
      <c r="N5854">
        <v>0.34883720930232498</v>
      </c>
      <c r="O5854">
        <v>2196</v>
      </c>
      <c r="P5854">
        <v>113</v>
      </c>
      <c r="Q5854">
        <f t="shared" si="455"/>
        <v>5.145719489981785E-2</v>
      </c>
      <c r="R5854">
        <f t="shared" si="456"/>
        <v>3.0874316939890711</v>
      </c>
      <c r="S5854">
        <f t="shared" si="457"/>
        <v>554.94535519125679</v>
      </c>
      <c r="T5854">
        <f t="shared" si="458"/>
        <v>0.19125683060109289</v>
      </c>
      <c r="U5854">
        <f t="shared" si="459"/>
        <v>1.6666666666666667</v>
      </c>
      <c r="V5854" s="2">
        <v>2822.5555555555557</v>
      </c>
      <c r="W5854" s="2">
        <v>1354.0666666666666</v>
      </c>
      <c r="X5854" s="1">
        <v>4.5537340619307837E-2</v>
      </c>
    </row>
    <row r="5855" spans="1:24" x14ac:dyDescent="0.25">
      <c r="A5855">
        <v>34369704</v>
      </c>
      <c r="B5855" t="s">
        <v>2</v>
      </c>
      <c r="C5855">
        <v>3</v>
      </c>
      <c r="D5855">
        <v>12</v>
      </c>
      <c r="E5855">
        <v>10</v>
      </c>
      <c r="F5855">
        <v>21339</v>
      </c>
      <c r="G5855">
        <v>56616</v>
      </c>
      <c r="H5855">
        <v>781</v>
      </c>
      <c r="I5855">
        <v>7</v>
      </c>
      <c r="J5855">
        <v>0</v>
      </c>
      <c r="K5855" t="s">
        <v>1</v>
      </c>
      <c r="L5855" t="s">
        <v>1</v>
      </c>
      <c r="M5855">
        <v>0.159446171319265</v>
      </c>
      <c r="N5855">
        <v>0.30232558139534799</v>
      </c>
      <c r="O5855">
        <v>2196</v>
      </c>
      <c r="P5855">
        <v>46</v>
      </c>
      <c r="Q5855">
        <f t="shared" si="455"/>
        <v>2.0947176684881604E-2</v>
      </c>
      <c r="R5855">
        <f t="shared" si="456"/>
        <v>1.2568306010928962</v>
      </c>
      <c r="S5855">
        <f t="shared" si="457"/>
        <v>583.03278688524586</v>
      </c>
      <c r="T5855">
        <f t="shared" si="458"/>
        <v>0.19125683060109289</v>
      </c>
      <c r="U5855">
        <f t="shared" si="459"/>
        <v>1.0833333333333333</v>
      </c>
      <c r="V5855" s="2">
        <v>4718</v>
      </c>
      <c r="W5855" s="2">
        <v>1641.4615384615386</v>
      </c>
      <c r="X5855" s="1">
        <v>2.959927140255009E-2</v>
      </c>
    </row>
    <row r="5856" spans="1:24" x14ac:dyDescent="0.25">
      <c r="A5856">
        <v>46781365</v>
      </c>
      <c r="B5856" t="s">
        <v>0</v>
      </c>
      <c r="C5856">
        <v>12</v>
      </c>
      <c r="D5856">
        <v>10</v>
      </c>
      <c r="E5856">
        <v>6</v>
      </c>
      <c r="F5856">
        <v>28345</v>
      </c>
      <c r="G5856">
        <v>24762</v>
      </c>
      <c r="H5856">
        <v>415</v>
      </c>
      <c r="I5856">
        <v>4</v>
      </c>
      <c r="J5856">
        <v>1</v>
      </c>
      <c r="K5856" t="s">
        <v>3</v>
      </c>
      <c r="L5856" t="s">
        <v>3</v>
      </c>
      <c r="M5856">
        <v>0.17773945759523399</v>
      </c>
      <c r="N5856">
        <v>0.31034482758620602</v>
      </c>
      <c r="O5856">
        <v>2196</v>
      </c>
      <c r="P5856">
        <v>156</v>
      </c>
      <c r="Q5856">
        <f t="shared" si="455"/>
        <v>7.1038251366120214E-2</v>
      </c>
      <c r="R5856">
        <f t="shared" si="456"/>
        <v>4.2622950819672125</v>
      </c>
      <c r="S5856">
        <f t="shared" si="457"/>
        <v>774.45355191256829</v>
      </c>
      <c r="T5856">
        <f t="shared" si="458"/>
        <v>0.10928961748633879</v>
      </c>
      <c r="U5856">
        <f t="shared" si="459"/>
        <v>1.8</v>
      </c>
      <c r="V5856" s="2">
        <v>2476.1999999999998</v>
      </c>
      <c r="W5856" s="2">
        <v>1574.7222222222222</v>
      </c>
      <c r="X5856" s="1">
        <v>4.9180327868852458E-2</v>
      </c>
    </row>
    <row r="5857" spans="1:24" x14ac:dyDescent="0.25">
      <c r="A5857">
        <v>43175972</v>
      </c>
      <c r="B5857" t="s">
        <v>2</v>
      </c>
      <c r="C5857">
        <v>21</v>
      </c>
      <c r="D5857">
        <v>5</v>
      </c>
      <c r="E5857">
        <v>14</v>
      </c>
      <c r="F5857">
        <v>40565</v>
      </c>
      <c r="G5857">
        <v>39846</v>
      </c>
      <c r="H5857">
        <v>236</v>
      </c>
      <c r="I5857">
        <v>12</v>
      </c>
      <c r="J5857">
        <v>4</v>
      </c>
      <c r="K5857" t="s">
        <v>3</v>
      </c>
      <c r="L5857" t="s">
        <v>3</v>
      </c>
      <c r="M5857">
        <v>0.25436588807022997</v>
      </c>
      <c r="N5857">
        <v>0.60344827586206895</v>
      </c>
      <c r="O5857">
        <v>2196</v>
      </c>
      <c r="P5857">
        <v>127</v>
      </c>
      <c r="Q5857">
        <f t="shared" si="455"/>
        <v>5.7832422586520944E-2</v>
      </c>
      <c r="R5857">
        <f t="shared" si="456"/>
        <v>3.4699453551912565</v>
      </c>
      <c r="S5857">
        <f t="shared" si="457"/>
        <v>1108.3333333333333</v>
      </c>
      <c r="T5857">
        <f t="shared" si="458"/>
        <v>0.32786885245901637</v>
      </c>
      <c r="U5857">
        <f t="shared" si="459"/>
        <v>7</v>
      </c>
      <c r="V5857" s="2">
        <v>7969.2</v>
      </c>
      <c r="W5857" s="2">
        <v>1159</v>
      </c>
      <c r="X5857" s="1">
        <v>0.19125683060109291</v>
      </c>
    </row>
    <row r="5858" spans="1:24" x14ac:dyDescent="0.25">
      <c r="A5858">
        <v>58949788</v>
      </c>
      <c r="B5858" t="s">
        <v>2</v>
      </c>
      <c r="C5858">
        <v>5</v>
      </c>
      <c r="D5858">
        <v>15</v>
      </c>
      <c r="E5858">
        <v>12</v>
      </c>
      <c r="F5858">
        <v>19021</v>
      </c>
      <c r="G5858">
        <v>29406</v>
      </c>
      <c r="H5858">
        <v>0</v>
      </c>
      <c r="I5858">
        <v>0</v>
      </c>
      <c r="J5858">
        <v>1</v>
      </c>
      <c r="K5858" t="s">
        <v>1</v>
      </c>
      <c r="L5858" t="s">
        <v>3</v>
      </c>
      <c r="M5858">
        <v>0.119272613262266</v>
      </c>
      <c r="N5858">
        <v>0.29310344827586199</v>
      </c>
      <c r="O5858">
        <v>2196</v>
      </c>
      <c r="P5858">
        <v>84</v>
      </c>
      <c r="Q5858">
        <f t="shared" si="455"/>
        <v>3.825136612021858E-2</v>
      </c>
      <c r="R5858">
        <f t="shared" si="456"/>
        <v>2.2950819672131146</v>
      </c>
      <c r="S5858">
        <f t="shared" si="457"/>
        <v>519.6994535519126</v>
      </c>
      <c r="T5858">
        <f t="shared" si="458"/>
        <v>0</v>
      </c>
      <c r="U5858">
        <f t="shared" si="459"/>
        <v>1.1333333333333333</v>
      </c>
      <c r="V5858" s="2">
        <v>1960.4</v>
      </c>
      <c r="W5858" s="2">
        <v>1118.8823529411766</v>
      </c>
      <c r="X5858" s="1">
        <v>3.0965391621129327E-2</v>
      </c>
    </row>
    <row r="5859" spans="1:24" x14ac:dyDescent="0.25">
      <c r="A5859">
        <v>31510208</v>
      </c>
      <c r="B5859" t="s">
        <v>2</v>
      </c>
      <c r="C5859">
        <v>15</v>
      </c>
      <c r="D5859">
        <v>7</v>
      </c>
      <c r="E5859">
        <v>17</v>
      </c>
      <c r="F5859">
        <v>50498</v>
      </c>
      <c r="G5859">
        <v>40459</v>
      </c>
      <c r="H5859">
        <v>801</v>
      </c>
      <c r="I5859">
        <v>14</v>
      </c>
      <c r="J5859">
        <v>14</v>
      </c>
      <c r="K5859" t="s">
        <v>0</v>
      </c>
      <c r="L5859" t="s">
        <v>2</v>
      </c>
      <c r="M5859">
        <v>0.31665151277629699</v>
      </c>
      <c r="N5859">
        <v>0.55172413793103403</v>
      </c>
      <c r="O5859">
        <v>2196</v>
      </c>
      <c r="P5859">
        <v>211</v>
      </c>
      <c r="Q5859">
        <f t="shared" si="455"/>
        <v>9.6083788706739531E-2</v>
      </c>
      <c r="R5859">
        <f t="shared" si="456"/>
        <v>5.7650273224043715</v>
      </c>
      <c r="S5859">
        <f t="shared" si="457"/>
        <v>1379.7267759562842</v>
      </c>
      <c r="T5859">
        <f t="shared" si="458"/>
        <v>0.38251366120218577</v>
      </c>
      <c r="U5859">
        <f t="shared" si="459"/>
        <v>4.5714285714285712</v>
      </c>
      <c r="V5859" s="2">
        <v>5779.8571428571431</v>
      </c>
      <c r="W5859" s="2">
        <v>1578.0625</v>
      </c>
      <c r="X5859" s="1">
        <v>0.1249024199843872</v>
      </c>
    </row>
    <row r="5860" spans="1:24" x14ac:dyDescent="0.25">
      <c r="A5860">
        <v>53730452</v>
      </c>
      <c r="B5860" t="s">
        <v>2</v>
      </c>
      <c r="C5860">
        <v>5</v>
      </c>
      <c r="D5860">
        <v>6</v>
      </c>
      <c r="E5860">
        <v>16</v>
      </c>
      <c r="F5860">
        <v>21046</v>
      </c>
      <c r="G5860">
        <v>28847</v>
      </c>
      <c r="H5860">
        <v>1117</v>
      </c>
      <c r="I5860">
        <v>19</v>
      </c>
      <c r="J5860">
        <v>8</v>
      </c>
      <c r="K5860" t="s">
        <v>1</v>
      </c>
      <c r="L5860" t="s">
        <v>3</v>
      </c>
      <c r="M5860">
        <v>0.131970528295971</v>
      </c>
      <c r="N5860">
        <v>0.36206896551724099</v>
      </c>
      <c r="O5860">
        <v>2196</v>
      </c>
      <c r="P5860">
        <v>64</v>
      </c>
      <c r="Q5860">
        <f t="shared" si="455"/>
        <v>2.9143897996357013E-2</v>
      </c>
      <c r="R5860">
        <f t="shared" si="456"/>
        <v>1.7486338797814207</v>
      </c>
      <c r="S5860">
        <f t="shared" si="457"/>
        <v>575.0273224043716</v>
      </c>
      <c r="T5860">
        <f t="shared" si="458"/>
        <v>0.51912568306010931</v>
      </c>
      <c r="U5860">
        <f t="shared" si="459"/>
        <v>3.5</v>
      </c>
      <c r="V5860" s="2">
        <v>4807.833333333333</v>
      </c>
      <c r="W5860" s="2">
        <v>1002.1904761904761</v>
      </c>
      <c r="X5860" s="1">
        <v>9.5628415300546457E-2</v>
      </c>
    </row>
    <row r="5861" spans="1:24" x14ac:dyDescent="0.25">
      <c r="A5861">
        <v>70180056</v>
      </c>
      <c r="B5861" t="s">
        <v>3</v>
      </c>
      <c r="C5861">
        <v>4</v>
      </c>
      <c r="D5861">
        <v>6</v>
      </c>
      <c r="E5861">
        <v>3</v>
      </c>
      <c r="F5861">
        <v>16651</v>
      </c>
      <c r="G5861">
        <v>21539</v>
      </c>
      <c r="H5861">
        <v>97</v>
      </c>
      <c r="I5861">
        <v>13</v>
      </c>
      <c r="J5861">
        <v>1</v>
      </c>
      <c r="K5861" t="s">
        <v>0</v>
      </c>
      <c r="L5861" t="s">
        <v>2</v>
      </c>
      <c r="M5861">
        <v>0.17425019359969801</v>
      </c>
      <c r="N5861">
        <v>0.29166666666666602</v>
      </c>
      <c r="O5861">
        <v>2086</v>
      </c>
      <c r="P5861">
        <v>253</v>
      </c>
      <c r="Q5861">
        <f t="shared" si="455"/>
        <v>0.12128475551294343</v>
      </c>
      <c r="R5861">
        <f t="shared" si="456"/>
        <v>7.2770853307766057</v>
      </c>
      <c r="S5861">
        <f t="shared" si="457"/>
        <v>478.93576222435286</v>
      </c>
      <c r="T5861">
        <f t="shared" si="458"/>
        <v>0.37392138063279001</v>
      </c>
      <c r="U5861">
        <f t="shared" si="459"/>
        <v>1.1666666666666667</v>
      </c>
      <c r="V5861" s="2">
        <v>3589.8333333333335</v>
      </c>
      <c r="W5861" s="2">
        <v>2378.7142857142858</v>
      </c>
      <c r="X5861" s="1">
        <v>3.3557046979865772E-2</v>
      </c>
    </row>
    <row r="5862" spans="1:24" x14ac:dyDescent="0.25">
      <c r="A5862">
        <v>38344470</v>
      </c>
      <c r="B5862" t="s">
        <v>1</v>
      </c>
      <c r="C5862">
        <v>0</v>
      </c>
      <c r="D5862">
        <v>6</v>
      </c>
      <c r="E5862">
        <v>11</v>
      </c>
      <c r="F5862">
        <v>6321</v>
      </c>
      <c r="G5862">
        <v>14158</v>
      </c>
      <c r="H5862">
        <v>298</v>
      </c>
      <c r="I5862">
        <v>22</v>
      </c>
      <c r="J5862">
        <v>3</v>
      </c>
      <c r="K5862" t="s">
        <v>1</v>
      </c>
      <c r="L5862" t="s">
        <v>1</v>
      </c>
      <c r="M5862">
        <v>6.6148307833985606E-2</v>
      </c>
      <c r="N5862">
        <v>0.45833333333333298</v>
      </c>
      <c r="O5862">
        <v>2086</v>
      </c>
      <c r="P5862">
        <v>9</v>
      </c>
      <c r="Q5862">
        <f t="shared" si="455"/>
        <v>4.314477468839885E-3</v>
      </c>
      <c r="R5862">
        <f t="shared" si="456"/>
        <v>0.25886864813039312</v>
      </c>
      <c r="S5862">
        <f t="shared" si="457"/>
        <v>181.81208053691276</v>
      </c>
      <c r="T5862">
        <f t="shared" si="458"/>
        <v>0.63279002876318313</v>
      </c>
      <c r="U5862">
        <f t="shared" si="459"/>
        <v>1.8333333333333333</v>
      </c>
      <c r="V5862" s="2">
        <v>2359.6666666666665</v>
      </c>
      <c r="W5862" s="2">
        <v>574.63636363636363</v>
      </c>
      <c r="X5862" s="1">
        <v>5.2732502396931925E-2</v>
      </c>
    </row>
    <row r="5863" spans="1:24" x14ac:dyDescent="0.25">
      <c r="A5863">
        <v>48973591</v>
      </c>
      <c r="B5863" t="s">
        <v>1</v>
      </c>
      <c r="C5863">
        <v>5</v>
      </c>
      <c r="D5863">
        <v>4</v>
      </c>
      <c r="E5863">
        <v>11</v>
      </c>
      <c r="F5863">
        <v>20449</v>
      </c>
      <c r="G5863">
        <v>29907</v>
      </c>
      <c r="H5863">
        <v>379</v>
      </c>
      <c r="I5863">
        <v>10</v>
      </c>
      <c r="J5863">
        <v>0</v>
      </c>
      <c r="K5863" t="s">
        <v>2</v>
      </c>
      <c r="L5863" t="s">
        <v>0</v>
      </c>
      <c r="M5863">
        <v>0.21399568848238701</v>
      </c>
      <c r="N5863">
        <v>0.66666666666666596</v>
      </c>
      <c r="O5863">
        <v>2086</v>
      </c>
      <c r="P5863">
        <v>34</v>
      </c>
      <c r="Q5863">
        <f t="shared" si="455"/>
        <v>1.6299137104506232E-2</v>
      </c>
      <c r="R5863">
        <f t="shared" si="456"/>
        <v>0.97794822627037392</v>
      </c>
      <c r="S5863">
        <f t="shared" si="457"/>
        <v>588.17833173537872</v>
      </c>
      <c r="T5863">
        <f t="shared" si="458"/>
        <v>0.28763183125599234</v>
      </c>
      <c r="U5863">
        <f t="shared" si="459"/>
        <v>4</v>
      </c>
      <c r="V5863" s="2">
        <v>7476.75</v>
      </c>
      <c r="W5863" s="2">
        <v>1278.0625</v>
      </c>
      <c r="X5863" s="1">
        <v>0.11505273250239692</v>
      </c>
    </row>
    <row r="5864" spans="1:24" x14ac:dyDescent="0.25">
      <c r="A5864">
        <v>52737630</v>
      </c>
      <c r="B5864" t="s">
        <v>1</v>
      </c>
      <c r="C5864">
        <v>8</v>
      </c>
      <c r="D5864">
        <v>3</v>
      </c>
      <c r="E5864">
        <v>6</v>
      </c>
      <c r="F5864">
        <v>27874</v>
      </c>
      <c r="G5864">
        <v>16081</v>
      </c>
      <c r="H5864">
        <v>0</v>
      </c>
      <c r="I5864">
        <v>8</v>
      </c>
      <c r="J5864">
        <v>1</v>
      </c>
      <c r="K5864" t="s">
        <v>1</v>
      </c>
      <c r="L5864" t="s">
        <v>4</v>
      </c>
      <c r="M5864">
        <v>0.29169718914167297</v>
      </c>
      <c r="N5864">
        <v>0.58333333333333304</v>
      </c>
      <c r="O5864">
        <v>2086</v>
      </c>
      <c r="P5864">
        <v>273</v>
      </c>
      <c r="Q5864">
        <f t="shared" si="455"/>
        <v>0.13087248322147652</v>
      </c>
      <c r="R5864">
        <f t="shared" si="456"/>
        <v>7.852348993288591</v>
      </c>
      <c r="S5864">
        <f t="shared" si="457"/>
        <v>801.744966442953</v>
      </c>
      <c r="T5864">
        <f t="shared" si="458"/>
        <v>0.23010546500479387</v>
      </c>
      <c r="U5864">
        <f t="shared" si="459"/>
        <v>4.666666666666667</v>
      </c>
      <c r="V5864" s="2">
        <v>5360.333333333333</v>
      </c>
      <c r="W5864" s="2">
        <v>1991</v>
      </c>
      <c r="X5864" s="1">
        <v>0.13422818791946309</v>
      </c>
    </row>
    <row r="5865" spans="1:24" x14ac:dyDescent="0.25">
      <c r="A5865">
        <v>24056257</v>
      </c>
      <c r="B5865" t="s">
        <v>1</v>
      </c>
      <c r="C5865">
        <v>7</v>
      </c>
      <c r="D5865">
        <v>6</v>
      </c>
      <c r="E5865">
        <v>8</v>
      </c>
      <c r="F5865">
        <v>24263</v>
      </c>
      <c r="G5865">
        <v>22223</v>
      </c>
      <c r="H5865">
        <v>401</v>
      </c>
      <c r="I5865">
        <v>13</v>
      </c>
      <c r="J5865">
        <v>1</v>
      </c>
      <c r="K5865" t="s">
        <v>3</v>
      </c>
      <c r="L5865" t="s">
        <v>2</v>
      </c>
      <c r="M5865">
        <v>0.25390862094225403</v>
      </c>
      <c r="N5865">
        <v>0.625</v>
      </c>
      <c r="O5865">
        <v>2086</v>
      </c>
      <c r="P5865">
        <v>93</v>
      </c>
      <c r="Q5865">
        <f t="shared" si="455"/>
        <v>4.4582933844678811E-2</v>
      </c>
      <c r="R5865">
        <f t="shared" si="456"/>
        <v>2.6749760306807286</v>
      </c>
      <c r="S5865">
        <f t="shared" si="457"/>
        <v>697.88111217641415</v>
      </c>
      <c r="T5865">
        <f t="shared" si="458"/>
        <v>0.37392138063279001</v>
      </c>
      <c r="U5865">
        <f t="shared" si="459"/>
        <v>2.5</v>
      </c>
      <c r="V5865" s="2">
        <v>3703.8333333333335</v>
      </c>
      <c r="W5865" s="2">
        <v>1617.5333333333333</v>
      </c>
      <c r="X5865" s="1">
        <v>7.1907957813998086E-2</v>
      </c>
    </row>
    <row r="5866" spans="1:24" x14ac:dyDescent="0.25">
      <c r="A5866">
        <v>39907361</v>
      </c>
      <c r="B5866" t="s">
        <v>1</v>
      </c>
      <c r="C5866">
        <v>6</v>
      </c>
      <c r="D5866">
        <v>7</v>
      </c>
      <c r="E5866">
        <v>6</v>
      </c>
      <c r="F5866">
        <v>14022</v>
      </c>
      <c r="G5866">
        <v>19932</v>
      </c>
      <c r="H5866">
        <v>359</v>
      </c>
      <c r="I5866">
        <v>12</v>
      </c>
      <c r="J5866">
        <v>2</v>
      </c>
      <c r="K5866" t="s">
        <v>1</v>
      </c>
      <c r="L5866" t="s">
        <v>4</v>
      </c>
      <c r="M5866">
        <v>0.17864923747276601</v>
      </c>
      <c r="N5866">
        <v>0.48</v>
      </c>
      <c r="O5866">
        <v>2086</v>
      </c>
      <c r="P5866">
        <v>121</v>
      </c>
      <c r="Q5866">
        <f t="shared" si="455"/>
        <v>5.8005752636625121E-2</v>
      </c>
      <c r="R5866">
        <f t="shared" si="456"/>
        <v>3.4803451581975073</v>
      </c>
      <c r="S5866">
        <f t="shared" si="457"/>
        <v>403.31735378715246</v>
      </c>
      <c r="T5866">
        <f t="shared" si="458"/>
        <v>0.34515819750719079</v>
      </c>
      <c r="U5866">
        <f t="shared" si="459"/>
        <v>1.7142857142857142</v>
      </c>
      <c r="V5866" s="2">
        <v>2847.4285714285716</v>
      </c>
      <c r="W5866" s="2">
        <v>1168.5</v>
      </c>
      <c r="X5866" s="1">
        <v>4.9308313929598682E-2</v>
      </c>
    </row>
    <row r="5867" spans="1:24" x14ac:dyDescent="0.25">
      <c r="A5867">
        <v>72330133</v>
      </c>
      <c r="B5867" t="s">
        <v>0</v>
      </c>
      <c r="C5867">
        <v>4</v>
      </c>
      <c r="D5867">
        <v>3</v>
      </c>
      <c r="E5867">
        <v>3</v>
      </c>
      <c r="F5867">
        <v>14114</v>
      </c>
      <c r="G5867">
        <v>28443</v>
      </c>
      <c r="H5867">
        <v>334</v>
      </c>
      <c r="I5867">
        <v>5</v>
      </c>
      <c r="J5867">
        <v>5</v>
      </c>
      <c r="K5867" t="s">
        <v>0</v>
      </c>
      <c r="L5867" t="s">
        <v>2</v>
      </c>
      <c r="M5867">
        <v>0.17982137624380401</v>
      </c>
      <c r="N5867">
        <v>0.28000000000000003</v>
      </c>
      <c r="O5867">
        <v>2086</v>
      </c>
      <c r="P5867">
        <v>209</v>
      </c>
      <c r="Q5867">
        <f t="shared" si="455"/>
        <v>0.10019175455417066</v>
      </c>
      <c r="R5867">
        <f t="shared" si="456"/>
        <v>6.0115052732502399</v>
      </c>
      <c r="S5867">
        <f t="shared" si="457"/>
        <v>405.96356663470755</v>
      </c>
      <c r="T5867">
        <f t="shared" si="458"/>
        <v>0.14381591562799617</v>
      </c>
      <c r="U5867">
        <f t="shared" si="459"/>
        <v>2.3333333333333335</v>
      </c>
      <c r="V5867" s="2">
        <v>9481</v>
      </c>
      <c r="W5867" s="2">
        <v>2016.2857142857142</v>
      </c>
      <c r="X5867" s="1">
        <v>6.7114093959731544E-2</v>
      </c>
    </row>
    <row r="5868" spans="1:24" x14ac:dyDescent="0.25">
      <c r="A5868">
        <v>24824137</v>
      </c>
      <c r="B5868" t="s">
        <v>3</v>
      </c>
      <c r="C5868">
        <v>2</v>
      </c>
      <c r="D5868">
        <v>6</v>
      </c>
      <c r="E5868">
        <v>9</v>
      </c>
      <c r="F5868">
        <v>9124</v>
      </c>
      <c r="G5868">
        <v>25165</v>
      </c>
      <c r="H5868">
        <v>92</v>
      </c>
      <c r="I5868">
        <v>30</v>
      </c>
      <c r="J5868">
        <v>4</v>
      </c>
      <c r="K5868" t="s">
        <v>1</v>
      </c>
      <c r="L5868" t="s">
        <v>1</v>
      </c>
      <c r="M5868">
        <v>0.11624558855380999</v>
      </c>
      <c r="N5868">
        <v>0.44</v>
      </c>
      <c r="O5868">
        <v>2086</v>
      </c>
      <c r="P5868">
        <v>46</v>
      </c>
      <c r="Q5868">
        <f t="shared" si="455"/>
        <v>2.2051773729626079E-2</v>
      </c>
      <c r="R5868">
        <f t="shared" si="456"/>
        <v>1.3231064237775647</v>
      </c>
      <c r="S5868">
        <f t="shared" si="457"/>
        <v>262.43528283796741</v>
      </c>
      <c r="T5868">
        <f t="shared" si="458"/>
        <v>0.86289549376797703</v>
      </c>
      <c r="U5868">
        <f t="shared" si="459"/>
        <v>1.8333333333333333</v>
      </c>
      <c r="V5868" s="2">
        <v>4194.166666666667</v>
      </c>
      <c r="W5868" s="2">
        <v>829.4545454545455</v>
      </c>
      <c r="X5868" s="1">
        <v>5.2732502396931925E-2</v>
      </c>
    </row>
    <row r="5869" spans="1:24" x14ac:dyDescent="0.25">
      <c r="A5869">
        <v>29240059</v>
      </c>
      <c r="B5869" t="s">
        <v>1</v>
      </c>
      <c r="C5869">
        <v>3</v>
      </c>
      <c r="D5869">
        <v>4</v>
      </c>
      <c r="E5869">
        <v>14</v>
      </c>
      <c r="F5869">
        <v>20059</v>
      </c>
      <c r="G5869">
        <v>32302</v>
      </c>
      <c r="H5869">
        <v>1406</v>
      </c>
      <c r="I5869">
        <v>7</v>
      </c>
      <c r="J5869">
        <v>4</v>
      </c>
      <c r="K5869" t="s">
        <v>2</v>
      </c>
      <c r="L5869" t="s">
        <v>0</v>
      </c>
      <c r="M5869">
        <v>0.25556447400272603</v>
      </c>
      <c r="N5869">
        <v>0.68</v>
      </c>
      <c r="O5869">
        <v>2086</v>
      </c>
      <c r="P5869">
        <v>58</v>
      </c>
      <c r="Q5869">
        <f t="shared" si="455"/>
        <v>2.7804410354745925E-2</v>
      </c>
      <c r="R5869">
        <f t="shared" si="456"/>
        <v>1.6682646212847556</v>
      </c>
      <c r="S5869">
        <f t="shared" si="457"/>
        <v>576.96069031639502</v>
      </c>
      <c r="T5869">
        <f t="shared" si="458"/>
        <v>0.20134228187919462</v>
      </c>
      <c r="U5869">
        <f t="shared" si="459"/>
        <v>4.25</v>
      </c>
      <c r="V5869" s="2">
        <v>8075.5</v>
      </c>
      <c r="W5869" s="2">
        <v>1179.9411764705883</v>
      </c>
      <c r="X5869" s="1">
        <v>0.12224352828379674</v>
      </c>
    </row>
    <row r="5870" spans="1:24" x14ac:dyDescent="0.25">
      <c r="A5870">
        <v>436169</v>
      </c>
      <c r="B5870" t="s">
        <v>1</v>
      </c>
      <c r="C5870">
        <v>10</v>
      </c>
      <c r="D5870">
        <v>4</v>
      </c>
      <c r="E5870">
        <v>5</v>
      </c>
      <c r="F5870">
        <v>21170</v>
      </c>
      <c r="G5870">
        <v>23582</v>
      </c>
      <c r="H5870">
        <v>105</v>
      </c>
      <c r="I5870">
        <v>11</v>
      </c>
      <c r="J5870">
        <v>4</v>
      </c>
      <c r="K5870" t="s">
        <v>3</v>
      </c>
      <c r="L5870" t="s">
        <v>2</v>
      </c>
      <c r="M5870">
        <v>0.269719323726891</v>
      </c>
      <c r="N5870">
        <v>0.6</v>
      </c>
      <c r="O5870">
        <v>2086</v>
      </c>
      <c r="P5870">
        <v>194</v>
      </c>
      <c r="Q5870">
        <f t="shared" si="455"/>
        <v>9.3000958772770856E-2</v>
      </c>
      <c r="R5870">
        <f t="shared" si="456"/>
        <v>5.5800575263662511</v>
      </c>
      <c r="S5870">
        <f t="shared" si="457"/>
        <v>608.91658676893576</v>
      </c>
      <c r="T5870">
        <f t="shared" si="458"/>
        <v>0.31639501438159157</v>
      </c>
      <c r="U5870">
        <f t="shared" si="459"/>
        <v>3.75</v>
      </c>
      <c r="V5870" s="2">
        <v>5895.5</v>
      </c>
      <c r="W5870" s="2">
        <v>1411.3333333333333</v>
      </c>
      <c r="X5870" s="1">
        <v>0.10786193672099713</v>
      </c>
    </row>
    <row r="5871" spans="1:24" x14ac:dyDescent="0.25">
      <c r="A5871">
        <v>26650948</v>
      </c>
      <c r="B5871" t="s">
        <v>3</v>
      </c>
      <c r="C5871">
        <v>8</v>
      </c>
      <c r="D5871">
        <v>12</v>
      </c>
      <c r="E5871">
        <v>7</v>
      </c>
      <c r="F5871">
        <v>17494</v>
      </c>
      <c r="G5871">
        <v>28746</v>
      </c>
      <c r="H5871">
        <v>175</v>
      </c>
      <c r="I5871">
        <v>6</v>
      </c>
      <c r="J5871">
        <v>1</v>
      </c>
      <c r="K5871" t="s">
        <v>3</v>
      </c>
      <c r="L5871" t="s">
        <v>2</v>
      </c>
      <c r="M5871">
        <v>0.17598889380709001</v>
      </c>
      <c r="N5871">
        <v>0.394736842105263</v>
      </c>
      <c r="O5871">
        <v>2047</v>
      </c>
      <c r="P5871">
        <v>181</v>
      </c>
      <c r="Q5871">
        <f t="shared" si="455"/>
        <v>8.8422081094284316E-2</v>
      </c>
      <c r="R5871">
        <f t="shared" si="456"/>
        <v>5.3053248656570586</v>
      </c>
      <c r="S5871">
        <f t="shared" si="457"/>
        <v>512.7699071812408</v>
      </c>
      <c r="T5871">
        <f t="shared" si="458"/>
        <v>0.17586712261846604</v>
      </c>
      <c r="U5871">
        <f t="shared" si="459"/>
        <v>1.25</v>
      </c>
      <c r="V5871" s="2">
        <v>2395.5</v>
      </c>
      <c r="W5871" s="2">
        <v>1166.2666666666667</v>
      </c>
      <c r="X5871" s="1">
        <v>3.6638983878847092E-2</v>
      </c>
    </row>
    <row r="5872" spans="1:24" x14ac:dyDescent="0.25">
      <c r="A5872">
        <v>19860703</v>
      </c>
      <c r="B5872" t="s">
        <v>1</v>
      </c>
      <c r="C5872">
        <v>13</v>
      </c>
      <c r="D5872">
        <v>12</v>
      </c>
      <c r="E5872">
        <v>9</v>
      </c>
      <c r="F5872">
        <v>24053</v>
      </c>
      <c r="G5872">
        <v>34175</v>
      </c>
      <c r="H5872">
        <v>850</v>
      </c>
      <c r="I5872">
        <v>13</v>
      </c>
      <c r="J5872">
        <v>4</v>
      </c>
      <c r="K5872" t="s">
        <v>2</v>
      </c>
      <c r="L5872" t="s">
        <v>0</v>
      </c>
      <c r="M5872">
        <v>0.24197215403806599</v>
      </c>
      <c r="N5872">
        <v>0.57894736842105199</v>
      </c>
      <c r="O5872">
        <v>2047</v>
      </c>
      <c r="P5872">
        <v>76</v>
      </c>
      <c r="Q5872">
        <f t="shared" si="455"/>
        <v>3.7127503663898387E-2</v>
      </c>
      <c r="R5872">
        <f t="shared" si="456"/>
        <v>2.2276502198339032</v>
      </c>
      <c r="S5872">
        <f t="shared" si="457"/>
        <v>705.02198339032736</v>
      </c>
      <c r="T5872">
        <f t="shared" si="458"/>
        <v>0.38104543234000976</v>
      </c>
      <c r="U5872">
        <f t="shared" si="459"/>
        <v>1.8333333333333333</v>
      </c>
      <c r="V5872" s="2">
        <v>2847.9166666666665</v>
      </c>
      <c r="W5872" s="2">
        <v>1093.3181818181818</v>
      </c>
      <c r="X5872" s="1">
        <v>5.3737176355642402E-2</v>
      </c>
    </row>
    <row r="5873" spans="1:24" x14ac:dyDescent="0.25">
      <c r="A5873">
        <v>53788658</v>
      </c>
      <c r="B5873" t="s">
        <v>3</v>
      </c>
      <c r="C5873">
        <v>7</v>
      </c>
      <c r="D5873">
        <v>11</v>
      </c>
      <c r="E5873">
        <v>16</v>
      </c>
      <c r="F5873">
        <v>22159</v>
      </c>
      <c r="G5873">
        <v>40550</v>
      </c>
      <c r="H5873">
        <v>657</v>
      </c>
      <c r="I5873">
        <v>10</v>
      </c>
      <c r="J5873">
        <v>2</v>
      </c>
      <c r="K5873" t="s">
        <v>0</v>
      </c>
      <c r="L5873" t="s">
        <v>2</v>
      </c>
      <c r="M5873">
        <v>0.222918594825157</v>
      </c>
      <c r="N5873">
        <v>0.60526315789473595</v>
      </c>
      <c r="O5873">
        <v>2047</v>
      </c>
      <c r="P5873">
        <v>118</v>
      </c>
      <c r="Q5873">
        <f t="shared" si="455"/>
        <v>5.7645334636052759E-2</v>
      </c>
      <c r="R5873">
        <f t="shared" si="456"/>
        <v>3.4587200781631653</v>
      </c>
      <c r="S5873">
        <f t="shared" si="457"/>
        <v>649.50659501709822</v>
      </c>
      <c r="T5873">
        <f t="shared" si="458"/>
        <v>0.29311187103077674</v>
      </c>
      <c r="U5873">
        <f t="shared" si="459"/>
        <v>2.0909090909090908</v>
      </c>
      <c r="V5873" s="2">
        <v>3686.3636363636365</v>
      </c>
      <c r="W5873" s="2">
        <v>963.43478260869563</v>
      </c>
      <c r="X5873" s="1">
        <v>6.1287027579162413E-2</v>
      </c>
    </row>
    <row r="5874" spans="1:24" x14ac:dyDescent="0.25">
      <c r="A5874">
        <v>56980298</v>
      </c>
      <c r="B5874" t="s">
        <v>3</v>
      </c>
      <c r="C5874">
        <v>3</v>
      </c>
      <c r="D5874">
        <v>7</v>
      </c>
      <c r="E5874">
        <v>14</v>
      </c>
      <c r="F5874">
        <v>7574</v>
      </c>
      <c r="G5874">
        <v>29318</v>
      </c>
      <c r="H5874">
        <v>1707</v>
      </c>
      <c r="I5874">
        <v>15</v>
      </c>
      <c r="J5874">
        <v>1</v>
      </c>
      <c r="K5874" t="s">
        <v>1</v>
      </c>
      <c r="L5874" t="s">
        <v>1</v>
      </c>
      <c r="M5874">
        <v>7.6194116936944098E-2</v>
      </c>
      <c r="N5874">
        <v>0.44736842105263103</v>
      </c>
      <c r="O5874">
        <v>2047</v>
      </c>
      <c r="P5874">
        <v>56</v>
      </c>
      <c r="Q5874">
        <f t="shared" si="455"/>
        <v>2.7357107962872496E-2</v>
      </c>
      <c r="R5874">
        <f t="shared" si="456"/>
        <v>1.6414264777723497</v>
      </c>
      <c r="S5874">
        <f t="shared" si="457"/>
        <v>222.00293111871031</v>
      </c>
      <c r="T5874">
        <f t="shared" si="458"/>
        <v>0.43966780654616511</v>
      </c>
      <c r="U5874">
        <f t="shared" si="459"/>
        <v>2.4285714285714284</v>
      </c>
      <c r="V5874" s="2">
        <v>4188.2857142857147</v>
      </c>
      <c r="W5874" s="2">
        <v>445.52941176470586</v>
      </c>
      <c r="X5874" s="1">
        <v>7.1184311536045777E-2</v>
      </c>
    </row>
    <row r="5875" spans="1:24" x14ac:dyDescent="0.25">
      <c r="A5875">
        <v>39481895</v>
      </c>
      <c r="B5875" t="s">
        <v>3</v>
      </c>
      <c r="C5875">
        <v>7</v>
      </c>
      <c r="D5875">
        <v>9</v>
      </c>
      <c r="E5875">
        <v>11</v>
      </c>
      <c r="F5875">
        <v>28124</v>
      </c>
      <c r="G5875">
        <v>25433</v>
      </c>
      <c r="H5875">
        <v>0</v>
      </c>
      <c r="I5875">
        <v>5</v>
      </c>
      <c r="J5875">
        <v>1</v>
      </c>
      <c r="K5875" t="s">
        <v>1</v>
      </c>
      <c r="L5875" t="s">
        <v>4</v>
      </c>
      <c r="M5875">
        <v>0.28292624039274</v>
      </c>
      <c r="N5875">
        <v>0.47368421052631499</v>
      </c>
      <c r="O5875">
        <v>2047</v>
      </c>
      <c r="P5875">
        <v>190</v>
      </c>
      <c r="Q5875">
        <f t="shared" si="455"/>
        <v>9.2818759159745967E-2</v>
      </c>
      <c r="R5875">
        <f t="shared" si="456"/>
        <v>5.5691255495847578</v>
      </c>
      <c r="S5875">
        <f t="shared" si="457"/>
        <v>824.3478260869565</v>
      </c>
      <c r="T5875">
        <f t="shared" si="458"/>
        <v>0.14655593551538837</v>
      </c>
      <c r="U5875">
        <f t="shared" si="459"/>
        <v>2</v>
      </c>
      <c r="V5875" s="2">
        <v>2825.8888888888887</v>
      </c>
      <c r="W5875" s="2">
        <v>1562.4444444444443</v>
      </c>
      <c r="X5875" s="1">
        <v>5.8622374206155348E-2</v>
      </c>
    </row>
    <row r="5876" spans="1:24" x14ac:dyDescent="0.25">
      <c r="A5876">
        <v>58182031</v>
      </c>
      <c r="B5876" t="s">
        <v>3</v>
      </c>
      <c r="C5876">
        <v>13</v>
      </c>
      <c r="D5876">
        <v>8</v>
      </c>
      <c r="E5876">
        <v>7</v>
      </c>
      <c r="F5876">
        <v>21769</v>
      </c>
      <c r="G5876">
        <v>28932</v>
      </c>
      <c r="H5876">
        <v>613</v>
      </c>
      <c r="I5876">
        <v>7</v>
      </c>
      <c r="J5876">
        <v>4</v>
      </c>
      <c r="K5876" t="s">
        <v>2</v>
      </c>
      <c r="L5876" t="s">
        <v>0</v>
      </c>
      <c r="M5876">
        <v>0.16586789390672199</v>
      </c>
      <c r="N5876">
        <v>0.39215686274509798</v>
      </c>
      <c r="O5876">
        <v>2047</v>
      </c>
      <c r="P5876">
        <v>43</v>
      </c>
      <c r="Q5876">
        <f t="shared" si="455"/>
        <v>2.1006350757205666E-2</v>
      </c>
      <c r="R5876">
        <f t="shared" si="456"/>
        <v>1.2603810454323399</v>
      </c>
      <c r="S5876">
        <f t="shared" si="457"/>
        <v>638.0752320468979</v>
      </c>
      <c r="T5876">
        <f t="shared" si="458"/>
        <v>0.20517830972154372</v>
      </c>
      <c r="U5876">
        <f t="shared" si="459"/>
        <v>2.5</v>
      </c>
      <c r="V5876" s="2">
        <v>3616.5</v>
      </c>
      <c r="W5876" s="2">
        <v>1088.45</v>
      </c>
      <c r="X5876" s="1">
        <v>7.3277967757694185E-2</v>
      </c>
    </row>
    <row r="5877" spans="1:24" x14ac:dyDescent="0.25">
      <c r="A5877">
        <v>22208005</v>
      </c>
      <c r="B5877" t="s">
        <v>1</v>
      </c>
      <c r="C5877">
        <v>4</v>
      </c>
      <c r="D5877">
        <v>9</v>
      </c>
      <c r="E5877">
        <v>23</v>
      </c>
      <c r="F5877">
        <v>17255</v>
      </c>
      <c r="G5877">
        <v>22808</v>
      </c>
      <c r="H5877">
        <v>416</v>
      </c>
      <c r="I5877">
        <v>13</v>
      </c>
      <c r="J5877">
        <v>4</v>
      </c>
      <c r="K5877" t="s">
        <v>1</v>
      </c>
      <c r="L5877" t="s">
        <v>1</v>
      </c>
      <c r="M5877">
        <v>0.131473678596191</v>
      </c>
      <c r="N5877">
        <v>0.52941176470588203</v>
      </c>
      <c r="O5877">
        <v>2047</v>
      </c>
      <c r="P5877">
        <v>23</v>
      </c>
      <c r="Q5877">
        <f t="shared" si="455"/>
        <v>1.1235955056179775E-2</v>
      </c>
      <c r="R5877">
        <f t="shared" si="456"/>
        <v>0.6741573033707865</v>
      </c>
      <c r="S5877">
        <f t="shared" si="457"/>
        <v>505.76453346360529</v>
      </c>
      <c r="T5877">
        <f t="shared" si="458"/>
        <v>0.38104543234000976</v>
      </c>
      <c r="U5877">
        <f t="shared" si="459"/>
        <v>3</v>
      </c>
      <c r="V5877" s="2">
        <v>2534.2222222222222</v>
      </c>
      <c r="W5877" s="2">
        <v>639.07407407407402</v>
      </c>
      <c r="X5877" s="1">
        <v>8.7933561309233021E-2</v>
      </c>
    </row>
    <row r="5878" spans="1:24" x14ac:dyDescent="0.25">
      <c r="A5878">
        <v>21395456</v>
      </c>
      <c r="B5878" t="s">
        <v>3</v>
      </c>
      <c r="C5878">
        <v>11</v>
      </c>
      <c r="D5878">
        <v>7</v>
      </c>
      <c r="E5878">
        <v>17</v>
      </c>
      <c r="F5878">
        <v>36411</v>
      </c>
      <c r="G5878">
        <v>22844</v>
      </c>
      <c r="H5878">
        <v>386</v>
      </c>
      <c r="I5878">
        <v>9</v>
      </c>
      <c r="J5878">
        <v>1</v>
      </c>
      <c r="K5878" t="s">
        <v>1</v>
      </c>
      <c r="L5878" t="s">
        <v>4</v>
      </c>
      <c r="M5878">
        <v>0.27743193922723403</v>
      </c>
      <c r="N5878">
        <v>0.54901960784313697</v>
      </c>
      <c r="O5878">
        <v>2047</v>
      </c>
      <c r="P5878">
        <v>149</v>
      </c>
      <c r="Q5878">
        <f t="shared" si="455"/>
        <v>7.278944797264289E-2</v>
      </c>
      <c r="R5878">
        <f t="shared" si="456"/>
        <v>4.3673668783585731</v>
      </c>
      <c r="S5878">
        <f t="shared" si="457"/>
        <v>1067.2496336101613</v>
      </c>
      <c r="T5878">
        <f t="shared" si="458"/>
        <v>0.26380068392769906</v>
      </c>
      <c r="U5878">
        <f t="shared" si="459"/>
        <v>4</v>
      </c>
      <c r="V5878" s="2">
        <v>3263.4285714285716</v>
      </c>
      <c r="W5878" s="2">
        <v>1300.3928571428571</v>
      </c>
      <c r="X5878" s="1">
        <v>0.1172447484123107</v>
      </c>
    </row>
    <row r="5879" spans="1:24" x14ac:dyDescent="0.25">
      <c r="A5879">
        <v>48174984</v>
      </c>
      <c r="B5879" t="s">
        <v>3</v>
      </c>
      <c r="C5879">
        <v>11</v>
      </c>
      <c r="D5879">
        <v>8</v>
      </c>
      <c r="E5879">
        <v>12</v>
      </c>
      <c r="F5879">
        <v>25136</v>
      </c>
      <c r="G5879">
        <v>34953</v>
      </c>
      <c r="H5879">
        <v>115</v>
      </c>
      <c r="I5879">
        <v>16</v>
      </c>
      <c r="J5879">
        <v>0</v>
      </c>
      <c r="K5879" t="s">
        <v>0</v>
      </c>
      <c r="L5879" t="s">
        <v>2</v>
      </c>
      <c r="M5879">
        <v>0.191522595490807</v>
      </c>
      <c r="N5879">
        <v>0.45098039215686198</v>
      </c>
      <c r="O5879">
        <v>2047</v>
      </c>
      <c r="P5879">
        <v>133</v>
      </c>
      <c r="Q5879">
        <f t="shared" si="455"/>
        <v>6.4973131411822177E-2</v>
      </c>
      <c r="R5879">
        <f t="shared" si="456"/>
        <v>3.8983878847093307</v>
      </c>
      <c r="S5879">
        <f t="shared" si="457"/>
        <v>736.76599902296039</v>
      </c>
      <c r="T5879">
        <f t="shared" si="458"/>
        <v>0.46897899364924278</v>
      </c>
      <c r="U5879">
        <f t="shared" si="459"/>
        <v>2.875</v>
      </c>
      <c r="V5879" s="2">
        <v>4369.125</v>
      </c>
      <c r="W5879" s="2">
        <v>1092.8695652173913</v>
      </c>
      <c r="X5879" s="1">
        <v>8.4269662921348312E-2</v>
      </c>
    </row>
    <row r="5880" spans="1:24" x14ac:dyDescent="0.25">
      <c r="A5880">
        <v>73169652</v>
      </c>
      <c r="B5880" t="s">
        <v>1</v>
      </c>
      <c r="C5880">
        <v>12</v>
      </c>
      <c r="D5880">
        <v>6</v>
      </c>
      <c r="E5880">
        <v>17</v>
      </c>
      <c r="F5880">
        <v>30672</v>
      </c>
      <c r="G5880">
        <v>20908</v>
      </c>
      <c r="H5880">
        <v>77</v>
      </c>
      <c r="I5880">
        <v>11</v>
      </c>
      <c r="J5880">
        <v>1</v>
      </c>
      <c r="K5880" t="s">
        <v>3</v>
      </c>
      <c r="L5880" t="s">
        <v>2</v>
      </c>
      <c r="M5880">
        <v>0.23370389277904299</v>
      </c>
      <c r="N5880">
        <v>0.56862745098039202</v>
      </c>
      <c r="O5880">
        <v>2047</v>
      </c>
      <c r="P5880">
        <v>166</v>
      </c>
      <c r="Q5880">
        <f t="shared" si="455"/>
        <v>8.1094284318514898E-2</v>
      </c>
      <c r="R5880">
        <f t="shared" si="456"/>
        <v>4.8656570591108936</v>
      </c>
      <c r="S5880">
        <f t="shared" si="457"/>
        <v>899.03273082559849</v>
      </c>
      <c r="T5880">
        <f t="shared" si="458"/>
        <v>0.32242305813385441</v>
      </c>
      <c r="U5880">
        <f t="shared" si="459"/>
        <v>4.833333333333333</v>
      </c>
      <c r="V5880" s="2">
        <v>3484.6666666666665</v>
      </c>
      <c r="W5880" s="2">
        <v>1057.655172413793</v>
      </c>
      <c r="X5880" s="1">
        <v>0.14167073766487542</v>
      </c>
    </row>
    <row r="5881" spans="1:24" x14ac:dyDescent="0.25">
      <c r="A5881">
        <v>39018734</v>
      </c>
      <c r="B5881" t="s">
        <v>4</v>
      </c>
      <c r="C5881">
        <v>6</v>
      </c>
      <c r="D5881">
        <v>3</v>
      </c>
      <c r="E5881">
        <v>8</v>
      </c>
      <c r="F5881">
        <v>23161</v>
      </c>
      <c r="G5881">
        <v>17917</v>
      </c>
      <c r="H5881">
        <v>90</v>
      </c>
      <c r="I5881">
        <v>12</v>
      </c>
      <c r="J5881">
        <v>3</v>
      </c>
      <c r="K5881" t="s">
        <v>1</v>
      </c>
      <c r="L5881" t="s">
        <v>4</v>
      </c>
      <c r="M5881">
        <v>0.21584470290017099</v>
      </c>
      <c r="N5881">
        <v>0.53846153846153799</v>
      </c>
      <c r="O5881">
        <v>2167</v>
      </c>
      <c r="P5881">
        <v>212</v>
      </c>
      <c r="Q5881">
        <f t="shared" si="455"/>
        <v>9.7831102907245046E-2</v>
      </c>
      <c r="R5881">
        <f t="shared" si="456"/>
        <v>5.8698661744347032</v>
      </c>
      <c r="S5881">
        <f t="shared" si="457"/>
        <v>641.28287955699125</v>
      </c>
      <c r="T5881">
        <f t="shared" si="458"/>
        <v>0.33225657591139823</v>
      </c>
      <c r="U5881">
        <f t="shared" si="459"/>
        <v>4.666666666666667</v>
      </c>
      <c r="V5881" s="2">
        <v>5972.333333333333</v>
      </c>
      <c r="W5881" s="2">
        <v>1654.3571428571429</v>
      </c>
      <c r="X5881" s="1">
        <v>0.12921089063221042</v>
      </c>
    </row>
    <row r="5882" spans="1:24" x14ac:dyDescent="0.25">
      <c r="A5882">
        <v>24369969</v>
      </c>
      <c r="B5882" t="s">
        <v>1</v>
      </c>
      <c r="C5882">
        <v>7</v>
      </c>
      <c r="D5882">
        <v>7</v>
      </c>
      <c r="E5882">
        <v>5</v>
      </c>
      <c r="F5882">
        <v>28088</v>
      </c>
      <c r="G5882">
        <v>21251</v>
      </c>
      <c r="H5882">
        <v>612</v>
      </c>
      <c r="I5882">
        <v>12</v>
      </c>
      <c r="J5882">
        <v>2</v>
      </c>
      <c r="K5882" t="s">
        <v>3</v>
      </c>
      <c r="L5882" t="s">
        <v>2</v>
      </c>
      <c r="M5882">
        <v>0.26176097815552002</v>
      </c>
      <c r="N5882">
        <v>0.46153846153846101</v>
      </c>
      <c r="O5882">
        <v>2167</v>
      </c>
      <c r="P5882">
        <v>239</v>
      </c>
      <c r="Q5882">
        <f t="shared" si="455"/>
        <v>0.11029072450392248</v>
      </c>
      <c r="R5882">
        <f t="shared" si="456"/>
        <v>6.6174434702353491</v>
      </c>
      <c r="S5882">
        <f t="shared" si="457"/>
        <v>777.70189201661287</v>
      </c>
      <c r="T5882">
        <f t="shared" si="458"/>
        <v>0.33225657591139823</v>
      </c>
      <c r="U5882">
        <f t="shared" si="459"/>
        <v>1.7142857142857142</v>
      </c>
      <c r="V5882" s="2">
        <v>3035.8571428571427</v>
      </c>
      <c r="W5882" s="2">
        <v>2340.6666666666665</v>
      </c>
      <c r="X5882" s="1">
        <v>4.7465225130199747E-2</v>
      </c>
    </row>
    <row r="5883" spans="1:24" x14ac:dyDescent="0.25">
      <c r="A5883">
        <v>46680812</v>
      </c>
      <c r="B5883" t="s">
        <v>4</v>
      </c>
      <c r="C5883">
        <v>3</v>
      </c>
      <c r="D5883">
        <v>13</v>
      </c>
      <c r="E5883">
        <v>9</v>
      </c>
      <c r="F5883">
        <v>22343</v>
      </c>
      <c r="G5883">
        <v>31974</v>
      </c>
      <c r="H5883">
        <v>246</v>
      </c>
      <c r="I5883">
        <v>4</v>
      </c>
      <c r="J5883">
        <v>2</v>
      </c>
      <c r="K5883" t="s">
        <v>0</v>
      </c>
      <c r="L5883" t="s">
        <v>2</v>
      </c>
      <c r="M5883">
        <v>0.20822150152836799</v>
      </c>
      <c r="N5883">
        <v>0.46153846153846101</v>
      </c>
      <c r="O5883">
        <v>2167</v>
      </c>
      <c r="P5883">
        <v>179</v>
      </c>
      <c r="Q5883">
        <f t="shared" si="455"/>
        <v>8.2602676511305956E-2</v>
      </c>
      <c r="R5883">
        <f t="shared" si="456"/>
        <v>4.9561605906783575</v>
      </c>
      <c r="S5883">
        <f t="shared" si="457"/>
        <v>618.63405629903093</v>
      </c>
      <c r="T5883">
        <f t="shared" si="458"/>
        <v>0.11075219197046608</v>
      </c>
      <c r="U5883">
        <f t="shared" si="459"/>
        <v>0.92307692307692313</v>
      </c>
      <c r="V5883" s="2">
        <v>2459.5384615384614</v>
      </c>
      <c r="W5883" s="2">
        <v>1861.9166666666667</v>
      </c>
      <c r="X5883" s="1">
        <v>2.5558198147030635E-2</v>
      </c>
    </row>
    <row r="5884" spans="1:24" x14ac:dyDescent="0.25">
      <c r="A5884">
        <v>40919742</v>
      </c>
      <c r="B5884" t="s">
        <v>4</v>
      </c>
      <c r="C5884">
        <v>3</v>
      </c>
      <c r="D5884">
        <v>6</v>
      </c>
      <c r="E5884">
        <v>11</v>
      </c>
      <c r="F5884">
        <v>17680</v>
      </c>
      <c r="G5884">
        <v>15373</v>
      </c>
      <c r="H5884">
        <v>396</v>
      </c>
      <c r="I5884">
        <v>17</v>
      </c>
      <c r="J5884">
        <v>3</v>
      </c>
      <c r="K5884" t="s">
        <v>1</v>
      </c>
      <c r="L5884" t="s">
        <v>1</v>
      </c>
      <c r="M5884">
        <v>0.16476552598225599</v>
      </c>
      <c r="N5884">
        <v>0.53846153846153799</v>
      </c>
      <c r="O5884">
        <v>2167</v>
      </c>
      <c r="P5884">
        <v>22</v>
      </c>
      <c r="Q5884">
        <f t="shared" si="455"/>
        <v>1.015228426395939E-2</v>
      </c>
      <c r="R5884">
        <f t="shared" si="456"/>
        <v>0.60913705583756339</v>
      </c>
      <c r="S5884">
        <f t="shared" si="457"/>
        <v>489.52468850946008</v>
      </c>
      <c r="T5884">
        <f t="shared" si="458"/>
        <v>0.47069681587448087</v>
      </c>
      <c r="U5884">
        <f t="shared" si="459"/>
        <v>2.3333333333333335</v>
      </c>
      <c r="V5884" s="2">
        <v>2562.1666666666665</v>
      </c>
      <c r="W5884" s="2">
        <v>1262.8571428571429</v>
      </c>
      <c r="X5884" s="1">
        <v>6.4605445316105209E-2</v>
      </c>
    </row>
    <row r="5885" spans="1:24" x14ac:dyDescent="0.25">
      <c r="A5885">
        <v>70101888</v>
      </c>
      <c r="B5885" t="s">
        <v>1</v>
      </c>
      <c r="C5885">
        <v>7</v>
      </c>
      <c r="D5885">
        <v>7</v>
      </c>
      <c r="E5885">
        <v>4</v>
      </c>
      <c r="F5885">
        <v>16032</v>
      </c>
      <c r="G5885">
        <v>29450</v>
      </c>
      <c r="H5885">
        <v>670</v>
      </c>
      <c r="I5885">
        <v>9</v>
      </c>
      <c r="J5885">
        <v>5</v>
      </c>
      <c r="K5885" t="s">
        <v>2</v>
      </c>
      <c r="L5885" t="s">
        <v>0</v>
      </c>
      <c r="M5885">
        <v>0.149407291433683</v>
      </c>
      <c r="N5885">
        <v>0.42307692307692302</v>
      </c>
      <c r="O5885">
        <v>2167</v>
      </c>
      <c r="P5885">
        <v>96</v>
      </c>
      <c r="Q5885">
        <f t="shared" si="455"/>
        <v>4.4300876788186436E-2</v>
      </c>
      <c r="R5885">
        <f t="shared" si="456"/>
        <v>2.6580526072911863</v>
      </c>
      <c r="S5885">
        <f t="shared" si="457"/>
        <v>443.89478541762804</v>
      </c>
      <c r="T5885">
        <f t="shared" si="458"/>
        <v>0.24919243193354867</v>
      </c>
      <c r="U5885">
        <f t="shared" si="459"/>
        <v>1.5714285714285714</v>
      </c>
      <c r="V5885" s="2">
        <v>4207.1428571428569</v>
      </c>
      <c r="W5885" s="2">
        <v>1457.4545454545455</v>
      </c>
      <c r="X5885" s="1">
        <v>4.3509789702683106E-2</v>
      </c>
    </row>
    <row r="5886" spans="1:24" x14ac:dyDescent="0.25">
      <c r="A5886">
        <v>65533831</v>
      </c>
      <c r="B5886" t="s">
        <v>1</v>
      </c>
      <c r="C5886">
        <v>10</v>
      </c>
      <c r="D5886">
        <v>4</v>
      </c>
      <c r="E5886">
        <v>6</v>
      </c>
      <c r="F5886">
        <v>21608</v>
      </c>
      <c r="G5886">
        <v>35964</v>
      </c>
      <c r="H5886">
        <v>51</v>
      </c>
      <c r="I5886">
        <v>13</v>
      </c>
      <c r="J5886">
        <v>2</v>
      </c>
      <c r="K5886" t="s">
        <v>0</v>
      </c>
      <c r="L5886" t="s">
        <v>2</v>
      </c>
      <c r="M5886">
        <v>0.23979314401127499</v>
      </c>
      <c r="N5886">
        <v>0.44444444444444398</v>
      </c>
      <c r="O5886">
        <v>2167</v>
      </c>
      <c r="P5886">
        <v>263</v>
      </c>
      <c r="Q5886">
        <f t="shared" si="455"/>
        <v>0.12136594370096908</v>
      </c>
      <c r="R5886">
        <f t="shared" si="456"/>
        <v>7.2819566220581446</v>
      </c>
      <c r="S5886">
        <f t="shared" si="457"/>
        <v>598.28334102445774</v>
      </c>
      <c r="T5886">
        <f t="shared" si="458"/>
        <v>0.35994462390401477</v>
      </c>
      <c r="U5886">
        <f t="shared" si="459"/>
        <v>4</v>
      </c>
      <c r="V5886" s="2">
        <v>8991</v>
      </c>
      <c r="W5886" s="2">
        <v>1350.5</v>
      </c>
      <c r="X5886" s="1">
        <v>0.11075219197046608</v>
      </c>
    </row>
    <row r="5887" spans="1:24" x14ac:dyDescent="0.25">
      <c r="A5887">
        <v>29213974</v>
      </c>
      <c r="B5887" t="s">
        <v>1</v>
      </c>
      <c r="C5887">
        <v>11</v>
      </c>
      <c r="D5887">
        <v>5</v>
      </c>
      <c r="E5887">
        <v>1</v>
      </c>
      <c r="F5887">
        <v>20025</v>
      </c>
      <c r="G5887">
        <v>20418</v>
      </c>
      <c r="H5887">
        <v>242</v>
      </c>
      <c r="I5887">
        <v>17</v>
      </c>
      <c r="J5887">
        <v>0</v>
      </c>
      <c r="K5887" t="s">
        <v>3</v>
      </c>
      <c r="L5887" t="s">
        <v>2</v>
      </c>
      <c r="M5887">
        <v>0.22222592136365099</v>
      </c>
      <c r="N5887">
        <v>0.33333333333333298</v>
      </c>
      <c r="O5887">
        <v>2167</v>
      </c>
      <c r="P5887">
        <v>181</v>
      </c>
      <c r="Q5887">
        <f t="shared" si="455"/>
        <v>8.3525611444393175E-2</v>
      </c>
      <c r="R5887">
        <f t="shared" si="456"/>
        <v>5.0115366866635904</v>
      </c>
      <c r="S5887">
        <f t="shared" si="457"/>
        <v>554.45316105214579</v>
      </c>
      <c r="T5887">
        <f t="shared" si="458"/>
        <v>0.47069681587448087</v>
      </c>
      <c r="U5887">
        <f t="shared" si="459"/>
        <v>2.4</v>
      </c>
      <c r="V5887" s="2">
        <v>4083.6</v>
      </c>
      <c r="W5887" s="2">
        <v>1668.75</v>
      </c>
      <c r="X5887" s="1">
        <v>6.6451315182279647E-2</v>
      </c>
    </row>
    <row r="5888" spans="1:24" x14ac:dyDescent="0.25">
      <c r="A5888">
        <v>43176815</v>
      </c>
      <c r="B5888" t="s">
        <v>4</v>
      </c>
      <c r="C5888">
        <v>7</v>
      </c>
      <c r="D5888">
        <v>3</v>
      </c>
      <c r="E5888">
        <v>8</v>
      </c>
      <c r="F5888">
        <v>26080</v>
      </c>
      <c r="G5888">
        <v>27966</v>
      </c>
      <c r="H5888">
        <v>120</v>
      </c>
      <c r="I5888">
        <v>10</v>
      </c>
      <c r="J5888">
        <v>4</v>
      </c>
      <c r="K5888" t="s">
        <v>1</v>
      </c>
      <c r="L5888" t="s">
        <v>4</v>
      </c>
      <c r="M5888">
        <v>0.289420825426418</v>
      </c>
      <c r="N5888">
        <v>0.41666666666666602</v>
      </c>
      <c r="O5888">
        <v>2167</v>
      </c>
      <c r="P5888">
        <v>277</v>
      </c>
      <c r="Q5888">
        <f t="shared" si="455"/>
        <v>0.12782648823257961</v>
      </c>
      <c r="R5888">
        <f t="shared" si="456"/>
        <v>7.6695892939547763</v>
      </c>
      <c r="S5888">
        <f t="shared" si="457"/>
        <v>722.1042916474388</v>
      </c>
      <c r="T5888">
        <f t="shared" si="458"/>
        <v>0.27688047992616521</v>
      </c>
      <c r="U5888">
        <f t="shared" si="459"/>
        <v>5</v>
      </c>
      <c r="V5888" s="2">
        <v>9322</v>
      </c>
      <c r="W5888" s="2">
        <v>1738.6666666666667</v>
      </c>
      <c r="X5888" s="1">
        <v>0.13844023996308261</v>
      </c>
    </row>
    <row r="5889" spans="1:24" x14ac:dyDescent="0.25">
      <c r="A5889">
        <v>24233059</v>
      </c>
      <c r="B5889" t="s">
        <v>4</v>
      </c>
      <c r="C5889">
        <v>6</v>
      </c>
      <c r="D5889">
        <v>4</v>
      </c>
      <c r="E5889">
        <v>10</v>
      </c>
      <c r="F5889">
        <v>16733</v>
      </c>
      <c r="G5889">
        <v>32345</v>
      </c>
      <c r="H5889">
        <v>2110</v>
      </c>
      <c r="I5889">
        <v>3</v>
      </c>
      <c r="J5889">
        <v>8</v>
      </c>
      <c r="K5889" t="s">
        <v>2</v>
      </c>
      <c r="L5889" t="s">
        <v>0</v>
      </c>
      <c r="M5889">
        <v>0.18569320060813799</v>
      </c>
      <c r="N5889">
        <v>0.44444444444444398</v>
      </c>
      <c r="O5889">
        <v>2167</v>
      </c>
      <c r="P5889">
        <v>45</v>
      </c>
      <c r="Q5889">
        <f t="shared" ref="Q5889:Q5952" si="460">P5889/O5889</f>
        <v>2.076603599446239E-2</v>
      </c>
      <c r="R5889">
        <f t="shared" ref="R5889:R5952" si="461">Q5889*60</f>
        <v>1.2459621596677435</v>
      </c>
      <c r="S5889">
        <f t="shared" ref="S5889:S5952" si="462">F5889*60/O5889</f>
        <v>463.30410706045222</v>
      </c>
      <c r="T5889">
        <f t="shared" ref="T5889:T5952" si="463">I5889*60/O5889</f>
        <v>8.3064143977849558E-2</v>
      </c>
      <c r="U5889">
        <f t="shared" ref="U5889:U5952" si="464">(C5889+E5889)/D5889</f>
        <v>4</v>
      </c>
      <c r="V5889" s="2">
        <v>8086.25</v>
      </c>
      <c r="W5889" s="2">
        <v>1045.8125</v>
      </c>
      <c r="X5889" s="1">
        <v>0.11075219197046608</v>
      </c>
    </row>
    <row r="5890" spans="1:24" x14ac:dyDescent="0.25">
      <c r="A5890">
        <v>28435684</v>
      </c>
      <c r="B5890" t="s">
        <v>1</v>
      </c>
      <c r="C5890">
        <v>2</v>
      </c>
      <c r="D5890">
        <v>11</v>
      </c>
      <c r="E5890">
        <v>20</v>
      </c>
      <c r="F5890">
        <v>5665</v>
      </c>
      <c r="G5890">
        <v>20939</v>
      </c>
      <c r="H5890">
        <v>182</v>
      </c>
      <c r="I5890">
        <v>11</v>
      </c>
      <c r="J5890">
        <v>3</v>
      </c>
      <c r="K5890" t="s">
        <v>1</v>
      </c>
      <c r="L5890" t="s">
        <v>1</v>
      </c>
      <c r="M5890">
        <v>6.2866908590516093E-2</v>
      </c>
      <c r="N5890">
        <v>0.61111111111111105</v>
      </c>
      <c r="O5890">
        <v>2167</v>
      </c>
      <c r="P5890">
        <v>15</v>
      </c>
      <c r="Q5890">
        <f t="shared" si="460"/>
        <v>6.9220119981541301E-3</v>
      </c>
      <c r="R5890">
        <f t="shared" si="461"/>
        <v>0.41532071988924779</v>
      </c>
      <c r="S5890">
        <f t="shared" si="462"/>
        <v>156.85279187817258</v>
      </c>
      <c r="T5890">
        <f t="shared" si="463"/>
        <v>0.30456852791878175</v>
      </c>
      <c r="U5890">
        <f t="shared" si="464"/>
        <v>2</v>
      </c>
      <c r="V5890" s="2">
        <v>1903.5454545454545</v>
      </c>
      <c r="W5890" s="2">
        <v>257.5</v>
      </c>
      <c r="X5890" s="1">
        <v>5.5376095985233041E-2</v>
      </c>
    </row>
    <row r="5891" spans="1:24" x14ac:dyDescent="0.25">
      <c r="A5891">
        <v>40531420</v>
      </c>
      <c r="B5891" t="s">
        <v>4</v>
      </c>
      <c r="C5891">
        <v>2</v>
      </c>
      <c r="D5891">
        <v>7</v>
      </c>
      <c r="E5891">
        <v>11</v>
      </c>
      <c r="F5891">
        <v>19229</v>
      </c>
      <c r="G5891">
        <v>18627</v>
      </c>
      <c r="H5891">
        <v>61</v>
      </c>
      <c r="I5891">
        <v>12</v>
      </c>
      <c r="J5891">
        <v>7</v>
      </c>
      <c r="K5891" t="s">
        <v>1</v>
      </c>
      <c r="L5891" t="s">
        <v>4</v>
      </c>
      <c r="M5891">
        <v>0.19733385329009401</v>
      </c>
      <c r="N5891">
        <v>0.44827586206896503</v>
      </c>
      <c r="O5891">
        <v>2198</v>
      </c>
      <c r="P5891">
        <v>266</v>
      </c>
      <c r="Q5891">
        <f t="shared" si="460"/>
        <v>0.12101910828025478</v>
      </c>
      <c r="R5891">
        <f t="shared" si="461"/>
        <v>7.2611464968152868</v>
      </c>
      <c r="S5891">
        <f t="shared" si="462"/>
        <v>524.90445859872614</v>
      </c>
      <c r="T5891">
        <f t="shared" si="463"/>
        <v>0.32757051865332121</v>
      </c>
      <c r="U5891">
        <f t="shared" si="464"/>
        <v>1.8571428571428572</v>
      </c>
      <c r="V5891" s="2">
        <v>2661</v>
      </c>
      <c r="W5891" s="2">
        <v>1479.1538461538462</v>
      </c>
      <c r="X5891" s="1">
        <v>5.0695437410633044E-2</v>
      </c>
    </row>
    <row r="5892" spans="1:24" x14ac:dyDescent="0.25">
      <c r="A5892">
        <v>33759163</v>
      </c>
      <c r="B5892" t="s">
        <v>5</v>
      </c>
      <c r="C5892">
        <v>11</v>
      </c>
      <c r="D5892">
        <v>11</v>
      </c>
      <c r="E5892">
        <v>8</v>
      </c>
      <c r="F5892">
        <v>27593</v>
      </c>
      <c r="G5892">
        <v>56993</v>
      </c>
      <c r="H5892">
        <v>441</v>
      </c>
      <c r="I5892">
        <v>10</v>
      </c>
      <c r="J5892">
        <v>4</v>
      </c>
      <c r="K5892" t="s">
        <v>0</v>
      </c>
      <c r="L5892" t="s">
        <v>2</v>
      </c>
      <c r="M5892">
        <v>0.28316776815401601</v>
      </c>
      <c r="N5892">
        <v>0.65517241379310298</v>
      </c>
      <c r="O5892">
        <v>2198</v>
      </c>
      <c r="P5892">
        <v>192</v>
      </c>
      <c r="Q5892">
        <f t="shared" si="460"/>
        <v>8.7352138307552327E-2</v>
      </c>
      <c r="R5892">
        <f t="shared" si="461"/>
        <v>5.2411282984531393</v>
      </c>
      <c r="S5892">
        <f t="shared" si="462"/>
        <v>753.22111010009098</v>
      </c>
      <c r="T5892">
        <f t="shared" si="463"/>
        <v>0.27297543221110099</v>
      </c>
      <c r="U5892">
        <f t="shared" si="464"/>
        <v>1.7272727272727273</v>
      </c>
      <c r="V5892" s="2">
        <v>5181.181818181818</v>
      </c>
      <c r="W5892" s="2">
        <v>1452.2631578947369</v>
      </c>
      <c r="X5892" s="1">
        <v>4.715030192737199E-2</v>
      </c>
    </row>
    <row r="5893" spans="1:24" x14ac:dyDescent="0.25">
      <c r="A5893">
        <v>45504931</v>
      </c>
      <c r="B5893" t="s">
        <v>5</v>
      </c>
      <c r="C5893">
        <v>13</v>
      </c>
      <c r="D5893">
        <v>8</v>
      </c>
      <c r="E5893">
        <v>7</v>
      </c>
      <c r="F5893">
        <v>27361</v>
      </c>
      <c r="G5893">
        <v>50396</v>
      </c>
      <c r="H5893">
        <v>1583</v>
      </c>
      <c r="I5893">
        <v>5</v>
      </c>
      <c r="J5893">
        <v>7</v>
      </c>
      <c r="K5893" t="s">
        <v>2</v>
      </c>
      <c r="L5893" t="s">
        <v>0</v>
      </c>
      <c r="M5893">
        <v>0.28078691350929702</v>
      </c>
      <c r="N5893">
        <v>0.68965517241379304</v>
      </c>
      <c r="O5893">
        <v>2198</v>
      </c>
      <c r="P5893">
        <v>64</v>
      </c>
      <c r="Q5893">
        <f t="shared" si="460"/>
        <v>2.9117379435850774E-2</v>
      </c>
      <c r="R5893">
        <f t="shared" si="461"/>
        <v>1.7470427661510464</v>
      </c>
      <c r="S5893">
        <f t="shared" si="462"/>
        <v>746.8880800727934</v>
      </c>
      <c r="T5893">
        <f t="shared" si="463"/>
        <v>0.13648771610555049</v>
      </c>
      <c r="U5893">
        <f t="shared" si="464"/>
        <v>2.5</v>
      </c>
      <c r="V5893" s="2">
        <v>6299.5</v>
      </c>
      <c r="W5893" s="2">
        <v>1368.05</v>
      </c>
      <c r="X5893" s="1">
        <v>6.8243858052775247E-2</v>
      </c>
    </row>
    <row r="5894" spans="1:24" x14ac:dyDescent="0.25">
      <c r="A5894">
        <v>32829699</v>
      </c>
      <c r="B5894" t="s">
        <v>5</v>
      </c>
      <c r="C5894">
        <v>1</v>
      </c>
      <c r="D5894">
        <v>4</v>
      </c>
      <c r="E5894">
        <v>12</v>
      </c>
      <c r="F5894">
        <v>4506</v>
      </c>
      <c r="G5894">
        <v>13480</v>
      </c>
      <c r="H5894">
        <v>708</v>
      </c>
      <c r="I5894">
        <v>33</v>
      </c>
      <c r="J5894">
        <v>15</v>
      </c>
      <c r="K5894" t="s">
        <v>1</v>
      </c>
      <c r="L5894" t="s">
        <v>1</v>
      </c>
      <c r="M5894">
        <v>4.6241944090965E-2</v>
      </c>
      <c r="N5894">
        <v>0.44827586206896503</v>
      </c>
      <c r="O5894">
        <v>2198</v>
      </c>
      <c r="P5894">
        <v>19</v>
      </c>
      <c r="Q5894">
        <f t="shared" si="460"/>
        <v>8.6442220200181989E-3</v>
      </c>
      <c r="R5894">
        <f t="shared" si="461"/>
        <v>0.51865332120109198</v>
      </c>
      <c r="S5894">
        <f t="shared" si="462"/>
        <v>123.00272975432212</v>
      </c>
      <c r="T5894">
        <f t="shared" si="463"/>
        <v>0.90081892629663329</v>
      </c>
      <c r="U5894">
        <f t="shared" si="464"/>
        <v>3.25</v>
      </c>
      <c r="V5894" s="2">
        <v>3370</v>
      </c>
      <c r="W5894" s="2">
        <v>346.61538461538464</v>
      </c>
      <c r="X5894" s="1">
        <v>8.8717015468607829E-2</v>
      </c>
    </row>
    <row r="5895" spans="1:24" x14ac:dyDescent="0.25">
      <c r="A5895">
        <v>22130517</v>
      </c>
      <c r="B5895" t="s">
        <v>5</v>
      </c>
      <c r="C5895">
        <v>2</v>
      </c>
      <c r="D5895">
        <v>9</v>
      </c>
      <c r="E5895">
        <v>5</v>
      </c>
      <c r="F5895">
        <v>18755</v>
      </c>
      <c r="G5895">
        <v>21764</v>
      </c>
      <c r="H5895">
        <v>63</v>
      </c>
      <c r="I5895">
        <v>12</v>
      </c>
      <c r="J5895">
        <v>0</v>
      </c>
      <c r="K5895" t="s">
        <v>3</v>
      </c>
      <c r="L5895" t="s">
        <v>2</v>
      </c>
      <c r="M5895">
        <v>0.192469520955625</v>
      </c>
      <c r="N5895">
        <v>0.24137931034482701</v>
      </c>
      <c r="O5895">
        <v>2198</v>
      </c>
      <c r="P5895">
        <v>211</v>
      </c>
      <c r="Q5895">
        <f t="shared" si="460"/>
        <v>9.5996360327570515E-2</v>
      </c>
      <c r="R5895">
        <f t="shared" si="461"/>
        <v>5.7597816196542313</v>
      </c>
      <c r="S5895">
        <f t="shared" si="462"/>
        <v>511.9654231119199</v>
      </c>
      <c r="T5895">
        <f t="shared" si="463"/>
        <v>0.32757051865332121</v>
      </c>
      <c r="U5895">
        <f t="shared" si="464"/>
        <v>0.77777777777777779</v>
      </c>
      <c r="V5895" s="2">
        <v>2418.2222222222222</v>
      </c>
      <c r="W5895" s="2">
        <v>2679.2857142857142</v>
      </c>
      <c r="X5895" s="1">
        <v>2.1231422505307858E-2</v>
      </c>
    </row>
    <row r="5896" spans="1:24" x14ac:dyDescent="0.25">
      <c r="A5896">
        <v>31388021</v>
      </c>
      <c r="B5896" t="s">
        <v>5</v>
      </c>
      <c r="C5896">
        <v>9</v>
      </c>
      <c r="D5896">
        <v>5</v>
      </c>
      <c r="E5896">
        <v>2</v>
      </c>
      <c r="F5896">
        <v>27249</v>
      </c>
      <c r="G5896">
        <v>23431</v>
      </c>
      <c r="H5896">
        <v>124</v>
      </c>
      <c r="I5896">
        <v>15</v>
      </c>
      <c r="J5896">
        <v>2</v>
      </c>
      <c r="K5896" t="s">
        <v>3</v>
      </c>
      <c r="L5896" t="s">
        <v>2</v>
      </c>
      <c r="M5896">
        <v>0.196526580744736</v>
      </c>
      <c r="N5896">
        <v>0.28947368421052599</v>
      </c>
      <c r="O5896">
        <v>2198</v>
      </c>
      <c r="P5896">
        <v>273</v>
      </c>
      <c r="Q5896">
        <f t="shared" si="460"/>
        <v>0.12420382165605096</v>
      </c>
      <c r="R5896">
        <f t="shared" si="461"/>
        <v>7.452229299363057</v>
      </c>
      <c r="S5896">
        <f t="shared" si="462"/>
        <v>743.83075523202911</v>
      </c>
      <c r="T5896">
        <f t="shared" si="463"/>
        <v>0.40946314831665148</v>
      </c>
      <c r="U5896">
        <f t="shared" si="464"/>
        <v>2.2000000000000002</v>
      </c>
      <c r="V5896" s="2">
        <v>4686.2</v>
      </c>
      <c r="W5896" s="2">
        <v>2477.181818181818</v>
      </c>
      <c r="X5896" s="1">
        <v>6.0054595086442224E-2</v>
      </c>
    </row>
    <row r="5897" spans="1:24" x14ac:dyDescent="0.25">
      <c r="A5897">
        <v>42739283</v>
      </c>
      <c r="B5897" t="s">
        <v>5</v>
      </c>
      <c r="C5897">
        <v>9</v>
      </c>
      <c r="D5897">
        <v>6</v>
      </c>
      <c r="E5897">
        <v>8</v>
      </c>
      <c r="F5897">
        <v>30539</v>
      </c>
      <c r="G5897">
        <v>27682</v>
      </c>
      <c r="H5897">
        <v>1018</v>
      </c>
      <c r="I5897">
        <v>10</v>
      </c>
      <c r="J5897">
        <v>7</v>
      </c>
      <c r="K5897" t="s">
        <v>2</v>
      </c>
      <c r="L5897" t="s">
        <v>0</v>
      </c>
      <c r="M5897">
        <v>0.22025488088970299</v>
      </c>
      <c r="N5897">
        <v>0.44736842105263103</v>
      </c>
      <c r="O5897">
        <v>2198</v>
      </c>
      <c r="P5897">
        <v>20</v>
      </c>
      <c r="Q5897">
        <f t="shared" si="460"/>
        <v>9.0991810737033659E-3</v>
      </c>
      <c r="R5897">
        <f t="shared" si="461"/>
        <v>0.54595086442220198</v>
      </c>
      <c r="S5897">
        <f t="shared" si="462"/>
        <v>833.63967242948138</v>
      </c>
      <c r="T5897">
        <f t="shared" si="463"/>
        <v>0.27297543221110099</v>
      </c>
      <c r="U5897">
        <f t="shared" si="464"/>
        <v>2.8333333333333335</v>
      </c>
      <c r="V5897" s="2">
        <v>4613.666666666667</v>
      </c>
      <c r="W5897" s="2">
        <v>1796.4117647058824</v>
      </c>
      <c r="X5897" s="1">
        <v>7.7343039126478608E-2</v>
      </c>
    </row>
    <row r="5898" spans="1:24" x14ac:dyDescent="0.25">
      <c r="A5898">
        <v>29194748</v>
      </c>
      <c r="B5898" t="s">
        <v>5</v>
      </c>
      <c r="C5898">
        <v>6</v>
      </c>
      <c r="D5898">
        <v>5</v>
      </c>
      <c r="E5898">
        <v>7</v>
      </c>
      <c r="F5898">
        <v>30572</v>
      </c>
      <c r="G5898">
        <v>27926</v>
      </c>
      <c r="H5898">
        <v>889</v>
      </c>
      <c r="I5898">
        <v>18</v>
      </c>
      <c r="J5898">
        <v>1</v>
      </c>
      <c r="K5898" t="s">
        <v>0</v>
      </c>
      <c r="L5898" t="s">
        <v>2</v>
      </c>
      <c r="M5898">
        <v>0.22049288511608101</v>
      </c>
      <c r="N5898">
        <v>0.34210526315789402</v>
      </c>
      <c r="O5898">
        <v>2198</v>
      </c>
      <c r="P5898">
        <v>260</v>
      </c>
      <c r="Q5898">
        <f t="shared" si="460"/>
        <v>0.11828935395814377</v>
      </c>
      <c r="R5898">
        <f t="shared" si="461"/>
        <v>7.0973612374886264</v>
      </c>
      <c r="S5898">
        <f t="shared" si="462"/>
        <v>834.54049135577793</v>
      </c>
      <c r="T5898">
        <f t="shared" si="463"/>
        <v>0.49135577797998181</v>
      </c>
      <c r="U5898">
        <f t="shared" si="464"/>
        <v>2.6</v>
      </c>
      <c r="V5898" s="2">
        <v>5585.2</v>
      </c>
      <c r="W5898" s="2">
        <v>2351.6923076923076</v>
      </c>
      <c r="X5898" s="1">
        <v>7.0973612374886252E-2</v>
      </c>
    </row>
    <row r="5899" spans="1:24" x14ac:dyDescent="0.25">
      <c r="A5899">
        <v>24238137</v>
      </c>
      <c r="B5899" t="s">
        <v>5</v>
      </c>
      <c r="C5899">
        <v>12</v>
      </c>
      <c r="D5899">
        <v>9</v>
      </c>
      <c r="E5899">
        <v>10</v>
      </c>
      <c r="F5899">
        <v>36300</v>
      </c>
      <c r="G5899">
        <v>22047</v>
      </c>
      <c r="H5899">
        <v>77</v>
      </c>
      <c r="I5899">
        <v>18</v>
      </c>
      <c r="J5899">
        <v>6</v>
      </c>
      <c r="K5899" t="s">
        <v>1</v>
      </c>
      <c r="L5899" t="s">
        <v>4</v>
      </c>
      <c r="M5899">
        <v>0.26180464901588801</v>
      </c>
      <c r="N5899">
        <v>0.57894736842105199</v>
      </c>
      <c r="O5899">
        <v>2198</v>
      </c>
      <c r="P5899">
        <v>219</v>
      </c>
      <c r="Q5899">
        <f t="shared" si="460"/>
        <v>9.9636032757051865E-2</v>
      </c>
      <c r="R5899">
        <f t="shared" si="461"/>
        <v>5.9781619654231122</v>
      </c>
      <c r="S5899">
        <f t="shared" si="462"/>
        <v>990.90081892629667</v>
      </c>
      <c r="T5899">
        <f t="shared" si="463"/>
        <v>0.49135577797998181</v>
      </c>
      <c r="U5899">
        <f t="shared" si="464"/>
        <v>2.4444444444444446</v>
      </c>
      <c r="V5899" s="2">
        <v>2449.6666666666665</v>
      </c>
      <c r="W5899" s="2">
        <v>1650</v>
      </c>
      <c r="X5899" s="1">
        <v>6.6727327873824696E-2</v>
      </c>
    </row>
    <row r="5900" spans="1:24" x14ac:dyDescent="0.25">
      <c r="A5900">
        <v>20622905</v>
      </c>
      <c r="B5900" t="s">
        <v>5</v>
      </c>
      <c r="C5900">
        <v>2</v>
      </c>
      <c r="D5900">
        <v>4</v>
      </c>
      <c r="E5900">
        <v>19</v>
      </c>
      <c r="F5900">
        <v>13993</v>
      </c>
      <c r="G5900">
        <v>23653</v>
      </c>
      <c r="H5900">
        <v>147</v>
      </c>
      <c r="I5900">
        <v>23</v>
      </c>
      <c r="J5900">
        <v>3</v>
      </c>
      <c r="K5900" t="s">
        <v>1</v>
      </c>
      <c r="L5900" t="s">
        <v>1</v>
      </c>
      <c r="M5900">
        <v>0.10092100423359</v>
      </c>
      <c r="N5900">
        <v>0.55263157894736803</v>
      </c>
      <c r="O5900">
        <v>2198</v>
      </c>
      <c r="P5900">
        <v>15</v>
      </c>
      <c r="Q5900">
        <f t="shared" si="460"/>
        <v>6.8243858052775249E-3</v>
      </c>
      <c r="R5900">
        <f t="shared" si="461"/>
        <v>0.40946314831665148</v>
      </c>
      <c r="S5900">
        <f t="shared" si="462"/>
        <v>381.97452229299364</v>
      </c>
      <c r="T5900">
        <f t="shared" si="463"/>
        <v>0.62784349408553231</v>
      </c>
      <c r="U5900">
        <f t="shared" si="464"/>
        <v>5.25</v>
      </c>
      <c r="V5900" s="2">
        <v>5913.25</v>
      </c>
      <c r="W5900" s="2">
        <v>666.33333333333337</v>
      </c>
      <c r="X5900" s="1">
        <v>0.14331210191082802</v>
      </c>
    </row>
    <row r="5901" spans="1:24" x14ac:dyDescent="0.25">
      <c r="A5901">
        <v>67055352</v>
      </c>
      <c r="B5901" t="s">
        <v>0</v>
      </c>
      <c r="C5901">
        <v>3</v>
      </c>
      <c r="D5901">
        <v>13</v>
      </c>
      <c r="E5901">
        <v>4</v>
      </c>
      <c r="F5901">
        <v>14848</v>
      </c>
      <c r="G5901">
        <v>23526</v>
      </c>
      <c r="H5901">
        <v>234</v>
      </c>
      <c r="I5901">
        <v>9</v>
      </c>
      <c r="J5901">
        <v>0</v>
      </c>
      <c r="K5901" t="s">
        <v>1</v>
      </c>
      <c r="L5901" t="s">
        <v>4</v>
      </c>
      <c r="M5901">
        <v>0.153690094193147</v>
      </c>
      <c r="N5901">
        <v>0.25</v>
      </c>
      <c r="O5901">
        <v>2052</v>
      </c>
      <c r="P5901">
        <v>132</v>
      </c>
      <c r="Q5901">
        <f t="shared" si="460"/>
        <v>6.4327485380116955E-2</v>
      </c>
      <c r="R5901">
        <f t="shared" si="461"/>
        <v>3.8596491228070171</v>
      </c>
      <c r="S5901">
        <f t="shared" si="462"/>
        <v>434.15204678362574</v>
      </c>
      <c r="T5901">
        <f t="shared" si="463"/>
        <v>0.26315789473684209</v>
      </c>
      <c r="U5901">
        <f t="shared" si="464"/>
        <v>0.53846153846153844</v>
      </c>
      <c r="V5901" s="2">
        <v>1809.6923076923076</v>
      </c>
      <c r="W5901" s="2">
        <v>2121.1428571428573</v>
      </c>
      <c r="X5901" s="1">
        <v>1.5744489428699954E-2</v>
      </c>
    </row>
    <row r="5902" spans="1:24" x14ac:dyDescent="0.25">
      <c r="A5902">
        <v>34082663</v>
      </c>
      <c r="B5902" t="s">
        <v>3</v>
      </c>
      <c r="C5902">
        <v>13</v>
      </c>
      <c r="D5902">
        <v>7</v>
      </c>
      <c r="E5902">
        <v>8</v>
      </c>
      <c r="F5902">
        <v>27369</v>
      </c>
      <c r="G5902">
        <v>30062</v>
      </c>
      <c r="H5902">
        <v>507</v>
      </c>
      <c r="I5902">
        <v>20</v>
      </c>
      <c r="J5902">
        <v>3</v>
      </c>
      <c r="K5902" t="s">
        <v>2</v>
      </c>
      <c r="L5902" t="s">
        <v>0</v>
      </c>
      <c r="M5902">
        <v>0.283293654901148</v>
      </c>
      <c r="N5902">
        <v>0.75</v>
      </c>
      <c r="O5902">
        <v>2052</v>
      </c>
      <c r="P5902">
        <v>103</v>
      </c>
      <c r="Q5902">
        <f t="shared" si="460"/>
        <v>5.019493177387914E-2</v>
      </c>
      <c r="R5902">
        <f t="shared" si="461"/>
        <v>3.0116959064327484</v>
      </c>
      <c r="S5902">
        <f t="shared" si="462"/>
        <v>800.26315789473688</v>
      </c>
      <c r="T5902">
        <f t="shared" si="463"/>
        <v>0.58479532163742687</v>
      </c>
      <c r="U5902">
        <f t="shared" si="464"/>
        <v>3</v>
      </c>
      <c r="V5902" s="2">
        <v>4294.5714285714284</v>
      </c>
      <c r="W5902" s="2">
        <v>1303.2857142857142</v>
      </c>
      <c r="X5902" s="1">
        <v>8.771929824561403E-2</v>
      </c>
    </row>
    <row r="5903" spans="1:24" x14ac:dyDescent="0.25">
      <c r="A5903">
        <v>58716540</v>
      </c>
      <c r="B5903" t="s">
        <v>3</v>
      </c>
      <c r="C5903">
        <v>3</v>
      </c>
      <c r="D5903">
        <v>15</v>
      </c>
      <c r="E5903">
        <v>15</v>
      </c>
      <c r="F5903">
        <v>21109</v>
      </c>
      <c r="G5903">
        <v>28707</v>
      </c>
      <c r="H5903">
        <v>44</v>
      </c>
      <c r="I5903">
        <v>8</v>
      </c>
      <c r="J5903">
        <v>0</v>
      </c>
      <c r="K5903" t="s">
        <v>3</v>
      </c>
      <c r="L5903" t="s">
        <v>2</v>
      </c>
      <c r="M5903">
        <v>0.218497049994824</v>
      </c>
      <c r="N5903">
        <v>0.64285714285714202</v>
      </c>
      <c r="O5903">
        <v>2052</v>
      </c>
      <c r="P5903">
        <v>111</v>
      </c>
      <c r="Q5903">
        <f t="shared" si="460"/>
        <v>5.4093567251461985E-2</v>
      </c>
      <c r="R5903">
        <f t="shared" si="461"/>
        <v>3.2456140350877192</v>
      </c>
      <c r="S5903">
        <f t="shared" si="462"/>
        <v>617.22222222222217</v>
      </c>
      <c r="T5903">
        <f t="shared" si="463"/>
        <v>0.23391812865497075</v>
      </c>
      <c r="U5903">
        <f t="shared" si="464"/>
        <v>1.2</v>
      </c>
      <c r="V5903" s="2">
        <v>1913.8</v>
      </c>
      <c r="W5903" s="2">
        <v>1172.7222222222222</v>
      </c>
      <c r="X5903" s="1">
        <v>3.5087719298245612E-2</v>
      </c>
    </row>
    <row r="5904" spans="1:24" x14ac:dyDescent="0.25">
      <c r="A5904">
        <v>31726217</v>
      </c>
      <c r="B5904" t="s">
        <v>1</v>
      </c>
      <c r="C5904">
        <v>9</v>
      </c>
      <c r="D5904">
        <v>11</v>
      </c>
      <c r="E5904">
        <v>9</v>
      </c>
      <c r="F5904">
        <v>26840</v>
      </c>
      <c r="G5904">
        <v>30016</v>
      </c>
      <c r="H5904">
        <v>1071</v>
      </c>
      <c r="I5904">
        <v>11</v>
      </c>
      <c r="J5904">
        <v>1</v>
      </c>
      <c r="K5904" t="s">
        <v>0</v>
      </c>
      <c r="L5904" t="s">
        <v>2</v>
      </c>
      <c r="M5904">
        <v>0.277818031259703</v>
      </c>
      <c r="N5904">
        <v>0.64285714285714202</v>
      </c>
      <c r="O5904">
        <v>2052</v>
      </c>
      <c r="P5904">
        <v>116</v>
      </c>
      <c r="Q5904">
        <f t="shared" si="460"/>
        <v>5.6530214424951264E-2</v>
      </c>
      <c r="R5904">
        <f t="shared" si="461"/>
        <v>3.3918128654970756</v>
      </c>
      <c r="S5904">
        <f t="shared" si="462"/>
        <v>784.79532163742692</v>
      </c>
      <c r="T5904">
        <f t="shared" si="463"/>
        <v>0.32163742690058478</v>
      </c>
      <c r="U5904">
        <f t="shared" si="464"/>
        <v>1.6363636363636365</v>
      </c>
      <c r="V5904" s="2">
        <v>2728.7272727272725</v>
      </c>
      <c r="W5904" s="2">
        <v>1491.1111111111111</v>
      </c>
      <c r="X5904" s="1">
        <v>4.784688995215311E-2</v>
      </c>
    </row>
    <row r="5905" spans="1:24" x14ac:dyDescent="0.25">
      <c r="A5905">
        <v>71779460</v>
      </c>
      <c r="B5905" t="s">
        <v>0</v>
      </c>
      <c r="C5905">
        <v>0</v>
      </c>
      <c r="D5905">
        <v>7</v>
      </c>
      <c r="E5905">
        <v>11</v>
      </c>
      <c r="F5905">
        <v>6444</v>
      </c>
      <c r="G5905">
        <v>35490</v>
      </c>
      <c r="H5905">
        <v>489</v>
      </c>
      <c r="I5905">
        <v>11</v>
      </c>
      <c r="J5905">
        <v>1</v>
      </c>
      <c r="K5905" t="s">
        <v>1</v>
      </c>
      <c r="L5905" t="s">
        <v>1</v>
      </c>
      <c r="M5905">
        <v>6.6701169651174799E-2</v>
      </c>
      <c r="N5905">
        <v>0.39285714285714202</v>
      </c>
      <c r="O5905">
        <v>2052</v>
      </c>
      <c r="P5905">
        <v>29</v>
      </c>
      <c r="Q5905">
        <f t="shared" si="460"/>
        <v>1.4132553606237816E-2</v>
      </c>
      <c r="R5905">
        <f t="shared" si="461"/>
        <v>0.8479532163742689</v>
      </c>
      <c r="S5905">
        <f t="shared" si="462"/>
        <v>188.42105263157896</v>
      </c>
      <c r="T5905">
        <f t="shared" si="463"/>
        <v>0.32163742690058478</v>
      </c>
      <c r="U5905">
        <f t="shared" si="464"/>
        <v>1.5714285714285714</v>
      </c>
      <c r="V5905" s="2">
        <v>5070</v>
      </c>
      <c r="W5905" s="2">
        <v>585.81818181818187</v>
      </c>
      <c r="X5905" s="1">
        <v>4.5948203842940682E-2</v>
      </c>
    </row>
    <row r="5906" spans="1:24" x14ac:dyDescent="0.25">
      <c r="A5906">
        <v>45777206</v>
      </c>
      <c r="B5906" t="s">
        <v>0</v>
      </c>
      <c r="C5906">
        <v>13</v>
      </c>
      <c r="D5906">
        <v>7</v>
      </c>
      <c r="E5906">
        <v>12</v>
      </c>
      <c r="F5906">
        <v>33162</v>
      </c>
      <c r="G5906">
        <v>26508</v>
      </c>
      <c r="H5906">
        <v>341</v>
      </c>
      <c r="I5906">
        <v>13</v>
      </c>
      <c r="J5906">
        <v>1</v>
      </c>
      <c r="K5906" t="s">
        <v>1</v>
      </c>
      <c r="L5906" t="s">
        <v>4</v>
      </c>
      <c r="M5906">
        <v>0.26097426615251401</v>
      </c>
      <c r="N5906">
        <v>0.48076923076923</v>
      </c>
      <c r="O5906">
        <v>2052</v>
      </c>
      <c r="P5906">
        <v>185</v>
      </c>
      <c r="Q5906">
        <f t="shared" si="460"/>
        <v>9.0155945419103309E-2</v>
      </c>
      <c r="R5906">
        <f t="shared" si="461"/>
        <v>5.4093567251461989</v>
      </c>
      <c r="S5906">
        <f t="shared" si="462"/>
        <v>969.64912280701753</v>
      </c>
      <c r="T5906">
        <f t="shared" si="463"/>
        <v>0.38011695906432746</v>
      </c>
      <c r="U5906">
        <f t="shared" si="464"/>
        <v>3.5714285714285716</v>
      </c>
      <c r="V5906" s="2">
        <v>3786.8571428571427</v>
      </c>
      <c r="W5906" s="2">
        <v>1326.48</v>
      </c>
      <c r="X5906" s="1">
        <v>0.10442773600668338</v>
      </c>
    </row>
    <row r="5907" spans="1:24" x14ac:dyDescent="0.25">
      <c r="A5907">
        <v>40982127</v>
      </c>
      <c r="B5907" t="s">
        <v>1</v>
      </c>
      <c r="C5907">
        <v>21</v>
      </c>
      <c r="D5907">
        <v>8</v>
      </c>
      <c r="E5907">
        <v>11</v>
      </c>
      <c r="F5907">
        <v>36418</v>
      </c>
      <c r="G5907">
        <v>29411</v>
      </c>
      <c r="H5907">
        <v>288</v>
      </c>
      <c r="I5907">
        <v>11</v>
      </c>
      <c r="J5907">
        <v>0</v>
      </c>
      <c r="K5907" t="s">
        <v>3</v>
      </c>
      <c r="L5907" t="s">
        <v>2</v>
      </c>
      <c r="M5907">
        <v>0.28659793814432899</v>
      </c>
      <c r="N5907">
        <v>0.61538461538461497</v>
      </c>
      <c r="O5907">
        <v>2052</v>
      </c>
      <c r="P5907">
        <v>107</v>
      </c>
      <c r="Q5907">
        <f t="shared" si="460"/>
        <v>5.2144249512670562E-2</v>
      </c>
      <c r="R5907">
        <f t="shared" si="461"/>
        <v>3.1286549707602336</v>
      </c>
      <c r="S5907">
        <f t="shared" si="462"/>
        <v>1064.8538011695907</v>
      </c>
      <c r="T5907">
        <f t="shared" si="463"/>
        <v>0.32163742690058478</v>
      </c>
      <c r="U5907">
        <f t="shared" si="464"/>
        <v>4</v>
      </c>
      <c r="V5907" s="2">
        <v>3676.375</v>
      </c>
      <c r="W5907" s="2">
        <v>1138.0625</v>
      </c>
      <c r="X5907" s="1">
        <v>0.11695906432748537</v>
      </c>
    </row>
    <row r="5908" spans="1:24" x14ac:dyDescent="0.25">
      <c r="A5908">
        <v>20469762</v>
      </c>
      <c r="B5908" t="s">
        <v>1</v>
      </c>
      <c r="C5908">
        <v>3</v>
      </c>
      <c r="D5908">
        <v>3</v>
      </c>
      <c r="E5908">
        <v>19</v>
      </c>
      <c r="F5908">
        <v>22717</v>
      </c>
      <c r="G5908">
        <v>19920</v>
      </c>
      <c r="H5908">
        <v>528</v>
      </c>
      <c r="I5908">
        <v>11</v>
      </c>
      <c r="J5908">
        <v>1</v>
      </c>
      <c r="K5908" t="s">
        <v>0</v>
      </c>
      <c r="L5908" t="s">
        <v>2</v>
      </c>
      <c r="M5908">
        <v>0.178775478082946</v>
      </c>
      <c r="N5908">
        <v>0.42307692307692302</v>
      </c>
      <c r="O5908">
        <v>2052</v>
      </c>
      <c r="P5908">
        <v>184</v>
      </c>
      <c r="Q5908">
        <f t="shared" si="460"/>
        <v>8.9668615984405453E-2</v>
      </c>
      <c r="R5908">
        <f t="shared" si="461"/>
        <v>5.3801169590643276</v>
      </c>
      <c r="S5908">
        <f t="shared" si="462"/>
        <v>664.23976608187138</v>
      </c>
      <c r="T5908">
        <f t="shared" si="463"/>
        <v>0.32163742690058478</v>
      </c>
      <c r="U5908">
        <f t="shared" si="464"/>
        <v>7.333333333333333</v>
      </c>
      <c r="V5908" s="2">
        <v>6640</v>
      </c>
      <c r="W5908" s="2">
        <v>1032.590909090909</v>
      </c>
      <c r="X5908" s="1">
        <v>0.21442495126705652</v>
      </c>
    </row>
    <row r="5909" spans="1:24" x14ac:dyDescent="0.25">
      <c r="A5909">
        <v>22196727</v>
      </c>
      <c r="B5909" t="s">
        <v>3</v>
      </c>
      <c r="C5909">
        <v>15</v>
      </c>
      <c r="D5909">
        <v>4</v>
      </c>
      <c r="E5909">
        <v>15</v>
      </c>
      <c r="F5909">
        <v>26538</v>
      </c>
      <c r="G5909">
        <v>40668</v>
      </c>
      <c r="H5909">
        <v>1027</v>
      </c>
      <c r="I5909">
        <v>13</v>
      </c>
      <c r="J5909">
        <v>0</v>
      </c>
      <c r="K5909" t="s">
        <v>2</v>
      </c>
      <c r="L5909" t="s">
        <v>0</v>
      </c>
      <c r="M5909">
        <v>0.20884551821830399</v>
      </c>
      <c r="N5909">
        <v>0.57692307692307598</v>
      </c>
      <c r="O5909">
        <v>2052</v>
      </c>
      <c r="P5909">
        <v>43</v>
      </c>
      <c r="Q5909">
        <f t="shared" si="460"/>
        <v>2.0955165692007796E-2</v>
      </c>
      <c r="R5909">
        <f t="shared" si="461"/>
        <v>1.2573099415204678</v>
      </c>
      <c r="S5909">
        <f t="shared" si="462"/>
        <v>775.96491228070181</v>
      </c>
      <c r="T5909">
        <f t="shared" si="463"/>
        <v>0.38011695906432746</v>
      </c>
      <c r="U5909">
        <f t="shared" si="464"/>
        <v>7.5</v>
      </c>
      <c r="V5909" s="2">
        <v>10167</v>
      </c>
      <c r="W5909" s="2">
        <v>884.6</v>
      </c>
      <c r="X5909" s="1">
        <v>0.21929824561403508</v>
      </c>
    </row>
    <row r="5910" spans="1:24" x14ac:dyDescent="0.25">
      <c r="A5910">
        <v>35450027</v>
      </c>
      <c r="B5910" t="s">
        <v>1</v>
      </c>
      <c r="C5910">
        <v>0</v>
      </c>
      <c r="D5910">
        <v>6</v>
      </c>
      <c r="E5910">
        <v>23</v>
      </c>
      <c r="F5910">
        <v>8235</v>
      </c>
      <c r="G5910">
        <v>18554</v>
      </c>
      <c r="H5910">
        <v>190</v>
      </c>
      <c r="I5910">
        <v>24</v>
      </c>
      <c r="J5910">
        <v>1</v>
      </c>
      <c r="K5910" t="s">
        <v>1</v>
      </c>
      <c r="L5910" t="s">
        <v>1</v>
      </c>
      <c r="M5910">
        <v>6.4806799401904397E-2</v>
      </c>
      <c r="N5910">
        <v>0.44230769230769201</v>
      </c>
      <c r="O5910">
        <v>2052</v>
      </c>
      <c r="P5910">
        <v>15</v>
      </c>
      <c r="Q5910">
        <f t="shared" si="460"/>
        <v>7.3099415204678359E-3</v>
      </c>
      <c r="R5910">
        <f t="shared" si="461"/>
        <v>0.43859649122807015</v>
      </c>
      <c r="S5910">
        <f t="shared" si="462"/>
        <v>240.78947368421052</v>
      </c>
      <c r="T5910">
        <f t="shared" si="463"/>
        <v>0.70175438596491224</v>
      </c>
      <c r="U5910">
        <f t="shared" si="464"/>
        <v>3.8333333333333335</v>
      </c>
      <c r="V5910" s="2">
        <v>3092.3333333333335</v>
      </c>
      <c r="W5910" s="2">
        <v>358.04347826086956</v>
      </c>
      <c r="X5910" s="1">
        <v>0.11208576998050683</v>
      </c>
    </row>
    <row r="5911" spans="1:24" x14ac:dyDescent="0.25">
      <c r="A5911">
        <v>37059090</v>
      </c>
      <c r="B5911" t="s">
        <v>3</v>
      </c>
      <c r="C5911">
        <v>3</v>
      </c>
      <c r="D5911">
        <v>10</v>
      </c>
      <c r="E5911">
        <v>9</v>
      </c>
      <c r="F5911">
        <v>13649</v>
      </c>
      <c r="G5911">
        <v>30282</v>
      </c>
      <c r="H5911">
        <v>177</v>
      </c>
      <c r="I5911">
        <v>12</v>
      </c>
      <c r="J5911">
        <v>0</v>
      </c>
      <c r="K5911" t="s">
        <v>0</v>
      </c>
      <c r="L5911" t="s">
        <v>2</v>
      </c>
      <c r="M5911">
        <v>0.14356034709439899</v>
      </c>
      <c r="N5911">
        <v>0.375</v>
      </c>
      <c r="O5911">
        <v>2019</v>
      </c>
      <c r="P5911">
        <v>149</v>
      </c>
      <c r="Q5911">
        <f t="shared" si="460"/>
        <v>7.3798910351659239E-2</v>
      </c>
      <c r="R5911">
        <f t="shared" si="461"/>
        <v>4.4279346210995545</v>
      </c>
      <c r="S5911">
        <f t="shared" si="462"/>
        <v>405.61664190193164</v>
      </c>
      <c r="T5911">
        <f t="shared" si="463"/>
        <v>0.35661218424962854</v>
      </c>
      <c r="U5911">
        <f t="shared" si="464"/>
        <v>1.2</v>
      </c>
      <c r="V5911" s="2">
        <v>3028.2</v>
      </c>
      <c r="W5911" s="2">
        <v>1137.4166666666667</v>
      </c>
      <c r="X5911" s="1">
        <v>3.5661218424962851E-2</v>
      </c>
    </row>
    <row r="5912" spans="1:24" x14ac:dyDescent="0.25">
      <c r="A5912">
        <v>21678343</v>
      </c>
      <c r="B5912" t="s">
        <v>3</v>
      </c>
      <c r="C5912">
        <v>4</v>
      </c>
      <c r="D5912">
        <v>9</v>
      </c>
      <c r="E5912">
        <v>8</v>
      </c>
      <c r="F5912">
        <v>15673</v>
      </c>
      <c r="G5912">
        <v>38089</v>
      </c>
      <c r="H5912">
        <v>978</v>
      </c>
      <c r="I5912">
        <v>10</v>
      </c>
      <c r="J5912">
        <v>2</v>
      </c>
      <c r="K5912" t="s">
        <v>2</v>
      </c>
      <c r="L5912" t="s">
        <v>0</v>
      </c>
      <c r="M5912">
        <v>0.164848803576124</v>
      </c>
      <c r="N5912">
        <v>0.375</v>
      </c>
      <c r="O5912">
        <v>2019</v>
      </c>
      <c r="P5912">
        <v>49</v>
      </c>
      <c r="Q5912">
        <f t="shared" si="460"/>
        <v>2.4269440316988609E-2</v>
      </c>
      <c r="R5912">
        <f t="shared" si="461"/>
        <v>1.4561664190193164</v>
      </c>
      <c r="S5912">
        <f t="shared" si="462"/>
        <v>465.76523031203567</v>
      </c>
      <c r="T5912">
        <f t="shared" si="463"/>
        <v>0.29717682020802377</v>
      </c>
      <c r="U5912">
        <f t="shared" si="464"/>
        <v>1.3333333333333333</v>
      </c>
      <c r="V5912" s="2">
        <v>4232.1111111111113</v>
      </c>
      <c r="W5912" s="2">
        <v>1306.0833333333333</v>
      </c>
      <c r="X5912" s="1">
        <v>3.9623576027736501E-2</v>
      </c>
    </row>
    <row r="5913" spans="1:24" x14ac:dyDescent="0.25">
      <c r="A5913">
        <v>20130840</v>
      </c>
      <c r="B5913" t="s">
        <v>3</v>
      </c>
      <c r="C5913">
        <v>0</v>
      </c>
      <c r="D5913">
        <v>7</v>
      </c>
      <c r="E5913">
        <v>13</v>
      </c>
      <c r="F5913">
        <v>8117</v>
      </c>
      <c r="G5913">
        <v>30934</v>
      </c>
      <c r="H5913">
        <v>194</v>
      </c>
      <c r="I5913">
        <v>10</v>
      </c>
      <c r="J5913">
        <v>0</v>
      </c>
      <c r="K5913" t="s">
        <v>1</v>
      </c>
      <c r="L5913" t="s">
        <v>1</v>
      </c>
      <c r="M5913">
        <v>8.5374704180909797E-2</v>
      </c>
      <c r="N5913">
        <v>0.40625</v>
      </c>
      <c r="O5913">
        <v>2019</v>
      </c>
      <c r="P5913">
        <v>44</v>
      </c>
      <c r="Q5913">
        <f t="shared" si="460"/>
        <v>2.1792966815255076E-2</v>
      </c>
      <c r="R5913">
        <f t="shared" si="461"/>
        <v>1.3075780089153046</v>
      </c>
      <c r="S5913">
        <f t="shared" si="462"/>
        <v>241.21842496285291</v>
      </c>
      <c r="T5913">
        <f t="shared" si="463"/>
        <v>0.29717682020802377</v>
      </c>
      <c r="U5913">
        <f t="shared" si="464"/>
        <v>1.8571428571428572</v>
      </c>
      <c r="V5913" s="2">
        <v>4419.1428571428569</v>
      </c>
      <c r="W5913" s="2">
        <v>624.38461538461536</v>
      </c>
      <c r="X5913" s="1">
        <v>5.5189980895775842E-2</v>
      </c>
    </row>
    <row r="5914" spans="1:24" x14ac:dyDescent="0.25">
      <c r="A5914">
        <v>26310305</v>
      </c>
      <c r="B5914" t="s">
        <v>3</v>
      </c>
      <c r="C5914">
        <v>3</v>
      </c>
      <c r="D5914">
        <v>9</v>
      </c>
      <c r="E5914">
        <v>12</v>
      </c>
      <c r="F5914">
        <v>19416</v>
      </c>
      <c r="G5914">
        <v>18720</v>
      </c>
      <c r="H5914">
        <v>1071</v>
      </c>
      <c r="I5914">
        <v>10</v>
      </c>
      <c r="J5914">
        <v>1</v>
      </c>
      <c r="K5914" t="s">
        <v>3</v>
      </c>
      <c r="L5914" t="s">
        <v>2</v>
      </c>
      <c r="M5914">
        <v>0.20421772285038101</v>
      </c>
      <c r="N5914">
        <v>0.46875</v>
      </c>
      <c r="O5914">
        <v>2019</v>
      </c>
      <c r="P5914">
        <v>142</v>
      </c>
      <c r="Q5914">
        <f t="shared" si="460"/>
        <v>7.0331847449232293E-2</v>
      </c>
      <c r="R5914">
        <f t="shared" si="461"/>
        <v>4.2199108469539377</v>
      </c>
      <c r="S5914">
        <f t="shared" si="462"/>
        <v>576.99851411589896</v>
      </c>
      <c r="T5914">
        <f t="shared" si="463"/>
        <v>0.29717682020802377</v>
      </c>
      <c r="U5914">
        <f t="shared" si="464"/>
        <v>1.6666666666666667</v>
      </c>
      <c r="V5914" s="2">
        <v>2080</v>
      </c>
      <c r="W5914" s="2">
        <v>1294.4000000000001</v>
      </c>
      <c r="X5914" s="1">
        <v>4.9529470034670627E-2</v>
      </c>
    </row>
    <row r="5915" spans="1:24" x14ac:dyDescent="0.25">
      <c r="A5915">
        <v>23936501</v>
      </c>
      <c r="B5915" t="s">
        <v>3</v>
      </c>
      <c r="C5915">
        <v>22</v>
      </c>
      <c r="D5915">
        <v>7</v>
      </c>
      <c r="E5915">
        <v>0</v>
      </c>
      <c r="F5915">
        <v>38220</v>
      </c>
      <c r="G5915">
        <v>22129</v>
      </c>
      <c r="H5915">
        <v>179</v>
      </c>
      <c r="I5915">
        <v>2</v>
      </c>
      <c r="J5915">
        <v>0</v>
      </c>
      <c r="K5915" t="s">
        <v>1</v>
      </c>
      <c r="L5915" t="s">
        <v>4</v>
      </c>
      <c r="M5915">
        <v>0.401998422298185</v>
      </c>
      <c r="N5915">
        <v>0.6875</v>
      </c>
      <c r="O5915">
        <v>2019</v>
      </c>
      <c r="P5915">
        <v>201</v>
      </c>
      <c r="Q5915">
        <f t="shared" si="460"/>
        <v>9.9554234769687958E-2</v>
      </c>
      <c r="R5915">
        <f t="shared" si="461"/>
        <v>5.9732540861812771</v>
      </c>
      <c r="S5915">
        <f t="shared" si="462"/>
        <v>1135.8098068350669</v>
      </c>
      <c r="T5915">
        <f t="shared" si="463"/>
        <v>5.9435364041604752E-2</v>
      </c>
      <c r="U5915">
        <f t="shared" si="464"/>
        <v>3.1428571428571428</v>
      </c>
      <c r="V5915" s="2">
        <v>3161.2857142857142</v>
      </c>
      <c r="W5915" s="2">
        <v>1737.2727272727273</v>
      </c>
      <c r="X5915" s="1">
        <v>9.3398429208236031E-2</v>
      </c>
    </row>
    <row r="5916" spans="1:24" x14ac:dyDescent="0.25">
      <c r="A5916">
        <v>21524696</v>
      </c>
      <c r="B5916" t="s">
        <v>0</v>
      </c>
      <c r="C5916">
        <v>15</v>
      </c>
      <c r="D5916">
        <v>9</v>
      </c>
      <c r="E5916">
        <v>5</v>
      </c>
      <c r="F5916">
        <v>36748</v>
      </c>
      <c r="G5916">
        <v>20623</v>
      </c>
      <c r="H5916">
        <v>119</v>
      </c>
      <c r="I5916">
        <v>8</v>
      </c>
      <c r="J5916">
        <v>0</v>
      </c>
      <c r="K5916" t="s">
        <v>3</v>
      </c>
      <c r="L5916" t="s">
        <v>2</v>
      </c>
      <c r="M5916">
        <v>0.31466369824891799</v>
      </c>
      <c r="N5916">
        <v>0.476190476190476</v>
      </c>
      <c r="O5916">
        <v>2019</v>
      </c>
      <c r="P5916">
        <v>145</v>
      </c>
      <c r="Q5916">
        <f t="shared" si="460"/>
        <v>7.1817731550272407E-2</v>
      </c>
      <c r="R5916">
        <f t="shared" si="461"/>
        <v>4.3090638930163445</v>
      </c>
      <c r="S5916">
        <f t="shared" si="462"/>
        <v>1092.0653789004457</v>
      </c>
      <c r="T5916">
        <f t="shared" si="463"/>
        <v>0.23774145616641901</v>
      </c>
      <c r="U5916">
        <f t="shared" si="464"/>
        <v>2.2222222222222223</v>
      </c>
      <c r="V5916" s="2">
        <v>2291.4444444444443</v>
      </c>
      <c r="W5916" s="2">
        <v>1837.4</v>
      </c>
      <c r="X5916" s="1">
        <v>6.6039293379560854E-2</v>
      </c>
    </row>
    <row r="5917" spans="1:24" x14ac:dyDescent="0.25">
      <c r="A5917">
        <v>41786807</v>
      </c>
      <c r="B5917" t="s">
        <v>0</v>
      </c>
      <c r="C5917">
        <v>14</v>
      </c>
      <c r="D5917">
        <v>7</v>
      </c>
      <c r="E5917">
        <v>10</v>
      </c>
      <c r="F5917">
        <v>40414</v>
      </c>
      <c r="G5917">
        <v>34513</v>
      </c>
      <c r="H5917">
        <v>892</v>
      </c>
      <c r="I5917">
        <v>6</v>
      </c>
      <c r="J5917">
        <v>2</v>
      </c>
      <c r="K5917" t="s">
        <v>0</v>
      </c>
      <c r="L5917" t="s">
        <v>2</v>
      </c>
      <c r="M5917">
        <v>0.34605471593098402</v>
      </c>
      <c r="N5917">
        <v>0.57142857142857095</v>
      </c>
      <c r="O5917">
        <v>2019</v>
      </c>
      <c r="P5917">
        <v>165</v>
      </c>
      <c r="Q5917">
        <f t="shared" si="460"/>
        <v>8.1723625557206539E-2</v>
      </c>
      <c r="R5917">
        <f t="shared" si="461"/>
        <v>4.9034175334323926</v>
      </c>
      <c r="S5917">
        <f t="shared" si="462"/>
        <v>1201.0104011887072</v>
      </c>
      <c r="T5917">
        <f t="shared" si="463"/>
        <v>0.17830609212481427</v>
      </c>
      <c r="U5917">
        <f t="shared" si="464"/>
        <v>3.4285714285714284</v>
      </c>
      <c r="V5917" s="2">
        <v>4930.4285714285716</v>
      </c>
      <c r="W5917" s="2">
        <v>1683.9166666666667</v>
      </c>
      <c r="X5917" s="1">
        <v>0.10188919549989385</v>
      </c>
    </row>
    <row r="5918" spans="1:24" x14ac:dyDescent="0.25">
      <c r="A5918">
        <v>19458807</v>
      </c>
      <c r="B5918" t="s">
        <v>1</v>
      </c>
      <c r="C5918">
        <v>7</v>
      </c>
      <c r="D5918">
        <v>1</v>
      </c>
      <c r="E5918">
        <v>12</v>
      </c>
      <c r="F5918">
        <v>14905</v>
      </c>
      <c r="G5918">
        <v>40874</v>
      </c>
      <c r="H5918">
        <v>591</v>
      </c>
      <c r="I5918">
        <v>7</v>
      </c>
      <c r="J5918">
        <v>0</v>
      </c>
      <c r="K5918" t="s">
        <v>2</v>
      </c>
      <c r="L5918" t="s">
        <v>0</v>
      </c>
      <c r="M5918">
        <v>0.12762769191248799</v>
      </c>
      <c r="N5918">
        <v>0.452380952380952</v>
      </c>
      <c r="O5918">
        <v>2019</v>
      </c>
      <c r="P5918">
        <v>95</v>
      </c>
      <c r="Q5918">
        <f t="shared" si="460"/>
        <v>4.7052996532937097E-2</v>
      </c>
      <c r="R5918">
        <f t="shared" si="461"/>
        <v>2.8231797919762256</v>
      </c>
      <c r="S5918">
        <f t="shared" si="462"/>
        <v>442.94205052005941</v>
      </c>
      <c r="T5918">
        <f t="shared" si="463"/>
        <v>0.20802377414561665</v>
      </c>
      <c r="U5918">
        <f t="shared" si="464"/>
        <v>19</v>
      </c>
      <c r="V5918" s="2">
        <v>40874</v>
      </c>
      <c r="W5918" s="2">
        <v>784.47368421052636</v>
      </c>
      <c r="X5918" s="1">
        <v>0.56463595839524516</v>
      </c>
    </row>
    <row r="5919" spans="1:24" x14ac:dyDescent="0.25">
      <c r="A5919">
        <v>60202186</v>
      </c>
      <c r="B5919" t="s">
        <v>3</v>
      </c>
      <c r="C5919">
        <v>1</v>
      </c>
      <c r="D5919">
        <v>10</v>
      </c>
      <c r="E5919">
        <v>14</v>
      </c>
      <c r="F5919">
        <v>7069</v>
      </c>
      <c r="G5919">
        <v>22962</v>
      </c>
      <c r="H5919">
        <v>107</v>
      </c>
      <c r="I5919">
        <v>19</v>
      </c>
      <c r="J5919">
        <v>1</v>
      </c>
      <c r="K5919" t="s">
        <v>1</v>
      </c>
      <c r="L5919" t="s">
        <v>1</v>
      </c>
      <c r="M5919">
        <v>6.0530033822836803E-2</v>
      </c>
      <c r="N5919">
        <v>0.35714285714285698</v>
      </c>
      <c r="O5919">
        <v>2019</v>
      </c>
      <c r="P5919">
        <v>22</v>
      </c>
      <c r="Q5919">
        <f t="shared" si="460"/>
        <v>1.0896483407627538E-2</v>
      </c>
      <c r="R5919">
        <f t="shared" si="461"/>
        <v>0.65378900445765231</v>
      </c>
      <c r="S5919">
        <f t="shared" si="462"/>
        <v>210.07429420505201</v>
      </c>
      <c r="T5919">
        <f t="shared" si="463"/>
        <v>0.56463595839524516</v>
      </c>
      <c r="U5919">
        <f t="shared" si="464"/>
        <v>1.5</v>
      </c>
      <c r="V5919" s="2">
        <v>2296.1999999999998</v>
      </c>
      <c r="W5919" s="2">
        <v>471.26666666666665</v>
      </c>
      <c r="X5919" s="1">
        <v>4.457652303120356E-2</v>
      </c>
    </row>
    <row r="5920" spans="1:24" x14ac:dyDescent="0.25">
      <c r="A5920">
        <v>60051306</v>
      </c>
      <c r="B5920" t="s">
        <v>3</v>
      </c>
      <c r="C5920">
        <v>5</v>
      </c>
      <c r="D5920">
        <v>6</v>
      </c>
      <c r="E5920">
        <v>14</v>
      </c>
      <c r="F5920">
        <v>17649</v>
      </c>
      <c r="G5920">
        <v>20029</v>
      </c>
      <c r="H5920">
        <v>322</v>
      </c>
      <c r="I5920">
        <v>14</v>
      </c>
      <c r="J5920">
        <v>0</v>
      </c>
      <c r="K5920" t="s">
        <v>1</v>
      </c>
      <c r="L5920" t="s">
        <v>4</v>
      </c>
      <c r="M5920">
        <v>0.15112386008477099</v>
      </c>
      <c r="N5920">
        <v>0.452380952380952</v>
      </c>
      <c r="O5920">
        <v>2019</v>
      </c>
      <c r="P5920">
        <v>154</v>
      </c>
      <c r="Q5920">
        <f t="shared" si="460"/>
        <v>7.6275383853392775E-2</v>
      </c>
      <c r="R5920">
        <f t="shared" si="461"/>
        <v>4.5765230312035667</v>
      </c>
      <c r="S5920">
        <f t="shared" si="462"/>
        <v>524.48736998514119</v>
      </c>
      <c r="T5920">
        <f t="shared" si="463"/>
        <v>0.4160475482912333</v>
      </c>
      <c r="U5920">
        <f t="shared" si="464"/>
        <v>3.1666666666666665</v>
      </c>
      <c r="V5920" s="2">
        <v>3338.1666666666665</v>
      </c>
      <c r="W5920" s="2">
        <v>928.89473684210532</v>
      </c>
      <c r="X5920" s="1">
        <v>9.410599306587418E-2</v>
      </c>
    </row>
    <row r="5921" spans="1:24" x14ac:dyDescent="0.25">
      <c r="A5921">
        <v>29410576</v>
      </c>
      <c r="B5921" t="s">
        <v>1</v>
      </c>
      <c r="C5921">
        <v>11</v>
      </c>
      <c r="D5921">
        <v>7</v>
      </c>
      <c r="E5921">
        <v>7</v>
      </c>
      <c r="F5921">
        <v>17162</v>
      </c>
      <c r="G5921">
        <v>35274</v>
      </c>
      <c r="H5921">
        <v>680</v>
      </c>
      <c r="I5921">
        <v>15</v>
      </c>
      <c r="J5921">
        <v>1</v>
      </c>
      <c r="K5921" t="s">
        <v>2</v>
      </c>
      <c r="L5921" t="s">
        <v>0</v>
      </c>
      <c r="M5921">
        <v>0.18260166407762801</v>
      </c>
      <c r="N5921">
        <v>0.46153846153846101</v>
      </c>
      <c r="O5921">
        <v>1979</v>
      </c>
      <c r="P5921">
        <v>88</v>
      </c>
      <c r="Q5921">
        <f t="shared" si="460"/>
        <v>4.446690247599798E-2</v>
      </c>
      <c r="R5921">
        <f t="shared" si="461"/>
        <v>2.668014148559879</v>
      </c>
      <c r="S5921">
        <f t="shared" si="462"/>
        <v>520.32339565437087</v>
      </c>
      <c r="T5921">
        <f t="shared" si="463"/>
        <v>0.45477513895907024</v>
      </c>
      <c r="U5921">
        <f t="shared" si="464"/>
        <v>2.5714285714285716</v>
      </c>
      <c r="V5921" s="2">
        <v>5039.1428571428569</v>
      </c>
      <c r="W5921" s="2">
        <v>953.44444444444446</v>
      </c>
      <c r="X5921" s="1">
        <v>7.7961452392983466E-2</v>
      </c>
    </row>
    <row r="5922" spans="1:24" x14ac:dyDescent="0.25">
      <c r="A5922">
        <v>39002784</v>
      </c>
      <c r="B5922" t="s">
        <v>1</v>
      </c>
      <c r="C5922">
        <v>5</v>
      </c>
      <c r="D5922">
        <v>8</v>
      </c>
      <c r="E5922">
        <v>14</v>
      </c>
      <c r="F5922">
        <v>13160</v>
      </c>
      <c r="G5922">
        <v>20713</v>
      </c>
      <c r="H5922">
        <v>256</v>
      </c>
      <c r="I5922">
        <v>30</v>
      </c>
      <c r="J5922">
        <v>3</v>
      </c>
      <c r="K5922" t="s">
        <v>1</v>
      </c>
      <c r="L5922" t="s">
        <v>1</v>
      </c>
      <c r="M5922">
        <v>0.140020854169769</v>
      </c>
      <c r="N5922">
        <v>0.487179487179487</v>
      </c>
      <c r="O5922">
        <v>1979</v>
      </c>
      <c r="P5922">
        <v>35</v>
      </c>
      <c r="Q5922">
        <f t="shared" si="460"/>
        <v>1.7685699848408287E-2</v>
      </c>
      <c r="R5922">
        <f t="shared" si="461"/>
        <v>1.0611419909044972</v>
      </c>
      <c r="S5922">
        <f t="shared" si="462"/>
        <v>398.98938858009097</v>
      </c>
      <c r="T5922">
        <f t="shared" si="463"/>
        <v>0.90955027791814047</v>
      </c>
      <c r="U5922">
        <f t="shared" si="464"/>
        <v>2.375</v>
      </c>
      <c r="V5922" s="2">
        <v>2589.125</v>
      </c>
      <c r="W5922" s="2">
        <v>692.63157894736844</v>
      </c>
      <c r="X5922" s="1">
        <v>7.2006063668519457E-2</v>
      </c>
    </row>
    <row r="5923" spans="1:24" x14ac:dyDescent="0.25">
      <c r="A5923">
        <v>40069812</v>
      </c>
      <c r="B5923" t="s">
        <v>0</v>
      </c>
      <c r="C5923">
        <v>12</v>
      </c>
      <c r="D5923">
        <v>8</v>
      </c>
      <c r="E5923">
        <v>11</v>
      </c>
      <c r="F5923">
        <v>29344</v>
      </c>
      <c r="G5923">
        <v>26708</v>
      </c>
      <c r="H5923">
        <v>189</v>
      </c>
      <c r="I5923">
        <v>9</v>
      </c>
      <c r="J5923">
        <v>0</v>
      </c>
      <c r="K5923" t="s">
        <v>3</v>
      </c>
      <c r="L5923" t="s">
        <v>2</v>
      </c>
      <c r="M5923">
        <v>0.312216713127487</v>
      </c>
      <c r="N5923">
        <v>0.58974358974358898</v>
      </c>
      <c r="O5923">
        <v>1979</v>
      </c>
      <c r="P5923">
        <v>204</v>
      </c>
      <c r="Q5923">
        <f t="shared" si="460"/>
        <v>0.10308236483072258</v>
      </c>
      <c r="R5923">
        <f t="shared" si="461"/>
        <v>6.1849418898433548</v>
      </c>
      <c r="S5923">
        <f t="shared" si="462"/>
        <v>889.66144517433042</v>
      </c>
      <c r="T5923">
        <f t="shared" si="463"/>
        <v>0.27286508337544213</v>
      </c>
      <c r="U5923">
        <f t="shared" si="464"/>
        <v>2.875</v>
      </c>
      <c r="V5923" s="2">
        <v>3338.5</v>
      </c>
      <c r="W5923" s="2">
        <v>1275.8260869565217</v>
      </c>
      <c r="X5923" s="1">
        <v>8.7165234967155128E-2</v>
      </c>
    </row>
    <row r="5924" spans="1:24" x14ac:dyDescent="0.25">
      <c r="A5924">
        <v>32241022</v>
      </c>
      <c r="B5924" t="s">
        <v>1</v>
      </c>
      <c r="C5924">
        <v>6</v>
      </c>
      <c r="D5924">
        <v>12</v>
      </c>
      <c r="E5924">
        <v>8</v>
      </c>
      <c r="F5924">
        <v>16607</v>
      </c>
      <c r="G5924">
        <v>21119</v>
      </c>
      <c r="H5924">
        <v>374</v>
      </c>
      <c r="I5924">
        <v>12</v>
      </c>
      <c r="J5924">
        <v>3</v>
      </c>
      <c r="K5924" t="s">
        <v>1</v>
      </c>
      <c r="L5924" t="s">
        <v>4</v>
      </c>
      <c r="M5924">
        <v>0.17669652927031601</v>
      </c>
      <c r="N5924">
        <v>0.35897435897435898</v>
      </c>
      <c r="O5924">
        <v>1979</v>
      </c>
      <c r="P5924">
        <v>163</v>
      </c>
      <c r="Q5924">
        <f t="shared" si="460"/>
        <v>8.2364830722587171E-2</v>
      </c>
      <c r="R5924">
        <f t="shared" si="461"/>
        <v>4.9418898433552298</v>
      </c>
      <c r="S5924">
        <f t="shared" si="462"/>
        <v>503.49671551288532</v>
      </c>
      <c r="T5924">
        <f t="shared" si="463"/>
        <v>0.36382011116725621</v>
      </c>
      <c r="U5924">
        <f t="shared" si="464"/>
        <v>1.1666666666666667</v>
      </c>
      <c r="V5924" s="2">
        <v>1759.9166666666667</v>
      </c>
      <c r="W5924" s="2">
        <v>1186.2142857142858</v>
      </c>
      <c r="X5924" s="1">
        <v>3.5371399696816574E-2</v>
      </c>
    </row>
    <row r="5925" spans="1:24" x14ac:dyDescent="0.25">
      <c r="A5925">
        <v>43705602</v>
      </c>
      <c r="B5925" t="s">
        <v>1</v>
      </c>
      <c r="C5925">
        <v>5</v>
      </c>
      <c r="D5925">
        <v>8</v>
      </c>
      <c r="E5925">
        <v>3</v>
      </c>
      <c r="F5925">
        <v>17713</v>
      </c>
      <c r="G5925">
        <v>22608</v>
      </c>
      <c r="H5925">
        <v>308</v>
      </c>
      <c r="I5925">
        <v>4</v>
      </c>
      <c r="J5925">
        <v>0</v>
      </c>
      <c r="K5925" t="s">
        <v>0</v>
      </c>
      <c r="L5925" t="s">
        <v>2</v>
      </c>
      <c r="M5925">
        <v>0.188464239354797</v>
      </c>
      <c r="N5925">
        <v>0.20512820512820501</v>
      </c>
      <c r="O5925">
        <v>1979</v>
      </c>
      <c r="P5925">
        <v>171</v>
      </c>
      <c r="Q5925">
        <f t="shared" si="460"/>
        <v>8.6407276402223343E-2</v>
      </c>
      <c r="R5925">
        <f t="shared" si="461"/>
        <v>5.184436584133401</v>
      </c>
      <c r="S5925">
        <f t="shared" si="462"/>
        <v>537.02880242546746</v>
      </c>
      <c r="T5925">
        <f t="shared" si="463"/>
        <v>0.12127337038908539</v>
      </c>
      <c r="U5925">
        <f t="shared" si="464"/>
        <v>1</v>
      </c>
      <c r="V5925" s="2">
        <v>2826</v>
      </c>
      <c r="W5925" s="2">
        <v>2214.125</v>
      </c>
      <c r="X5925" s="1">
        <v>3.0318342597271352E-2</v>
      </c>
    </row>
    <row r="5926" spans="1:24" x14ac:dyDescent="0.25">
      <c r="A5926">
        <v>39023492</v>
      </c>
      <c r="B5926" t="s">
        <v>1</v>
      </c>
      <c r="C5926">
        <v>6</v>
      </c>
      <c r="D5926">
        <v>10</v>
      </c>
      <c r="E5926">
        <v>9</v>
      </c>
      <c r="F5926">
        <v>15125</v>
      </c>
      <c r="G5926">
        <v>21724</v>
      </c>
      <c r="H5926">
        <v>337</v>
      </c>
      <c r="I5926">
        <v>11</v>
      </c>
      <c r="J5926">
        <v>1</v>
      </c>
      <c r="K5926" t="s">
        <v>3</v>
      </c>
      <c r="L5926" t="s">
        <v>2</v>
      </c>
      <c r="M5926">
        <v>0.166602412292779</v>
      </c>
      <c r="N5926">
        <v>0.36585365853658502</v>
      </c>
      <c r="O5926">
        <v>1979</v>
      </c>
      <c r="P5926">
        <v>135</v>
      </c>
      <c r="Q5926">
        <f t="shared" si="460"/>
        <v>6.8216270843860533E-2</v>
      </c>
      <c r="R5926">
        <f t="shared" si="461"/>
        <v>4.0929762506316321</v>
      </c>
      <c r="S5926">
        <f t="shared" si="462"/>
        <v>458.56493178372915</v>
      </c>
      <c r="T5926">
        <f t="shared" si="463"/>
        <v>0.33350176856998481</v>
      </c>
      <c r="U5926">
        <f t="shared" si="464"/>
        <v>1.5</v>
      </c>
      <c r="V5926" s="2">
        <v>2172.4</v>
      </c>
      <c r="W5926" s="2">
        <v>1008.3333333333334</v>
      </c>
      <c r="X5926" s="1">
        <v>4.5477513895907026E-2</v>
      </c>
    </row>
    <row r="5927" spans="1:24" x14ac:dyDescent="0.25">
      <c r="A5927">
        <v>63686130</v>
      </c>
      <c r="B5927" t="s">
        <v>3</v>
      </c>
      <c r="C5927">
        <v>13</v>
      </c>
      <c r="D5927">
        <v>7</v>
      </c>
      <c r="E5927">
        <v>7</v>
      </c>
      <c r="F5927">
        <v>19816</v>
      </c>
      <c r="G5927">
        <v>22057</v>
      </c>
      <c r="H5927">
        <v>51</v>
      </c>
      <c r="I5927">
        <v>5</v>
      </c>
      <c r="J5927">
        <v>4</v>
      </c>
      <c r="K5927" t="s">
        <v>1</v>
      </c>
      <c r="L5927" t="s">
        <v>4</v>
      </c>
      <c r="M5927">
        <v>0.21827394393346899</v>
      </c>
      <c r="N5927">
        <v>0.48780487804877998</v>
      </c>
      <c r="O5927">
        <v>1979</v>
      </c>
      <c r="P5927">
        <v>210</v>
      </c>
      <c r="Q5927">
        <f t="shared" si="460"/>
        <v>0.10611419909044972</v>
      </c>
      <c r="R5927">
        <f t="shared" si="461"/>
        <v>6.3668519454269834</v>
      </c>
      <c r="S5927">
        <f t="shared" si="462"/>
        <v>600.78827690752905</v>
      </c>
      <c r="T5927">
        <f t="shared" si="463"/>
        <v>0.15159171298635674</v>
      </c>
      <c r="U5927">
        <f t="shared" si="464"/>
        <v>2.8571428571428572</v>
      </c>
      <c r="V5927" s="2">
        <v>3151</v>
      </c>
      <c r="W5927" s="2">
        <v>990.8</v>
      </c>
      <c r="X5927" s="1">
        <v>8.6623835992203857E-2</v>
      </c>
    </row>
    <row r="5928" spans="1:24" x14ac:dyDescent="0.25">
      <c r="A5928">
        <v>66872727</v>
      </c>
      <c r="B5928" t="s">
        <v>3</v>
      </c>
      <c r="C5928">
        <v>2</v>
      </c>
      <c r="D5928">
        <v>11</v>
      </c>
      <c r="E5928">
        <v>22</v>
      </c>
      <c r="F5928">
        <v>11478</v>
      </c>
      <c r="G5928">
        <v>31940</v>
      </c>
      <c r="H5928">
        <v>92</v>
      </c>
      <c r="I5928">
        <v>31</v>
      </c>
      <c r="J5928">
        <v>1</v>
      </c>
      <c r="K5928" t="s">
        <v>1</v>
      </c>
      <c r="L5928" t="s">
        <v>1</v>
      </c>
      <c r="M5928">
        <v>0.12643057773861299</v>
      </c>
      <c r="N5928">
        <v>0.585365853658536</v>
      </c>
      <c r="O5928">
        <v>1979</v>
      </c>
      <c r="P5928">
        <v>34</v>
      </c>
      <c r="Q5928">
        <f t="shared" si="460"/>
        <v>1.7180394138453764E-2</v>
      </c>
      <c r="R5928">
        <f t="shared" si="461"/>
        <v>1.0308236483072259</v>
      </c>
      <c r="S5928">
        <f t="shared" si="462"/>
        <v>347.99393633148054</v>
      </c>
      <c r="T5928">
        <f t="shared" si="463"/>
        <v>0.93986862051541187</v>
      </c>
      <c r="U5928">
        <f t="shared" si="464"/>
        <v>2.1818181818181817</v>
      </c>
      <c r="V5928" s="2">
        <v>2903.6363636363635</v>
      </c>
      <c r="W5928" s="2">
        <v>478.25</v>
      </c>
      <c r="X5928" s="1">
        <v>6.6149111121319298E-2</v>
      </c>
    </row>
    <row r="5929" spans="1:24" x14ac:dyDescent="0.25">
      <c r="A5929">
        <v>62659116</v>
      </c>
      <c r="B5929" t="s">
        <v>3</v>
      </c>
      <c r="C5929">
        <v>4</v>
      </c>
      <c r="D5929">
        <v>9</v>
      </c>
      <c r="E5929">
        <v>10</v>
      </c>
      <c r="F5929">
        <v>14395</v>
      </c>
      <c r="G5929">
        <v>26031</v>
      </c>
      <c r="H5929">
        <v>356</v>
      </c>
      <c r="I5929">
        <v>6</v>
      </c>
      <c r="J5929">
        <v>0</v>
      </c>
      <c r="K5929" t="s">
        <v>2</v>
      </c>
      <c r="L5929" t="s">
        <v>0</v>
      </c>
      <c r="M5929">
        <v>0.158561436360632</v>
      </c>
      <c r="N5929">
        <v>0.34146341463414598</v>
      </c>
      <c r="O5929">
        <v>1979</v>
      </c>
      <c r="P5929">
        <v>71</v>
      </c>
      <c r="Q5929">
        <f t="shared" si="460"/>
        <v>3.5876705406771098E-2</v>
      </c>
      <c r="R5929">
        <f t="shared" si="461"/>
        <v>2.1526023244062658</v>
      </c>
      <c r="S5929">
        <f t="shared" si="462"/>
        <v>436.43254168772108</v>
      </c>
      <c r="T5929">
        <f t="shared" si="463"/>
        <v>0.18191005558362811</v>
      </c>
      <c r="U5929">
        <f t="shared" si="464"/>
        <v>1.5555555555555556</v>
      </c>
      <c r="V5929" s="2">
        <v>2892.3333333333335</v>
      </c>
      <c r="W5929" s="2">
        <v>1028.2142857142858</v>
      </c>
      <c r="X5929" s="1">
        <v>4.7161866262422102E-2</v>
      </c>
    </row>
    <row r="5930" spans="1:24" x14ac:dyDescent="0.25">
      <c r="A5930">
        <v>20926854</v>
      </c>
      <c r="B5930" t="s">
        <v>1</v>
      </c>
      <c r="C5930">
        <v>16</v>
      </c>
      <c r="D5930">
        <v>3</v>
      </c>
      <c r="E5930">
        <v>5</v>
      </c>
      <c r="F5930">
        <v>29971</v>
      </c>
      <c r="G5930">
        <v>28718</v>
      </c>
      <c r="H5930">
        <v>119</v>
      </c>
      <c r="I5930">
        <v>11</v>
      </c>
      <c r="J5930">
        <v>1</v>
      </c>
      <c r="K5930" t="s">
        <v>0</v>
      </c>
      <c r="L5930" t="s">
        <v>2</v>
      </c>
      <c r="M5930">
        <v>0.33013162967450499</v>
      </c>
      <c r="N5930">
        <v>0.51219512195121897</v>
      </c>
      <c r="O5930">
        <v>1979</v>
      </c>
      <c r="P5930">
        <v>217</v>
      </c>
      <c r="Q5930">
        <f t="shared" si="460"/>
        <v>0.10965133906013137</v>
      </c>
      <c r="R5930">
        <f t="shared" si="461"/>
        <v>6.579080343607882</v>
      </c>
      <c r="S5930">
        <f t="shared" si="462"/>
        <v>908.67104598281958</v>
      </c>
      <c r="T5930">
        <f t="shared" si="463"/>
        <v>0.33350176856998481</v>
      </c>
      <c r="U5930">
        <f t="shared" si="464"/>
        <v>7</v>
      </c>
      <c r="V5930" s="2">
        <v>9572.6666666666661</v>
      </c>
      <c r="W5930" s="2">
        <v>1427.1904761904761</v>
      </c>
      <c r="X5930" s="1">
        <v>0.21222839818089945</v>
      </c>
    </row>
    <row r="5931" spans="1:24" x14ac:dyDescent="0.25">
      <c r="A5931">
        <v>46609869</v>
      </c>
      <c r="B5931" t="s">
        <v>3</v>
      </c>
      <c r="C5931">
        <v>5</v>
      </c>
      <c r="D5931">
        <v>7</v>
      </c>
      <c r="E5931">
        <v>11</v>
      </c>
      <c r="F5931">
        <v>13630</v>
      </c>
      <c r="G5931">
        <v>27604</v>
      </c>
      <c r="H5931">
        <v>393</v>
      </c>
      <c r="I5931">
        <v>16</v>
      </c>
      <c r="J5931">
        <v>4</v>
      </c>
      <c r="K5931" t="s">
        <v>2</v>
      </c>
      <c r="L5931" t="s">
        <v>0</v>
      </c>
      <c r="M5931">
        <v>0.15977586833436799</v>
      </c>
      <c r="N5931">
        <v>0.44444444444444398</v>
      </c>
      <c r="O5931">
        <v>1955</v>
      </c>
      <c r="P5931">
        <v>44</v>
      </c>
      <c r="Q5931">
        <f t="shared" si="460"/>
        <v>2.2506393861892585E-2</v>
      </c>
      <c r="R5931">
        <f t="shared" si="461"/>
        <v>1.3503836317135551</v>
      </c>
      <c r="S5931">
        <f t="shared" si="462"/>
        <v>418.31202046035804</v>
      </c>
      <c r="T5931">
        <f t="shared" si="463"/>
        <v>0.49104859335038364</v>
      </c>
      <c r="U5931">
        <f t="shared" si="464"/>
        <v>2.2857142857142856</v>
      </c>
      <c r="V5931" s="2">
        <v>3943.4285714285716</v>
      </c>
      <c r="W5931" s="2">
        <v>851.875</v>
      </c>
      <c r="X5931" s="1">
        <v>7.0149799050054806E-2</v>
      </c>
    </row>
    <row r="5932" spans="1:24" x14ac:dyDescent="0.25">
      <c r="A5932">
        <v>65562170</v>
      </c>
      <c r="B5932" t="s">
        <v>1</v>
      </c>
      <c r="C5932">
        <v>17</v>
      </c>
      <c r="D5932">
        <v>2</v>
      </c>
      <c r="E5932">
        <v>5</v>
      </c>
      <c r="F5932">
        <v>29927</v>
      </c>
      <c r="G5932">
        <v>17845</v>
      </c>
      <c r="H5932">
        <v>122</v>
      </c>
      <c r="I5932">
        <v>14</v>
      </c>
      <c r="J5932">
        <v>2</v>
      </c>
      <c r="K5932" t="s">
        <v>0</v>
      </c>
      <c r="L5932" t="s">
        <v>2</v>
      </c>
      <c r="M5932">
        <v>0.35081529065610001</v>
      </c>
      <c r="N5932">
        <v>0.61111111111111105</v>
      </c>
      <c r="O5932">
        <v>1955</v>
      </c>
      <c r="P5932">
        <v>171</v>
      </c>
      <c r="Q5932">
        <f t="shared" si="460"/>
        <v>8.7468030690537088E-2</v>
      </c>
      <c r="R5932">
        <f t="shared" si="461"/>
        <v>5.2480818414322252</v>
      </c>
      <c r="S5932">
        <f t="shared" si="462"/>
        <v>918.47570332480814</v>
      </c>
      <c r="T5932">
        <f t="shared" si="463"/>
        <v>0.42966751918158569</v>
      </c>
      <c r="U5932">
        <f t="shared" si="464"/>
        <v>11</v>
      </c>
      <c r="V5932" s="2">
        <v>8922.5</v>
      </c>
      <c r="W5932" s="2">
        <v>1360.3181818181818</v>
      </c>
      <c r="X5932" s="1">
        <v>0.33759590792838878</v>
      </c>
    </row>
    <row r="5933" spans="1:24" x14ac:dyDescent="0.25">
      <c r="A5933">
        <v>50803836</v>
      </c>
      <c r="B5933" t="s">
        <v>3</v>
      </c>
      <c r="C5933">
        <v>7</v>
      </c>
      <c r="D5933">
        <v>1</v>
      </c>
      <c r="E5933">
        <v>4</v>
      </c>
      <c r="F5933">
        <v>18651</v>
      </c>
      <c r="G5933">
        <v>16839</v>
      </c>
      <c r="H5933">
        <v>60</v>
      </c>
      <c r="I5933">
        <v>11</v>
      </c>
      <c r="J5933">
        <v>4</v>
      </c>
      <c r="K5933" t="s">
        <v>3</v>
      </c>
      <c r="L5933" t="s">
        <v>2</v>
      </c>
      <c r="M5933">
        <v>0.21863387529745501</v>
      </c>
      <c r="N5933">
        <v>0.30555555555555503</v>
      </c>
      <c r="O5933">
        <v>1955</v>
      </c>
      <c r="P5933">
        <v>166</v>
      </c>
      <c r="Q5933">
        <f t="shared" si="460"/>
        <v>8.4910485933503838E-2</v>
      </c>
      <c r="R5933">
        <f t="shared" si="461"/>
        <v>5.0946291560102299</v>
      </c>
      <c r="S5933">
        <f t="shared" si="462"/>
        <v>572.40920716112532</v>
      </c>
      <c r="T5933">
        <f t="shared" si="463"/>
        <v>0.33759590792838873</v>
      </c>
      <c r="U5933">
        <f t="shared" si="464"/>
        <v>11</v>
      </c>
      <c r="V5933" s="2">
        <v>16839</v>
      </c>
      <c r="W5933" s="2">
        <v>1695.5454545454545</v>
      </c>
      <c r="X5933" s="1">
        <v>0.33759590792838878</v>
      </c>
    </row>
    <row r="5934" spans="1:24" x14ac:dyDescent="0.25">
      <c r="A5934">
        <v>42828154</v>
      </c>
      <c r="B5934" t="s">
        <v>3</v>
      </c>
      <c r="C5934">
        <v>1</v>
      </c>
      <c r="D5934">
        <v>4</v>
      </c>
      <c r="E5934">
        <v>14</v>
      </c>
      <c r="F5934">
        <v>7379</v>
      </c>
      <c r="G5934">
        <v>21337</v>
      </c>
      <c r="H5934">
        <v>60</v>
      </c>
      <c r="I5934">
        <v>25</v>
      </c>
      <c r="J5934">
        <v>2</v>
      </c>
      <c r="K5934" t="s">
        <v>1</v>
      </c>
      <c r="L5934" t="s">
        <v>1</v>
      </c>
      <c r="M5934">
        <v>8.6499349408606499E-2</v>
      </c>
      <c r="N5934">
        <v>0.41666666666666602</v>
      </c>
      <c r="O5934">
        <v>1955</v>
      </c>
      <c r="P5934">
        <v>29</v>
      </c>
      <c r="Q5934">
        <f t="shared" si="460"/>
        <v>1.4833759590792838E-2</v>
      </c>
      <c r="R5934">
        <f t="shared" si="461"/>
        <v>0.89002557544757033</v>
      </c>
      <c r="S5934">
        <f t="shared" si="462"/>
        <v>226.46547314578004</v>
      </c>
      <c r="T5934">
        <f t="shared" si="463"/>
        <v>0.76726342710997442</v>
      </c>
      <c r="U5934">
        <f t="shared" si="464"/>
        <v>3.75</v>
      </c>
      <c r="V5934" s="2">
        <v>5334.25</v>
      </c>
      <c r="W5934" s="2">
        <v>491.93333333333334</v>
      </c>
      <c r="X5934" s="1">
        <v>0.11508951406649617</v>
      </c>
    </row>
    <row r="5935" spans="1:24" x14ac:dyDescent="0.25">
      <c r="A5935">
        <v>47362122</v>
      </c>
      <c r="B5935" t="s">
        <v>3</v>
      </c>
      <c r="C5935">
        <v>6</v>
      </c>
      <c r="D5935">
        <v>3</v>
      </c>
      <c r="E5935">
        <v>7</v>
      </c>
      <c r="F5935">
        <v>15720</v>
      </c>
      <c r="G5935">
        <v>17013</v>
      </c>
      <c r="H5935">
        <v>48</v>
      </c>
      <c r="I5935">
        <v>13</v>
      </c>
      <c r="J5935">
        <v>1</v>
      </c>
      <c r="K5935" t="s">
        <v>1</v>
      </c>
      <c r="L5935" t="s">
        <v>4</v>
      </c>
      <c r="M5935">
        <v>0.184275616303468</v>
      </c>
      <c r="N5935">
        <v>0.36111111111111099</v>
      </c>
      <c r="O5935">
        <v>1955</v>
      </c>
      <c r="P5935">
        <v>182</v>
      </c>
      <c r="Q5935">
        <f t="shared" si="460"/>
        <v>9.3094629156010231E-2</v>
      </c>
      <c r="R5935">
        <f t="shared" si="461"/>
        <v>5.585677749360614</v>
      </c>
      <c r="S5935">
        <f t="shared" si="462"/>
        <v>482.45524296675194</v>
      </c>
      <c r="T5935">
        <f t="shared" si="463"/>
        <v>0.39897698209718668</v>
      </c>
      <c r="U5935">
        <f t="shared" si="464"/>
        <v>4.333333333333333</v>
      </c>
      <c r="V5935" s="2">
        <v>5671</v>
      </c>
      <c r="W5935" s="2">
        <v>1209.2307692307693</v>
      </c>
      <c r="X5935" s="1">
        <v>0.13299232736572889</v>
      </c>
    </row>
    <row r="5936" spans="1:24" x14ac:dyDescent="0.25">
      <c r="A5936">
        <v>25315903</v>
      </c>
      <c r="B5936" t="s">
        <v>1</v>
      </c>
      <c r="C5936">
        <v>3</v>
      </c>
      <c r="D5936">
        <v>9</v>
      </c>
      <c r="E5936">
        <v>7</v>
      </c>
      <c r="F5936">
        <v>18048</v>
      </c>
      <c r="G5936">
        <v>23981</v>
      </c>
      <c r="H5936">
        <v>388</v>
      </c>
      <c r="I5936">
        <v>8</v>
      </c>
      <c r="J5936">
        <v>1</v>
      </c>
      <c r="K5936" t="s">
        <v>3</v>
      </c>
      <c r="L5936" t="s">
        <v>2</v>
      </c>
      <c r="M5936">
        <v>0.27975323185665102</v>
      </c>
      <c r="N5936">
        <v>0.58823529411764697</v>
      </c>
      <c r="O5936">
        <v>1955</v>
      </c>
      <c r="P5936">
        <v>158</v>
      </c>
      <c r="Q5936">
        <f t="shared" si="460"/>
        <v>8.0818414322250634E-2</v>
      </c>
      <c r="R5936">
        <f t="shared" si="461"/>
        <v>4.8491048593350383</v>
      </c>
      <c r="S5936">
        <f t="shared" si="462"/>
        <v>553.90281329923278</v>
      </c>
      <c r="T5936">
        <f t="shared" si="463"/>
        <v>0.24552429667519182</v>
      </c>
      <c r="U5936">
        <f t="shared" si="464"/>
        <v>1.1111111111111112</v>
      </c>
      <c r="V5936" s="2">
        <v>2664.5555555555557</v>
      </c>
      <c r="W5936" s="2">
        <v>1804.8</v>
      </c>
      <c r="X5936" s="1">
        <v>3.4100596760443309E-2</v>
      </c>
    </row>
    <row r="5937" spans="1:24" x14ac:dyDescent="0.25">
      <c r="A5937">
        <v>43175896</v>
      </c>
      <c r="B5937" t="s">
        <v>3</v>
      </c>
      <c r="C5937">
        <v>8</v>
      </c>
      <c r="D5937">
        <v>7</v>
      </c>
      <c r="E5937">
        <v>1</v>
      </c>
      <c r="F5937">
        <v>18105</v>
      </c>
      <c r="G5937">
        <v>14433</v>
      </c>
      <c r="H5937">
        <v>47</v>
      </c>
      <c r="I5937">
        <v>13</v>
      </c>
      <c r="J5937">
        <v>2</v>
      </c>
      <c r="K5937" t="s">
        <v>1</v>
      </c>
      <c r="L5937" t="s">
        <v>1</v>
      </c>
      <c r="M5937">
        <v>0.28063676101311302</v>
      </c>
      <c r="N5937">
        <v>0.52941176470588203</v>
      </c>
      <c r="O5937">
        <v>1955</v>
      </c>
      <c r="P5937">
        <v>79</v>
      </c>
      <c r="Q5937">
        <f t="shared" si="460"/>
        <v>4.0409207161125317E-2</v>
      </c>
      <c r="R5937">
        <f t="shared" si="461"/>
        <v>2.4245524296675192</v>
      </c>
      <c r="S5937">
        <f t="shared" si="462"/>
        <v>555.6521739130435</v>
      </c>
      <c r="T5937">
        <f t="shared" si="463"/>
        <v>0.39897698209718668</v>
      </c>
      <c r="U5937">
        <f t="shared" si="464"/>
        <v>1.2857142857142858</v>
      </c>
      <c r="V5937" s="2">
        <v>2061.8571428571427</v>
      </c>
      <c r="W5937" s="2">
        <v>2011.6666666666667</v>
      </c>
      <c r="X5937" s="1">
        <v>3.9459261965655835E-2</v>
      </c>
    </row>
    <row r="5938" spans="1:24" x14ac:dyDescent="0.25">
      <c r="A5938">
        <v>52432762</v>
      </c>
      <c r="B5938" t="s">
        <v>0</v>
      </c>
      <c r="C5938">
        <v>0</v>
      </c>
      <c r="D5938">
        <v>3</v>
      </c>
      <c r="E5938">
        <v>7</v>
      </c>
      <c r="F5938">
        <v>8084</v>
      </c>
      <c r="G5938">
        <v>11898</v>
      </c>
      <c r="H5938">
        <v>2349</v>
      </c>
      <c r="I5938">
        <v>6</v>
      </c>
      <c r="J5938">
        <v>5</v>
      </c>
      <c r="K5938" t="s">
        <v>1</v>
      </c>
      <c r="L5938" t="s">
        <v>4</v>
      </c>
      <c r="M5938">
        <v>0.125306135102458</v>
      </c>
      <c r="N5938">
        <v>0.41176470588235198</v>
      </c>
      <c r="O5938">
        <v>1955</v>
      </c>
      <c r="P5938">
        <v>132</v>
      </c>
      <c r="Q5938">
        <f t="shared" si="460"/>
        <v>6.7519181585677754E-2</v>
      </c>
      <c r="R5938">
        <f t="shared" si="461"/>
        <v>4.0511508951406654</v>
      </c>
      <c r="S5938">
        <f t="shared" si="462"/>
        <v>248.10230179028133</v>
      </c>
      <c r="T5938">
        <f t="shared" si="463"/>
        <v>0.18414322250639387</v>
      </c>
      <c r="U5938">
        <f t="shared" si="464"/>
        <v>2.3333333333333335</v>
      </c>
      <c r="V5938" s="2">
        <v>3966</v>
      </c>
      <c r="W5938" s="2">
        <v>1154.8571428571429</v>
      </c>
      <c r="X5938" s="1">
        <v>7.1611253196930943E-2</v>
      </c>
    </row>
    <row r="5939" spans="1:24" x14ac:dyDescent="0.25">
      <c r="A5939">
        <v>60140368</v>
      </c>
      <c r="B5939" t="s">
        <v>3</v>
      </c>
      <c r="C5939">
        <v>3</v>
      </c>
      <c r="D5939">
        <v>6</v>
      </c>
      <c r="E5939">
        <v>5</v>
      </c>
      <c r="F5939">
        <v>10641</v>
      </c>
      <c r="G5939">
        <v>24945</v>
      </c>
      <c r="H5939">
        <v>1352</v>
      </c>
      <c r="I5939">
        <v>14</v>
      </c>
      <c r="J5939">
        <v>3</v>
      </c>
      <c r="K5939" t="s">
        <v>2</v>
      </c>
      <c r="L5939" t="s">
        <v>0</v>
      </c>
      <c r="M5939">
        <v>0.16494094305112</v>
      </c>
      <c r="N5939">
        <v>0.47058823529411697</v>
      </c>
      <c r="O5939">
        <v>1955</v>
      </c>
      <c r="P5939">
        <v>26</v>
      </c>
      <c r="Q5939">
        <f t="shared" si="460"/>
        <v>1.3299232736572891E-2</v>
      </c>
      <c r="R5939">
        <f t="shared" si="461"/>
        <v>0.79795396419437348</v>
      </c>
      <c r="S5939">
        <f t="shared" si="462"/>
        <v>326.57800511508952</v>
      </c>
      <c r="T5939">
        <f t="shared" si="463"/>
        <v>0.42966751918158569</v>
      </c>
      <c r="U5939">
        <f t="shared" si="464"/>
        <v>1.3333333333333333</v>
      </c>
      <c r="V5939" s="2">
        <v>4157.5</v>
      </c>
      <c r="W5939" s="2">
        <v>1330.125</v>
      </c>
      <c r="X5939" s="1">
        <v>4.0920716112531966E-2</v>
      </c>
    </row>
    <row r="5940" spans="1:24" x14ac:dyDescent="0.25">
      <c r="A5940">
        <v>40795507</v>
      </c>
      <c r="B5940" t="s">
        <v>3</v>
      </c>
      <c r="C5940">
        <v>3</v>
      </c>
      <c r="D5940">
        <v>11</v>
      </c>
      <c r="E5940">
        <v>2</v>
      </c>
      <c r="F5940">
        <v>9636</v>
      </c>
      <c r="G5940">
        <v>32723</v>
      </c>
      <c r="H5940">
        <v>980</v>
      </c>
      <c r="I5940">
        <v>11</v>
      </c>
      <c r="J5940">
        <v>2</v>
      </c>
      <c r="K5940" t="s">
        <v>0</v>
      </c>
      <c r="L5940" t="s">
        <v>2</v>
      </c>
      <c r="M5940">
        <v>0.14936292897665601</v>
      </c>
      <c r="N5940">
        <v>0.29411764705882298</v>
      </c>
      <c r="O5940">
        <v>1955</v>
      </c>
      <c r="P5940">
        <v>144</v>
      </c>
      <c r="Q5940">
        <f t="shared" si="460"/>
        <v>7.3657289002557538E-2</v>
      </c>
      <c r="R5940">
        <f t="shared" si="461"/>
        <v>4.4194373401534524</v>
      </c>
      <c r="S5940">
        <f t="shared" si="462"/>
        <v>295.73401534526852</v>
      </c>
      <c r="T5940">
        <f t="shared" si="463"/>
        <v>0.33759590792838873</v>
      </c>
      <c r="U5940">
        <f t="shared" si="464"/>
        <v>0.45454545454545453</v>
      </c>
      <c r="V5940" s="2">
        <v>2974.818181818182</v>
      </c>
      <c r="W5940" s="2">
        <v>1927.2</v>
      </c>
      <c r="X5940" s="1">
        <v>1.3950244129272262E-2</v>
      </c>
    </row>
    <row r="5941" spans="1:24" x14ac:dyDescent="0.25">
      <c r="A5941">
        <v>68891495</v>
      </c>
      <c r="B5941" t="s">
        <v>2</v>
      </c>
      <c r="C5941">
        <v>12</v>
      </c>
      <c r="D5941">
        <v>2</v>
      </c>
      <c r="E5941">
        <v>9</v>
      </c>
      <c r="F5941">
        <v>17134</v>
      </c>
      <c r="G5941">
        <v>21776</v>
      </c>
      <c r="H5941">
        <v>510</v>
      </c>
      <c r="I5941">
        <v>4</v>
      </c>
      <c r="J5941">
        <v>0</v>
      </c>
      <c r="K5941" t="s">
        <v>2</v>
      </c>
      <c r="L5941" t="s">
        <v>0</v>
      </c>
      <c r="M5941">
        <v>0.14367531759674601</v>
      </c>
      <c r="N5941">
        <v>0.4375</v>
      </c>
      <c r="O5941">
        <v>2019</v>
      </c>
      <c r="P5941">
        <v>40</v>
      </c>
      <c r="Q5941">
        <f t="shared" si="460"/>
        <v>1.9811788013868251E-2</v>
      </c>
      <c r="R5941">
        <f t="shared" si="461"/>
        <v>1.1887072808320951</v>
      </c>
      <c r="S5941">
        <f t="shared" si="462"/>
        <v>509.18276374442792</v>
      </c>
      <c r="T5941">
        <f t="shared" si="463"/>
        <v>0.1188707280832095</v>
      </c>
      <c r="U5941">
        <f t="shared" si="464"/>
        <v>10.5</v>
      </c>
      <c r="V5941" s="2">
        <v>10888</v>
      </c>
      <c r="W5941" s="2">
        <v>815.90476190476193</v>
      </c>
      <c r="X5941" s="1">
        <v>0.31203566121842496</v>
      </c>
    </row>
    <row r="5942" spans="1:24" x14ac:dyDescent="0.25">
      <c r="A5942">
        <v>57423495</v>
      </c>
      <c r="B5942" t="s">
        <v>3</v>
      </c>
      <c r="C5942">
        <v>14</v>
      </c>
      <c r="D5942">
        <v>5</v>
      </c>
      <c r="E5942">
        <v>15</v>
      </c>
      <c r="F5942">
        <v>27126</v>
      </c>
      <c r="G5942">
        <v>18717</v>
      </c>
      <c r="H5942">
        <v>178</v>
      </c>
      <c r="I5942">
        <v>11</v>
      </c>
      <c r="J5942">
        <v>0</v>
      </c>
      <c r="K5942" t="s">
        <v>1</v>
      </c>
      <c r="L5942" t="s">
        <v>3</v>
      </c>
      <c r="M5942">
        <v>0.227462160915684</v>
      </c>
      <c r="N5942">
        <v>0.60416666666666596</v>
      </c>
      <c r="O5942">
        <v>2019</v>
      </c>
      <c r="P5942">
        <v>75</v>
      </c>
      <c r="Q5942">
        <f t="shared" si="460"/>
        <v>3.7147102526002972E-2</v>
      </c>
      <c r="R5942">
        <f t="shared" si="461"/>
        <v>2.2288261515601784</v>
      </c>
      <c r="S5942">
        <f t="shared" si="462"/>
        <v>806.12184249628524</v>
      </c>
      <c r="T5942">
        <f t="shared" si="463"/>
        <v>0.32689450222882616</v>
      </c>
      <c r="U5942">
        <f t="shared" si="464"/>
        <v>5.8</v>
      </c>
      <c r="V5942" s="2">
        <v>3743.4</v>
      </c>
      <c r="W5942" s="2">
        <v>935.37931034482756</v>
      </c>
      <c r="X5942" s="1">
        <v>0.17236255572065379</v>
      </c>
    </row>
    <row r="5943" spans="1:24" x14ac:dyDescent="0.25">
      <c r="A5943">
        <v>41169809</v>
      </c>
      <c r="B5943" t="s">
        <v>2</v>
      </c>
      <c r="C5943">
        <v>3</v>
      </c>
      <c r="D5943">
        <v>7</v>
      </c>
      <c r="E5943">
        <v>14</v>
      </c>
      <c r="F5943">
        <v>13697</v>
      </c>
      <c r="G5943">
        <v>16833</v>
      </c>
      <c r="H5943">
        <v>2331</v>
      </c>
      <c r="I5943">
        <v>8</v>
      </c>
      <c r="J5943">
        <v>0</v>
      </c>
      <c r="K5943" t="s">
        <v>0</v>
      </c>
      <c r="L5943" t="s">
        <v>2</v>
      </c>
      <c r="M5943">
        <v>0.114854723072407</v>
      </c>
      <c r="N5943">
        <v>0.35416666666666602</v>
      </c>
      <c r="O5943">
        <v>2019</v>
      </c>
      <c r="P5943">
        <v>76</v>
      </c>
      <c r="Q5943">
        <f t="shared" si="460"/>
        <v>3.7642397226349676E-2</v>
      </c>
      <c r="R5943">
        <f t="shared" si="461"/>
        <v>2.2585438335809807</v>
      </c>
      <c r="S5943">
        <f t="shared" si="462"/>
        <v>407.04309063893015</v>
      </c>
      <c r="T5943">
        <f t="shared" si="463"/>
        <v>0.23774145616641901</v>
      </c>
      <c r="U5943">
        <f t="shared" si="464"/>
        <v>2.4285714285714284</v>
      </c>
      <c r="V5943" s="2">
        <v>2404.7142857142858</v>
      </c>
      <c r="W5943" s="2">
        <v>805.70588235294122</v>
      </c>
      <c r="X5943" s="1">
        <v>7.2171513479091481E-2</v>
      </c>
    </row>
    <row r="5944" spans="1:24" x14ac:dyDescent="0.25">
      <c r="A5944">
        <v>51259201</v>
      </c>
      <c r="B5944" t="s">
        <v>3</v>
      </c>
      <c r="C5944">
        <v>12</v>
      </c>
      <c r="D5944">
        <v>5</v>
      </c>
      <c r="E5944">
        <v>21</v>
      </c>
      <c r="F5944">
        <v>41243</v>
      </c>
      <c r="G5944">
        <v>24490</v>
      </c>
      <c r="H5944">
        <v>154</v>
      </c>
      <c r="I5944">
        <v>11</v>
      </c>
      <c r="J5944">
        <v>1</v>
      </c>
      <c r="K5944" t="s">
        <v>3</v>
      </c>
      <c r="L5944" t="s">
        <v>2</v>
      </c>
      <c r="M5944">
        <v>0.34583874889941701</v>
      </c>
      <c r="N5944">
        <v>0.6875</v>
      </c>
      <c r="O5944">
        <v>2019</v>
      </c>
      <c r="P5944">
        <v>175</v>
      </c>
      <c r="Q5944">
        <f t="shared" si="460"/>
        <v>8.6676572560673598E-2</v>
      </c>
      <c r="R5944">
        <f t="shared" si="461"/>
        <v>5.2005943536404162</v>
      </c>
      <c r="S5944">
        <f t="shared" si="462"/>
        <v>1225.6463595839525</v>
      </c>
      <c r="T5944">
        <f t="shared" si="463"/>
        <v>0.32689450222882616</v>
      </c>
      <c r="U5944">
        <f t="shared" si="464"/>
        <v>6.6</v>
      </c>
      <c r="V5944" s="2">
        <v>4898</v>
      </c>
      <c r="W5944" s="2">
        <v>1249.7878787878788</v>
      </c>
      <c r="X5944" s="1">
        <v>0.19613670133729566</v>
      </c>
    </row>
    <row r="5945" spans="1:24" x14ac:dyDescent="0.25">
      <c r="A5945">
        <v>35003446</v>
      </c>
      <c r="B5945" t="s">
        <v>2</v>
      </c>
      <c r="C5945">
        <v>7</v>
      </c>
      <c r="D5945">
        <v>3</v>
      </c>
      <c r="E5945">
        <v>25</v>
      </c>
      <c r="F5945">
        <v>20055</v>
      </c>
      <c r="G5945">
        <v>15910</v>
      </c>
      <c r="H5945">
        <v>184</v>
      </c>
      <c r="I5945">
        <v>14</v>
      </c>
      <c r="J5945">
        <v>0</v>
      </c>
      <c r="K5945" t="s">
        <v>1</v>
      </c>
      <c r="L5945" t="s">
        <v>3</v>
      </c>
      <c r="M5945">
        <v>0.16816904951574299</v>
      </c>
      <c r="N5945">
        <v>0.66666666666666596</v>
      </c>
      <c r="O5945">
        <v>2019</v>
      </c>
      <c r="P5945">
        <v>50</v>
      </c>
      <c r="Q5945">
        <f t="shared" si="460"/>
        <v>2.4764735017335313E-2</v>
      </c>
      <c r="R5945">
        <f t="shared" si="461"/>
        <v>1.4858841010401187</v>
      </c>
      <c r="S5945">
        <f t="shared" si="462"/>
        <v>595.98811292719165</v>
      </c>
      <c r="T5945">
        <f t="shared" si="463"/>
        <v>0.4160475482912333</v>
      </c>
      <c r="U5945">
        <f t="shared" si="464"/>
        <v>10.666666666666666</v>
      </c>
      <c r="V5945" s="2">
        <v>5303.333333333333</v>
      </c>
      <c r="W5945" s="2">
        <v>626.71875</v>
      </c>
      <c r="X5945" s="1">
        <v>0.31698860822189201</v>
      </c>
    </row>
    <row r="5946" spans="1:24" x14ac:dyDescent="0.25">
      <c r="A5946">
        <v>50424741</v>
      </c>
      <c r="B5946" t="s">
        <v>3</v>
      </c>
      <c r="C5946">
        <v>4</v>
      </c>
      <c r="D5946">
        <v>10</v>
      </c>
      <c r="E5946">
        <v>2</v>
      </c>
      <c r="F5946">
        <v>5257</v>
      </c>
      <c r="G5946">
        <v>41260</v>
      </c>
      <c r="H5946">
        <v>269</v>
      </c>
      <c r="I5946">
        <v>10</v>
      </c>
      <c r="J5946">
        <v>0</v>
      </c>
      <c r="K5946" t="s">
        <v>2</v>
      </c>
      <c r="L5946" t="s">
        <v>0</v>
      </c>
      <c r="M5946">
        <v>7.9697401534216603E-2</v>
      </c>
      <c r="N5946">
        <v>0.28571428571428498</v>
      </c>
      <c r="O5946">
        <v>2019</v>
      </c>
      <c r="P5946">
        <v>37</v>
      </c>
      <c r="Q5946">
        <f t="shared" si="460"/>
        <v>1.8325903912828134E-2</v>
      </c>
      <c r="R5946">
        <f t="shared" si="461"/>
        <v>1.0995542347696881</v>
      </c>
      <c r="S5946">
        <f t="shared" si="462"/>
        <v>156.2258543833581</v>
      </c>
      <c r="T5946">
        <f t="shared" si="463"/>
        <v>0.29717682020802377</v>
      </c>
      <c r="U5946">
        <f t="shared" si="464"/>
        <v>0.6</v>
      </c>
      <c r="V5946" s="2">
        <v>4126</v>
      </c>
      <c r="W5946" s="2">
        <v>876.16666666666663</v>
      </c>
      <c r="X5946" s="1">
        <v>1.7830609212481426E-2</v>
      </c>
    </row>
    <row r="5947" spans="1:24" x14ac:dyDescent="0.25">
      <c r="A5947">
        <v>19291940</v>
      </c>
      <c r="B5947" t="s">
        <v>0</v>
      </c>
      <c r="C5947">
        <v>12</v>
      </c>
      <c r="D5947">
        <v>10</v>
      </c>
      <c r="E5947">
        <v>4</v>
      </c>
      <c r="F5947">
        <v>30524</v>
      </c>
      <c r="G5947">
        <v>41630</v>
      </c>
      <c r="H5947">
        <v>203</v>
      </c>
      <c r="I5947">
        <v>6</v>
      </c>
      <c r="J5947">
        <v>0</v>
      </c>
      <c r="K5947" t="s">
        <v>0</v>
      </c>
      <c r="L5947" t="s">
        <v>2</v>
      </c>
      <c r="M5947">
        <v>0.46275128104059898</v>
      </c>
      <c r="N5947">
        <v>0.76190476190476097</v>
      </c>
      <c r="O5947">
        <v>2019</v>
      </c>
      <c r="P5947">
        <v>198</v>
      </c>
      <c r="Q5947">
        <f t="shared" si="460"/>
        <v>9.8068350668647844E-2</v>
      </c>
      <c r="R5947">
        <f t="shared" si="461"/>
        <v>5.8841010401188703</v>
      </c>
      <c r="S5947">
        <f t="shared" si="462"/>
        <v>907.10252600297179</v>
      </c>
      <c r="T5947">
        <f t="shared" si="463"/>
        <v>0.17830609212481427</v>
      </c>
      <c r="U5947">
        <f t="shared" si="464"/>
        <v>1.6</v>
      </c>
      <c r="V5947" s="2">
        <v>4163</v>
      </c>
      <c r="W5947" s="2">
        <v>1907.75</v>
      </c>
      <c r="X5947" s="1">
        <v>4.7548291233283801E-2</v>
      </c>
    </row>
    <row r="5948" spans="1:24" x14ac:dyDescent="0.25">
      <c r="A5948">
        <v>47599151</v>
      </c>
      <c r="B5948" t="s">
        <v>3</v>
      </c>
      <c r="C5948">
        <v>0</v>
      </c>
      <c r="D5948">
        <v>6</v>
      </c>
      <c r="E5948">
        <v>8</v>
      </c>
      <c r="F5948">
        <v>8133</v>
      </c>
      <c r="G5948">
        <v>28643</v>
      </c>
      <c r="H5948">
        <v>152</v>
      </c>
      <c r="I5948">
        <v>10</v>
      </c>
      <c r="J5948">
        <v>0</v>
      </c>
      <c r="K5948" t="s">
        <v>1</v>
      </c>
      <c r="L5948" t="s">
        <v>1</v>
      </c>
      <c r="M5948">
        <v>0.123298262636063</v>
      </c>
      <c r="N5948">
        <v>0.38095238095237999</v>
      </c>
      <c r="O5948">
        <v>2019</v>
      </c>
      <c r="P5948">
        <v>66</v>
      </c>
      <c r="Q5948">
        <f t="shared" si="460"/>
        <v>3.2689450222882617E-2</v>
      </c>
      <c r="R5948">
        <f t="shared" si="461"/>
        <v>1.961367013372957</v>
      </c>
      <c r="S5948">
        <f t="shared" si="462"/>
        <v>241.69390787518574</v>
      </c>
      <c r="T5948">
        <f t="shared" si="463"/>
        <v>0.29717682020802377</v>
      </c>
      <c r="U5948">
        <f t="shared" si="464"/>
        <v>1.3333333333333333</v>
      </c>
      <c r="V5948" s="2">
        <v>4773.833333333333</v>
      </c>
      <c r="W5948" s="2">
        <v>1016.625</v>
      </c>
      <c r="X5948" s="1">
        <v>3.9623576027736501E-2</v>
      </c>
    </row>
    <row r="5949" spans="1:24" x14ac:dyDescent="0.25">
      <c r="A5949">
        <v>49095005</v>
      </c>
      <c r="B5949" t="s">
        <v>2</v>
      </c>
      <c r="C5949">
        <v>4</v>
      </c>
      <c r="D5949">
        <v>10</v>
      </c>
      <c r="E5949">
        <v>3</v>
      </c>
      <c r="F5949">
        <v>11748</v>
      </c>
      <c r="G5949">
        <v>20509</v>
      </c>
      <c r="H5949">
        <v>200</v>
      </c>
      <c r="I5949">
        <v>15</v>
      </c>
      <c r="J5949">
        <v>1</v>
      </c>
      <c r="K5949" t="s">
        <v>3</v>
      </c>
      <c r="L5949" t="s">
        <v>2</v>
      </c>
      <c r="M5949">
        <v>0.17810254388890501</v>
      </c>
      <c r="N5949">
        <v>0.33333333333333298</v>
      </c>
      <c r="O5949">
        <v>2019</v>
      </c>
      <c r="P5949">
        <v>111</v>
      </c>
      <c r="Q5949">
        <f t="shared" si="460"/>
        <v>5.4977711738484397E-2</v>
      </c>
      <c r="R5949">
        <f t="shared" si="461"/>
        <v>3.2986627043090637</v>
      </c>
      <c r="S5949">
        <f t="shared" si="462"/>
        <v>349.12332838038634</v>
      </c>
      <c r="T5949">
        <f t="shared" si="463"/>
        <v>0.44576523031203569</v>
      </c>
      <c r="U5949">
        <f t="shared" si="464"/>
        <v>0.7</v>
      </c>
      <c r="V5949" s="2">
        <v>2050.9</v>
      </c>
      <c r="W5949" s="2">
        <v>1678.2857142857142</v>
      </c>
      <c r="X5949" s="1">
        <v>2.0802377414561663E-2</v>
      </c>
    </row>
    <row r="5950" spans="1:24" x14ac:dyDescent="0.25">
      <c r="A5950">
        <v>22159516</v>
      </c>
      <c r="B5950" t="s">
        <v>2</v>
      </c>
      <c r="C5950">
        <v>1</v>
      </c>
      <c r="D5950">
        <v>13</v>
      </c>
      <c r="E5950">
        <v>3</v>
      </c>
      <c r="F5950">
        <v>10300</v>
      </c>
      <c r="G5950">
        <v>22127</v>
      </c>
      <c r="H5950">
        <v>45</v>
      </c>
      <c r="I5950">
        <v>5</v>
      </c>
      <c r="J5950">
        <v>0</v>
      </c>
      <c r="K5950" t="s">
        <v>1</v>
      </c>
      <c r="L5950" t="s">
        <v>4</v>
      </c>
      <c r="M5950">
        <v>0.15615051090021501</v>
      </c>
      <c r="N5950">
        <v>0.19047619047618999</v>
      </c>
      <c r="O5950">
        <v>2019</v>
      </c>
      <c r="P5950">
        <v>213</v>
      </c>
      <c r="Q5950">
        <f t="shared" si="460"/>
        <v>0.10549777117384844</v>
      </c>
      <c r="R5950">
        <f t="shared" si="461"/>
        <v>6.3298662704309061</v>
      </c>
      <c r="S5950">
        <f t="shared" si="462"/>
        <v>306.09212481426448</v>
      </c>
      <c r="T5950">
        <f t="shared" si="463"/>
        <v>0.14858841010401189</v>
      </c>
      <c r="U5950">
        <f t="shared" si="464"/>
        <v>0.30769230769230771</v>
      </c>
      <c r="V5950" s="2">
        <v>1702.0769230769231</v>
      </c>
      <c r="W5950" s="2">
        <v>2575</v>
      </c>
      <c r="X5950" s="1">
        <v>9.1439021602468858E-3</v>
      </c>
    </row>
    <row r="5951" spans="1:24" x14ac:dyDescent="0.25">
      <c r="A5951">
        <v>50449751</v>
      </c>
      <c r="B5951" t="s">
        <v>2</v>
      </c>
      <c r="C5951">
        <v>5</v>
      </c>
      <c r="D5951">
        <v>4</v>
      </c>
      <c r="E5951">
        <v>6</v>
      </c>
      <c r="F5951">
        <v>15695</v>
      </c>
      <c r="G5951">
        <v>16676</v>
      </c>
      <c r="H5951">
        <v>542</v>
      </c>
      <c r="I5951">
        <v>7</v>
      </c>
      <c r="J5951">
        <v>0</v>
      </c>
      <c r="K5951" t="s">
        <v>3</v>
      </c>
      <c r="L5951" t="s">
        <v>2</v>
      </c>
      <c r="M5951">
        <v>0.17595291479820599</v>
      </c>
      <c r="N5951">
        <v>0.25581395348837199</v>
      </c>
      <c r="O5951">
        <v>1989</v>
      </c>
      <c r="P5951">
        <v>169</v>
      </c>
      <c r="Q5951">
        <f t="shared" si="460"/>
        <v>8.4967320261437912E-2</v>
      </c>
      <c r="R5951">
        <f t="shared" si="461"/>
        <v>5.098039215686275</v>
      </c>
      <c r="S5951">
        <f t="shared" si="462"/>
        <v>473.45399698340873</v>
      </c>
      <c r="T5951">
        <f t="shared" si="463"/>
        <v>0.21116138763197587</v>
      </c>
      <c r="U5951">
        <f t="shared" si="464"/>
        <v>2.75</v>
      </c>
      <c r="V5951" s="2">
        <v>4169</v>
      </c>
      <c r="W5951" s="2">
        <v>1426.8181818181818</v>
      </c>
      <c r="X5951" s="1">
        <v>8.2956259426847673E-2</v>
      </c>
    </row>
    <row r="5952" spans="1:24" x14ac:dyDescent="0.25">
      <c r="A5952">
        <v>35602462</v>
      </c>
      <c r="B5952" t="s">
        <v>2</v>
      </c>
      <c r="C5952">
        <v>7</v>
      </c>
      <c r="D5952">
        <v>4</v>
      </c>
      <c r="E5952">
        <v>14</v>
      </c>
      <c r="F5952">
        <v>11119</v>
      </c>
      <c r="G5952">
        <v>22255</v>
      </c>
      <c r="H5952">
        <v>114</v>
      </c>
      <c r="I5952">
        <v>13</v>
      </c>
      <c r="J5952">
        <v>0</v>
      </c>
      <c r="K5952" t="s">
        <v>1</v>
      </c>
      <c r="L5952" t="s">
        <v>1</v>
      </c>
      <c r="M5952">
        <v>0.124652466367713</v>
      </c>
      <c r="N5952">
        <v>0.48837209302325502</v>
      </c>
      <c r="O5952">
        <v>1989</v>
      </c>
      <c r="P5952">
        <v>23</v>
      </c>
      <c r="Q5952">
        <f t="shared" si="460"/>
        <v>1.1563599798893917E-2</v>
      </c>
      <c r="R5952">
        <f t="shared" si="461"/>
        <v>0.69381598793363497</v>
      </c>
      <c r="S5952">
        <f t="shared" si="462"/>
        <v>335.41478129713425</v>
      </c>
      <c r="T5952">
        <f t="shared" si="463"/>
        <v>0.39215686274509803</v>
      </c>
      <c r="U5952">
        <f t="shared" si="464"/>
        <v>5.25</v>
      </c>
      <c r="V5952" s="2">
        <v>5563.75</v>
      </c>
      <c r="W5952" s="2">
        <v>529.47619047619048</v>
      </c>
      <c r="X5952" s="1">
        <v>0.15837104072398192</v>
      </c>
    </row>
    <row r="5953" spans="1:24" x14ac:dyDescent="0.25">
      <c r="A5953">
        <v>29264407</v>
      </c>
      <c r="B5953" t="s">
        <v>2</v>
      </c>
      <c r="C5953">
        <v>9</v>
      </c>
      <c r="D5953">
        <v>8</v>
      </c>
      <c r="E5953">
        <v>10</v>
      </c>
      <c r="F5953">
        <v>23856</v>
      </c>
      <c r="G5953">
        <v>31815</v>
      </c>
      <c r="H5953">
        <v>175</v>
      </c>
      <c r="I5953">
        <v>9</v>
      </c>
      <c r="J5953">
        <v>1</v>
      </c>
      <c r="K5953" t="s">
        <v>0</v>
      </c>
      <c r="L5953" t="s">
        <v>2</v>
      </c>
      <c r="M5953">
        <v>0.26744394618834</v>
      </c>
      <c r="N5953">
        <v>0.44186046511627902</v>
      </c>
      <c r="O5953">
        <v>1989</v>
      </c>
      <c r="P5953">
        <v>107</v>
      </c>
      <c r="Q5953">
        <f t="shared" ref="Q5953:Q6016" si="465">P5953/O5953</f>
        <v>5.3795877325289093E-2</v>
      </c>
      <c r="R5953">
        <f t="shared" ref="R5953:R6016" si="466">Q5953*60</f>
        <v>3.2277526395173455</v>
      </c>
      <c r="S5953">
        <f t="shared" ref="S5953:S6016" si="467">F5953*60/O5953</f>
        <v>719.6380090497737</v>
      </c>
      <c r="T5953">
        <f t="shared" ref="T5953:T6016" si="468">I5953*60/O5953</f>
        <v>0.27149321266968324</v>
      </c>
      <c r="U5953">
        <f t="shared" ref="U5953:U6016" si="469">(C5953+E5953)/D5953</f>
        <v>2.375</v>
      </c>
      <c r="V5953" s="2">
        <v>3976.875</v>
      </c>
      <c r="W5953" s="2">
        <v>1255.578947368421</v>
      </c>
      <c r="X5953" s="1">
        <v>7.1644042232277536E-2</v>
      </c>
    </row>
    <row r="5954" spans="1:24" x14ac:dyDescent="0.25">
      <c r="A5954">
        <v>61539385</v>
      </c>
      <c r="B5954" t="s">
        <v>2</v>
      </c>
      <c r="C5954">
        <v>16</v>
      </c>
      <c r="D5954">
        <v>4</v>
      </c>
      <c r="E5954">
        <v>8</v>
      </c>
      <c r="F5954">
        <v>25329</v>
      </c>
      <c r="G5954">
        <v>24617</v>
      </c>
      <c r="H5954">
        <v>196</v>
      </c>
      <c r="I5954">
        <v>6</v>
      </c>
      <c r="J5954">
        <v>2</v>
      </c>
      <c r="K5954" t="s">
        <v>1</v>
      </c>
      <c r="L5954" t="s">
        <v>4</v>
      </c>
      <c r="M5954">
        <v>0.283957399103139</v>
      </c>
      <c r="N5954">
        <v>0.55813953488372003</v>
      </c>
      <c r="O5954">
        <v>1989</v>
      </c>
      <c r="P5954">
        <v>228</v>
      </c>
      <c r="Q5954">
        <f t="shared" si="465"/>
        <v>0.11463046757164404</v>
      </c>
      <c r="R5954">
        <f t="shared" si="466"/>
        <v>6.8778280542986421</v>
      </c>
      <c r="S5954">
        <f t="shared" si="467"/>
        <v>764.07239819004531</v>
      </c>
      <c r="T5954">
        <f t="shared" si="468"/>
        <v>0.18099547511312217</v>
      </c>
      <c r="U5954">
        <f t="shared" si="469"/>
        <v>6</v>
      </c>
      <c r="V5954" s="2">
        <v>6154.25</v>
      </c>
      <c r="W5954" s="2">
        <v>1055.375</v>
      </c>
      <c r="X5954" s="1">
        <v>0.18099547511312217</v>
      </c>
    </row>
    <row r="5955" spans="1:24" x14ac:dyDescent="0.25">
      <c r="A5955">
        <v>58634056</v>
      </c>
      <c r="B5955" t="s">
        <v>3</v>
      </c>
      <c r="C5955">
        <v>6</v>
      </c>
      <c r="D5955">
        <v>9</v>
      </c>
      <c r="E5955">
        <v>12</v>
      </c>
      <c r="F5955">
        <v>13201</v>
      </c>
      <c r="G5955">
        <v>29530</v>
      </c>
      <c r="H5955">
        <v>521</v>
      </c>
      <c r="I5955">
        <v>13</v>
      </c>
      <c r="J5955">
        <v>1</v>
      </c>
      <c r="K5955" t="s">
        <v>2</v>
      </c>
      <c r="L5955" t="s">
        <v>0</v>
      </c>
      <c r="M5955">
        <v>0.1479932735426</v>
      </c>
      <c r="N5955">
        <v>0.41860465116279</v>
      </c>
      <c r="O5955">
        <v>1989</v>
      </c>
      <c r="P5955">
        <v>26</v>
      </c>
      <c r="Q5955">
        <f t="shared" si="465"/>
        <v>1.3071895424836602E-2</v>
      </c>
      <c r="R5955">
        <f t="shared" si="466"/>
        <v>0.78431372549019607</v>
      </c>
      <c r="S5955">
        <f t="shared" si="467"/>
        <v>398.22021116138762</v>
      </c>
      <c r="T5955">
        <f t="shared" si="468"/>
        <v>0.39215686274509803</v>
      </c>
      <c r="U5955">
        <f t="shared" si="469"/>
        <v>2</v>
      </c>
      <c r="V5955" s="2">
        <v>3281.1111111111113</v>
      </c>
      <c r="W5955" s="2">
        <v>733.38888888888891</v>
      </c>
      <c r="X5955" s="1">
        <v>6.0331825037707384E-2</v>
      </c>
    </row>
    <row r="5956" spans="1:24" x14ac:dyDescent="0.25">
      <c r="A5956">
        <v>43777460</v>
      </c>
      <c r="B5956" t="s">
        <v>2</v>
      </c>
      <c r="C5956">
        <v>11</v>
      </c>
      <c r="D5956">
        <v>7</v>
      </c>
      <c r="E5956">
        <v>3</v>
      </c>
      <c r="F5956">
        <v>30682</v>
      </c>
      <c r="G5956">
        <v>31529</v>
      </c>
      <c r="H5956">
        <v>152</v>
      </c>
      <c r="I5956">
        <v>8</v>
      </c>
      <c r="J5956">
        <v>0</v>
      </c>
      <c r="K5956" t="s">
        <v>0</v>
      </c>
      <c r="L5956" t="s">
        <v>2</v>
      </c>
      <c r="M5956">
        <v>0.32008429310632602</v>
      </c>
      <c r="N5956">
        <v>0.48275862068965503</v>
      </c>
      <c r="O5956">
        <v>1989</v>
      </c>
      <c r="P5956">
        <v>272</v>
      </c>
      <c r="Q5956">
        <f t="shared" si="465"/>
        <v>0.13675213675213677</v>
      </c>
      <c r="R5956">
        <f t="shared" si="466"/>
        <v>8.2051282051282062</v>
      </c>
      <c r="S5956">
        <f t="shared" si="467"/>
        <v>925.55052790346906</v>
      </c>
      <c r="T5956">
        <f t="shared" si="468"/>
        <v>0.24132730015082957</v>
      </c>
      <c r="U5956">
        <f t="shared" si="469"/>
        <v>2</v>
      </c>
      <c r="V5956" s="2">
        <v>4504.1428571428569</v>
      </c>
      <c r="W5956" s="2">
        <v>2191.5714285714284</v>
      </c>
      <c r="X5956" s="1">
        <v>6.0331825037707384E-2</v>
      </c>
    </row>
    <row r="5957" spans="1:24" x14ac:dyDescent="0.25">
      <c r="A5957">
        <v>51665606</v>
      </c>
      <c r="B5957" t="s">
        <v>3</v>
      </c>
      <c r="C5957">
        <v>4</v>
      </c>
      <c r="D5957">
        <v>5</v>
      </c>
      <c r="E5957">
        <v>8</v>
      </c>
      <c r="F5957">
        <v>23269</v>
      </c>
      <c r="G5957">
        <v>19489</v>
      </c>
      <c r="H5957">
        <v>273</v>
      </c>
      <c r="I5957">
        <v>2</v>
      </c>
      <c r="J5957">
        <v>2</v>
      </c>
      <c r="K5957" t="s">
        <v>1</v>
      </c>
      <c r="L5957" t="s">
        <v>4</v>
      </c>
      <c r="M5957">
        <v>0.242749540978133</v>
      </c>
      <c r="N5957">
        <v>0.41379310344827502</v>
      </c>
      <c r="O5957">
        <v>1989</v>
      </c>
      <c r="P5957">
        <v>165</v>
      </c>
      <c r="Q5957">
        <f t="shared" si="465"/>
        <v>8.2956259426847659E-2</v>
      </c>
      <c r="R5957">
        <f t="shared" si="466"/>
        <v>4.9773755656108598</v>
      </c>
      <c r="S5957">
        <f t="shared" si="467"/>
        <v>701.93061840120663</v>
      </c>
      <c r="T5957">
        <f t="shared" si="468"/>
        <v>6.0331825037707391E-2</v>
      </c>
      <c r="U5957">
        <f t="shared" si="469"/>
        <v>2.4</v>
      </c>
      <c r="V5957" s="2">
        <v>3897.8</v>
      </c>
      <c r="W5957" s="2">
        <v>1939.0833333333333</v>
      </c>
      <c r="X5957" s="1">
        <v>7.2398190045248875E-2</v>
      </c>
    </row>
    <row r="5958" spans="1:24" x14ac:dyDescent="0.25">
      <c r="A5958">
        <v>65710299</v>
      </c>
      <c r="B5958" t="s">
        <v>2</v>
      </c>
      <c r="C5958">
        <v>7</v>
      </c>
      <c r="D5958">
        <v>8</v>
      </c>
      <c r="E5958">
        <v>9</v>
      </c>
      <c r="F5958">
        <v>19230</v>
      </c>
      <c r="G5958">
        <v>20187</v>
      </c>
      <c r="H5958">
        <v>217</v>
      </c>
      <c r="I5958">
        <v>11</v>
      </c>
      <c r="J5958">
        <v>0</v>
      </c>
      <c r="K5958" t="s">
        <v>3</v>
      </c>
      <c r="L5958" t="s">
        <v>2</v>
      </c>
      <c r="M5958">
        <v>0.20061342013019501</v>
      </c>
      <c r="N5958">
        <v>0.55172413793103403</v>
      </c>
      <c r="O5958">
        <v>1989</v>
      </c>
      <c r="P5958">
        <v>92</v>
      </c>
      <c r="Q5958">
        <f t="shared" si="465"/>
        <v>4.6254399195575668E-2</v>
      </c>
      <c r="R5958">
        <f t="shared" si="466"/>
        <v>2.7752639517345399</v>
      </c>
      <c r="S5958">
        <f t="shared" si="467"/>
        <v>580.09049773755657</v>
      </c>
      <c r="T5958">
        <f t="shared" si="468"/>
        <v>0.33182503770739064</v>
      </c>
      <c r="U5958">
        <f t="shared" si="469"/>
        <v>2</v>
      </c>
      <c r="V5958" s="2">
        <v>2523.375</v>
      </c>
      <c r="W5958" s="2">
        <v>1201.875</v>
      </c>
      <c r="X5958" s="1">
        <v>6.0331825037707384E-2</v>
      </c>
    </row>
    <row r="5959" spans="1:24" x14ac:dyDescent="0.25">
      <c r="A5959">
        <v>25903902</v>
      </c>
      <c r="B5959" t="s">
        <v>2</v>
      </c>
      <c r="C5959">
        <v>5</v>
      </c>
      <c r="D5959">
        <v>11</v>
      </c>
      <c r="E5959">
        <v>11</v>
      </c>
      <c r="F5959">
        <v>13927</v>
      </c>
      <c r="G5959">
        <v>26311</v>
      </c>
      <c r="H5959">
        <v>2441</v>
      </c>
      <c r="I5959">
        <v>8</v>
      </c>
      <c r="J5959">
        <v>0</v>
      </c>
      <c r="K5959" t="s">
        <v>2</v>
      </c>
      <c r="L5959" t="s">
        <v>0</v>
      </c>
      <c r="M5959">
        <v>0.14529085294608499</v>
      </c>
      <c r="N5959">
        <v>0.55172413793103403</v>
      </c>
      <c r="O5959">
        <v>1989</v>
      </c>
      <c r="P5959">
        <v>56</v>
      </c>
      <c r="Q5959">
        <f t="shared" si="465"/>
        <v>2.815485168426345E-2</v>
      </c>
      <c r="R5959">
        <f t="shared" si="466"/>
        <v>1.6892911010558069</v>
      </c>
      <c r="S5959">
        <f t="shared" si="467"/>
        <v>420.12066365007541</v>
      </c>
      <c r="T5959">
        <f t="shared" si="468"/>
        <v>0.24132730015082957</v>
      </c>
      <c r="U5959">
        <f t="shared" si="469"/>
        <v>1.4545454545454546</v>
      </c>
      <c r="V5959" s="2">
        <v>2391.909090909091</v>
      </c>
      <c r="W5959" s="2">
        <v>870.4375</v>
      </c>
      <c r="X5959" s="1">
        <v>4.3877690936514467E-2</v>
      </c>
    </row>
    <row r="5960" spans="1:24" x14ac:dyDescent="0.25">
      <c r="A5960">
        <v>39052476</v>
      </c>
      <c r="B5960" t="s">
        <v>2</v>
      </c>
      <c r="C5960">
        <v>2</v>
      </c>
      <c r="D5960">
        <v>13</v>
      </c>
      <c r="E5960">
        <v>6</v>
      </c>
      <c r="F5960">
        <v>8748</v>
      </c>
      <c r="G5960">
        <v>18458</v>
      </c>
      <c r="H5960">
        <v>171</v>
      </c>
      <c r="I5960">
        <v>6</v>
      </c>
      <c r="J5960">
        <v>1</v>
      </c>
      <c r="K5960" t="s">
        <v>1</v>
      </c>
      <c r="L5960" t="s">
        <v>1</v>
      </c>
      <c r="M5960">
        <v>9.1261892839258799E-2</v>
      </c>
      <c r="N5960">
        <v>0.27586206896551702</v>
      </c>
      <c r="O5960">
        <v>1989</v>
      </c>
      <c r="P5960">
        <v>82</v>
      </c>
      <c r="Q5960">
        <f t="shared" si="465"/>
        <v>4.122674710910005E-2</v>
      </c>
      <c r="R5960">
        <f t="shared" si="466"/>
        <v>2.4736048265460031</v>
      </c>
      <c r="S5960">
        <f t="shared" si="467"/>
        <v>263.8914027149321</v>
      </c>
      <c r="T5960">
        <f t="shared" si="468"/>
        <v>0.18099547511312217</v>
      </c>
      <c r="U5960">
        <f t="shared" si="469"/>
        <v>0.61538461538461542</v>
      </c>
      <c r="V5960" s="2">
        <v>1419.8461538461538</v>
      </c>
      <c r="W5960" s="2">
        <v>1093.5</v>
      </c>
      <c r="X5960" s="1">
        <v>1.8563638473140735E-2</v>
      </c>
    </row>
    <row r="5961" spans="1:24" x14ac:dyDescent="0.25">
      <c r="A5961">
        <v>47013787</v>
      </c>
      <c r="B5961" t="s">
        <v>3</v>
      </c>
      <c r="C5961">
        <v>14</v>
      </c>
      <c r="D5961">
        <v>6</v>
      </c>
      <c r="E5961">
        <v>13</v>
      </c>
      <c r="F5961">
        <v>17407</v>
      </c>
      <c r="G5961">
        <v>26683</v>
      </c>
      <c r="H5961">
        <v>716</v>
      </c>
      <c r="I5961">
        <v>29</v>
      </c>
      <c r="J5961">
        <v>0</v>
      </c>
      <c r="K5961" t="s">
        <v>2</v>
      </c>
      <c r="L5961" t="s">
        <v>0</v>
      </c>
      <c r="M5961">
        <v>0.17347670965298601</v>
      </c>
      <c r="N5961">
        <v>0.49090909090909002</v>
      </c>
      <c r="O5961">
        <v>1786</v>
      </c>
      <c r="P5961">
        <v>61</v>
      </c>
      <c r="Q5961">
        <f t="shared" si="465"/>
        <v>3.41545352743561E-2</v>
      </c>
      <c r="R5961">
        <f t="shared" si="466"/>
        <v>2.0492721164613661</v>
      </c>
      <c r="S5961">
        <f t="shared" si="467"/>
        <v>584.78163493840987</v>
      </c>
      <c r="T5961">
        <f t="shared" si="468"/>
        <v>0.97424412094064949</v>
      </c>
      <c r="U5961">
        <f t="shared" si="469"/>
        <v>4.5</v>
      </c>
      <c r="V5961" s="2">
        <v>4447.166666666667</v>
      </c>
      <c r="W5961" s="2">
        <v>644.7037037037037</v>
      </c>
      <c r="X5961" s="1">
        <v>0.15117581187010079</v>
      </c>
    </row>
    <row r="5962" spans="1:24" x14ac:dyDescent="0.25">
      <c r="A5962">
        <v>66170904</v>
      </c>
      <c r="B5962" t="s">
        <v>3</v>
      </c>
      <c r="C5962">
        <v>17</v>
      </c>
      <c r="D5962">
        <v>7</v>
      </c>
      <c r="E5962">
        <v>7</v>
      </c>
      <c r="F5962">
        <v>23479</v>
      </c>
      <c r="G5962">
        <v>21339</v>
      </c>
      <c r="H5962">
        <v>553</v>
      </c>
      <c r="I5962">
        <v>7</v>
      </c>
      <c r="J5962">
        <v>0</v>
      </c>
      <c r="K5962" t="s">
        <v>3</v>
      </c>
      <c r="L5962" t="s">
        <v>2</v>
      </c>
      <c r="M5962">
        <v>0.23398975503777</v>
      </c>
      <c r="N5962">
        <v>0.43636363636363601</v>
      </c>
      <c r="O5962">
        <v>1786</v>
      </c>
      <c r="P5962">
        <v>95</v>
      </c>
      <c r="Q5962">
        <f t="shared" si="465"/>
        <v>5.3191489361702128E-2</v>
      </c>
      <c r="R5962">
        <f t="shared" si="466"/>
        <v>3.1914893617021276</v>
      </c>
      <c r="S5962">
        <f t="shared" si="467"/>
        <v>788.76819708846585</v>
      </c>
      <c r="T5962">
        <f t="shared" si="468"/>
        <v>0.23516237402015677</v>
      </c>
      <c r="U5962">
        <f t="shared" si="469"/>
        <v>3.4285714285714284</v>
      </c>
      <c r="V5962" s="2">
        <v>3048.4285714285716</v>
      </c>
      <c r="W5962" s="2">
        <v>978.29166666666663</v>
      </c>
      <c r="X5962" s="1">
        <v>0.11518157094864821</v>
      </c>
    </row>
    <row r="5963" spans="1:24" x14ac:dyDescent="0.25">
      <c r="A5963">
        <v>20640348</v>
      </c>
      <c r="B5963" t="s">
        <v>3</v>
      </c>
      <c r="C5963">
        <v>9</v>
      </c>
      <c r="D5963">
        <v>8</v>
      </c>
      <c r="E5963">
        <v>14</v>
      </c>
      <c r="F5963">
        <v>25950</v>
      </c>
      <c r="G5963">
        <v>21273</v>
      </c>
      <c r="H5963">
        <v>1244</v>
      </c>
      <c r="I5963">
        <v>10</v>
      </c>
      <c r="J5963">
        <v>0</v>
      </c>
      <c r="K5963" t="s">
        <v>0</v>
      </c>
      <c r="L5963" t="s">
        <v>2</v>
      </c>
      <c r="M5963">
        <v>0.25861553487074201</v>
      </c>
      <c r="N5963">
        <v>0.41818181818181799</v>
      </c>
      <c r="O5963">
        <v>1786</v>
      </c>
      <c r="P5963">
        <v>135</v>
      </c>
      <c r="Q5963">
        <f t="shared" si="465"/>
        <v>7.5587905935050395E-2</v>
      </c>
      <c r="R5963">
        <f t="shared" si="466"/>
        <v>4.5352743561030238</v>
      </c>
      <c r="S5963">
        <f t="shared" si="467"/>
        <v>871.78051511758122</v>
      </c>
      <c r="T5963">
        <f t="shared" si="468"/>
        <v>0.33594624860022398</v>
      </c>
      <c r="U5963">
        <f t="shared" si="469"/>
        <v>2.875</v>
      </c>
      <c r="V5963" s="2">
        <v>2659.125</v>
      </c>
      <c r="W5963" s="2">
        <v>1128.2608695652175</v>
      </c>
      <c r="X5963" s="1">
        <v>9.6584546472564384E-2</v>
      </c>
    </row>
    <row r="5964" spans="1:24" x14ac:dyDescent="0.25">
      <c r="A5964">
        <v>29443502</v>
      </c>
      <c r="B5964" t="s">
        <v>3</v>
      </c>
      <c r="C5964">
        <v>11</v>
      </c>
      <c r="D5964">
        <v>5</v>
      </c>
      <c r="E5964">
        <v>11</v>
      </c>
      <c r="F5964">
        <v>19836</v>
      </c>
      <c r="G5964">
        <v>15422</v>
      </c>
      <c r="H5964">
        <v>181</v>
      </c>
      <c r="I5964">
        <v>8</v>
      </c>
      <c r="J5964">
        <v>1</v>
      </c>
      <c r="K5964" t="s">
        <v>1</v>
      </c>
      <c r="L5964" t="s">
        <v>4</v>
      </c>
      <c r="M5964">
        <v>0.19768392099021301</v>
      </c>
      <c r="N5964">
        <v>0.4</v>
      </c>
      <c r="O5964">
        <v>1786</v>
      </c>
      <c r="P5964">
        <v>147</v>
      </c>
      <c r="Q5964">
        <f t="shared" si="465"/>
        <v>8.2306830907054873E-2</v>
      </c>
      <c r="R5964">
        <f t="shared" si="466"/>
        <v>4.9384098544232922</v>
      </c>
      <c r="S5964">
        <f t="shared" si="467"/>
        <v>666.38297872340422</v>
      </c>
      <c r="T5964">
        <f t="shared" si="468"/>
        <v>0.26875699888017918</v>
      </c>
      <c r="U5964">
        <f t="shared" si="469"/>
        <v>4.4000000000000004</v>
      </c>
      <c r="V5964" s="2">
        <v>3084.4</v>
      </c>
      <c r="W5964" s="2">
        <v>901.63636363636363</v>
      </c>
      <c r="X5964" s="1">
        <v>0.14781634938409857</v>
      </c>
    </row>
    <row r="5965" spans="1:24" x14ac:dyDescent="0.25">
      <c r="A5965">
        <v>45111151</v>
      </c>
      <c r="B5965" t="s">
        <v>0</v>
      </c>
      <c r="C5965">
        <v>4</v>
      </c>
      <c r="D5965">
        <v>7</v>
      </c>
      <c r="E5965">
        <v>25</v>
      </c>
      <c r="F5965">
        <v>13670</v>
      </c>
      <c r="G5965">
        <v>24259</v>
      </c>
      <c r="H5965">
        <v>266</v>
      </c>
      <c r="I5965">
        <v>14</v>
      </c>
      <c r="J5965">
        <v>2</v>
      </c>
      <c r="K5965" t="s">
        <v>1</v>
      </c>
      <c r="L5965" t="s">
        <v>1</v>
      </c>
      <c r="M5965">
        <v>0.136234079448286</v>
      </c>
      <c r="N5965">
        <v>0.527272727272727</v>
      </c>
      <c r="O5965">
        <v>1786</v>
      </c>
      <c r="P5965">
        <v>53</v>
      </c>
      <c r="Q5965">
        <f t="shared" si="465"/>
        <v>2.9675251959686452E-2</v>
      </c>
      <c r="R5965">
        <f t="shared" si="466"/>
        <v>1.7805151175811871</v>
      </c>
      <c r="S5965">
        <f t="shared" si="467"/>
        <v>459.23852183650615</v>
      </c>
      <c r="T5965">
        <f t="shared" si="468"/>
        <v>0.47032474804031354</v>
      </c>
      <c r="U5965">
        <f t="shared" si="469"/>
        <v>4.1428571428571432</v>
      </c>
      <c r="V5965" s="2">
        <v>3465.5714285714284</v>
      </c>
      <c r="W5965" s="2">
        <v>471.37931034482756</v>
      </c>
      <c r="X5965" s="1">
        <v>0.13917773156294994</v>
      </c>
    </row>
    <row r="5966" spans="1:24" x14ac:dyDescent="0.25">
      <c r="A5966">
        <v>35403248</v>
      </c>
      <c r="B5966" t="s">
        <v>3</v>
      </c>
      <c r="C5966">
        <v>2</v>
      </c>
      <c r="D5966">
        <v>14</v>
      </c>
      <c r="E5966">
        <v>2</v>
      </c>
      <c r="F5966">
        <v>13130</v>
      </c>
      <c r="G5966">
        <v>27528</v>
      </c>
      <c r="H5966">
        <v>66</v>
      </c>
      <c r="I5966">
        <v>3</v>
      </c>
      <c r="J5966">
        <v>1</v>
      </c>
      <c r="K5966" t="s">
        <v>0</v>
      </c>
      <c r="L5966" t="s">
        <v>2</v>
      </c>
      <c r="M5966">
        <v>0.17171703961393001</v>
      </c>
      <c r="N5966">
        <v>0.125</v>
      </c>
      <c r="O5966">
        <v>1786</v>
      </c>
      <c r="P5966">
        <v>123</v>
      </c>
      <c r="Q5966">
        <f t="shared" si="465"/>
        <v>6.8868980963045917E-2</v>
      </c>
      <c r="R5966">
        <f t="shared" si="466"/>
        <v>4.1321388577827554</v>
      </c>
      <c r="S5966">
        <f t="shared" si="467"/>
        <v>441.09742441209409</v>
      </c>
      <c r="T5966">
        <f t="shared" si="468"/>
        <v>0.10078387458006718</v>
      </c>
      <c r="U5966">
        <f t="shared" si="469"/>
        <v>0.2857142857142857</v>
      </c>
      <c r="V5966" s="2">
        <v>1966.2857142857142</v>
      </c>
      <c r="W5966" s="2">
        <v>3282.5</v>
      </c>
      <c r="X5966" s="1">
        <v>9.5984642457206844E-3</v>
      </c>
    </row>
    <row r="5967" spans="1:24" x14ac:dyDescent="0.25">
      <c r="A5967">
        <v>41263919</v>
      </c>
      <c r="B5967" t="s">
        <v>2</v>
      </c>
      <c r="C5967">
        <v>4</v>
      </c>
      <c r="D5967">
        <v>9</v>
      </c>
      <c r="E5967">
        <v>8</v>
      </c>
      <c r="F5967">
        <v>13389</v>
      </c>
      <c r="G5967">
        <v>20142</v>
      </c>
      <c r="H5967">
        <v>59</v>
      </c>
      <c r="I5967">
        <v>8</v>
      </c>
      <c r="J5967">
        <v>1</v>
      </c>
      <c r="K5967" t="s">
        <v>1</v>
      </c>
      <c r="L5967" t="s">
        <v>1</v>
      </c>
      <c r="M5967">
        <v>0.175104298811189</v>
      </c>
      <c r="N5967">
        <v>0.375</v>
      </c>
      <c r="O5967">
        <v>1786</v>
      </c>
      <c r="P5967">
        <v>43</v>
      </c>
      <c r="Q5967">
        <f t="shared" si="465"/>
        <v>2.4076147816349383E-2</v>
      </c>
      <c r="R5967">
        <f t="shared" si="466"/>
        <v>1.444568868980963</v>
      </c>
      <c r="S5967">
        <f t="shared" si="467"/>
        <v>449.79843225083988</v>
      </c>
      <c r="T5967">
        <f t="shared" si="468"/>
        <v>0.26875699888017918</v>
      </c>
      <c r="U5967">
        <f t="shared" si="469"/>
        <v>1.3333333333333333</v>
      </c>
      <c r="V5967" s="2">
        <v>2238</v>
      </c>
      <c r="W5967" s="2">
        <v>1115.75</v>
      </c>
      <c r="X5967" s="1">
        <v>4.4792833146696527E-2</v>
      </c>
    </row>
    <row r="5968" spans="1:24" x14ac:dyDescent="0.25">
      <c r="A5968">
        <v>30128639</v>
      </c>
      <c r="B5968" t="s">
        <v>3</v>
      </c>
      <c r="C5968">
        <v>4</v>
      </c>
      <c r="D5968">
        <v>7</v>
      </c>
      <c r="E5968">
        <v>2</v>
      </c>
      <c r="F5968">
        <v>6528</v>
      </c>
      <c r="G5968">
        <v>28488</v>
      </c>
      <c r="H5968">
        <v>715</v>
      </c>
      <c r="I5968">
        <v>6</v>
      </c>
      <c r="J5968">
        <v>1</v>
      </c>
      <c r="K5968" t="s">
        <v>2</v>
      </c>
      <c r="L5968" t="s">
        <v>0</v>
      </c>
      <c r="M5968">
        <v>8.5374625635928403E-2</v>
      </c>
      <c r="N5968">
        <v>0.1875</v>
      </c>
      <c r="O5968">
        <v>1786</v>
      </c>
      <c r="P5968">
        <v>51</v>
      </c>
      <c r="Q5968">
        <f t="shared" si="465"/>
        <v>2.8555431131019039E-2</v>
      </c>
      <c r="R5968">
        <f t="shared" si="466"/>
        <v>1.7133258678611423</v>
      </c>
      <c r="S5968">
        <f t="shared" si="467"/>
        <v>219.30571108622621</v>
      </c>
      <c r="T5968">
        <f t="shared" si="468"/>
        <v>0.20156774916013437</v>
      </c>
      <c r="U5968">
        <f t="shared" si="469"/>
        <v>0.8571428571428571</v>
      </c>
      <c r="V5968" s="2">
        <v>4069.7142857142858</v>
      </c>
      <c r="W5968" s="2">
        <v>1088</v>
      </c>
      <c r="X5968" s="1">
        <v>2.8795392737162053E-2</v>
      </c>
    </row>
    <row r="5969" spans="1:24" x14ac:dyDescent="0.25">
      <c r="A5969">
        <v>52886823</v>
      </c>
      <c r="B5969" t="s">
        <v>1</v>
      </c>
      <c r="C5969">
        <v>15</v>
      </c>
      <c r="D5969">
        <v>10</v>
      </c>
      <c r="E5969">
        <v>4</v>
      </c>
      <c r="F5969">
        <v>25483</v>
      </c>
      <c r="G5969">
        <v>22490</v>
      </c>
      <c r="H5969">
        <v>147</v>
      </c>
      <c r="I5969">
        <v>3</v>
      </c>
      <c r="J5969">
        <v>1</v>
      </c>
      <c r="K5969" t="s">
        <v>1</v>
      </c>
      <c r="L5969" t="s">
        <v>4</v>
      </c>
      <c r="M5969">
        <v>0.33327230163608501</v>
      </c>
      <c r="N5969">
        <v>0.59375</v>
      </c>
      <c r="O5969">
        <v>1786</v>
      </c>
      <c r="P5969">
        <v>144</v>
      </c>
      <c r="Q5969">
        <f t="shared" si="465"/>
        <v>8.062709966405375E-2</v>
      </c>
      <c r="R5969">
        <f t="shared" si="466"/>
        <v>4.8376259798432253</v>
      </c>
      <c r="S5969">
        <f t="shared" si="467"/>
        <v>856.09182530795067</v>
      </c>
      <c r="T5969">
        <f t="shared" si="468"/>
        <v>0.10078387458006718</v>
      </c>
      <c r="U5969">
        <f t="shared" si="469"/>
        <v>1.9</v>
      </c>
      <c r="V5969" s="2">
        <v>2249</v>
      </c>
      <c r="W5969" s="2">
        <v>1341.2105263157894</v>
      </c>
      <c r="X5969" s="1">
        <v>6.3829787234042548E-2</v>
      </c>
    </row>
    <row r="5970" spans="1:24" x14ac:dyDescent="0.25">
      <c r="A5970">
        <v>61570833</v>
      </c>
      <c r="B5970" t="s">
        <v>0</v>
      </c>
      <c r="C5970">
        <v>7</v>
      </c>
      <c r="D5970">
        <v>15</v>
      </c>
      <c r="E5970">
        <v>10</v>
      </c>
      <c r="F5970">
        <v>17933</v>
      </c>
      <c r="G5970">
        <v>26927</v>
      </c>
      <c r="H5970">
        <v>0</v>
      </c>
      <c r="I5970">
        <v>11</v>
      </c>
      <c r="J5970">
        <v>1</v>
      </c>
      <c r="K5970" t="s">
        <v>3</v>
      </c>
      <c r="L5970" t="s">
        <v>2</v>
      </c>
      <c r="M5970">
        <v>0.234531734302865</v>
      </c>
      <c r="N5970">
        <v>0.53125</v>
      </c>
      <c r="O5970">
        <v>1786</v>
      </c>
      <c r="P5970">
        <v>89</v>
      </c>
      <c r="Q5970">
        <f t="shared" si="465"/>
        <v>4.9832026875699889E-2</v>
      </c>
      <c r="R5970">
        <f t="shared" si="466"/>
        <v>2.9899216125419934</v>
      </c>
      <c r="S5970">
        <f t="shared" si="467"/>
        <v>602.45240761478169</v>
      </c>
      <c r="T5970">
        <f t="shared" si="468"/>
        <v>0.36954087346024633</v>
      </c>
      <c r="U5970">
        <f t="shared" si="469"/>
        <v>1.1333333333333333</v>
      </c>
      <c r="V5970" s="2">
        <v>1795.1333333333334</v>
      </c>
      <c r="W5970" s="2">
        <v>1054.8823529411766</v>
      </c>
      <c r="X5970" s="1">
        <v>3.8073908174692049E-2</v>
      </c>
    </row>
    <row r="5971" spans="1:24" x14ac:dyDescent="0.25">
      <c r="A5971">
        <v>56479970</v>
      </c>
      <c r="B5971" t="s">
        <v>0</v>
      </c>
      <c r="C5971">
        <v>3</v>
      </c>
      <c r="D5971">
        <v>3</v>
      </c>
      <c r="E5971">
        <v>7</v>
      </c>
      <c r="F5971">
        <v>19335</v>
      </c>
      <c r="G5971">
        <v>18003</v>
      </c>
      <c r="H5971">
        <v>126</v>
      </c>
      <c r="I5971">
        <v>6</v>
      </c>
      <c r="J5971">
        <v>1</v>
      </c>
      <c r="K5971" t="s">
        <v>1</v>
      </c>
      <c r="L5971" t="s">
        <v>4</v>
      </c>
      <c r="M5971">
        <v>0.20067462376751399</v>
      </c>
      <c r="N5971">
        <v>0.24390243902438999</v>
      </c>
      <c r="O5971">
        <v>1907</v>
      </c>
      <c r="P5971">
        <v>149</v>
      </c>
      <c r="Q5971">
        <f t="shared" si="465"/>
        <v>7.8133193497640266E-2</v>
      </c>
      <c r="R5971">
        <f t="shared" si="466"/>
        <v>4.6879916098584156</v>
      </c>
      <c r="S5971">
        <f t="shared" si="467"/>
        <v>608.33770319874145</v>
      </c>
      <c r="T5971">
        <f t="shared" si="468"/>
        <v>0.18877818563188253</v>
      </c>
      <c r="U5971">
        <f t="shared" si="469"/>
        <v>3.3333333333333335</v>
      </c>
      <c r="V5971" s="2">
        <v>6001</v>
      </c>
      <c r="W5971" s="2">
        <v>1933.5</v>
      </c>
      <c r="X5971" s="1">
        <v>0.10487676979549031</v>
      </c>
    </row>
    <row r="5972" spans="1:24" x14ac:dyDescent="0.25">
      <c r="A5972">
        <v>31667211</v>
      </c>
      <c r="B5972" t="s">
        <v>3</v>
      </c>
      <c r="C5972">
        <v>14</v>
      </c>
      <c r="D5972">
        <v>2</v>
      </c>
      <c r="E5972">
        <v>6</v>
      </c>
      <c r="F5972">
        <v>18616</v>
      </c>
      <c r="G5972">
        <v>24130</v>
      </c>
      <c r="H5972">
        <v>1160</v>
      </c>
      <c r="I5972">
        <v>9</v>
      </c>
      <c r="J5972">
        <v>0</v>
      </c>
      <c r="K5972" t="s">
        <v>2</v>
      </c>
      <c r="L5972" t="s">
        <v>0</v>
      </c>
      <c r="M5972">
        <v>0.193212247016087</v>
      </c>
      <c r="N5972">
        <v>0.48780487804877998</v>
      </c>
      <c r="O5972">
        <v>1907</v>
      </c>
      <c r="P5972">
        <v>111</v>
      </c>
      <c r="Q5972">
        <f t="shared" si="465"/>
        <v>5.8206607236497114E-2</v>
      </c>
      <c r="R5972">
        <f t="shared" si="466"/>
        <v>3.492396434189827</v>
      </c>
      <c r="S5972">
        <f t="shared" si="467"/>
        <v>585.71578395385427</v>
      </c>
      <c r="T5972">
        <f t="shared" si="468"/>
        <v>0.2831672784478238</v>
      </c>
      <c r="U5972">
        <f t="shared" si="469"/>
        <v>10</v>
      </c>
      <c r="V5972" s="2">
        <v>12065</v>
      </c>
      <c r="W5972" s="2">
        <v>930.8</v>
      </c>
      <c r="X5972" s="1">
        <v>0.31463030938647091</v>
      </c>
    </row>
    <row r="5973" spans="1:24" x14ac:dyDescent="0.25">
      <c r="A5973">
        <v>28651720</v>
      </c>
      <c r="B5973" t="s">
        <v>3</v>
      </c>
      <c r="C5973">
        <v>7</v>
      </c>
      <c r="D5973">
        <v>6</v>
      </c>
      <c r="E5973">
        <v>14</v>
      </c>
      <c r="F5973">
        <v>16271</v>
      </c>
      <c r="G5973">
        <v>25517</v>
      </c>
      <c r="H5973">
        <v>263</v>
      </c>
      <c r="I5973">
        <v>4</v>
      </c>
      <c r="J5973">
        <v>0</v>
      </c>
      <c r="K5973" t="s">
        <v>0</v>
      </c>
      <c r="L5973" t="s">
        <v>2</v>
      </c>
      <c r="M5973">
        <v>0.16887389724960999</v>
      </c>
      <c r="N5973">
        <v>0.51219512195121897</v>
      </c>
      <c r="O5973">
        <v>1907</v>
      </c>
      <c r="P5973">
        <v>82</v>
      </c>
      <c r="Q5973">
        <f t="shared" si="465"/>
        <v>4.2999475616151021E-2</v>
      </c>
      <c r="R5973">
        <f t="shared" si="466"/>
        <v>2.5799685369690613</v>
      </c>
      <c r="S5973">
        <f t="shared" si="467"/>
        <v>511.93497640272682</v>
      </c>
      <c r="T5973">
        <f t="shared" si="468"/>
        <v>0.12585212375458835</v>
      </c>
      <c r="U5973">
        <f t="shared" si="469"/>
        <v>3.5</v>
      </c>
      <c r="V5973" s="2">
        <v>4252.833333333333</v>
      </c>
      <c r="W5973" s="2">
        <v>774.80952380952385</v>
      </c>
      <c r="X5973" s="1">
        <v>0.11012060828526482</v>
      </c>
    </row>
    <row r="5974" spans="1:24" x14ac:dyDescent="0.25">
      <c r="A5974">
        <v>46279611</v>
      </c>
      <c r="B5974" t="s">
        <v>3</v>
      </c>
      <c r="C5974">
        <v>1</v>
      </c>
      <c r="D5974">
        <v>4</v>
      </c>
      <c r="E5974">
        <v>15</v>
      </c>
      <c r="F5974">
        <v>4910</v>
      </c>
      <c r="G5974">
        <v>28151</v>
      </c>
      <c r="H5974">
        <v>115</v>
      </c>
      <c r="I5974">
        <v>9</v>
      </c>
      <c r="J5974">
        <v>2</v>
      </c>
      <c r="K5974" t="s">
        <v>1</v>
      </c>
      <c r="L5974" t="s">
        <v>1</v>
      </c>
      <c r="M5974">
        <v>5.0960041515308703E-2</v>
      </c>
      <c r="N5974">
        <v>0.39024390243902402</v>
      </c>
      <c r="O5974">
        <v>1907</v>
      </c>
      <c r="P5974">
        <v>46</v>
      </c>
      <c r="Q5974">
        <f t="shared" si="465"/>
        <v>2.4121657052962767E-2</v>
      </c>
      <c r="R5974">
        <f t="shared" si="466"/>
        <v>1.4472994231777661</v>
      </c>
      <c r="S5974">
        <f t="shared" si="467"/>
        <v>154.4834819087572</v>
      </c>
      <c r="T5974">
        <f t="shared" si="468"/>
        <v>0.2831672784478238</v>
      </c>
      <c r="U5974">
        <f t="shared" si="469"/>
        <v>4</v>
      </c>
      <c r="V5974" s="2">
        <v>7037.75</v>
      </c>
      <c r="W5974" s="2">
        <v>306.875</v>
      </c>
      <c r="X5974" s="1">
        <v>0.12585212375458837</v>
      </c>
    </row>
    <row r="5975" spans="1:24" x14ac:dyDescent="0.25">
      <c r="A5975">
        <v>65571520</v>
      </c>
      <c r="B5975" t="s">
        <v>0</v>
      </c>
      <c r="C5975">
        <v>16</v>
      </c>
      <c r="D5975">
        <v>9</v>
      </c>
      <c r="E5975">
        <v>3</v>
      </c>
      <c r="F5975">
        <v>37218</v>
      </c>
      <c r="G5975">
        <v>24455</v>
      </c>
      <c r="H5975">
        <v>204</v>
      </c>
      <c r="I5975">
        <v>11</v>
      </c>
      <c r="J5975">
        <v>0</v>
      </c>
      <c r="K5975" t="s">
        <v>3</v>
      </c>
      <c r="L5975" t="s">
        <v>2</v>
      </c>
      <c r="M5975">
        <v>0.38627919045147802</v>
      </c>
      <c r="N5975">
        <v>0.46341463414634099</v>
      </c>
      <c r="O5975">
        <v>1907</v>
      </c>
      <c r="P5975">
        <v>176</v>
      </c>
      <c r="Q5975">
        <f t="shared" si="465"/>
        <v>9.2291557420031464E-2</v>
      </c>
      <c r="R5975">
        <f t="shared" si="466"/>
        <v>5.5374934452018882</v>
      </c>
      <c r="S5975">
        <f t="shared" si="467"/>
        <v>1170.9910854745674</v>
      </c>
      <c r="T5975">
        <f t="shared" si="468"/>
        <v>0.34609334032511796</v>
      </c>
      <c r="U5975">
        <f t="shared" si="469"/>
        <v>2.1111111111111112</v>
      </c>
      <c r="V5975" s="2">
        <v>2717.2222222222222</v>
      </c>
      <c r="W5975" s="2">
        <v>1958.8421052631579</v>
      </c>
      <c r="X5975" s="1">
        <v>6.6421954203810529E-2</v>
      </c>
    </row>
    <row r="5976" spans="1:24" x14ac:dyDescent="0.25">
      <c r="A5976">
        <v>47745873</v>
      </c>
      <c r="B5976" t="s">
        <v>3</v>
      </c>
      <c r="C5976">
        <v>5</v>
      </c>
      <c r="D5976">
        <v>11</v>
      </c>
      <c r="E5976">
        <v>6</v>
      </c>
      <c r="F5976">
        <v>12686</v>
      </c>
      <c r="G5976">
        <v>27791</v>
      </c>
      <c r="H5976">
        <v>161</v>
      </c>
      <c r="I5976">
        <v>7</v>
      </c>
      <c r="J5976">
        <v>4</v>
      </c>
      <c r="K5976" t="s">
        <v>2</v>
      </c>
      <c r="L5976" t="s">
        <v>0</v>
      </c>
      <c r="M5976">
        <v>0.15113896301944299</v>
      </c>
      <c r="N5976">
        <v>0.45833333333333298</v>
      </c>
      <c r="O5976">
        <v>1907</v>
      </c>
      <c r="P5976">
        <v>33</v>
      </c>
      <c r="Q5976">
        <f t="shared" si="465"/>
        <v>1.7304667016255899E-2</v>
      </c>
      <c r="R5976">
        <f t="shared" si="466"/>
        <v>1.038280020975354</v>
      </c>
      <c r="S5976">
        <f t="shared" si="467"/>
        <v>399.14001048767699</v>
      </c>
      <c r="T5976">
        <f t="shared" si="468"/>
        <v>0.22024121657052964</v>
      </c>
      <c r="U5976">
        <f t="shared" si="469"/>
        <v>1</v>
      </c>
      <c r="V5976" s="2">
        <v>2526.4545454545455</v>
      </c>
      <c r="W5976" s="2">
        <v>1153.2727272727273</v>
      </c>
      <c r="X5976" s="1">
        <v>3.1463030938647094E-2</v>
      </c>
    </row>
    <row r="5977" spans="1:24" x14ac:dyDescent="0.25">
      <c r="A5977">
        <v>45399177</v>
      </c>
      <c r="B5977" t="s">
        <v>3</v>
      </c>
      <c r="C5977">
        <v>3</v>
      </c>
      <c r="D5977">
        <v>9</v>
      </c>
      <c r="E5977">
        <v>5</v>
      </c>
      <c r="F5977">
        <v>7931</v>
      </c>
      <c r="G5977">
        <v>23829</v>
      </c>
      <c r="H5977">
        <v>74</v>
      </c>
      <c r="I5977">
        <v>9</v>
      </c>
      <c r="J5977">
        <v>0</v>
      </c>
      <c r="K5977" t="s">
        <v>3</v>
      </c>
      <c r="L5977" t="s">
        <v>2</v>
      </c>
      <c r="M5977">
        <v>9.4488658025162001E-2</v>
      </c>
      <c r="N5977">
        <v>0.33333333333333298</v>
      </c>
      <c r="O5977">
        <v>1907</v>
      </c>
      <c r="P5977">
        <v>73</v>
      </c>
      <c r="Q5977">
        <f t="shared" si="465"/>
        <v>3.8280020975353962E-2</v>
      </c>
      <c r="R5977">
        <f t="shared" si="466"/>
        <v>2.2968012585212376</v>
      </c>
      <c r="S5977">
        <f t="shared" si="467"/>
        <v>249.53329837441007</v>
      </c>
      <c r="T5977">
        <f t="shared" si="468"/>
        <v>0.2831672784478238</v>
      </c>
      <c r="U5977">
        <f t="shared" si="469"/>
        <v>0.88888888888888884</v>
      </c>
      <c r="V5977" s="2">
        <v>2647.6666666666665</v>
      </c>
      <c r="W5977" s="2">
        <v>991.375</v>
      </c>
      <c r="X5977" s="1">
        <v>2.7967138612130744E-2</v>
      </c>
    </row>
    <row r="5978" spans="1:24" x14ac:dyDescent="0.25">
      <c r="A5978">
        <v>49131784</v>
      </c>
      <c r="B5978" t="s">
        <v>3</v>
      </c>
      <c r="C5978">
        <v>3</v>
      </c>
      <c r="D5978">
        <v>6</v>
      </c>
      <c r="E5978">
        <v>9</v>
      </c>
      <c r="F5978">
        <v>19200</v>
      </c>
      <c r="G5978">
        <v>14110</v>
      </c>
      <c r="H5978">
        <v>61</v>
      </c>
      <c r="I5978">
        <v>11</v>
      </c>
      <c r="J5978">
        <v>0</v>
      </c>
      <c r="K5978" t="s">
        <v>1</v>
      </c>
      <c r="L5978" t="s">
        <v>1</v>
      </c>
      <c r="M5978">
        <v>0.22874571101791799</v>
      </c>
      <c r="N5978">
        <v>0.5</v>
      </c>
      <c r="O5978">
        <v>1907</v>
      </c>
      <c r="P5978">
        <v>24</v>
      </c>
      <c r="Q5978">
        <f t="shared" si="465"/>
        <v>1.2585212375458836E-2</v>
      </c>
      <c r="R5978">
        <f t="shared" si="466"/>
        <v>0.75511274252753013</v>
      </c>
      <c r="S5978">
        <f t="shared" si="467"/>
        <v>604.09019402202409</v>
      </c>
      <c r="T5978">
        <f t="shared" si="468"/>
        <v>0.34609334032511796</v>
      </c>
      <c r="U5978">
        <f t="shared" si="469"/>
        <v>2</v>
      </c>
      <c r="V5978" s="2">
        <v>2351.6666666666665</v>
      </c>
      <c r="W5978" s="2">
        <v>1600</v>
      </c>
      <c r="X5978" s="1">
        <v>6.2926061877294187E-2</v>
      </c>
    </row>
    <row r="5979" spans="1:24" x14ac:dyDescent="0.25">
      <c r="A5979">
        <v>23131530</v>
      </c>
      <c r="B5979" t="s">
        <v>3</v>
      </c>
      <c r="C5979">
        <v>5</v>
      </c>
      <c r="D5979">
        <v>10</v>
      </c>
      <c r="E5979">
        <v>7</v>
      </c>
      <c r="F5979">
        <v>22358</v>
      </c>
      <c r="G5979">
        <v>34662</v>
      </c>
      <c r="H5979">
        <v>1939</v>
      </c>
      <c r="I5979">
        <v>4</v>
      </c>
      <c r="J5979">
        <v>1</v>
      </c>
      <c r="K5979" t="s">
        <v>0</v>
      </c>
      <c r="L5979" t="s">
        <v>2</v>
      </c>
      <c r="M5979">
        <v>0.266369614944719</v>
      </c>
      <c r="N5979">
        <v>0.5</v>
      </c>
      <c r="O5979">
        <v>1907</v>
      </c>
      <c r="P5979">
        <v>203</v>
      </c>
      <c r="Q5979">
        <f t="shared" si="465"/>
        <v>0.10644992134242265</v>
      </c>
      <c r="R5979">
        <f t="shared" si="466"/>
        <v>6.3869952805453591</v>
      </c>
      <c r="S5979">
        <f t="shared" si="467"/>
        <v>703.4504457262716</v>
      </c>
      <c r="T5979">
        <f t="shared" si="468"/>
        <v>0.12585212375458835</v>
      </c>
      <c r="U5979">
        <f t="shared" si="469"/>
        <v>1.2</v>
      </c>
      <c r="V5979" s="2">
        <v>3466.2</v>
      </c>
      <c r="W5979" s="2">
        <v>1863.1666666666667</v>
      </c>
      <c r="X5979" s="1">
        <v>3.7755637126376508E-2</v>
      </c>
    </row>
    <row r="5980" spans="1:24" x14ac:dyDescent="0.25">
      <c r="A5980">
        <v>45774255</v>
      </c>
      <c r="B5980" t="s">
        <v>3</v>
      </c>
      <c r="C5980">
        <v>8</v>
      </c>
      <c r="D5980">
        <v>6</v>
      </c>
      <c r="E5980">
        <v>7</v>
      </c>
      <c r="F5980">
        <v>21761</v>
      </c>
      <c r="G5980">
        <v>18700</v>
      </c>
      <c r="H5980">
        <v>99</v>
      </c>
      <c r="I5980">
        <v>7</v>
      </c>
      <c r="J5980">
        <v>1</v>
      </c>
      <c r="K5980" t="s">
        <v>1</v>
      </c>
      <c r="L5980" t="s">
        <v>4</v>
      </c>
      <c r="M5980">
        <v>0.25925705299275598</v>
      </c>
      <c r="N5980">
        <v>0.625</v>
      </c>
      <c r="O5980">
        <v>1907</v>
      </c>
      <c r="P5980">
        <v>140</v>
      </c>
      <c r="Q5980">
        <f t="shared" si="465"/>
        <v>7.3413738856843214E-2</v>
      </c>
      <c r="R5980">
        <f t="shared" si="466"/>
        <v>4.4048243314105928</v>
      </c>
      <c r="S5980">
        <f t="shared" si="467"/>
        <v>684.66701625589928</v>
      </c>
      <c r="T5980">
        <f t="shared" si="468"/>
        <v>0.22024121657052964</v>
      </c>
      <c r="U5980">
        <f t="shared" si="469"/>
        <v>2.5</v>
      </c>
      <c r="V5980" s="2">
        <v>3116.6666666666665</v>
      </c>
      <c r="W5980" s="2">
        <v>1450.7333333333333</v>
      </c>
      <c r="X5980" s="1">
        <v>7.8657577346617727E-2</v>
      </c>
    </row>
    <row r="5981" spans="1:24" x14ac:dyDescent="0.25">
      <c r="A5981">
        <v>23411615</v>
      </c>
      <c r="B5981" t="s">
        <v>0</v>
      </c>
      <c r="C5981">
        <v>2</v>
      </c>
      <c r="D5981">
        <v>7</v>
      </c>
      <c r="E5981">
        <v>1</v>
      </c>
      <c r="F5981">
        <v>8848</v>
      </c>
      <c r="G5981">
        <v>17065</v>
      </c>
      <c r="H5981">
        <v>298</v>
      </c>
      <c r="I5981">
        <v>13</v>
      </c>
      <c r="J5981">
        <v>1</v>
      </c>
      <c r="K5981" t="s">
        <v>0</v>
      </c>
      <c r="L5981" t="s">
        <v>2</v>
      </c>
      <c r="M5981">
        <v>0.239737719131872</v>
      </c>
      <c r="N5981">
        <v>0.33333333333333298</v>
      </c>
      <c r="O5981">
        <v>1700</v>
      </c>
      <c r="P5981">
        <v>127</v>
      </c>
      <c r="Q5981">
        <f t="shared" si="465"/>
        <v>7.4705882352941178E-2</v>
      </c>
      <c r="R5981">
        <f t="shared" si="466"/>
        <v>4.4823529411764707</v>
      </c>
      <c r="S5981">
        <f t="shared" si="467"/>
        <v>312.2823529411765</v>
      </c>
      <c r="T5981">
        <f t="shared" si="468"/>
        <v>0.45882352941176469</v>
      </c>
      <c r="U5981">
        <f t="shared" si="469"/>
        <v>0.42857142857142855</v>
      </c>
      <c r="V5981" s="2">
        <v>2437.8571428571427</v>
      </c>
      <c r="W5981" s="2">
        <v>2949.3333333333335</v>
      </c>
      <c r="X5981" s="1">
        <v>1.5126050420168067E-2</v>
      </c>
    </row>
    <row r="5982" spans="1:24" x14ac:dyDescent="0.25">
      <c r="A5982">
        <v>43919563</v>
      </c>
      <c r="B5982" t="s">
        <v>0</v>
      </c>
      <c r="C5982">
        <v>3</v>
      </c>
      <c r="D5982">
        <v>9</v>
      </c>
      <c r="E5982">
        <v>1</v>
      </c>
      <c r="F5982">
        <v>5531</v>
      </c>
      <c r="G5982">
        <v>21542</v>
      </c>
      <c r="H5982">
        <v>215</v>
      </c>
      <c r="I5982">
        <v>10</v>
      </c>
      <c r="J5982">
        <v>0</v>
      </c>
      <c r="K5982" t="s">
        <v>2</v>
      </c>
      <c r="L5982" t="s">
        <v>0</v>
      </c>
      <c r="M5982">
        <v>0.14986316958842399</v>
      </c>
      <c r="N5982">
        <v>0.44444444444444398</v>
      </c>
      <c r="O5982">
        <v>1700</v>
      </c>
      <c r="P5982">
        <v>50</v>
      </c>
      <c r="Q5982">
        <f t="shared" si="465"/>
        <v>2.9411764705882353E-2</v>
      </c>
      <c r="R5982">
        <f t="shared" si="466"/>
        <v>1.7647058823529411</v>
      </c>
      <c r="S5982">
        <f t="shared" si="467"/>
        <v>195.21176470588236</v>
      </c>
      <c r="T5982">
        <f t="shared" si="468"/>
        <v>0.35294117647058826</v>
      </c>
      <c r="U5982">
        <f t="shared" si="469"/>
        <v>0.44444444444444442</v>
      </c>
      <c r="V5982" s="2">
        <v>2393.5555555555557</v>
      </c>
      <c r="W5982" s="2">
        <v>1382.75</v>
      </c>
      <c r="X5982" s="1">
        <v>1.5686274509803921E-2</v>
      </c>
    </row>
    <row r="5983" spans="1:24" x14ac:dyDescent="0.25">
      <c r="A5983">
        <v>70183423</v>
      </c>
      <c r="B5983" t="s">
        <v>0</v>
      </c>
      <c r="C5983">
        <v>2</v>
      </c>
      <c r="D5983">
        <v>6</v>
      </c>
      <c r="E5983">
        <v>2</v>
      </c>
      <c r="F5983">
        <v>12401</v>
      </c>
      <c r="G5983">
        <v>16988</v>
      </c>
      <c r="H5983">
        <v>28</v>
      </c>
      <c r="I5983">
        <v>5</v>
      </c>
      <c r="J5983">
        <v>0</v>
      </c>
      <c r="K5983" t="s">
        <v>3</v>
      </c>
      <c r="L5983" t="s">
        <v>2</v>
      </c>
      <c r="M5983">
        <v>0.33600671959248901</v>
      </c>
      <c r="N5983">
        <v>0.44444444444444398</v>
      </c>
      <c r="O5983">
        <v>1700</v>
      </c>
      <c r="P5983">
        <v>115</v>
      </c>
      <c r="Q5983">
        <f t="shared" si="465"/>
        <v>6.7647058823529407E-2</v>
      </c>
      <c r="R5983">
        <f t="shared" si="466"/>
        <v>4.0588235294117645</v>
      </c>
      <c r="S5983">
        <f t="shared" si="467"/>
        <v>437.68235294117648</v>
      </c>
      <c r="T5983">
        <f t="shared" si="468"/>
        <v>0.17647058823529413</v>
      </c>
      <c r="U5983">
        <f t="shared" si="469"/>
        <v>0.66666666666666663</v>
      </c>
      <c r="V5983" s="2">
        <v>2831.3333333333335</v>
      </c>
      <c r="W5983" s="2">
        <v>3100.25</v>
      </c>
      <c r="X5983" s="1">
        <v>2.3529411764705882E-2</v>
      </c>
    </row>
    <row r="5984" spans="1:24" x14ac:dyDescent="0.25">
      <c r="A5984">
        <v>70602256</v>
      </c>
      <c r="B5984" t="s">
        <v>0</v>
      </c>
      <c r="C5984">
        <v>2</v>
      </c>
      <c r="D5984">
        <v>7</v>
      </c>
      <c r="E5984">
        <v>2</v>
      </c>
      <c r="F5984">
        <v>7149</v>
      </c>
      <c r="G5984">
        <v>16338</v>
      </c>
      <c r="H5984">
        <v>10</v>
      </c>
      <c r="I5984">
        <v>8</v>
      </c>
      <c r="J5984">
        <v>0</v>
      </c>
      <c r="K5984" t="s">
        <v>1</v>
      </c>
      <c r="L5984" t="s">
        <v>4</v>
      </c>
      <c r="M5984">
        <v>0.19370309155444701</v>
      </c>
      <c r="N5984">
        <v>0.44444444444444398</v>
      </c>
      <c r="O5984">
        <v>1700</v>
      </c>
      <c r="P5984">
        <v>109</v>
      </c>
      <c r="Q5984">
        <f t="shared" si="465"/>
        <v>6.4117647058823529E-2</v>
      </c>
      <c r="R5984">
        <f t="shared" si="466"/>
        <v>3.8470588235294119</v>
      </c>
      <c r="S5984">
        <f t="shared" si="467"/>
        <v>252.31764705882352</v>
      </c>
      <c r="T5984">
        <f t="shared" si="468"/>
        <v>0.28235294117647058</v>
      </c>
      <c r="U5984">
        <f t="shared" si="469"/>
        <v>0.5714285714285714</v>
      </c>
      <c r="V5984" s="2">
        <v>2334</v>
      </c>
      <c r="W5984" s="2">
        <v>1787.25</v>
      </c>
      <c r="X5984" s="1">
        <v>2.0168067226890754E-2</v>
      </c>
    </row>
    <row r="5985" spans="1:24" x14ac:dyDescent="0.25">
      <c r="A5985">
        <v>19025265</v>
      </c>
      <c r="B5985" t="s">
        <v>0</v>
      </c>
      <c r="C5985">
        <v>0</v>
      </c>
      <c r="D5985">
        <v>6</v>
      </c>
      <c r="E5985">
        <v>1</v>
      </c>
      <c r="F5985">
        <v>2978</v>
      </c>
      <c r="G5985">
        <v>18260</v>
      </c>
      <c r="H5985">
        <v>34</v>
      </c>
      <c r="I5985">
        <v>16</v>
      </c>
      <c r="J5985">
        <v>0</v>
      </c>
      <c r="K5985" t="s">
        <v>1</v>
      </c>
      <c r="L5985" t="s">
        <v>1</v>
      </c>
      <c r="M5985">
        <v>8.0689300132766095E-2</v>
      </c>
      <c r="N5985">
        <v>0.11111111111111099</v>
      </c>
      <c r="O5985">
        <v>1700</v>
      </c>
      <c r="P5985">
        <v>9</v>
      </c>
      <c r="Q5985">
        <f t="shared" si="465"/>
        <v>5.2941176470588233E-3</v>
      </c>
      <c r="R5985">
        <f t="shared" si="466"/>
        <v>0.31764705882352939</v>
      </c>
      <c r="S5985">
        <f t="shared" si="467"/>
        <v>105.10588235294118</v>
      </c>
      <c r="T5985">
        <f t="shared" si="468"/>
        <v>0.56470588235294117</v>
      </c>
      <c r="U5985">
        <f t="shared" si="469"/>
        <v>0.16666666666666666</v>
      </c>
      <c r="V5985" s="2">
        <v>3043.3333333333335</v>
      </c>
      <c r="W5985" s="2">
        <v>2978</v>
      </c>
      <c r="X5985" s="1">
        <v>5.8823529411764705E-3</v>
      </c>
    </row>
    <row r="5986" spans="1:24" x14ac:dyDescent="0.25">
      <c r="A5986">
        <v>39062097</v>
      </c>
      <c r="B5986" t="s">
        <v>0</v>
      </c>
      <c r="C5986">
        <v>1</v>
      </c>
      <c r="D5986">
        <v>1</v>
      </c>
      <c r="E5986">
        <v>5</v>
      </c>
      <c r="F5986">
        <v>7630</v>
      </c>
      <c r="G5986">
        <v>13299</v>
      </c>
      <c r="H5986">
        <v>289</v>
      </c>
      <c r="I5986">
        <v>5</v>
      </c>
      <c r="J5986">
        <v>0</v>
      </c>
      <c r="K5986" t="s">
        <v>3</v>
      </c>
      <c r="L5986" t="s">
        <v>2</v>
      </c>
      <c r="M5986">
        <v>0.106375562898211</v>
      </c>
      <c r="N5986">
        <v>0.17142857142857101</v>
      </c>
      <c r="O5986">
        <v>1700</v>
      </c>
      <c r="P5986">
        <v>106</v>
      </c>
      <c r="Q5986">
        <f t="shared" si="465"/>
        <v>6.235294117647059E-2</v>
      </c>
      <c r="R5986">
        <f t="shared" si="466"/>
        <v>3.7411764705882353</v>
      </c>
      <c r="S5986">
        <f t="shared" si="467"/>
        <v>269.29411764705884</v>
      </c>
      <c r="T5986">
        <f t="shared" si="468"/>
        <v>0.17647058823529413</v>
      </c>
      <c r="U5986">
        <f t="shared" si="469"/>
        <v>6</v>
      </c>
      <c r="V5986" s="2">
        <v>13299</v>
      </c>
      <c r="W5986" s="2">
        <v>1271.6666666666667</v>
      </c>
      <c r="X5986" s="1">
        <v>0.21176470588235294</v>
      </c>
    </row>
    <row r="5987" spans="1:24" x14ac:dyDescent="0.25">
      <c r="A5987">
        <v>59674705</v>
      </c>
      <c r="B5987" t="s">
        <v>0</v>
      </c>
      <c r="C5987">
        <v>8</v>
      </c>
      <c r="D5987">
        <v>4</v>
      </c>
      <c r="E5987">
        <v>6</v>
      </c>
      <c r="F5987">
        <v>17196</v>
      </c>
      <c r="G5987">
        <v>11661</v>
      </c>
      <c r="H5987">
        <v>115</v>
      </c>
      <c r="I5987">
        <v>10</v>
      </c>
      <c r="J5987">
        <v>3</v>
      </c>
      <c r="K5987" t="s">
        <v>1</v>
      </c>
      <c r="L5987" t="s">
        <v>4</v>
      </c>
      <c r="M5987">
        <v>0.23974235643481501</v>
      </c>
      <c r="N5987">
        <v>0.4</v>
      </c>
      <c r="O5987">
        <v>1700</v>
      </c>
      <c r="P5987">
        <v>147</v>
      </c>
      <c r="Q5987">
        <f t="shared" si="465"/>
        <v>8.6470588235294119E-2</v>
      </c>
      <c r="R5987">
        <f t="shared" si="466"/>
        <v>5.1882352941176473</v>
      </c>
      <c r="S5987">
        <f t="shared" si="467"/>
        <v>606.91764705882349</v>
      </c>
      <c r="T5987">
        <f t="shared" si="468"/>
        <v>0.35294117647058826</v>
      </c>
      <c r="U5987">
        <f t="shared" si="469"/>
        <v>3.5</v>
      </c>
      <c r="V5987" s="2">
        <v>2915.25</v>
      </c>
      <c r="W5987" s="2">
        <v>1228.2857142857142</v>
      </c>
      <c r="X5987" s="1">
        <v>0.12352941176470589</v>
      </c>
    </row>
    <row r="5988" spans="1:24" x14ac:dyDescent="0.25">
      <c r="A5988">
        <v>21980308</v>
      </c>
      <c r="B5988" t="s">
        <v>0</v>
      </c>
      <c r="C5988">
        <v>4</v>
      </c>
      <c r="D5988">
        <v>1</v>
      </c>
      <c r="E5988">
        <v>13</v>
      </c>
      <c r="F5988">
        <v>9473</v>
      </c>
      <c r="G5988">
        <v>12175</v>
      </c>
      <c r="H5988">
        <v>110</v>
      </c>
      <c r="I5988">
        <v>14</v>
      </c>
      <c r="J5988">
        <v>1</v>
      </c>
      <c r="K5988" t="s">
        <v>1</v>
      </c>
      <c r="L5988" t="s">
        <v>1</v>
      </c>
      <c r="M5988">
        <v>0.13207021065986299</v>
      </c>
      <c r="N5988">
        <v>0.48571428571428499</v>
      </c>
      <c r="O5988">
        <v>1700</v>
      </c>
      <c r="P5988">
        <v>24</v>
      </c>
      <c r="Q5988">
        <f t="shared" si="465"/>
        <v>1.411764705882353E-2</v>
      </c>
      <c r="R5988">
        <f t="shared" si="466"/>
        <v>0.84705882352941175</v>
      </c>
      <c r="S5988">
        <f t="shared" si="467"/>
        <v>334.34117647058821</v>
      </c>
      <c r="T5988">
        <f t="shared" si="468"/>
        <v>0.49411764705882355</v>
      </c>
      <c r="U5988">
        <f t="shared" si="469"/>
        <v>17</v>
      </c>
      <c r="V5988" s="2">
        <v>12175</v>
      </c>
      <c r="W5988" s="2">
        <v>557.23529411764707</v>
      </c>
      <c r="X5988" s="1">
        <v>0.6</v>
      </c>
    </row>
    <row r="5989" spans="1:24" x14ac:dyDescent="0.25">
      <c r="A5989">
        <v>65443947</v>
      </c>
      <c r="B5989" t="s">
        <v>0</v>
      </c>
      <c r="C5989">
        <v>12</v>
      </c>
      <c r="D5989">
        <v>2</v>
      </c>
      <c r="E5989">
        <v>8</v>
      </c>
      <c r="F5989">
        <v>22017</v>
      </c>
      <c r="G5989">
        <v>18762</v>
      </c>
      <c r="H5989">
        <v>481</v>
      </c>
      <c r="I5989">
        <v>9</v>
      </c>
      <c r="J5989">
        <v>0</v>
      </c>
      <c r="K5989" t="s">
        <v>2</v>
      </c>
      <c r="L5989" t="s">
        <v>0</v>
      </c>
      <c r="M5989">
        <v>0.30695553975490403</v>
      </c>
      <c r="N5989">
        <v>0.57142857142857095</v>
      </c>
      <c r="O5989">
        <v>1700</v>
      </c>
      <c r="P5989">
        <v>41</v>
      </c>
      <c r="Q5989">
        <f t="shared" si="465"/>
        <v>2.4117647058823528E-2</v>
      </c>
      <c r="R5989">
        <f t="shared" si="466"/>
        <v>1.4470588235294117</v>
      </c>
      <c r="S5989">
        <f t="shared" si="467"/>
        <v>777.07058823529417</v>
      </c>
      <c r="T5989">
        <f t="shared" si="468"/>
        <v>0.31764705882352939</v>
      </c>
      <c r="U5989">
        <f t="shared" si="469"/>
        <v>10</v>
      </c>
      <c r="V5989" s="2">
        <v>9381</v>
      </c>
      <c r="W5989" s="2">
        <v>1100.8499999999999</v>
      </c>
      <c r="X5989" s="1">
        <v>0.3529411764705882</v>
      </c>
    </row>
    <row r="5990" spans="1:24" x14ac:dyDescent="0.25">
      <c r="A5990">
        <v>69960899</v>
      </c>
      <c r="B5990" t="s">
        <v>0</v>
      </c>
      <c r="C5990">
        <v>10</v>
      </c>
      <c r="D5990">
        <v>1</v>
      </c>
      <c r="E5990">
        <v>2</v>
      </c>
      <c r="F5990">
        <v>15411</v>
      </c>
      <c r="G5990">
        <v>9271</v>
      </c>
      <c r="H5990">
        <v>61</v>
      </c>
      <c r="I5990">
        <v>7</v>
      </c>
      <c r="J5990">
        <v>1</v>
      </c>
      <c r="K5990" t="s">
        <v>0</v>
      </c>
      <c r="L5990" t="s">
        <v>2</v>
      </c>
      <c r="M5990">
        <v>0.21485633025220599</v>
      </c>
      <c r="N5990">
        <v>0.34285714285714203</v>
      </c>
      <c r="O5990">
        <v>1700</v>
      </c>
      <c r="P5990">
        <v>162</v>
      </c>
      <c r="Q5990">
        <f t="shared" si="465"/>
        <v>9.5294117647058821E-2</v>
      </c>
      <c r="R5990">
        <f t="shared" si="466"/>
        <v>5.7176470588235295</v>
      </c>
      <c r="S5990">
        <f t="shared" si="467"/>
        <v>543.91764705882349</v>
      </c>
      <c r="T5990">
        <f t="shared" si="468"/>
        <v>0.24705882352941178</v>
      </c>
      <c r="U5990">
        <f t="shared" si="469"/>
        <v>12</v>
      </c>
      <c r="V5990" s="2">
        <v>9271</v>
      </c>
      <c r="W5990" s="2">
        <v>1284.25</v>
      </c>
      <c r="X5990" s="1">
        <v>0.42352941176470588</v>
      </c>
    </row>
    <row r="5991" spans="1:24" x14ac:dyDescent="0.25">
      <c r="A5991">
        <v>38622459</v>
      </c>
      <c r="B5991" t="s">
        <v>1</v>
      </c>
      <c r="C5991">
        <v>3</v>
      </c>
      <c r="D5991">
        <v>9</v>
      </c>
      <c r="E5991">
        <v>3</v>
      </c>
      <c r="F5991">
        <v>10724</v>
      </c>
      <c r="G5991">
        <v>22276</v>
      </c>
      <c r="H5991">
        <v>169</v>
      </c>
      <c r="I5991">
        <v>5</v>
      </c>
      <c r="J5991">
        <v>0</v>
      </c>
      <c r="K5991" t="s">
        <v>3</v>
      </c>
      <c r="L5991" t="s">
        <v>2</v>
      </c>
      <c r="M5991">
        <v>0.12000895255147701</v>
      </c>
      <c r="N5991">
        <v>0.1875</v>
      </c>
      <c r="O5991">
        <v>2121</v>
      </c>
      <c r="P5991">
        <v>216</v>
      </c>
      <c r="Q5991">
        <f t="shared" si="465"/>
        <v>0.10183875530410184</v>
      </c>
      <c r="R5991">
        <f t="shared" si="466"/>
        <v>6.1103253182461108</v>
      </c>
      <c r="S5991">
        <f t="shared" si="467"/>
        <v>303.36633663366337</v>
      </c>
      <c r="T5991">
        <f t="shared" si="468"/>
        <v>0.14144271570014144</v>
      </c>
      <c r="U5991">
        <f t="shared" si="469"/>
        <v>0.66666666666666663</v>
      </c>
      <c r="V5991" s="2">
        <v>2475.1111111111113</v>
      </c>
      <c r="W5991" s="2">
        <v>1787.3333333333333</v>
      </c>
      <c r="X5991" s="1">
        <v>1.885902876001886E-2</v>
      </c>
    </row>
    <row r="5992" spans="1:24" x14ac:dyDescent="0.25">
      <c r="A5992">
        <v>50958460</v>
      </c>
      <c r="B5992" t="s">
        <v>1</v>
      </c>
      <c r="C5992">
        <v>1</v>
      </c>
      <c r="D5992">
        <v>7</v>
      </c>
      <c r="E5992">
        <v>16</v>
      </c>
      <c r="F5992">
        <v>7651</v>
      </c>
      <c r="G5992">
        <v>29508</v>
      </c>
      <c r="H5992">
        <v>104</v>
      </c>
      <c r="I5992">
        <v>23</v>
      </c>
      <c r="J5992">
        <v>2</v>
      </c>
      <c r="K5992" t="s">
        <v>1</v>
      </c>
      <c r="L5992" t="s">
        <v>1</v>
      </c>
      <c r="M5992">
        <v>8.5619964189794007E-2</v>
      </c>
      <c r="N5992">
        <v>0.53125</v>
      </c>
      <c r="O5992">
        <v>2121</v>
      </c>
      <c r="P5992">
        <v>39</v>
      </c>
      <c r="Q5992">
        <f t="shared" si="465"/>
        <v>1.8387553041018388E-2</v>
      </c>
      <c r="R5992">
        <f t="shared" si="466"/>
        <v>1.1032531824611032</v>
      </c>
      <c r="S5992">
        <f t="shared" si="467"/>
        <v>216.43564356435644</v>
      </c>
      <c r="T5992">
        <f t="shared" si="468"/>
        <v>0.65063649222065068</v>
      </c>
      <c r="U5992">
        <f t="shared" si="469"/>
        <v>2.4285714285714284</v>
      </c>
      <c r="V5992" s="2">
        <v>4215.4285714285716</v>
      </c>
      <c r="W5992" s="2">
        <v>450.05882352941177</v>
      </c>
      <c r="X5992" s="1">
        <v>6.8700747625782987E-2</v>
      </c>
    </row>
    <row r="5993" spans="1:24" x14ac:dyDescent="0.25">
      <c r="A5993">
        <v>53462005</v>
      </c>
      <c r="B5993" t="s">
        <v>1</v>
      </c>
      <c r="C5993">
        <v>9</v>
      </c>
      <c r="D5993">
        <v>9</v>
      </c>
      <c r="E5993">
        <v>10</v>
      </c>
      <c r="F5993">
        <v>17212</v>
      </c>
      <c r="G5993">
        <v>30441</v>
      </c>
      <c r="H5993">
        <v>498</v>
      </c>
      <c r="I5993">
        <v>15</v>
      </c>
      <c r="J5993">
        <v>3</v>
      </c>
      <c r="K5993" t="s">
        <v>2</v>
      </c>
      <c r="L5993" t="s">
        <v>0</v>
      </c>
      <c r="M5993">
        <v>0.19261414503133301</v>
      </c>
      <c r="N5993">
        <v>0.59375</v>
      </c>
      <c r="O5993">
        <v>2121</v>
      </c>
      <c r="P5993">
        <v>30</v>
      </c>
      <c r="Q5993">
        <f t="shared" si="465"/>
        <v>1.4144271570014143E-2</v>
      </c>
      <c r="R5993">
        <f t="shared" si="466"/>
        <v>0.84865629420084865</v>
      </c>
      <c r="S5993">
        <f t="shared" si="467"/>
        <v>486.90240452616689</v>
      </c>
      <c r="T5993">
        <f t="shared" si="468"/>
        <v>0.42432814710042432</v>
      </c>
      <c r="U5993">
        <f t="shared" si="469"/>
        <v>2.1111111111111112</v>
      </c>
      <c r="V5993" s="2">
        <v>3382.3333333333335</v>
      </c>
      <c r="W5993" s="2">
        <v>905.89473684210532</v>
      </c>
      <c r="X5993" s="1">
        <v>5.9720257740059721E-2</v>
      </c>
    </row>
    <row r="5994" spans="1:24" x14ac:dyDescent="0.25">
      <c r="A5994">
        <v>39069899</v>
      </c>
      <c r="B5994" t="s">
        <v>3</v>
      </c>
      <c r="C5994">
        <v>10</v>
      </c>
      <c r="D5994">
        <v>10</v>
      </c>
      <c r="E5994">
        <v>3</v>
      </c>
      <c r="F5994">
        <v>26743</v>
      </c>
      <c r="G5994">
        <v>45961</v>
      </c>
      <c r="H5994">
        <v>217</v>
      </c>
      <c r="I5994">
        <v>9</v>
      </c>
      <c r="J5994">
        <v>0</v>
      </c>
      <c r="K5994" t="s">
        <v>0</v>
      </c>
      <c r="L5994" t="s">
        <v>2</v>
      </c>
      <c r="M5994">
        <v>0.299272605192479</v>
      </c>
      <c r="N5994">
        <v>0.40625</v>
      </c>
      <c r="O5994">
        <v>2121</v>
      </c>
      <c r="P5994">
        <v>165</v>
      </c>
      <c r="Q5994">
        <f t="shared" si="465"/>
        <v>7.7793493635077787E-2</v>
      </c>
      <c r="R5994">
        <f t="shared" si="466"/>
        <v>4.6676096181046676</v>
      </c>
      <c r="S5994">
        <f t="shared" si="467"/>
        <v>756.52050919377655</v>
      </c>
      <c r="T5994">
        <f t="shared" si="468"/>
        <v>0.25459688826025462</v>
      </c>
      <c r="U5994">
        <f t="shared" si="469"/>
        <v>1.3</v>
      </c>
      <c r="V5994" s="2">
        <v>4596.1000000000004</v>
      </c>
      <c r="W5994" s="2">
        <v>2057.1538461538462</v>
      </c>
      <c r="X5994" s="1">
        <v>3.6775106082036775E-2</v>
      </c>
    </row>
    <row r="5995" spans="1:24" x14ac:dyDescent="0.25">
      <c r="A5995">
        <v>53069561</v>
      </c>
      <c r="B5995" t="s">
        <v>1</v>
      </c>
      <c r="C5995">
        <v>9</v>
      </c>
      <c r="D5995">
        <v>5</v>
      </c>
      <c r="E5995">
        <v>10</v>
      </c>
      <c r="F5995">
        <v>27030</v>
      </c>
      <c r="G5995">
        <v>21867</v>
      </c>
      <c r="H5995">
        <v>139</v>
      </c>
      <c r="I5995">
        <v>12</v>
      </c>
      <c r="J5995">
        <v>1</v>
      </c>
      <c r="K5995" t="s">
        <v>1</v>
      </c>
      <c r="L5995" t="s">
        <v>4</v>
      </c>
      <c r="M5995">
        <v>0.30248433303491401</v>
      </c>
      <c r="N5995">
        <v>0.59375</v>
      </c>
      <c r="O5995">
        <v>2121</v>
      </c>
      <c r="P5995">
        <v>242</v>
      </c>
      <c r="Q5995">
        <f t="shared" si="465"/>
        <v>0.1140971239981141</v>
      </c>
      <c r="R5995">
        <f t="shared" si="466"/>
        <v>6.8458274398868459</v>
      </c>
      <c r="S5995">
        <f t="shared" si="467"/>
        <v>764.63932107496464</v>
      </c>
      <c r="T5995">
        <f t="shared" si="468"/>
        <v>0.33946251768033947</v>
      </c>
      <c r="U5995">
        <f t="shared" si="469"/>
        <v>3.8</v>
      </c>
      <c r="V5995" s="2">
        <v>4373.3999999999996</v>
      </c>
      <c r="W5995" s="2">
        <v>1422.6315789473683</v>
      </c>
      <c r="X5995" s="1">
        <v>0.10749646393210749</v>
      </c>
    </row>
    <row r="5996" spans="1:24" x14ac:dyDescent="0.25">
      <c r="A5996">
        <v>68889965</v>
      </c>
      <c r="B5996" t="s">
        <v>0</v>
      </c>
      <c r="C5996">
        <v>3</v>
      </c>
      <c r="D5996">
        <v>6</v>
      </c>
      <c r="E5996">
        <v>12</v>
      </c>
      <c r="F5996">
        <v>22483</v>
      </c>
      <c r="G5996">
        <v>34179</v>
      </c>
      <c r="H5996">
        <v>237</v>
      </c>
      <c r="I5996">
        <v>5</v>
      </c>
      <c r="J5996">
        <v>0</v>
      </c>
      <c r="K5996" t="s">
        <v>0</v>
      </c>
      <c r="L5996" t="s">
        <v>2</v>
      </c>
      <c r="M5996">
        <v>0.18163237278139899</v>
      </c>
      <c r="N5996">
        <v>0.375</v>
      </c>
      <c r="O5996">
        <v>2121</v>
      </c>
      <c r="P5996">
        <v>196</v>
      </c>
      <c r="Q5996">
        <f t="shared" si="465"/>
        <v>9.2409240924092403E-2</v>
      </c>
      <c r="R5996">
        <f t="shared" si="466"/>
        <v>5.5445544554455441</v>
      </c>
      <c r="S5996">
        <f t="shared" si="467"/>
        <v>636.01131541725601</v>
      </c>
      <c r="T5996">
        <f t="shared" si="468"/>
        <v>0.14144271570014144</v>
      </c>
      <c r="U5996">
        <f t="shared" si="469"/>
        <v>2.5</v>
      </c>
      <c r="V5996" s="2">
        <v>5696.5</v>
      </c>
      <c r="W5996" s="2">
        <v>1498.8666666666666</v>
      </c>
      <c r="X5996" s="1">
        <v>7.0721357850070721E-2</v>
      </c>
    </row>
    <row r="5997" spans="1:24" x14ac:dyDescent="0.25">
      <c r="A5997">
        <v>19818497</v>
      </c>
      <c r="B5997" t="s">
        <v>0</v>
      </c>
      <c r="C5997">
        <v>24</v>
      </c>
      <c r="D5997">
        <v>6</v>
      </c>
      <c r="E5997">
        <v>6</v>
      </c>
      <c r="F5997">
        <v>38074</v>
      </c>
      <c r="G5997">
        <v>32690</v>
      </c>
      <c r="H5997">
        <v>761</v>
      </c>
      <c r="I5997">
        <v>15</v>
      </c>
      <c r="J5997">
        <v>5</v>
      </c>
      <c r="K5997" t="s">
        <v>2</v>
      </c>
      <c r="L5997" t="s">
        <v>0</v>
      </c>
      <c r="M5997">
        <v>0.30758666375835098</v>
      </c>
      <c r="N5997">
        <v>0.75</v>
      </c>
      <c r="O5997">
        <v>2121</v>
      </c>
      <c r="P5997">
        <v>80</v>
      </c>
      <c r="Q5997">
        <f t="shared" si="465"/>
        <v>3.771805752003772E-2</v>
      </c>
      <c r="R5997">
        <f t="shared" si="466"/>
        <v>2.2630834512022631</v>
      </c>
      <c r="S5997">
        <f t="shared" si="467"/>
        <v>1077.0579915134369</v>
      </c>
      <c r="T5997">
        <f t="shared" si="468"/>
        <v>0.42432814710042432</v>
      </c>
      <c r="U5997">
        <f t="shared" si="469"/>
        <v>5</v>
      </c>
      <c r="V5997" s="2">
        <v>5448.333333333333</v>
      </c>
      <c r="W5997" s="2">
        <v>1269.1333333333334</v>
      </c>
      <c r="X5997" s="1">
        <v>0.14144271570014144</v>
      </c>
    </row>
    <row r="5998" spans="1:24" x14ac:dyDescent="0.25">
      <c r="A5998">
        <v>23539710</v>
      </c>
      <c r="B5998" t="s">
        <v>0</v>
      </c>
      <c r="C5998">
        <v>4</v>
      </c>
      <c r="D5998">
        <v>5</v>
      </c>
      <c r="E5998">
        <v>18</v>
      </c>
      <c r="F5998">
        <v>23049</v>
      </c>
      <c r="G5998">
        <v>15955</v>
      </c>
      <c r="H5998">
        <v>385</v>
      </c>
      <c r="I5998">
        <v>8</v>
      </c>
      <c r="J5998">
        <v>3</v>
      </c>
      <c r="K5998" t="s">
        <v>3</v>
      </c>
      <c r="L5998" t="s">
        <v>2</v>
      </c>
      <c r="M5998">
        <v>0.18620489081699401</v>
      </c>
      <c r="N5998">
        <v>0.55000000000000004</v>
      </c>
      <c r="O5998">
        <v>2121</v>
      </c>
      <c r="P5998">
        <v>141</v>
      </c>
      <c r="Q5998">
        <f t="shared" si="465"/>
        <v>6.6478076379066484E-2</v>
      </c>
      <c r="R5998">
        <f t="shared" si="466"/>
        <v>3.9886845827439892</v>
      </c>
      <c r="S5998">
        <f t="shared" si="467"/>
        <v>652.02263083451203</v>
      </c>
      <c r="T5998">
        <f t="shared" si="468"/>
        <v>0.2263083451202263</v>
      </c>
      <c r="U5998">
        <f t="shared" si="469"/>
        <v>4.4000000000000004</v>
      </c>
      <c r="V5998" s="2">
        <v>3191</v>
      </c>
      <c r="W5998" s="2">
        <v>1047.6818181818182</v>
      </c>
      <c r="X5998" s="1">
        <v>0.12446958981612449</v>
      </c>
    </row>
    <row r="5999" spans="1:24" x14ac:dyDescent="0.25">
      <c r="A5999">
        <v>23601215</v>
      </c>
      <c r="B5999" t="s">
        <v>1</v>
      </c>
      <c r="C5999">
        <v>4</v>
      </c>
      <c r="D5999">
        <v>6</v>
      </c>
      <c r="E5999">
        <v>13</v>
      </c>
      <c r="F5999">
        <v>26309</v>
      </c>
      <c r="G5999">
        <v>14639</v>
      </c>
      <c r="H5999">
        <v>85</v>
      </c>
      <c r="I5999">
        <v>21</v>
      </c>
      <c r="J5999">
        <v>4</v>
      </c>
      <c r="K5999" t="s">
        <v>1</v>
      </c>
      <c r="L5999" t="s">
        <v>1</v>
      </c>
      <c r="M5999">
        <v>0.21254130211741501</v>
      </c>
      <c r="N5999">
        <v>0.42499999999999999</v>
      </c>
      <c r="O5999">
        <v>2121</v>
      </c>
      <c r="P5999">
        <v>46</v>
      </c>
      <c r="Q5999">
        <f t="shared" si="465"/>
        <v>2.1687883074021686E-2</v>
      </c>
      <c r="R5999">
        <f t="shared" si="466"/>
        <v>1.3012729844413011</v>
      </c>
      <c r="S5999">
        <f t="shared" si="467"/>
        <v>744.24328147100425</v>
      </c>
      <c r="T5999">
        <f t="shared" si="468"/>
        <v>0.59405940594059403</v>
      </c>
      <c r="U5999">
        <f t="shared" si="469"/>
        <v>2.8333333333333335</v>
      </c>
      <c r="V5999" s="2">
        <v>2439.8333333333335</v>
      </c>
      <c r="W5999" s="2">
        <v>1547.5882352941176</v>
      </c>
      <c r="X5999" s="1">
        <v>8.0150872230080161E-2</v>
      </c>
    </row>
    <row r="6000" spans="1:24" x14ac:dyDescent="0.25">
      <c r="A6000">
        <v>38762475</v>
      </c>
      <c r="B6000" t="s">
        <v>1</v>
      </c>
      <c r="C6000">
        <v>5</v>
      </c>
      <c r="D6000">
        <v>9</v>
      </c>
      <c r="E6000">
        <v>9</v>
      </c>
      <c r="F6000">
        <v>13868</v>
      </c>
      <c r="G6000">
        <v>20836</v>
      </c>
      <c r="H6000">
        <v>130</v>
      </c>
      <c r="I6000">
        <v>8</v>
      </c>
      <c r="J6000">
        <v>0</v>
      </c>
      <c r="K6000" t="s">
        <v>1</v>
      </c>
      <c r="L6000" t="s">
        <v>4</v>
      </c>
      <c r="M6000">
        <v>0.112034770525839</v>
      </c>
      <c r="N6000">
        <v>0.35</v>
      </c>
      <c r="O6000">
        <v>2121</v>
      </c>
      <c r="P6000">
        <v>162</v>
      </c>
      <c r="Q6000">
        <f t="shared" si="465"/>
        <v>7.6379066478076379E-2</v>
      </c>
      <c r="R6000">
        <f t="shared" si="466"/>
        <v>4.5827439886845829</v>
      </c>
      <c r="S6000">
        <f t="shared" si="467"/>
        <v>392.30551626591233</v>
      </c>
      <c r="T6000">
        <f t="shared" si="468"/>
        <v>0.2263083451202263</v>
      </c>
      <c r="U6000">
        <f t="shared" si="469"/>
        <v>1.5555555555555556</v>
      </c>
      <c r="V6000" s="2">
        <v>2315.1111111111113</v>
      </c>
      <c r="W6000" s="2">
        <v>990.57142857142856</v>
      </c>
      <c r="X6000" s="1">
        <v>4.4004400440044007E-2</v>
      </c>
    </row>
    <row r="6001" spans="1:24" x14ac:dyDescent="0.25">
      <c r="A6001">
        <v>19966638</v>
      </c>
      <c r="B6001" t="s">
        <v>1</v>
      </c>
      <c r="C6001">
        <v>4</v>
      </c>
      <c r="D6001">
        <v>4</v>
      </c>
      <c r="E6001">
        <v>11</v>
      </c>
      <c r="F6001">
        <v>15113</v>
      </c>
      <c r="G6001">
        <v>25424</v>
      </c>
      <c r="H6001">
        <v>815</v>
      </c>
      <c r="I6001">
        <v>10</v>
      </c>
      <c r="J6001">
        <v>6</v>
      </c>
      <c r="K6001" t="s">
        <v>2</v>
      </c>
      <c r="L6001" t="s">
        <v>0</v>
      </c>
      <c r="M6001">
        <v>0.17067579166102001</v>
      </c>
      <c r="N6001">
        <v>0.53571428571428503</v>
      </c>
      <c r="O6001">
        <v>1980</v>
      </c>
      <c r="P6001">
        <v>36</v>
      </c>
      <c r="Q6001">
        <f t="shared" si="465"/>
        <v>1.8181818181818181E-2</v>
      </c>
      <c r="R6001">
        <f t="shared" si="466"/>
        <v>1.0909090909090908</v>
      </c>
      <c r="S6001">
        <f t="shared" si="467"/>
        <v>457.969696969697</v>
      </c>
      <c r="T6001">
        <f t="shared" si="468"/>
        <v>0.30303030303030304</v>
      </c>
      <c r="U6001">
        <f t="shared" si="469"/>
        <v>3.75</v>
      </c>
      <c r="V6001" s="2">
        <v>6356</v>
      </c>
      <c r="W6001" s="2">
        <v>1007.5333333333333</v>
      </c>
      <c r="X6001" s="1">
        <v>0.11363636363636365</v>
      </c>
    </row>
    <row r="6002" spans="1:24" x14ac:dyDescent="0.25">
      <c r="A6002">
        <v>31487700</v>
      </c>
      <c r="B6002" t="s">
        <v>1</v>
      </c>
      <c r="C6002">
        <v>9</v>
      </c>
      <c r="D6002">
        <v>2</v>
      </c>
      <c r="E6002">
        <v>8</v>
      </c>
      <c r="F6002">
        <v>21770</v>
      </c>
      <c r="G6002">
        <v>9553</v>
      </c>
      <c r="H6002">
        <v>209</v>
      </c>
      <c r="I6002">
        <v>13</v>
      </c>
      <c r="J6002">
        <v>4</v>
      </c>
      <c r="K6002" t="s">
        <v>1</v>
      </c>
      <c r="L6002" t="s">
        <v>4</v>
      </c>
      <c r="M6002">
        <v>0.245855355287527</v>
      </c>
      <c r="N6002">
        <v>0.60714285714285698</v>
      </c>
      <c r="O6002">
        <v>1980</v>
      </c>
      <c r="P6002">
        <v>209</v>
      </c>
      <c r="Q6002">
        <f t="shared" si="465"/>
        <v>0.10555555555555556</v>
      </c>
      <c r="R6002">
        <f t="shared" si="466"/>
        <v>6.333333333333333</v>
      </c>
      <c r="S6002">
        <f t="shared" si="467"/>
        <v>659.69696969696975</v>
      </c>
      <c r="T6002">
        <f t="shared" si="468"/>
        <v>0.39393939393939392</v>
      </c>
      <c r="U6002">
        <f t="shared" si="469"/>
        <v>8.5</v>
      </c>
      <c r="V6002" s="2">
        <v>4776.5</v>
      </c>
      <c r="W6002" s="2">
        <v>1280.5882352941176</v>
      </c>
      <c r="X6002" s="1">
        <v>0.25757575757575757</v>
      </c>
    </row>
    <row r="6003" spans="1:24" x14ac:dyDescent="0.25">
      <c r="A6003">
        <v>31842379</v>
      </c>
      <c r="B6003" t="s">
        <v>1</v>
      </c>
      <c r="C6003">
        <v>4</v>
      </c>
      <c r="D6003">
        <v>5</v>
      </c>
      <c r="E6003">
        <v>11</v>
      </c>
      <c r="F6003">
        <v>9841</v>
      </c>
      <c r="G6003">
        <v>13154</v>
      </c>
      <c r="H6003">
        <v>146</v>
      </c>
      <c r="I6003">
        <v>25</v>
      </c>
      <c r="J6003">
        <v>4</v>
      </c>
      <c r="K6003" t="s">
        <v>1</v>
      </c>
      <c r="L6003" t="s">
        <v>1</v>
      </c>
      <c r="M6003">
        <v>0.11113746216741199</v>
      </c>
      <c r="N6003">
        <v>0.53571428571428503</v>
      </c>
      <c r="O6003">
        <v>1980</v>
      </c>
      <c r="P6003">
        <v>25</v>
      </c>
      <c r="Q6003">
        <f t="shared" si="465"/>
        <v>1.2626262626262626E-2</v>
      </c>
      <c r="R6003">
        <f t="shared" si="466"/>
        <v>0.75757575757575757</v>
      </c>
      <c r="S6003">
        <f t="shared" si="467"/>
        <v>298.21212121212119</v>
      </c>
      <c r="T6003">
        <f t="shared" si="468"/>
        <v>0.75757575757575757</v>
      </c>
      <c r="U6003">
        <f t="shared" si="469"/>
        <v>3</v>
      </c>
      <c r="V6003" s="2">
        <v>2630.8</v>
      </c>
      <c r="W6003" s="2">
        <v>656.06666666666672</v>
      </c>
      <c r="X6003" s="1">
        <v>9.0909090909090912E-2</v>
      </c>
    </row>
    <row r="6004" spans="1:24" x14ac:dyDescent="0.25">
      <c r="A6004">
        <v>23568704</v>
      </c>
      <c r="B6004" t="s">
        <v>1</v>
      </c>
      <c r="C6004">
        <v>4</v>
      </c>
      <c r="D6004">
        <v>7</v>
      </c>
      <c r="E6004">
        <v>6</v>
      </c>
      <c r="F6004">
        <v>23590</v>
      </c>
      <c r="G6004">
        <v>14933</v>
      </c>
      <c r="H6004">
        <v>175</v>
      </c>
      <c r="I6004">
        <v>13</v>
      </c>
      <c r="J6004">
        <v>1</v>
      </c>
      <c r="K6004" t="s">
        <v>3</v>
      </c>
      <c r="L6004" t="s">
        <v>2</v>
      </c>
      <c r="M6004">
        <v>0.26640917920224</v>
      </c>
      <c r="N6004">
        <v>0.35714285714285698</v>
      </c>
      <c r="O6004">
        <v>1980</v>
      </c>
      <c r="P6004">
        <v>123</v>
      </c>
      <c r="Q6004">
        <f t="shared" si="465"/>
        <v>6.2121212121212119E-2</v>
      </c>
      <c r="R6004">
        <f t="shared" si="466"/>
        <v>3.7272727272727271</v>
      </c>
      <c r="S6004">
        <f t="shared" si="467"/>
        <v>714.84848484848487</v>
      </c>
      <c r="T6004">
        <f t="shared" si="468"/>
        <v>0.39393939393939392</v>
      </c>
      <c r="U6004">
        <f t="shared" si="469"/>
        <v>1.4285714285714286</v>
      </c>
      <c r="V6004" s="2">
        <v>2133.2857142857142</v>
      </c>
      <c r="W6004" s="2">
        <v>2359</v>
      </c>
      <c r="X6004" s="1">
        <v>4.3290043290043288E-2</v>
      </c>
    </row>
    <row r="6005" spans="1:24" x14ac:dyDescent="0.25">
      <c r="A6005">
        <v>38081694</v>
      </c>
      <c r="B6005" t="s">
        <v>3</v>
      </c>
      <c r="C6005">
        <v>7</v>
      </c>
      <c r="D6005">
        <v>1</v>
      </c>
      <c r="E6005">
        <v>5</v>
      </c>
      <c r="F6005">
        <v>18234</v>
      </c>
      <c r="G6005">
        <v>26107</v>
      </c>
      <c r="H6005">
        <v>82</v>
      </c>
      <c r="I6005">
        <v>11</v>
      </c>
      <c r="J6005">
        <v>1</v>
      </c>
      <c r="K6005" t="s">
        <v>0</v>
      </c>
      <c r="L6005" t="s">
        <v>2</v>
      </c>
      <c r="M6005">
        <v>0.205922211681799</v>
      </c>
      <c r="N6005">
        <v>0.42857142857142799</v>
      </c>
      <c r="O6005">
        <v>1980</v>
      </c>
      <c r="P6005">
        <v>198</v>
      </c>
      <c r="Q6005">
        <f t="shared" si="465"/>
        <v>0.1</v>
      </c>
      <c r="R6005">
        <f t="shared" si="466"/>
        <v>6</v>
      </c>
      <c r="S6005">
        <f t="shared" si="467"/>
        <v>552.5454545454545</v>
      </c>
      <c r="T6005">
        <f t="shared" si="468"/>
        <v>0.33333333333333331</v>
      </c>
      <c r="U6005">
        <f t="shared" si="469"/>
        <v>12</v>
      </c>
      <c r="V6005" s="2">
        <v>26107</v>
      </c>
      <c r="W6005" s="2">
        <v>1519.5</v>
      </c>
      <c r="X6005" s="1">
        <v>0.36363636363636365</v>
      </c>
    </row>
    <row r="6006" spans="1:24" x14ac:dyDescent="0.25">
      <c r="A6006">
        <v>277701</v>
      </c>
      <c r="B6006" t="s">
        <v>1</v>
      </c>
      <c r="C6006">
        <v>1</v>
      </c>
      <c r="D6006">
        <v>4</v>
      </c>
      <c r="E6006">
        <v>8</v>
      </c>
      <c r="F6006">
        <v>10520</v>
      </c>
      <c r="G6006">
        <v>17636</v>
      </c>
      <c r="H6006">
        <v>316</v>
      </c>
      <c r="I6006">
        <v>6</v>
      </c>
      <c r="J6006">
        <v>1</v>
      </c>
      <c r="K6006" t="s">
        <v>1</v>
      </c>
      <c r="L6006" t="s">
        <v>4</v>
      </c>
      <c r="M6006">
        <v>0.168247317158987</v>
      </c>
      <c r="N6006">
        <v>0.47368421052631499</v>
      </c>
      <c r="O6006">
        <v>1980</v>
      </c>
      <c r="P6006">
        <v>200</v>
      </c>
      <c r="Q6006">
        <f t="shared" si="465"/>
        <v>0.10101010101010101</v>
      </c>
      <c r="R6006">
        <f t="shared" si="466"/>
        <v>6.0606060606060606</v>
      </c>
      <c r="S6006">
        <f t="shared" si="467"/>
        <v>318.78787878787881</v>
      </c>
      <c r="T6006">
        <f t="shared" si="468"/>
        <v>0.18181818181818182</v>
      </c>
      <c r="U6006">
        <f t="shared" si="469"/>
        <v>2.25</v>
      </c>
      <c r="V6006" s="2">
        <v>4409</v>
      </c>
      <c r="W6006" s="2">
        <v>1168.8888888888889</v>
      </c>
      <c r="X6006" s="1">
        <v>6.8181818181818177E-2</v>
      </c>
    </row>
    <row r="6007" spans="1:24" x14ac:dyDescent="0.25">
      <c r="A6007">
        <v>48366944</v>
      </c>
      <c r="B6007" t="s">
        <v>3</v>
      </c>
      <c r="C6007">
        <v>1</v>
      </c>
      <c r="D6007">
        <v>6</v>
      </c>
      <c r="E6007">
        <v>10</v>
      </c>
      <c r="F6007">
        <v>5743</v>
      </c>
      <c r="G6007">
        <v>24284</v>
      </c>
      <c r="H6007">
        <v>2466</v>
      </c>
      <c r="I6007">
        <v>26</v>
      </c>
      <c r="J6007">
        <v>12</v>
      </c>
      <c r="K6007" t="s">
        <v>1</v>
      </c>
      <c r="L6007" t="s">
        <v>1</v>
      </c>
      <c r="M6007">
        <v>9.1848321525101098E-2</v>
      </c>
      <c r="N6007">
        <v>0.57894736842105199</v>
      </c>
      <c r="O6007">
        <v>1980</v>
      </c>
      <c r="P6007">
        <v>39</v>
      </c>
      <c r="Q6007">
        <f t="shared" si="465"/>
        <v>1.9696969696969695E-2</v>
      </c>
      <c r="R6007">
        <f t="shared" si="466"/>
        <v>1.1818181818181817</v>
      </c>
      <c r="S6007">
        <f t="shared" si="467"/>
        <v>174.03030303030303</v>
      </c>
      <c r="T6007">
        <f t="shared" si="468"/>
        <v>0.78787878787878785</v>
      </c>
      <c r="U6007">
        <f t="shared" si="469"/>
        <v>1.8333333333333333</v>
      </c>
      <c r="V6007" s="2">
        <v>4047.3333333333335</v>
      </c>
      <c r="W6007" s="2">
        <v>522.09090909090912</v>
      </c>
      <c r="X6007" s="1">
        <v>5.5555555555555552E-2</v>
      </c>
    </row>
    <row r="6008" spans="1:24" x14ac:dyDescent="0.25">
      <c r="A6008">
        <v>50736732</v>
      </c>
      <c r="B6008" t="s">
        <v>1</v>
      </c>
      <c r="C6008">
        <v>4</v>
      </c>
      <c r="D6008">
        <v>6</v>
      </c>
      <c r="E6008">
        <v>3</v>
      </c>
      <c r="F6008">
        <v>11523</v>
      </c>
      <c r="G6008">
        <v>21753</v>
      </c>
      <c r="H6008">
        <v>548</v>
      </c>
      <c r="I6008">
        <v>7</v>
      </c>
      <c r="J6008">
        <v>2</v>
      </c>
      <c r="K6008" t="s">
        <v>0</v>
      </c>
      <c r="L6008" t="s">
        <v>2</v>
      </c>
      <c r="M6008">
        <v>0.184288387416636</v>
      </c>
      <c r="N6008">
        <v>0.36842105263157798</v>
      </c>
      <c r="O6008">
        <v>1980</v>
      </c>
      <c r="P6008">
        <v>175</v>
      </c>
      <c r="Q6008">
        <f t="shared" si="465"/>
        <v>8.8383838383838384E-2</v>
      </c>
      <c r="R6008">
        <f t="shared" si="466"/>
        <v>5.3030303030303028</v>
      </c>
      <c r="S6008">
        <f t="shared" si="467"/>
        <v>349.18181818181819</v>
      </c>
      <c r="T6008">
        <f t="shared" si="468"/>
        <v>0.21212121212121213</v>
      </c>
      <c r="U6008">
        <f t="shared" si="469"/>
        <v>1.1666666666666667</v>
      </c>
      <c r="V6008" s="2">
        <v>3625.5</v>
      </c>
      <c r="W6008" s="2">
        <v>1646.1428571428571</v>
      </c>
      <c r="X6008" s="1">
        <v>3.5353535353535359E-2</v>
      </c>
    </row>
    <row r="6009" spans="1:24" x14ac:dyDescent="0.25">
      <c r="A6009">
        <v>55039078</v>
      </c>
      <c r="B6009" t="s">
        <v>3</v>
      </c>
      <c r="C6009">
        <v>4</v>
      </c>
      <c r="D6009">
        <v>7</v>
      </c>
      <c r="E6009">
        <v>5</v>
      </c>
      <c r="F6009">
        <v>10705</v>
      </c>
      <c r="G6009">
        <v>27847</v>
      </c>
      <c r="H6009">
        <v>2274</v>
      </c>
      <c r="I6009">
        <v>14</v>
      </c>
      <c r="J6009">
        <v>1</v>
      </c>
      <c r="K6009" t="s">
        <v>2</v>
      </c>
      <c r="L6009" t="s">
        <v>0</v>
      </c>
      <c r="M6009">
        <v>0.171206038991155</v>
      </c>
      <c r="N6009">
        <v>0.47368421052631499</v>
      </c>
      <c r="O6009">
        <v>1980</v>
      </c>
      <c r="P6009">
        <v>40</v>
      </c>
      <c r="Q6009">
        <f t="shared" si="465"/>
        <v>2.0202020202020204E-2</v>
      </c>
      <c r="R6009">
        <f t="shared" si="466"/>
        <v>1.2121212121212122</v>
      </c>
      <c r="S6009">
        <f t="shared" si="467"/>
        <v>324.39393939393938</v>
      </c>
      <c r="T6009">
        <f t="shared" si="468"/>
        <v>0.42424242424242425</v>
      </c>
      <c r="U6009">
        <f t="shared" si="469"/>
        <v>1.2857142857142858</v>
      </c>
      <c r="V6009" s="2">
        <v>3978.1428571428573</v>
      </c>
      <c r="W6009" s="2">
        <v>1189.4444444444443</v>
      </c>
      <c r="X6009" s="1">
        <v>3.896103896103896E-2</v>
      </c>
    </row>
    <row r="6010" spans="1:24" x14ac:dyDescent="0.25">
      <c r="A6010">
        <v>43167084</v>
      </c>
      <c r="B6010" t="s">
        <v>1</v>
      </c>
      <c r="C6010">
        <v>9</v>
      </c>
      <c r="D6010">
        <v>5</v>
      </c>
      <c r="E6010">
        <v>5</v>
      </c>
      <c r="F6010">
        <v>24036</v>
      </c>
      <c r="G6010">
        <v>20957</v>
      </c>
      <c r="H6010">
        <v>4057</v>
      </c>
      <c r="I6010">
        <v>12</v>
      </c>
      <c r="J6010">
        <v>1</v>
      </c>
      <c r="K6010" t="s">
        <v>3</v>
      </c>
      <c r="L6010" t="s">
        <v>2</v>
      </c>
      <c r="M6010">
        <v>0.38440993490811898</v>
      </c>
      <c r="N6010">
        <v>0.73684210526315697</v>
      </c>
      <c r="O6010">
        <v>1980</v>
      </c>
      <c r="P6010">
        <v>202</v>
      </c>
      <c r="Q6010">
        <f t="shared" si="465"/>
        <v>0.10202020202020202</v>
      </c>
      <c r="R6010">
        <f t="shared" si="466"/>
        <v>6.1212121212121211</v>
      </c>
      <c r="S6010">
        <f t="shared" si="467"/>
        <v>728.36363636363637</v>
      </c>
      <c r="T6010">
        <f t="shared" si="468"/>
        <v>0.36363636363636365</v>
      </c>
      <c r="U6010">
        <f t="shared" si="469"/>
        <v>2.8</v>
      </c>
      <c r="V6010" s="2">
        <v>4191.3999999999996</v>
      </c>
      <c r="W6010" s="2">
        <v>1716.8571428571429</v>
      </c>
      <c r="X6010" s="1">
        <v>8.4848484848484854E-2</v>
      </c>
    </row>
    <row r="6011" spans="1:24" x14ac:dyDescent="0.25">
      <c r="A6011">
        <v>30614586</v>
      </c>
      <c r="B6011" t="s">
        <v>4</v>
      </c>
      <c r="C6011">
        <v>7</v>
      </c>
      <c r="D6011">
        <v>7</v>
      </c>
      <c r="E6011">
        <v>7</v>
      </c>
      <c r="F6011">
        <v>28595</v>
      </c>
      <c r="G6011">
        <v>17529</v>
      </c>
      <c r="H6011">
        <v>317</v>
      </c>
      <c r="I6011">
        <v>9</v>
      </c>
      <c r="J6011">
        <v>1</v>
      </c>
      <c r="K6011" t="s">
        <v>1</v>
      </c>
      <c r="L6011" t="s">
        <v>4</v>
      </c>
      <c r="M6011">
        <v>0.33631284916201099</v>
      </c>
      <c r="N6011">
        <v>0.73684210526315697</v>
      </c>
      <c r="O6011">
        <v>2052</v>
      </c>
      <c r="P6011">
        <v>249</v>
      </c>
      <c r="Q6011">
        <f t="shared" si="465"/>
        <v>0.12134502923976608</v>
      </c>
      <c r="R6011">
        <f t="shared" si="466"/>
        <v>7.2807017543859649</v>
      </c>
      <c r="S6011">
        <f t="shared" si="467"/>
        <v>836.11111111111109</v>
      </c>
      <c r="T6011">
        <f t="shared" si="468"/>
        <v>0.26315789473684209</v>
      </c>
      <c r="U6011">
        <f t="shared" si="469"/>
        <v>2</v>
      </c>
      <c r="V6011" s="2">
        <v>2504.1428571428573</v>
      </c>
      <c r="W6011" s="2">
        <v>2042.5</v>
      </c>
      <c r="X6011" s="1">
        <v>5.8479532163742687E-2</v>
      </c>
    </row>
    <row r="6012" spans="1:24" x14ac:dyDescent="0.25">
      <c r="A6012">
        <v>20426600</v>
      </c>
      <c r="B6012" t="s">
        <v>4</v>
      </c>
      <c r="C6012">
        <v>3</v>
      </c>
      <c r="D6012">
        <v>10</v>
      </c>
      <c r="E6012">
        <v>3</v>
      </c>
      <c r="F6012">
        <v>13709</v>
      </c>
      <c r="G6012">
        <v>44523</v>
      </c>
      <c r="H6012">
        <v>625</v>
      </c>
      <c r="I6012">
        <v>11</v>
      </c>
      <c r="J6012">
        <v>3</v>
      </c>
      <c r="K6012" t="s">
        <v>2</v>
      </c>
      <c r="L6012" t="s">
        <v>0</v>
      </c>
      <c r="M6012">
        <v>0.16123493090267499</v>
      </c>
      <c r="N6012">
        <v>0.31578947368421001</v>
      </c>
      <c r="O6012">
        <v>2052</v>
      </c>
      <c r="P6012">
        <v>24</v>
      </c>
      <c r="Q6012">
        <f t="shared" si="465"/>
        <v>1.1695906432748537E-2</v>
      </c>
      <c r="R6012">
        <f t="shared" si="466"/>
        <v>0.70175438596491224</v>
      </c>
      <c r="S6012">
        <f t="shared" si="467"/>
        <v>400.84795321637426</v>
      </c>
      <c r="T6012">
        <f t="shared" si="468"/>
        <v>0.32163742690058478</v>
      </c>
      <c r="U6012">
        <f t="shared" si="469"/>
        <v>0.6</v>
      </c>
      <c r="V6012" s="2">
        <v>4452.3</v>
      </c>
      <c r="W6012" s="2">
        <v>2284.8333333333335</v>
      </c>
      <c r="X6012" s="1">
        <v>1.7543859649122806E-2</v>
      </c>
    </row>
    <row r="6013" spans="1:24" x14ac:dyDescent="0.25">
      <c r="A6013">
        <v>30583521</v>
      </c>
      <c r="B6013" t="s">
        <v>4</v>
      </c>
      <c r="C6013">
        <v>3</v>
      </c>
      <c r="D6013">
        <v>5</v>
      </c>
      <c r="E6013">
        <v>9</v>
      </c>
      <c r="F6013">
        <v>6374</v>
      </c>
      <c r="G6013">
        <v>14680</v>
      </c>
      <c r="H6013">
        <v>300</v>
      </c>
      <c r="I6013">
        <v>28</v>
      </c>
      <c r="J6013">
        <v>10</v>
      </c>
      <c r="K6013" t="s">
        <v>1</v>
      </c>
      <c r="L6013" t="s">
        <v>1</v>
      </c>
      <c r="M6013">
        <v>7.496618641576E-2</v>
      </c>
      <c r="N6013">
        <v>0.63157894736842102</v>
      </c>
      <c r="O6013">
        <v>2052</v>
      </c>
      <c r="P6013">
        <v>11</v>
      </c>
      <c r="Q6013">
        <f t="shared" si="465"/>
        <v>5.360623781676413E-3</v>
      </c>
      <c r="R6013">
        <f t="shared" si="466"/>
        <v>0.32163742690058478</v>
      </c>
      <c r="S6013">
        <f t="shared" si="467"/>
        <v>186.37426900584796</v>
      </c>
      <c r="T6013">
        <f t="shared" si="468"/>
        <v>0.81871345029239762</v>
      </c>
      <c r="U6013">
        <f t="shared" si="469"/>
        <v>2.4</v>
      </c>
      <c r="V6013" s="2">
        <v>2936</v>
      </c>
      <c r="W6013" s="2">
        <v>531.16666666666663</v>
      </c>
      <c r="X6013" s="1">
        <v>7.0175438596491224E-2</v>
      </c>
    </row>
    <row r="6014" spans="1:24" x14ac:dyDescent="0.25">
      <c r="A6014">
        <v>34253638</v>
      </c>
      <c r="B6014" t="s">
        <v>4</v>
      </c>
      <c r="C6014">
        <v>3</v>
      </c>
      <c r="D6014">
        <v>5</v>
      </c>
      <c r="E6014">
        <v>5</v>
      </c>
      <c r="F6014">
        <v>19364</v>
      </c>
      <c r="G6014">
        <v>20980</v>
      </c>
      <c r="H6014">
        <v>466</v>
      </c>
      <c r="I6014">
        <v>12</v>
      </c>
      <c r="J6014">
        <v>2</v>
      </c>
      <c r="K6014" t="s">
        <v>3</v>
      </c>
      <c r="L6014" t="s">
        <v>2</v>
      </c>
      <c r="M6014">
        <v>0.22774478094678</v>
      </c>
      <c r="N6014">
        <v>0.42105263157894701</v>
      </c>
      <c r="O6014">
        <v>2052</v>
      </c>
      <c r="P6014">
        <v>255</v>
      </c>
      <c r="Q6014">
        <f t="shared" si="465"/>
        <v>0.12426900584795321</v>
      </c>
      <c r="R6014">
        <f t="shared" si="466"/>
        <v>7.4561403508771926</v>
      </c>
      <c r="S6014">
        <f t="shared" si="467"/>
        <v>566.19883040935667</v>
      </c>
      <c r="T6014">
        <f t="shared" si="468"/>
        <v>0.35087719298245612</v>
      </c>
      <c r="U6014">
        <f t="shared" si="469"/>
        <v>1.6</v>
      </c>
      <c r="V6014" s="2">
        <v>4196</v>
      </c>
      <c r="W6014" s="2">
        <v>2420.5</v>
      </c>
      <c r="X6014" s="1">
        <v>4.6783625730994156E-2</v>
      </c>
    </row>
    <row r="6015" spans="1:24" x14ac:dyDescent="0.25">
      <c r="A6015">
        <v>59531825</v>
      </c>
      <c r="B6015" t="s">
        <v>4</v>
      </c>
      <c r="C6015">
        <v>3</v>
      </c>
      <c r="D6015">
        <v>8</v>
      </c>
      <c r="E6015">
        <v>9</v>
      </c>
      <c r="F6015">
        <v>16983</v>
      </c>
      <c r="G6015">
        <v>27655</v>
      </c>
      <c r="H6015">
        <v>1719</v>
      </c>
      <c r="I6015">
        <v>8</v>
      </c>
      <c r="J6015">
        <v>0</v>
      </c>
      <c r="K6015" t="s">
        <v>0</v>
      </c>
      <c r="L6015" t="s">
        <v>2</v>
      </c>
      <c r="M6015">
        <v>0.199741252572772</v>
      </c>
      <c r="N6015">
        <v>0.63157894736842102</v>
      </c>
      <c r="O6015">
        <v>2052</v>
      </c>
      <c r="P6015">
        <v>153</v>
      </c>
      <c r="Q6015">
        <f t="shared" si="465"/>
        <v>7.4561403508771926E-2</v>
      </c>
      <c r="R6015">
        <f t="shared" si="466"/>
        <v>4.4736842105263159</v>
      </c>
      <c r="S6015">
        <f t="shared" si="467"/>
        <v>496.57894736842104</v>
      </c>
      <c r="T6015">
        <f t="shared" si="468"/>
        <v>0.23391812865497075</v>
      </c>
      <c r="U6015">
        <f t="shared" si="469"/>
        <v>1.5</v>
      </c>
      <c r="V6015" s="2">
        <v>3456.875</v>
      </c>
      <c r="W6015" s="2">
        <v>1415.25</v>
      </c>
      <c r="X6015" s="1">
        <v>4.3859649122807015E-2</v>
      </c>
    </row>
    <row r="6016" spans="1:24" x14ac:dyDescent="0.25">
      <c r="A6016">
        <v>31191759</v>
      </c>
      <c r="B6016" t="s">
        <v>1</v>
      </c>
      <c r="C6016">
        <v>4</v>
      </c>
      <c r="D6016">
        <v>3</v>
      </c>
      <c r="E6016">
        <v>19</v>
      </c>
      <c r="F6016">
        <v>13312</v>
      </c>
      <c r="G6016">
        <v>34239</v>
      </c>
      <c r="H6016">
        <v>663</v>
      </c>
      <c r="I6016">
        <v>4</v>
      </c>
      <c r="J6016">
        <v>1</v>
      </c>
      <c r="K6016" t="s">
        <v>2</v>
      </c>
      <c r="L6016" t="s">
        <v>0</v>
      </c>
      <c r="M6016">
        <v>0.12627105782364501</v>
      </c>
      <c r="N6016">
        <v>0.65714285714285703</v>
      </c>
      <c r="O6016">
        <v>2052</v>
      </c>
      <c r="P6016">
        <v>16</v>
      </c>
      <c r="Q6016">
        <f t="shared" si="465"/>
        <v>7.7972709551656916E-3</v>
      </c>
      <c r="R6016">
        <f t="shared" si="466"/>
        <v>0.46783625730994149</v>
      </c>
      <c r="S6016">
        <f t="shared" si="467"/>
        <v>389.23976608187132</v>
      </c>
      <c r="T6016">
        <f t="shared" si="468"/>
        <v>0.11695906432748537</v>
      </c>
      <c r="U6016">
        <f t="shared" si="469"/>
        <v>7.666666666666667</v>
      </c>
      <c r="V6016" s="2">
        <v>11413</v>
      </c>
      <c r="W6016" s="2">
        <v>578.78260869565213</v>
      </c>
      <c r="X6016" s="1">
        <v>0.22417153996101366</v>
      </c>
    </row>
    <row r="6017" spans="1:24" x14ac:dyDescent="0.25">
      <c r="A6017">
        <v>21826579</v>
      </c>
      <c r="B6017" t="s">
        <v>4</v>
      </c>
      <c r="C6017">
        <v>7</v>
      </c>
      <c r="D6017">
        <v>4</v>
      </c>
      <c r="E6017">
        <v>16</v>
      </c>
      <c r="F6017">
        <v>30254</v>
      </c>
      <c r="G6017">
        <v>16494</v>
      </c>
      <c r="H6017">
        <v>148</v>
      </c>
      <c r="I6017">
        <v>14</v>
      </c>
      <c r="J6017">
        <v>3</v>
      </c>
      <c r="K6017" t="s">
        <v>1</v>
      </c>
      <c r="L6017" t="s">
        <v>4</v>
      </c>
      <c r="M6017">
        <v>0.28697450295947702</v>
      </c>
      <c r="N6017">
        <v>0.65714285714285703</v>
      </c>
      <c r="O6017">
        <v>2052</v>
      </c>
      <c r="P6017">
        <v>192</v>
      </c>
      <c r="Q6017">
        <f t="shared" ref="Q6017:Q6080" si="470">P6017/O6017</f>
        <v>9.3567251461988299E-2</v>
      </c>
      <c r="R6017">
        <f t="shared" ref="R6017:R6080" si="471">Q6017*60</f>
        <v>5.6140350877192979</v>
      </c>
      <c r="S6017">
        <f t="shared" ref="S6017:S6080" si="472">F6017*60/O6017</f>
        <v>884.61988304093563</v>
      </c>
      <c r="T6017">
        <f t="shared" ref="T6017:T6080" si="473">I6017*60/O6017</f>
        <v>0.40935672514619881</v>
      </c>
      <c r="U6017">
        <f t="shared" ref="U6017:U6080" si="474">(C6017+E6017)/D6017</f>
        <v>5.75</v>
      </c>
      <c r="V6017" s="2">
        <v>4123.5</v>
      </c>
      <c r="W6017" s="2">
        <v>1315.391304347826</v>
      </c>
      <c r="X6017" s="1">
        <v>0.16812865497076024</v>
      </c>
    </row>
    <row r="6018" spans="1:24" x14ac:dyDescent="0.25">
      <c r="A6018">
        <v>32660151</v>
      </c>
      <c r="B6018" t="s">
        <v>5</v>
      </c>
      <c r="C6018">
        <v>14</v>
      </c>
      <c r="D6018">
        <v>2</v>
      </c>
      <c r="E6018">
        <v>2</v>
      </c>
      <c r="F6018">
        <v>25115</v>
      </c>
      <c r="G6018">
        <v>19910</v>
      </c>
      <c r="H6018">
        <v>477</v>
      </c>
      <c r="I6018">
        <v>13</v>
      </c>
      <c r="J6018">
        <v>0</v>
      </c>
      <c r="K6018" t="s">
        <v>3</v>
      </c>
      <c r="L6018" t="s">
        <v>2</v>
      </c>
      <c r="M6018">
        <v>0.238228486872059</v>
      </c>
      <c r="N6018">
        <v>0.45714285714285702</v>
      </c>
      <c r="O6018">
        <v>2052</v>
      </c>
      <c r="P6018">
        <v>206</v>
      </c>
      <c r="Q6018">
        <f t="shared" si="470"/>
        <v>0.10038986354775828</v>
      </c>
      <c r="R6018">
        <f t="shared" si="471"/>
        <v>6.0233918128654969</v>
      </c>
      <c r="S6018">
        <f t="shared" si="472"/>
        <v>734.35672514619887</v>
      </c>
      <c r="T6018">
        <f t="shared" si="473"/>
        <v>0.38011695906432746</v>
      </c>
      <c r="U6018">
        <f t="shared" si="474"/>
        <v>8</v>
      </c>
      <c r="V6018" s="2">
        <v>9955</v>
      </c>
      <c r="W6018" s="2">
        <v>1569.6875</v>
      </c>
      <c r="X6018" s="1">
        <v>0.23391812865497075</v>
      </c>
    </row>
    <row r="6019" spans="1:24" x14ac:dyDescent="0.25">
      <c r="A6019">
        <v>69781656</v>
      </c>
      <c r="B6019" t="s">
        <v>0</v>
      </c>
      <c r="C6019">
        <v>9</v>
      </c>
      <c r="D6019">
        <v>1</v>
      </c>
      <c r="E6019">
        <v>11</v>
      </c>
      <c r="F6019">
        <v>26890</v>
      </c>
      <c r="G6019">
        <v>35728</v>
      </c>
      <c r="H6019">
        <v>108</v>
      </c>
      <c r="I6019">
        <v>13</v>
      </c>
      <c r="J6019">
        <v>2</v>
      </c>
      <c r="K6019" t="s">
        <v>0</v>
      </c>
      <c r="L6019" t="s">
        <v>2</v>
      </c>
      <c r="M6019">
        <v>0.25506526028228799</v>
      </c>
      <c r="N6019">
        <v>0.57142857142857095</v>
      </c>
      <c r="O6019">
        <v>2052</v>
      </c>
      <c r="P6019">
        <v>285</v>
      </c>
      <c r="Q6019">
        <f t="shared" si="470"/>
        <v>0.1388888888888889</v>
      </c>
      <c r="R6019">
        <f t="shared" si="471"/>
        <v>8.3333333333333339</v>
      </c>
      <c r="S6019">
        <f t="shared" si="472"/>
        <v>786.25730994152048</v>
      </c>
      <c r="T6019">
        <f t="shared" si="473"/>
        <v>0.38011695906432746</v>
      </c>
      <c r="U6019">
        <f t="shared" si="474"/>
        <v>20</v>
      </c>
      <c r="V6019" s="2">
        <v>35728</v>
      </c>
      <c r="W6019" s="2">
        <v>1344.5</v>
      </c>
      <c r="X6019" s="1">
        <v>0.58479532163742687</v>
      </c>
    </row>
    <row r="6020" spans="1:24" x14ac:dyDescent="0.25">
      <c r="A6020">
        <v>30349949</v>
      </c>
      <c r="B6020" t="s">
        <v>5</v>
      </c>
      <c r="C6020">
        <v>1</v>
      </c>
      <c r="D6020">
        <v>9</v>
      </c>
      <c r="E6020">
        <v>19</v>
      </c>
      <c r="F6020">
        <v>9853</v>
      </c>
      <c r="G6020">
        <v>23443</v>
      </c>
      <c r="H6020">
        <v>168</v>
      </c>
      <c r="I6020">
        <v>24</v>
      </c>
      <c r="J6020">
        <v>6</v>
      </c>
      <c r="K6020" t="s">
        <v>1</v>
      </c>
      <c r="L6020" t="s">
        <v>1</v>
      </c>
      <c r="M6020">
        <v>9.3460692062528397E-2</v>
      </c>
      <c r="N6020">
        <v>0.57142857142857095</v>
      </c>
      <c r="O6020">
        <v>2052</v>
      </c>
      <c r="P6020">
        <v>28</v>
      </c>
      <c r="Q6020">
        <f t="shared" si="470"/>
        <v>1.364522417153996E-2</v>
      </c>
      <c r="R6020">
        <f t="shared" si="471"/>
        <v>0.81871345029239762</v>
      </c>
      <c r="S6020">
        <f t="shared" si="472"/>
        <v>288.09941520467834</v>
      </c>
      <c r="T6020">
        <f t="shared" si="473"/>
        <v>0.70175438596491224</v>
      </c>
      <c r="U6020">
        <f t="shared" si="474"/>
        <v>2.2222222222222223</v>
      </c>
      <c r="V6020" s="2">
        <v>2604.7777777777778</v>
      </c>
      <c r="W6020" s="2">
        <v>492.65</v>
      </c>
      <c r="X6020" s="1">
        <v>6.4977257959714096E-2</v>
      </c>
    </row>
    <row r="6021" spans="1:24" x14ac:dyDescent="0.25">
      <c r="A6021">
        <v>24052064</v>
      </c>
      <c r="B6021" t="s">
        <v>1</v>
      </c>
      <c r="C6021">
        <v>0</v>
      </c>
      <c r="D6021">
        <v>9</v>
      </c>
      <c r="E6021">
        <v>10</v>
      </c>
      <c r="F6021">
        <v>8815</v>
      </c>
      <c r="G6021">
        <v>33713</v>
      </c>
      <c r="H6021">
        <v>115</v>
      </c>
      <c r="I6021">
        <v>20</v>
      </c>
      <c r="J6021">
        <v>3</v>
      </c>
      <c r="K6021" t="s">
        <v>1</v>
      </c>
      <c r="L6021" t="s">
        <v>1</v>
      </c>
      <c r="M6021">
        <v>0.12896099716183301</v>
      </c>
      <c r="N6021">
        <v>0.434782608695652</v>
      </c>
      <c r="O6021">
        <v>1940</v>
      </c>
      <c r="P6021">
        <v>39</v>
      </c>
      <c r="Q6021">
        <f t="shared" si="470"/>
        <v>2.0103092783505156E-2</v>
      </c>
      <c r="R6021">
        <f t="shared" si="471"/>
        <v>1.2061855670103094</v>
      </c>
      <c r="S6021">
        <f t="shared" si="472"/>
        <v>272.62886597938143</v>
      </c>
      <c r="T6021">
        <f t="shared" si="473"/>
        <v>0.61855670103092786</v>
      </c>
      <c r="U6021">
        <f t="shared" si="474"/>
        <v>1.1111111111111112</v>
      </c>
      <c r="V6021" s="2">
        <v>3745.8888888888887</v>
      </c>
      <c r="W6021" s="2">
        <v>881.5</v>
      </c>
      <c r="X6021" s="1">
        <v>3.4364261168384883E-2</v>
      </c>
    </row>
    <row r="6022" spans="1:24" x14ac:dyDescent="0.25">
      <c r="A6022">
        <v>28333507</v>
      </c>
      <c r="B6022" t="s">
        <v>3</v>
      </c>
      <c r="C6022">
        <v>4</v>
      </c>
      <c r="D6022">
        <v>9</v>
      </c>
      <c r="E6022">
        <v>2</v>
      </c>
      <c r="F6022">
        <v>11511</v>
      </c>
      <c r="G6022">
        <v>24997</v>
      </c>
      <c r="H6022">
        <v>177</v>
      </c>
      <c r="I6022">
        <v>6</v>
      </c>
      <c r="J6022">
        <v>0</v>
      </c>
      <c r="K6022" t="s">
        <v>1</v>
      </c>
      <c r="L6022" t="s">
        <v>4</v>
      </c>
      <c r="M6022">
        <v>0.16840272698013201</v>
      </c>
      <c r="N6022">
        <v>0.26086956521739102</v>
      </c>
      <c r="O6022">
        <v>1940</v>
      </c>
      <c r="P6022">
        <v>197</v>
      </c>
      <c r="Q6022">
        <f t="shared" si="470"/>
        <v>0.10154639175257732</v>
      </c>
      <c r="R6022">
        <f t="shared" si="471"/>
        <v>6.0927835051546388</v>
      </c>
      <c r="S6022">
        <f t="shared" si="472"/>
        <v>356.01030927835052</v>
      </c>
      <c r="T6022">
        <f t="shared" si="473"/>
        <v>0.18556701030927836</v>
      </c>
      <c r="U6022">
        <f t="shared" si="474"/>
        <v>0.66666666666666663</v>
      </c>
      <c r="V6022" s="2">
        <v>2777.4444444444443</v>
      </c>
      <c r="W6022" s="2">
        <v>1918.5</v>
      </c>
      <c r="X6022" s="1">
        <v>2.0618556701030927E-2</v>
      </c>
    </row>
    <row r="6023" spans="1:24" x14ac:dyDescent="0.25">
      <c r="A6023">
        <v>47537974</v>
      </c>
      <c r="B6023" t="s">
        <v>3</v>
      </c>
      <c r="C6023">
        <v>6</v>
      </c>
      <c r="D6023">
        <v>11</v>
      </c>
      <c r="E6023">
        <v>3</v>
      </c>
      <c r="F6023">
        <v>13630</v>
      </c>
      <c r="G6023">
        <v>21674</v>
      </c>
      <c r="H6023">
        <v>297</v>
      </c>
      <c r="I6023">
        <v>9</v>
      </c>
      <c r="J6023">
        <v>0</v>
      </c>
      <c r="K6023" t="s">
        <v>3</v>
      </c>
      <c r="L6023" t="s">
        <v>2</v>
      </c>
      <c r="M6023">
        <v>0.19940310735289801</v>
      </c>
      <c r="N6023">
        <v>0.39130434782608697</v>
      </c>
      <c r="O6023">
        <v>1940</v>
      </c>
      <c r="P6023">
        <v>140</v>
      </c>
      <c r="Q6023">
        <f t="shared" si="470"/>
        <v>7.2164948453608241E-2</v>
      </c>
      <c r="R6023">
        <f t="shared" si="471"/>
        <v>4.3298969072164946</v>
      </c>
      <c r="S6023">
        <f t="shared" si="472"/>
        <v>421.54639175257734</v>
      </c>
      <c r="T6023">
        <f t="shared" si="473"/>
        <v>0.27835051546391754</v>
      </c>
      <c r="U6023">
        <f t="shared" si="474"/>
        <v>0.81818181818181823</v>
      </c>
      <c r="V6023" s="2">
        <v>1970.3636363636363</v>
      </c>
      <c r="W6023" s="2">
        <v>1514.4444444444443</v>
      </c>
      <c r="X6023" s="1">
        <v>2.5304592314901595E-2</v>
      </c>
    </row>
    <row r="6024" spans="1:24" x14ac:dyDescent="0.25">
      <c r="A6024">
        <v>22375250</v>
      </c>
      <c r="B6024" t="s">
        <v>3</v>
      </c>
      <c r="C6024">
        <v>9</v>
      </c>
      <c r="D6024">
        <v>6</v>
      </c>
      <c r="E6024">
        <v>2</v>
      </c>
      <c r="F6024">
        <v>18531</v>
      </c>
      <c r="G6024">
        <v>27507</v>
      </c>
      <c r="H6024">
        <v>1237</v>
      </c>
      <c r="I6024">
        <v>8</v>
      </c>
      <c r="J6024">
        <v>2</v>
      </c>
      <c r="K6024" t="s">
        <v>2</v>
      </c>
      <c r="L6024" t="s">
        <v>0</v>
      </c>
      <c r="M6024">
        <v>0.27110337361383302</v>
      </c>
      <c r="N6024">
        <v>0.47826086956521702</v>
      </c>
      <c r="O6024">
        <v>1940</v>
      </c>
      <c r="P6024">
        <v>24</v>
      </c>
      <c r="Q6024">
        <f t="shared" si="470"/>
        <v>1.2371134020618556E-2</v>
      </c>
      <c r="R6024">
        <f t="shared" si="471"/>
        <v>0.74226804123711332</v>
      </c>
      <c r="S6024">
        <f t="shared" si="472"/>
        <v>573.12371134020623</v>
      </c>
      <c r="T6024">
        <f t="shared" si="473"/>
        <v>0.24742268041237114</v>
      </c>
      <c r="U6024">
        <f t="shared" si="474"/>
        <v>1.8333333333333333</v>
      </c>
      <c r="V6024" s="2">
        <v>4584.5</v>
      </c>
      <c r="W6024" s="2">
        <v>1684.6363636363637</v>
      </c>
      <c r="X6024" s="1">
        <v>5.6701030927835051E-2</v>
      </c>
    </row>
    <row r="6025" spans="1:24" x14ac:dyDescent="0.25">
      <c r="A6025">
        <v>21462171</v>
      </c>
      <c r="B6025" t="s">
        <v>0</v>
      </c>
      <c r="C6025">
        <v>4</v>
      </c>
      <c r="D6025">
        <v>6</v>
      </c>
      <c r="E6025">
        <v>3</v>
      </c>
      <c r="F6025">
        <v>15867</v>
      </c>
      <c r="G6025">
        <v>36457</v>
      </c>
      <c r="H6025">
        <v>872</v>
      </c>
      <c r="I6025">
        <v>5</v>
      </c>
      <c r="J6025">
        <v>0</v>
      </c>
      <c r="K6025" t="s">
        <v>0</v>
      </c>
      <c r="L6025" t="s">
        <v>2</v>
      </c>
      <c r="M6025">
        <v>0.23212979489130101</v>
      </c>
      <c r="N6025">
        <v>0.30434782608695599</v>
      </c>
      <c r="O6025">
        <v>1940</v>
      </c>
      <c r="P6025">
        <v>145</v>
      </c>
      <c r="Q6025">
        <f t="shared" si="470"/>
        <v>7.4742268041237112E-2</v>
      </c>
      <c r="R6025">
        <f t="shared" si="471"/>
        <v>4.4845360824742269</v>
      </c>
      <c r="S6025">
        <f t="shared" si="472"/>
        <v>490.73195876288662</v>
      </c>
      <c r="T6025">
        <f t="shared" si="473"/>
        <v>0.15463917525773196</v>
      </c>
      <c r="U6025">
        <f t="shared" si="474"/>
        <v>1.1666666666666667</v>
      </c>
      <c r="V6025" s="2">
        <v>6076.166666666667</v>
      </c>
      <c r="W6025" s="2">
        <v>2266.7142857142858</v>
      </c>
      <c r="X6025" s="1">
        <v>3.6082474226804127E-2</v>
      </c>
    </row>
    <row r="6026" spans="1:24" x14ac:dyDescent="0.25">
      <c r="A6026">
        <v>27901354</v>
      </c>
      <c r="B6026" t="s">
        <v>1</v>
      </c>
      <c r="C6026">
        <v>3</v>
      </c>
      <c r="D6026">
        <v>4</v>
      </c>
      <c r="E6026">
        <v>21</v>
      </c>
      <c r="F6026">
        <v>12090</v>
      </c>
      <c r="G6026">
        <v>15880</v>
      </c>
      <c r="H6026">
        <v>233</v>
      </c>
      <c r="I6026">
        <v>16</v>
      </c>
      <c r="J6026">
        <v>0</v>
      </c>
      <c r="K6026" t="s">
        <v>1</v>
      </c>
      <c r="L6026" t="s">
        <v>1</v>
      </c>
      <c r="M6026">
        <v>9.8320660350506198E-2</v>
      </c>
      <c r="N6026">
        <v>0.585365853658536</v>
      </c>
      <c r="O6026">
        <v>1940</v>
      </c>
      <c r="P6026">
        <v>25</v>
      </c>
      <c r="Q6026">
        <f t="shared" si="470"/>
        <v>1.2886597938144329E-2</v>
      </c>
      <c r="R6026">
        <f t="shared" si="471"/>
        <v>0.77319587628865971</v>
      </c>
      <c r="S6026">
        <f t="shared" si="472"/>
        <v>373.91752577319585</v>
      </c>
      <c r="T6026">
        <f t="shared" si="473"/>
        <v>0.49484536082474229</v>
      </c>
      <c r="U6026">
        <f t="shared" si="474"/>
        <v>6</v>
      </c>
      <c r="V6026" s="2">
        <v>3970</v>
      </c>
      <c r="W6026" s="2">
        <v>503.75</v>
      </c>
      <c r="X6026" s="1">
        <v>0.18556701030927833</v>
      </c>
    </row>
    <row r="6027" spans="1:24" x14ac:dyDescent="0.25">
      <c r="A6027">
        <v>24372630</v>
      </c>
      <c r="B6027" t="s">
        <v>3</v>
      </c>
      <c r="C6027">
        <v>7</v>
      </c>
      <c r="D6027">
        <v>6</v>
      </c>
      <c r="E6027">
        <v>5</v>
      </c>
      <c r="F6027">
        <v>26512</v>
      </c>
      <c r="G6027">
        <v>27142</v>
      </c>
      <c r="H6027">
        <v>1266</v>
      </c>
      <c r="I6027">
        <v>8</v>
      </c>
      <c r="J6027">
        <v>0</v>
      </c>
      <c r="K6027" t="s">
        <v>0</v>
      </c>
      <c r="L6027" t="s">
        <v>2</v>
      </c>
      <c r="M6027">
        <v>0.215606066766966</v>
      </c>
      <c r="N6027">
        <v>0.292682926829268</v>
      </c>
      <c r="O6027">
        <v>1940</v>
      </c>
      <c r="P6027">
        <v>192</v>
      </c>
      <c r="Q6027">
        <f t="shared" si="470"/>
        <v>9.8969072164948449E-2</v>
      </c>
      <c r="R6027">
        <f t="shared" si="471"/>
        <v>5.9381443298969065</v>
      </c>
      <c r="S6027">
        <f t="shared" si="472"/>
        <v>819.95876288659792</v>
      </c>
      <c r="T6027">
        <f t="shared" si="473"/>
        <v>0.24742268041237114</v>
      </c>
      <c r="U6027">
        <f t="shared" si="474"/>
        <v>2</v>
      </c>
      <c r="V6027" s="2">
        <v>4523.666666666667</v>
      </c>
      <c r="W6027" s="2">
        <v>2209.3333333333335</v>
      </c>
      <c r="X6027" s="1">
        <v>6.1855670103092786E-2</v>
      </c>
    </row>
    <row r="6028" spans="1:24" x14ac:dyDescent="0.25">
      <c r="A6028">
        <v>30231126</v>
      </c>
      <c r="B6028" t="s">
        <v>1</v>
      </c>
      <c r="C6028">
        <v>3</v>
      </c>
      <c r="D6028">
        <v>5</v>
      </c>
      <c r="E6028">
        <v>10</v>
      </c>
      <c r="F6028">
        <v>11383</v>
      </c>
      <c r="G6028">
        <v>41752</v>
      </c>
      <c r="H6028">
        <v>511</v>
      </c>
      <c r="I6028">
        <v>11</v>
      </c>
      <c r="J6028">
        <v>0</v>
      </c>
      <c r="K6028" t="s">
        <v>2</v>
      </c>
      <c r="L6028" t="s">
        <v>0</v>
      </c>
      <c r="M6028">
        <v>9.2571056804781796E-2</v>
      </c>
      <c r="N6028">
        <v>0.31707317073170699</v>
      </c>
      <c r="O6028">
        <v>1940</v>
      </c>
      <c r="P6028">
        <v>40</v>
      </c>
      <c r="Q6028">
        <f t="shared" si="470"/>
        <v>2.0618556701030927E-2</v>
      </c>
      <c r="R6028">
        <f t="shared" si="471"/>
        <v>1.2371134020618557</v>
      </c>
      <c r="S6028">
        <f t="shared" si="472"/>
        <v>352.05154639175259</v>
      </c>
      <c r="T6028">
        <f t="shared" si="473"/>
        <v>0.34020618556701032</v>
      </c>
      <c r="U6028">
        <f t="shared" si="474"/>
        <v>2.6</v>
      </c>
      <c r="V6028" s="2">
        <v>8350.4</v>
      </c>
      <c r="W6028" s="2">
        <v>875.61538461538464</v>
      </c>
      <c r="X6028" s="1">
        <v>8.0412371134020624E-2</v>
      </c>
    </row>
    <row r="6029" spans="1:24" x14ac:dyDescent="0.25">
      <c r="A6029">
        <v>42959393</v>
      </c>
      <c r="B6029" t="s">
        <v>3</v>
      </c>
      <c r="C6029">
        <v>9</v>
      </c>
      <c r="D6029">
        <v>6</v>
      </c>
      <c r="E6029">
        <v>13</v>
      </c>
      <c r="F6029">
        <v>36811</v>
      </c>
      <c r="G6029">
        <v>22250</v>
      </c>
      <c r="H6029">
        <v>304</v>
      </c>
      <c r="I6029">
        <v>8</v>
      </c>
      <c r="J6029">
        <v>1</v>
      </c>
      <c r="K6029" t="s">
        <v>1</v>
      </c>
      <c r="L6029" t="s">
        <v>4</v>
      </c>
      <c r="M6029">
        <v>0.29936160696133002</v>
      </c>
      <c r="N6029">
        <v>0.53658536585365801</v>
      </c>
      <c r="O6029">
        <v>1940</v>
      </c>
      <c r="P6029">
        <v>181</v>
      </c>
      <c r="Q6029">
        <f t="shared" si="470"/>
        <v>9.329896907216495E-2</v>
      </c>
      <c r="R6029">
        <f t="shared" si="471"/>
        <v>5.5979381443298966</v>
      </c>
      <c r="S6029">
        <f t="shared" si="472"/>
        <v>1138.4845360824743</v>
      </c>
      <c r="T6029">
        <f t="shared" si="473"/>
        <v>0.24742268041237114</v>
      </c>
      <c r="U6029">
        <f t="shared" si="474"/>
        <v>3.6666666666666665</v>
      </c>
      <c r="V6029" s="2">
        <v>3708.3333333333335</v>
      </c>
      <c r="W6029" s="2">
        <v>1673.2272727272727</v>
      </c>
      <c r="X6029" s="1">
        <v>0.1134020618556701</v>
      </c>
    </row>
    <row r="6030" spans="1:24" x14ac:dyDescent="0.25">
      <c r="A6030">
        <v>45807816</v>
      </c>
      <c r="B6030" t="s">
        <v>1</v>
      </c>
      <c r="C6030">
        <v>19</v>
      </c>
      <c r="D6030">
        <v>3</v>
      </c>
      <c r="E6030">
        <v>10</v>
      </c>
      <c r="F6030">
        <v>36169</v>
      </c>
      <c r="G6030">
        <v>14269</v>
      </c>
      <c r="H6030">
        <v>65</v>
      </c>
      <c r="I6030">
        <v>6</v>
      </c>
      <c r="J6030">
        <v>2</v>
      </c>
      <c r="K6030" t="s">
        <v>3</v>
      </c>
      <c r="L6030" t="s">
        <v>2</v>
      </c>
      <c r="M6030">
        <v>0.29414060911641499</v>
      </c>
      <c r="N6030">
        <v>0.707317073170731</v>
      </c>
      <c r="O6030">
        <v>1940</v>
      </c>
      <c r="P6030">
        <v>166</v>
      </c>
      <c r="Q6030">
        <f t="shared" si="470"/>
        <v>8.5567010309278352E-2</v>
      </c>
      <c r="R6030">
        <f t="shared" si="471"/>
        <v>5.1340206185567014</v>
      </c>
      <c r="S6030">
        <f t="shared" si="472"/>
        <v>1118.6288659793815</v>
      </c>
      <c r="T6030">
        <f t="shared" si="473"/>
        <v>0.18556701030927836</v>
      </c>
      <c r="U6030">
        <f t="shared" si="474"/>
        <v>9.6666666666666661</v>
      </c>
      <c r="V6030" s="2">
        <v>4756.333333333333</v>
      </c>
      <c r="W6030" s="2">
        <v>1247.2068965517242</v>
      </c>
      <c r="X6030" s="1">
        <v>0.29896907216494845</v>
      </c>
    </row>
    <row r="6031" spans="1:24" x14ac:dyDescent="0.25">
      <c r="A6031">
        <v>38655344</v>
      </c>
      <c r="B6031" t="s">
        <v>1</v>
      </c>
      <c r="C6031">
        <v>11</v>
      </c>
      <c r="D6031">
        <v>5</v>
      </c>
      <c r="E6031">
        <v>12</v>
      </c>
      <c r="F6031">
        <v>19885</v>
      </c>
      <c r="G6031">
        <v>19858</v>
      </c>
      <c r="H6031">
        <v>385</v>
      </c>
      <c r="I6031">
        <v>14</v>
      </c>
      <c r="J6031">
        <v>1</v>
      </c>
      <c r="K6031" t="s">
        <v>3</v>
      </c>
      <c r="L6031" t="s">
        <v>2</v>
      </c>
      <c r="M6031">
        <v>0.184285886397968</v>
      </c>
      <c r="N6031">
        <v>0.47916666666666602</v>
      </c>
      <c r="O6031">
        <v>2029</v>
      </c>
      <c r="P6031">
        <v>150</v>
      </c>
      <c r="Q6031">
        <f t="shared" si="470"/>
        <v>7.3928043371118773E-2</v>
      </c>
      <c r="R6031">
        <f t="shared" si="471"/>
        <v>4.4356826022671267</v>
      </c>
      <c r="S6031">
        <f t="shared" si="472"/>
        <v>588.02365697387881</v>
      </c>
      <c r="T6031">
        <f t="shared" si="473"/>
        <v>0.41399704287826516</v>
      </c>
      <c r="U6031">
        <f t="shared" si="474"/>
        <v>4.5999999999999996</v>
      </c>
      <c r="V6031" s="2">
        <v>3971.6</v>
      </c>
      <c r="W6031" s="2">
        <v>864.56521739130437</v>
      </c>
      <c r="X6031" s="1">
        <v>0.13602759980285853</v>
      </c>
    </row>
    <row r="6032" spans="1:24" x14ac:dyDescent="0.25">
      <c r="A6032">
        <v>40460756</v>
      </c>
      <c r="B6032" t="s">
        <v>3</v>
      </c>
      <c r="C6032">
        <v>14</v>
      </c>
      <c r="D6032">
        <v>4</v>
      </c>
      <c r="E6032">
        <v>8</v>
      </c>
      <c r="F6032">
        <v>27937</v>
      </c>
      <c r="G6032">
        <v>27574</v>
      </c>
      <c r="H6032">
        <v>3105</v>
      </c>
      <c r="I6032">
        <v>11</v>
      </c>
      <c r="J6032">
        <v>0</v>
      </c>
      <c r="K6032" t="s">
        <v>0</v>
      </c>
      <c r="L6032" t="s">
        <v>2</v>
      </c>
      <c r="M6032">
        <v>0.258908464083482</v>
      </c>
      <c r="N6032">
        <v>0.45833333333333298</v>
      </c>
      <c r="O6032">
        <v>2029</v>
      </c>
      <c r="P6032">
        <v>160</v>
      </c>
      <c r="Q6032">
        <f t="shared" si="470"/>
        <v>7.8856579595860024E-2</v>
      </c>
      <c r="R6032">
        <f t="shared" si="471"/>
        <v>4.7313947757516015</v>
      </c>
      <c r="S6032">
        <f t="shared" si="472"/>
        <v>826.13109906357806</v>
      </c>
      <c r="T6032">
        <f t="shared" si="473"/>
        <v>0.32528339083292263</v>
      </c>
      <c r="U6032">
        <f t="shared" si="474"/>
        <v>5.5</v>
      </c>
      <c r="V6032" s="2">
        <v>6893.5</v>
      </c>
      <c r="W6032" s="2">
        <v>1269.8636363636363</v>
      </c>
      <c r="X6032" s="1">
        <v>0.16264169541646131</v>
      </c>
    </row>
    <row r="6033" spans="1:24" x14ac:dyDescent="0.25">
      <c r="A6033">
        <v>24680412</v>
      </c>
      <c r="B6033" t="s">
        <v>3</v>
      </c>
      <c r="C6033">
        <v>14</v>
      </c>
      <c r="D6033">
        <v>6</v>
      </c>
      <c r="E6033">
        <v>7</v>
      </c>
      <c r="F6033">
        <v>27150</v>
      </c>
      <c r="G6033">
        <v>23008</v>
      </c>
      <c r="H6033">
        <v>330</v>
      </c>
      <c r="I6033">
        <v>6</v>
      </c>
      <c r="J6033">
        <v>1</v>
      </c>
      <c r="K6033" t="s">
        <v>1</v>
      </c>
      <c r="L6033" t="s">
        <v>4</v>
      </c>
      <c r="M6033">
        <v>0.25161487632410501</v>
      </c>
      <c r="N6033">
        <v>0.4375</v>
      </c>
      <c r="O6033">
        <v>2029</v>
      </c>
      <c r="P6033">
        <v>214</v>
      </c>
      <c r="Q6033">
        <f t="shared" si="470"/>
        <v>0.10547067520946279</v>
      </c>
      <c r="R6033">
        <f t="shared" si="471"/>
        <v>6.3282405125677679</v>
      </c>
      <c r="S6033">
        <f t="shared" si="472"/>
        <v>802.85855101034997</v>
      </c>
      <c r="T6033">
        <f t="shared" si="473"/>
        <v>0.17742730409068508</v>
      </c>
      <c r="U6033">
        <f t="shared" si="474"/>
        <v>3.5</v>
      </c>
      <c r="V6033" s="2">
        <v>3834.6666666666665</v>
      </c>
      <c r="W6033" s="2">
        <v>1292.8571428571429</v>
      </c>
      <c r="X6033" s="1">
        <v>0.10349926071956629</v>
      </c>
    </row>
    <row r="6034" spans="1:24" x14ac:dyDescent="0.25">
      <c r="A6034">
        <v>70233256</v>
      </c>
      <c r="B6034" t="s">
        <v>3</v>
      </c>
      <c r="C6034">
        <v>8</v>
      </c>
      <c r="D6034">
        <v>6</v>
      </c>
      <c r="E6034">
        <v>12</v>
      </c>
      <c r="F6034">
        <v>16322</v>
      </c>
      <c r="G6034">
        <v>33894</v>
      </c>
      <c r="H6034">
        <v>514</v>
      </c>
      <c r="I6034">
        <v>12</v>
      </c>
      <c r="J6034">
        <v>1</v>
      </c>
      <c r="K6034" t="s">
        <v>2</v>
      </c>
      <c r="L6034" t="s">
        <v>0</v>
      </c>
      <c r="M6034">
        <v>0.15126548844795701</v>
      </c>
      <c r="N6034">
        <v>0.41666666666666602</v>
      </c>
      <c r="O6034">
        <v>2029</v>
      </c>
      <c r="P6034">
        <v>50</v>
      </c>
      <c r="Q6034">
        <f t="shared" si="470"/>
        <v>2.464268112370626E-2</v>
      </c>
      <c r="R6034">
        <f t="shared" si="471"/>
        <v>1.4785608674223756</v>
      </c>
      <c r="S6034">
        <f t="shared" si="472"/>
        <v>482.6614095613603</v>
      </c>
      <c r="T6034">
        <f t="shared" si="473"/>
        <v>0.35485460818137016</v>
      </c>
      <c r="U6034">
        <f t="shared" si="474"/>
        <v>3.3333333333333335</v>
      </c>
      <c r="V6034" s="2">
        <v>5649</v>
      </c>
      <c r="W6034" s="2">
        <v>816.1</v>
      </c>
      <c r="X6034" s="1">
        <v>9.8570724494825041E-2</v>
      </c>
    </row>
    <row r="6035" spans="1:24" x14ac:dyDescent="0.25">
      <c r="A6035">
        <v>40182369</v>
      </c>
      <c r="B6035" t="s">
        <v>1</v>
      </c>
      <c r="C6035">
        <v>1</v>
      </c>
      <c r="D6035">
        <v>5</v>
      </c>
      <c r="E6035">
        <v>30</v>
      </c>
      <c r="F6035">
        <v>16609</v>
      </c>
      <c r="G6035">
        <v>21814</v>
      </c>
      <c r="H6035">
        <v>37</v>
      </c>
      <c r="I6035">
        <v>15</v>
      </c>
      <c r="J6035">
        <v>1</v>
      </c>
      <c r="K6035" t="s">
        <v>1</v>
      </c>
      <c r="L6035" t="s">
        <v>1</v>
      </c>
      <c r="M6035">
        <v>0.15392528474648501</v>
      </c>
      <c r="N6035">
        <v>0.64583333333333304</v>
      </c>
      <c r="O6035">
        <v>2029</v>
      </c>
      <c r="P6035">
        <v>21</v>
      </c>
      <c r="Q6035">
        <f t="shared" si="470"/>
        <v>1.0349926071956629E-2</v>
      </c>
      <c r="R6035">
        <f t="shared" si="471"/>
        <v>0.62099556431739777</v>
      </c>
      <c r="S6035">
        <f t="shared" si="472"/>
        <v>491.14834894036471</v>
      </c>
      <c r="T6035">
        <f t="shared" si="473"/>
        <v>0.44356826022671264</v>
      </c>
      <c r="U6035">
        <f t="shared" si="474"/>
        <v>6.2</v>
      </c>
      <c r="V6035" s="2">
        <v>4362.8</v>
      </c>
      <c r="W6035" s="2">
        <v>535.77419354838707</v>
      </c>
      <c r="X6035" s="1">
        <v>0.18334154756037457</v>
      </c>
    </row>
    <row r="6036" spans="1:24" x14ac:dyDescent="0.25">
      <c r="A6036">
        <v>19099748</v>
      </c>
      <c r="B6036" t="s">
        <v>3</v>
      </c>
      <c r="C6036">
        <v>1</v>
      </c>
      <c r="D6036">
        <v>10</v>
      </c>
      <c r="E6036">
        <v>11</v>
      </c>
      <c r="F6036">
        <v>11657</v>
      </c>
      <c r="G6036">
        <v>19245</v>
      </c>
      <c r="H6036">
        <v>168</v>
      </c>
      <c r="I6036">
        <v>32</v>
      </c>
      <c r="J6036">
        <v>5</v>
      </c>
      <c r="K6036" t="s">
        <v>1</v>
      </c>
      <c r="L6036" t="s">
        <v>1</v>
      </c>
      <c r="M6036">
        <v>0.13455611602968801</v>
      </c>
      <c r="N6036">
        <v>0.46153846153846101</v>
      </c>
      <c r="O6036">
        <v>2029</v>
      </c>
      <c r="P6036">
        <v>18</v>
      </c>
      <c r="Q6036">
        <f t="shared" si="470"/>
        <v>8.8713652045342532E-3</v>
      </c>
      <c r="R6036">
        <f t="shared" si="471"/>
        <v>0.53228191227205524</v>
      </c>
      <c r="S6036">
        <f t="shared" si="472"/>
        <v>344.71168063085264</v>
      </c>
      <c r="T6036">
        <f t="shared" si="473"/>
        <v>0.94627895515032034</v>
      </c>
      <c r="U6036">
        <f t="shared" si="474"/>
        <v>1.2</v>
      </c>
      <c r="V6036" s="2">
        <v>1924.5</v>
      </c>
      <c r="W6036" s="2">
        <v>971.41666666666663</v>
      </c>
      <c r="X6036" s="1">
        <v>3.5485460818137013E-2</v>
      </c>
    </row>
    <row r="6037" spans="1:24" x14ac:dyDescent="0.25">
      <c r="A6037">
        <v>49192766</v>
      </c>
      <c r="B6037" t="s">
        <v>3</v>
      </c>
      <c r="C6037">
        <v>6</v>
      </c>
      <c r="D6037">
        <v>10</v>
      </c>
      <c r="E6037">
        <v>5</v>
      </c>
      <c r="F6037">
        <v>22305</v>
      </c>
      <c r="G6037">
        <v>32506</v>
      </c>
      <c r="H6037">
        <v>223</v>
      </c>
      <c r="I6037">
        <v>12</v>
      </c>
      <c r="J6037">
        <v>3</v>
      </c>
      <c r="K6037" t="s">
        <v>0</v>
      </c>
      <c r="L6037" t="s">
        <v>2</v>
      </c>
      <c r="M6037">
        <v>0.257465400020777</v>
      </c>
      <c r="N6037">
        <v>0.42307692307692302</v>
      </c>
      <c r="O6037">
        <v>2029</v>
      </c>
      <c r="P6037">
        <v>236</v>
      </c>
      <c r="Q6037">
        <f t="shared" si="470"/>
        <v>0.11631345490389354</v>
      </c>
      <c r="R6037">
        <f t="shared" si="471"/>
        <v>6.9788072942336123</v>
      </c>
      <c r="S6037">
        <f t="shared" si="472"/>
        <v>659.58600295712176</v>
      </c>
      <c r="T6037">
        <f t="shared" si="473"/>
        <v>0.35485460818137016</v>
      </c>
      <c r="U6037">
        <f t="shared" si="474"/>
        <v>1.1000000000000001</v>
      </c>
      <c r="V6037" s="2">
        <v>3250.6</v>
      </c>
      <c r="W6037" s="2">
        <v>2027.7272727272727</v>
      </c>
      <c r="X6037" s="1">
        <v>3.2528339083292265E-2</v>
      </c>
    </row>
    <row r="6038" spans="1:24" x14ac:dyDescent="0.25">
      <c r="A6038">
        <v>44314727</v>
      </c>
      <c r="B6038" t="s">
        <v>2</v>
      </c>
      <c r="C6038">
        <v>6</v>
      </c>
      <c r="D6038">
        <v>11</v>
      </c>
      <c r="E6038">
        <v>6</v>
      </c>
      <c r="F6038">
        <v>19050</v>
      </c>
      <c r="G6038">
        <v>21831</v>
      </c>
      <c r="H6038">
        <v>3</v>
      </c>
      <c r="I6038">
        <v>13</v>
      </c>
      <c r="J6038">
        <v>0</v>
      </c>
      <c r="K6038" t="s">
        <v>3</v>
      </c>
      <c r="L6038" t="s">
        <v>2</v>
      </c>
      <c r="M6038">
        <v>0.21989311232440201</v>
      </c>
      <c r="N6038">
        <v>0.46153846153846101</v>
      </c>
      <c r="O6038">
        <v>2029</v>
      </c>
      <c r="P6038">
        <v>136</v>
      </c>
      <c r="Q6038">
        <f t="shared" si="470"/>
        <v>6.702809265648102E-2</v>
      </c>
      <c r="R6038">
        <f t="shared" si="471"/>
        <v>4.0216855593888612</v>
      </c>
      <c r="S6038">
        <f t="shared" si="472"/>
        <v>563.33169048792513</v>
      </c>
      <c r="T6038">
        <f t="shared" si="473"/>
        <v>0.38442582552981763</v>
      </c>
      <c r="U6038">
        <f t="shared" si="474"/>
        <v>1.0909090909090908</v>
      </c>
      <c r="V6038" s="2">
        <v>1984.6363636363637</v>
      </c>
      <c r="W6038" s="2">
        <v>1587.5</v>
      </c>
      <c r="X6038" s="1">
        <v>3.2259509834670005E-2</v>
      </c>
    </row>
    <row r="6039" spans="1:24" x14ac:dyDescent="0.25">
      <c r="A6039">
        <v>64750325</v>
      </c>
      <c r="B6039" t="s">
        <v>1</v>
      </c>
      <c r="C6039">
        <v>8</v>
      </c>
      <c r="D6039">
        <v>6</v>
      </c>
      <c r="E6039">
        <v>4</v>
      </c>
      <c r="F6039">
        <v>17439</v>
      </c>
      <c r="G6039">
        <v>18606</v>
      </c>
      <c r="H6039">
        <v>143</v>
      </c>
      <c r="I6039">
        <v>10</v>
      </c>
      <c r="J6039">
        <v>1</v>
      </c>
      <c r="K6039" t="s">
        <v>1</v>
      </c>
      <c r="L6039" t="s">
        <v>4</v>
      </c>
      <c r="M6039">
        <v>0.201297427077441</v>
      </c>
      <c r="N6039">
        <v>0.46153846153846101</v>
      </c>
      <c r="O6039">
        <v>2029</v>
      </c>
      <c r="P6039">
        <v>183</v>
      </c>
      <c r="Q6039">
        <f t="shared" si="470"/>
        <v>9.0192212912764913E-2</v>
      </c>
      <c r="R6039">
        <f t="shared" si="471"/>
        <v>5.4115327747658952</v>
      </c>
      <c r="S6039">
        <f t="shared" si="472"/>
        <v>515.69245933957609</v>
      </c>
      <c r="T6039">
        <f t="shared" si="473"/>
        <v>0.29571217348447509</v>
      </c>
      <c r="U6039">
        <f t="shared" si="474"/>
        <v>2</v>
      </c>
      <c r="V6039" s="2">
        <v>3101</v>
      </c>
      <c r="W6039" s="2">
        <v>1453.25</v>
      </c>
      <c r="X6039" s="1">
        <v>5.9142434696895028E-2</v>
      </c>
    </row>
    <row r="6040" spans="1:24" x14ac:dyDescent="0.25">
      <c r="A6040">
        <v>42791843</v>
      </c>
      <c r="B6040" t="s">
        <v>3</v>
      </c>
      <c r="C6040">
        <v>5</v>
      </c>
      <c r="D6040">
        <v>11</v>
      </c>
      <c r="E6040">
        <v>11</v>
      </c>
      <c r="F6040">
        <v>16182</v>
      </c>
      <c r="G6040">
        <v>37128</v>
      </c>
      <c r="H6040">
        <v>163</v>
      </c>
      <c r="I6040">
        <v>10</v>
      </c>
      <c r="J6040">
        <v>3</v>
      </c>
      <c r="K6040" t="s">
        <v>2</v>
      </c>
      <c r="L6040" t="s">
        <v>0</v>
      </c>
      <c r="M6040">
        <v>0.18678794454768899</v>
      </c>
      <c r="N6040">
        <v>0.61538461538461497</v>
      </c>
      <c r="O6040">
        <v>2029</v>
      </c>
      <c r="P6040">
        <v>21</v>
      </c>
      <c r="Q6040">
        <f t="shared" si="470"/>
        <v>1.0349926071956629E-2</v>
      </c>
      <c r="R6040">
        <f t="shared" si="471"/>
        <v>0.62099556431739777</v>
      </c>
      <c r="S6040">
        <f t="shared" si="472"/>
        <v>478.5214391325776</v>
      </c>
      <c r="T6040">
        <f t="shared" si="473"/>
        <v>0.29571217348447509</v>
      </c>
      <c r="U6040">
        <f t="shared" si="474"/>
        <v>1.4545454545454546</v>
      </c>
      <c r="V6040" s="2">
        <v>3375.2727272727275</v>
      </c>
      <c r="W6040" s="2">
        <v>1011.375</v>
      </c>
      <c r="X6040" s="1">
        <v>4.3012679779560019E-2</v>
      </c>
    </row>
    <row r="6041" spans="1:24" x14ac:dyDescent="0.25">
      <c r="A6041">
        <v>61653642</v>
      </c>
      <c r="B6041" t="s">
        <v>3</v>
      </c>
      <c r="C6041">
        <v>4</v>
      </c>
      <c r="D6041">
        <v>3</v>
      </c>
      <c r="E6041">
        <v>21</v>
      </c>
      <c r="F6041">
        <v>9531</v>
      </c>
      <c r="G6041">
        <v>14723</v>
      </c>
      <c r="H6041">
        <v>167</v>
      </c>
      <c r="I6041">
        <v>19</v>
      </c>
      <c r="J6041">
        <v>3</v>
      </c>
      <c r="K6041" t="s">
        <v>1</v>
      </c>
      <c r="L6041" t="s">
        <v>1</v>
      </c>
      <c r="M6041">
        <v>0.10637395506646199</v>
      </c>
      <c r="N6041">
        <v>0.53191489361702105</v>
      </c>
      <c r="O6041">
        <v>1945</v>
      </c>
      <c r="P6041">
        <v>19</v>
      </c>
      <c r="Q6041">
        <f t="shared" si="470"/>
        <v>9.7686375321336758E-3</v>
      </c>
      <c r="R6041">
        <f t="shared" si="471"/>
        <v>0.58611825192802058</v>
      </c>
      <c r="S6041">
        <f t="shared" si="472"/>
        <v>294.0154241645244</v>
      </c>
      <c r="T6041">
        <f t="shared" si="473"/>
        <v>0.58611825192802058</v>
      </c>
      <c r="U6041">
        <f t="shared" si="474"/>
        <v>8.3333333333333339</v>
      </c>
      <c r="V6041" s="2">
        <v>4907.666666666667</v>
      </c>
      <c r="W6041" s="2">
        <v>381.24</v>
      </c>
      <c r="X6041" s="1">
        <v>0.25706940874035988</v>
      </c>
    </row>
    <row r="6042" spans="1:24" x14ac:dyDescent="0.25">
      <c r="A6042">
        <v>24881873</v>
      </c>
      <c r="B6042" t="s">
        <v>0</v>
      </c>
      <c r="C6042">
        <v>6</v>
      </c>
      <c r="D6042">
        <v>8</v>
      </c>
      <c r="E6042">
        <v>8</v>
      </c>
      <c r="F6042">
        <v>12924</v>
      </c>
      <c r="G6042">
        <v>26384</v>
      </c>
      <c r="H6042">
        <v>240</v>
      </c>
      <c r="I6042">
        <v>4</v>
      </c>
      <c r="J6042">
        <v>1</v>
      </c>
      <c r="K6042" t="s">
        <v>2</v>
      </c>
      <c r="L6042" t="s">
        <v>0</v>
      </c>
      <c r="M6042">
        <v>0.14424268127992501</v>
      </c>
      <c r="N6042">
        <v>0.29787234042553101</v>
      </c>
      <c r="O6042">
        <v>1945</v>
      </c>
      <c r="P6042">
        <v>63</v>
      </c>
      <c r="Q6042">
        <f t="shared" si="470"/>
        <v>3.2390745501285345E-2</v>
      </c>
      <c r="R6042">
        <f t="shared" si="471"/>
        <v>1.9434447300771207</v>
      </c>
      <c r="S6042">
        <f t="shared" si="472"/>
        <v>398.68380462724934</v>
      </c>
      <c r="T6042">
        <f t="shared" si="473"/>
        <v>0.12339331619537275</v>
      </c>
      <c r="U6042">
        <f t="shared" si="474"/>
        <v>1.75</v>
      </c>
      <c r="V6042" s="2">
        <v>3298</v>
      </c>
      <c r="W6042" s="2">
        <v>923.14285714285711</v>
      </c>
      <c r="X6042" s="1">
        <v>5.3984575835475584E-2</v>
      </c>
    </row>
    <row r="6043" spans="1:24" x14ac:dyDescent="0.25">
      <c r="A6043">
        <v>60240242</v>
      </c>
      <c r="B6043" t="s">
        <v>2</v>
      </c>
      <c r="C6043">
        <v>3</v>
      </c>
      <c r="D6043">
        <v>2</v>
      </c>
      <c r="E6043">
        <v>8</v>
      </c>
      <c r="F6043">
        <v>9430</v>
      </c>
      <c r="G6043">
        <v>17266</v>
      </c>
      <c r="H6043">
        <v>6</v>
      </c>
      <c r="I6043">
        <v>3</v>
      </c>
      <c r="J6043">
        <v>0</v>
      </c>
      <c r="K6043" t="s">
        <v>1</v>
      </c>
      <c r="L6043" t="s">
        <v>4</v>
      </c>
      <c r="M6043">
        <v>0.105246710342749</v>
      </c>
      <c r="N6043">
        <v>0.23404255319148901</v>
      </c>
      <c r="O6043">
        <v>1945</v>
      </c>
      <c r="P6043">
        <v>212</v>
      </c>
      <c r="Q6043">
        <f t="shared" si="470"/>
        <v>0.10899742930591259</v>
      </c>
      <c r="R6043">
        <f t="shared" si="471"/>
        <v>6.5398457583547556</v>
      </c>
      <c r="S6043">
        <f t="shared" si="472"/>
        <v>290.89974293059129</v>
      </c>
      <c r="T6043">
        <f t="shared" si="473"/>
        <v>9.2544987146529561E-2</v>
      </c>
      <c r="U6043">
        <f t="shared" si="474"/>
        <v>5.5</v>
      </c>
      <c r="V6043" s="2">
        <v>8633</v>
      </c>
      <c r="W6043" s="2">
        <v>857.27272727272725</v>
      </c>
      <c r="X6043" s="1">
        <v>0.16966580976863754</v>
      </c>
    </row>
    <row r="6044" spans="1:24" x14ac:dyDescent="0.25">
      <c r="A6044">
        <v>54329373</v>
      </c>
      <c r="B6044" t="s">
        <v>3</v>
      </c>
      <c r="C6044">
        <v>28</v>
      </c>
      <c r="D6044">
        <v>5</v>
      </c>
      <c r="E6044">
        <v>7</v>
      </c>
      <c r="F6044">
        <v>40756</v>
      </c>
      <c r="G6044">
        <v>24281</v>
      </c>
      <c r="H6044">
        <v>390</v>
      </c>
      <c r="I6044">
        <v>3</v>
      </c>
      <c r="J6044">
        <v>0</v>
      </c>
      <c r="K6044" t="s">
        <v>2</v>
      </c>
      <c r="L6044" t="s">
        <v>0</v>
      </c>
      <c r="M6044">
        <v>0.45487114811549201</v>
      </c>
      <c r="N6044">
        <v>0.74468085106382897</v>
      </c>
      <c r="O6044">
        <v>1945</v>
      </c>
      <c r="P6044">
        <v>116</v>
      </c>
      <c r="Q6044">
        <f t="shared" si="470"/>
        <v>5.9640102827763497E-2</v>
      </c>
      <c r="R6044">
        <f t="shared" si="471"/>
        <v>3.5784061696658096</v>
      </c>
      <c r="S6044">
        <f t="shared" si="472"/>
        <v>1257.254498714653</v>
      </c>
      <c r="T6044">
        <f t="shared" si="473"/>
        <v>9.2544987146529561E-2</v>
      </c>
      <c r="U6044">
        <f t="shared" si="474"/>
        <v>7</v>
      </c>
      <c r="V6044" s="2">
        <v>4856.2</v>
      </c>
      <c r="W6044" s="2">
        <v>1164.4571428571428</v>
      </c>
      <c r="X6044" s="1">
        <v>0.21593830334190234</v>
      </c>
    </row>
    <row r="6045" spans="1:24" x14ac:dyDescent="0.25">
      <c r="A6045">
        <v>50857603</v>
      </c>
      <c r="B6045" t="s">
        <v>0</v>
      </c>
      <c r="C6045">
        <v>6</v>
      </c>
      <c r="D6045">
        <v>3</v>
      </c>
      <c r="E6045">
        <v>9</v>
      </c>
      <c r="F6045">
        <v>16958</v>
      </c>
      <c r="G6045">
        <v>26509</v>
      </c>
      <c r="H6045">
        <v>109</v>
      </c>
      <c r="I6045">
        <v>4</v>
      </c>
      <c r="J6045">
        <v>0</v>
      </c>
      <c r="K6045" t="s">
        <v>0</v>
      </c>
      <c r="L6045" t="s">
        <v>2</v>
      </c>
      <c r="M6045">
        <v>0.18926550519537</v>
      </c>
      <c r="N6045">
        <v>0.31914893617021201</v>
      </c>
      <c r="O6045">
        <v>1945</v>
      </c>
      <c r="P6045">
        <v>161</v>
      </c>
      <c r="Q6045">
        <f t="shared" si="470"/>
        <v>8.277634961439588E-2</v>
      </c>
      <c r="R6045">
        <f t="shared" si="471"/>
        <v>4.966580976863753</v>
      </c>
      <c r="S6045">
        <f t="shared" si="472"/>
        <v>523.12596401028281</v>
      </c>
      <c r="T6045">
        <f t="shared" si="473"/>
        <v>0.12339331619537275</v>
      </c>
      <c r="U6045">
        <f t="shared" si="474"/>
        <v>5</v>
      </c>
      <c r="V6045" s="2">
        <v>8836.3333333333339</v>
      </c>
      <c r="W6045" s="2">
        <v>1130.5333333333333</v>
      </c>
      <c r="X6045" s="1">
        <v>0.15424164524421594</v>
      </c>
    </row>
    <row r="6046" spans="1:24" x14ac:dyDescent="0.25">
      <c r="A6046">
        <v>56329384</v>
      </c>
      <c r="B6046" t="s">
        <v>0</v>
      </c>
      <c r="C6046">
        <v>9</v>
      </c>
      <c r="D6046">
        <v>10</v>
      </c>
      <c r="E6046">
        <v>2</v>
      </c>
      <c r="F6046">
        <v>16244</v>
      </c>
      <c r="G6046">
        <v>31447</v>
      </c>
      <c r="H6046">
        <v>455</v>
      </c>
      <c r="I6046">
        <v>7</v>
      </c>
      <c r="J6046">
        <v>0</v>
      </c>
      <c r="K6046" t="s">
        <v>2</v>
      </c>
      <c r="L6046" t="s">
        <v>0</v>
      </c>
      <c r="M6046">
        <v>0.229066192853315</v>
      </c>
      <c r="N6046">
        <v>0.52380952380952295</v>
      </c>
      <c r="O6046">
        <v>1945</v>
      </c>
      <c r="P6046">
        <v>73</v>
      </c>
      <c r="Q6046">
        <f t="shared" si="470"/>
        <v>3.7532133676092545E-2</v>
      </c>
      <c r="R6046">
        <f t="shared" si="471"/>
        <v>2.2519280205655527</v>
      </c>
      <c r="S6046">
        <f t="shared" si="472"/>
        <v>501.10025706940871</v>
      </c>
      <c r="T6046">
        <f t="shared" si="473"/>
        <v>0.21593830334190231</v>
      </c>
      <c r="U6046">
        <f t="shared" si="474"/>
        <v>1.1000000000000001</v>
      </c>
      <c r="V6046" s="2">
        <v>3144.7</v>
      </c>
      <c r="W6046" s="2">
        <v>1476.7272727272727</v>
      </c>
      <c r="X6046" s="1">
        <v>3.393316195372751E-2</v>
      </c>
    </row>
    <row r="6047" spans="1:24" x14ac:dyDescent="0.25">
      <c r="A6047">
        <v>65880034</v>
      </c>
      <c r="B6047" t="s">
        <v>2</v>
      </c>
      <c r="C6047">
        <v>3</v>
      </c>
      <c r="D6047">
        <v>7</v>
      </c>
      <c r="E6047">
        <v>3</v>
      </c>
      <c r="F6047">
        <v>13032</v>
      </c>
      <c r="G6047">
        <v>24689</v>
      </c>
      <c r="H6047">
        <v>362</v>
      </c>
      <c r="I6047">
        <v>5</v>
      </c>
      <c r="J6047">
        <v>0</v>
      </c>
      <c r="K6047" t="s">
        <v>0</v>
      </c>
      <c r="L6047" t="s">
        <v>2</v>
      </c>
      <c r="M6047">
        <v>0.18377189271511901</v>
      </c>
      <c r="N6047">
        <v>0.28571428571428498</v>
      </c>
      <c r="O6047">
        <v>1945</v>
      </c>
      <c r="P6047">
        <v>81</v>
      </c>
      <c r="Q6047">
        <f t="shared" si="470"/>
        <v>4.16452442159383E-2</v>
      </c>
      <c r="R6047">
        <f t="shared" si="471"/>
        <v>2.498714652956298</v>
      </c>
      <c r="S6047">
        <f t="shared" si="472"/>
        <v>402.0154241645244</v>
      </c>
      <c r="T6047">
        <f t="shared" si="473"/>
        <v>0.15424164524421594</v>
      </c>
      <c r="U6047">
        <f t="shared" si="474"/>
        <v>0.8571428571428571</v>
      </c>
      <c r="V6047" s="2">
        <v>3527</v>
      </c>
      <c r="W6047" s="2">
        <v>2172</v>
      </c>
      <c r="X6047" s="1">
        <v>2.6441424899008446E-2</v>
      </c>
    </row>
    <row r="6048" spans="1:24" x14ac:dyDescent="0.25">
      <c r="A6048">
        <v>45859113</v>
      </c>
      <c r="B6048" t="s">
        <v>2</v>
      </c>
      <c r="C6048">
        <v>0</v>
      </c>
      <c r="D6048">
        <v>9</v>
      </c>
      <c r="E6048">
        <v>9</v>
      </c>
      <c r="F6048">
        <v>8290</v>
      </c>
      <c r="G6048">
        <v>15324</v>
      </c>
      <c r="H6048">
        <v>112</v>
      </c>
      <c r="I6048">
        <v>11</v>
      </c>
      <c r="J6048">
        <v>0</v>
      </c>
      <c r="K6048" t="s">
        <v>1</v>
      </c>
      <c r="L6048" t="s">
        <v>1</v>
      </c>
      <c r="M6048">
        <v>0.11690216318357401</v>
      </c>
      <c r="N6048">
        <v>0.42857142857142799</v>
      </c>
      <c r="O6048">
        <v>1945</v>
      </c>
      <c r="P6048">
        <v>14</v>
      </c>
      <c r="Q6048">
        <f t="shared" si="470"/>
        <v>7.1979434447300775E-3</v>
      </c>
      <c r="R6048">
        <f t="shared" si="471"/>
        <v>0.43187660668380468</v>
      </c>
      <c r="S6048">
        <f t="shared" si="472"/>
        <v>255.73264781491002</v>
      </c>
      <c r="T6048">
        <f t="shared" si="473"/>
        <v>0.33933161953727509</v>
      </c>
      <c r="U6048">
        <f t="shared" si="474"/>
        <v>1</v>
      </c>
      <c r="V6048" s="2">
        <v>1702.6666666666667</v>
      </c>
      <c r="W6048" s="2">
        <v>921.11111111111109</v>
      </c>
      <c r="X6048" s="1">
        <v>3.0848329048843187E-2</v>
      </c>
    </row>
    <row r="6049" spans="1:24" x14ac:dyDescent="0.25">
      <c r="A6049">
        <v>20256861</v>
      </c>
      <c r="B6049" t="s">
        <v>2</v>
      </c>
      <c r="C6049">
        <v>2</v>
      </c>
      <c r="D6049">
        <v>8</v>
      </c>
      <c r="E6049">
        <v>3</v>
      </c>
      <c r="F6049">
        <v>9639</v>
      </c>
      <c r="G6049">
        <v>19642</v>
      </c>
      <c r="H6049">
        <v>30</v>
      </c>
      <c r="I6049">
        <v>8</v>
      </c>
      <c r="J6049">
        <v>0</v>
      </c>
      <c r="K6049" t="s">
        <v>1</v>
      </c>
      <c r="L6049" t="s">
        <v>4</v>
      </c>
      <c r="M6049">
        <v>0.135925205178103</v>
      </c>
      <c r="N6049">
        <v>0.238095238095238</v>
      </c>
      <c r="O6049">
        <v>1945</v>
      </c>
      <c r="P6049">
        <v>142</v>
      </c>
      <c r="Q6049">
        <f t="shared" si="470"/>
        <v>7.3007712082262213E-2</v>
      </c>
      <c r="R6049">
        <f t="shared" si="471"/>
        <v>4.3804627249357324</v>
      </c>
      <c r="S6049">
        <f t="shared" si="472"/>
        <v>297.34704370179946</v>
      </c>
      <c r="T6049">
        <f t="shared" si="473"/>
        <v>0.2467866323907455</v>
      </c>
      <c r="U6049">
        <f t="shared" si="474"/>
        <v>0.625</v>
      </c>
      <c r="V6049" s="2">
        <v>2455.25</v>
      </c>
      <c r="W6049" s="2">
        <v>1927.8</v>
      </c>
      <c r="X6049" s="1">
        <v>1.9280205655526992E-2</v>
      </c>
    </row>
    <row r="6050" spans="1:24" x14ac:dyDescent="0.25">
      <c r="A6050">
        <v>21723769</v>
      </c>
      <c r="B6050" t="s">
        <v>2</v>
      </c>
      <c r="C6050">
        <v>7</v>
      </c>
      <c r="D6050">
        <v>14</v>
      </c>
      <c r="E6050">
        <v>5</v>
      </c>
      <c r="F6050">
        <v>23709</v>
      </c>
      <c r="G6050">
        <v>23693</v>
      </c>
      <c r="H6050">
        <v>114</v>
      </c>
      <c r="I6050">
        <v>11</v>
      </c>
      <c r="J6050">
        <v>0</v>
      </c>
      <c r="K6050" t="s">
        <v>3</v>
      </c>
      <c r="L6050" t="s">
        <v>2</v>
      </c>
      <c r="M6050">
        <v>0.334334546069887</v>
      </c>
      <c r="N6050">
        <v>0.57142857142857095</v>
      </c>
      <c r="O6050">
        <v>1945</v>
      </c>
      <c r="P6050">
        <v>125</v>
      </c>
      <c r="Q6050">
        <f t="shared" si="470"/>
        <v>6.4267352185089971E-2</v>
      </c>
      <c r="R6050">
        <f t="shared" si="471"/>
        <v>3.8560411311053984</v>
      </c>
      <c r="S6050">
        <f t="shared" si="472"/>
        <v>731.38303341902315</v>
      </c>
      <c r="T6050">
        <f t="shared" si="473"/>
        <v>0.33933161953727509</v>
      </c>
      <c r="U6050">
        <f t="shared" si="474"/>
        <v>0.8571428571428571</v>
      </c>
      <c r="V6050" s="2">
        <v>1692.3571428571429</v>
      </c>
      <c r="W6050" s="2">
        <v>1975.75</v>
      </c>
      <c r="X6050" s="1">
        <v>2.6441424899008446E-2</v>
      </c>
    </row>
    <row r="6051" spans="1:24" x14ac:dyDescent="0.25">
      <c r="A6051">
        <v>59862800</v>
      </c>
      <c r="B6051" t="s">
        <v>2</v>
      </c>
      <c r="C6051">
        <v>11</v>
      </c>
      <c r="D6051">
        <v>7</v>
      </c>
      <c r="E6051">
        <v>13</v>
      </c>
      <c r="F6051">
        <v>17814</v>
      </c>
      <c r="G6051">
        <v>31862</v>
      </c>
      <c r="H6051">
        <v>1855</v>
      </c>
      <c r="I6051">
        <v>11</v>
      </c>
      <c r="J6051">
        <v>0</v>
      </c>
      <c r="K6051" t="s">
        <v>2</v>
      </c>
      <c r="L6051" t="s">
        <v>0</v>
      </c>
      <c r="M6051">
        <v>0.21248881731973501</v>
      </c>
      <c r="N6051">
        <v>0.585365853658536</v>
      </c>
      <c r="O6051">
        <v>1912</v>
      </c>
      <c r="P6051">
        <v>34</v>
      </c>
      <c r="Q6051">
        <f t="shared" si="470"/>
        <v>1.7782426778242679E-2</v>
      </c>
      <c r="R6051">
        <f t="shared" si="471"/>
        <v>1.0669456066945608</v>
      </c>
      <c r="S6051">
        <f t="shared" si="472"/>
        <v>559.0167364016736</v>
      </c>
      <c r="T6051">
        <f t="shared" si="473"/>
        <v>0.34518828451882844</v>
      </c>
      <c r="U6051">
        <f t="shared" si="474"/>
        <v>3.4285714285714284</v>
      </c>
      <c r="V6051" s="2">
        <v>4551.7142857142853</v>
      </c>
      <c r="W6051" s="2">
        <v>742.25</v>
      </c>
      <c r="X6051" s="1">
        <v>0.10759115361625821</v>
      </c>
    </row>
    <row r="6052" spans="1:24" x14ac:dyDescent="0.25">
      <c r="A6052">
        <v>64954183</v>
      </c>
      <c r="B6052" t="s">
        <v>3</v>
      </c>
      <c r="C6052">
        <v>16</v>
      </c>
      <c r="D6052">
        <v>8</v>
      </c>
      <c r="E6052">
        <v>3</v>
      </c>
      <c r="F6052">
        <v>26129</v>
      </c>
      <c r="G6052">
        <v>24746</v>
      </c>
      <c r="H6052">
        <v>341</v>
      </c>
      <c r="I6052">
        <v>6</v>
      </c>
      <c r="J6052">
        <v>0</v>
      </c>
      <c r="K6052" t="s">
        <v>3</v>
      </c>
      <c r="L6052" t="s">
        <v>2</v>
      </c>
      <c r="M6052">
        <v>0.311671736148386</v>
      </c>
      <c r="N6052">
        <v>0.46341463414634099</v>
      </c>
      <c r="O6052">
        <v>1912</v>
      </c>
      <c r="P6052">
        <v>178</v>
      </c>
      <c r="Q6052">
        <f t="shared" si="470"/>
        <v>9.3096234309623424E-2</v>
      </c>
      <c r="R6052">
        <f t="shared" si="471"/>
        <v>5.5857740585774058</v>
      </c>
      <c r="S6052">
        <f t="shared" si="472"/>
        <v>819.94769874476992</v>
      </c>
      <c r="T6052">
        <f t="shared" si="473"/>
        <v>0.18828451882845187</v>
      </c>
      <c r="U6052">
        <f t="shared" si="474"/>
        <v>2.375</v>
      </c>
      <c r="V6052" s="2">
        <v>3093.25</v>
      </c>
      <c r="W6052" s="2">
        <v>1375.2105263157894</v>
      </c>
      <c r="X6052" s="1">
        <v>7.4529288702928867E-2</v>
      </c>
    </row>
    <row r="6053" spans="1:24" x14ac:dyDescent="0.25">
      <c r="A6053">
        <v>50431107</v>
      </c>
      <c r="B6053" t="s">
        <v>2</v>
      </c>
      <c r="C6053">
        <v>8</v>
      </c>
      <c r="D6053">
        <v>8</v>
      </c>
      <c r="E6053">
        <v>4</v>
      </c>
      <c r="F6053">
        <v>20841</v>
      </c>
      <c r="G6053">
        <v>29896</v>
      </c>
      <c r="H6053">
        <v>366</v>
      </c>
      <c r="I6053">
        <v>9</v>
      </c>
      <c r="J6053">
        <v>0</v>
      </c>
      <c r="K6053" t="s">
        <v>0</v>
      </c>
      <c r="L6053" t="s">
        <v>2</v>
      </c>
      <c r="M6053">
        <v>0.24859545535874</v>
      </c>
      <c r="N6053">
        <v>0.292682926829268</v>
      </c>
      <c r="O6053">
        <v>1912</v>
      </c>
      <c r="P6053">
        <v>68</v>
      </c>
      <c r="Q6053">
        <f t="shared" si="470"/>
        <v>3.5564853556485358E-2</v>
      </c>
      <c r="R6053">
        <f t="shared" si="471"/>
        <v>2.1338912133891217</v>
      </c>
      <c r="S6053">
        <f t="shared" si="472"/>
        <v>654.00627615062763</v>
      </c>
      <c r="T6053">
        <f t="shared" si="473"/>
        <v>0.28242677824267781</v>
      </c>
      <c r="U6053">
        <f t="shared" si="474"/>
        <v>1.5</v>
      </c>
      <c r="V6053" s="2">
        <v>3737</v>
      </c>
      <c r="W6053" s="2">
        <v>1736.75</v>
      </c>
      <c r="X6053" s="1">
        <v>4.7071129707112969E-2</v>
      </c>
    </row>
    <row r="6054" spans="1:24" x14ac:dyDescent="0.25">
      <c r="A6054">
        <v>52754495</v>
      </c>
      <c r="B6054" t="s">
        <v>2</v>
      </c>
      <c r="C6054">
        <v>4</v>
      </c>
      <c r="D6054">
        <v>7</v>
      </c>
      <c r="E6054">
        <v>7</v>
      </c>
      <c r="F6054">
        <v>10188</v>
      </c>
      <c r="G6054">
        <v>16796</v>
      </c>
      <c r="H6054">
        <v>1478</v>
      </c>
      <c r="I6054">
        <v>2</v>
      </c>
      <c r="J6054">
        <v>0</v>
      </c>
      <c r="K6054" t="s">
        <v>1</v>
      </c>
      <c r="L6054" t="s">
        <v>3</v>
      </c>
      <c r="M6054">
        <v>0.121524422973698</v>
      </c>
      <c r="N6054">
        <v>0.26829268292682901</v>
      </c>
      <c r="O6054">
        <v>1912</v>
      </c>
      <c r="P6054">
        <v>76</v>
      </c>
      <c r="Q6054">
        <f t="shared" si="470"/>
        <v>3.9748953974895397E-2</v>
      </c>
      <c r="R6054">
        <f t="shared" si="471"/>
        <v>2.3849372384937237</v>
      </c>
      <c r="S6054">
        <f t="shared" si="472"/>
        <v>319.70711297071131</v>
      </c>
      <c r="T6054">
        <f t="shared" si="473"/>
        <v>6.2761506276150625E-2</v>
      </c>
      <c r="U6054">
        <f t="shared" si="474"/>
        <v>1.5714285714285714</v>
      </c>
      <c r="V6054" s="2">
        <v>2399.4285714285716</v>
      </c>
      <c r="W6054" s="2">
        <v>926.18181818181813</v>
      </c>
      <c r="X6054" s="1">
        <v>4.9312612074118349E-2</v>
      </c>
    </row>
    <row r="6055" spans="1:24" x14ac:dyDescent="0.25">
      <c r="A6055">
        <v>70142725</v>
      </c>
      <c r="B6055" t="s">
        <v>3</v>
      </c>
      <c r="C6055">
        <v>2</v>
      </c>
      <c r="D6055">
        <v>9</v>
      </c>
      <c r="E6055">
        <v>12</v>
      </c>
      <c r="F6055">
        <v>8863</v>
      </c>
      <c r="G6055">
        <v>23064</v>
      </c>
      <c r="H6055">
        <v>322</v>
      </c>
      <c r="I6055">
        <v>8</v>
      </c>
      <c r="J6055">
        <v>2</v>
      </c>
      <c r="K6055" t="s">
        <v>1</v>
      </c>
      <c r="L6055" t="s">
        <v>3</v>
      </c>
      <c r="M6055">
        <v>0.10571956819943901</v>
      </c>
      <c r="N6055">
        <v>0.34146341463414598</v>
      </c>
      <c r="O6055">
        <v>1912</v>
      </c>
      <c r="P6055">
        <v>41</v>
      </c>
      <c r="Q6055">
        <f t="shared" si="470"/>
        <v>2.1443514644351465E-2</v>
      </c>
      <c r="R6055">
        <f t="shared" si="471"/>
        <v>1.2866108786610879</v>
      </c>
      <c r="S6055">
        <f t="shared" si="472"/>
        <v>278.12761506276149</v>
      </c>
      <c r="T6055">
        <f t="shared" si="473"/>
        <v>0.2510460251046025</v>
      </c>
      <c r="U6055">
        <f t="shared" si="474"/>
        <v>1.5555555555555556</v>
      </c>
      <c r="V6055" s="2">
        <v>2562.6666666666665</v>
      </c>
      <c r="W6055" s="2">
        <v>633.07142857142856</v>
      </c>
      <c r="X6055" s="1">
        <v>4.8814504881450491E-2</v>
      </c>
    </row>
    <row r="6056" spans="1:24" x14ac:dyDescent="0.25">
      <c r="A6056">
        <v>67259952</v>
      </c>
      <c r="B6056" t="s">
        <v>2</v>
      </c>
      <c r="C6056">
        <v>10</v>
      </c>
      <c r="D6056">
        <v>6</v>
      </c>
      <c r="E6056">
        <v>12</v>
      </c>
      <c r="F6056">
        <v>21970</v>
      </c>
      <c r="G6056">
        <v>18133</v>
      </c>
      <c r="H6056">
        <v>275</v>
      </c>
      <c r="I6056">
        <v>7</v>
      </c>
      <c r="J6056">
        <v>0</v>
      </c>
      <c r="K6056" t="s">
        <v>1</v>
      </c>
      <c r="L6056" t="s">
        <v>4</v>
      </c>
      <c r="M6056">
        <v>0.21636154141595099</v>
      </c>
      <c r="N6056">
        <v>0.56410256410256399</v>
      </c>
      <c r="O6056">
        <v>1912</v>
      </c>
      <c r="P6056">
        <v>171</v>
      </c>
      <c r="Q6056">
        <f t="shared" si="470"/>
        <v>8.9435146443514649E-2</v>
      </c>
      <c r="R6056">
        <f t="shared" si="471"/>
        <v>5.3661087866108792</v>
      </c>
      <c r="S6056">
        <f t="shared" si="472"/>
        <v>689.43514644351467</v>
      </c>
      <c r="T6056">
        <f t="shared" si="473"/>
        <v>0.21966527196652719</v>
      </c>
      <c r="U6056">
        <f t="shared" si="474"/>
        <v>3.6666666666666665</v>
      </c>
      <c r="V6056" s="2">
        <v>3022.1666666666665</v>
      </c>
      <c r="W6056" s="2">
        <v>998.63636363636363</v>
      </c>
      <c r="X6056" s="1">
        <v>0.11506276150627615</v>
      </c>
    </row>
    <row r="6057" spans="1:24" x14ac:dyDescent="0.25">
      <c r="A6057">
        <v>22037777</v>
      </c>
      <c r="B6057" t="s">
        <v>0</v>
      </c>
      <c r="C6057">
        <v>12</v>
      </c>
      <c r="D6057">
        <v>10</v>
      </c>
      <c r="E6057">
        <v>11</v>
      </c>
      <c r="F6057">
        <v>28884</v>
      </c>
      <c r="G6057">
        <v>35660</v>
      </c>
      <c r="H6057">
        <v>622</v>
      </c>
      <c r="I6057">
        <v>6</v>
      </c>
      <c r="J6057">
        <v>1</v>
      </c>
      <c r="K6057" t="s">
        <v>2</v>
      </c>
      <c r="L6057" t="s">
        <v>0</v>
      </c>
      <c r="M6057">
        <v>0.28445092226938301</v>
      </c>
      <c r="N6057">
        <v>0.58974358974358898</v>
      </c>
      <c r="O6057">
        <v>1912</v>
      </c>
      <c r="P6057">
        <v>35</v>
      </c>
      <c r="Q6057">
        <f t="shared" si="470"/>
        <v>1.8305439330543932E-2</v>
      </c>
      <c r="R6057">
        <f t="shared" si="471"/>
        <v>1.0983263598326358</v>
      </c>
      <c r="S6057">
        <f t="shared" si="472"/>
        <v>906.40167364016736</v>
      </c>
      <c r="T6057">
        <f t="shared" si="473"/>
        <v>0.18828451882845187</v>
      </c>
      <c r="U6057">
        <f t="shared" si="474"/>
        <v>2.2999999999999998</v>
      </c>
      <c r="V6057" s="2">
        <v>3566</v>
      </c>
      <c r="W6057" s="2">
        <v>1255.8260869565217</v>
      </c>
      <c r="X6057" s="1">
        <v>7.2175732217573216E-2</v>
      </c>
    </row>
    <row r="6058" spans="1:24" x14ac:dyDescent="0.25">
      <c r="A6058">
        <v>65952508</v>
      </c>
      <c r="B6058" t="s">
        <v>2</v>
      </c>
      <c r="C6058">
        <v>10</v>
      </c>
      <c r="D6058">
        <v>9</v>
      </c>
      <c r="E6058">
        <v>3</v>
      </c>
      <c r="F6058">
        <v>16467</v>
      </c>
      <c r="G6058">
        <v>20025</v>
      </c>
      <c r="H6058">
        <v>106</v>
      </c>
      <c r="I6058">
        <v>3</v>
      </c>
      <c r="J6058">
        <v>0</v>
      </c>
      <c r="K6058" t="s">
        <v>3</v>
      </c>
      <c r="L6058" t="s">
        <v>2</v>
      </c>
      <c r="M6058">
        <v>0.16216775159292099</v>
      </c>
      <c r="N6058">
        <v>0.33333333333333298</v>
      </c>
      <c r="O6058">
        <v>1912</v>
      </c>
      <c r="P6058">
        <v>147</v>
      </c>
      <c r="Q6058">
        <f t="shared" si="470"/>
        <v>7.6882845188284518E-2</v>
      </c>
      <c r="R6058">
        <f t="shared" si="471"/>
        <v>4.6129707112970708</v>
      </c>
      <c r="S6058">
        <f t="shared" si="472"/>
        <v>516.74686192468619</v>
      </c>
      <c r="T6058">
        <f t="shared" si="473"/>
        <v>9.4142259414225937E-2</v>
      </c>
      <c r="U6058">
        <f t="shared" si="474"/>
        <v>1.4444444444444444</v>
      </c>
      <c r="V6058" s="2">
        <v>2225</v>
      </c>
      <c r="W6058" s="2">
        <v>1266.6923076923076</v>
      </c>
      <c r="X6058" s="1">
        <v>4.5327754532775447E-2</v>
      </c>
    </row>
    <row r="6059" spans="1:24" x14ac:dyDescent="0.25">
      <c r="A6059">
        <v>45191082</v>
      </c>
      <c r="B6059" t="s">
        <v>2</v>
      </c>
      <c r="C6059">
        <v>3</v>
      </c>
      <c r="D6059">
        <v>11</v>
      </c>
      <c r="E6059">
        <v>12</v>
      </c>
      <c r="F6059">
        <v>16711</v>
      </c>
      <c r="G6059">
        <v>17674</v>
      </c>
      <c r="H6059">
        <v>362</v>
      </c>
      <c r="I6059">
        <v>20</v>
      </c>
      <c r="J6059">
        <v>0</v>
      </c>
      <c r="K6059" t="s">
        <v>1</v>
      </c>
      <c r="L6059" t="s">
        <v>1</v>
      </c>
      <c r="M6059">
        <v>0.16457067449257901</v>
      </c>
      <c r="N6059">
        <v>0.38461538461538403</v>
      </c>
      <c r="O6059">
        <v>1912</v>
      </c>
      <c r="P6059">
        <v>36</v>
      </c>
      <c r="Q6059">
        <f t="shared" si="470"/>
        <v>1.8828451882845189E-2</v>
      </c>
      <c r="R6059">
        <f t="shared" si="471"/>
        <v>1.1297071129707112</v>
      </c>
      <c r="S6059">
        <f t="shared" si="472"/>
        <v>524.40376569037653</v>
      </c>
      <c r="T6059">
        <f t="shared" si="473"/>
        <v>0.62761506276150625</v>
      </c>
      <c r="U6059">
        <f t="shared" si="474"/>
        <v>1.3636363636363635</v>
      </c>
      <c r="V6059" s="2">
        <v>1606.7272727272727</v>
      </c>
      <c r="W6059" s="2">
        <v>1114.0666666666666</v>
      </c>
      <c r="X6059" s="1">
        <v>4.279193609737543E-2</v>
      </c>
    </row>
    <row r="6060" spans="1:24" x14ac:dyDescent="0.25">
      <c r="A6060">
        <v>38048356</v>
      </c>
      <c r="B6060" t="s">
        <v>2</v>
      </c>
      <c r="C6060">
        <v>4</v>
      </c>
      <c r="D6060">
        <v>5</v>
      </c>
      <c r="E6060">
        <v>8</v>
      </c>
      <c r="F6060">
        <v>17511</v>
      </c>
      <c r="G6060">
        <v>17657</v>
      </c>
      <c r="H6060">
        <v>252</v>
      </c>
      <c r="I6060">
        <v>7</v>
      </c>
      <c r="J6060">
        <v>0</v>
      </c>
      <c r="K6060" t="s">
        <v>0</v>
      </c>
      <c r="L6060" t="s">
        <v>2</v>
      </c>
      <c r="M6060">
        <v>0.17244911022916401</v>
      </c>
      <c r="N6060">
        <v>0.30769230769230699</v>
      </c>
      <c r="O6060">
        <v>1912</v>
      </c>
      <c r="P6060">
        <v>101</v>
      </c>
      <c r="Q6060">
        <f t="shared" si="470"/>
        <v>5.2824267782426777E-2</v>
      </c>
      <c r="R6060">
        <f t="shared" si="471"/>
        <v>3.1694560669456067</v>
      </c>
      <c r="S6060">
        <f t="shared" si="472"/>
        <v>549.5083682008368</v>
      </c>
      <c r="T6060">
        <f t="shared" si="473"/>
        <v>0.21966527196652719</v>
      </c>
      <c r="U6060">
        <f t="shared" si="474"/>
        <v>2.4</v>
      </c>
      <c r="V6060" s="2">
        <v>3531.4</v>
      </c>
      <c r="W6060" s="2">
        <v>1459.25</v>
      </c>
      <c r="X6060" s="1">
        <v>7.5313807531380755E-2</v>
      </c>
    </row>
    <row r="6061" spans="1:24" x14ac:dyDescent="0.25">
      <c r="A6061">
        <v>39834799</v>
      </c>
      <c r="B6061" t="s">
        <v>2</v>
      </c>
      <c r="C6061">
        <v>13</v>
      </c>
      <c r="D6061">
        <v>2</v>
      </c>
      <c r="E6061">
        <v>6</v>
      </c>
      <c r="F6061">
        <v>30989</v>
      </c>
      <c r="G6061">
        <v>19408</v>
      </c>
      <c r="H6061">
        <v>209</v>
      </c>
      <c r="I6061">
        <v>9</v>
      </c>
      <c r="J6061">
        <v>0</v>
      </c>
      <c r="K6061" t="s">
        <v>0</v>
      </c>
      <c r="L6061" t="s">
        <v>2</v>
      </c>
      <c r="M6061">
        <v>0.30314502323306403</v>
      </c>
      <c r="N6061">
        <v>0.44186046511627902</v>
      </c>
      <c r="O6061">
        <v>1925</v>
      </c>
      <c r="P6061">
        <v>230</v>
      </c>
      <c r="Q6061">
        <f t="shared" si="470"/>
        <v>0.11948051948051948</v>
      </c>
      <c r="R6061">
        <f t="shared" si="471"/>
        <v>7.1688311688311686</v>
      </c>
      <c r="S6061">
        <f t="shared" si="472"/>
        <v>965.89090909090908</v>
      </c>
      <c r="T6061">
        <f t="shared" si="473"/>
        <v>0.2805194805194805</v>
      </c>
      <c r="U6061">
        <f t="shared" si="474"/>
        <v>9.5</v>
      </c>
      <c r="V6061" s="2">
        <v>9704</v>
      </c>
      <c r="W6061" s="2">
        <v>1631</v>
      </c>
      <c r="X6061" s="1">
        <v>0.29610389610389615</v>
      </c>
    </row>
    <row r="6062" spans="1:24" x14ac:dyDescent="0.25">
      <c r="A6062">
        <v>50173694</v>
      </c>
      <c r="B6062" t="s">
        <v>2</v>
      </c>
      <c r="C6062">
        <v>6</v>
      </c>
      <c r="D6062">
        <v>6</v>
      </c>
      <c r="E6062">
        <v>2</v>
      </c>
      <c r="F6062">
        <v>12631</v>
      </c>
      <c r="G6062">
        <v>10883</v>
      </c>
      <c r="H6062">
        <v>151</v>
      </c>
      <c r="I6062">
        <v>1</v>
      </c>
      <c r="J6062">
        <v>0</v>
      </c>
      <c r="K6062" t="s">
        <v>3</v>
      </c>
      <c r="L6062" t="s">
        <v>2</v>
      </c>
      <c r="M6062">
        <v>0.123560772805086</v>
      </c>
      <c r="N6062">
        <v>0.186046511627906</v>
      </c>
      <c r="O6062">
        <v>1925</v>
      </c>
      <c r="P6062">
        <v>71</v>
      </c>
      <c r="Q6062">
        <f t="shared" si="470"/>
        <v>3.6883116883116886E-2</v>
      </c>
      <c r="R6062">
        <f t="shared" si="471"/>
        <v>2.2129870129870133</v>
      </c>
      <c r="S6062">
        <f t="shared" si="472"/>
        <v>393.6935064935065</v>
      </c>
      <c r="T6062">
        <f t="shared" si="473"/>
        <v>3.1168831168831169E-2</v>
      </c>
      <c r="U6062">
        <f t="shared" si="474"/>
        <v>1.3333333333333333</v>
      </c>
      <c r="V6062" s="2">
        <v>1813.8333333333333</v>
      </c>
      <c r="W6062" s="2">
        <v>1578.875</v>
      </c>
      <c r="X6062" s="1">
        <v>4.1558441558441558E-2</v>
      </c>
    </row>
    <row r="6063" spans="1:24" x14ac:dyDescent="0.25">
      <c r="A6063">
        <v>51061528</v>
      </c>
      <c r="B6063" t="s">
        <v>2</v>
      </c>
      <c r="C6063">
        <v>17</v>
      </c>
      <c r="D6063">
        <v>5</v>
      </c>
      <c r="E6063">
        <v>13</v>
      </c>
      <c r="F6063">
        <v>36748</v>
      </c>
      <c r="G6063">
        <v>26793</v>
      </c>
      <c r="H6063">
        <v>422</v>
      </c>
      <c r="I6063">
        <v>10</v>
      </c>
      <c r="J6063">
        <v>0</v>
      </c>
      <c r="K6063" t="s">
        <v>1</v>
      </c>
      <c r="L6063" t="s">
        <v>4</v>
      </c>
      <c r="M6063">
        <v>0.35948153582782999</v>
      </c>
      <c r="N6063">
        <v>0.69767441860465096</v>
      </c>
      <c r="O6063">
        <v>1925</v>
      </c>
      <c r="P6063">
        <v>126</v>
      </c>
      <c r="Q6063">
        <f t="shared" si="470"/>
        <v>6.545454545454546E-2</v>
      </c>
      <c r="R6063">
        <f t="shared" si="471"/>
        <v>3.9272727272727277</v>
      </c>
      <c r="S6063">
        <f t="shared" si="472"/>
        <v>1145.3922077922077</v>
      </c>
      <c r="T6063">
        <f t="shared" si="473"/>
        <v>0.31168831168831168</v>
      </c>
      <c r="U6063">
        <f t="shared" si="474"/>
        <v>6</v>
      </c>
      <c r="V6063" s="2">
        <v>5358.6</v>
      </c>
      <c r="W6063" s="2">
        <v>1224.9333333333334</v>
      </c>
      <c r="X6063" s="1">
        <v>0.18701298701298702</v>
      </c>
    </row>
    <row r="6064" spans="1:24" x14ac:dyDescent="0.25">
      <c r="A6064">
        <v>35194813</v>
      </c>
      <c r="B6064" t="s">
        <v>2</v>
      </c>
      <c r="C6064">
        <v>5</v>
      </c>
      <c r="D6064">
        <v>4</v>
      </c>
      <c r="E6064">
        <v>6</v>
      </c>
      <c r="F6064">
        <v>13450</v>
      </c>
      <c r="G6064">
        <v>21657</v>
      </c>
      <c r="H6064">
        <v>816</v>
      </c>
      <c r="I6064">
        <v>7</v>
      </c>
      <c r="J6064">
        <v>0</v>
      </c>
      <c r="K6064" t="s">
        <v>2</v>
      </c>
      <c r="L6064" t="s">
        <v>0</v>
      </c>
      <c r="M6064">
        <v>0.131572511616532</v>
      </c>
      <c r="N6064">
        <v>0.25581395348837199</v>
      </c>
      <c r="O6064">
        <v>1925</v>
      </c>
      <c r="P6064">
        <v>117</v>
      </c>
      <c r="Q6064">
        <f t="shared" si="470"/>
        <v>6.077922077922078E-2</v>
      </c>
      <c r="R6064">
        <f t="shared" si="471"/>
        <v>3.6467532467532466</v>
      </c>
      <c r="S6064">
        <f t="shared" si="472"/>
        <v>419.22077922077921</v>
      </c>
      <c r="T6064">
        <f t="shared" si="473"/>
        <v>0.21818181818181817</v>
      </c>
      <c r="U6064">
        <f t="shared" si="474"/>
        <v>2.75</v>
      </c>
      <c r="V6064" s="2">
        <v>5414.25</v>
      </c>
      <c r="W6064" s="2">
        <v>1222.7272727272727</v>
      </c>
      <c r="X6064" s="1">
        <v>8.5714285714285715E-2</v>
      </c>
    </row>
    <row r="6065" spans="1:24" x14ac:dyDescent="0.25">
      <c r="A6065">
        <v>42016539</v>
      </c>
      <c r="B6065" t="s">
        <v>2</v>
      </c>
      <c r="C6065">
        <v>2</v>
      </c>
      <c r="D6065">
        <v>3</v>
      </c>
      <c r="E6065">
        <v>24</v>
      </c>
      <c r="F6065">
        <v>8407</v>
      </c>
      <c r="G6065">
        <v>19161</v>
      </c>
      <c r="H6065">
        <v>490</v>
      </c>
      <c r="I6065">
        <v>21</v>
      </c>
      <c r="J6065">
        <v>6</v>
      </c>
      <c r="K6065" t="s">
        <v>1</v>
      </c>
      <c r="L6065" t="s">
        <v>1</v>
      </c>
      <c r="M6065">
        <v>8.2240156517485896E-2</v>
      </c>
      <c r="N6065">
        <v>0.60465116279069697</v>
      </c>
      <c r="O6065">
        <v>1925</v>
      </c>
      <c r="P6065">
        <v>40</v>
      </c>
      <c r="Q6065">
        <f t="shared" si="470"/>
        <v>2.0779220779220779E-2</v>
      </c>
      <c r="R6065">
        <f t="shared" si="471"/>
        <v>1.2467532467532467</v>
      </c>
      <c r="S6065">
        <f t="shared" si="472"/>
        <v>262.03636363636366</v>
      </c>
      <c r="T6065">
        <f t="shared" si="473"/>
        <v>0.65454545454545454</v>
      </c>
      <c r="U6065">
        <f t="shared" si="474"/>
        <v>8.6666666666666661</v>
      </c>
      <c r="V6065" s="2">
        <v>6387</v>
      </c>
      <c r="W6065" s="2">
        <v>323.34615384615387</v>
      </c>
      <c r="X6065" s="1">
        <v>0.27012987012987011</v>
      </c>
    </row>
    <row r="6066" spans="1:24" x14ac:dyDescent="0.25">
      <c r="A6066">
        <v>66102894</v>
      </c>
      <c r="B6066" t="s">
        <v>2</v>
      </c>
      <c r="C6066">
        <v>4</v>
      </c>
      <c r="D6066">
        <v>10</v>
      </c>
      <c r="E6066">
        <v>8</v>
      </c>
      <c r="F6066">
        <v>13759</v>
      </c>
      <c r="G6066">
        <v>23732</v>
      </c>
      <c r="H6066">
        <v>432</v>
      </c>
      <c r="I6066">
        <v>7</v>
      </c>
      <c r="J6066">
        <v>4</v>
      </c>
      <c r="K6066" t="s">
        <v>2</v>
      </c>
      <c r="L6066" t="s">
        <v>0</v>
      </c>
      <c r="M6066">
        <v>0.199336462679647</v>
      </c>
      <c r="N6066">
        <v>0.6</v>
      </c>
      <c r="O6066">
        <v>1925</v>
      </c>
      <c r="P6066">
        <v>37</v>
      </c>
      <c r="Q6066">
        <f t="shared" si="470"/>
        <v>1.9220779220779222E-2</v>
      </c>
      <c r="R6066">
        <f t="shared" si="471"/>
        <v>1.1532467532467532</v>
      </c>
      <c r="S6066">
        <f t="shared" si="472"/>
        <v>428.85194805194806</v>
      </c>
      <c r="T6066">
        <f t="shared" si="473"/>
        <v>0.21818181818181817</v>
      </c>
      <c r="U6066">
        <f t="shared" si="474"/>
        <v>1.2</v>
      </c>
      <c r="V6066" s="2">
        <v>2373.1999999999998</v>
      </c>
      <c r="W6066" s="2">
        <v>1146.5833333333333</v>
      </c>
      <c r="X6066" s="1">
        <v>3.7402597402597403E-2</v>
      </c>
    </row>
    <row r="6067" spans="1:24" x14ac:dyDescent="0.25">
      <c r="A6067">
        <v>61625235</v>
      </c>
      <c r="B6067" t="s">
        <v>3</v>
      </c>
      <c r="C6067">
        <v>2</v>
      </c>
      <c r="D6067">
        <v>9</v>
      </c>
      <c r="E6067">
        <v>7</v>
      </c>
      <c r="F6067">
        <v>9547</v>
      </c>
      <c r="G6067">
        <v>25515</v>
      </c>
      <c r="H6067">
        <v>111</v>
      </c>
      <c r="I6067">
        <v>26</v>
      </c>
      <c r="J6067">
        <v>1</v>
      </c>
      <c r="K6067" t="s">
        <v>1</v>
      </c>
      <c r="L6067" t="s">
        <v>1</v>
      </c>
      <c r="M6067">
        <v>0.13831420955030099</v>
      </c>
      <c r="N6067">
        <v>0.45</v>
      </c>
      <c r="O6067">
        <v>1925</v>
      </c>
      <c r="P6067">
        <v>46</v>
      </c>
      <c r="Q6067">
        <f t="shared" si="470"/>
        <v>2.3896103896103898E-2</v>
      </c>
      <c r="R6067">
        <f t="shared" si="471"/>
        <v>1.4337662337662338</v>
      </c>
      <c r="S6067">
        <f t="shared" si="472"/>
        <v>297.5688311688312</v>
      </c>
      <c r="T6067">
        <f t="shared" si="473"/>
        <v>0.81038961038961044</v>
      </c>
      <c r="U6067">
        <f t="shared" si="474"/>
        <v>1</v>
      </c>
      <c r="V6067" s="2">
        <v>2835</v>
      </c>
      <c r="W6067" s="2">
        <v>1060.7777777777778</v>
      </c>
      <c r="X6067" s="1">
        <v>3.1168831168831169E-2</v>
      </c>
    </row>
    <row r="6068" spans="1:24" x14ac:dyDescent="0.25">
      <c r="A6068">
        <v>24997478</v>
      </c>
      <c r="B6068" t="s">
        <v>2</v>
      </c>
      <c r="C6068">
        <v>6</v>
      </c>
      <c r="D6068">
        <v>9</v>
      </c>
      <c r="E6068">
        <v>4</v>
      </c>
      <c r="F6068">
        <v>11672</v>
      </c>
      <c r="G6068">
        <v>23973</v>
      </c>
      <c r="H6068">
        <v>446</v>
      </c>
      <c r="I6068">
        <v>5</v>
      </c>
      <c r="J6068">
        <v>0</v>
      </c>
      <c r="K6068" t="s">
        <v>3</v>
      </c>
      <c r="L6068" t="s">
        <v>2</v>
      </c>
      <c r="M6068">
        <v>0.16910060268891899</v>
      </c>
      <c r="N6068">
        <v>0.5</v>
      </c>
      <c r="O6068">
        <v>1925</v>
      </c>
      <c r="P6068">
        <v>153</v>
      </c>
      <c r="Q6068">
        <f t="shared" si="470"/>
        <v>7.9480519480519485E-2</v>
      </c>
      <c r="R6068">
        <f t="shared" si="471"/>
        <v>4.7688311688311691</v>
      </c>
      <c r="S6068">
        <f t="shared" si="472"/>
        <v>363.80259740259743</v>
      </c>
      <c r="T6068">
        <f t="shared" si="473"/>
        <v>0.15584415584415584</v>
      </c>
      <c r="U6068">
        <f t="shared" si="474"/>
        <v>1.1111111111111112</v>
      </c>
      <c r="V6068" s="2">
        <v>2663.6666666666665</v>
      </c>
      <c r="W6068" s="2">
        <v>1167.2</v>
      </c>
      <c r="X6068" s="1">
        <v>3.4632034632034632E-2</v>
      </c>
    </row>
    <row r="6069" spans="1:24" x14ac:dyDescent="0.25">
      <c r="A6069">
        <v>20282271</v>
      </c>
      <c r="B6069" t="s">
        <v>0</v>
      </c>
      <c r="C6069">
        <v>4</v>
      </c>
      <c r="D6069">
        <v>6</v>
      </c>
      <c r="E6069">
        <v>2</v>
      </c>
      <c r="F6069">
        <v>10852</v>
      </c>
      <c r="G6069">
        <v>28967</v>
      </c>
      <c r="H6069">
        <v>257</v>
      </c>
      <c r="I6069">
        <v>9</v>
      </c>
      <c r="J6069">
        <v>1</v>
      </c>
      <c r="K6069" t="s">
        <v>0</v>
      </c>
      <c r="L6069" t="s">
        <v>2</v>
      </c>
      <c r="M6069">
        <v>0.15722067686601701</v>
      </c>
      <c r="N6069">
        <v>0.3</v>
      </c>
      <c r="O6069">
        <v>1925</v>
      </c>
      <c r="P6069">
        <v>137</v>
      </c>
      <c r="Q6069">
        <f t="shared" si="470"/>
        <v>7.1168831168831173E-2</v>
      </c>
      <c r="R6069">
        <f t="shared" si="471"/>
        <v>4.2701298701298702</v>
      </c>
      <c r="S6069">
        <f t="shared" si="472"/>
        <v>338.24415584415584</v>
      </c>
      <c r="T6069">
        <f t="shared" si="473"/>
        <v>0.2805194805194805</v>
      </c>
      <c r="U6069">
        <f t="shared" si="474"/>
        <v>1</v>
      </c>
      <c r="V6069" s="2">
        <v>4827.833333333333</v>
      </c>
      <c r="W6069" s="2">
        <v>1808.6666666666667</v>
      </c>
      <c r="X6069" s="1">
        <v>3.1168831168831169E-2</v>
      </c>
    </row>
    <row r="6070" spans="1:24" x14ac:dyDescent="0.25">
      <c r="A6070">
        <v>30392313</v>
      </c>
      <c r="B6070" t="s">
        <v>3</v>
      </c>
      <c r="C6070">
        <v>4</v>
      </c>
      <c r="D6070">
        <v>9</v>
      </c>
      <c r="E6070">
        <v>5</v>
      </c>
      <c r="F6070">
        <v>23194</v>
      </c>
      <c r="G6070">
        <v>18530</v>
      </c>
      <c r="H6070">
        <v>251</v>
      </c>
      <c r="I6070">
        <v>3</v>
      </c>
      <c r="J6070">
        <v>0</v>
      </c>
      <c r="K6070" t="s">
        <v>1</v>
      </c>
      <c r="L6070" t="s">
        <v>4</v>
      </c>
      <c r="M6070">
        <v>0.33602804821511301</v>
      </c>
      <c r="N6070">
        <v>0.45</v>
      </c>
      <c r="O6070">
        <v>1925</v>
      </c>
      <c r="P6070">
        <v>189</v>
      </c>
      <c r="Q6070">
        <f t="shared" si="470"/>
        <v>9.8181818181818176E-2</v>
      </c>
      <c r="R6070">
        <f t="shared" si="471"/>
        <v>5.8909090909090907</v>
      </c>
      <c r="S6070">
        <f t="shared" si="472"/>
        <v>722.9298701298701</v>
      </c>
      <c r="T6070">
        <f t="shared" si="473"/>
        <v>9.350649350649351E-2</v>
      </c>
      <c r="U6070">
        <f t="shared" si="474"/>
        <v>1</v>
      </c>
      <c r="V6070" s="2">
        <v>2058.8888888888887</v>
      </c>
      <c r="W6070" s="2">
        <v>2577.1111111111113</v>
      </c>
      <c r="X6070" s="1">
        <v>3.1168831168831169E-2</v>
      </c>
    </row>
    <row r="6071" spans="1:24" x14ac:dyDescent="0.25">
      <c r="A6071">
        <v>64981300</v>
      </c>
      <c r="B6071" t="s">
        <v>1</v>
      </c>
      <c r="C6071">
        <v>1</v>
      </c>
      <c r="D6071">
        <v>6</v>
      </c>
      <c r="E6071">
        <v>1</v>
      </c>
      <c r="F6071">
        <v>2228</v>
      </c>
      <c r="G6071">
        <v>15044</v>
      </c>
      <c r="H6071">
        <v>62</v>
      </c>
      <c r="I6071">
        <v>6</v>
      </c>
      <c r="J6071">
        <v>2</v>
      </c>
      <c r="K6071" t="s">
        <v>1</v>
      </c>
      <c r="L6071" t="s">
        <v>4</v>
      </c>
      <c r="M6071">
        <v>4.0061134585992898E-2</v>
      </c>
      <c r="N6071">
        <v>0.105263157894736</v>
      </c>
      <c r="O6071">
        <v>1787</v>
      </c>
      <c r="P6071">
        <v>93</v>
      </c>
      <c r="Q6071">
        <f t="shared" si="470"/>
        <v>5.2042529378847228E-2</v>
      </c>
      <c r="R6071">
        <f t="shared" si="471"/>
        <v>3.1225517627308337</v>
      </c>
      <c r="S6071">
        <f t="shared" si="472"/>
        <v>74.806939003917179</v>
      </c>
      <c r="T6071">
        <f t="shared" si="473"/>
        <v>0.20145495243424735</v>
      </c>
      <c r="U6071">
        <f t="shared" si="474"/>
        <v>0.33333333333333331</v>
      </c>
      <c r="V6071" s="2">
        <v>2507.3333333333335</v>
      </c>
      <c r="W6071" s="2">
        <v>1114</v>
      </c>
      <c r="X6071" s="1">
        <v>1.119194180190263E-2</v>
      </c>
    </row>
    <row r="6072" spans="1:24" x14ac:dyDescent="0.25">
      <c r="A6072">
        <v>34295758</v>
      </c>
      <c r="B6072" t="s">
        <v>1</v>
      </c>
      <c r="C6072">
        <v>3</v>
      </c>
      <c r="D6072">
        <v>11</v>
      </c>
      <c r="E6072">
        <v>7</v>
      </c>
      <c r="F6072">
        <v>11446</v>
      </c>
      <c r="G6072">
        <v>26055</v>
      </c>
      <c r="H6072">
        <v>201</v>
      </c>
      <c r="I6072">
        <v>10</v>
      </c>
      <c r="J6072">
        <v>4</v>
      </c>
      <c r="K6072" t="s">
        <v>2</v>
      </c>
      <c r="L6072" t="s">
        <v>0</v>
      </c>
      <c r="M6072">
        <v>0.205807785669333</v>
      </c>
      <c r="N6072">
        <v>0.52631578947368396</v>
      </c>
      <c r="O6072">
        <v>1787</v>
      </c>
      <c r="P6072">
        <v>42</v>
      </c>
      <c r="Q6072">
        <f t="shared" si="470"/>
        <v>2.3503077783995522E-2</v>
      </c>
      <c r="R6072">
        <f t="shared" si="471"/>
        <v>1.4101846670397313</v>
      </c>
      <c r="S6072">
        <f t="shared" si="472"/>
        <v>384.30889759373252</v>
      </c>
      <c r="T6072">
        <f t="shared" si="473"/>
        <v>0.33575825405707893</v>
      </c>
      <c r="U6072">
        <f t="shared" si="474"/>
        <v>0.90909090909090906</v>
      </c>
      <c r="V6072" s="2">
        <v>2368.6363636363635</v>
      </c>
      <c r="W6072" s="2">
        <v>1144.5999999999999</v>
      </c>
      <c r="X6072" s="1">
        <v>3.0523477641552631E-2</v>
      </c>
    </row>
    <row r="6073" spans="1:24" x14ac:dyDescent="0.25">
      <c r="A6073">
        <v>44120273</v>
      </c>
      <c r="B6073" t="s">
        <v>4</v>
      </c>
      <c r="C6073">
        <v>8</v>
      </c>
      <c r="D6073">
        <v>8</v>
      </c>
      <c r="E6073">
        <v>3</v>
      </c>
      <c r="F6073">
        <v>16444</v>
      </c>
      <c r="G6073">
        <v>18890</v>
      </c>
      <c r="H6073">
        <v>291</v>
      </c>
      <c r="I6073">
        <v>2</v>
      </c>
      <c r="J6073">
        <v>2</v>
      </c>
      <c r="K6073" t="s">
        <v>3</v>
      </c>
      <c r="L6073" t="s">
        <v>2</v>
      </c>
      <c r="M6073">
        <v>0.29567562707902501</v>
      </c>
      <c r="N6073">
        <v>0.57894736842105199</v>
      </c>
      <c r="O6073">
        <v>1787</v>
      </c>
      <c r="P6073">
        <v>155</v>
      </c>
      <c r="Q6073">
        <f t="shared" si="470"/>
        <v>8.6737548964745378E-2</v>
      </c>
      <c r="R6073">
        <f t="shared" si="471"/>
        <v>5.2042529378847231</v>
      </c>
      <c r="S6073">
        <f t="shared" si="472"/>
        <v>552.12087297146059</v>
      </c>
      <c r="T6073">
        <f t="shared" si="473"/>
        <v>6.7151650811415775E-2</v>
      </c>
      <c r="U6073">
        <f t="shared" si="474"/>
        <v>1.375</v>
      </c>
      <c r="V6073" s="2">
        <v>2361.25</v>
      </c>
      <c r="W6073" s="2">
        <v>1494.909090909091</v>
      </c>
      <c r="X6073" s="1">
        <v>4.6166759932848356E-2</v>
      </c>
    </row>
    <row r="6074" spans="1:24" x14ac:dyDescent="0.25">
      <c r="A6074">
        <v>56493102</v>
      </c>
      <c r="B6074" t="s">
        <v>1</v>
      </c>
      <c r="C6074">
        <v>5</v>
      </c>
      <c r="D6074">
        <v>3</v>
      </c>
      <c r="E6074">
        <v>6</v>
      </c>
      <c r="F6074">
        <v>17984</v>
      </c>
      <c r="G6074">
        <v>21664</v>
      </c>
      <c r="H6074">
        <v>619</v>
      </c>
      <c r="I6074">
        <v>8</v>
      </c>
      <c r="J6074">
        <v>2</v>
      </c>
      <c r="K6074" t="s">
        <v>0</v>
      </c>
      <c r="L6074" t="s">
        <v>2</v>
      </c>
      <c r="M6074">
        <v>0.32336599838173102</v>
      </c>
      <c r="N6074">
        <v>0.57894736842105199</v>
      </c>
      <c r="O6074">
        <v>1787</v>
      </c>
      <c r="P6074">
        <v>188</v>
      </c>
      <c r="Q6074">
        <f t="shared" si="470"/>
        <v>0.10520425293788473</v>
      </c>
      <c r="R6074">
        <f t="shared" si="471"/>
        <v>6.3122551762730836</v>
      </c>
      <c r="S6074">
        <f t="shared" si="472"/>
        <v>603.82764409625065</v>
      </c>
      <c r="T6074">
        <f t="shared" si="473"/>
        <v>0.2686066032456631</v>
      </c>
      <c r="U6074">
        <f t="shared" si="474"/>
        <v>3.6666666666666665</v>
      </c>
      <c r="V6074" s="2">
        <v>7221.333333333333</v>
      </c>
      <c r="W6074" s="2">
        <v>1634.909090909091</v>
      </c>
      <c r="X6074" s="1">
        <v>0.12311135982092891</v>
      </c>
    </row>
    <row r="6075" spans="1:24" x14ac:dyDescent="0.25">
      <c r="A6075">
        <v>52239417</v>
      </c>
      <c r="B6075" t="s">
        <v>1</v>
      </c>
      <c r="C6075">
        <v>2</v>
      </c>
      <c r="D6075">
        <v>9</v>
      </c>
      <c r="E6075">
        <v>9</v>
      </c>
      <c r="F6075">
        <v>7513</v>
      </c>
      <c r="G6075">
        <v>21837</v>
      </c>
      <c r="H6075">
        <v>261</v>
      </c>
      <c r="I6075">
        <v>31</v>
      </c>
      <c r="J6075">
        <v>6</v>
      </c>
      <c r="K6075" t="s">
        <v>1</v>
      </c>
      <c r="L6075" t="s">
        <v>1</v>
      </c>
      <c r="M6075">
        <v>0.135089454283916</v>
      </c>
      <c r="N6075">
        <v>0.57894736842105199</v>
      </c>
      <c r="O6075">
        <v>1787</v>
      </c>
      <c r="P6075">
        <v>39</v>
      </c>
      <c r="Q6075">
        <f t="shared" si="470"/>
        <v>2.1824286513710128E-2</v>
      </c>
      <c r="R6075">
        <f t="shared" si="471"/>
        <v>1.3094571908226076</v>
      </c>
      <c r="S6075">
        <f t="shared" si="472"/>
        <v>252.25517627308338</v>
      </c>
      <c r="T6075">
        <f t="shared" si="473"/>
        <v>1.0408505875769447</v>
      </c>
      <c r="U6075">
        <f t="shared" si="474"/>
        <v>1.2222222222222223</v>
      </c>
      <c r="V6075" s="2">
        <v>2426.3333333333335</v>
      </c>
      <c r="W6075" s="2">
        <v>683</v>
      </c>
      <c r="X6075" s="1">
        <v>4.1037119940309646E-2</v>
      </c>
    </row>
    <row r="6076" spans="1:24" x14ac:dyDescent="0.25">
      <c r="A6076">
        <v>23426106</v>
      </c>
      <c r="B6076" t="s">
        <v>4</v>
      </c>
      <c r="C6076">
        <v>9</v>
      </c>
      <c r="D6076">
        <v>5</v>
      </c>
      <c r="E6076">
        <v>14</v>
      </c>
      <c r="F6076">
        <v>23516</v>
      </c>
      <c r="G6076">
        <v>12712</v>
      </c>
      <c r="H6076">
        <v>403</v>
      </c>
      <c r="I6076">
        <v>8</v>
      </c>
      <c r="J6076">
        <v>2</v>
      </c>
      <c r="K6076" t="s">
        <v>3</v>
      </c>
      <c r="L6076" t="s">
        <v>2</v>
      </c>
      <c r="M6076">
        <v>0.29378474608032901</v>
      </c>
      <c r="N6076">
        <v>0.62162162162162105</v>
      </c>
      <c r="O6076">
        <v>1787</v>
      </c>
      <c r="P6076">
        <v>121</v>
      </c>
      <c r="Q6076">
        <f t="shared" si="470"/>
        <v>6.771124790151091E-2</v>
      </c>
      <c r="R6076">
        <f t="shared" si="471"/>
        <v>4.0626748740906544</v>
      </c>
      <c r="S6076">
        <f t="shared" si="472"/>
        <v>789.56911024062674</v>
      </c>
      <c r="T6076">
        <f t="shared" si="473"/>
        <v>0.2686066032456631</v>
      </c>
      <c r="U6076">
        <f t="shared" si="474"/>
        <v>4.5999999999999996</v>
      </c>
      <c r="V6076" s="2">
        <v>2542.4</v>
      </c>
      <c r="W6076" s="2">
        <v>1022.4347826086956</v>
      </c>
      <c r="X6076" s="1">
        <v>0.15444879686625629</v>
      </c>
    </row>
    <row r="6077" spans="1:24" x14ac:dyDescent="0.25">
      <c r="A6077">
        <v>29590644</v>
      </c>
      <c r="B6077" t="s">
        <v>4</v>
      </c>
      <c r="C6077">
        <v>11</v>
      </c>
      <c r="D6077">
        <v>3</v>
      </c>
      <c r="E6077">
        <v>16</v>
      </c>
      <c r="F6077">
        <v>19417</v>
      </c>
      <c r="G6077">
        <v>13809</v>
      </c>
      <c r="H6077">
        <v>624</v>
      </c>
      <c r="I6077">
        <v>11</v>
      </c>
      <c r="J6077">
        <v>3</v>
      </c>
      <c r="K6077" t="s">
        <v>1</v>
      </c>
      <c r="L6077" t="s">
        <v>4</v>
      </c>
      <c r="M6077">
        <v>0.24257605097132801</v>
      </c>
      <c r="N6077">
        <v>0.72972972972972905</v>
      </c>
      <c r="O6077">
        <v>1787</v>
      </c>
      <c r="P6077">
        <v>218</v>
      </c>
      <c r="Q6077">
        <f t="shared" si="470"/>
        <v>0.12199216564073867</v>
      </c>
      <c r="R6077">
        <f t="shared" si="471"/>
        <v>7.3195299384443206</v>
      </c>
      <c r="S6077">
        <f t="shared" si="472"/>
        <v>651.94180190263012</v>
      </c>
      <c r="T6077">
        <f t="shared" si="473"/>
        <v>0.36933407946278679</v>
      </c>
      <c r="U6077">
        <f t="shared" si="474"/>
        <v>9</v>
      </c>
      <c r="V6077" s="2">
        <v>4603</v>
      </c>
      <c r="W6077" s="2">
        <v>719.14814814814815</v>
      </c>
      <c r="X6077" s="1">
        <v>0.30218242865137102</v>
      </c>
    </row>
    <row r="6078" spans="1:24" x14ac:dyDescent="0.25">
      <c r="A6078">
        <v>24701459</v>
      </c>
      <c r="B6078" t="s">
        <v>4</v>
      </c>
      <c r="C6078">
        <v>5</v>
      </c>
      <c r="D6078">
        <v>4</v>
      </c>
      <c r="E6078">
        <v>7</v>
      </c>
      <c r="F6078">
        <v>6714</v>
      </c>
      <c r="G6078">
        <v>21392</v>
      </c>
      <c r="H6078">
        <v>354</v>
      </c>
      <c r="I6078">
        <v>11</v>
      </c>
      <c r="J6078">
        <v>0</v>
      </c>
      <c r="K6078" t="s">
        <v>2</v>
      </c>
      <c r="L6078" t="s">
        <v>0</v>
      </c>
      <c r="M6078">
        <v>8.3877818726965994E-2</v>
      </c>
      <c r="N6078">
        <v>0.32432432432432401</v>
      </c>
      <c r="O6078">
        <v>1787</v>
      </c>
      <c r="P6078">
        <v>9</v>
      </c>
      <c r="Q6078">
        <f t="shared" si="470"/>
        <v>5.0363738108561837E-3</v>
      </c>
      <c r="R6078">
        <f t="shared" si="471"/>
        <v>0.30218242865137102</v>
      </c>
      <c r="S6078">
        <f t="shared" si="472"/>
        <v>225.42809177392277</v>
      </c>
      <c r="T6078">
        <f t="shared" si="473"/>
        <v>0.36933407946278679</v>
      </c>
      <c r="U6078">
        <f t="shared" si="474"/>
        <v>3</v>
      </c>
      <c r="V6078" s="2">
        <v>5348</v>
      </c>
      <c r="W6078" s="2">
        <v>559.5</v>
      </c>
      <c r="X6078" s="1">
        <v>0.10072747621712368</v>
      </c>
    </row>
    <row r="6079" spans="1:24" x14ac:dyDescent="0.25">
      <c r="A6079">
        <v>34221101</v>
      </c>
      <c r="B6079" t="s">
        <v>4</v>
      </c>
      <c r="C6079">
        <v>9</v>
      </c>
      <c r="D6079">
        <v>3</v>
      </c>
      <c r="E6079">
        <v>14</v>
      </c>
      <c r="F6079">
        <v>13046</v>
      </c>
      <c r="G6079">
        <v>10384</v>
      </c>
      <c r="H6079">
        <v>107</v>
      </c>
      <c r="I6079">
        <v>18</v>
      </c>
      <c r="J6079">
        <v>4</v>
      </c>
      <c r="K6079" t="s">
        <v>1</v>
      </c>
      <c r="L6079" t="s">
        <v>1</v>
      </c>
      <c r="M6079">
        <v>0.16298332188144099</v>
      </c>
      <c r="N6079">
        <v>0.62162162162162105</v>
      </c>
      <c r="O6079">
        <v>1787</v>
      </c>
      <c r="P6079">
        <v>31</v>
      </c>
      <c r="Q6079">
        <f t="shared" si="470"/>
        <v>1.7347509792949075E-2</v>
      </c>
      <c r="R6079">
        <f t="shared" si="471"/>
        <v>1.0408505875769445</v>
      </c>
      <c r="S6079">
        <f t="shared" si="472"/>
        <v>438.03021824286515</v>
      </c>
      <c r="T6079">
        <f t="shared" si="473"/>
        <v>0.60436485730274203</v>
      </c>
      <c r="U6079">
        <f t="shared" si="474"/>
        <v>7.666666666666667</v>
      </c>
      <c r="V6079" s="2">
        <v>3461.3333333333335</v>
      </c>
      <c r="W6079" s="2">
        <v>567.21739130434787</v>
      </c>
      <c r="X6079" s="1">
        <v>0.25741466144376046</v>
      </c>
    </row>
    <row r="6080" spans="1:24" x14ac:dyDescent="0.25">
      <c r="A6080">
        <v>23373289</v>
      </c>
      <c r="B6080" t="s">
        <v>4</v>
      </c>
      <c r="C6080">
        <v>3</v>
      </c>
      <c r="D6080">
        <v>4</v>
      </c>
      <c r="E6080">
        <v>14</v>
      </c>
      <c r="F6080">
        <v>17352</v>
      </c>
      <c r="G6080">
        <v>22808</v>
      </c>
      <c r="H6080">
        <v>884</v>
      </c>
      <c r="I6080">
        <v>7</v>
      </c>
      <c r="J6080">
        <v>3</v>
      </c>
      <c r="K6080" t="s">
        <v>0</v>
      </c>
      <c r="L6080" t="s">
        <v>2</v>
      </c>
      <c r="M6080">
        <v>0.21677806233993299</v>
      </c>
      <c r="N6080">
        <v>0.45945945945945899</v>
      </c>
      <c r="O6080">
        <v>1787</v>
      </c>
      <c r="P6080">
        <v>152</v>
      </c>
      <c r="Q6080">
        <f t="shared" si="470"/>
        <v>8.5058757694459988E-2</v>
      </c>
      <c r="R6080">
        <f t="shared" si="471"/>
        <v>5.1035254616675996</v>
      </c>
      <c r="S6080">
        <f t="shared" si="472"/>
        <v>582.60772243984331</v>
      </c>
      <c r="T6080">
        <f t="shared" si="473"/>
        <v>0.23503077783995524</v>
      </c>
      <c r="U6080">
        <f t="shared" si="474"/>
        <v>4.25</v>
      </c>
      <c r="V6080" s="2">
        <v>5702</v>
      </c>
      <c r="W6080" s="2">
        <v>1020.7058823529412</v>
      </c>
      <c r="X6080" s="1">
        <v>0.14269725797425853</v>
      </c>
    </row>
    <row r="6081" spans="1:24" x14ac:dyDescent="0.25">
      <c r="A6081">
        <v>25059186</v>
      </c>
      <c r="B6081" t="s">
        <v>5</v>
      </c>
      <c r="C6081">
        <v>3</v>
      </c>
      <c r="D6081">
        <v>7</v>
      </c>
      <c r="E6081">
        <v>9</v>
      </c>
      <c r="F6081">
        <v>10103</v>
      </c>
      <c r="G6081">
        <v>25806</v>
      </c>
      <c r="H6081">
        <v>275</v>
      </c>
      <c r="I6081">
        <v>8</v>
      </c>
      <c r="J6081">
        <v>1</v>
      </c>
      <c r="K6081" t="s">
        <v>2</v>
      </c>
      <c r="L6081" t="s">
        <v>0</v>
      </c>
      <c r="M6081">
        <v>0.113148168887893</v>
      </c>
      <c r="N6081">
        <v>0.57142857142857095</v>
      </c>
      <c r="O6081">
        <v>1870</v>
      </c>
      <c r="P6081">
        <v>66</v>
      </c>
      <c r="Q6081">
        <f t="shared" ref="Q6081:Q6144" si="475">P6081/O6081</f>
        <v>3.5294117647058823E-2</v>
      </c>
      <c r="R6081">
        <f t="shared" ref="R6081:R6144" si="476">Q6081*60</f>
        <v>2.1176470588235294</v>
      </c>
      <c r="S6081">
        <f t="shared" ref="S6081:S6144" si="477">F6081*60/O6081</f>
        <v>324.16042780748666</v>
      </c>
      <c r="T6081">
        <f t="shared" ref="T6081:T6144" si="478">I6081*60/O6081</f>
        <v>0.25668449197860965</v>
      </c>
      <c r="U6081">
        <f t="shared" ref="U6081:U6144" si="479">(C6081+E6081)/D6081</f>
        <v>1.7142857142857142</v>
      </c>
      <c r="V6081" s="2">
        <v>3686.5714285714284</v>
      </c>
      <c r="W6081" s="2">
        <v>841.91666666666663</v>
      </c>
      <c r="X6081" s="1">
        <v>5.5003819709702056E-2</v>
      </c>
    </row>
    <row r="6082" spans="1:24" x14ac:dyDescent="0.25">
      <c r="A6082">
        <v>24873450</v>
      </c>
      <c r="B6082" t="s">
        <v>5</v>
      </c>
      <c r="C6082">
        <v>11</v>
      </c>
      <c r="D6082">
        <v>7</v>
      </c>
      <c r="E6082">
        <v>6</v>
      </c>
      <c r="F6082">
        <v>22785</v>
      </c>
      <c r="G6082">
        <v>29724</v>
      </c>
      <c r="H6082">
        <v>207</v>
      </c>
      <c r="I6082">
        <v>9</v>
      </c>
      <c r="J6082">
        <v>2</v>
      </c>
      <c r="K6082" t="s">
        <v>0</v>
      </c>
      <c r="L6082" t="s">
        <v>2</v>
      </c>
      <c r="M6082">
        <v>0.25517975137193399</v>
      </c>
      <c r="N6082">
        <v>0.80952380952380898</v>
      </c>
      <c r="O6082">
        <v>1870</v>
      </c>
      <c r="P6082">
        <v>144</v>
      </c>
      <c r="Q6082">
        <f t="shared" si="475"/>
        <v>7.7005347593582893E-2</v>
      </c>
      <c r="R6082">
        <f t="shared" si="476"/>
        <v>4.620320855614974</v>
      </c>
      <c r="S6082">
        <f t="shared" si="477"/>
        <v>731.06951871657759</v>
      </c>
      <c r="T6082">
        <f t="shared" si="478"/>
        <v>0.28877005347593582</v>
      </c>
      <c r="U6082">
        <f t="shared" si="479"/>
        <v>2.4285714285714284</v>
      </c>
      <c r="V6082" s="2">
        <v>4246.2857142857147</v>
      </c>
      <c r="W6082" s="2">
        <v>1340.2941176470588</v>
      </c>
      <c r="X6082" s="1">
        <v>7.792207792207792E-2</v>
      </c>
    </row>
    <row r="6083" spans="1:24" x14ac:dyDescent="0.25">
      <c r="A6083">
        <v>20674883</v>
      </c>
      <c r="B6083" t="s">
        <v>4</v>
      </c>
      <c r="C6083">
        <v>3</v>
      </c>
      <c r="D6083">
        <v>4</v>
      </c>
      <c r="E6083">
        <v>4</v>
      </c>
      <c r="F6083">
        <v>15831</v>
      </c>
      <c r="G6083">
        <v>15140</v>
      </c>
      <c r="H6083">
        <v>18</v>
      </c>
      <c r="I6083">
        <v>9</v>
      </c>
      <c r="J6083">
        <v>2</v>
      </c>
      <c r="K6083" t="s">
        <v>1</v>
      </c>
      <c r="L6083" t="s">
        <v>4</v>
      </c>
      <c r="M6083">
        <v>0.177298689662896</v>
      </c>
      <c r="N6083">
        <v>0.33333333333333298</v>
      </c>
      <c r="O6083">
        <v>1870</v>
      </c>
      <c r="P6083">
        <v>209</v>
      </c>
      <c r="Q6083">
        <f t="shared" si="475"/>
        <v>0.11176470588235295</v>
      </c>
      <c r="R6083">
        <f t="shared" si="476"/>
        <v>6.7058823529411766</v>
      </c>
      <c r="S6083">
        <f t="shared" si="477"/>
        <v>507.94652406417111</v>
      </c>
      <c r="T6083">
        <f t="shared" si="478"/>
        <v>0.28877005347593582</v>
      </c>
      <c r="U6083">
        <f t="shared" si="479"/>
        <v>1.75</v>
      </c>
      <c r="V6083" s="2">
        <v>3785</v>
      </c>
      <c r="W6083" s="2">
        <v>2261.5714285714284</v>
      </c>
      <c r="X6083" s="1">
        <v>5.6149732620320851E-2</v>
      </c>
    </row>
    <row r="6084" spans="1:24" x14ac:dyDescent="0.25">
      <c r="A6084">
        <v>28942473</v>
      </c>
      <c r="B6084" t="s">
        <v>1</v>
      </c>
      <c r="C6084">
        <v>4</v>
      </c>
      <c r="D6084">
        <v>7</v>
      </c>
      <c r="E6084">
        <v>3</v>
      </c>
      <c r="F6084">
        <v>18678</v>
      </c>
      <c r="G6084">
        <v>18260</v>
      </c>
      <c r="H6084">
        <v>133</v>
      </c>
      <c r="I6084">
        <v>10</v>
      </c>
      <c r="J6084">
        <v>2</v>
      </c>
      <c r="K6084" t="s">
        <v>3</v>
      </c>
      <c r="L6084" t="s">
        <v>2</v>
      </c>
      <c r="M6084">
        <v>0.20918355918915801</v>
      </c>
      <c r="N6084">
        <v>0.33333333333333298</v>
      </c>
      <c r="O6084">
        <v>1870</v>
      </c>
      <c r="P6084">
        <v>135</v>
      </c>
      <c r="Q6084">
        <f t="shared" si="475"/>
        <v>7.2192513368983954E-2</v>
      </c>
      <c r="R6084">
        <f t="shared" si="476"/>
        <v>4.331550802139037</v>
      </c>
      <c r="S6084">
        <f t="shared" si="477"/>
        <v>599.29411764705878</v>
      </c>
      <c r="T6084">
        <f t="shared" si="478"/>
        <v>0.32085561497326204</v>
      </c>
      <c r="U6084">
        <f t="shared" si="479"/>
        <v>1</v>
      </c>
      <c r="V6084" s="2">
        <v>2608.5714285714284</v>
      </c>
      <c r="W6084" s="2">
        <v>2668.2857142857142</v>
      </c>
      <c r="X6084" s="1">
        <v>3.2085561497326207E-2</v>
      </c>
    </row>
    <row r="6085" spans="1:24" x14ac:dyDescent="0.25">
      <c r="A6085">
        <v>39319885</v>
      </c>
      <c r="B6085" t="s">
        <v>4</v>
      </c>
      <c r="C6085">
        <v>0</v>
      </c>
      <c r="D6085">
        <v>4</v>
      </c>
      <c r="E6085">
        <v>11</v>
      </c>
      <c r="F6085">
        <v>21893</v>
      </c>
      <c r="G6085">
        <v>13592</v>
      </c>
      <c r="H6085">
        <v>352</v>
      </c>
      <c r="I6085">
        <v>20</v>
      </c>
      <c r="J6085">
        <v>6</v>
      </c>
      <c r="K6085" t="s">
        <v>1</v>
      </c>
      <c r="L6085" t="s">
        <v>1</v>
      </c>
      <c r="M6085">
        <v>0.24518983088811699</v>
      </c>
      <c r="N6085">
        <v>0.52380952380952295</v>
      </c>
      <c r="O6085">
        <v>1870</v>
      </c>
      <c r="P6085">
        <v>48</v>
      </c>
      <c r="Q6085">
        <f t="shared" si="475"/>
        <v>2.5668449197860963E-2</v>
      </c>
      <c r="R6085">
        <f t="shared" si="476"/>
        <v>1.5401069518716577</v>
      </c>
      <c r="S6085">
        <f t="shared" si="477"/>
        <v>702.44919786096261</v>
      </c>
      <c r="T6085">
        <f t="shared" si="478"/>
        <v>0.64171122994652408</v>
      </c>
      <c r="U6085">
        <f t="shared" si="479"/>
        <v>2.75</v>
      </c>
      <c r="V6085" s="2">
        <v>3398</v>
      </c>
      <c r="W6085" s="2">
        <v>1990.2727272727273</v>
      </c>
      <c r="X6085" s="1">
        <v>8.8235294117647051E-2</v>
      </c>
    </row>
    <row r="6086" spans="1:24" x14ac:dyDescent="0.25">
      <c r="A6086">
        <v>25134609</v>
      </c>
      <c r="B6086" t="s">
        <v>4</v>
      </c>
      <c r="C6086">
        <v>3</v>
      </c>
      <c r="D6086">
        <v>4</v>
      </c>
      <c r="E6086">
        <v>11</v>
      </c>
      <c r="F6086">
        <v>12483</v>
      </c>
      <c r="G6086">
        <v>29604</v>
      </c>
      <c r="H6086">
        <v>339</v>
      </c>
      <c r="I6086">
        <v>10</v>
      </c>
      <c r="J6086">
        <v>2</v>
      </c>
      <c r="K6086" t="s">
        <v>2</v>
      </c>
      <c r="L6086" t="s">
        <v>0</v>
      </c>
      <c r="M6086">
        <v>0.17135679771579099</v>
      </c>
      <c r="N6086">
        <v>0.48275862068965503</v>
      </c>
      <c r="O6086">
        <v>1870</v>
      </c>
      <c r="P6086">
        <v>69</v>
      </c>
      <c r="Q6086">
        <f t="shared" si="475"/>
        <v>3.6898395721925131E-2</v>
      </c>
      <c r="R6086">
        <f t="shared" si="476"/>
        <v>2.213903743315508</v>
      </c>
      <c r="S6086">
        <f t="shared" si="477"/>
        <v>400.52406417112297</v>
      </c>
      <c r="T6086">
        <f t="shared" si="478"/>
        <v>0.32085561497326204</v>
      </c>
      <c r="U6086">
        <f t="shared" si="479"/>
        <v>3.5</v>
      </c>
      <c r="V6086" s="2">
        <v>7401</v>
      </c>
      <c r="W6086" s="2">
        <v>891.64285714285711</v>
      </c>
      <c r="X6086" s="1">
        <v>0.1122994652406417</v>
      </c>
    </row>
    <row r="6087" spans="1:24" x14ac:dyDescent="0.25">
      <c r="A6087">
        <v>28388863</v>
      </c>
      <c r="B6087" t="s">
        <v>5</v>
      </c>
      <c r="C6087">
        <v>15</v>
      </c>
      <c r="D6087">
        <v>2</v>
      </c>
      <c r="E6087">
        <v>1</v>
      </c>
      <c r="F6087">
        <v>25492</v>
      </c>
      <c r="G6087">
        <v>17022</v>
      </c>
      <c r="H6087">
        <v>331</v>
      </c>
      <c r="I6087">
        <v>9</v>
      </c>
      <c r="J6087">
        <v>2</v>
      </c>
      <c r="K6087" t="s">
        <v>1</v>
      </c>
      <c r="L6087" t="s">
        <v>4</v>
      </c>
      <c r="M6087">
        <v>0.349934109378431</v>
      </c>
      <c r="N6087">
        <v>0.55172413793103403</v>
      </c>
      <c r="O6087">
        <v>1870</v>
      </c>
      <c r="P6087">
        <v>179</v>
      </c>
      <c r="Q6087">
        <f t="shared" si="475"/>
        <v>9.5721925133689836E-2</v>
      </c>
      <c r="R6087">
        <f t="shared" si="476"/>
        <v>5.7433155080213902</v>
      </c>
      <c r="S6087">
        <f t="shared" si="477"/>
        <v>817.92513368983953</v>
      </c>
      <c r="T6087">
        <f t="shared" si="478"/>
        <v>0.28877005347593582</v>
      </c>
      <c r="U6087">
        <f t="shared" si="479"/>
        <v>8</v>
      </c>
      <c r="V6087" s="2">
        <v>8511</v>
      </c>
      <c r="W6087" s="2">
        <v>1593.25</v>
      </c>
      <c r="X6087" s="1">
        <v>0.25668449197860965</v>
      </c>
    </row>
    <row r="6088" spans="1:24" x14ac:dyDescent="0.25">
      <c r="A6088">
        <v>25283010</v>
      </c>
      <c r="B6088" t="s">
        <v>4</v>
      </c>
      <c r="C6088">
        <v>6</v>
      </c>
      <c r="D6088">
        <v>9</v>
      </c>
      <c r="E6088">
        <v>11</v>
      </c>
      <c r="F6088">
        <v>17988</v>
      </c>
      <c r="G6088">
        <v>29652</v>
      </c>
      <c r="H6088">
        <v>124</v>
      </c>
      <c r="I6088">
        <v>9</v>
      </c>
      <c r="J6088">
        <v>1</v>
      </c>
      <c r="K6088" t="s">
        <v>0</v>
      </c>
      <c r="L6088" t="s">
        <v>2</v>
      </c>
      <c r="M6088">
        <v>0.246925104326817</v>
      </c>
      <c r="N6088">
        <v>0.58620689655172398</v>
      </c>
      <c r="O6088">
        <v>1870</v>
      </c>
      <c r="P6088">
        <v>166</v>
      </c>
      <c r="Q6088">
        <f t="shared" si="475"/>
        <v>8.8770053475935834E-2</v>
      </c>
      <c r="R6088">
        <f t="shared" si="476"/>
        <v>5.3262032085561497</v>
      </c>
      <c r="S6088">
        <f t="shared" si="477"/>
        <v>577.15508021390372</v>
      </c>
      <c r="T6088">
        <f t="shared" si="478"/>
        <v>0.28877005347593582</v>
      </c>
      <c r="U6088">
        <f t="shared" si="479"/>
        <v>1.8888888888888888</v>
      </c>
      <c r="V6088" s="2">
        <v>3294.6666666666665</v>
      </c>
      <c r="W6088" s="2">
        <v>1058.1176470588234</v>
      </c>
      <c r="X6088" s="1">
        <v>6.0606060606060608E-2</v>
      </c>
    </row>
    <row r="6089" spans="1:24" x14ac:dyDescent="0.25">
      <c r="A6089">
        <v>32939330</v>
      </c>
      <c r="B6089" t="s">
        <v>4</v>
      </c>
      <c r="C6089">
        <v>2</v>
      </c>
      <c r="D6089">
        <v>2</v>
      </c>
      <c r="E6089">
        <v>20</v>
      </c>
      <c r="F6089">
        <v>7020</v>
      </c>
      <c r="G6089">
        <v>13499</v>
      </c>
      <c r="H6089">
        <v>252</v>
      </c>
      <c r="I6089">
        <v>14</v>
      </c>
      <c r="J6089">
        <v>4</v>
      </c>
      <c r="K6089" t="s">
        <v>1</v>
      </c>
      <c r="L6089" t="s">
        <v>1</v>
      </c>
      <c r="M6089">
        <v>9.6365034043487799E-2</v>
      </c>
      <c r="N6089">
        <v>0.75862068965517204</v>
      </c>
      <c r="O6089">
        <v>1870</v>
      </c>
      <c r="P6089">
        <v>17</v>
      </c>
      <c r="Q6089">
        <f t="shared" si="475"/>
        <v>9.0909090909090905E-3</v>
      </c>
      <c r="R6089">
        <f t="shared" si="476"/>
        <v>0.54545454545454541</v>
      </c>
      <c r="S6089">
        <f t="shared" si="477"/>
        <v>225.24064171122996</v>
      </c>
      <c r="T6089">
        <f t="shared" si="478"/>
        <v>0.44919786096256686</v>
      </c>
      <c r="U6089">
        <f t="shared" si="479"/>
        <v>11</v>
      </c>
      <c r="V6089" s="2">
        <v>6749.5</v>
      </c>
      <c r="W6089" s="2">
        <v>319.09090909090907</v>
      </c>
      <c r="X6089" s="1">
        <v>0.3529411764705882</v>
      </c>
    </row>
    <row r="6090" spans="1:24" x14ac:dyDescent="0.25">
      <c r="A6090">
        <v>69042896</v>
      </c>
      <c r="B6090" t="s">
        <v>4</v>
      </c>
      <c r="C6090">
        <v>3</v>
      </c>
      <c r="D6090">
        <v>4</v>
      </c>
      <c r="E6090">
        <v>10</v>
      </c>
      <c r="F6090">
        <v>9865</v>
      </c>
      <c r="G6090">
        <v>16309</v>
      </c>
      <c r="H6090">
        <v>198</v>
      </c>
      <c r="I6090">
        <v>12</v>
      </c>
      <c r="J6090">
        <v>0</v>
      </c>
      <c r="K6090" t="s">
        <v>3</v>
      </c>
      <c r="L6090" t="s">
        <v>2</v>
      </c>
      <c r="M6090">
        <v>0.13541895453547101</v>
      </c>
      <c r="N6090">
        <v>0.44827586206896503</v>
      </c>
      <c r="O6090">
        <v>1870</v>
      </c>
      <c r="P6090">
        <v>96</v>
      </c>
      <c r="Q6090">
        <f t="shared" si="475"/>
        <v>5.1336898395721926E-2</v>
      </c>
      <c r="R6090">
        <f t="shared" si="476"/>
        <v>3.0802139037433154</v>
      </c>
      <c r="S6090">
        <f t="shared" si="477"/>
        <v>316.52406417112297</v>
      </c>
      <c r="T6090">
        <f t="shared" si="478"/>
        <v>0.38502673796791442</v>
      </c>
      <c r="U6090">
        <f t="shared" si="479"/>
        <v>3.25</v>
      </c>
      <c r="V6090" s="2">
        <v>4077.25</v>
      </c>
      <c r="W6090" s="2">
        <v>758.84615384615381</v>
      </c>
      <c r="X6090" s="1">
        <v>0.10427807486631016</v>
      </c>
    </row>
    <row r="6091" spans="1:24" x14ac:dyDescent="0.25">
      <c r="A6091">
        <v>28453938</v>
      </c>
      <c r="B6091" t="s">
        <v>2</v>
      </c>
      <c r="C6091">
        <v>1</v>
      </c>
      <c r="D6091">
        <v>9</v>
      </c>
      <c r="E6091">
        <v>3</v>
      </c>
      <c r="F6091">
        <v>7486</v>
      </c>
      <c r="G6091">
        <v>25205</v>
      </c>
      <c r="H6091">
        <v>1963</v>
      </c>
      <c r="I6091">
        <v>8</v>
      </c>
      <c r="J6091">
        <v>0</v>
      </c>
      <c r="K6091" t="s">
        <v>0</v>
      </c>
      <c r="L6091" t="s">
        <v>2</v>
      </c>
      <c r="M6091">
        <v>0.12714858346355001</v>
      </c>
      <c r="N6091">
        <v>0.266666666666666</v>
      </c>
      <c r="O6091">
        <v>1943</v>
      </c>
      <c r="P6091">
        <v>168</v>
      </c>
      <c r="Q6091">
        <f t="shared" si="475"/>
        <v>8.6464230571281525E-2</v>
      </c>
      <c r="R6091">
        <f t="shared" si="476"/>
        <v>5.1878538342768916</v>
      </c>
      <c r="S6091">
        <f t="shared" si="477"/>
        <v>231.16829644879053</v>
      </c>
      <c r="T6091">
        <f t="shared" si="478"/>
        <v>0.24704065877509007</v>
      </c>
      <c r="U6091">
        <f t="shared" si="479"/>
        <v>0.44444444444444442</v>
      </c>
      <c r="V6091" s="2">
        <v>2800.5555555555557</v>
      </c>
      <c r="W6091" s="2">
        <v>1871.5</v>
      </c>
      <c r="X6091" s="1">
        <v>1.3724481043060559E-2</v>
      </c>
    </row>
    <row r="6092" spans="1:24" x14ac:dyDescent="0.25">
      <c r="A6092">
        <v>45396043</v>
      </c>
      <c r="B6092" t="s">
        <v>3</v>
      </c>
      <c r="C6092">
        <v>1</v>
      </c>
      <c r="D6092">
        <v>4</v>
      </c>
      <c r="E6092">
        <v>6</v>
      </c>
      <c r="F6092">
        <v>8699</v>
      </c>
      <c r="G6092">
        <v>20938</v>
      </c>
      <c r="H6092">
        <v>452</v>
      </c>
      <c r="I6092">
        <v>19</v>
      </c>
      <c r="J6092">
        <v>2</v>
      </c>
      <c r="K6092" t="s">
        <v>1</v>
      </c>
      <c r="L6092" t="s">
        <v>2</v>
      </c>
      <c r="M6092">
        <v>0.14775120592431501</v>
      </c>
      <c r="N6092">
        <v>0.46666666666666601</v>
      </c>
      <c r="O6092">
        <v>1943</v>
      </c>
      <c r="P6092">
        <v>39</v>
      </c>
      <c r="Q6092">
        <f t="shared" si="475"/>
        <v>2.0072053525476068E-2</v>
      </c>
      <c r="R6092">
        <f t="shared" si="476"/>
        <v>1.204323211528564</v>
      </c>
      <c r="S6092">
        <f t="shared" si="477"/>
        <v>268.62583633556358</v>
      </c>
      <c r="T6092">
        <f t="shared" si="478"/>
        <v>0.58672156459083891</v>
      </c>
      <c r="U6092">
        <f t="shared" si="479"/>
        <v>1.75</v>
      </c>
      <c r="V6092" s="2">
        <v>5234.5</v>
      </c>
      <c r="W6092" s="2">
        <v>1242.7142857142858</v>
      </c>
      <c r="X6092" s="1">
        <v>5.4040144107050957E-2</v>
      </c>
    </row>
    <row r="6093" spans="1:24" x14ac:dyDescent="0.25">
      <c r="A6093">
        <v>39014646</v>
      </c>
      <c r="B6093" t="s">
        <v>3</v>
      </c>
      <c r="C6093">
        <v>4</v>
      </c>
      <c r="D6093">
        <v>10</v>
      </c>
      <c r="E6093">
        <v>1</v>
      </c>
      <c r="F6093">
        <v>15679</v>
      </c>
      <c r="G6093">
        <v>17251</v>
      </c>
      <c r="H6093">
        <v>63</v>
      </c>
      <c r="I6093">
        <v>5</v>
      </c>
      <c r="J6093">
        <v>1</v>
      </c>
      <c r="K6093" t="s">
        <v>3</v>
      </c>
      <c r="L6093" t="s">
        <v>2</v>
      </c>
      <c r="M6093">
        <v>0.26630545553366303</v>
      </c>
      <c r="N6093">
        <v>0.33333333333333298</v>
      </c>
      <c r="O6093">
        <v>1943</v>
      </c>
      <c r="P6093">
        <v>126</v>
      </c>
      <c r="Q6093">
        <f t="shared" si="475"/>
        <v>6.4848172928461137E-2</v>
      </c>
      <c r="R6093">
        <f t="shared" si="476"/>
        <v>3.8908903757076683</v>
      </c>
      <c r="S6093">
        <f t="shared" si="477"/>
        <v>484.16881111682966</v>
      </c>
      <c r="T6093">
        <f t="shared" si="478"/>
        <v>0.15440041173443128</v>
      </c>
      <c r="U6093">
        <f t="shared" si="479"/>
        <v>0.5</v>
      </c>
      <c r="V6093" s="2">
        <v>1725.1</v>
      </c>
      <c r="W6093" s="2">
        <v>3135.8</v>
      </c>
      <c r="X6093" s="1">
        <v>1.5440041173443131E-2</v>
      </c>
    </row>
    <row r="6094" spans="1:24" x14ac:dyDescent="0.25">
      <c r="A6094">
        <v>65551866</v>
      </c>
      <c r="B6094" t="s">
        <v>3</v>
      </c>
      <c r="C6094">
        <v>4</v>
      </c>
      <c r="D6094">
        <v>5</v>
      </c>
      <c r="E6094">
        <v>2</v>
      </c>
      <c r="F6094">
        <v>13981</v>
      </c>
      <c r="G6094">
        <v>15247</v>
      </c>
      <c r="H6094">
        <v>359</v>
      </c>
      <c r="I6094">
        <v>11</v>
      </c>
      <c r="J6094">
        <v>1</v>
      </c>
      <c r="K6094" t="s">
        <v>2</v>
      </c>
      <c r="L6094" t="s">
        <v>0</v>
      </c>
      <c r="M6094">
        <v>0.23746518105849501</v>
      </c>
      <c r="N6094">
        <v>0.4</v>
      </c>
      <c r="O6094">
        <v>1943</v>
      </c>
      <c r="P6094">
        <v>145</v>
      </c>
      <c r="Q6094">
        <f t="shared" si="475"/>
        <v>7.4626865671641784E-2</v>
      </c>
      <c r="R6094">
        <f t="shared" si="476"/>
        <v>4.4776119402985071</v>
      </c>
      <c r="S6094">
        <f t="shared" si="477"/>
        <v>431.7344312918168</v>
      </c>
      <c r="T6094">
        <f t="shared" si="478"/>
        <v>0.33968090581574883</v>
      </c>
      <c r="U6094">
        <f t="shared" si="479"/>
        <v>1.2</v>
      </c>
      <c r="V6094" s="2">
        <v>3049.4</v>
      </c>
      <c r="W6094" s="2">
        <v>2330.1666666666665</v>
      </c>
      <c r="X6094" s="1">
        <v>3.7056098816263511E-2</v>
      </c>
    </row>
    <row r="6095" spans="1:24" x14ac:dyDescent="0.25">
      <c r="A6095">
        <v>25030324</v>
      </c>
      <c r="B6095" t="s">
        <v>3</v>
      </c>
      <c r="C6095">
        <v>5</v>
      </c>
      <c r="D6095">
        <v>9</v>
      </c>
      <c r="E6095">
        <v>7</v>
      </c>
      <c r="F6095">
        <v>13031</v>
      </c>
      <c r="G6095">
        <v>30971</v>
      </c>
      <c r="H6095">
        <v>351</v>
      </c>
      <c r="I6095">
        <v>12</v>
      </c>
      <c r="J6095">
        <v>0</v>
      </c>
      <c r="K6095" t="s">
        <v>2</v>
      </c>
      <c r="L6095" t="s">
        <v>0</v>
      </c>
      <c r="M6095">
        <v>0.221329574019974</v>
      </c>
      <c r="N6095">
        <v>0.8</v>
      </c>
      <c r="O6095">
        <v>1943</v>
      </c>
      <c r="P6095">
        <v>41</v>
      </c>
      <c r="Q6095">
        <f t="shared" si="475"/>
        <v>2.1101389603705611E-2</v>
      </c>
      <c r="R6095">
        <f t="shared" si="476"/>
        <v>1.2660833762223367</v>
      </c>
      <c r="S6095">
        <f t="shared" si="477"/>
        <v>402.39835306227485</v>
      </c>
      <c r="T6095">
        <f t="shared" si="478"/>
        <v>0.37056098816263511</v>
      </c>
      <c r="U6095">
        <f t="shared" si="479"/>
        <v>1.3333333333333333</v>
      </c>
      <c r="V6095" s="2">
        <v>3441.2222222222222</v>
      </c>
      <c r="W6095" s="2">
        <v>1085.9166666666667</v>
      </c>
      <c r="X6095" s="1">
        <v>4.1173443129181676E-2</v>
      </c>
    </row>
    <row r="6096" spans="1:24" x14ac:dyDescent="0.25">
      <c r="A6096">
        <v>47038041</v>
      </c>
      <c r="B6096" t="s">
        <v>3</v>
      </c>
      <c r="C6096">
        <v>8</v>
      </c>
      <c r="D6096">
        <v>4</v>
      </c>
      <c r="E6096">
        <v>16</v>
      </c>
      <c r="F6096">
        <v>23807</v>
      </c>
      <c r="G6096">
        <v>18463</v>
      </c>
      <c r="H6096">
        <v>453</v>
      </c>
      <c r="I6096">
        <v>10</v>
      </c>
      <c r="J6096">
        <v>1</v>
      </c>
      <c r="K6096" t="s">
        <v>0</v>
      </c>
      <c r="L6096" t="s">
        <v>2</v>
      </c>
      <c r="M6096">
        <v>0.27700595736758798</v>
      </c>
      <c r="N6096">
        <v>0.64864864864864802</v>
      </c>
      <c r="O6096">
        <v>1943</v>
      </c>
      <c r="P6096">
        <v>134</v>
      </c>
      <c r="Q6096">
        <f t="shared" si="475"/>
        <v>6.8965517241379309E-2</v>
      </c>
      <c r="R6096">
        <f t="shared" si="476"/>
        <v>4.1379310344827589</v>
      </c>
      <c r="S6096">
        <f t="shared" si="477"/>
        <v>735.1621204323211</v>
      </c>
      <c r="T6096">
        <f t="shared" si="478"/>
        <v>0.30880082346886256</v>
      </c>
      <c r="U6096">
        <f t="shared" si="479"/>
        <v>6</v>
      </c>
      <c r="V6096" s="2">
        <v>4615.75</v>
      </c>
      <c r="W6096" s="2">
        <v>991.95833333333337</v>
      </c>
      <c r="X6096" s="1">
        <v>0.18528049408131755</v>
      </c>
    </row>
    <row r="6097" spans="1:24" x14ac:dyDescent="0.25">
      <c r="A6097">
        <v>71289493</v>
      </c>
      <c r="B6097" t="s">
        <v>3</v>
      </c>
      <c r="C6097">
        <v>9</v>
      </c>
      <c r="D6097">
        <v>5</v>
      </c>
      <c r="E6097">
        <v>8</v>
      </c>
      <c r="F6097">
        <v>13976</v>
      </c>
      <c r="G6097">
        <v>25617</v>
      </c>
      <c r="H6097">
        <v>376</v>
      </c>
      <c r="I6097">
        <v>9</v>
      </c>
      <c r="J6097">
        <v>2</v>
      </c>
      <c r="K6097" t="s">
        <v>2</v>
      </c>
      <c r="L6097" t="s">
        <v>0</v>
      </c>
      <c r="M6097">
        <v>0.16261751838406399</v>
      </c>
      <c r="N6097">
        <v>0.45945945945945899</v>
      </c>
      <c r="O6097">
        <v>1943</v>
      </c>
      <c r="P6097">
        <v>16</v>
      </c>
      <c r="Q6097">
        <f t="shared" si="475"/>
        <v>8.2346886258363363E-3</v>
      </c>
      <c r="R6097">
        <f t="shared" si="476"/>
        <v>0.4940813175501802</v>
      </c>
      <c r="S6097">
        <f t="shared" si="477"/>
        <v>431.58003088008235</v>
      </c>
      <c r="T6097">
        <f t="shared" si="478"/>
        <v>0.27792074112197634</v>
      </c>
      <c r="U6097">
        <f t="shared" si="479"/>
        <v>3.4</v>
      </c>
      <c r="V6097" s="2">
        <v>5123.3999999999996</v>
      </c>
      <c r="W6097" s="2">
        <v>822.11764705882354</v>
      </c>
      <c r="X6097" s="1">
        <v>0.10499227997941327</v>
      </c>
    </row>
    <row r="6098" spans="1:24" x14ac:dyDescent="0.25">
      <c r="A6098">
        <v>59795980</v>
      </c>
      <c r="B6098" t="s">
        <v>3</v>
      </c>
      <c r="C6098">
        <v>5</v>
      </c>
      <c r="D6098">
        <v>0</v>
      </c>
      <c r="E6098">
        <v>8</v>
      </c>
      <c r="F6098">
        <v>10020</v>
      </c>
      <c r="G6098">
        <v>14039</v>
      </c>
      <c r="H6098">
        <v>329</v>
      </c>
      <c r="I6098">
        <v>6</v>
      </c>
      <c r="J6098">
        <v>0</v>
      </c>
      <c r="K6098" t="s">
        <v>1</v>
      </c>
      <c r="L6098" t="s">
        <v>4</v>
      </c>
      <c r="M6098">
        <v>0.116587545378385</v>
      </c>
      <c r="N6098">
        <v>0.35135135135135098</v>
      </c>
      <c r="O6098">
        <v>1943</v>
      </c>
      <c r="P6098">
        <v>220</v>
      </c>
      <c r="Q6098">
        <f t="shared" si="475"/>
        <v>0.11322696860524961</v>
      </c>
      <c r="R6098">
        <f t="shared" si="476"/>
        <v>6.7936181163149767</v>
      </c>
      <c r="S6098">
        <f t="shared" si="477"/>
        <v>309.41842511580029</v>
      </c>
      <c r="T6098">
        <f t="shared" si="478"/>
        <v>0.18528049408131755</v>
      </c>
      <c r="U6098" t="e">
        <f t="shared" si="479"/>
        <v>#DIV/0!</v>
      </c>
      <c r="V6098" s="2">
        <v>14039</v>
      </c>
      <c r="W6098" s="2">
        <v>770.76923076923072</v>
      </c>
      <c r="X6098" s="1">
        <v>0.40144107050952132</v>
      </c>
    </row>
    <row r="6099" spans="1:24" x14ac:dyDescent="0.25">
      <c r="A6099">
        <v>54988181</v>
      </c>
      <c r="B6099" t="s">
        <v>3</v>
      </c>
      <c r="C6099">
        <v>1</v>
      </c>
      <c r="D6099">
        <v>5</v>
      </c>
      <c r="E6099">
        <v>14</v>
      </c>
      <c r="F6099">
        <v>16479</v>
      </c>
      <c r="G6099">
        <v>14308</v>
      </c>
      <c r="H6099">
        <v>79</v>
      </c>
      <c r="I6099">
        <v>18</v>
      </c>
      <c r="J6099">
        <v>2</v>
      </c>
      <c r="K6099" t="s">
        <v>1</v>
      </c>
      <c r="L6099" t="s">
        <v>1</v>
      </c>
      <c r="M6099">
        <v>0.19174113376151899</v>
      </c>
      <c r="N6099">
        <v>0.40540540540540498</v>
      </c>
      <c r="O6099">
        <v>1943</v>
      </c>
      <c r="P6099">
        <v>8</v>
      </c>
      <c r="Q6099">
        <f t="shared" si="475"/>
        <v>4.1173443129181682E-3</v>
      </c>
      <c r="R6099">
        <f t="shared" si="476"/>
        <v>0.2470406587750901</v>
      </c>
      <c r="S6099">
        <f t="shared" si="477"/>
        <v>508.87287699433864</v>
      </c>
      <c r="T6099">
        <f t="shared" si="478"/>
        <v>0.55584148224395269</v>
      </c>
      <c r="U6099">
        <f t="shared" si="479"/>
        <v>3</v>
      </c>
      <c r="V6099" s="2">
        <v>2861.6</v>
      </c>
      <c r="W6099" s="2">
        <v>1098.5999999999999</v>
      </c>
      <c r="X6099" s="1">
        <v>9.2640247040658777E-2</v>
      </c>
    </row>
    <row r="6100" spans="1:24" x14ac:dyDescent="0.25">
      <c r="A6100">
        <v>63309078</v>
      </c>
      <c r="B6100" t="s">
        <v>3</v>
      </c>
      <c r="C6100">
        <v>14</v>
      </c>
      <c r="D6100">
        <v>1</v>
      </c>
      <c r="E6100">
        <v>15</v>
      </c>
      <c r="F6100">
        <v>21662</v>
      </c>
      <c r="G6100">
        <v>15789</v>
      </c>
      <c r="H6100">
        <v>462</v>
      </c>
      <c r="I6100">
        <v>14</v>
      </c>
      <c r="J6100">
        <v>0</v>
      </c>
      <c r="K6100" t="s">
        <v>3</v>
      </c>
      <c r="L6100" t="s">
        <v>2</v>
      </c>
      <c r="M6100">
        <v>0.25204784510844203</v>
      </c>
      <c r="N6100">
        <v>0.78378378378378299</v>
      </c>
      <c r="O6100">
        <v>1943</v>
      </c>
      <c r="P6100">
        <v>176</v>
      </c>
      <c r="Q6100">
        <f t="shared" si="475"/>
        <v>9.0581574884199698E-2</v>
      </c>
      <c r="R6100">
        <f t="shared" si="476"/>
        <v>5.4348944930519822</v>
      </c>
      <c r="S6100">
        <f t="shared" si="477"/>
        <v>668.92434379825011</v>
      </c>
      <c r="T6100">
        <f t="shared" si="478"/>
        <v>0.4323211528564076</v>
      </c>
      <c r="U6100">
        <f t="shared" si="479"/>
        <v>29</v>
      </c>
      <c r="V6100" s="2">
        <v>15789</v>
      </c>
      <c r="W6100" s="2">
        <v>746.9655172413793</v>
      </c>
      <c r="X6100" s="1">
        <v>0.89552238805970152</v>
      </c>
    </row>
    <row r="6101" spans="1:24" x14ac:dyDescent="0.25">
      <c r="A6101">
        <v>54441519</v>
      </c>
      <c r="B6101" t="s">
        <v>0</v>
      </c>
      <c r="C6101">
        <v>2</v>
      </c>
      <c r="D6101">
        <v>2</v>
      </c>
      <c r="E6101">
        <v>14</v>
      </c>
      <c r="F6101">
        <v>8806</v>
      </c>
      <c r="G6101">
        <v>20157</v>
      </c>
      <c r="H6101">
        <v>151</v>
      </c>
      <c r="I6101">
        <v>15</v>
      </c>
      <c r="J6101">
        <v>1</v>
      </c>
      <c r="K6101" t="s">
        <v>1</v>
      </c>
      <c r="L6101" t="s">
        <v>1</v>
      </c>
      <c r="M6101">
        <v>0.151464593474259</v>
      </c>
      <c r="N6101">
        <v>0.72727272727272696</v>
      </c>
      <c r="O6101">
        <v>1872</v>
      </c>
      <c r="P6101">
        <v>40</v>
      </c>
      <c r="Q6101">
        <f t="shared" si="475"/>
        <v>2.1367521367521368E-2</v>
      </c>
      <c r="R6101">
        <f t="shared" si="476"/>
        <v>1.2820512820512822</v>
      </c>
      <c r="S6101">
        <f t="shared" si="477"/>
        <v>282.24358974358972</v>
      </c>
      <c r="T6101">
        <f t="shared" si="478"/>
        <v>0.48076923076923078</v>
      </c>
      <c r="U6101">
        <f t="shared" si="479"/>
        <v>8</v>
      </c>
      <c r="V6101" s="2">
        <v>10078.5</v>
      </c>
      <c r="W6101" s="2">
        <v>550.375</v>
      </c>
      <c r="X6101" s="1">
        <v>0.25641025641025644</v>
      </c>
    </row>
    <row r="6102" spans="1:24" x14ac:dyDescent="0.25">
      <c r="A6102">
        <v>34879803</v>
      </c>
      <c r="B6102" t="s">
        <v>3</v>
      </c>
      <c r="C6102">
        <v>8</v>
      </c>
      <c r="D6102">
        <v>7</v>
      </c>
      <c r="E6102">
        <v>1</v>
      </c>
      <c r="F6102">
        <v>15138</v>
      </c>
      <c r="G6102">
        <v>22129</v>
      </c>
      <c r="H6102">
        <v>227</v>
      </c>
      <c r="I6102">
        <v>10</v>
      </c>
      <c r="J6102">
        <v>1</v>
      </c>
      <c r="K6102" t="s">
        <v>0</v>
      </c>
      <c r="L6102" t="s">
        <v>2</v>
      </c>
      <c r="M6102">
        <v>0.26037599545915802</v>
      </c>
      <c r="N6102">
        <v>0.40909090909090901</v>
      </c>
      <c r="O6102">
        <v>1872</v>
      </c>
      <c r="P6102">
        <v>179</v>
      </c>
      <c r="Q6102">
        <f t="shared" si="475"/>
        <v>9.5619658119658113E-2</v>
      </c>
      <c r="R6102">
        <f t="shared" si="476"/>
        <v>5.7371794871794872</v>
      </c>
      <c r="S6102">
        <f t="shared" si="477"/>
        <v>485.19230769230768</v>
      </c>
      <c r="T6102">
        <f t="shared" si="478"/>
        <v>0.32051282051282054</v>
      </c>
      <c r="U6102">
        <f t="shared" si="479"/>
        <v>1.2857142857142858</v>
      </c>
      <c r="V6102" s="2">
        <v>3161.2857142857142</v>
      </c>
      <c r="W6102" s="2">
        <v>1682</v>
      </c>
      <c r="X6102" s="1">
        <v>4.1208791208791215E-2</v>
      </c>
    </row>
    <row r="6103" spans="1:24" x14ac:dyDescent="0.25">
      <c r="A6103">
        <v>24067158</v>
      </c>
      <c r="B6103" t="s">
        <v>3</v>
      </c>
      <c r="C6103">
        <v>4</v>
      </c>
      <c r="D6103">
        <v>8</v>
      </c>
      <c r="E6103">
        <v>8</v>
      </c>
      <c r="F6103">
        <v>11633</v>
      </c>
      <c r="G6103">
        <v>19807</v>
      </c>
      <c r="H6103">
        <v>102</v>
      </c>
      <c r="I6103">
        <v>8</v>
      </c>
      <c r="J6103">
        <v>1</v>
      </c>
      <c r="K6103" t="s">
        <v>3</v>
      </c>
      <c r="L6103" t="s">
        <v>2</v>
      </c>
      <c r="M6103">
        <v>0.20008944082285501</v>
      </c>
      <c r="N6103">
        <v>0.54545454545454497</v>
      </c>
      <c r="O6103">
        <v>1872</v>
      </c>
      <c r="P6103">
        <v>130</v>
      </c>
      <c r="Q6103">
        <f t="shared" si="475"/>
        <v>6.9444444444444448E-2</v>
      </c>
      <c r="R6103">
        <f t="shared" si="476"/>
        <v>4.166666666666667</v>
      </c>
      <c r="S6103">
        <f t="shared" si="477"/>
        <v>372.85256410256409</v>
      </c>
      <c r="T6103">
        <f t="shared" si="478"/>
        <v>0.25641025641025639</v>
      </c>
      <c r="U6103">
        <f t="shared" si="479"/>
        <v>1.5</v>
      </c>
      <c r="V6103" s="2">
        <v>2475.875</v>
      </c>
      <c r="W6103" s="2">
        <v>969.41666666666663</v>
      </c>
      <c r="X6103" s="1">
        <v>4.8076923076923073E-2</v>
      </c>
    </row>
    <row r="6104" spans="1:24" x14ac:dyDescent="0.25">
      <c r="A6104">
        <v>69794221</v>
      </c>
      <c r="B6104" t="s">
        <v>0</v>
      </c>
      <c r="C6104">
        <v>7</v>
      </c>
      <c r="D6104">
        <v>7</v>
      </c>
      <c r="E6104">
        <v>2</v>
      </c>
      <c r="F6104">
        <v>14462</v>
      </c>
      <c r="G6104">
        <v>20393</v>
      </c>
      <c r="H6104">
        <v>41</v>
      </c>
      <c r="I6104">
        <v>9</v>
      </c>
      <c r="J6104">
        <v>1</v>
      </c>
      <c r="K6104" t="s">
        <v>1</v>
      </c>
      <c r="L6104" t="s">
        <v>4</v>
      </c>
      <c r="M6104">
        <v>0.24874868848793399</v>
      </c>
      <c r="N6104">
        <v>0.40909090909090901</v>
      </c>
      <c r="O6104">
        <v>1872</v>
      </c>
      <c r="P6104">
        <v>132</v>
      </c>
      <c r="Q6104">
        <f t="shared" si="475"/>
        <v>7.0512820512820512E-2</v>
      </c>
      <c r="R6104">
        <f t="shared" si="476"/>
        <v>4.2307692307692308</v>
      </c>
      <c r="S6104">
        <f t="shared" si="477"/>
        <v>463.52564102564105</v>
      </c>
      <c r="T6104">
        <f t="shared" si="478"/>
        <v>0.28846153846153844</v>
      </c>
      <c r="U6104">
        <f t="shared" si="479"/>
        <v>1.2857142857142858</v>
      </c>
      <c r="V6104" s="2">
        <v>2913.2857142857142</v>
      </c>
      <c r="W6104" s="2">
        <v>1606.8888888888889</v>
      </c>
      <c r="X6104" s="1">
        <v>4.1208791208791215E-2</v>
      </c>
    </row>
    <row r="6105" spans="1:24" x14ac:dyDescent="0.25">
      <c r="A6105">
        <v>44092948</v>
      </c>
      <c r="B6105" t="s">
        <v>3</v>
      </c>
      <c r="C6105">
        <v>1</v>
      </c>
      <c r="D6105">
        <v>7</v>
      </c>
      <c r="E6105">
        <v>4</v>
      </c>
      <c r="F6105">
        <v>8100</v>
      </c>
      <c r="G6105">
        <v>22287</v>
      </c>
      <c r="H6105">
        <v>342</v>
      </c>
      <c r="I6105">
        <v>10</v>
      </c>
      <c r="J6105">
        <v>4</v>
      </c>
      <c r="K6105" t="s">
        <v>2</v>
      </c>
      <c r="L6105" t="s">
        <v>0</v>
      </c>
      <c r="M6105">
        <v>0.139321281755792</v>
      </c>
      <c r="N6105">
        <v>0.22727272727272699</v>
      </c>
      <c r="O6105">
        <v>1872</v>
      </c>
      <c r="P6105">
        <v>55</v>
      </c>
      <c r="Q6105">
        <f t="shared" si="475"/>
        <v>2.938034188034188E-2</v>
      </c>
      <c r="R6105">
        <f t="shared" si="476"/>
        <v>1.7628205128205128</v>
      </c>
      <c r="S6105">
        <f t="shared" si="477"/>
        <v>259.61538461538464</v>
      </c>
      <c r="T6105">
        <f t="shared" si="478"/>
        <v>0.32051282051282054</v>
      </c>
      <c r="U6105">
        <f t="shared" si="479"/>
        <v>0.7142857142857143</v>
      </c>
      <c r="V6105" s="2">
        <v>3183.8571428571427</v>
      </c>
      <c r="W6105" s="2">
        <v>1620</v>
      </c>
      <c r="X6105" s="1">
        <v>2.2893772893772892E-2</v>
      </c>
    </row>
    <row r="6106" spans="1:24" x14ac:dyDescent="0.25">
      <c r="A6106">
        <v>39288720</v>
      </c>
      <c r="B6106" t="s">
        <v>3</v>
      </c>
      <c r="C6106">
        <v>7</v>
      </c>
      <c r="D6106">
        <v>4</v>
      </c>
      <c r="E6106">
        <v>6</v>
      </c>
      <c r="F6106">
        <v>20669</v>
      </c>
      <c r="G6106">
        <v>9516</v>
      </c>
      <c r="H6106">
        <v>266</v>
      </c>
      <c r="I6106">
        <v>10</v>
      </c>
      <c r="J6106">
        <v>1</v>
      </c>
      <c r="K6106" t="s">
        <v>3</v>
      </c>
      <c r="L6106" t="s">
        <v>2</v>
      </c>
      <c r="M6106">
        <v>0.25461959199763401</v>
      </c>
      <c r="N6106">
        <v>0.41935483870967699</v>
      </c>
      <c r="O6106">
        <v>1872</v>
      </c>
      <c r="P6106">
        <v>152</v>
      </c>
      <c r="Q6106">
        <f t="shared" si="475"/>
        <v>8.11965811965812E-2</v>
      </c>
      <c r="R6106">
        <f t="shared" si="476"/>
        <v>4.8717948717948723</v>
      </c>
      <c r="S6106">
        <f t="shared" si="477"/>
        <v>662.46794871794873</v>
      </c>
      <c r="T6106">
        <f t="shared" si="478"/>
        <v>0.32051282051282054</v>
      </c>
      <c r="U6106">
        <f t="shared" si="479"/>
        <v>3.25</v>
      </c>
      <c r="V6106" s="2">
        <v>2379</v>
      </c>
      <c r="W6106" s="2">
        <v>1589.9230769230769</v>
      </c>
      <c r="X6106" s="1">
        <v>0.10416666666666666</v>
      </c>
    </row>
    <row r="6107" spans="1:24" x14ac:dyDescent="0.25">
      <c r="A6107">
        <v>19376263</v>
      </c>
      <c r="B6107" t="s">
        <v>3</v>
      </c>
      <c r="C6107">
        <v>11</v>
      </c>
      <c r="D6107">
        <v>3</v>
      </c>
      <c r="E6107">
        <v>3</v>
      </c>
      <c r="F6107">
        <v>21545</v>
      </c>
      <c r="G6107">
        <v>34392</v>
      </c>
      <c r="H6107">
        <v>297</v>
      </c>
      <c r="I6107">
        <v>10</v>
      </c>
      <c r="J6107">
        <v>2</v>
      </c>
      <c r="K6107" t="s">
        <v>0</v>
      </c>
      <c r="L6107" t="s">
        <v>2</v>
      </c>
      <c r="M6107">
        <v>0.26541095890410898</v>
      </c>
      <c r="N6107">
        <v>0.45161290322580599</v>
      </c>
      <c r="O6107">
        <v>1872</v>
      </c>
      <c r="P6107">
        <v>143</v>
      </c>
      <c r="Q6107">
        <f t="shared" si="475"/>
        <v>7.6388888888888895E-2</v>
      </c>
      <c r="R6107">
        <f t="shared" si="476"/>
        <v>4.5833333333333339</v>
      </c>
      <c r="S6107">
        <f t="shared" si="477"/>
        <v>690.54487179487182</v>
      </c>
      <c r="T6107">
        <f t="shared" si="478"/>
        <v>0.32051282051282054</v>
      </c>
      <c r="U6107">
        <f t="shared" si="479"/>
        <v>4.666666666666667</v>
      </c>
      <c r="V6107" s="2">
        <v>11464</v>
      </c>
      <c r="W6107" s="2">
        <v>1538.9285714285713</v>
      </c>
      <c r="X6107" s="1">
        <v>0.14957264957264957</v>
      </c>
    </row>
    <row r="6108" spans="1:24" x14ac:dyDescent="0.25">
      <c r="A6108">
        <v>45797177</v>
      </c>
      <c r="B6108" t="s">
        <v>3</v>
      </c>
      <c r="C6108">
        <v>5</v>
      </c>
      <c r="D6108">
        <v>9</v>
      </c>
      <c r="E6108">
        <v>2</v>
      </c>
      <c r="F6108">
        <v>11524</v>
      </c>
      <c r="G6108">
        <v>19035</v>
      </c>
      <c r="H6108">
        <v>107</v>
      </c>
      <c r="I6108">
        <v>7</v>
      </c>
      <c r="J6108">
        <v>0</v>
      </c>
      <c r="K6108" t="s">
        <v>2</v>
      </c>
      <c r="L6108" t="s">
        <v>0</v>
      </c>
      <c r="M6108">
        <v>0.141963141815314</v>
      </c>
      <c r="N6108">
        <v>0.225806451612903</v>
      </c>
      <c r="O6108">
        <v>1872</v>
      </c>
      <c r="P6108">
        <v>80</v>
      </c>
      <c r="Q6108">
        <f t="shared" si="475"/>
        <v>4.2735042735042736E-2</v>
      </c>
      <c r="R6108">
        <f t="shared" si="476"/>
        <v>2.5641025641025643</v>
      </c>
      <c r="S6108">
        <f t="shared" si="477"/>
        <v>369.35897435897436</v>
      </c>
      <c r="T6108">
        <f t="shared" si="478"/>
        <v>0.22435897435897437</v>
      </c>
      <c r="U6108">
        <f t="shared" si="479"/>
        <v>0.77777777777777779</v>
      </c>
      <c r="V6108" s="2">
        <v>2115</v>
      </c>
      <c r="W6108" s="2">
        <v>1646.2857142857142</v>
      </c>
      <c r="X6108" s="1">
        <v>2.4928774928774929E-2</v>
      </c>
    </row>
    <row r="6109" spans="1:24" x14ac:dyDescent="0.25">
      <c r="A6109">
        <v>39050962</v>
      </c>
      <c r="B6109" t="s">
        <v>0</v>
      </c>
      <c r="C6109">
        <v>2</v>
      </c>
      <c r="D6109">
        <v>5</v>
      </c>
      <c r="E6109">
        <v>8</v>
      </c>
      <c r="F6109">
        <v>12063</v>
      </c>
      <c r="G6109">
        <v>11355</v>
      </c>
      <c r="H6109">
        <v>152</v>
      </c>
      <c r="I6109">
        <v>18</v>
      </c>
      <c r="J6109">
        <v>1</v>
      </c>
      <c r="K6109" t="s">
        <v>1</v>
      </c>
      <c r="L6109" t="s">
        <v>1</v>
      </c>
      <c r="M6109">
        <v>0.14860303537991501</v>
      </c>
      <c r="N6109">
        <v>0.32258064516128998</v>
      </c>
      <c r="O6109">
        <v>1872</v>
      </c>
      <c r="P6109">
        <v>24</v>
      </c>
      <c r="Q6109">
        <f t="shared" si="475"/>
        <v>1.282051282051282E-2</v>
      </c>
      <c r="R6109">
        <f t="shared" si="476"/>
        <v>0.76923076923076916</v>
      </c>
      <c r="S6109">
        <f t="shared" si="477"/>
        <v>386.63461538461536</v>
      </c>
      <c r="T6109">
        <f t="shared" si="478"/>
        <v>0.57692307692307687</v>
      </c>
      <c r="U6109">
        <f t="shared" si="479"/>
        <v>2</v>
      </c>
      <c r="V6109" s="2">
        <v>2271</v>
      </c>
      <c r="W6109" s="2">
        <v>1206.3</v>
      </c>
      <c r="X6109" s="1">
        <v>6.4102564102564111E-2</v>
      </c>
    </row>
    <row r="6110" spans="1:24" x14ac:dyDescent="0.25">
      <c r="A6110">
        <v>28883805</v>
      </c>
      <c r="B6110" t="s">
        <v>3</v>
      </c>
      <c r="C6110">
        <v>6</v>
      </c>
      <c r="D6110">
        <v>4</v>
      </c>
      <c r="E6110">
        <v>6</v>
      </c>
      <c r="F6110">
        <v>15375</v>
      </c>
      <c r="G6110">
        <v>13830</v>
      </c>
      <c r="H6110">
        <v>144</v>
      </c>
      <c r="I6110">
        <v>10</v>
      </c>
      <c r="J6110">
        <v>0</v>
      </c>
      <c r="K6110" t="s">
        <v>1</v>
      </c>
      <c r="L6110" t="s">
        <v>4</v>
      </c>
      <c r="M6110">
        <v>0.189403271903025</v>
      </c>
      <c r="N6110">
        <v>0.38709677419354799</v>
      </c>
      <c r="O6110">
        <v>1872</v>
      </c>
      <c r="P6110">
        <v>142</v>
      </c>
      <c r="Q6110">
        <f t="shared" si="475"/>
        <v>7.5854700854700849E-2</v>
      </c>
      <c r="R6110">
        <f t="shared" si="476"/>
        <v>4.5512820512820511</v>
      </c>
      <c r="S6110">
        <f t="shared" si="477"/>
        <v>492.78846153846155</v>
      </c>
      <c r="T6110">
        <f t="shared" si="478"/>
        <v>0.32051282051282054</v>
      </c>
      <c r="U6110">
        <f t="shared" si="479"/>
        <v>3</v>
      </c>
      <c r="V6110" s="2">
        <v>3457.5</v>
      </c>
      <c r="W6110" s="2">
        <v>1281.25</v>
      </c>
      <c r="X6110" s="1">
        <v>9.6153846153846145E-2</v>
      </c>
    </row>
    <row r="6111" spans="1:24" x14ac:dyDescent="0.25">
      <c r="A6111">
        <v>69362077</v>
      </c>
      <c r="B6111" t="s">
        <v>3</v>
      </c>
      <c r="C6111">
        <v>10</v>
      </c>
      <c r="D6111">
        <v>7</v>
      </c>
      <c r="E6111">
        <v>8</v>
      </c>
      <c r="F6111">
        <v>19112</v>
      </c>
      <c r="G6111">
        <v>20468</v>
      </c>
      <c r="H6111">
        <v>0</v>
      </c>
      <c r="I6111">
        <v>3</v>
      </c>
      <c r="J6111">
        <v>0</v>
      </c>
      <c r="K6111" t="s">
        <v>1</v>
      </c>
      <c r="L6111" t="s">
        <v>4</v>
      </c>
      <c r="M6111">
        <v>0.23846777715390799</v>
      </c>
      <c r="N6111">
        <v>0.58064516129032195</v>
      </c>
      <c r="O6111">
        <v>1882</v>
      </c>
      <c r="P6111">
        <v>134</v>
      </c>
      <c r="Q6111">
        <f t="shared" si="475"/>
        <v>7.1200850159404888E-2</v>
      </c>
      <c r="R6111">
        <f t="shared" si="476"/>
        <v>4.2720510095642936</v>
      </c>
      <c r="S6111">
        <f t="shared" si="477"/>
        <v>609.30924548352812</v>
      </c>
      <c r="T6111">
        <f t="shared" si="478"/>
        <v>9.5642933049946866E-2</v>
      </c>
      <c r="U6111">
        <f t="shared" si="479"/>
        <v>2.5714285714285716</v>
      </c>
      <c r="V6111" s="2">
        <v>2924</v>
      </c>
      <c r="W6111" s="2">
        <v>1061.7777777777778</v>
      </c>
      <c r="X6111" s="1">
        <v>8.197965689995447E-2</v>
      </c>
    </row>
    <row r="6112" spans="1:24" x14ac:dyDescent="0.25">
      <c r="A6112">
        <v>64818178</v>
      </c>
      <c r="B6112" t="s">
        <v>2</v>
      </c>
      <c r="C6112">
        <v>8</v>
      </c>
      <c r="D6112">
        <v>10</v>
      </c>
      <c r="E6112">
        <v>7</v>
      </c>
      <c r="F6112">
        <v>15417</v>
      </c>
      <c r="G6112">
        <v>31605</v>
      </c>
      <c r="H6112">
        <v>541</v>
      </c>
      <c r="I6112">
        <v>28</v>
      </c>
      <c r="J6112">
        <v>0</v>
      </c>
      <c r="K6112" t="s">
        <v>2</v>
      </c>
      <c r="L6112" t="s">
        <v>0</v>
      </c>
      <c r="M6112">
        <v>0.192363840539023</v>
      </c>
      <c r="N6112">
        <v>0.483870967741935</v>
      </c>
      <c r="O6112">
        <v>1882</v>
      </c>
      <c r="P6112">
        <v>59</v>
      </c>
      <c r="Q6112">
        <f t="shared" si="475"/>
        <v>3.1349628055260363E-2</v>
      </c>
      <c r="R6112">
        <f t="shared" si="476"/>
        <v>1.8809776833156218</v>
      </c>
      <c r="S6112">
        <f t="shared" si="477"/>
        <v>491.50903294367691</v>
      </c>
      <c r="T6112">
        <f t="shared" si="478"/>
        <v>0.89266737513283745</v>
      </c>
      <c r="U6112">
        <f t="shared" si="479"/>
        <v>1.5</v>
      </c>
      <c r="V6112" s="2">
        <v>3160.5</v>
      </c>
      <c r="W6112" s="2">
        <v>1027.8</v>
      </c>
      <c r="X6112" s="1">
        <v>4.7821466524973433E-2</v>
      </c>
    </row>
    <row r="6113" spans="1:24" x14ac:dyDescent="0.25">
      <c r="A6113">
        <v>552504</v>
      </c>
      <c r="B6113" t="s">
        <v>2</v>
      </c>
      <c r="C6113">
        <v>1</v>
      </c>
      <c r="D6113">
        <v>11</v>
      </c>
      <c r="E6113">
        <v>17</v>
      </c>
      <c r="F6113">
        <v>3943</v>
      </c>
      <c r="G6113">
        <v>19723</v>
      </c>
      <c r="H6113">
        <v>172</v>
      </c>
      <c r="I6113">
        <v>14</v>
      </c>
      <c r="J6113">
        <v>4</v>
      </c>
      <c r="K6113" t="s">
        <v>1</v>
      </c>
      <c r="L6113" t="s">
        <v>1</v>
      </c>
      <c r="M6113">
        <v>4.9198328030444799E-2</v>
      </c>
      <c r="N6113">
        <v>0.58064516129032195</v>
      </c>
      <c r="O6113">
        <v>1882</v>
      </c>
      <c r="P6113">
        <v>12</v>
      </c>
      <c r="Q6113">
        <f t="shared" si="475"/>
        <v>6.376195536663124E-3</v>
      </c>
      <c r="R6113">
        <f t="shared" si="476"/>
        <v>0.38257173219978746</v>
      </c>
      <c r="S6113">
        <f t="shared" si="477"/>
        <v>125.70669500531349</v>
      </c>
      <c r="T6113">
        <f t="shared" si="478"/>
        <v>0.44633368756641872</v>
      </c>
      <c r="U6113">
        <f t="shared" si="479"/>
        <v>1.6363636363636365</v>
      </c>
      <c r="V6113" s="2">
        <v>1793</v>
      </c>
      <c r="W6113" s="2">
        <v>219.05555555555554</v>
      </c>
      <c r="X6113" s="1">
        <v>5.216887257269829E-2</v>
      </c>
    </row>
    <row r="6114" spans="1:24" x14ac:dyDescent="0.25">
      <c r="A6114">
        <v>45536925</v>
      </c>
      <c r="B6114" t="s">
        <v>2</v>
      </c>
      <c r="C6114">
        <v>7</v>
      </c>
      <c r="D6114">
        <v>11</v>
      </c>
      <c r="E6114">
        <v>12</v>
      </c>
      <c r="F6114">
        <v>26215</v>
      </c>
      <c r="G6114">
        <v>24721</v>
      </c>
      <c r="H6114">
        <v>873</v>
      </c>
      <c r="I6114">
        <v>5</v>
      </c>
      <c r="J6114">
        <v>0</v>
      </c>
      <c r="K6114" t="s">
        <v>3</v>
      </c>
      <c r="L6114" t="s">
        <v>2</v>
      </c>
      <c r="M6114">
        <v>0.32709464096325402</v>
      </c>
      <c r="N6114">
        <v>0.61290322580645096</v>
      </c>
      <c r="O6114">
        <v>1882</v>
      </c>
      <c r="P6114">
        <v>109</v>
      </c>
      <c r="Q6114">
        <f t="shared" si="475"/>
        <v>5.7917109458023378E-2</v>
      </c>
      <c r="R6114">
        <f t="shared" si="476"/>
        <v>3.4750265674814025</v>
      </c>
      <c r="S6114">
        <f t="shared" si="477"/>
        <v>835.75982996811899</v>
      </c>
      <c r="T6114">
        <f t="shared" si="478"/>
        <v>0.1594048884165781</v>
      </c>
      <c r="U6114">
        <f t="shared" si="479"/>
        <v>1.7272727272727273</v>
      </c>
      <c r="V6114" s="2">
        <v>2247.3636363636365</v>
      </c>
      <c r="W6114" s="2">
        <v>1379.7368421052631</v>
      </c>
      <c r="X6114" s="1">
        <v>5.5067143271181535E-2</v>
      </c>
    </row>
    <row r="6115" spans="1:24" x14ac:dyDescent="0.25">
      <c r="A6115">
        <v>28416899</v>
      </c>
      <c r="B6115" t="s">
        <v>3</v>
      </c>
      <c r="C6115">
        <v>5</v>
      </c>
      <c r="D6115">
        <v>6</v>
      </c>
      <c r="E6115">
        <v>4</v>
      </c>
      <c r="F6115">
        <v>15458</v>
      </c>
      <c r="G6115">
        <v>34188</v>
      </c>
      <c r="H6115">
        <v>584</v>
      </c>
      <c r="I6115">
        <v>10</v>
      </c>
      <c r="J6115">
        <v>2</v>
      </c>
      <c r="K6115" t="s">
        <v>0</v>
      </c>
      <c r="L6115" t="s">
        <v>2</v>
      </c>
      <c r="M6115">
        <v>0.19287541331336899</v>
      </c>
      <c r="N6115">
        <v>0.29032258064516098</v>
      </c>
      <c r="O6115">
        <v>1882</v>
      </c>
      <c r="P6115">
        <v>161</v>
      </c>
      <c r="Q6115">
        <f t="shared" si="475"/>
        <v>8.5547290116896921E-2</v>
      </c>
      <c r="R6115">
        <f t="shared" si="476"/>
        <v>5.132837407013815</v>
      </c>
      <c r="S6115">
        <f t="shared" si="477"/>
        <v>492.8161530286929</v>
      </c>
      <c r="T6115">
        <f t="shared" si="478"/>
        <v>0.3188097768331562</v>
      </c>
      <c r="U6115">
        <f t="shared" si="479"/>
        <v>1.5</v>
      </c>
      <c r="V6115" s="2">
        <v>5698</v>
      </c>
      <c r="W6115" s="2">
        <v>1717.5555555555557</v>
      </c>
      <c r="X6115" s="1">
        <v>4.7821466524973433E-2</v>
      </c>
    </row>
    <row r="6116" spans="1:24" x14ac:dyDescent="0.25">
      <c r="A6116">
        <v>66204086</v>
      </c>
      <c r="B6116" t="s">
        <v>3</v>
      </c>
      <c r="C6116">
        <v>2</v>
      </c>
      <c r="D6116">
        <v>8</v>
      </c>
      <c r="E6116">
        <v>11</v>
      </c>
      <c r="F6116">
        <v>12049</v>
      </c>
      <c r="G6116">
        <v>19275</v>
      </c>
      <c r="H6116">
        <v>321</v>
      </c>
      <c r="I6116">
        <v>20</v>
      </c>
      <c r="J6116">
        <v>2</v>
      </c>
      <c r="K6116" t="s">
        <v>1</v>
      </c>
      <c r="L6116" t="s">
        <v>1</v>
      </c>
      <c r="M6116">
        <v>0.11714207937156</v>
      </c>
      <c r="N6116">
        <v>0.28888888888888797</v>
      </c>
      <c r="O6116">
        <v>1882</v>
      </c>
      <c r="P6116">
        <v>15</v>
      </c>
      <c r="Q6116">
        <f t="shared" si="475"/>
        <v>7.970244420828906E-3</v>
      </c>
      <c r="R6116">
        <f t="shared" si="476"/>
        <v>0.47821466524973438</v>
      </c>
      <c r="S6116">
        <f t="shared" si="477"/>
        <v>384.13390010626995</v>
      </c>
      <c r="T6116">
        <f t="shared" si="478"/>
        <v>0.6376195536663124</v>
      </c>
      <c r="U6116">
        <f t="shared" si="479"/>
        <v>1.625</v>
      </c>
      <c r="V6116" s="2">
        <v>2409.375</v>
      </c>
      <c r="W6116" s="2">
        <v>926.84615384615381</v>
      </c>
      <c r="X6116" s="1">
        <v>5.180658873538789E-2</v>
      </c>
    </row>
    <row r="6117" spans="1:24" x14ac:dyDescent="0.25">
      <c r="A6117">
        <v>36524985</v>
      </c>
      <c r="B6117" t="s">
        <v>3</v>
      </c>
      <c r="C6117">
        <v>13</v>
      </c>
      <c r="D6117">
        <v>6</v>
      </c>
      <c r="E6117">
        <v>12</v>
      </c>
      <c r="F6117">
        <v>29809</v>
      </c>
      <c r="G6117">
        <v>13593</v>
      </c>
      <c r="H6117">
        <v>330</v>
      </c>
      <c r="I6117">
        <v>8</v>
      </c>
      <c r="J6117">
        <v>2</v>
      </c>
      <c r="K6117" t="s">
        <v>3</v>
      </c>
      <c r="L6117" t="s">
        <v>2</v>
      </c>
      <c r="M6117">
        <v>0.28980730716132902</v>
      </c>
      <c r="N6117">
        <v>0.55555555555555503</v>
      </c>
      <c r="O6117">
        <v>1882</v>
      </c>
      <c r="P6117">
        <v>158</v>
      </c>
      <c r="Q6117">
        <f t="shared" si="475"/>
        <v>8.3953241232731138E-2</v>
      </c>
      <c r="R6117">
        <f t="shared" si="476"/>
        <v>5.0371944739638685</v>
      </c>
      <c r="S6117">
        <f t="shared" si="477"/>
        <v>950.34006376195532</v>
      </c>
      <c r="T6117">
        <f t="shared" si="478"/>
        <v>0.25504782146652499</v>
      </c>
      <c r="U6117">
        <f t="shared" si="479"/>
        <v>4.166666666666667</v>
      </c>
      <c r="V6117" s="2">
        <v>2265.5</v>
      </c>
      <c r="W6117" s="2">
        <v>1192.3599999999999</v>
      </c>
      <c r="X6117" s="1">
        <v>0.13283740701381511</v>
      </c>
    </row>
    <row r="6118" spans="1:24" x14ac:dyDescent="0.25">
      <c r="A6118">
        <v>48161256</v>
      </c>
      <c r="B6118" t="s">
        <v>3</v>
      </c>
      <c r="C6118">
        <v>16</v>
      </c>
      <c r="D6118">
        <v>5</v>
      </c>
      <c r="E6118">
        <v>13</v>
      </c>
      <c r="F6118">
        <v>25921</v>
      </c>
      <c r="G6118">
        <v>33109</v>
      </c>
      <c r="H6118">
        <v>357</v>
      </c>
      <c r="I6118">
        <v>9</v>
      </c>
      <c r="J6118">
        <v>0</v>
      </c>
      <c r="K6118" t="s">
        <v>2</v>
      </c>
      <c r="L6118" t="s">
        <v>0</v>
      </c>
      <c r="M6118">
        <v>0.25200762215870398</v>
      </c>
      <c r="N6118">
        <v>0.64444444444444404</v>
      </c>
      <c r="O6118">
        <v>1882</v>
      </c>
      <c r="P6118">
        <v>30</v>
      </c>
      <c r="Q6118">
        <f t="shared" si="475"/>
        <v>1.5940488841657812E-2</v>
      </c>
      <c r="R6118">
        <f t="shared" si="476"/>
        <v>0.95642933049946877</v>
      </c>
      <c r="S6118">
        <f t="shared" si="477"/>
        <v>826.38682252922422</v>
      </c>
      <c r="T6118">
        <f t="shared" si="478"/>
        <v>0.2869287991498406</v>
      </c>
      <c r="U6118">
        <f t="shared" si="479"/>
        <v>5.8</v>
      </c>
      <c r="V6118" s="2">
        <v>6621.8</v>
      </c>
      <c r="W6118" s="2">
        <v>893.82758620689651</v>
      </c>
      <c r="X6118" s="1">
        <v>0.1849096705632306</v>
      </c>
    </row>
    <row r="6119" spans="1:24" x14ac:dyDescent="0.25">
      <c r="A6119">
        <v>46512403</v>
      </c>
      <c r="B6119" t="s">
        <v>2</v>
      </c>
      <c r="C6119">
        <v>4</v>
      </c>
      <c r="D6119">
        <v>4</v>
      </c>
      <c r="E6119">
        <v>10</v>
      </c>
      <c r="F6119">
        <v>15843</v>
      </c>
      <c r="G6119">
        <v>24068</v>
      </c>
      <c r="H6119">
        <v>746</v>
      </c>
      <c r="I6119">
        <v>8</v>
      </c>
      <c r="J6119">
        <v>0</v>
      </c>
      <c r="K6119" t="s">
        <v>0</v>
      </c>
      <c r="L6119" t="s">
        <v>2</v>
      </c>
      <c r="M6119">
        <v>0.15402788310097401</v>
      </c>
      <c r="N6119">
        <v>0.31111111111111101</v>
      </c>
      <c r="O6119">
        <v>1882</v>
      </c>
      <c r="P6119">
        <v>159</v>
      </c>
      <c r="Q6119">
        <f t="shared" si="475"/>
        <v>8.4484590860786399E-2</v>
      </c>
      <c r="R6119">
        <f t="shared" si="476"/>
        <v>5.0690754516471843</v>
      </c>
      <c r="S6119">
        <f t="shared" si="477"/>
        <v>505.09032943676937</v>
      </c>
      <c r="T6119">
        <f t="shared" si="478"/>
        <v>0.25504782146652499</v>
      </c>
      <c r="U6119">
        <f t="shared" si="479"/>
        <v>3.5</v>
      </c>
      <c r="V6119" s="2">
        <v>6017</v>
      </c>
      <c r="W6119" s="2">
        <v>1131.6428571428571</v>
      </c>
      <c r="X6119" s="1">
        <v>0.11158342189160468</v>
      </c>
    </row>
    <row r="6120" spans="1:24" x14ac:dyDescent="0.25">
      <c r="A6120">
        <v>39142156</v>
      </c>
      <c r="B6120" t="s">
        <v>3</v>
      </c>
      <c r="C6120">
        <v>10</v>
      </c>
      <c r="D6120">
        <v>8</v>
      </c>
      <c r="E6120">
        <v>10</v>
      </c>
      <c r="F6120">
        <v>19236</v>
      </c>
      <c r="G6120">
        <v>18092</v>
      </c>
      <c r="H6120">
        <v>158</v>
      </c>
      <c r="I6120">
        <v>8</v>
      </c>
      <c r="J6120">
        <v>0</v>
      </c>
      <c r="K6120" t="s">
        <v>1</v>
      </c>
      <c r="L6120" t="s">
        <v>4</v>
      </c>
      <c r="M6120">
        <v>0.187015108207431</v>
      </c>
      <c r="N6120">
        <v>0.44444444444444398</v>
      </c>
      <c r="O6120">
        <v>1882</v>
      </c>
      <c r="P6120">
        <v>87</v>
      </c>
      <c r="Q6120">
        <f t="shared" si="475"/>
        <v>4.622741764080765E-2</v>
      </c>
      <c r="R6120">
        <f t="shared" si="476"/>
        <v>2.7736450584484591</v>
      </c>
      <c r="S6120">
        <f t="shared" si="477"/>
        <v>613.26248671625933</v>
      </c>
      <c r="T6120">
        <f t="shared" si="478"/>
        <v>0.25504782146652499</v>
      </c>
      <c r="U6120">
        <f t="shared" si="479"/>
        <v>2.5</v>
      </c>
      <c r="V6120" s="2">
        <v>2261.5</v>
      </c>
      <c r="W6120" s="2">
        <v>961.8</v>
      </c>
      <c r="X6120" s="1">
        <v>7.970244420828905E-2</v>
      </c>
    </row>
    <row r="6121" spans="1:24" x14ac:dyDescent="0.25">
      <c r="A6121">
        <v>52356832</v>
      </c>
      <c r="B6121" t="s">
        <v>3</v>
      </c>
      <c r="C6121">
        <v>5</v>
      </c>
      <c r="D6121">
        <v>6</v>
      </c>
      <c r="E6121">
        <v>5</v>
      </c>
      <c r="F6121">
        <v>9882</v>
      </c>
      <c r="G6121">
        <v>26915</v>
      </c>
      <c r="H6121">
        <v>118</v>
      </c>
      <c r="I6121">
        <v>14</v>
      </c>
      <c r="J6121">
        <v>2</v>
      </c>
      <c r="K6121" t="s">
        <v>1</v>
      </c>
      <c r="L6121" t="s">
        <v>1</v>
      </c>
      <c r="M6121">
        <v>0.12449450092596</v>
      </c>
      <c r="N6121">
        <v>0.38461538461538403</v>
      </c>
      <c r="O6121">
        <v>1814</v>
      </c>
      <c r="P6121">
        <v>47</v>
      </c>
      <c r="Q6121">
        <f t="shared" si="475"/>
        <v>2.5909592061742006E-2</v>
      </c>
      <c r="R6121">
        <f t="shared" si="476"/>
        <v>1.5545755237045205</v>
      </c>
      <c r="S6121">
        <f t="shared" si="477"/>
        <v>326.85777287761852</v>
      </c>
      <c r="T6121">
        <f t="shared" si="478"/>
        <v>0.46306504961411243</v>
      </c>
      <c r="U6121">
        <f t="shared" si="479"/>
        <v>1.6666666666666667</v>
      </c>
      <c r="V6121" s="2">
        <v>4485.833333333333</v>
      </c>
      <c r="W6121" s="2">
        <v>988.2</v>
      </c>
      <c r="X6121" s="1">
        <v>5.5126791620727679E-2</v>
      </c>
    </row>
    <row r="6122" spans="1:24" x14ac:dyDescent="0.25">
      <c r="A6122">
        <v>20438080</v>
      </c>
      <c r="B6122" t="s">
        <v>0</v>
      </c>
      <c r="C6122">
        <v>10</v>
      </c>
      <c r="D6122">
        <v>11</v>
      </c>
      <c r="E6122">
        <v>1</v>
      </c>
      <c r="F6122">
        <v>20333</v>
      </c>
      <c r="G6122">
        <v>30144</v>
      </c>
      <c r="H6122">
        <v>763</v>
      </c>
      <c r="I6122">
        <v>12</v>
      </c>
      <c r="J6122">
        <v>1</v>
      </c>
      <c r="K6122" t="s">
        <v>2</v>
      </c>
      <c r="L6122" t="s">
        <v>0</v>
      </c>
      <c r="M6122">
        <v>0.25615732516975898</v>
      </c>
      <c r="N6122">
        <v>0.42307692307692302</v>
      </c>
      <c r="O6122">
        <v>1814</v>
      </c>
      <c r="P6122">
        <v>71</v>
      </c>
      <c r="Q6122">
        <f t="shared" si="475"/>
        <v>3.914002205071665E-2</v>
      </c>
      <c r="R6122">
        <f t="shared" si="476"/>
        <v>2.348401323042999</v>
      </c>
      <c r="S6122">
        <f t="shared" si="477"/>
        <v>672.53583241455351</v>
      </c>
      <c r="T6122">
        <f t="shared" si="478"/>
        <v>0.39691289966923926</v>
      </c>
      <c r="U6122">
        <f t="shared" si="479"/>
        <v>1</v>
      </c>
      <c r="V6122" s="2">
        <v>2740.3636363636365</v>
      </c>
      <c r="W6122" s="2">
        <v>1848.4545454545455</v>
      </c>
      <c r="X6122" s="1">
        <v>3.3076074972436607E-2</v>
      </c>
    </row>
    <row r="6123" spans="1:24" x14ac:dyDescent="0.25">
      <c r="A6123">
        <v>26464104</v>
      </c>
      <c r="B6123" t="s">
        <v>1</v>
      </c>
      <c r="C6123">
        <v>7</v>
      </c>
      <c r="D6123">
        <v>6</v>
      </c>
      <c r="E6123">
        <v>6</v>
      </c>
      <c r="F6123">
        <v>14362</v>
      </c>
      <c r="G6123">
        <v>18615</v>
      </c>
      <c r="H6123">
        <v>1486</v>
      </c>
      <c r="I6123">
        <v>6</v>
      </c>
      <c r="J6123">
        <v>0</v>
      </c>
      <c r="K6123" t="s">
        <v>1</v>
      </c>
      <c r="L6123" t="s">
        <v>4</v>
      </c>
      <c r="M6123">
        <v>0.18093402370963799</v>
      </c>
      <c r="N6123">
        <v>0.5</v>
      </c>
      <c r="O6123">
        <v>1814</v>
      </c>
      <c r="P6123">
        <v>159</v>
      </c>
      <c r="Q6123">
        <f t="shared" si="475"/>
        <v>8.7651598676957002E-2</v>
      </c>
      <c r="R6123">
        <f t="shared" si="476"/>
        <v>5.2590959206174199</v>
      </c>
      <c r="S6123">
        <f t="shared" si="477"/>
        <v>475.03858875413454</v>
      </c>
      <c r="T6123">
        <f t="shared" si="478"/>
        <v>0.19845644983461963</v>
      </c>
      <c r="U6123">
        <f t="shared" si="479"/>
        <v>2.1666666666666665</v>
      </c>
      <c r="V6123" s="2">
        <v>3102.5</v>
      </c>
      <c r="W6123" s="2">
        <v>1104.7692307692307</v>
      </c>
      <c r="X6123" s="1">
        <v>7.1664829106945979E-2</v>
      </c>
    </row>
    <row r="6124" spans="1:24" x14ac:dyDescent="0.25">
      <c r="A6124">
        <v>19802282</v>
      </c>
      <c r="B6124" t="s">
        <v>3</v>
      </c>
      <c r="C6124">
        <v>1</v>
      </c>
      <c r="D6124">
        <v>8</v>
      </c>
      <c r="E6124">
        <v>12</v>
      </c>
      <c r="F6124">
        <v>24599</v>
      </c>
      <c r="G6124">
        <v>19411</v>
      </c>
      <c r="H6124">
        <v>32</v>
      </c>
      <c r="I6124">
        <v>10</v>
      </c>
      <c r="J6124">
        <v>1</v>
      </c>
      <c r="K6124" t="s">
        <v>3</v>
      </c>
      <c r="L6124" t="s">
        <v>2</v>
      </c>
      <c r="M6124">
        <v>0.30990085289189501</v>
      </c>
      <c r="N6124">
        <v>0.5</v>
      </c>
      <c r="O6124">
        <v>1814</v>
      </c>
      <c r="P6124">
        <v>90</v>
      </c>
      <c r="Q6124">
        <f t="shared" si="475"/>
        <v>4.9614112458654908E-2</v>
      </c>
      <c r="R6124">
        <f t="shared" si="476"/>
        <v>2.9768467475192946</v>
      </c>
      <c r="S6124">
        <f t="shared" si="477"/>
        <v>813.63836824696807</v>
      </c>
      <c r="T6124">
        <f t="shared" si="478"/>
        <v>0.33076074972436603</v>
      </c>
      <c r="U6124">
        <f t="shared" si="479"/>
        <v>1.625</v>
      </c>
      <c r="V6124" s="2">
        <v>2426.375</v>
      </c>
      <c r="W6124" s="2">
        <v>1892.2307692307693</v>
      </c>
      <c r="X6124" s="1">
        <v>5.3748621830209481E-2</v>
      </c>
    </row>
    <row r="6125" spans="1:24" x14ac:dyDescent="0.25">
      <c r="A6125">
        <v>19658574</v>
      </c>
      <c r="B6125" t="s">
        <v>4</v>
      </c>
      <c r="C6125">
        <v>3</v>
      </c>
      <c r="D6125">
        <v>3</v>
      </c>
      <c r="E6125">
        <v>8</v>
      </c>
      <c r="F6125">
        <v>10201</v>
      </c>
      <c r="G6125">
        <v>28870</v>
      </c>
      <c r="H6125">
        <v>49</v>
      </c>
      <c r="I6125">
        <v>8</v>
      </c>
      <c r="J6125">
        <v>0</v>
      </c>
      <c r="K6125" t="s">
        <v>0</v>
      </c>
      <c r="L6125" t="s">
        <v>2</v>
      </c>
      <c r="M6125">
        <v>0.12851329730274499</v>
      </c>
      <c r="N6125">
        <v>0.42307692307692302</v>
      </c>
      <c r="O6125">
        <v>1814</v>
      </c>
      <c r="P6125">
        <v>171</v>
      </c>
      <c r="Q6125">
        <f t="shared" si="475"/>
        <v>9.4266813671444322E-2</v>
      </c>
      <c r="R6125">
        <f t="shared" si="476"/>
        <v>5.656008820286659</v>
      </c>
      <c r="S6125">
        <f t="shared" si="477"/>
        <v>337.4090407938258</v>
      </c>
      <c r="T6125">
        <f t="shared" si="478"/>
        <v>0.26460859977949286</v>
      </c>
      <c r="U6125">
        <f t="shared" si="479"/>
        <v>3.6666666666666665</v>
      </c>
      <c r="V6125" s="2">
        <v>9623.3333333333339</v>
      </c>
      <c r="W6125" s="2">
        <v>927.36363636363637</v>
      </c>
      <c r="X6125" s="1">
        <v>0.12127894156560089</v>
      </c>
    </row>
    <row r="6126" spans="1:24" x14ac:dyDescent="0.25">
      <c r="A6126">
        <v>30135439</v>
      </c>
      <c r="B6126" t="s">
        <v>1</v>
      </c>
      <c r="C6126">
        <v>5</v>
      </c>
      <c r="D6126">
        <v>5</v>
      </c>
      <c r="E6126">
        <v>9</v>
      </c>
      <c r="F6126">
        <v>23298</v>
      </c>
      <c r="G6126">
        <v>15425</v>
      </c>
      <c r="H6126">
        <v>403</v>
      </c>
      <c r="I6126">
        <v>5</v>
      </c>
      <c r="J6126">
        <v>2</v>
      </c>
      <c r="K6126" t="s">
        <v>0</v>
      </c>
      <c r="L6126" t="s">
        <v>2</v>
      </c>
      <c r="M6126">
        <v>0.238520839092109</v>
      </c>
      <c r="N6126">
        <v>0.41176470588235198</v>
      </c>
      <c r="O6126">
        <v>1814</v>
      </c>
      <c r="P6126">
        <v>185</v>
      </c>
      <c r="Q6126">
        <f t="shared" si="475"/>
        <v>0.1019845644983462</v>
      </c>
      <c r="R6126">
        <f t="shared" si="476"/>
        <v>6.1190738699007721</v>
      </c>
      <c r="S6126">
        <f t="shared" si="477"/>
        <v>770.60639470782803</v>
      </c>
      <c r="T6126">
        <f t="shared" si="478"/>
        <v>0.16538037486218302</v>
      </c>
      <c r="U6126">
        <f t="shared" si="479"/>
        <v>2.8</v>
      </c>
      <c r="V6126" s="2">
        <v>3085</v>
      </c>
      <c r="W6126" s="2">
        <v>1664.1428571428571</v>
      </c>
      <c r="X6126" s="1">
        <v>9.2613009922822495E-2</v>
      </c>
    </row>
    <row r="6127" spans="1:24" x14ac:dyDescent="0.25">
      <c r="A6127">
        <v>30646631</v>
      </c>
      <c r="B6127" t="s">
        <v>1</v>
      </c>
      <c r="C6127">
        <v>4</v>
      </c>
      <c r="D6127">
        <v>2</v>
      </c>
      <c r="E6127">
        <v>21</v>
      </c>
      <c r="F6127">
        <v>14756</v>
      </c>
      <c r="G6127">
        <v>13258</v>
      </c>
      <c r="H6127">
        <v>286</v>
      </c>
      <c r="I6127">
        <v>18</v>
      </c>
      <c r="J6127">
        <v>2</v>
      </c>
      <c r="K6127" t="s">
        <v>1</v>
      </c>
      <c r="L6127" t="s">
        <v>1</v>
      </c>
      <c r="M6127">
        <v>0.151069340786469</v>
      </c>
      <c r="N6127">
        <v>0.73529411764705799</v>
      </c>
      <c r="O6127">
        <v>1814</v>
      </c>
      <c r="P6127">
        <v>34</v>
      </c>
      <c r="Q6127">
        <f t="shared" si="475"/>
        <v>1.8743109151047408E-2</v>
      </c>
      <c r="R6127">
        <f t="shared" si="476"/>
        <v>1.1245865490628444</v>
      </c>
      <c r="S6127">
        <f t="shared" si="477"/>
        <v>488.07056229327452</v>
      </c>
      <c r="T6127">
        <f t="shared" si="478"/>
        <v>0.59536934950385889</v>
      </c>
      <c r="U6127">
        <f t="shared" si="479"/>
        <v>12.5</v>
      </c>
      <c r="V6127" s="2">
        <v>6629</v>
      </c>
      <c r="W6127" s="2">
        <v>590.24</v>
      </c>
      <c r="X6127" s="1">
        <v>0.41345093715545755</v>
      </c>
    </row>
    <row r="6128" spans="1:24" x14ac:dyDescent="0.25">
      <c r="A6128">
        <v>65612344</v>
      </c>
      <c r="B6128" t="s">
        <v>0</v>
      </c>
      <c r="C6128">
        <v>7</v>
      </c>
      <c r="D6128">
        <v>6</v>
      </c>
      <c r="E6128">
        <v>15</v>
      </c>
      <c r="F6128">
        <v>18031</v>
      </c>
      <c r="G6128">
        <v>27966</v>
      </c>
      <c r="H6128">
        <v>1614</v>
      </c>
      <c r="I6128">
        <v>11</v>
      </c>
      <c r="J6128">
        <v>0</v>
      </c>
      <c r="K6128" t="s">
        <v>2</v>
      </c>
      <c r="L6128" t="s">
        <v>0</v>
      </c>
      <c r="M6128">
        <v>0.184598216570943</v>
      </c>
      <c r="N6128">
        <v>0.64705882352941102</v>
      </c>
      <c r="O6128">
        <v>1814</v>
      </c>
      <c r="P6128">
        <v>40</v>
      </c>
      <c r="Q6128">
        <f t="shared" si="475"/>
        <v>2.2050716648291068E-2</v>
      </c>
      <c r="R6128">
        <f t="shared" si="476"/>
        <v>1.3230429988974641</v>
      </c>
      <c r="S6128">
        <f t="shared" si="477"/>
        <v>596.39470782800436</v>
      </c>
      <c r="T6128">
        <f t="shared" si="478"/>
        <v>0.36383682469680262</v>
      </c>
      <c r="U6128">
        <f t="shared" si="479"/>
        <v>3.6666666666666665</v>
      </c>
      <c r="V6128" s="2">
        <v>4661</v>
      </c>
      <c r="W6128" s="2">
        <v>819.59090909090912</v>
      </c>
      <c r="X6128" s="1">
        <v>0.12127894156560089</v>
      </c>
    </row>
    <row r="6129" spans="1:24" x14ac:dyDescent="0.25">
      <c r="A6129">
        <v>47291092</v>
      </c>
      <c r="B6129" t="s">
        <v>3</v>
      </c>
      <c r="C6129">
        <v>8</v>
      </c>
      <c r="D6129">
        <v>3</v>
      </c>
      <c r="E6129">
        <v>13</v>
      </c>
      <c r="F6129">
        <v>20679</v>
      </c>
      <c r="G6129">
        <v>14774</v>
      </c>
      <c r="H6129">
        <v>83</v>
      </c>
      <c r="I6129">
        <v>12</v>
      </c>
      <c r="J6129">
        <v>1</v>
      </c>
      <c r="K6129" t="s">
        <v>1</v>
      </c>
      <c r="L6129" t="s">
        <v>4</v>
      </c>
      <c r="M6129">
        <v>0.21170797628919799</v>
      </c>
      <c r="N6129">
        <v>0.61764705882352899</v>
      </c>
      <c r="O6129">
        <v>1814</v>
      </c>
      <c r="P6129">
        <v>215</v>
      </c>
      <c r="Q6129">
        <f t="shared" si="475"/>
        <v>0.1185226019845645</v>
      </c>
      <c r="R6129">
        <f t="shared" si="476"/>
        <v>7.1113561190738706</v>
      </c>
      <c r="S6129">
        <f t="shared" si="477"/>
        <v>683.98015435501657</v>
      </c>
      <c r="T6129">
        <f t="shared" si="478"/>
        <v>0.39691289966923926</v>
      </c>
      <c r="U6129">
        <f t="shared" si="479"/>
        <v>7</v>
      </c>
      <c r="V6129" s="2">
        <v>4924.666666666667</v>
      </c>
      <c r="W6129" s="2">
        <v>984.71428571428567</v>
      </c>
      <c r="X6129" s="1">
        <v>0.23153252480705622</v>
      </c>
    </row>
    <row r="6130" spans="1:24" x14ac:dyDescent="0.25">
      <c r="A6130">
        <v>19594369</v>
      </c>
      <c r="B6130" t="s">
        <v>0</v>
      </c>
      <c r="C6130">
        <v>10</v>
      </c>
      <c r="D6130">
        <v>10</v>
      </c>
      <c r="E6130">
        <v>10</v>
      </c>
      <c r="F6130">
        <v>20913</v>
      </c>
      <c r="G6130">
        <v>27781</v>
      </c>
      <c r="H6130">
        <v>406</v>
      </c>
      <c r="I6130">
        <v>6</v>
      </c>
      <c r="J6130">
        <v>1</v>
      </c>
      <c r="K6130" t="s">
        <v>3</v>
      </c>
      <c r="L6130" t="s">
        <v>2</v>
      </c>
      <c r="M6130">
        <v>0.21410362726127899</v>
      </c>
      <c r="N6130">
        <v>0.58823529411764697</v>
      </c>
      <c r="O6130">
        <v>1814</v>
      </c>
      <c r="P6130">
        <v>128</v>
      </c>
      <c r="Q6130">
        <f t="shared" si="475"/>
        <v>7.0562293274531424E-2</v>
      </c>
      <c r="R6130">
        <f t="shared" si="476"/>
        <v>4.2337375964718857</v>
      </c>
      <c r="S6130">
        <f t="shared" si="477"/>
        <v>691.7199558985667</v>
      </c>
      <c r="T6130">
        <f t="shared" si="478"/>
        <v>0.19845644983461963</v>
      </c>
      <c r="U6130">
        <f t="shared" si="479"/>
        <v>2</v>
      </c>
      <c r="V6130" s="2">
        <v>2778.1</v>
      </c>
      <c r="W6130" s="2">
        <v>1045.6500000000001</v>
      </c>
      <c r="X6130" s="1">
        <v>6.6152149944873215E-2</v>
      </c>
    </row>
    <row r="6131" spans="1:24" x14ac:dyDescent="0.25">
      <c r="A6131">
        <v>45488146</v>
      </c>
      <c r="B6131" t="s">
        <v>1</v>
      </c>
      <c r="C6131">
        <v>8</v>
      </c>
      <c r="D6131">
        <v>3</v>
      </c>
      <c r="E6131">
        <v>13</v>
      </c>
      <c r="F6131">
        <v>20439</v>
      </c>
      <c r="G6131">
        <v>20609</v>
      </c>
      <c r="H6131">
        <v>2700</v>
      </c>
      <c r="I6131">
        <v>15</v>
      </c>
      <c r="J6131">
        <v>0</v>
      </c>
      <c r="K6131" t="s">
        <v>3</v>
      </c>
      <c r="L6131" t="s">
        <v>2</v>
      </c>
      <c r="M6131">
        <v>0.18823735275969</v>
      </c>
      <c r="N6131">
        <v>0.4375</v>
      </c>
      <c r="O6131">
        <v>1871</v>
      </c>
      <c r="P6131">
        <v>173</v>
      </c>
      <c r="Q6131">
        <f t="shared" si="475"/>
        <v>9.2463923035809734E-2</v>
      </c>
      <c r="R6131">
        <f t="shared" si="476"/>
        <v>5.547835382148584</v>
      </c>
      <c r="S6131">
        <f t="shared" si="477"/>
        <v>655.44628540887231</v>
      </c>
      <c r="T6131">
        <f t="shared" si="478"/>
        <v>0.48102618920363444</v>
      </c>
      <c r="U6131">
        <f t="shared" si="479"/>
        <v>7</v>
      </c>
      <c r="V6131" s="2">
        <v>6869.666666666667</v>
      </c>
      <c r="W6131" s="2">
        <v>973.28571428571433</v>
      </c>
      <c r="X6131" s="1">
        <v>0.22447888829502941</v>
      </c>
    </row>
    <row r="6132" spans="1:24" x14ac:dyDescent="0.25">
      <c r="A6132">
        <v>23507101</v>
      </c>
      <c r="B6132" t="s">
        <v>1</v>
      </c>
      <c r="C6132">
        <v>16</v>
      </c>
      <c r="D6132">
        <v>8</v>
      </c>
      <c r="E6132">
        <v>14</v>
      </c>
      <c r="F6132">
        <v>34269</v>
      </c>
      <c r="G6132">
        <v>22903</v>
      </c>
      <c r="H6132">
        <v>35</v>
      </c>
      <c r="I6132">
        <v>15</v>
      </c>
      <c r="J6132">
        <v>3</v>
      </c>
      <c r="K6132" t="s">
        <v>1</v>
      </c>
      <c r="L6132" t="s">
        <v>4</v>
      </c>
      <c r="M6132">
        <v>0.31560770300512903</v>
      </c>
      <c r="N6132">
        <v>0.625</v>
      </c>
      <c r="O6132">
        <v>1871</v>
      </c>
      <c r="P6132">
        <v>180</v>
      </c>
      <c r="Q6132">
        <f t="shared" si="475"/>
        <v>9.620523784072689E-2</v>
      </c>
      <c r="R6132">
        <f t="shared" si="476"/>
        <v>5.772314270443613</v>
      </c>
      <c r="S6132">
        <f t="shared" si="477"/>
        <v>1098.9524318546232</v>
      </c>
      <c r="T6132">
        <f t="shared" si="478"/>
        <v>0.48102618920363444</v>
      </c>
      <c r="U6132">
        <f t="shared" si="479"/>
        <v>3.75</v>
      </c>
      <c r="V6132" s="2">
        <v>2862.875</v>
      </c>
      <c r="W6132" s="2">
        <v>1142.3</v>
      </c>
      <c r="X6132" s="1">
        <v>0.1202565473009086</v>
      </c>
    </row>
    <row r="6133" spans="1:24" x14ac:dyDescent="0.25">
      <c r="A6133">
        <v>28423049</v>
      </c>
      <c r="B6133" t="s">
        <v>1</v>
      </c>
      <c r="C6133">
        <v>5</v>
      </c>
      <c r="D6133">
        <v>7</v>
      </c>
      <c r="E6133">
        <v>28</v>
      </c>
      <c r="F6133">
        <v>12701</v>
      </c>
      <c r="G6133">
        <v>20363</v>
      </c>
      <c r="H6133">
        <v>262</v>
      </c>
      <c r="I6133">
        <v>18</v>
      </c>
      <c r="J6133">
        <v>2</v>
      </c>
      <c r="K6133" t="s">
        <v>1</v>
      </c>
      <c r="L6133" t="s">
        <v>1</v>
      </c>
      <c r="M6133">
        <v>0.116972582680211</v>
      </c>
      <c r="N6133">
        <v>0.6875</v>
      </c>
      <c r="O6133">
        <v>1871</v>
      </c>
      <c r="P6133">
        <v>7</v>
      </c>
      <c r="Q6133">
        <f t="shared" si="475"/>
        <v>3.7413148049171567E-3</v>
      </c>
      <c r="R6133">
        <f t="shared" si="476"/>
        <v>0.22447888829502941</v>
      </c>
      <c r="S6133">
        <f t="shared" si="477"/>
        <v>407.30090860502406</v>
      </c>
      <c r="T6133">
        <f t="shared" si="478"/>
        <v>0.57723142704436126</v>
      </c>
      <c r="U6133">
        <f t="shared" si="479"/>
        <v>4.7142857142857144</v>
      </c>
      <c r="V6133" s="2">
        <v>2909</v>
      </c>
      <c r="W6133" s="2">
        <v>384.87878787878788</v>
      </c>
      <c r="X6133" s="1">
        <v>0.15117965946399939</v>
      </c>
    </row>
    <row r="6134" spans="1:24" x14ac:dyDescent="0.25">
      <c r="A6134">
        <v>35793705</v>
      </c>
      <c r="B6134" t="s">
        <v>1</v>
      </c>
      <c r="C6134">
        <v>11</v>
      </c>
      <c r="D6134">
        <v>6</v>
      </c>
      <c r="E6134">
        <v>9</v>
      </c>
      <c r="F6134">
        <v>26133</v>
      </c>
      <c r="G6134">
        <v>16614</v>
      </c>
      <c r="H6134">
        <v>521</v>
      </c>
      <c r="I6134">
        <v>8</v>
      </c>
      <c r="J6134">
        <v>0</v>
      </c>
      <c r="K6134" t="s">
        <v>0</v>
      </c>
      <c r="L6134" t="s">
        <v>2</v>
      </c>
      <c r="M6134">
        <v>0.24067746659176001</v>
      </c>
      <c r="N6134">
        <v>0.41666666666666602</v>
      </c>
      <c r="O6134">
        <v>1871</v>
      </c>
      <c r="P6134">
        <v>164</v>
      </c>
      <c r="Q6134">
        <f t="shared" si="475"/>
        <v>8.765366114377339E-2</v>
      </c>
      <c r="R6134">
        <f t="shared" si="476"/>
        <v>5.259219668626403</v>
      </c>
      <c r="S6134">
        <f t="shared" si="477"/>
        <v>838.0438268305719</v>
      </c>
      <c r="T6134">
        <f t="shared" si="478"/>
        <v>0.256547300908605</v>
      </c>
      <c r="U6134">
        <f t="shared" si="479"/>
        <v>3.3333333333333335</v>
      </c>
      <c r="V6134" s="2">
        <v>2769</v>
      </c>
      <c r="W6134" s="2">
        <v>1306.6500000000001</v>
      </c>
      <c r="X6134" s="1">
        <v>0.10689470871191876</v>
      </c>
    </row>
    <row r="6135" spans="1:24" x14ac:dyDescent="0.25">
      <c r="A6135">
        <v>50903088</v>
      </c>
      <c r="B6135" t="s">
        <v>4</v>
      </c>
      <c r="C6135">
        <v>8</v>
      </c>
      <c r="D6135">
        <v>4</v>
      </c>
      <c r="E6135">
        <v>20</v>
      </c>
      <c r="F6135">
        <v>15039</v>
      </c>
      <c r="G6135">
        <v>27937</v>
      </c>
      <c r="H6135">
        <v>388</v>
      </c>
      <c r="I6135">
        <v>11</v>
      </c>
      <c r="J6135">
        <v>6</v>
      </c>
      <c r="K6135" t="s">
        <v>2</v>
      </c>
      <c r="L6135" t="s">
        <v>0</v>
      </c>
      <c r="M6135">
        <v>0.138504894963207</v>
      </c>
      <c r="N6135">
        <v>0.58333333333333304</v>
      </c>
      <c r="O6135">
        <v>1871</v>
      </c>
      <c r="P6135">
        <v>33</v>
      </c>
      <c r="Q6135">
        <f t="shared" si="475"/>
        <v>1.7637626937466594E-2</v>
      </c>
      <c r="R6135">
        <f t="shared" si="476"/>
        <v>1.0582576162479955</v>
      </c>
      <c r="S6135">
        <f t="shared" si="477"/>
        <v>482.27685729556384</v>
      </c>
      <c r="T6135">
        <f t="shared" si="478"/>
        <v>0.35275253874933193</v>
      </c>
      <c r="U6135">
        <f t="shared" si="479"/>
        <v>7</v>
      </c>
      <c r="V6135" s="2">
        <v>6984.25</v>
      </c>
      <c r="W6135" s="2">
        <v>537.10714285714289</v>
      </c>
      <c r="X6135" s="1">
        <v>0.22447888829502941</v>
      </c>
    </row>
    <row r="6136" spans="1:24" x14ac:dyDescent="0.25">
      <c r="A6136">
        <v>24189714</v>
      </c>
      <c r="B6136" t="s">
        <v>1</v>
      </c>
      <c r="C6136">
        <v>10</v>
      </c>
      <c r="D6136">
        <v>12</v>
      </c>
      <c r="E6136">
        <v>12</v>
      </c>
      <c r="F6136">
        <v>30616</v>
      </c>
      <c r="G6136">
        <v>24863</v>
      </c>
      <c r="H6136">
        <v>576</v>
      </c>
      <c r="I6136">
        <v>2</v>
      </c>
      <c r="J6136">
        <v>5</v>
      </c>
      <c r="K6136" t="s">
        <v>1</v>
      </c>
      <c r="L6136" t="s">
        <v>3</v>
      </c>
      <c r="M6136">
        <v>0.36258127168725302</v>
      </c>
      <c r="N6136">
        <v>0.81481481481481399</v>
      </c>
      <c r="O6136">
        <v>1871</v>
      </c>
      <c r="P6136">
        <v>111</v>
      </c>
      <c r="Q6136">
        <f t="shared" si="475"/>
        <v>5.9326563335114914E-2</v>
      </c>
      <c r="R6136">
        <f t="shared" si="476"/>
        <v>3.559593800106895</v>
      </c>
      <c r="S6136">
        <f t="shared" si="477"/>
        <v>981.80652057723148</v>
      </c>
      <c r="T6136">
        <f t="shared" si="478"/>
        <v>6.4136825227151251E-2</v>
      </c>
      <c r="U6136">
        <f t="shared" si="479"/>
        <v>1.8333333333333333</v>
      </c>
      <c r="V6136" s="2">
        <v>2071.9166666666665</v>
      </c>
      <c r="W6136" s="2">
        <v>1391.6363636363637</v>
      </c>
      <c r="X6136" s="1">
        <v>5.879208979155532E-2</v>
      </c>
    </row>
    <row r="6137" spans="1:24" x14ac:dyDescent="0.25">
      <c r="A6137">
        <v>20235967</v>
      </c>
      <c r="B6137" t="s">
        <v>1</v>
      </c>
      <c r="C6137">
        <v>10</v>
      </c>
      <c r="D6137">
        <v>6</v>
      </c>
      <c r="E6137">
        <v>6</v>
      </c>
      <c r="F6137">
        <v>16280</v>
      </c>
      <c r="G6137">
        <v>28680</v>
      </c>
      <c r="H6137">
        <v>562</v>
      </c>
      <c r="I6137">
        <v>14</v>
      </c>
      <c r="J6137">
        <v>4</v>
      </c>
      <c r="K6137" t="s">
        <v>2</v>
      </c>
      <c r="L6137" t="s">
        <v>0</v>
      </c>
      <c r="M6137">
        <v>0.19280190433330499</v>
      </c>
      <c r="N6137">
        <v>0.592592592592592</v>
      </c>
      <c r="O6137">
        <v>1871</v>
      </c>
      <c r="P6137">
        <v>20</v>
      </c>
      <c r="Q6137">
        <f t="shared" si="475"/>
        <v>1.0689470871191877E-2</v>
      </c>
      <c r="R6137">
        <f t="shared" si="476"/>
        <v>0.64136825227151262</v>
      </c>
      <c r="S6137">
        <f t="shared" si="477"/>
        <v>522.0737573490112</v>
      </c>
      <c r="T6137">
        <f t="shared" si="478"/>
        <v>0.44895777659005881</v>
      </c>
      <c r="U6137">
        <f t="shared" si="479"/>
        <v>2.6666666666666665</v>
      </c>
      <c r="V6137" s="2">
        <v>4780</v>
      </c>
      <c r="W6137" s="2">
        <v>1017.5</v>
      </c>
      <c r="X6137" s="1">
        <v>8.5515766969535015E-2</v>
      </c>
    </row>
    <row r="6138" spans="1:24" x14ac:dyDescent="0.25">
      <c r="A6138">
        <v>73169956</v>
      </c>
      <c r="B6138" t="s">
        <v>1</v>
      </c>
      <c r="C6138">
        <v>3</v>
      </c>
      <c r="D6138">
        <v>8</v>
      </c>
      <c r="E6138">
        <v>9</v>
      </c>
      <c r="F6138">
        <v>22492</v>
      </c>
      <c r="G6138">
        <v>16871</v>
      </c>
      <c r="H6138">
        <v>406</v>
      </c>
      <c r="I6138">
        <v>11</v>
      </c>
      <c r="J6138">
        <v>2</v>
      </c>
      <c r="K6138" t="s">
        <v>3</v>
      </c>
      <c r="L6138" t="s">
        <v>2</v>
      </c>
      <c r="M6138">
        <v>0.266369805421665</v>
      </c>
      <c r="N6138">
        <v>0.44444444444444398</v>
      </c>
      <c r="O6138">
        <v>1871</v>
      </c>
      <c r="P6138">
        <v>170</v>
      </c>
      <c r="Q6138">
        <f t="shared" si="475"/>
        <v>9.0860502405130952E-2</v>
      </c>
      <c r="R6138">
        <f t="shared" si="476"/>
        <v>5.451630144307857</v>
      </c>
      <c r="S6138">
        <f t="shared" si="477"/>
        <v>721.28273650454298</v>
      </c>
      <c r="T6138">
        <f t="shared" si="478"/>
        <v>0.35275253874933193</v>
      </c>
      <c r="U6138">
        <f t="shared" si="479"/>
        <v>1.5</v>
      </c>
      <c r="V6138" s="2">
        <v>2108.875</v>
      </c>
      <c r="W6138" s="2">
        <v>1874.3333333333333</v>
      </c>
      <c r="X6138" s="1">
        <v>4.8102618920363445E-2</v>
      </c>
    </row>
    <row r="6139" spans="1:24" x14ac:dyDescent="0.25">
      <c r="A6139">
        <v>34712216</v>
      </c>
      <c r="B6139" t="s">
        <v>4</v>
      </c>
      <c r="C6139">
        <v>4</v>
      </c>
      <c r="D6139">
        <v>14</v>
      </c>
      <c r="E6139">
        <v>7</v>
      </c>
      <c r="F6139">
        <v>6425</v>
      </c>
      <c r="G6139">
        <v>30489</v>
      </c>
      <c r="H6139">
        <v>615</v>
      </c>
      <c r="I6139">
        <v>26</v>
      </c>
      <c r="J6139">
        <v>11</v>
      </c>
      <c r="K6139" t="s">
        <v>1</v>
      </c>
      <c r="L6139" t="s">
        <v>3</v>
      </c>
      <c r="M6139">
        <v>7.6090432146283096E-2</v>
      </c>
      <c r="N6139">
        <v>0.407407407407407</v>
      </c>
      <c r="O6139">
        <v>1871</v>
      </c>
      <c r="P6139">
        <v>53</v>
      </c>
      <c r="Q6139">
        <f t="shared" si="475"/>
        <v>2.8327097808658473E-2</v>
      </c>
      <c r="R6139">
        <f t="shared" si="476"/>
        <v>1.6996258685195083</v>
      </c>
      <c r="S6139">
        <f t="shared" si="477"/>
        <v>206.03955104222342</v>
      </c>
      <c r="T6139">
        <f t="shared" si="478"/>
        <v>0.83377872795296637</v>
      </c>
      <c r="U6139">
        <f t="shared" si="479"/>
        <v>0.7857142857142857</v>
      </c>
      <c r="V6139" s="2">
        <v>2177.7857142857142</v>
      </c>
      <c r="W6139" s="2">
        <v>584.09090909090912</v>
      </c>
      <c r="X6139" s="1">
        <v>2.5196609910666565E-2</v>
      </c>
    </row>
    <row r="6140" spans="1:24" x14ac:dyDescent="0.25">
      <c r="A6140">
        <v>40664881</v>
      </c>
      <c r="B6140" t="s">
        <v>4</v>
      </c>
      <c r="C6140">
        <v>0</v>
      </c>
      <c r="D6140">
        <v>8</v>
      </c>
      <c r="E6140">
        <v>11</v>
      </c>
      <c r="F6140">
        <v>8626</v>
      </c>
      <c r="G6140">
        <v>32463</v>
      </c>
      <c r="H6140">
        <v>54</v>
      </c>
      <c r="I6140">
        <v>13</v>
      </c>
      <c r="J6140">
        <v>2</v>
      </c>
      <c r="K6140" t="s">
        <v>0</v>
      </c>
      <c r="L6140" t="s">
        <v>2</v>
      </c>
      <c r="M6140">
        <v>0.102156586411492</v>
      </c>
      <c r="N6140">
        <v>0.407407407407407</v>
      </c>
      <c r="O6140">
        <v>1871</v>
      </c>
      <c r="P6140">
        <v>134</v>
      </c>
      <c r="Q6140">
        <f t="shared" si="475"/>
        <v>7.1619454836985563E-2</v>
      </c>
      <c r="R6140">
        <f t="shared" si="476"/>
        <v>4.297167290219134</v>
      </c>
      <c r="S6140">
        <f t="shared" si="477"/>
        <v>276.62212720470336</v>
      </c>
      <c r="T6140">
        <f t="shared" si="478"/>
        <v>0.41688936397648318</v>
      </c>
      <c r="U6140">
        <f t="shared" si="479"/>
        <v>1.375</v>
      </c>
      <c r="V6140" s="2">
        <v>4057.875</v>
      </c>
      <c r="W6140" s="2">
        <v>784.18181818181813</v>
      </c>
      <c r="X6140" s="1">
        <v>4.4094067343666492E-2</v>
      </c>
    </row>
    <row r="6141" spans="1:24" x14ac:dyDescent="0.25">
      <c r="A6141">
        <v>28364512</v>
      </c>
      <c r="B6141" t="s">
        <v>1</v>
      </c>
      <c r="C6141">
        <v>7</v>
      </c>
      <c r="D6141">
        <v>6</v>
      </c>
      <c r="E6141">
        <v>4</v>
      </c>
      <c r="F6141">
        <v>16238</v>
      </c>
      <c r="G6141">
        <v>19273</v>
      </c>
      <c r="H6141">
        <v>556</v>
      </c>
      <c r="I6141">
        <v>10</v>
      </c>
      <c r="J6141">
        <v>1</v>
      </c>
      <c r="K6141" t="s">
        <v>2</v>
      </c>
      <c r="L6141" t="s">
        <v>0</v>
      </c>
      <c r="M6141">
        <v>0.18807695426062901</v>
      </c>
      <c r="N6141">
        <v>0.6875</v>
      </c>
      <c r="O6141">
        <v>1799</v>
      </c>
      <c r="P6141">
        <v>8</v>
      </c>
      <c r="Q6141">
        <f t="shared" si="475"/>
        <v>4.4469149527515284E-3</v>
      </c>
      <c r="R6141">
        <f t="shared" si="476"/>
        <v>0.26681489716509171</v>
      </c>
      <c r="S6141">
        <f t="shared" si="477"/>
        <v>541.56753752084489</v>
      </c>
      <c r="T6141">
        <f t="shared" si="478"/>
        <v>0.33351862145636463</v>
      </c>
      <c r="U6141">
        <f t="shared" si="479"/>
        <v>1.8333333333333333</v>
      </c>
      <c r="V6141" s="2">
        <v>3212.1666666666665</v>
      </c>
      <c r="W6141" s="2">
        <v>1476.1818181818182</v>
      </c>
      <c r="X6141" s="1">
        <v>6.1145080600333523E-2</v>
      </c>
    </row>
    <row r="6142" spans="1:24" x14ac:dyDescent="0.25">
      <c r="A6142">
        <v>20409436</v>
      </c>
      <c r="B6142" t="s">
        <v>1</v>
      </c>
      <c r="C6142">
        <v>1</v>
      </c>
      <c r="D6142">
        <v>5</v>
      </c>
      <c r="E6142">
        <v>3</v>
      </c>
      <c r="F6142">
        <v>13343</v>
      </c>
      <c r="G6142">
        <v>14307</v>
      </c>
      <c r="H6142">
        <v>1229</v>
      </c>
      <c r="I6142">
        <v>11</v>
      </c>
      <c r="J6142">
        <v>2</v>
      </c>
      <c r="K6142" t="s">
        <v>3</v>
      </c>
      <c r="L6142" t="s">
        <v>2</v>
      </c>
      <c r="M6142">
        <v>0.154545559841087</v>
      </c>
      <c r="N6142">
        <v>0.25</v>
      </c>
      <c r="O6142">
        <v>1799</v>
      </c>
      <c r="P6142">
        <v>126</v>
      </c>
      <c r="Q6142">
        <f t="shared" si="475"/>
        <v>7.0038910505836577E-2</v>
      </c>
      <c r="R6142">
        <f t="shared" si="476"/>
        <v>4.2023346303501947</v>
      </c>
      <c r="S6142">
        <f t="shared" si="477"/>
        <v>445.01389660922734</v>
      </c>
      <c r="T6142">
        <f t="shared" si="478"/>
        <v>0.36687048360200109</v>
      </c>
      <c r="U6142">
        <f t="shared" si="479"/>
        <v>0.8</v>
      </c>
      <c r="V6142" s="2">
        <v>2861.4</v>
      </c>
      <c r="W6142" s="2">
        <v>3335.75</v>
      </c>
      <c r="X6142" s="1">
        <v>2.6681489716509174E-2</v>
      </c>
    </row>
    <row r="6143" spans="1:24" x14ac:dyDescent="0.25">
      <c r="A6143">
        <v>35734387</v>
      </c>
      <c r="B6143" t="s">
        <v>4</v>
      </c>
      <c r="C6143">
        <v>2</v>
      </c>
      <c r="D6143">
        <v>6</v>
      </c>
      <c r="E6143">
        <v>4</v>
      </c>
      <c r="F6143">
        <v>30150</v>
      </c>
      <c r="G6143">
        <v>39060</v>
      </c>
      <c r="H6143">
        <v>317</v>
      </c>
      <c r="I6143">
        <v>3</v>
      </c>
      <c r="J6143">
        <v>0</v>
      </c>
      <c r="K6143" t="s">
        <v>0</v>
      </c>
      <c r="L6143" t="s">
        <v>2</v>
      </c>
      <c r="M6143">
        <v>0.34921296778901201</v>
      </c>
      <c r="N6143">
        <v>0.375</v>
      </c>
      <c r="O6143">
        <v>1799</v>
      </c>
      <c r="P6143">
        <v>207</v>
      </c>
      <c r="Q6143">
        <f t="shared" si="475"/>
        <v>0.1150639244024458</v>
      </c>
      <c r="R6143">
        <f t="shared" si="476"/>
        <v>6.9038354641467476</v>
      </c>
      <c r="S6143">
        <f t="shared" si="477"/>
        <v>1005.5586436909394</v>
      </c>
      <c r="T6143">
        <f t="shared" si="478"/>
        <v>0.1000555864369094</v>
      </c>
      <c r="U6143">
        <f t="shared" si="479"/>
        <v>1</v>
      </c>
      <c r="V6143" s="2">
        <v>6510</v>
      </c>
      <c r="W6143" s="2">
        <v>5025</v>
      </c>
      <c r="X6143" s="1">
        <v>3.3351862145636464E-2</v>
      </c>
    </row>
    <row r="6144" spans="1:24" x14ac:dyDescent="0.25">
      <c r="A6144">
        <v>29517696</v>
      </c>
      <c r="B6144" t="s">
        <v>3</v>
      </c>
      <c r="C6144">
        <v>5</v>
      </c>
      <c r="D6144">
        <v>5</v>
      </c>
      <c r="E6144">
        <v>8</v>
      </c>
      <c r="F6144">
        <v>19220</v>
      </c>
      <c r="G6144">
        <v>16632</v>
      </c>
      <c r="H6144">
        <v>60</v>
      </c>
      <c r="I6144">
        <v>13</v>
      </c>
      <c r="J6144">
        <v>2</v>
      </c>
      <c r="K6144" t="s">
        <v>1</v>
      </c>
      <c r="L6144" t="s">
        <v>4</v>
      </c>
      <c r="M6144">
        <v>0.222616027890707</v>
      </c>
      <c r="N6144">
        <v>0.8125</v>
      </c>
      <c r="O6144">
        <v>1799</v>
      </c>
      <c r="P6144">
        <v>195</v>
      </c>
      <c r="Q6144">
        <f t="shared" si="475"/>
        <v>0.10839355197331851</v>
      </c>
      <c r="R6144">
        <f t="shared" si="476"/>
        <v>6.5036131183991106</v>
      </c>
      <c r="S6144">
        <f t="shared" si="477"/>
        <v>641.0227904391329</v>
      </c>
      <c r="T6144">
        <f t="shared" si="478"/>
        <v>0.43357420789327406</v>
      </c>
      <c r="U6144">
        <f t="shared" si="479"/>
        <v>2.6</v>
      </c>
      <c r="V6144" s="2">
        <v>3326.4</v>
      </c>
      <c r="W6144" s="2">
        <v>1478.4615384615386</v>
      </c>
      <c r="X6144" s="1">
        <v>8.6714841578654805E-2</v>
      </c>
    </row>
    <row r="6145" spans="1:24" x14ac:dyDescent="0.25">
      <c r="A6145">
        <v>63418424</v>
      </c>
      <c r="B6145" t="s">
        <v>1</v>
      </c>
      <c r="C6145">
        <v>1</v>
      </c>
      <c r="D6145">
        <v>6</v>
      </c>
      <c r="E6145">
        <v>7</v>
      </c>
      <c r="F6145">
        <v>7386</v>
      </c>
      <c r="G6145">
        <v>16541</v>
      </c>
      <c r="H6145">
        <v>156</v>
      </c>
      <c r="I6145">
        <v>18</v>
      </c>
      <c r="J6145">
        <v>6</v>
      </c>
      <c r="K6145" t="s">
        <v>1</v>
      </c>
      <c r="L6145" t="s">
        <v>1</v>
      </c>
      <c r="M6145">
        <v>8.5548490218562104E-2</v>
      </c>
      <c r="N6145">
        <v>0.5</v>
      </c>
      <c r="O6145">
        <v>1799</v>
      </c>
      <c r="P6145">
        <v>42</v>
      </c>
      <c r="Q6145">
        <f t="shared" ref="Q6145:Q6208" si="480">P6145/O6145</f>
        <v>2.3346303501945526E-2</v>
      </c>
      <c r="R6145">
        <f t="shared" ref="R6145:R6208" si="481">Q6145*60</f>
        <v>1.4007782101167314</v>
      </c>
      <c r="S6145">
        <f t="shared" ref="S6145:S6208" si="482">F6145*60/O6145</f>
        <v>246.33685380767093</v>
      </c>
      <c r="T6145">
        <f t="shared" ref="T6145:T6208" si="483">I6145*60/O6145</f>
        <v>0.60033351862145634</v>
      </c>
      <c r="U6145">
        <f t="shared" ref="U6145:U6208" si="484">(C6145+E6145)/D6145</f>
        <v>1.3333333333333333</v>
      </c>
      <c r="V6145" s="2">
        <v>2756.8333333333335</v>
      </c>
      <c r="W6145" s="2">
        <v>923.25</v>
      </c>
      <c r="X6145" s="1">
        <v>4.4469149527515281E-2</v>
      </c>
    </row>
    <row r="6146" spans="1:24" x14ac:dyDescent="0.25">
      <c r="A6146">
        <v>32277298</v>
      </c>
      <c r="B6146" t="s">
        <v>1</v>
      </c>
      <c r="C6146">
        <v>4</v>
      </c>
      <c r="D6146">
        <v>5</v>
      </c>
      <c r="E6146">
        <v>7</v>
      </c>
      <c r="F6146">
        <v>14907</v>
      </c>
      <c r="G6146">
        <v>14454</v>
      </c>
      <c r="H6146">
        <v>0</v>
      </c>
      <c r="I6146">
        <v>9</v>
      </c>
      <c r="J6146">
        <v>1</v>
      </c>
      <c r="K6146" t="s">
        <v>1</v>
      </c>
      <c r="L6146" t="s">
        <v>4</v>
      </c>
      <c r="M6146">
        <v>0.184526830475954</v>
      </c>
      <c r="N6146">
        <v>0.39285714285714202</v>
      </c>
      <c r="O6146">
        <v>1799</v>
      </c>
      <c r="P6146">
        <v>194</v>
      </c>
      <c r="Q6146">
        <f t="shared" si="480"/>
        <v>0.10783768760422457</v>
      </c>
      <c r="R6146">
        <f t="shared" si="481"/>
        <v>6.4702612562534743</v>
      </c>
      <c r="S6146">
        <f t="shared" si="482"/>
        <v>497.17620900500276</v>
      </c>
      <c r="T6146">
        <f t="shared" si="483"/>
        <v>0.30016675931072817</v>
      </c>
      <c r="U6146">
        <f t="shared" si="484"/>
        <v>2.2000000000000002</v>
      </c>
      <c r="V6146" s="2">
        <v>2890.8</v>
      </c>
      <c r="W6146" s="2">
        <v>1355.1818181818182</v>
      </c>
      <c r="X6146" s="1">
        <v>7.3374096720400225E-2</v>
      </c>
    </row>
    <row r="6147" spans="1:24" x14ac:dyDescent="0.25">
      <c r="A6147">
        <v>56881684</v>
      </c>
      <c r="B6147" t="s">
        <v>1</v>
      </c>
      <c r="C6147">
        <v>2</v>
      </c>
      <c r="D6147">
        <v>5</v>
      </c>
      <c r="E6147">
        <v>12</v>
      </c>
      <c r="F6147">
        <v>7241</v>
      </c>
      <c r="G6147">
        <v>21014</v>
      </c>
      <c r="H6147">
        <v>95</v>
      </c>
      <c r="I6147">
        <v>30</v>
      </c>
      <c r="J6147">
        <v>7</v>
      </c>
      <c r="K6147" t="s">
        <v>1</v>
      </c>
      <c r="L6147" t="s">
        <v>1</v>
      </c>
      <c r="M6147">
        <v>8.9632976418889607E-2</v>
      </c>
      <c r="N6147">
        <v>0.5</v>
      </c>
      <c r="O6147">
        <v>1799</v>
      </c>
      <c r="P6147">
        <v>39</v>
      </c>
      <c r="Q6147">
        <f t="shared" si="480"/>
        <v>2.1678710394663701E-2</v>
      </c>
      <c r="R6147">
        <f t="shared" si="481"/>
        <v>1.3007226236798222</v>
      </c>
      <c r="S6147">
        <f t="shared" si="482"/>
        <v>241.50083379655365</v>
      </c>
      <c r="T6147">
        <f t="shared" si="483"/>
        <v>1.0005558643690939</v>
      </c>
      <c r="U6147">
        <f t="shared" si="484"/>
        <v>2.8</v>
      </c>
      <c r="V6147" s="2">
        <v>4202.8</v>
      </c>
      <c r="W6147" s="2">
        <v>517.21428571428567</v>
      </c>
      <c r="X6147" s="1">
        <v>9.3385214007782089E-2</v>
      </c>
    </row>
    <row r="6148" spans="1:24" x14ac:dyDescent="0.25">
      <c r="A6148">
        <v>56011971</v>
      </c>
      <c r="B6148" t="s">
        <v>1</v>
      </c>
      <c r="C6148">
        <v>8</v>
      </c>
      <c r="D6148">
        <v>2</v>
      </c>
      <c r="E6148">
        <v>7</v>
      </c>
      <c r="F6148">
        <v>27501</v>
      </c>
      <c r="G6148">
        <v>38305</v>
      </c>
      <c r="H6148">
        <v>389</v>
      </c>
      <c r="I6148">
        <v>4</v>
      </c>
      <c r="J6148">
        <v>1</v>
      </c>
      <c r="K6148" t="s">
        <v>0</v>
      </c>
      <c r="L6148" t="s">
        <v>2</v>
      </c>
      <c r="M6148">
        <v>0.34042210806461598</v>
      </c>
      <c r="N6148">
        <v>0.53571428571428503</v>
      </c>
      <c r="O6148">
        <v>1799</v>
      </c>
      <c r="P6148">
        <v>216</v>
      </c>
      <c r="Q6148">
        <f t="shared" si="480"/>
        <v>0.12006670372429128</v>
      </c>
      <c r="R6148">
        <f t="shared" si="481"/>
        <v>7.2040022234574765</v>
      </c>
      <c r="S6148">
        <f t="shared" si="482"/>
        <v>917.20956086714841</v>
      </c>
      <c r="T6148">
        <f t="shared" si="483"/>
        <v>0.13340744858254586</v>
      </c>
      <c r="U6148">
        <f t="shared" si="484"/>
        <v>7.5</v>
      </c>
      <c r="V6148" s="2">
        <v>19152.5</v>
      </c>
      <c r="W6148" s="2">
        <v>1833.4</v>
      </c>
      <c r="X6148" s="1">
        <v>0.25013896609227348</v>
      </c>
    </row>
    <row r="6149" spans="1:24" x14ac:dyDescent="0.25">
      <c r="A6149">
        <v>29523494</v>
      </c>
      <c r="B6149" t="s">
        <v>1</v>
      </c>
      <c r="C6149">
        <v>7</v>
      </c>
      <c r="D6149">
        <v>2</v>
      </c>
      <c r="E6149">
        <v>8</v>
      </c>
      <c r="F6149">
        <v>18600</v>
      </c>
      <c r="G6149">
        <v>13305</v>
      </c>
      <c r="H6149">
        <v>351</v>
      </c>
      <c r="I6149">
        <v>10</v>
      </c>
      <c r="J6149">
        <v>3</v>
      </c>
      <c r="K6149" t="s">
        <v>3</v>
      </c>
      <c r="L6149" t="s">
        <v>2</v>
      </c>
      <c r="M6149">
        <v>0.23024076251779399</v>
      </c>
      <c r="N6149">
        <v>0.53571428571428503</v>
      </c>
      <c r="O6149">
        <v>1799</v>
      </c>
      <c r="P6149">
        <v>162</v>
      </c>
      <c r="Q6149">
        <f t="shared" si="480"/>
        <v>9.0050027793218454E-2</v>
      </c>
      <c r="R6149">
        <f t="shared" si="481"/>
        <v>5.4030016675931076</v>
      </c>
      <c r="S6149">
        <f t="shared" si="482"/>
        <v>620.3446359088382</v>
      </c>
      <c r="T6149">
        <f t="shared" si="483"/>
        <v>0.33351862145636463</v>
      </c>
      <c r="U6149">
        <f t="shared" si="484"/>
        <v>7.5</v>
      </c>
      <c r="V6149" s="2">
        <v>6652.5</v>
      </c>
      <c r="W6149" s="2">
        <v>1240</v>
      </c>
      <c r="X6149" s="1">
        <v>0.25013896609227348</v>
      </c>
    </row>
    <row r="6150" spans="1:24" x14ac:dyDescent="0.25">
      <c r="A6150">
        <v>20360484</v>
      </c>
      <c r="B6150" t="s">
        <v>1</v>
      </c>
      <c r="C6150">
        <v>7</v>
      </c>
      <c r="D6150">
        <v>2</v>
      </c>
      <c r="E6150">
        <v>9</v>
      </c>
      <c r="F6150">
        <v>12536</v>
      </c>
      <c r="G6150">
        <v>28686</v>
      </c>
      <c r="H6150">
        <v>550</v>
      </c>
      <c r="I6150">
        <v>13</v>
      </c>
      <c r="J6150">
        <v>5</v>
      </c>
      <c r="K6150" t="s">
        <v>2</v>
      </c>
      <c r="L6150" t="s">
        <v>0</v>
      </c>
      <c r="M6150">
        <v>0.15517732252274499</v>
      </c>
      <c r="N6150">
        <v>0.57142857142857095</v>
      </c>
      <c r="O6150">
        <v>1799</v>
      </c>
      <c r="P6150">
        <v>17</v>
      </c>
      <c r="Q6150">
        <f t="shared" si="480"/>
        <v>9.4496942745969977E-3</v>
      </c>
      <c r="R6150">
        <f t="shared" si="481"/>
        <v>0.56698165647581988</v>
      </c>
      <c r="S6150">
        <f t="shared" si="482"/>
        <v>418.09894385769871</v>
      </c>
      <c r="T6150">
        <f t="shared" si="483"/>
        <v>0.43357420789327406</v>
      </c>
      <c r="U6150">
        <f t="shared" si="484"/>
        <v>8</v>
      </c>
      <c r="V6150" s="2">
        <v>14343</v>
      </c>
      <c r="W6150" s="2">
        <v>783.5</v>
      </c>
      <c r="X6150" s="1">
        <v>0.26681489716509171</v>
      </c>
    </row>
    <row r="6151" spans="1:24" x14ac:dyDescent="0.25">
      <c r="A6151">
        <v>50786701</v>
      </c>
      <c r="B6151" t="s">
        <v>1</v>
      </c>
      <c r="C6151">
        <v>12</v>
      </c>
      <c r="D6151">
        <v>10</v>
      </c>
      <c r="E6151">
        <v>4</v>
      </c>
      <c r="F6151">
        <v>22234</v>
      </c>
      <c r="G6151">
        <v>21725</v>
      </c>
      <c r="H6151">
        <v>182</v>
      </c>
      <c r="I6151">
        <v>5</v>
      </c>
      <c r="J6151">
        <v>0</v>
      </c>
      <c r="K6151" t="s">
        <v>3</v>
      </c>
      <c r="L6151" t="s">
        <v>2</v>
      </c>
      <c r="M6151">
        <v>0.254399414174237</v>
      </c>
      <c r="N6151">
        <v>0.51612903225806395</v>
      </c>
      <c r="O6151">
        <v>1813</v>
      </c>
      <c r="P6151">
        <v>131</v>
      </c>
      <c r="Q6151">
        <f t="shared" si="480"/>
        <v>7.2255929398786542E-2</v>
      </c>
      <c r="R6151">
        <f t="shared" si="481"/>
        <v>4.3353557639271925</v>
      </c>
      <c r="S6151">
        <f t="shared" si="482"/>
        <v>735.81908439051301</v>
      </c>
      <c r="T6151">
        <f t="shared" si="483"/>
        <v>0.16547159404302261</v>
      </c>
      <c r="U6151">
        <f t="shared" si="484"/>
        <v>1.6</v>
      </c>
      <c r="V6151" s="2">
        <v>2172.5</v>
      </c>
      <c r="W6151" s="2">
        <v>1389.625</v>
      </c>
      <c r="X6151" s="1">
        <v>5.2950910093767241E-2</v>
      </c>
    </row>
    <row r="6152" spans="1:24" x14ac:dyDescent="0.25">
      <c r="A6152">
        <v>24200016</v>
      </c>
      <c r="B6152" t="s">
        <v>4</v>
      </c>
      <c r="C6152">
        <v>1</v>
      </c>
      <c r="D6152">
        <v>5</v>
      </c>
      <c r="E6152">
        <v>11</v>
      </c>
      <c r="F6152">
        <v>5328</v>
      </c>
      <c r="G6152">
        <v>20004</v>
      </c>
      <c r="H6152">
        <v>83</v>
      </c>
      <c r="I6152">
        <v>13</v>
      </c>
      <c r="J6152">
        <v>2</v>
      </c>
      <c r="K6152" t="s">
        <v>1</v>
      </c>
      <c r="L6152" t="s">
        <v>1</v>
      </c>
      <c r="M6152">
        <v>6.0962493420902E-2</v>
      </c>
      <c r="N6152">
        <v>0.38709677419354799</v>
      </c>
      <c r="O6152">
        <v>1813</v>
      </c>
      <c r="P6152">
        <v>51</v>
      </c>
      <c r="Q6152">
        <f t="shared" si="480"/>
        <v>2.8130170987313845E-2</v>
      </c>
      <c r="R6152">
        <f t="shared" si="481"/>
        <v>1.6878102592388307</v>
      </c>
      <c r="S6152">
        <f t="shared" si="482"/>
        <v>176.32653061224491</v>
      </c>
      <c r="T6152">
        <f t="shared" si="483"/>
        <v>0.43022614451185881</v>
      </c>
      <c r="U6152">
        <f t="shared" si="484"/>
        <v>2.4</v>
      </c>
      <c r="V6152" s="2">
        <v>4000.8</v>
      </c>
      <c r="W6152" s="2">
        <v>444</v>
      </c>
      <c r="X6152" s="1">
        <v>7.9426365140650851E-2</v>
      </c>
    </row>
    <row r="6153" spans="1:24" x14ac:dyDescent="0.25">
      <c r="A6153">
        <v>29823016</v>
      </c>
      <c r="B6153" t="s">
        <v>1</v>
      </c>
      <c r="C6153">
        <v>3</v>
      </c>
      <c r="D6153">
        <v>2</v>
      </c>
      <c r="E6153">
        <v>17</v>
      </c>
      <c r="F6153">
        <v>22390</v>
      </c>
      <c r="G6153">
        <v>18411</v>
      </c>
      <c r="H6153">
        <v>182</v>
      </c>
      <c r="I6153">
        <v>13</v>
      </c>
      <c r="J6153">
        <v>0</v>
      </c>
      <c r="K6153" t="s">
        <v>0</v>
      </c>
      <c r="L6153" t="s">
        <v>2</v>
      </c>
      <c r="M6153">
        <v>0.25618435204466899</v>
      </c>
      <c r="N6153">
        <v>0.64516129032257996</v>
      </c>
      <c r="O6153">
        <v>1813</v>
      </c>
      <c r="P6153">
        <v>163</v>
      </c>
      <c r="Q6153">
        <f t="shared" si="480"/>
        <v>8.9906232763375615E-2</v>
      </c>
      <c r="R6153">
        <f t="shared" si="481"/>
        <v>5.3943739658025365</v>
      </c>
      <c r="S6153">
        <f t="shared" si="482"/>
        <v>740.98179812465526</v>
      </c>
      <c r="T6153">
        <f t="shared" si="483"/>
        <v>0.43022614451185881</v>
      </c>
      <c r="U6153">
        <f t="shared" si="484"/>
        <v>10</v>
      </c>
      <c r="V6153" s="2">
        <v>9205.5</v>
      </c>
      <c r="W6153" s="2">
        <v>1119.5</v>
      </c>
      <c r="X6153" s="1">
        <v>0.33094318808604523</v>
      </c>
    </row>
    <row r="6154" spans="1:24" x14ac:dyDescent="0.25">
      <c r="A6154">
        <v>20673299</v>
      </c>
      <c r="B6154" t="s">
        <v>4</v>
      </c>
      <c r="C6154">
        <v>9</v>
      </c>
      <c r="D6154">
        <v>8</v>
      </c>
      <c r="E6154">
        <v>10</v>
      </c>
      <c r="F6154">
        <v>19047</v>
      </c>
      <c r="G6154">
        <v>26576</v>
      </c>
      <c r="H6154">
        <v>828</v>
      </c>
      <c r="I6154">
        <v>13</v>
      </c>
      <c r="J6154">
        <v>0</v>
      </c>
      <c r="K6154" t="s">
        <v>2</v>
      </c>
      <c r="L6154" t="s">
        <v>0</v>
      </c>
      <c r="M6154">
        <v>0.217934048834069</v>
      </c>
      <c r="N6154">
        <v>0.61290322580645096</v>
      </c>
      <c r="O6154">
        <v>1813</v>
      </c>
      <c r="P6154">
        <v>33</v>
      </c>
      <c r="Q6154">
        <f t="shared" si="480"/>
        <v>1.8201875344732488E-2</v>
      </c>
      <c r="R6154">
        <f t="shared" si="481"/>
        <v>1.0921125206839493</v>
      </c>
      <c r="S6154">
        <f t="shared" si="482"/>
        <v>630.34749034749029</v>
      </c>
      <c r="T6154">
        <f t="shared" si="483"/>
        <v>0.43022614451185881</v>
      </c>
      <c r="U6154">
        <f t="shared" si="484"/>
        <v>2.375</v>
      </c>
      <c r="V6154" s="2">
        <v>3322</v>
      </c>
      <c r="W6154" s="2">
        <v>1002.4736842105264</v>
      </c>
      <c r="X6154" s="1">
        <v>7.8599007170435747E-2</v>
      </c>
    </row>
    <row r="6155" spans="1:24" x14ac:dyDescent="0.25">
      <c r="A6155">
        <v>286519</v>
      </c>
      <c r="B6155" t="s">
        <v>4</v>
      </c>
      <c r="C6155">
        <v>6</v>
      </c>
      <c r="D6155">
        <v>5</v>
      </c>
      <c r="E6155">
        <v>9</v>
      </c>
      <c r="F6155">
        <v>18399</v>
      </c>
      <c r="G6155">
        <v>13576</v>
      </c>
      <c r="H6155">
        <v>12</v>
      </c>
      <c r="I6155">
        <v>11</v>
      </c>
      <c r="J6155">
        <v>3</v>
      </c>
      <c r="K6155" t="s">
        <v>1</v>
      </c>
      <c r="L6155" t="s">
        <v>4</v>
      </c>
      <c r="M6155">
        <v>0.21051969152612099</v>
      </c>
      <c r="N6155">
        <v>0.483870967741935</v>
      </c>
      <c r="O6155">
        <v>1813</v>
      </c>
      <c r="P6155">
        <v>198</v>
      </c>
      <c r="Q6155">
        <f t="shared" si="480"/>
        <v>0.10921125206839492</v>
      </c>
      <c r="R6155">
        <f t="shared" si="481"/>
        <v>6.5526751241036951</v>
      </c>
      <c r="S6155">
        <f t="shared" si="482"/>
        <v>608.90237175951461</v>
      </c>
      <c r="T6155">
        <f t="shared" si="483"/>
        <v>0.36403750689464975</v>
      </c>
      <c r="U6155">
        <f t="shared" si="484"/>
        <v>3</v>
      </c>
      <c r="V6155" s="2">
        <v>2715.2</v>
      </c>
      <c r="W6155" s="2">
        <v>1226.5999999999999</v>
      </c>
      <c r="X6155" s="1">
        <v>9.9282956425813557E-2</v>
      </c>
    </row>
    <row r="6156" spans="1:24" x14ac:dyDescent="0.25">
      <c r="A6156">
        <v>36962231</v>
      </c>
      <c r="B6156" t="s">
        <v>4</v>
      </c>
      <c r="C6156">
        <v>7</v>
      </c>
      <c r="D6156">
        <v>6</v>
      </c>
      <c r="E6156">
        <v>7</v>
      </c>
      <c r="F6156">
        <v>17075</v>
      </c>
      <c r="G6156">
        <v>33093</v>
      </c>
      <c r="H6156">
        <v>1089</v>
      </c>
      <c r="I6156">
        <v>11</v>
      </c>
      <c r="J6156">
        <v>2</v>
      </c>
      <c r="K6156" t="s">
        <v>2</v>
      </c>
      <c r="L6156" t="s">
        <v>0</v>
      </c>
      <c r="M6156">
        <v>0.22010957138253301</v>
      </c>
      <c r="N6156">
        <v>0.46666666666666601</v>
      </c>
      <c r="O6156">
        <v>1813</v>
      </c>
      <c r="P6156">
        <v>74</v>
      </c>
      <c r="Q6156">
        <f t="shared" si="480"/>
        <v>4.0816326530612242E-2</v>
      </c>
      <c r="R6156">
        <f t="shared" si="481"/>
        <v>2.4489795918367343</v>
      </c>
      <c r="S6156">
        <f t="shared" si="482"/>
        <v>565.08549365692227</v>
      </c>
      <c r="T6156">
        <f t="shared" si="483"/>
        <v>0.36403750689464975</v>
      </c>
      <c r="U6156">
        <f t="shared" si="484"/>
        <v>2.3333333333333335</v>
      </c>
      <c r="V6156" s="2">
        <v>5515.5</v>
      </c>
      <c r="W6156" s="2">
        <v>1219.6428571428571</v>
      </c>
      <c r="X6156" s="1">
        <v>7.7220077220077232E-2</v>
      </c>
    </row>
    <row r="6157" spans="1:24" x14ac:dyDescent="0.25">
      <c r="A6157">
        <v>36970027</v>
      </c>
      <c r="B6157" t="s">
        <v>4</v>
      </c>
      <c r="C6157">
        <v>5</v>
      </c>
      <c r="D6157">
        <v>5</v>
      </c>
      <c r="E6157">
        <v>2</v>
      </c>
      <c r="F6157">
        <v>11885</v>
      </c>
      <c r="G6157">
        <v>14533</v>
      </c>
      <c r="H6157">
        <v>1546</v>
      </c>
      <c r="I6157">
        <v>3</v>
      </c>
      <c r="J6157">
        <v>0</v>
      </c>
      <c r="K6157" t="s">
        <v>1</v>
      </c>
      <c r="L6157" t="s">
        <v>4</v>
      </c>
      <c r="M6157">
        <v>0.15320657428295101</v>
      </c>
      <c r="N6157">
        <v>0.233333333333333</v>
      </c>
      <c r="O6157">
        <v>1813</v>
      </c>
      <c r="P6157">
        <v>210</v>
      </c>
      <c r="Q6157">
        <f t="shared" si="480"/>
        <v>0.11583011583011583</v>
      </c>
      <c r="R6157">
        <f t="shared" si="481"/>
        <v>6.9498069498069501</v>
      </c>
      <c r="S6157">
        <f t="shared" si="482"/>
        <v>393.32597904026477</v>
      </c>
      <c r="T6157">
        <f t="shared" si="483"/>
        <v>9.9282956425813571E-2</v>
      </c>
      <c r="U6157">
        <f t="shared" si="484"/>
        <v>1.4</v>
      </c>
      <c r="V6157" s="2">
        <v>2906.6</v>
      </c>
      <c r="W6157" s="2">
        <v>1697.8571428571429</v>
      </c>
      <c r="X6157" s="1">
        <v>4.633204633204633E-2</v>
      </c>
    </row>
    <row r="6158" spans="1:24" x14ac:dyDescent="0.25">
      <c r="A6158">
        <v>40181555</v>
      </c>
      <c r="B6158" t="s">
        <v>1</v>
      </c>
      <c r="C6158">
        <v>1</v>
      </c>
      <c r="D6158">
        <v>4</v>
      </c>
      <c r="E6158">
        <v>12</v>
      </c>
      <c r="F6158">
        <v>2826</v>
      </c>
      <c r="G6158">
        <v>11974</v>
      </c>
      <c r="H6158">
        <v>134</v>
      </c>
      <c r="I6158">
        <v>22</v>
      </c>
      <c r="J6158">
        <v>4</v>
      </c>
      <c r="K6158" t="s">
        <v>1</v>
      </c>
      <c r="L6158" t="s">
        <v>1</v>
      </c>
      <c r="M6158">
        <v>3.64292620045117E-2</v>
      </c>
      <c r="N6158">
        <v>0.43333333333333302</v>
      </c>
      <c r="O6158">
        <v>1813</v>
      </c>
      <c r="P6158">
        <v>11</v>
      </c>
      <c r="Q6158">
        <f t="shared" si="480"/>
        <v>6.0672917815774961E-3</v>
      </c>
      <c r="R6158">
        <f t="shared" si="481"/>
        <v>0.36403750689464975</v>
      </c>
      <c r="S6158">
        <f t="shared" si="482"/>
        <v>93.524544953116376</v>
      </c>
      <c r="T6158">
        <f t="shared" si="483"/>
        <v>0.72807501378929951</v>
      </c>
      <c r="U6158">
        <f t="shared" si="484"/>
        <v>3.25</v>
      </c>
      <c r="V6158" s="2">
        <v>2993.5</v>
      </c>
      <c r="W6158" s="2">
        <v>217.38461538461539</v>
      </c>
      <c r="X6158" s="1">
        <v>0.1075565361279647</v>
      </c>
    </row>
    <row r="6159" spans="1:24" x14ac:dyDescent="0.25">
      <c r="A6159">
        <v>21723705</v>
      </c>
      <c r="B6159" t="s">
        <v>4</v>
      </c>
      <c r="C6159">
        <v>12</v>
      </c>
      <c r="D6159">
        <v>7</v>
      </c>
      <c r="E6159">
        <v>5</v>
      </c>
      <c r="F6159">
        <v>23423</v>
      </c>
      <c r="G6159">
        <v>23855</v>
      </c>
      <c r="H6159">
        <v>261</v>
      </c>
      <c r="I6159">
        <v>6</v>
      </c>
      <c r="J6159">
        <v>1</v>
      </c>
      <c r="K6159" t="s">
        <v>3</v>
      </c>
      <c r="L6159" t="s">
        <v>2</v>
      </c>
      <c r="M6159">
        <v>0.30194005800837898</v>
      </c>
      <c r="N6159">
        <v>0.56666666666666599</v>
      </c>
      <c r="O6159">
        <v>1813</v>
      </c>
      <c r="P6159">
        <v>104</v>
      </c>
      <c r="Q6159">
        <f t="shared" si="480"/>
        <v>5.7363485934914506E-2</v>
      </c>
      <c r="R6159">
        <f t="shared" si="481"/>
        <v>3.4418091560948705</v>
      </c>
      <c r="S6159">
        <f t="shared" si="482"/>
        <v>775.1682294539437</v>
      </c>
      <c r="T6159">
        <f t="shared" si="483"/>
        <v>0.19856591285162714</v>
      </c>
      <c r="U6159">
        <f t="shared" si="484"/>
        <v>2.4285714285714284</v>
      </c>
      <c r="V6159" s="2">
        <v>3407.8571428571427</v>
      </c>
      <c r="W6159" s="2">
        <v>1377.8235294117646</v>
      </c>
      <c r="X6159" s="1">
        <v>8.0371917106610971E-2</v>
      </c>
    </row>
    <row r="6160" spans="1:24" x14ac:dyDescent="0.25">
      <c r="A6160">
        <v>36319722</v>
      </c>
      <c r="B6160" t="s">
        <v>0</v>
      </c>
      <c r="C6160">
        <v>5</v>
      </c>
      <c r="D6160">
        <v>9</v>
      </c>
      <c r="E6160">
        <v>1</v>
      </c>
      <c r="F6160">
        <v>22366</v>
      </c>
      <c r="G6160">
        <v>34329</v>
      </c>
      <c r="H6160">
        <v>293</v>
      </c>
      <c r="I6160">
        <v>6</v>
      </c>
      <c r="J6160">
        <v>3</v>
      </c>
      <c r="K6160" t="s">
        <v>0</v>
      </c>
      <c r="L6160" t="s">
        <v>2</v>
      </c>
      <c r="M6160">
        <v>0.28831453432162402</v>
      </c>
      <c r="N6160">
        <v>0.2</v>
      </c>
      <c r="O6160">
        <v>1813</v>
      </c>
      <c r="P6160">
        <v>212</v>
      </c>
      <c r="Q6160">
        <f t="shared" si="480"/>
        <v>0.11693325979040264</v>
      </c>
      <c r="R6160">
        <f t="shared" si="481"/>
        <v>7.0159955874241584</v>
      </c>
      <c r="S6160">
        <f t="shared" si="482"/>
        <v>740.18753447324877</v>
      </c>
      <c r="T6160">
        <f t="shared" si="483"/>
        <v>0.19856591285162714</v>
      </c>
      <c r="U6160">
        <f t="shared" si="484"/>
        <v>0.66666666666666663</v>
      </c>
      <c r="V6160" s="2">
        <v>3814.3333333333335</v>
      </c>
      <c r="W6160" s="2">
        <v>3727.6666666666665</v>
      </c>
      <c r="X6160" s="1">
        <v>2.2062879205736345E-2</v>
      </c>
    </row>
    <row r="6161" spans="1:24" x14ac:dyDescent="0.25">
      <c r="A6161">
        <v>57640454</v>
      </c>
      <c r="B6161" t="s">
        <v>2</v>
      </c>
      <c r="C6161">
        <v>7</v>
      </c>
      <c r="D6161">
        <v>8</v>
      </c>
      <c r="E6161">
        <v>8</v>
      </c>
      <c r="F6161">
        <v>14821</v>
      </c>
      <c r="G6161">
        <v>31142</v>
      </c>
      <c r="H6161">
        <v>347</v>
      </c>
      <c r="I6161">
        <v>9</v>
      </c>
      <c r="J6161">
        <v>0</v>
      </c>
      <c r="K6161" t="s">
        <v>2</v>
      </c>
      <c r="L6161" t="s">
        <v>0</v>
      </c>
      <c r="M6161">
        <v>0.13819371923019499</v>
      </c>
      <c r="N6161">
        <v>0.36585365853658502</v>
      </c>
      <c r="O6161">
        <v>1916</v>
      </c>
      <c r="P6161">
        <v>54</v>
      </c>
      <c r="Q6161">
        <f t="shared" si="480"/>
        <v>2.8183716075156576E-2</v>
      </c>
      <c r="R6161">
        <f t="shared" si="481"/>
        <v>1.6910229645093946</v>
      </c>
      <c r="S6161">
        <f t="shared" si="482"/>
        <v>464.12317327766181</v>
      </c>
      <c r="T6161">
        <f t="shared" si="483"/>
        <v>0.28183716075156579</v>
      </c>
      <c r="U6161">
        <f t="shared" si="484"/>
        <v>1.875</v>
      </c>
      <c r="V6161" s="2">
        <v>3892.75</v>
      </c>
      <c r="W6161" s="2">
        <v>988.06666666666672</v>
      </c>
      <c r="X6161" s="1">
        <v>5.8716075156576203E-2</v>
      </c>
    </row>
    <row r="6162" spans="1:24" x14ac:dyDescent="0.25">
      <c r="A6162">
        <v>28909804</v>
      </c>
      <c r="B6162" t="s">
        <v>3</v>
      </c>
      <c r="C6162">
        <v>2</v>
      </c>
      <c r="D6162">
        <v>6</v>
      </c>
      <c r="E6162">
        <v>21</v>
      </c>
      <c r="F6162">
        <v>13344</v>
      </c>
      <c r="G6162">
        <v>26871</v>
      </c>
      <c r="H6162">
        <v>356</v>
      </c>
      <c r="I6162">
        <v>25</v>
      </c>
      <c r="J6162">
        <v>0</v>
      </c>
      <c r="K6162" t="s">
        <v>1</v>
      </c>
      <c r="L6162" t="s">
        <v>1</v>
      </c>
      <c r="M6162">
        <v>0.12442190064150301</v>
      </c>
      <c r="N6162">
        <v>0.56097560975609695</v>
      </c>
      <c r="O6162">
        <v>1916</v>
      </c>
      <c r="P6162">
        <v>43</v>
      </c>
      <c r="Q6162">
        <f t="shared" si="480"/>
        <v>2.2442588726513571E-2</v>
      </c>
      <c r="R6162">
        <f t="shared" si="481"/>
        <v>1.3465553235908143</v>
      </c>
      <c r="S6162">
        <f t="shared" si="482"/>
        <v>417.87056367432149</v>
      </c>
      <c r="T6162">
        <f t="shared" si="483"/>
        <v>0.78288100208768263</v>
      </c>
      <c r="U6162">
        <f t="shared" si="484"/>
        <v>3.8333333333333335</v>
      </c>
      <c r="V6162" s="2">
        <v>4478.5</v>
      </c>
      <c r="W6162" s="2">
        <v>580.17391304347825</v>
      </c>
      <c r="X6162" s="1">
        <v>0.12004175365344467</v>
      </c>
    </row>
    <row r="6163" spans="1:24" x14ac:dyDescent="0.25">
      <c r="A6163">
        <v>66450010</v>
      </c>
      <c r="B6163" t="s">
        <v>3</v>
      </c>
      <c r="C6163">
        <v>8</v>
      </c>
      <c r="D6163">
        <v>6</v>
      </c>
      <c r="E6163">
        <v>3</v>
      </c>
      <c r="F6163">
        <v>21759</v>
      </c>
      <c r="G6163">
        <v>14880</v>
      </c>
      <c r="H6163">
        <v>834</v>
      </c>
      <c r="I6163">
        <v>9</v>
      </c>
      <c r="J6163">
        <v>1</v>
      </c>
      <c r="K6163" t="s">
        <v>0</v>
      </c>
      <c r="L6163" t="s">
        <v>2</v>
      </c>
      <c r="M6163">
        <v>0.20288490228256001</v>
      </c>
      <c r="N6163">
        <v>0.26829268292682901</v>
      </c>
      <c r="O6163">
        <v>1916</v>
      </c>
      <c r="P6163">
        <v>182</v>
      </c>
      <c r="Q6163">
        <f t="shared" si="480"/>
        <v>9.4989561586638835E-2</v>
      </c>
      <c r="R6163">
        <f t="shared" si="481"/>
        <v>5.6993736951983305</v>
      </c>
      <c r="S6163">
        <f t="shared" si="482"/>
        <v>681.38830897703554</v>
      </c>
      <c r="T6163">
        <f t="shared" si="483"/>
        <v>0.28183716075156579</v>
      </c>
      <c r="U6163">
        <f t="shared" si="484"/>
        <v>1.8333333333333333</v>
      </c>
      <c r="V6163" s="2">
        <v>2480</v>
      </c>
      <c r="W6163" s="2">
        <v>1978.090909090909</v>
      </c>
      <c r="X6163" s="1">
        <v>5.7411273486430062E-2</v>
      </c>
    </row>
    <row r="6164" spans="1:24" x14ac:dyDescent="0.25">
      <c r="A6164">
        <v>63662602</v>
      </c>
      <c r="B6164" t="s">
        <v>3</v>
      </c>
      <c r="C6164">
        <v>5</v>
      </c>
      <c r="D6164">
        <v>4</v>
      </c>
      <c r="E6164">
        <v>10</v>
      </c>
      <c r="F6164">
        <v>24457</v>
      </c>
      <c r="G6164">
        <v>20367</v>
      </c>
      <c r="H6164">
        <v>64</v>
      </c>
      <c r="I6164">
        <v>2</v>
      </c>
      <c r="J6164">
        <v>0</v>
      </c>
      <c r="K6164" t="s">
        <v>3</v>
      </c>
      <c r="L6164" t="s">
        <v>2</v>
      </c>
      <c r="M6164">
        <v>0.228041548560346</v>
      </c>
      <c r="N6164">
        <v>0.36585365853658502</v>
      </c>
      <c r="O6164">
        <v>1916</v>
      </c>
      <c r="P6164">
        <v>139</v>
      </c>
      <c r="Q6164">
        <f t="shared" si="480"/>
        <v>7.2546972860125264E-2</v>
      </c>
      <c r="R6164">
        <f t="shared" si="481"/>
        <v>4.3528183716075155</v>
      </c>
      <c r="S6164">
        <f t="shared" si="482"/>
        <v>765.87682672233825</v>
      </c>
      <c r="T6164">
        <f t="shared" si="483"/>
        <v>6.2630480167014613E-2</v>
      </c>
      <c r="U6164">
        <f t="shared" si="484"/>
        <v>3.75</v>
      </c>
      <c r="V6164" s="2">
        <v>5091.75</v>
      </c>
      <c r="W6164" s="2">
        <v>1630.4666666666667</v>
      </c>
      <c r="X6164" s="1">
        <v>0.11743215031315241</v>
      </c>
    </row>
    <row r="6165" spans="1:24" x14ac:dyDescent="0.25">
      <c r="A6165">
        <v>170554</v>
      </c>
      <c r="B6165" t="s">
        <v>3</v>
      </c>
      <c r="C6165">
        <v>19</v>
      </c>
      <c r="D6165">
        <v>8</v>
      </c>
      <c r="E6165">
        <v>7</v>
      </c>
      <c r="F6165">
        <v>32867</v>
      </c>
      <c r="G6165">
        <v>19739</v>
      </c>
      <c r="H6165">
        <v>306</v>
      </c>
      <c r="I6165">
        <v>8</v>
      </c>
      <c r="J6165">
        <v>0</v>
      </c>
      <c r="K6165" t="s">
        <v>1</v>
      </c>
      <c r="L6165" t="s">
        <v>4</v>
      </c>
      <c r="M6165">
        <v>0.306457929285394</v>
      </c>
      <c r="N6165">
        <v>0.63414634146341398</v>
      </c>
      <c r="O6165">
        <v>1916</v>
      </c>
      <c r="P6165">
        <v>152</v>
      </c>
      <c r="Q6165">
        <f t="shared" si="480"/>
        <v>7.9331941544885182E-2</v>
      </c>
      <c r="R6165">
        <f t="shared" si="481"/>
        <v>4.7599164926931108</v>
      </c>
      <c r="S6165">
        <f t="shared" si="482"/>
        <v>1029.2379958246347</v>
      </c>
      <c r="T6165">
        <f t="shared" si="483"/>
        <v>0.25052192066805845</v>
      </c>
      <c r="U6165">
        <f t="shared" si="484"/>
        <v>3.25</v>
      </c>
      <c r="V6165" s="2">
        <v>2467.375</v>
      </c>
      <c r="W6165" s="2">
        <v>1264.1153846153845</v>
      </c>
      <c r="X6165" s="1">
        <v>0.10177453027139875</v>
      </c>
    </row>
    <row r="6166" spans="1:24" x14ac:dyDescent="0.25">
      <c r="A6166">
        <v>51128763</v>
      </c>
      <c r="B6166" t="s">
        <v>3</v>
      </c>
      <c r="C6166">
        <v>9</v>
      </c>
      <c r="D6166">
        <v>7</v>
      </c>
      <c r="E6166">
        <v>4</v>
      </c>
      <c r="F6166">
        <v>15188</v>
      </c>
      <c r="G6166">
        <v>22505</v>
      </c>
      <c r="H6166">
        <v>586</v>
      </c>
      <c r="I6166">
        <v>14</v>
      </c>
      <c r="J6166">
        <v>2</v>
      </c>
      <c r="K6166" t="s">
        <v>2</v>
      </c>
      <c r="L6166" t="s">
        <v>0</v>
      </c>
      <c r="M6166">
        <v>0.17509395679140399</v>
      </c>
      <c r="N6166">
        <v>0.40625</v>
      </c>
      <c r="O6166">
        <v>1916</v>
      </c>
      <c r="P6166">
        <v>24</v>
      </c>
      <c r="Q6166">
        <f t="shared" si="480"/>
        <v>1.2526096033402923E-2</v>
      </c>
      <c r="R6166">
        <f t="shared" si="481"/>
        <v>0.75156576200417535</v>
      </c>
      <c r="S6166">
        <f t="shared" si="482"/>
        <v>475.61586638830897</v>
      </c>
      <c r="T6166">
        <f t="shared" si="483"/>
        <v>0.43841336116910229</v>
      </c>
      <c r="U6166">
        <f t="shared" si="484"/>
        <v>1.8571428571428572</v>
      </c>
      <c r="V6166" s="2">
        <v>3215</v>
      </c>
      <c r="W6166" s="2">
        <v>1168.3076923076924</v>
      </c>
      <c r="X6166" s="1">
        <v>5.8156874440799283E-2</v>
      </c>
    </row>
    <row r="6167" spans="1:24" x14ac:dyDescent="0.25">
      <c r="A6167">
        <v>56320032</v>
      </c>
      <c r="B6167" t="s">
        <v>3</v>
      </c>
      <c r="C6167">
        <v>8</v>
      </c>
      <c r="D6167">
        <v>6</v>
      </c>
      <c r="E6167">
        <v>8</v>
      </c>
      <c r="F6167">
        <v>30051</v>
      </c>
      <c r="G6167">
        <v>32383</v>
      </c>
      <c r="H6167">
        <v>3589</v>
      </c>
      <c r="I6167">
        <v>4</v>
      </c>
      <c r="J6167">
        <v>1</v>
      </c>
      <c r="K6167" t="s">
        <v>3</v>
      </c>
      <c r="L6167" t="s">
        <v>2</v>
      </c>
      <c r="M6167">
        <v>0.34644117036729599</v>
      </c>
      <c r="N6167">
        <v>0.5</v>
      </c>
      <c r="O6167">
        <v>1916</v>
      </c>
      <c r="P6167">
        <v>234</v>
      </c>
      <c r="Q6167">
        <f t="shared" si="480"/>
        <v>0.12212943632567849</v>
      </c>
      <c r="R6167">
        <f t="shared" si="481"/>
        <v>7.3277661795407099</v>
      </c>
      <c r="S6167">
        <f t="shared" si="482"/>
        <v>941.05427974947804</v>
      </c>
      <c r="T6167">
        <f t="shared" si="483"/>
        <v>0.12526096033402923</v>
      </c>
      <c r="U6167">
        <f t="shared" si="484"/>
        <v>2.6666666666666665</v>
      </c>
      <c r="V6167" s="2">
        <v>5397.166666666667</v>
      </c>
      <c r="W6167" s="2">
        <v>1878.1875</v>
      </c>
      <c r="X6167" s="1">
        <v>8.3507306889352817E-2</v>
      </c>
    </row>
    <row r="6168" spans="1:24" x14ac:dyDescent="0.25">
      <c r="A6168">
        <v>58070306</v>
      </c>
      <c r="B6168" t="s">
        <v>3</v>
      </c>
      <c r="C6168">
        <v>3</v>
      </c>
      <c r="D6168">
        <v>10</v>
      </c>
      <c r="E6168">
        <v>5</v>
      </c>
      <c r="F6168">
        <v>18237</v>
      </c>
      <c r="G6168">
        <v>24933</v>
      </c>
      <c r="H6168">
        <v>199</v>
      </c>
      <c r="I6168">
        <v>13</v>
      </c>
      <c r="J6168">
        <v>2</v>
      </c>
      <c r="K6168" t="s">
        <v>0</v>
      </c>
      <c r="L6168" t="s">
        <v>2</v>
      </c>
      <c r="M6168">
        <v>0.210244172373244</v>
      </c>
      <c r="N6168">
        <v>0.25</v>
      </c>
      <c r="O6168">
        <v>1916</v>
      </c>
      <c r="P6168">
        <v>138</v>
      </c>
      <c r="Q6168">
        <f t="shared" si="480"/>
        <v>7.2025052192066799E-2</v>
      </c>
      <c r="R6168">
        <f t="shared" si="481"/>
        <v>4.3215031315240076</v>
      </c>
      <c r="S6168">
        <f t="shared" si="482"/>
        <v>571.09603340292279</v>
      </c>
      <c r="T6168">
        <f t="shared" si="483"/>
        <v>0.40709812108559501</v>
      </c>
      <c r="U6168">
        <f t="shared" si="484"/>
        <v>0.8</v>
      </c>
      <c r="V6168" s="2">
        <v>2493.3000000000002</v>
      </c>
      <c r="W6168" s="2">
        <v>2279.625</v>
      </c>
      <c r="X6168" s="1">
        <v>2.5052192066805846E-2</v>
      </c>
    </row>
    <row r="6169" spans="1:24" x14ac:dyDescent="0.25">
      <c r="A6169">
        <v>20400805</v>
      </c>
      <c r="B6169" t="s">
        <v>0</v>
      </c>
      <c r="C6169">
        <v>4</v>
      </c>
      <c r="D6169">
        <v>7</v>
      </c>
      <c r="E6169">
        <v>5</v>
      </c>
      <c r="F6169">
        <v>2778</v>
      </c>
      <c r="G6169">
        <v>25433</v>
      </c>
      <c r="H6169">
        <v>44</v>
      </c>
      <c r="I6169">
        <v>10</v>
      </c>
      <c r="J6169">
        <v>0</v>
      </c>
      <c r="K6169" t="s">
        <v>1</v>
      </c>
      <c r="L6169" t="s">
        <v>1</v>
      </c>
      <c r="M6169">
        <v>3.2026008162135897E-2</v>
      </c>
      <c r="N6169">
        <v>0.28125</v>
      </c>
      <c r="O6169">
        <v>1916</v>
      </c>
      <c r="P6169">
        <v>72</v>
      </c>
      <c r="Q6169">
        <f t="shared" si="480"/>
        <v>3.7578288100208766E-2</v>
      </c>
      <c r="R6169">
        <f t="shared" si="481"/>
        <v>2.2546972860125258</v>
      </c>
      <c r="S6169">
        <f t="shared" si="482"/>
        <v>86.993736951983294</v>
      </c>
      <c r="T6169">
        <f t="shared" si="483"/>
        <v>0.31315240083507306</v>
      </c>
      <c r="U6169">
        <f t="shared" si="484"/>
        <v>1.2857142857142858</v>
      </c>
      <c r="V6169" s="2">
        <v>3633.2857142857142</v>
      </c>
      <c r="W6169" s="2">
        <v>308.66666666666669</v>
      </c>
      <c r="X6169" s="1">
        <v>4.0262451535937965E-2</v>
      </c>
    </row>
    <row r="6170" spans="1:24" x14ac:dyDescent="0.25">
      <c r="A6170">
        <v>45280454</v>
      </c>
      <c r="B6170" t="s">
        <v>3</v>
      </c>
      <c r="C6170">
        <v>8</v>
      </c>
      <c r="D6170">
        <v>11</v>
      </c>
      <c r="E6170">
        <v>6</v>
      </c>
      <c r="F6170">
        <v>20488</v>
      </c>
      <c r="G6170">
        <v>25944</v>
      </c>
      <c r="H6170">
        <v>71</v>
      </c>
      <c r="I6170">
        <v>7</v>
      </c>
      <c r="J6170">
        <v>0</v>
      </c>
      <c r="K6170" t="s">
        <v>1</v>
      </c>
      <c r="L6170" t="s">
        <v>4</v>
      </c>
      <c r="M6170">
        <v>0.236194692305918</v>
      </c>
      <c r="N6170">
        <v>0.4375</v>
      </c>
      <c r="O6170">
        <v>1916</v>
      </c>
      <c r="P6170">
        <v>160</v>
      </c>
      <c r="Q6170">
        <f t="shared" si="480"/>
        <v>8.3507306889352817E-2</v>
      </c>
      <c r="R6170">
        <f t="shared" si="481"/>
        <v>5.010438413361169</v>
      </c>
      <c r="S6170">
        <f t="shared" si="482"/>
        <v>641.58663883089775</v>
      </c>
      <c r="T6170">
        <f t="shared" si="483"/>
        <v>0.21920668058455114</v>
      </c>
      <c r="U6170">
        <f t="shared" si="484"/>
        <v>1.2727272727272727</v>
      </c>
      <c r="V6170" s="2">
        <v>2358.5454545454545</v>
      </c>
      <c r="W6170" s="2">
        <v>1463.4285714285713</v>
      </c>
      <c r="X6170" s="1">
        <v>3.9855760106282029E-2</v>
      </c>
    </row>
    <row r="6171" spans="1:24" x14ac:dyDescent="0.25">
      <c r="A6171">
        <v>29463163</v>
      </c>
      <c r="B6171" t="s">
        <v>5</v>
      </c>
      <c r="C6171">
        <v>11</v>
      </c>
      <c r="D6171">
        <v>7</v>
      </c>
      <c r="E6171">
        <v>10</v>
      </c>
      <c r="F6171">
        <v>20687</v>
      </c>
      <c r="G6171">
        <v>19585</v>
      </c>
      <c r="H6171">
        <v>469</v>
      </c>
      <c r="I6171">
        <v>12</v>
      </c>
      <c r="J6171">
        <v>3</v>
      </c>
      <c r="K6171" t="s">
        <v>1</v>
      </c>
      <c r="L6171" t="s">
        <v>4</v>
      </c>
      <c r="M6171">
        <v>0.30180613912231502</v>
      </c>
      <c r="N6171">
        <v>0.7</v>
      </c>
      <c r="O6171">
        <v>1702</v>
      </c>
      <c r="P6171">
        <v>161</v>
      </c>
      <c r="Q6171">
        <f t="shared" si="480"/>
        <v>9.45945945945946E-2</v>
      </c>
      <c r="R6171">
        <f t="shared" si="481"/>
        <v>5.6756756756756763</v>
      </c>
      <c r="S6171">
        <f t="shared" si="482"/>
        <v>729.27144535840193</v>
      </c>
      <c r="T6171">
        <f t="shared" si="483"/>
        <v>0.42303172737955347</v>
      </c>
      <c r="U6171">
        <f t="shared" si="484"/>
        <v>3</v>
      </c>
      <c r="V6171" s="2">
        <v>2797.8571428571427</v>
      </c>
      <c r="W6171" s="2">
        <v>985.09523809523807</v>
      </c>
      <c r="X6171" s="1">
        <v>0.10575793184488837</v>
      </c>
    </row>
    <row r="6172" spans="1:24" x14ac:dyDescent="0.25">
      <c r="A6172">
        <v>19491037</v>
      </c>
      <c r="B6172" t="s">
        <v>5</v>
      </c>
      <c r="C6172">
        <v>4</v>
      </c>
      <c r="D6172">
        <v>4</v>
      </c>
      <c r="E6172">
        <v>4</v>
      </c>
      <c r="F6172">
        <v>11987</v>
      </c>
      <c r="G6172">
        <v>29456</v>
      </c>
      <c r="H6172">
        <v>66</v>
      </c>
      <c r="I6172">
        <v>12</v>
      </c>
      <c r="J6172">
        <v>6</v>
      </c>
      <c r="K6172" t="s">
        <v>0</v>
      </c>
      <c r="L6172" t="s">
        <v>2</v>
      </c>
      <c r="M6172">
        <v>0.174880368814192</v>
      </c>
      <c r="N6172">
        <v>0.266666666666666</v>
      </c>
      <c r="O6172">
        <v>1702</v>
      </c>
      <c r="P6172">
        <v>171</v>
      </c>
      <c r="Q6172">
        <f t="shared" si="480"/>
        <v>0.10047003525264395</v>
      </c>
      <c r="R6172">
        <f t="shared" si="481"/>
        <v>6.0282021151586367</v>
      </c>
      <c r="S6172">
        <f t="shared" si="482"/>
        <v>422.57344300822564</v>
      </c>
      <c r="T6172">
        <f t="shared" si="483"/>
        <v>0.42303172737955347</v>
      </c>
      <c r="U6172">
        <f t="shared" si="484"/>
        <v>2</v>
      </c>
      <c r="V6172" s="2">
        <v>7364</v>
      </c>
      <c r="W6172" s="2">
        <v>1498.375</v>
      </c>
      <c r="X6172" s="1">
        <v>7.0505287896592245E-2</v>
      </c>
    </row>
    <row r="6173" spans="1:24" x14ac:dyDescent="0.25">
      <c r="A6173">
        <v>37172692</v>
      </c>
      <c r="B6173" t="s">
        <v>6</v>
      </c>
      <c r="C6173">
        <v>4</v>
      </c>
      <c r="D6173">
        <v>7</v>
      </c>
      <c r="E6173">
        <v>8</v>
      </c>
      <c r="F6173">
        <v>14304</v>
      </c>
      <c r="G6173">
        <v>17980</v>
      </c>
      <c r="H6173">
        <v>682</v>
      </c>
      <c r="I6173">
        <v>6</v>
      </c>
      <c r="J6173">
        <v>5</v>
      </c>
      <c r="K6173" t="s">
        <v>3</v>
      </c>
      <c r="L6173" t="s">
        <v>2</v>
      </c>
      <c r="M6173">
        <v>0.208683473389355</v>
      </c>
      <c r="N6173">
        <v>0.4</v>
      </c>
      <c r="O6173">
        <v>1702</v>
      </c>
      <c r="P6173">
        <v>167</v>
      </c>
      <c r="Q6173">
        <f t="shared" si="480"/>
        <v>9.8119858989424213E-2</v>
      </c>
      <c r="R6173">
        <f t="shared" si="481"/>
        <v>5.8871915393654533</v>
      </c>
      <c r="S6173">
        <f t="shared" si="482"/>
        <v>504.25381903642773</v>
      </c>
      <c r="T6173">
        <f t="shared" si="483"/>
        <v>0.21151586368977673</v>
      </c>
      <c r="U6173">
        <f t="shared" si="484"/>
        <v>1.7142857142857142</v>
      </c>
      <c r="V6173" s="2">
        <v>2568.5714285714284</v>
      </c>
      <c r="W6173" s="2">
        <v>1192</v>
      </c>
      <c r="X6173" s="1">
        <v>6.0433103911364777E-2</v>
      </c>
    </row>
    <row r="6174" spans="1:24" x14ac:dyDescent="0.25">
      <c r="A6174">
        <v>38809624</v>
      </c>
      <c r="B6174" t="s">
        <v>6</v>
      </c>
      <c r="C6174">
        <v>8</v>
      </c>
      <c r="D6174">
        <v>5</v>
      </c>
      <c r="E6174">
        <v>15</v>
      </c>
      <c r="F6174">
        <v>12711</v>
      </c>
      <c r="G6174">
        <v>32821</v>
      </c>
      <c r="H6174">
        <v>362</v>
      </c>
      <c r="I6174">
        <v>6</v>
      </c>
      <c r="J6174">
        <v>1</v>
      </c>
      <c r="K6174" t="s">
        <v>2</v>
      </c>
      <c r="L6174" t="s">
        <v>0</v>
      </c>
      <c r="M6174">
        <v>0.18544292717086799</v>
      </c>
      <c r="N6174">
        <v>0.76666666666666605</v>
      </c>
      <c r="O6174">
        <v>1702</v>
      </c>
      <c r="P6174">
        <v>36</v>
      </c>
      <c r="Q6174">
        <f t="shared" si="480"/>
        <v>2.1151586368977675E-2</v>
      </c>
      <c r="R6174">
        <f t="shared" si="481"/>
        <v>1.2690951821386605</v>
      </c>
      <c r="S6174">
        <f t="shared" si="482"/>
        <v>448.09635722679201</v>
      </c>
      <c r="T6174">
        <f t="shared" si="483"/>
        <v>0.21151586368977673</v>
      </c>
      <c r="U6174">
        <f t="shared" si="484"/>
        <v>4.5999999999999996</v>
      </c>
      <c r="V6174" s="2">
        <v>6564.2</v>
      </c>
      <c r="W6174" s="2">
        <v>552.6521739130435</v>
      </c>
      <c r="X6174" s="1">
        <v>0.16216216216216214</v>
      </c>
    </row>
    <row r="6175" spans="1:24" x14ac:dyDescent="0.25">
      <c r="A6175">
        <v>68779253</v>
      </c>
      <c r="B6175" t="s">
        <v>0</v>
      </c>
      <c r="C6175">
        <v>3</v>
      </c>
      <c r="D6175">
        <v>10</v>
      </c>
      <c r="E6175">
        <v>14</v>
      </c>
      <c r="F6175">
        <v>8855</v>
      </c>
      <c r="G6175">
        <v>17759</v>
      </c>
      <c r="H6175">
        <v>180</v>
      </c>
      <c r="I6175">
        <v>24</v>
      </c>
      <c r="J6175">
        <v>8</v>
      </c>
      <c r="K6175" t="s">
        <v>1</v>
      </c>
      <c r="L6175" t="s">
        <v>1</v>
      </c>
      <c r="M6175">
        <v>0.12918709150326799</v>
      </c>
      <c r="N6175">
        <v>0.56666666666666599</v>
      </c>
      <c r="O6175">
        <v>1702</v>
      </c>
      <c r="P6175">
        <v>20</v>
      </c>
      <c r="Q6175">
        <f t="shared" si="480"/>
        <v>1.1750881316098707E-2</v>
      </c>
      <c r="R6175">
        <f t="shared" si="481"/>
        <v>0.7050528789659225</v>
      </c>
      <c r="S6175">
        <f t="shared" si="482"/>
        <v>312.16216216216219</v>
      </c>
      <c r="T6175">
        <f t="shared" si="483"/>
        <v>0.84606345475910694</v>
      </c>
      <c r="U6175">
        <f t="shared" si="484"/>
        <v>1.7</v>
      </c>
      <c r="V6175" s="2">
        <v>1775.9</v>
      </c>
      <c r="W6175" s="2">
        <v>520.88235294117646</v>
      </c>
      <c r="X6175" s="1">
        <v>5.9929494712103411E-2</v>
      </c>
    </row>
    <row r="6176" spans="1:24" x14ac:dyDescent="0.25">
      <c r="A6176">
        <v>35796485</v>
      </c>
      <c r="B6176" t="s">
        <v>6</v>
      </c>
      <c r="C6176">
        <v>13</v>
      </c>
      <c r="D6176">
        <v>8</v>
      </c>
      <c r="E6176">
        <v>12</v>
      </c>
      <c r="F6176">
        <v>22171</v>
      </c>
      <c r="G6176">
        <v>19858</v>
      </c>
      <c r="H6176">
        <v>254</v>
      </c>
      <c r="I6176">
        <v>10</v>
      </c>
      <c r="J6176">
        <v>3</v>
      </c>
      <c r="K6176" t="s">
        <v>3</v>
      </c>
      <c r="L6176" t="s">
        <v>2</v>
      </c>
      <c r="M6176">
        <v>0.22790912828947299</v>
      </c>
      <c r="N6176">
        <v>0.75757575757575701</v>
      </c>
      <c r="O6176">
        <v>1702</v>
      </c>
      <c r="P6176">
        <v>119</v>
      </c>
      <c r="Q6176">
        <f t="shared" si="480"/>
        <v>6.9917743830787304E-2</v>
      </c>
      <c r="R6176">
        <f t="shared" si="481"/>
        <v>4.1950646298472378</v>
      </c>
      <c r="S6176">
        <f t="shared" si="482"/>
        <v>781.58636897767337</v>
      </c>
      <c r="T6176">
        <f t="shared" si="483"/>
        <v>0.3525264394829612</v>
      </c>
      <c r="U6176">
        <f t="shared" si="484"/>
        <v>3.125</v>
      </c>
      <c r="V6176" s="2">
        <v>2482.25</v>
      </c>
      <c r="W6176" s="2">
        <v>886.84</v>
      </c>
      <c r="X6176" s="1">
        <v>0.11016451233842538</v>
      </c>
    </row>
    <row r="6177" spans="1:24" x14ac:dyDescent="0.25">
      <c r="A6177">
        <v>19451735</v>
      </c>
      <c r="B6177" t="s">
        <v>6</v>
      </c>
      <c r="C6177">
        <v>1</v>
      </c>
      <c r="D6177">
        <v>5</v>
      </c>
      <c r="E6177">
        <v>24</v>
      </c>
      <c r="F6177">
        <v>14874</v>
      </c>
      <c r="G6177">
        <v>9509</v>
      </c>
      <c r="H6177">
        <v>235</v>
      </c>
      <c r="I6177">
        <v>27</v>
      </c>
      <c r="J6177">
        <v>2</v>
      </c>
      <c r="K6177" t="s">
        <v>1</v>
      </c>
      <c r="L6177" t="s">
        <v>1</v>
      </c>
      <c r="M6177">
        <v>0.15289884868421</v>
      </c>
      <c r="N6177">
        <v>0.75757575757575701</v>
      </c>
      <c r="O6177">
        <v>1702</v>
      </c>
      <c r="P6177">
        <v>42</v>
      </c>
      <c r="Q6177">
        <f t="shared" si="480"/>
        <v>2.4676850763807285E-2</v>
      </c>
      <c r="R6177">
        <f t="shared" si="481"/>
        <v>1.4806110458284372</v>
      </c>
      <c r="S6177">
        <f t="shared" si="482"/>
        <v>524.3478260869565</v>
      </c>
      <c r="T6177">
        <f t="shared" si="483"/>
        <v>0.95182138660399529</v>
      </c>
      <c r="U6177">
        <f t="shared" si="484"/>
        <v>5</v>
      </c>
      <c r="V6177" s="2">
        <v>1901.8</v>
      </c>
      <c r="W6177" s="2">
        <v>594.96</v>
      </c>
      <c r="X6177" s="1">
        <v>0.17626321974148063</v>
      </c>
    </row>
    <row r="6178" spans="1:24" x14ac:dyDescent="0.25">
      <c r="A6178">
        <v>20759436</v>
      </c>
      <c r="B6178" t="s">
        <v>6</v>
      </c>
      <c r="C6178">
        <v>4</v>
      </c>
      <c r="D6178">
        <v>8</v>
      </c>
      <c r="E6178">
        <v>13</v>
      </c>
      <c r="F6178">
        <v>15073</v>
      </c>
      <c r="G6178">
        <v>21708</v>
      </c>
      <c r="H6178">
        <v>1961</v>
      </c>
      <c r="I6178">
        <v>17</v>
      </c>
      <c r="J6178">
        <v>3</v>
      </c>
      <c r="K6178" t="s">
        <v>2</v>
      </c>
      <c r="L6178" t="s">
        <v>0</v>
      </c>
      <c r="M6178">
        <v>0.15494449013157799</v>
      </c>
      <c r="N6178">
        <v>0.51515151515151503</v>
      </c>
      <c r="O6178">
        <v>1702</v>
      </c>
      <c r="P6178">
        <v>35</v>
      </c>
      <c r="Q6178">
        <f t="shared" si="480"/>
        <v>2.0564042303172738E-2</v>
      </c>
      <c r="R6178">
        <f t="shared" si="481"/>
        <v>1.2338425381903644</v>
      </c>
      <c r="S6178">
        <f t="shared" si="482"/>
        <v>531.36310223266742</v>
      </c>
      <c r="T6178">
        <f t="shared" si="483"/>
        <v>0.59929494712103404</v>
      </c>
      <c r="U6178">
        <f t="shared" si="484"/>
        <v>2.125</v>
      </c>
      <c r="V6178" s="2">
        <v>2713.5</v>
      </c>
      <c r="W6178" s="2">
        <v>886.64705882352939</v>
      </c>
      <c r="X6178" s="1">
        <v>7.4911868390129255E-2</v>
      </c>
    </row>
    <row r="6179" spans="1:24" x14ac:dyDescent="0.25">
      <c r="A6179">
        <v>49235043</v>
      </c>
      <c r="B6179" t="s">
        <v>6</v>
      </c>
      <c r="C6179">
        <v>6</v>
      </c>
      <c r="D6179">
        <v>3</v>
      </c>
      <c r="E6179">
        <v>11</v>
      </c>
      <c r="F6179">
        <v>32770</v>
      </c>
      <c r="G6179">
        <v>19388</v>
      </c>
      <c r="H6179">
        <v>29</v>
      </c>
      <c r="I6179">
        <v>13</v>
      </c>
      <c r="J6179">
        <v>0</v>
      </c>
      <c r="K6179" t="s">
        <v>0</v>
      </c>
      <c r="L6179" t="s">
        <v>2</v>
      </c>
      <c r="M6179">
        <v>0.33686266447368401</v>
      </c>
      <c r="N6179">
        <v>0.51515151515151503</v>
      </c>
      <c r="O6179">
        <v>1702</v>
      </c>
      <c r="P6179">
        <v>198</v>
      </c>
      <c r="Q6179">
        <f t="shared" si="480"/>
        <v>0.11633372502937721</v>
      </c>
      <c r="R6179">
        <f t="shared" si="481"/>
        <v>6.9800235017626324</v>
      </c>
      <c r="S6179">
        <f t="shared" si="482"/>
        <v>1155.2291421856639</v>
      </c>
      <c r="T6179">
        <f t="shared" si="483"/>
        <v>0.4582843713278496</v>
      </c>
      <c r="U6179">
        <f t="shared" si="484"/>
        <v>5.666666666666667</v>
      </c>
      <c r="V6179" s="2">
        <v>6462.666666666667</v>
      </c>
      <c r="W6179" s="2">
        <v>1927.6470588235295</v>
      </c>
      <c r="X6179" s="1">
        <v>0.19976498237367804</v>
      </c>
    </row>
    <row r="6180" spans="1:24" x14ac:dyDescent="0.25">
      <c r="A6180">
        <v>71919352</v>
      </c>
      <c r="B6180" t="s">
        <v>0</v>
      </c>
      <c r="C6180">
        <v>9</v>
      </c>
      <c r="D6180">
        <v>6</v>
      </c>
      <c r="E6180">
        <v>7</v>
      </c>
      <c r="F6180">
        <v>12392</v>
      </c>
      <c r="G6180">
        <v>13781</v>
      </c>
      <c r="H6180">
        <v>336</v>
      </c>
      <c r="I6180">
        <v>8</v>
      </c>
      <c r="J6180">
        <v>3</v>
      </c>
      <c r="K6180" t="s">
        <v>1</v>
      </c>
      <c r="L6180" t="s">
        <v>4</v>
      </c>
      <c r="M6180">
        <v>0.12738486842105201</v>
      </c>
      <c r="N6180">
        <v>0.48484848484848397</v>
      </c>
      <c r="O6180">
        <v>1702</v>
      </c>
      <c r="P6180">
        <v>132</v>
      </c>
      <c r="Q6180">
        <f t="shared" si="480"/>
        <v>7.7555816686251472E-2</v>
      </c>
      <c r="R6180">
        <f t="shared" si="481"/>
        <v>4.653349001175088</v>
      </c>
      <c r="S6180">
        <f t="shared" si="482"/>
        <v>436.85076380728555</v>
      </c>
      <c r="T6180">
        <f t="shared" si="483"/>
        <v>0.28202115158636898</v>
      </c>
      <c r="U6180">
        <f t="shared" si="484"/>
        <v>2.6666666666666665</v>
      </c>
      <c r="V6180" s="2">
        <v>2296.8333333333335</v>
      </c>
      <c r="W6180" s="2">
        <v>774.5</v>
      </c>
      <c r="X6180" s="1">
        <v>9.400705052878966E-2</v>
      </c>
    </row>
    <row r="6181" spans="1:24" x14ac:dyDescent="0.25">
      <c r="A6181">
        <v>72121610</v>
      </c>
      <c r="B6181" t="s">
        <v>0</v>
      </c>
      <c r="C6181">
        <v>6</v>
      </c>
      <c r="D6181">
        <v>9</v>
      </c>
      <c r="E6181">
        <v>9</v>
      </c>
      <c r="F6181">
        <v>15310</v>
      </c>
      <c r="G6181">
        <v>20480</v>
      </c>
      <c r="H6181">
        <v>219</v>
      </c>
      <c r="I6181">
        <v>9</v>
      </c>
      <c r="J6181">
        <v>0</v>
      </c>
      <c r="K6181" t="s">
        <v>1</v>
      </c>
      <c r="L6181" t="s">
        <v>4</v>
      </c>
      <c r="M6181">
        <v>0.23751163512255599</v>
      </c>
      <c r="N6181">
        <v>0.65217391304347805</v>
      </c>
      <c r="O6181">
        <v>1748</v>
      </c>
      <c r="P6181">
        <v>112</v>
      </c>
      <c r="Q6181">
        <f t="shared" si="480"/>
        <v>6.4073226544622428E-2</v>
      </c>
      <c r="R6181">
        <f t="shared" si="481"/>
        <v>3.8443935926773456</v>
      </c>
      <c r="S6181">
        <f t="shared" si="482"/>
        <v>525.51487414187648</v>
      </c>
      <c r="T6181">
        <f t="shared" si="483"/>
        <v>0.30892448512585813</v>
      </c>
      <c r="U6181">
        <f t="shared" si="484"/>
        <v>1.6666666666666667</v>
      </c>
      <c r="V6181" s="2">
        <v>2275.5555555555557</v>
      </c>
      <c r="W6181" s="2">
        <v>1020.6666666666666</v>
      </c>
      <c r="X6181" s="1">
        <v>5.7208237986270026E-2</v>
      </c>
    </row>
    <row r="6182" spans="1:24" x14ac:dyDescent="0.25">
      <c r="A6182">
        <v>19417682</v>
      </c>
      <c r="B6182" t="s">
        <v>3</v>
      </c>
      <c r="C6182">
        <v>3</v>
      </c>
      <c r="D6182">
        <v>0</v>
      </c>
      <c r="E6182">
        <v>7</v>
      </c>
      <c r="F6182">
        <v>18809</v>
      </c>
      <c r="G6182">
        <v>18170</v>
      </c>
      <c r="H6182">
        <v>752</v>
      </c>
      <c r="I6182">
        <v>0</v>
      </c>
      <c r="J6182">
        <v>0</v>
      </c>
      <c r="K6182" t="s">
        <v>0</v>
      </c>
      <c r="L6182" t="s">
        <v>2</v>
      </c>
      <c r="M6182">
        <v>0.29179336022339403</v>
      </c>
      <c r="N6182">
        <v>0.434782608695652</v>
      </c>
      <c r="O6182">
        <v>1748</v>
      </c>
      <c r="P6182">
        <v>217</v>
      </c>
      <c r="Q6182">
        <f t="shared" si="480"/>
        <v>0.12414187643020595</v>
      </c>
      <c r="R6182">
        <f t="shared" si="481"/>
        <v>7.4485125858123569</v>
      </c>
      <c r="S6182">
        <f t="shared" si="482"/>
        <v>645.61784897025177</v>
      </c>
      <c r="T6182">
        <f t="shared" si="483"/>
        <v>0</v>
      </c>
      <c r="U6182" t="e">
        <f t="shared" si="484"/>
        <v>#DIV/0!</v>
      </c>
      <c r="V6182" s="2">
        <v>18170</v>
      </c>
      <c r="W6182" s="2">
        <v>1880.9</v>
      </c>
      <c r="X6182" s="1">
        <v>0.34324942791762014</v>
      </c>
    </row>
    <row r="6183" spans="1:24" x14ac:dyDescent="0.25">
      <c r="A6183">
        <v>67173951</v>
      </c>
      <c r="B6183" t="s">
        <v>3</v>
      </c>
      <c r="C6183">
        <v>3</v>
      </c>
      <c r="D6183">
        <v>10</v>
      </c>
      <c r="E6183">
        <v>10</v>
      </c>
      <c r="F6183">
        <v>7741</v>
      </c>
      <c r="G6183">
        <v>25111</v>
      </c>
      <c r="H6183">
        <v>303</v>
      </c>
      <c r="I6183">
        <v>19</v>
      </c>
      <c r="J6183">
        <v>2</v>
      </c>
      <c r="K6183" t="s">
        <v>2</v>
      </c>
      <c r="L6183" t="s">
        <v>0</v>
      </c>
      <c r="M6183">
        <v>0.120089978281104</v>
      </c>
      <c r="N6183">
        <v>0.56521739130434701</v>
      </c>
      <c r="O6183">
        <v>1748</v>
      </c>
      <c r="P6183">
        <v>22</v>
      </c>
      <c r="Q6183">
        <f t="shared" si="480"/>
        <v>1.2585812356979404E-2</v>
      </c>
      <c r="R6183">
        <f t="shared" si="481"/>
        <v>0.75514874141876431</v>
      </c>
      <c r="S6183">
        <f t="shared" si="482"/>
        <v>265.70938215102973</v>
      </c>
      <c r="T6183">
        <f t="shared" si="483"/>
        <v>0.65217391304347827</v>
      </c>
      <c r="U6183">
        <f t="shared" si="484"/>
        <v>1.3</v>
      </c>
      <c r="V6183" s="2">
        <v>2511.1</v>
      </c>
      <c r="W6183" s="2">
        <v>595.46153846153845</v>
      </c>
      <c r="X6183" s="1">
        <v>4.462242562929062E-2</v>
      </c>
    </row>
    <row r="6184" spans="1:24" x14ac:dyDescent="0.25">
      <c r="A6184">
        <v>64914193</v>
      </c>
      <c r="B6184" t="s">
        <v>3</v>
      </c>
      <c r="C6184">
        <v>2</v>
      </c>
      <c r="D6184">
        <v>13</v>
      </c>
      <c r="E6184">
        <v>13</v>
      </c>
      <c r="F6184">
        <v>7347</v>
      </c>
      <c r="G6184">
        <v>19033</v>
      </c>
      <c r="H6184">
        <v>187</v>
      </c>
      <c r="I6184">
        <v>17</v>
      </c>
      <c r="J6184">
        <v>3</v>
      </c>
      <c r="K6184" t="s">
        <v>1</v>
      </c>
      <c r="L6184" t="s">
        <v>1</v>
      </c>
      <c r="M6184">
        <v>0.113977660564691</v>
      </c>
      <c r="N6184">
        <v>0.65217391304347805</v>
      </c>
      <c r="O6184">
        <v>1748</v>
      </c>
      <c r="P6184">
        <v>15</v>
      </c>
      <c r="Q6184">
        <f t="shared" si="480"/>
        <v>8.5812356979405036E-3</v>
      </c>
      <c r="R6184">
        <f t="shared" si="481"/>
        <v>0.51487414187643021</v>
      </c>
      <c r="S6184">
        <f t="shared" si="482"/>
        <v>252.1853546910755</v>
      </c>
      <c r="T6184">
        <f t="shared" si="483"/>
        <v>0.58352402745995424</v>
      </c>
      <c r="U6184">
        <f t="shared" si="484"/>
        <v>1.1538461538461537</v>
      </c>
      <c r="V6184" s="2">
        <v>1464.0769230769231</v>
      </c>
      <c r="W6184" s="2">
        <v>489.8</v>
      </c>
      <c r="X6184" s="1">
        <v>3.960570322126386E-2</v>
      </c>
    </row>
    <row r="6185" spans="1:24" x14ac:dyDescent="0.25">
      <c r="A6185">
        <v>40089369</v>
      </c>
      <c r="B6185" t="s">
        <v>2</v>
      </c>
      <c r="C6185">
        <v>9</v>
      </c>
      <c r="D6185">
        <v>9</v>
      </c>
      <c r="E6185">
        <v>7</v>
      </c>
      <c r="F6185">
        <v>15253</v>
      </c>
      <c r="G6185">
        <v>17428</v>
      </c>
      <c r="H6185">
        <v>228</v>
      </c>
      <c r="I6185">
        <v>7</v>
      </c>
      <c r="J6185">
        <v>1</v>
      </c>
      <c r="K6185" t="s">
        <v>2</v>
      </c>
      <c r="L6185" t="s">
        <v>0</v>
      </c>
      <c r="M6185">
        <v>0.236627365808253</v>
      </c>
      <c r="N6185">
        <v>0.69565217391304301</v>
      </c>
      <c r="O6185">
        <v>1748</v>
      </c>
      <c r="P6185">
        <v>32</v>
      </c>
      <c r="Q6185">
        <f t="shared" si="480"/>
        <v>1.8306636155606407E-2</v>
      </c>
      <c r="R6185">
        <f t="shared" si="481"/>
        <v>1.0983981693363845</v>
      </c>
      <c r="S6185">
        <f t="shared" si="482"/>
        <v>523.55835240274598</v>
      </c>
      <c r="T6185">
        <f t="shared" si="483"/>
        <v>0.2402745995423341</v>
      </c>
      <c r="U6185">
        <f t="shared" si="484"/>
        <v>1.7777777777777777</v>
      </c>
      <c r="V6185" s="2">
        <v>1936.4444444444443</v>
      </c>
      <c r="W6185" s="2">
        <v>953.3125</v>
      </c>
      <c r="X6185" s="1">
        <v>6.1022120518688022E-2</v>
      </c>
    </row>
    <row r="6186" spans="1:24" x14ac:dyDescent="0.25">
      <c r="A6186">
        <v>55827514</v>
      </c>
      <c r="B6186" t="s">
        <v>0</v>
      </c>
      <c r="C6186">
        <v>2</v>
      </c>
      <c r="D6186">
        <v>6</v>
      </c>
      <c r="E6186">
        <v>11</v>
      </c>
      <c r="F6186">
        <v>7094</v>
      </c>
      <c r="G6186">
        <v>26322</v>
      </c>
      <c r="H6186">
        <v>347</v>
      </c>
      <c r="I6186">
        <v>3</v>
      </c>
      <c r="J6186">
        <v>0</v>
      </c>
      <c r="K6186" t="s">
        <v>2</v>
      </c>
      <c r="L6186" t="s">
        <v>0</v>
      </c>
      <c r="M6186">
        <v>8.42968332244073E-2</v>
      </c>
      <c r="N6186">
        <v>0.32500000000000001</v>
      </c>
      <c r="O6186">
        <v>1748</v>
      </c>
      <c r="P6186">
        <v>25</v>
      </c>
      <c r="Q6186">
        <f t="shared" si="480"/>
        <v>1.4302059496567507E-2</v>
      </c>
      <c r="R6186">
        <f t="shared" si="481"/>
        <v>0.85812356979405036</v>
      </c>
      <c r="S6186">
        <f t="shared" si="482"/>
        <v>243.50114416475972</v>
      </c>
      <c r="T6186">
        <f t="shared" si="483"/>
        <v>0.10297482837528604</v>
      </c>
      <c r="U6186">
        <f t="shared" si="484"/>
        <v>2.1666666666666665</v>
      </c>
      <c r="V6186" s="2">
        <v>4387</v>
      </c>
      <c r="W6186" s="2">
        <v>545.69230769230774</v>
      </c>
      <c r="X6186" s="1">
        <v>7.4370709382151026E-2</v>
      </c>
    </row>
    <row r="6187" spans="1:24" x14ac:dyDescent="0.25">
      <c r="A6187">
        <v>47443247</v>
      </c>
      <c r="B6187" t="s">
        <v>2</v>
      </c>
      <c r="C6187">
        <v>3</v>
      </c>
      <c r="D6187">
        <v>6</v>
      </c>
      <c r="E6187">
        <v>20</v>
      </c>
      <c r="F6187">
        <v>8321</v>
      </c>
      <c r="G6187">
        <v>22338</v>
      </c>
      <c r="H6187">
        <v>65</v>
      </c>
      <c r="I6187">
        <v>25</v>
      </c>
      <c r="J6187">
        <v>2</v>
      </c>
      <c r="K6187" t="s">
        <v>1</v>
      </c>
      <c r="L6187" t="s">
        <v>1</v>
      </c>
      <c r="M6187">
        <v>9.8877072069395694E-2</v>
      </c>
      <c r="N6187">
        <v>0.57499999999999996</v>
      </c>
      <c r="O6187">
        <v>1748</v>
      </c>
      <c r="P6187">
        <v>12</v>
      </c>
      <c r="Q6187">
        <f t="shared" si="480"/>
        <v>6.8649885583524023E-3</v>
      </c>
      <c r="R6187">
        <f t="shared" si="481"/>
        <v>0.41189931350114412</v>
      </c>
      <c r="S6187">
        <f t="shared" si="482"/>
        <v>285.61784897025171</v>
      </c>
      <c r="T6187">
        <f t="shared" si="483"/>
        <v>0.85812356979405036</v>
      </c>
      <c r="U6187">
        <f t="shared" si="484"/>
        <v>3.8333333333333335</v>
      </c>
      <c r="V6187" s="2">
        <v>3723</v>
      </c>
      <c r="W6187" s="2">
        <v>361.78260869565219</v>
      </c>
      <c r="X6187" s="1">
        <v>0.13157894736842105</v>
      </c>
    </row>
    <row r="6188" spans="1:24" x14ac:dyDescent="0.25">
      <c r="A6188">
        <v>71909240</v>
      </c>
      <c r="B6188" t="s">
        <v>3</v>
      </c>
      <c r="C6188">
        <v>21</v>
      </c>
      <c r="D6188">
        <v>5</v>
      </c>
      <c r="E6188">
        <v>6</v>
      </c>
      <c r="F6188">
        <v>25854</v>
      </c>
      <c r="G6188">
        <v>19896</v>
      </c>
      <c r="H6188">
        <v>77</v>
      </c>
      <c r="I6188">
        <v>10</v>
      </c>
      <c r="J6188">
        <v>1</v>
      </c>
      <c r="K6188" t="s">
        <v>1</v>
      </c>
      <c r="L6188" t="s">
        <v>4</v>
      </c>
      <c r="M6188">
        <v>0.30721882241102699</v>
      </c>
      <c r="N6188">
        <v>0.67500000000000004</v>
      </c>
      <c r="O6188">
        <v>1748</v>
      </c>
      <c r="P6188">
        <v>96</v>
      </c>
      <c r="Q6188">
        <f t="shared" si="480"/>
        <v>5.4919908466819219E-2</v>
      </c>
      <c r="R6188">
        <f t="shared" si="481"/>
        <v>3.2951945080091529</v>
      </c>
      <c r="S6188">
        <f t="shared" si="482"/>
        <v>887.43707093821513</v>
      </c>
      <c r="T6188">
        <f t="shared" si="483"/>
        <v>0.34324942791762014</v>
      </c>
      <c r="U6188">
        <f t="shared" si="484"/>
        <v>5.4</v>
      </c>
      <c r="V6188" s="2">
        <v>3979.2</v>
      </c>
      <c r="W6188" s="2">
        <v>957.55555555555554</v>
      </c>
      <c r="X6188" s="1">
        <v>0.18535469107551489</v>
      </c>
    </row>
    <row r="6189" spans="1:24" x14ac:dyDescent="0.25">
      <c r="A6189">
        <v>35492858</v>
      </c>
      <c r="B6189" t="s">
        <v>2</v>
      </c>
      <c r="C6189">
        <v>12</v>
      </c>
      <c r="D6189">
        <v>5</v>
      </c>
      <c r="E6189">
        <v>16</v>
      </c>
      <c r="F6189">
        <v>29346</v>
      </c>
      <c r="G6189">
        <v>13170</v>
      </c>
      <c r="H6189">
        <v>215</v>
      </c>
      <c r="I6189">
        <v>2</v>
      </c>
      <c r="J6189">
        <v>0</v>
      </c>
      <c r="K6189" t="s">
        <v>3</v>
      </c>
      <c r="L6189" t="s">
        <v>2</v>
      </c>
      <c r="M6189">
        <v>0.34871368308478401</v>
      </c>
      <c r="N6189">
        <v>0.7</v>
      </c>
      <c r="O6189">
        <v>1748</v>
      </c>
      <c r="P6189">
        <v>118</v>
      </c>
      <c r="Q6189">
        <f t="shared" si="480"/>
        <v>6.7505720823798632E-2</v>
      </c>
      <c r="R6189">
        <f t="shared" si="481"/>
        <v>4.0503432494279181</v>
      </c>
      <c r="S6189">
        <f t="shared" si="482"/>
        <v>1007.2997711670481</v>
      </c>
      <c r="T6189">
        <f t="shared" si="483"/>
        <v>6.8649885583524028E-2</v>
      </c>
      <c r="U6189">
        <f t="shared" si="484"/>
        <v>5.6</v>
      </c>
      <c r="V6189" s="2">
        <v>2634</v>
      </c>
      <c r="W6189" s="2">
        <v>1048.0714285714287</v>
      </c>
      <c r="X6189" s="1">
        <v>0.19221967963386727</v>
      </c>
    </row>
    <row r="6190" spans="1:24" x14ac:dyDescent="0.25">
      <c r="A6190">
        <v>32225533</v>
      </c>
      <c r="B6190" t="s">
        <v>2</v>
      </c>
      <c r="C6190">
        <v>2</v>
      </c>
      <c r="D6190">
        <v>2</v>
      </c>
      <c r="E6190">
        <v>0</v>
      </c>
      <c r="F6190">
        <v>13540</v>
      </c>
      <c r="G6190">
        <v>23010</v>
      </c>
      <c r="H6190">
        <v>102</v>
      </c>
      <c r="I6190">
        <v>12</v>
      </c>
      <c r="J6190">
        <v>0</v>
      </c>
      <c r="K6190" t="s">
        <v>0</v>
      </c>
      <c r="L6190" t="s">
        <v>2</v>
      </c>
      <c r="M6190">
        <v>0.16089358921038499</v>
      </c>
      <c r="N6190">
        <v>0.05</v>
      </c>
      <c r="O6190">
        <v>1748</v>
      </c>
      <c r="P6190">
        <v>175</v>
      </c>
      <c r="Q6190">
        <f t="shared" si="480"/>
        <v>0.10011441647597254</v>
      </c>
      <c r="R6190">
        <f t="shared" si="481"/>
        <v>6.0068649885583518</v>
      </c>
      <c r="S6190">
        <f t="shared" si="482"/>
        <v>464.75972540045768</v>
      </c>
      <c r="T6190">
        <f t="shared" si="483"/>
        <v>0.41189931350114417</v>
      </c>
      <c r="U6190">
        <f t="shared" si="484"/>
        <v>1</v>
      </c>
      <c r="V6190" s="2">
        <v>11505</v>
      </c>
      <c r="W6190" s="2">
        <v>6770</v>
      </c>
      <c r="X6190" s="1">
        <v>3.4324942791762014E-2</v>
      </c>
    </row>
    <row r="6191" spans="1:24" x14ac:dyDescent="0.25">
      <c r="A6191">
        <v>32636398</v>
      </c>
      <c r="B6191" t="s">
        <v>3</v>
      </c>
      <c r="C6191">
        <v>1</v>
      </c>
      <c r="D6191">
        <v>6</v>
      </c>
      <c r="E6191">
        <v>7</v>
      </c>
      <c r="F6191">
        <v>12334</v>
      </c>
      <c r="G6191">
        <v>26513</v>
      </c>
      <c r="H6191">
        <v>541</v>
      </c>
      <c r="I6191">
        <v>18</v>
      </c>
      <c r="J6191">
        <v>1</v>
      </c>
      <c r="K6191" t="s">
        <v>2</v>
      </c>
      <c r="L6191" t="s">
        <v>0</v>
      </c>
      <c r="M6191">
        <v>0.123299311227295</v>
      </c>
      <c r="N6191">
        <v>0.28571428571428498</v>
      </c>
      <c r="O6191">
        <v>1930</v>
      </c>
      <c r="P6191">
        <v>24</v>
      </c>
      <c r="Q6191">
        <f t="shared" si="480"/>
        <v>1.2435233160621761E-2</v>
      </c>
      <c r="R6191">
        <f t="shared" si="481"/>
        <v>0.74611398963730569</v>
      </c>
      <c r="S6191">
        <f t="shared" si="482"/>
        <v>383.440414507772</v>
      </c>
      <c r="T6191">
        <f t="shared" si="483"/>
        <v>0.55958549222797926</v>
      </c>
      <c r="U6191">
        <f t="shared" si="484"/>
        <v>1.3333333333333333</v>
      </c>
      <c r="V6191" s="2">
        <v>4418.833333333333</v>
      </c>
      <c r="W6191" s="2">
        <v>1541.75</v>
      </c>
      <c r="X6191" s="1">
        <v>4.1450777202072533E-2</v>
      </c>
    </row>
    <row r="6192" spans="1:24" x14ac:dyDescent="0.25">
      <c r="A6192">
        <v>35010418</v>
      </c>
      <c r="B6192" t="s">
        <v>3</v>
      </c>
      <c r="C6192">
        <v>2</v>
      </c>
      <c r="D6192">
        <v>8</v>
      </c>
      <c r="E6192">
        <v>4</v>
      </c>
      <c r="F6192">
        <v>12604</v>
      </c>
      <c r="G6192">
        <v>16548</v>
      </c>
      <c r="H6192">
        <v>254</v>
      </c>
      <c r="I6192">
        <v>11</v>
      </c>
      <c r="J6192">
        <v>0</v>
      </c>
      <c r="K6192" t="s">
        <v>1</v>
      </c>
      <c r="L6192" t="s">
        <v>4</v>
      </c>
      <c r="M6192">
        <v>0.12599842052122801</v>
      </c>
      <c r="N6192">
        <v>0.214285714285714</v>
      </c>
      <c r="O6192">
        <v>1930</v>
      </c>
      <c r="P6192">
        <v>165</v>
      </c>
      <c r="Q6192">
        <f t="shared" si="480"/>
        <v>8.549222797927461E-2</v>
      </c>
      <c r="R6192">
        <f t="shared" si="481"/>
        <v>5.1295336787564763</v>
      </c>
      <c r="S6192">
        <f t="shared" si="482"/>
        <v>391.83419689119171</v>
      </c>
      <c r="T6192">
        <f t="shared" si="483"/>
        <v>0.34196891191709844</v>
      </c>
      <c r="U6192">
        <f t="shared" si="484"/>
        <v>0.75</v>
      </c>
      <c r="V6192" s="2">
        <v>2068.5</v>
      </c>
      <c r="W6192" s="2">
        <v>2100.6666666666665</v>
      </c>
      <c r="X6192" s="1">
        <v>2.3316062176165803E-2</v>
      </c>
    </row>
    <row r="6193" spans="1:24" x14ac:dyDescent="0.25">
      <c r="A6193">
        <v>21392212</v>
      </c>
      <c r="B6193" t="s">
        <v>3</v>
      </c>
      <c r="C6193">
        <v>2</v>
      </c>
      <c r="D6193">
        <v>11</v>
      </c>
      <c r="E6193">
        <v>5</v>
      </c>
      <c r="F6193">
        <v>15551</v>
      </c>
      <c r="G6193">
        <v>19867</v>
      </c>
      <c r="H6193">
        <v>232</v>
      </c>
      <c r="I6193">
        <v>14</v>
      </c>
      <c r="J6193">
        <v>2</v>
      </c>
      <c r="K6193" t="s">
        <v>1</v>
      </c>
      <c r="L6193" t="s">
        <v>1</v>
      </c>
      <c r="M6193">
        <v>0.155458698629452</v>
      </c>
      <c r="N6193">
        <v>0.25</v>
      </c>
      <c r="O6193">
        <v>1930</v>
      </c>
      <c r="P6193">
        <v>25</v>
      </c>
      <c r="Q6193">
        <f t="shared" si="480"/>
        <v>1.2953367875647668E-2</v>
      </c>
      <c r="R6193">
        <f t="shared" si="481"/>
        <v>0.77720207253886009</v>
      </c>
      <c r="S6193">
        <f t="shared" si="482"/>
        <v>483.45077720207252</v>
      </c>
      <c r="T6193">
        <f t="shared" si="483"/>
        <v>0.43523316062176165</v>
      </c>
      <c r="U6193">
        <f t="shared" si="484"/>
        <v>0.63636363636363635</v>
      </c>
      <c r="V6193" s="2">
        <v>1806.090909090909</v>
      </c>
      <c r="W6193" s="2">
        <v>2221.5714285714284</v>
      </c>
      <c r="X6193" s="1">
        <v>1.9783325482807347E-2</v>
      </c>
    </row>
    <row r="6194" spans="1:24" x14ac:dyDescent="0.25">
      <c r="A6194">
        <v>23246043</v>
      </c>
      <c r="B6194" t="s">
        <v>3</v>
      </c>
      <c r="C6194">
        <v>12</v>
      </c>
      <c r="D6194">
        <v>7</v>
      </c>
      <c r="E6194">
        <v>6</v>
      </c>
      <c r="F6194">
        <v>25041</v>
      </c>
      <c r="G6194">
        <v>19465</v>
      </c>
      <c r="H6194">
        <v>44</v>
      </c>
      <c r="I6194">
        <v>6</v>
      </c>
      <c r="J6194">
        <v>1</v>
      </c>
      <c r="K6194" t="s">
        <v>3</v>
      </c>
      <c r="L6194" t="s">
        <v>2</v>
      </c>
      <c r="M6194">
        <v>0.25032739196065301</v>
      </c>
      <c r="N6194">
        <v>0.64285714285714202</v>
      </c>
      <c r="O6194">
        <v>1930</v>
      </c>
      <c r="P6194">
        <v>97</v>
      </c>
      <c r="Q6194">
        <f t="shared" si="480"/>
        <v>5.0259067357512954E-2</v>
      </c>
      <c r="R6194">
        <f t="shared" si="481"/>
        <v>3.0155440414507773</v>
      </c>
      <c r="S6194">
        <f t="shared" si="482"/>
        <v>778.47668393782385</v>
      </c>
      <c r="T6194">
        <f t="shared" si="483"/>
        <v>0.18652849740932642</v>
      </c>
      <c r="U6194">
        <f t="shared" si="484"/>
        <v>2.5714285714285716</v>
      </c>
      <c r="V6194" s="2">
        <v>2780.7142857142858</v>
      </c>
      <c r="W6194" s="2">
        <v>1391.1666666666667</v>
      </c>
      <c r="X6194" s="1">
        <v>7.9940784603997048E-2</v>
      </c>
    </row>
    <row r="6195" spans="1:24" x14ac:dyDescent="0.25">
      <c r="A6195">
        <v>46622328</v>
      </c>
      <c r="B6195" t="s">
        <v>3</v>
      </c>
      <c r="C6195">
        <v>11</v>
      </c>
      <c r="D6195">
        <v>7</v>
      </c>
      <c r="E6195">
        <v>5</v>
      </c>
      <c r="F6195">
        <v>34503</v>
      </c>
      <c r="G6195">
        <v>37639</v>
      </c>
      <c r="H6195">
        <v>377</v>
      </c>
      <c r="I6195">
        <v>6</v>
      </c>
      <c r="J6195">
        <v>0</v>
      </c>
      <c r="K6195" t="s">
        <v>0</v>
      </c>
      <c r="L6195" t="s">
        <v>2</v>
      </c>
      <c r="M6195">
        <v>0.344916177661371</v>
      </c>
      <c r="N6195">
        <v>0.57142857142857095</v>
      </c>
      <c r="O6195">
        <v>1930</v>
      </c>
      <c r="P6195">
        <v>173</v>
      </c>
      <c r="Q6195">
        <f t="shared" si="480"/>
        <v>8.9637305699481862E-2</v>
      </c>
      <c r="R6195">
        <f t="shared" si="481"/>
        <v>5.3782383419689115</v>
      </c>
      <c r="S6195">
        <f t="shared" si="482"/>
        <v>1072.6321243523316</v>
      </c>
      <c r="T6195">
        <f t="shared" si="483"/>
        <v>0.18652849740932642</v>
      </c>
      <c r="U6195">
        <f t="shared" si="484"/>
        <v>2.2857142857142856</v>
      </c>
      <c r="V6195" s="2">
        <v>5377</v>
      </c>
      <c r="W6195" s="2">
        <v>2156.4375</v>
      </c>
      <c r="X6195" s="1">
        <v>7.105847520355292E-2</v>
      </c>
    </row>
    <row r="6196" spans="1:24" x14ac:dyDescent="0.25">
      <c r="A6196">
        <v>55999506</v>
      </c>
      <c r="B6196" t="s">
        <v>3</v>
      </c>
      <c r="C6196">
        <v>3</v>
      </c>
      <c r="D6196">
        <v>8</v>
      </c>
      <c r="E6196">
        <v>4</v>
      </c>
      <c r="F6196">
        <v>14978</v>
      </c>
      <c r="G6196">
        <v>16617</v>
      </c>
      <c r="H6196">
        <v>159</v>
      </c>
      <c r="I6196">
        <v>7</v>
      </c>
      <c r="J6196">
        <v>1</v>
      </c>
      <c r="K6196" t="s">
        <v>3</v>
      </c>
      <c r="L6196" t="s">
        <v>2</v>
      </c>
      <c r="M6196">
        <v>0.160727124446018</v>
      </c>
      <c r="N6196">
        <v>0.17948717948717899</v>
      </c>
      <c r="O6196">
        <v>1930</v>
      </c>
      <c r="P6196">
        <v>162</v>
      </c>
      <c r="Q6196">
        <f t="shared" si="480"/>
        <v>8.3937823834196887E-2</v>
      </c>
      <c r="R6196">
        <f t="shared" si="481"/>
        <v>5.0362694300518136</v>
      </c>
      <c r="S6196">
        <f t="shared" si="482"/>
        <v>465.63730569948189</v>
      </c>
      <c r="T6196">
        <f t="shared" si="483"/>
        <v>0.21761658031088082</v>
      </c>
      <c r="U6196">
        <f t="shared" si="484"/>
        <v>0.875</v>
      </c>
      <c r="V6196" s="2">
        <v>2077.125</v>
      </c>
      <c r="W6196" s="2">
        <v>2139.7142857142858</v>
      </c>
      <c r="X6196" s="1">
        <v>2.7202072538860103E-2</v>
      </c>
    </row>
    <row r="6197" spans="1:24" x14ac:dyDescent="0.25">
      <c r="A6197">
        <v>30532091</v>
      </c>
      <c r="B6197" t="s">
        <v>3</v>
      </c>
      <c r="C6197">
        <v>10</v>
      </c>
      <c r="D6197">
        <v>5</v>
      </c>
      <c r="E6197">
        <v>6</v>
      </c>
      <c r="F6197">
        <v>29657</v>
      </c>
      <c r="G6197">
        <v>33206</v>
      </c>
      <c r="H6197">
        <v>188</v>
      </c>
      <c r="I6197">
        <v>3</v>
      </c>
      <c r="J6197">
        <v>1</v>
      </c>
      <c r="K6197" t="s">
        <v>0</v>
      </c>
      <c r="L6197" t="s">
        <v>2</v>
      </c>
      <c r="M6197">
        <v>0.31824571569605797</v>
      </c>
      <c r="N6197">
        <v>0.41025641025641002</v>
      </c>
      <c r="O6197">
        <v>1930</v>
      </c>
      <c r="P6197">
        <v>166</v>
      </c>
      <c r="Q6197">
        <f t="shared" si="480"/>
        <v>8.6010362694300513E-2</v>
      </c>
      <c r="R6197">
        <f t="shared" si="481"/>
        <v>5.1606217616580308</v>
      </c>
      <c r="S6197">
        <f t="shared" si="482"/>
        <v>921.97927461139898</v>
      </c>
      <c r="T6197">
        <f t="shared" si="483"/>
        <v>9.3264248704663211E-2</v>
      </c>
      <c r="U6197">
        <f t="shared" si="484"/>
        <v>3.2</v>
      </c>
      <c r="V6197" s="2">
        <v>6641.2</v>
      </c>
      <c r="W6197" s="2">
        <v>1853.5625</v>
      </c>
      <c r="X6197" s="1">
        <v>9.9481865284974089E-2</v>
      </c>
    </row>
    <row r="6198" spans="1:24" x14ac:dyDescent="0.25">
      <c r="A6198">
        <v>50482938</v>
      </c>
      <c r="B6198" t="s">
        <v>3</v>
      </c>
      <c r="C6198">
        <v>14</v>
      </c>
      <c r="D6198">
        <v>5</v>
      </c>
      <c r="E6198">
        <v>3</v>
      </c>
      <c r="F6198">
        <v>21438</v>
      </c>
      <c r="G6198">
        <v>25608</v>
      </c>
      <c r="H6198">
        <v>520</v>
      </c>
      <c r="I6198">
        <v>8</v>
      </c>
      <c r="J6198">
        <v>1</v>
      </c>
      <c r="K6198" t="s">
        <v>2</v>
      </c>
      <c r="L6198" t="s">
        <v>0</v>
      </c>
      <c r="M6198">
        <v>0.23004861088755099</v>
      </c>
      <c r="N6198">
        <v>0.43589743589743501</v>
      </c>
      <c r="O6198">
        <v>1930</v>
      </c>
      <c r="P6198">
        <v>54</v>
      </c>
      <c r="Q6198">
        <f t="shared" si="480"/>
        <v>2.7979274611398965E-2</v>
      </c>
      <c r="R6198">
        <f t="shared" si="481"/>
        <v>1.6787564766839378</v>
      </c>
      <c r="S6198">
        <f t="shared" si="482"/>
        <v>666.46632124352334</v>
      </c>
      <c r="T6198">
        <f t="shared" si="483"/>
        <v>0.24870466321243523</v>
      </c>
      <c r="U6198">
        <f t="shared" si="484"/>
        <v>3.4</v>
      </c>
      <c r="V6198" s="2">
        <v>5121.6000000000004</v>
      </c>
      <c r="W6198" s="2">
        <v>1261.0588235294117</v>
      </c>
      <c r="X6198" s="1">
        <v>0.10569948186528497</v>
      </c>
    </row>
    <row r="6199" spans="1:24" x14ac:dyDescent="0.25">
      <c r="A6199">
        <v>35120846</v>
      </c>
      <c r="B6199" t="s">
        <v>1</v>
      </c>
      <c r="C6199">
        <v>9</v>
      </c>
      <c r="D6199">
        <v>7</v>
      </c>
      <c r="E6199">
        <v>9</v>
      </c>
      <c r="F6199">
        <v>17670</v>
      </c>
      <c r="G6199">
        <v>21126</v>
      </c>
      <c r="H6199">
        <v>298</v>
      </c>
      <c r="I6199">
        <v>7</v>
      </c>
      <c r="J6199">
        <v>5</v>
      </c>
      <c r="K6199" t="s">
        <v>1</v>
      </c>
      <c r="L6199" t="s">
        <v>3</v>
      </c>
      <c r="M6199">
        <v>0.189614654090075</v>
      </c>
      <c r="N6199">
        <v>0.46153846153846101</v>
      </c>
      <c r="O6199">
        <v>1930</v>
      </c>
      <c r="P6199">
        <v>135</v>
      </c>
      <c r="Q6199">
        <f t="shared" si="480"/>
        <v>6.9948186528497408E-2</v>
      </c>
      <c r="R6199">
        <f t="shared" si="481"/>
        <v>4.1968911917098444</v>
      </c>
      <c r="S6199">
        <f t="shared" si="482"/>
        <v>549.32642487046633</v>
      </c>
      <c r="T6199">
        <f t="shared" si="483"/>
        <v>0.21761658031088082</v>
      </c>
      <c r="U6199">
        <f t="shared" si="484"/>
        <v>2.5714285714285716</v>
      </c>
      <c r="V6199" s="2">
        <v>3018</v>
      </c>
      <c r="W6199" s="2">
        <v>981.66666666666663</v>
      </c>
      <c r="X6199" s="1">
        <v>7.9940784603997048E-2</v>
      </c>
    </row>
    <row r="6200" spans="1:24" x14ac:dyDescent="0.25">
      <c r="A6200">
        <v>34433038</v>
      </c>
      <c r="B6200" t="s">
        <v>3</v>
      </c>
      <c r="C6200">
        <v>3</v>
      </c>
      <c r="D6200">
        <v>3</v>
      </c>
      <c r="E6200">
        <v>16</v>
      </c>
      <c r="F6200">
        <v>9446</v>
      </c>
      <c r="G6200">
        <v>25907</v>
      </c>
      <c r="H6200">
        <v>182</v>
      </c>
      <c r="I6200">
        <v>19</v>
      </c>
      <c r="J6200">
        <v>2</v>
      </c>
      <c r="K6200" t="s">
        <v>1</v>
      </c>
      <c r="L6200" t="s">
        <v>3</v>
      </c>
      <c r="M6200">
        <v>0.101363894880297</v>
      </c>
      <c r="N6200">
        <v>0.487179487179487</v>
      </c>
      <c r="O6200">
        <v>1930</v>
      </c>
      <c r="P6200">
        <v>38</v>
      </c>
      <c r="Q6200">
        <f t="shared" si="480"/>
        <v>1.9689119170984457E-2</v>
      </c>
      <c r="R6200">
        <f t="shared" si="481"/>
        <v>1.1813471502590673</v>
      </c>
      <c r="S6200">
        <f t="shared" si="482"/>
        <v>293.65803108808291</v>
      </c>
      <c r="T6200">
        <f t="shared" si="483"/>
        <v>0.59067357512953367</v>
      </c>
      <c r="U6200">
        <f t="shared" si="484"/>
        <v>6.333333333333333</v>
      </c>
      <c r="V6200" s="2">
        <v>8635.6666666666661</v>
      </c>
      <c r="W6200" s="2">
        <v>497.15789473684208</v>
      </c>
      <c r="X6200" s="1">
        <v>0.19689119170984454</v>
      </c>
    </row>
    <row r="6201" spans="1:24" x14ac:dyDescent="0.25">
      <c r="A6201">
        <v>20392507</v>
      </c>
      <c r="B6201" t="s">
        <v>2</v>
      </c>
      <c r="C6201">
        <v>11</v>
      </c>
      <c r="D6201">
        <v>1</v>
      </c>
      <c r="E6201">
        <v>6</v>
      </c>
      <c r="F6201">
        <v>23343</v>
      </c>
      <c r="G6201">
        <v>22127</v>
      </c>
      <c r="H6201">
        <v>95</v>
      </c>
      <c r="I6201">
        <v>10</v>
      </c>
      <c r="J6201">
        <v>0</v>
      </c>
      <c r="K6201" t="s">
        <v>0</v>
      </c>
      <c r="L6201" t="s">
        <v>2</v>
      </c>
      <c r="M6201">
        <v>0.30580482884204702</v>
      </c>
      <c r="N6201">
        <v>0.54838709677419295</v>
      </c>
      <c r="O6201">
        <v>1557</v>
      </c>
      <c r="P6201">
        <v>162</v>
      </c>
      <c r="Q6201">
        <f t="shared" si="480"/>
        <v>0.10404624277456648</v>
      </c>
      <c r="R6201">
        <f t="shared" si="481"/>
        <v>6.2427745664739884</v>
      </c>
      <c r="S6201">
        <f t="shared" si="482"/>
        <v>899.53757225433526</v>
      </c>
      <c r="T6201">
        <f t="shared" si="483"/>
        <v>0.38535645472061658</v>
      </c>
      <c r="U6201">
        <f t="shared" si="484"/>
        <v>17</v>
      </c>
      <c r="V6201" s="2">
        <v>22127</v>
      </c>
      <c r="W6201" s="2">
        <v>1373.1176470588234</v>
      </c>
      <c r="X6201" s="1">
        <v>0.65510597302504814</v>
      </c>
    </row>
    <row r="6202" spans="1:24" x14ac:dyDescent="0.25">
      <c r="A6202">
        <v>38807987</v>
      </c>
      <c r="B6202" t="s">
        <v>3</v>
      </c>
      <c r="C6202">
        <v>6</v>
      </c>
      <c r="D6202">
        <v>1</v>
      </c>
      <c r="E6202">
        <v>9</v>
      </c>
      <c r="F6202">
        <v>23081</v>
      </c>
      <c r="G6202">
        <v>7773</v>
      </c>
      <c r="H6202">
        <v>70</v>
      </c>
      <c r="I6202">
        <v>7</v>
      </c>
      <c r="J6202">
        <v>3</v>
      </c>
      <c r="K6202" t="s">
        <v>3</v>
      </c>
      <c r="L6202" t="s">
        <v>2</v>
      </c>
      <c r="M6202">
        <v>0.30237249944322903</v>
      </c>
      <c r="N6202">
        <v>0.483870967741935</v>
      </c>
      <c r="O6202">
        <v>1557</v>
      </c>
      <c r="P6202">
        <v>121</v>
      </c>
      <c r="Q6202">
        <f t="shared" si="480"/>
        <v>7.7713551701991013E-2</v>
      </c>
      <c r="R6202">
        <f t="shared" si="481"/>
        <v>4.6628131021194612</v>
      </c>
      <c r="S6202">
        <f t="shared" si="482"/>
        <v>889.44123314065507</v>
      </c>
      <c r="T6202">
        <f t="shared" si="483"/>
        <v>0.26974951830443161</v>
      </c>
      <c r="U6202">
        <f t="shared" si="484"/>
        <v>15</v>
      </c>
      <c r="V6202" s="2">
        <v>7773</v>
      </c>
      <c r="W6202" s="2">
        <v>1538.7333333333333</v>
      </c>
      <c r="X6202" s="1">
        <v>0.57803468208092479</v>
      </c>
    </row>
    <row r="6203" spans="1:24" x14ac:dyDescent="0.25">
      <c r="A6203">
        <v>28815386</v>
      </c>
      <c r="B6203" t="s">
        <v>2</v>
      </c>
      <c r="C6203">
        <v>1</v>
      </c>
      <c r="D6203">
        <v>7</v>
      </c>
      <c r="E6203">
        <v>10</v>
      </c>
      <c r="F6203">
        <v>6243</v>
      </c>
      <c r="G6203">
        <v>21846</v>
      </c>
      <c r="H6203">
        <v>66</v>
      </c>
      <c r="I6203">
        <v>17</v>
      </c>
      <c r="J6203">
        <v>0</v>
      </c>
      <c r="K6203" t="s">
        <v>1</v>
      </c>
      <c r="L6203" t="s">
        <v>1</v>
      </c>
      <c r="M6203">
        <v>8.17863833466521E-2</v>
      </c>
      <c r="N6203">
        <v>0.35483870967741898</v>
      </c>
      <c r="O6203">
        <v>1557</v>
      </c>
      <c r="P6203">
        <v>39</v>
      </c>
      <c r="Q6203">
        <f t="shared" si="480"/>
        <v>2.5048169556840076E-2</v>
      </c>
      <c r="R6203">
        <f t="shared" si="481"/>
        <v>1.5028901734104045</v>
      </c>
      <c r="S6203">
        <f t="shared" si="482"/>
        <v>240.57803468208093</v>
      </c>
      <c r="T6203">
        <f t="shared" si="483"/>
        <v>0.65510597302504814</v>
      </c>
      <c r="U6203">
        <f t="shared" si="484"/>
        <v>1.5714285714285714</v>
      </c>
      <c r="V6203" s="2">
        <v>3120.8571428571427</v>
      </c>
      <c r="W6203" s="2">
        <v>567.5454545454545</v>
      </c>
      <c r="X6203" s="1">
        <v>6.0556014313239752E-2</v>
      </c>
    </row>
    <row r="6204" spans="1:24" x14ac:dyDescent="0.25">
      <c r="A6204">
        <v>21742965</v>
      </c>
      <c r="B6204" t="s">
        <v>3</v>
      </c>
      <c r="C6204">
        <v>10</v>
      </c>
      <c r="D6204">
        <v>3</v>
      </c>
      <c r="E6204">
        <v>5</v>
      </c>
      <c r="F6204">
        <v>14011</v>
      </c>
      <c r="G6204">
        <v>9789</v>
      </c>
      <c r="H6204">
        <v>213</v>
      </c>
      <c r="I6204">
        <v>4</v>
      </c>
      <c r="J6204">
        <v>2</v>
      </c>
      <c r="K6204" t="s">
        <v>1</v>
      </c>
      <c r="L6204" t="s">
        <v>4</v>
      </c>
      <c r="M6204">
        <v>0.18355101987344899</v>
      </c>
      <c r="N6204">
        <v>0.483870967741935</v>
      </c>
      <c r="O6204">
        <v>1557</v>
      </c>
      <c r="P6204">
        <v>118</v>
      </c>
      <c r="Q6204">
        <f t="shared" si="480"/>
        <v>7.5786769428387926E-2</v>
      </c>
      <c r="R6204">
        <f t="shared" si="481"/>
        <v>4.5472061657032752</v>
      </c>
      <c r="S6204">
        <f t="shared" si="482"/>
        <v>539.9229287090559</v>
      </c>
      <c r="T6204">
        <f t="shared" si="483"/>
        <v>0.15414258188824662</v>
      </c>
      <c r="U6204">
        <f t="shared" si="484"/>
        <v>5</v>
      </c>
      <c r="V6204" s="2">
        <v>3263</v>
      </c>
      <c r="W6204" s="2">
        <v>934.06666666666672</v>
      </c>
      <c r="X6204" s="1">
        <v>0.19267822736030829</v>
      </c>
    </row>
    <row r="6205" spans="1:24" x14ac:dyDescent="0.25">
      <c r="A6205">
        <v>52813567</v>
      </c>
      <c r="B6205" t="s">
        <v>3</v>
      </c>
      <c r="C6205">
        <v>3</v>
      </c>
      <c r="D6205">
        <v>2</v>
      </c>
      <c r="E6205">
        <v>8</v>
      </c>
      <c r="F6205">
        <v>9655</v>
      </c>
      <c r="G6205">
        <v>18832</v>
      </c>
      <c r="H6205">
        <v>433</v>
      </c>
      <c r="I6205">
        <v>9</v>
      </c>
      <c r="J6205">
        <v>0</v>
      </c>
      <c r="K6205" t="s">
        <v>2</v>
      </c>
      <c r="L6205" t="s">
        <v>0</v>
      </c>
      <c r="M6205">
        <v>0.12648526849462199</v>
      </c>
      <c r="N6205">
        <v>0.35483870967741898</v>
      </c>
      <c r="O6205">
        <v>1557</v>
      </c>
      <c r="P6205">
        <v>19</v>
      </c>
      <c r="Q6205">
        <f t="shared" si="480"/>
        <v>1.2202954399486191E-2</v>
      </c>
      <c r="R6205">
        <f t="shared" si="481"/>
        <v>0.73217726396917149</v>
      </c>
      <c r="S6205">
        <f t="shared" si="482"/>
        <v>372.06165703275531</v>
      </c>
      <c r="T6205">
        <f t="shared" si="483"/>
        <v>0.34682080924855491</v>
      </c>
      <c r="U6205">
        <f t="shared" si="484"/>
        <v>5.5</v>
      </c>
      <c r="V6205" s="2">
        <v>9416</v>
      </c>
      <c r="W6205" s="2">
        <v>877.72727272727275</v>
      </c>
      <c r="X6205" s="1">
        <v>0.2119460500963391</v>
      </c>
    </row>
    <row r="6206" spans="1:24" x14ac:dyDescent="0.25">
      <c r="A6206">
        <v>66103685</v>
      </c>
      <c r="B6206" t="s">
        <v>3</v>
      </c>
      <c r="C6206">
        <v>5</v>
      </c>
      <c r="D6206">
        <v>7</v>
      </c>
      <c r="E6206">
        <v>3</v>
      </c>
      <c r="F6206">
        <v>4782</v>
      </c>
      <c r="G6206">
        <v>23567</v>
      </c>
      <c r="H6206">
        <v>415</v>
      </c>
      <c r="I6206">
        <v>7</v>
      </c>
      <c r="J6206">
        <v>0</v>
      </c>
      <c r="K6206" t="s">
        <v>2</v>
      </c>
      <c r="L6206" t="s">
        <v>0</v>
      </c>
      <c r="M6206">
        <v>0.101240631748316</v>
      </c>
      <c r="N6206">
        <v>0.61538461538461497</v>
      </c>
      <c r="O6206">
        <v>1557</v>
      </c>
      <c r="P6206">
        <v>20</v>
      </c>
      <c r="Q6206">
        <f t="shared" si="480"/>
        <v>1.2845215157353885E-2</v>
      </c>
      <c r="R6206">
        <f t="shared" si="481"/>
        <v>0.77071290944123316</v>
      </c>
      <c r="S6206">
        <f t="shared" si="482"/>
        <v>184.27745664739885</v>
      </c>
      <c r="T6206">
        <f t="shared" si="483"/>
        <v>0.26974951830443161</v>
      </c>
      <c r="U6206">
        <f t="shared" si="484"/>
        <v>1.1428571428571428</v>
      </c>
      <c r="V6206" s="2">
        <v>3366.7142857142858</v>
      </c>
      <c r="W6206" s="2">
        <v>597.75</v>
      </c>
      <c r="X6206" s="1">
        <v>4.4040737682356182E-2</v>
      </c>
    </row>
    <row r="6207" spans="1:24" x14ac:dyDescent="0.25">
      <c r="A6207">
        <v>62296954</v>
      </c>
      <c r="B6207" t="s">
        <v>3</v>
      </c>
      <c r="C6207">
        <v>0</v>
      </c>
      <c r="D6207">
        <v>9</v>
      </c>
      <c r="E6207">
        <v>1</v>
      </c>
      <c r="F6207">
        <v>11640</v>
      </c>
      <c r="G6207">
        <v>21698</v>
      </c>
      <c r="H6207">
        <v>1374</v>
      </c>
      <c r="I6207">
        <v>9</v>
      </c>
      <c r="J6207">
        <v>1</v>
      </c>
      <c r="K6207" t="s">
        <v>0</v>
      </c>
      <c r="L6207" t="s">
        <v>2</v>
      </c>
      <c r="M6207">
        <v>0.246432654443832</v>
      </c>
      <c r="N6207">
        <v>7.69230769230769E-2</v>
      </c>
      <c r="O6207">
        <v>1557</v>
      </c>
      <c r="P6207">
        <v>126</v>
      </c>
      <c r="Q6207">
        <f t="shared" si="480"/>
        <v>8.0924855491329481E-2</v>
      </c>
      <c r="R6207">
        <f t="shared" si="481"/>
        <v>4.8554913294797686</v>
      </c>
      <c r="S6207">
        <f t="shared" si="482"/>
        <v>448.5549132947977</v>
      </c>
      <c r="T6207">
        <f t="shared" si="483"/>
        <v>0.34682080924855491</v>
      </c>
      <c r="U6207">
        <f t="shared" si="484"/>
        <v>0.1111111111111111</v>
      </c>
      <c r="V6207" s="2">
        <v>2410.8888888888887</v>
      </c>
      <c r="W6207" s="2">
        <v>11640</v>
      </c>
      <c r="X6207" s="1">
        <v>4.2817383857846284E-3</v>
      </c>
    </row>
    <row r="6208" spans="1:24" x14ac:dyDescent="0.25">
      <c r="A6208">
        <v>45490483</v>
      </c>
      <c r="B6208" t="s">
        <v>3</v>
      </c>
      <c r="C6208">
        <v>0</v>
      </c>
      <c r="D6208">
        <v>6</v>
      </c>
      <c r="E6208">
        <v>4</v>
      </c>
      <c r="F6208">
        <v>6262</v>
      </c>
      <c r="G6208">
        <v>18938</v>
      </c>
      <c r="H6208">
        <v>90</v>
      </c>
      <c r="I6208">
        <v>7</v>
      </c>
      <c r="J6208">
        <v>0</v>
      </c>
      <c r="K6208" t="s">
        <v>3</v>
      </c>
      <c r="L6208" t="s">
        <v>2</v>
      </c>
      <c r="M6208">
        <v>0.13257399330990299</v>
      </c>
      <c r="N6208">
        <v>0.30769230769230699</v>
      </c>
      <c r="O6208">
        <v>1557</v>
      </c>
      <c r="P6208">
        <v>81</v>
      </c>
      <c r="Q6208">
        <f t="shared" si="480"/>
        <v>5.2023121387283239E-2</v>
      </c>
      <c r="R6208">
        <f t="shared" si="481"/>
        <v>3.1213872832369942</v>
      </c>
      <c r="S6208">
        <f t="shared" si="482"/>
        <v>241.31021194605009</v>
      </c>
      <c r="T6208">
        <f t="shared" si="483"/>
        <v>0.26974951830443161</v>
      </c>
      <c r="U6208">
        <f t="shared" si="484"/>
        <v>0.66666666666666663</v>
      </c>
      <c r="V6208" s="2">
        <v>3156.3333333333335</v>
      </c>
      <c r="W6208" s="2">
        <v>1565.5</v>
      </c>
      <c r="X6208" s="1">
        <v>2.5690430314707767E-2</v>
      </c>
    </row>
    <row r="6209" spans="1:24" x14ac:dyDescent="0.25">
      <c r="A6209">
        <v>62226969</v>
      </c>
      <c r="B6209" t="s">
        <v>2</v>
      </c>
      <c r="C6209">
        <v>7</v>
      </c>
      <c r="D6209">
        <v>3</v>
      </c>
      <c r="E6209">
        <v>4</v>
      </c>
      <c r="F6209">
        <v>12650</v>
      </c>
      <c r="G6209">
        <v>14841</v>
      </c>
      <c r="H6209">
        <v>15</v>
      </c>
      <c r="I6209">
        <v>8</v>
      </c>
      <c r="J6209">
        <v>0</v>
      </c>
      <c r="K6209" t="s">
        <v>1</v>
      </c>
      <c r="L6209" t="s">
        <v>4</v>
      </c>
      <c r="M6209">
        <v>0.26781555659059098</v>
      </c>
      <c r="N6209">
        <v>0.84615384615384603</v>
      </c>
      <c r="O6209">
        <v>1557</v>
      </c>
      <c r="P6209">
        <v>81</v>
      </c>
      <c r="Q6209">
        <f t="shared" ref="Q6209:Q6272" si="485">P6209/O6209</f>
        <v>5.2023121387283239E-2</v>
      </c>
      <c r="R6209">
        <f t="shared" ref="R6209:R6272" si="486">Q6209*60</f>
        <v>3.1213872832369942</v>
      </c>
      <c r="S6209">
        <f t="shared" ref="S6209:S6272" si="487">F6209*60/O6209</f>
        <v>487.47591522157995</v>
      </c>
      <c r="T6209">
        <f t="shared" ref="T6209:T6272" si="488">I6209*60/O6209</f>
        <v>0.30828516377649323</v>
      </c>
      <c r="U6209">
        <f t="shared" ref="U6209:U6272" si="489">(C6209+E6209)/D6209</f>
        <v>3.6666666666666665</v>
      </c>
      <c r="V6209" s="2">
        <v>4947</v>
      </c>
      <c r="W6209" s="2">
        <v>1150</v>
      </c>
      <c r="X6209" s="1">
        <v>0.14129736673089274</v>
      </c>
    </row>
    <row r="6210" spans="1:24" x14ac:dyDescent="0.25">
      <c r="A6210">
        <v>70479898</v>
      </c>
      <c r="B6210" t="s">
        <v>0</v>
      </c>
      <c r="C6210">
        <v>1</v>
      </c>
      <c r="D6210">
        <v>6</v>
      </c>
      <c r="E6210">
        <v>8</v>
      </c>
      <c r="F6210">
        <v>11900</v>
      </c>
      <c r="G6210">
        <v>11288</v>
      </c>
      <c r="H6210">
        <v>876</v>
      </c>
      <c r="I6210">
        <v>8</v>
      </c>
      <c r="J6210">
        <v>1</v>
      </c>
      <c r="K6210" t="s">
        <v>1</v>
      </c>
      <c r="L6210" t="s">
        <v>1</v>
      </c>
      <c r="M6210">
        <v>0.25193716390735399</v>
      </c>
      <c r="N6210">
        <v>0.69230769230769196</v>
      </c>
      <c r="O6210">
        <v>1557</v>
      </c>
      <c r="P6210">
        <v>27</v>
      </c>
      <c r="Q6210">
        <f t="shared" si="485"/>
        <v>1.7341040462427744E-2</v>
      </c>
      <c r="R6210">
        <f t="shared" si="486"/>
        <v>1.0404624277456647</v>
      </c>
      <c r="S6210">
        <f t="shared" si="487"/>
        <v>458.57418111753373</v>
      </c>
      <c r="T6210">
        <f t="shared" si="488"/>
        <v>0.30828516377649323</v>
      </c>
      <c r="U6210">
        <f t="shared" si="489"/>
        <v>1.5</v>
      </c>
      <c r="V6210" s="2">
        <v>1881.3333333333333</v>
      </c>
      <c r="W6210" s="2">
        <v>1322.2222222222222</v>
      </c>
      <c r="X6210" s="1">
        <v>5.7803468208092484E-2</v>
      </c>
    </row>
    <row r="6211" spans="1:24" x14ac:dyDescent="0.25">
      <c r="A6211">
        <v>40069795</v>
      </c>
      <c r="B6211" t="s">
        <v>0</v>
      </c>
      <c r="C6211">
        <v>15</v>
      </c>
      <c r="D6211">
        <v>7</v>
      </c>
      <c r="E6211">
        <v>3</v>
      </c>
      <c r="F6211">
        <v>21267</v>
      </c>
      <c r="G6211">
        <v>27729</v>
      </c>
      <c r="H6211">
        <v>497</v>
      </c>
      <c r="I6211">
        <v>3</v>
      </c>
      <c r="J6211">
        <v>0</v>
      </c>
      <c r="K6211" t="s">
        <v>2</v>
      </c>
      <c r="L6211" t="s">
        <v>0</v>
      </c>
      <c r="M6211">
        <v>0.25573593073592998</v>
      </c>
      <c r="N6211">
        <v>0.5625</v>
      </c>
      <c r="O6211">
        <v>1900</v>
      </c>
      <c r="P6211">
        <v>53</v>
      </c>
      <c r="Q6211">
        <f t="shared" si="485"/>
        <v>2.7894736842105264E-2</v>
      </c>
      <c r="R6211">
        <f t="shared" si="486"/>
        <v>1.6736842105263159</v>
      </c>
      <c r="S6211">
        <f t="shared" si="487"/>
        <v>671.58947368421047</v>
      </c>
      <c r="T6211">
        <f t="shared" si="488"/>
        <v>9.4736842105263161E-2</v>
      </c>
      <c r="U6211">
        <f t="shared" si="489"/>
        <v>2.5714285714285716</v>
      </c>
      <c r="V6211" s="2">
        <v>3961.2857142857142</v>
      </c>
      <c r="W6211" s="2">
        <v>1181.5</v>
      </c>
      <c r="X6211" s="1">
        <v>8.1203007518796999E-2</v>
      </c>
    </row>
    <row r="6212" spans="1:24" x14ac:dyDescent="0.25">
      <c r="A6212">
        <v>20141913</v>
      </c>
      <c r="B6212" t="s">
        <v>4</v>
      </c>
      <c r="C6212">
        <v>5</v>
      </c>
      <c r="D6212">
        <v>1</v>
      </c>
      <c r="E6212">
        <v>7</v>
      </c>
      <c r="F6212">
        <v>14144</v>
      </c>
      <c r="G6212">
        <v>16054</v>
      </c>
      <c r="H6212">
        <v>371</v>
      </c>
      <c r="I6212">
        <v>12</v>
      </c>
      <c r="J6212">
        <v>1</v>
      </c>
      <c r="K6212" t="s">
        <v>1</v>
      </c>
      <c r="L6212" t="s">
        <v>4</v>
      </c>
      <c r="M6212">
        <v>0.17008177008177</v>
      </c>
      <c r="N6212">
        <v>0.375</v>
      </c>
      <c r="O6212">
        <v>1900</v>
      </c>
      <c r="P6212">
        <v>171</v>
      </c>
      <c r="Q6212">
        <f t="shared" si="485"/>
        <v>0.09</v>
      </c>
      <c r="R6212">
        <f t="shared" si="486"/>
        <v>5.3999999999999995</v>
      </c>
      <c r="S6212">
        <f t="shared" si="487"/>
        <v>446.65263157894736</v>
      </c>
      <c r="T6212">
        <f t="shared" si="488"/>
        <v>0.37894736842105264</v>
      </c>
      <c r="U6212">
        <f t="shared" si="489"/>
        <v>12</v>
      </c>
      <c r="V6212" s="2">
        <v>16054</v>
      </c>
      <c r="W6212" s="2">
        <v>1178.6666666666667</v>
      </c>
      <c r="X6212" s="1">
        <v>0.37894736842105264</v>
      </c>
    </row>
    <row r="6213" spans="1:24" x14ac:dyDescent="0.25">
      <c r="A6213">
        <v>48209870</v>
      </c>
      <c r="B6213" t="s">
        <v>4</v>
      </c>
      <c r="C6213">
        <v>5</v>
      </c>
      <c r="D6213">
        <v>4</v>
      </c>
      <c r="E6213">
        <v>6</v>
      </c>
      <c r="F6213">
        <v>13658</v>
      </c>
      <c r="G6213">
        <v>14070</v>
      </c>
      <c r="H6213">
        <v>220</v>
      </c>
      <c r="I6213">
        <v>15</v>
      </c>
      <c r="J6213">
        <v>3</v>
      </c>
      <c r="K6213" t="s">
        <v>3</v>
      </c>
      <c r="L6213" t="s">
        <v>2</v>
      </c>
      <c r="M6213">
        <v>0.16423761423761399</v>
      </c>
      <c r="N6213">
        <v>0.34375</v>
      </c>
      <c r="O6213">
        <v>1900</v>
      </c>
      <c r="P6213">
        <v>154</v>
      </c>
      <c r="Q6213">
        <f t="shared" si="485"/>
        <v>8.1052631578947362E-2</v>
      </c>
      <c r="R6213">
        <f t="shared" si="486"/>
        <v>4.8631578947368421</v>
      </c>
      <c r="S6213">
        <f t="shared" si="487"/>
        <v>431.30526315789473</v>
      </c>
      <c r="T6213">
        <f t="shared" si="488"/>
        <v>0.47368421052631576</v>
      </c>
      <c r="U6213">
        <f t="shared" si="489"/>
        <v>2.75</v>
      </c>
      <c r="V6213" s="2">
        <v>3517.5</v>
      </c>
      <c r="W6213" s="2">
        <v>1241.6363636363637</v>
      </c>
      <c r="X6213" s="1">
        <v>8.6842105263157901E-2</v>
      </c>
    </row>
    <row r="6214" spans="1:24" x14ac:dyDescent="0.25">
      <c r="A6214">
        <v>73099698</v>
      </c>
      <c r="B6214" t="s">
        <v>1</v>
      </c>
      <c r="C6214">
        <v>5</v>
      </c>
      <c r="D6214">
        <v>1</v>
      </c>
      <c r="E6214">
        <v>11</v>
      </c>
      <c r="F6214">
        <v>28205</v>
      </c>
      <c r="G6214">
        <v>32083</v>
      </c>
      <c r="H6214">
        <v>422</v>
      </c>
      <c r="I6214">
        <v>13</v>
      </c>
      <c r="J6214">
        <v>3</v>
      </c>
      <c r="K6214" t="s">
        <v>0</v>
      </c>
      <c r="L6214" t="s">
        <v>2</v>
      </c>
      <c r="M6214">
        <v>0.339165464165464</v>
      </c>
      <c r="N6214">
        <v>0.5</v>
      </c>
      <c r="O6214">
        <v>1900</v>
      </c>
      <c r="P6214">
        <v>209</v>
      </c>
      <c r="Q6214">
        <f t="shared" si="485"/>
        <v>0.11</v>
      </c>
      <c r="R6214">
        <f t="shared" si="486"/>
        <v>6.6</v>
      </c>
      <c r="S6214">
        <f t="shared" si="487"/>
        <v>890.68421052631584</v>
      </c>
      <c r="T6214">
        <f t="shared" si="488"/>
        <v>0.41052631578947368</v>
      </c>
      <c r="U6214">
        <f t="shared" si="489"/>
        <v>16</v>
      </c>
      <c r="V6214" s="2">
        <v>32083</v>
      </c>
      <c r="W6214" s="2">
        <v>1762.8125</v>
      </c>
      <c r="X6214" s="1">
        <v>0.50526315789473686</v>
      </c>
    </row>
    <row r="6215" spans="1:24" x14ac:dyDescent="0.25">
      <c r="A6215">
        <v>45438747</v>
      </c>
      <c r="B6215" t="s">
        <v>1</v>
      </c>
      <c r="C6215">
        <v>2</v>
      </c>
      <c r="D6215">
        <v>4</v>
      </c>
      <c r="E6215">
        <v>15</v>
      </c>
      <c r="F6215">
        <v>5886</v>
      </c>
      <c r="G6215">
        <v>21420</v>
      </c>
      <c r="H6215">
        <v>303</v>
      </c>
      <c r="I6215">
        <v>27</v>
      </c>
      <c r="J6215">
        <v>3</v>
      </c>
      <c r="K6215" t="s">
        <v>1</v>
      </c>
      <c r="L6215" t="s">
        <v>1</v>
      </c>
      <c r="M6215">
        <v>7.0779220779220706E-2</v>
      </c>
      <c r="N6215">
        <v>0.53125</v>
      </c>
      <c r="O6215">
        <v>1900</v>
      </c>
      <c r="P6215">
        <v>32</v>
      </c>
      <c r="Q6215">
        <f t="shared" si="485"/>
        <v>1.6842105263157894E-2</v>
      </c>
      <c r="R6215">
        <f t="shared" si="486"/>
        <v>1.0105263157894737</v>
      </c>
      <c r="S6215">
        <f t="shared" si="487"/>
        <v>185.87368421052631</v>
      </c>
      <c r="T6215">
        <f t="shared" si="488"/>
        <v>0.85263157894736841</v>
      </c>
      <c r="U6215">
        <f t="shared" si="489"/>
        <v>4.25</v>
      </c>
      <c r="V6215" s="2">
        <v>5355</v>
      </c>
      <c r="W6215" s="2">
        <v>346.23529411764707</v>
      </c>
      <c r="X6215" s="1">
        <v>0.13421052631578947</v>
      </c>
    </row>
    <row r="6216" spans="1:24" x14ac:dyDescent="0.25">
      <c r="A6216">
        <v>21276482</v>
      </c>
      <c r="B6216" t="s">
        <v>1</v>
      </c>
      <c r="C6216">
        <v>3</v>
      </c>
      <c r="D6216">
        <v>5</v>
      </c>
      <c r="E6216">
        <v>7</v>
      </c>
      <c r="F6216">
        <v>10859</v>
      </c>
      <c r="G6216">
        <v>19746</v>
      </c>
      <c r="H6216">
        <v>493</v>
      </c>
      <c r="I6216">
        <v>9</v>
      </c>
      <c r="J6216">
        <v>5</v>
      </c>
      <c r="K6216" t="s">
        <v>2</v>
      </c>
      <c r="L6216" t="s">
        <v>0</v>
      </c>
      <c r="M6216">
        <v>0.138511186509859</v>
      </c>
      <c r="N6216">
        <v>0.58823529411764697</v>
      </c>
      <c r="O6216">
        <v>1900</v>
      </c>
      <c r="P6216">
        <v>28</v>
      </c>
      <c r="Q6216">
        <f t="shared" si="485"/>
        <v>1.4736842105263158E-2</v>
      </c>
      <c r="R6216">
        <f t="shared" si="486"/>
        <v>0.88421052631578945</v>
      </c>
      <c r="S6216">
        <f t="shared" si="487"/>
        <v>342.91578947368419</v>
      </c>
      <c r="T6216">
        <f t="shared" si="488"/>
        <v>0.28421052631578947</v>
      </c>
      <c r="U6216">
        <f t="shared" si="489"/>
        <v>2</v>
      </c>
      <c r="V6216" s="2">
        <v>3949.2</v>
      </c>
      <c r="W6216" s="2">
        <v>1085.9000000000001</v>
      </c>
      <c r="X6216" s="1">
        <v>6.3157894736842107E-2</v>
      </c>
    </row>
    <row r="6217" spans="1:24" x14ac:dyDescent="0.25">
      <c r="A6217">
        <v>39824761</v>
      </c>
      <c r="B6217" t="s">
        <v>1</v>
      </c>
      <c r="C6217">
        <v>0</v>
      </c>
      <c r="D6217">
        <v>6</v>
      </c>
      <c r="E6217">
        <v>3</v>
      </c>
      <c r="F6217">
        <v>15046</v>
      </c>
      <c r="G6217">
        <v>29053</v>
      </c>
      <c r="H6217">
        <v>460</v>
      </c>
      <c r="I6217">
        <v>7</v>
      </c>
      <c r="J6217">
        <v>0</v>
      </c>
      <c r="K6217" t="s">
        <v>0</v>
      </c>
      <c r="L6217" t="s">
        <v>2</v>
      </c>
      <c r="M6217">
        <v>0.19191816117758101</v>
      </c>
      <c r="N6217">
        <v>0.17647058823529399</v>
      </c>
      <c r="O6217">
        <v>1900</v>
      </c>
      <c r="P6217">
        <v>213</v>
      </c>
      <c r="Q6217">
        <f t="shared" si="485"/>
        <v>0.11210526315789474</v>
      </c>
      <c r="R6217">
        <f t="shared" si="486"/>
        <v>6.7263157894736842</v>
      </c>
      <c r="S6217">
        <f t="shared" si="487"/>
        <v>475.13684210526316</v>
      </c>
      <c r="T6217">
        <f t="shared" si="488"/>
        <v>0.22105263157894736</v>
      </c>
      <c r="U6217">
        <f t="shared" si="489"/>
        <v>0.5</v>
      </c>
      <c r="V6217" s="2">
        <v>4842.166666666667</v>
      </c>
      <c r="W6217" s="2">
        <v>5015.333333333333</v>
      </c>
      <c r="X6217" s="1">
        <v>1.5789473684210527E-2</v>
      </c>
    </row>
    <row r="6218" spans="1:24" x14ac:dyDescent="0.25">
      <c r="A6218">
        <v>30893810</v>
      </c>
      <c r="B6218" t="s">
        <v>1</v>
      </c>
      <c r="C6218">
        <v>4</v>
      </c>
      <c r="D6218">
        <v>5</v>
      </c>
      <c r="E6218">
        <v>5</v>
      </c>
      <c r="F6218">
        <v>21898</v>
      </c>
      <c r="G6218">
        <v>15801</v>
      </c>
      <c r="H6218">
        <v>1208</v>
      </c>
      <c r="I6218">
        <v>11</v>
      </c>
      <c r="J6218">
        <v>4</v>
      </c>
      <c r="K6218" t="s">
        <v>3</v>
      </c>
      <c r="L6218" t="s">
        <v>2</v>
      </c>
      <c r="M6218">
        <v>0.279318349957907</v>
      </c>
      <c r="N6218">
        <v>0.52941176470588203</v>
      </c>
      <c r="O6218">
        <v>1900</v>
      </c>
      <c r="P6218">
        <v>203</v>
      </c>
      <c r="Q6218">
        <f t="shared" si="485"/>
        <v>0.10684210526315789</v>
      </c>
      <c r="R6218">
        <f t="shared" si="486"/>
        <v>6.4105263157894736</v>
      </c>
      <c r="S6218">
        <f t="shared" si="487"/>
        <v>691.51578947368421</v>
      </c>
      <c r="T6218">
        <f t="shared" si="488"/>
        <v>0.3473684210526316</v>
      </c>
      <c r="U6218">
        <f t="shared" si="489"/>
        <v>1.8</v>
      </c>
      <c r="V6218" s="2">
        <v>3160.2</v>
      </c>
      <c r="W6218" s="2">
        <v>2433.1111111111113</v>
      </c>
      <c r="X6218" s="1">
        <v>5.6842105263157902E-2</v>
      </c>
    </row>
    <row r="6219" spans="1:24" x14ac:dyDescent="0.25">
      <c r="A6219">
        <v>24575138</v>
      </c>
      <c r="B6219" t="s">
        <v>4</v>
      </c>
      <c r="C6219">
        <v>7</v>
      </c>
      <c r="D6219">
        <v>7</v>
      </c>
      <c r="E6219">
        <v>5</v>
      </c>
      <c r="F6219">
        <v>17775</v>
      </c>
      <c r="G6219">
        <v>22797</v>
      </c>
      <c r="H6219">
        <v>3</v>
      </c>
      <c r="I6219">
        <v>11</v>
      </c>
      <c r="J6219">
        <v>1</v>
      </c>
      <c r="K6219" t="s">
        <v>1</v>
      </c>
      <c r="L6219" t="s">
        <v>4</v>
      </c>
      <c r="M6219">
        <v>0.22672772264598501</v>
      </c>
      <c r="N6219">
        <v>0.70588235294117596</v>
      </c>
      <c r="O6219">
        <v>1900</v>
      </c>
      <c r="P6219">
        <v>182</v>
      </c>
      <c r="Q6219">
        <f t="shared" si="485"/>
        <v>9.5789473684210522E-2</v>
      </c>
      <c r="R6219">
        <f t="shared" si="486"/>
        <v>5.7473684210526317</v>
      </c>
      <c r="S6219">
        <f t="shared" si="487"/>
        <v>561.31578947368416</v>
      </c>
      <c r="T6219">
        <f t="shared" si="488"/>
        <v>0.3473684210526316</v>
      </c>
      <c r="U6219">
        <f t="shared" si="489"/>
        <v>1.7142857142857142</v>
      </c>
      <c r="V6219" s="2">
        <v>3256.7142857142858</v>
      </c>
      <c r="W6219" s="2">
        <v>1481.25</v>
      </c>
      <c r="X6219" s="1">
        <v>5.4135338345864654E-2</v>
      </c>
    </row>
    <row r="6220" spans="1:24" x14ac:dyDescent="0.25">
      <c r="A6220">
        <v>19926198</v>
      </c>
      <c r="B6220" t="s">
        <v>1</v>
      </c>
      <c r="C6220">
        <v>3</v>
      </c>
      <c r="D6220">
        <v>9</v>
      </c>
      <c r="E6220">
        <v>8</v>
      </c>
      <c r="F6220">
        <v>12820</v>
      </c>
      <c r="G6220">
        <v>18618</v>
      </c>
      <c r="H6220">
        <v>483</v>
      </c>
      <c r="I6220">
        <v>20</v>
      </c>
      <c r="J6220">
        <v>4</v>
      </c>
      <c r="K6220" t="s">
        <v>1</v>
      </c>
      <c r="L6220" t="s">
        <v>1</v>
      </c>
      <c r="M6220">
        <v>0.16352457970866599</v>
      </c>
      <c r="N6220">
        <v>0.64705882352941102</v>
      </c>
      <c r="O6220">
        <v>1900</v>
      </c>
      <c r="P6220">
        <v>44</v>
      </c>
      <c r="Q6220">
        <f t="shared" si="485"/>
        <v>2.3157894736842106E-2</v>
      </c>
      <c r="R6220">
        <f t="shared" si="486"/>
        <v>1.3894736842105264</v>
      </c>
      <c r="S6220">
        <f t="shared" si="487"/>
        <v>404.84210526315792</v>
      </c>
      <c r="T6220">
        <f t="shared" si="488"/>
        <v>0.63157894736842102</v>
      </c>
      <c r="U6220">
        <f t="shared" si="489"/>
        <v>1.2222222222222223</v>
      </c>
      <c r="V6220" s="2">
        <v>2068.6666666666665</v>
      </c>
      <c r="W6220" s="2">
        <v>1165.4545454545455</v>
      </c>
      <c r="X6220" s="1">
        <v>3.8596491228070177E-2</v>
      </c>
    </row>
    <row r="6221" spans="1:24" x14ac:dyDescent="0.25">
      <c r="A6221">
        <v>34852403</v>
      </c>
      <c r="B6221" t="s">
        <v>4</v>
      </c>
      <c r="C6221">
        <v>5</v>
      </c>
      <c r="D6221">
        <v>2</v>
      </c>
      <c r="E6221">
        <v>5</v>
      </c>
      <c r="F6221">
        <v>14242</v>
      </c>
      <c r="G6221">
        <v>23187</v>
      </c>
      <c r="H6221">
        <v>40</v>
      </c>
      <c r="I6221">
        <v>11</v>
      </c>
      <c r="J6221">
        <v>1</v>
      </c>
      <c r="K6221" t="s">
        <v>0</v>
      </c>
      <c r="L6221" t="s">
        <v>2</v>
      </c>
      <c r="M6221">
        <v>0.154144208498387</v>
      </c>
      <c r="N6221">
        <v>0.32258064516128998</v>
      </c>
      <c r="O6221">
        <v>1661</v>
      </c>
      <c r="P6221">
        <v>160</v>
      </c>
      <c r="Q6221">
        <f t="shared" si="485"/>
        <v>9.6327513546056592E-2</v>
      </c>
      <c r="R6221">
        <f t="shared" si="486"/>
        <v>5.7796508127633954</v>
      </c>
      <c r="S6221">
        <f t="shared" si="487"/>
        <v>514.46116797110176</v>
      </c>
      <c r="T6221">
        <f t="shared" si="488"/>
        <v>0.39735099337748342</v>
      </c>
      <c r="U6221">
        <f t="shared" si="489"/>
        <v>5</v>
      </c>
      <c r="V6221" s="2">
        <v>11593.5</v>
      </c>
      <c r="W6221" s="2">
        <v>1424.2</v>
      </c>
      <c r="X6221" s="1">
        <v>0.18061408789885611</v>
      </c>
    </row>
    <row r="6222" spans="1:24" x14ac:dyDescent="0.25">
      <c r="A6222">
        <v>26711843</v>
      </c>
      <c r="B6222" t="s">
        <v>0</v>
      </c>
      <c r="C6222">
        <v>9</v>
      </c>
      <c r="D6222">
        <v>4</v>
      </c>
      <c r="E6222">
        <v>11</v>
      </c>
      <c r="F6222">
        <v>32191</v>
      </c>
      <c r="G6222">
        <v>20985</v>
      </c>
      <c r="H6222">
        <v>849</v>
      </c>
      <c r="I6222">
        <v>6</v>
      </c>
      <c r="J6222">
        <v>0</v>
      </c>
      <c r="K6222" t="s">
        <v>1</v>
      </c>
      <c r="L6222" t="s">
        <v>4</v>
      </c>
      <c r="M6222">
        <v>0.34841006991795997</v>
      </c>
      <c r="N6222">
        <v>0.64516129032257996</v>
      </c>
      <c r="O6222">
        <v>1661</v>
      </c>
      <c r="P6222">
        <v>167</v>
      </c>
      <c r="Q6222">
        <f t="shared" si="485"/>
        <v>0.10054184226369657</v>
      </c>
      <c r="R6222">
        <f t="shared" si="486"/>
        <v>6.0325105358217943</v>
      </c>
      <c r="S6222">
        <f t="shared" si="487"/>
        <v>1162.8296207104154</v>
      </c>
      <c r="T6222">
        <f t="shared" si="488"/>
        <v>0.21673690547862734</v>
      </c>
      <c r="U6222">
        <f t="shared" si="489"/>
        <v>5</v>
      </c>
      <c r="V6222" s="2">
        <v>5246.25</v>
      </c>
      <c r="W6222" s="2">
        <v>1609.55</v>
      </c>
      <c r="X6222" s="1">
        <v>0.18061408789885611</v>
      </c>
    </row>
    <row r="6223" spans="1:24" x14ac:dyDescent="0.25">
      <c r="A6223">
        <v>21248646</v>
      </c>
      <c r="B6223" t="s">
        <v>5</v>
      </c>
      <c r="C6223">
        <v>8</v>
      </c>
      <c r="D6223">
        <v>4</v>
      </c>
      <c r="E6223">
        <v>7</v>
      </c>
      <c r="F6223">
        <v>17695</v>
      </c>
      <c r="G6223">
        <v>22029</v>
      </c>
      <c r="H6223">
        <v>468</v>
      </c>
      <c r="I6223">
        <v>16</v>
      </c>
      <c r="J6223">
        <v>1</v>
      </c>
      <c r="K6223" t="s">
        <v>2</v>
      </c>
      <c r="L6223" t="s">
        <v>0</v>
      </c>
      <c r="M6223">
        <v>0.19151676515791</v>
      </c>
      <c r="N6223">
        <v>0.483870967741935</v>
      </c>
      <c r="O6223">
        <v>1661</v>
      </c>
      <c r="P6223">
        <v>48</v>
      </c>
      <c r="Q6223">
        <f t="shared" si="485"/>
        <v>2.8898254063816978E-2</v>
      </c>
      <c r="R6223">
        <f t="shared" si="486"/>
        <v>1.7338952438290187</v>
      </c>
      <c r="S6223">
        <f t="shared" si="487"/>
        <v>639.19325707405176</v>
      </c>
      <c r="T6223">
        <f t="shared" si="488"/>
        <v>0.57796508127633961</v>
      </c>
      <c r="U6223">
        <f t="shared" si="489"/>
        <v>3.75</v>
      </c>
      <c r="V6223" s="2">
        <v>5507.25</v>
      </c>
      <c r="W6223" s="2">
        <v>1179.6666666666667</v>
      </c>
      <c r="X6223" s="1">
        <v>0.1354605659241421</v>
      </c>
    </row>
    <row r="6224" spans="1:24" x14ac:dyDescent="0.25">
      <c r="A6224">
        <v>24671051</v>
      </c>
      <c r="B6224" t="s">
        <v>5</v>
      </c>
      <c r="C6224">
        <v>7</v>
      </c>
      <c r="D6224">
        <v>3</v>
      </c>
      <c r="E6224">
        <v>2</v>
      </c>
      <c r="F6224">
        <v>19003</v>
      </c>
      <c r="G6224">
        <v>12307</v>
      </c>
      <c r="H6224">
        <v>18</v>
      </c>
      <c r="I6224">
        <v>7</v>
      </c>
      <c r="J6224">
        <v>1</v>
      </c>
      <c r="K6224" t="s">
        <v>3</v>
      </c>
      <c r="L6224" t="s">
        <v>2</v>
      </c>
      <c r="M6224">
        <v>0.20567352858410701</v>
      </c>
      <c r="N6224">
        <v>0.29032258064516098</v>
      </c>
      <c r="O6224">
        <v>1661</v>
      </c>
      <c r="P6224">
        <v>178</v>
      </c>
      <c r="Q6224">
        <f t="shared" si="485"/>
        <v>0.10716435881998795</v>
      </c>
      <c r="R6224">
        <f t="shared" si="486"/>
        <v>6.4298615291992771</v>
      </c>
      <c r="S6224">
        <f t="shared" si="487"/>
        <v>686.44190246839253</v>
      </c>
      <c r="T6224">
        <f t="shared" si="488"/>
        <v>0.25285972305839854</v>
      </c>
      <c r="U6224">
        <f t="shared" si="489"/>
        <v>3</v>
      </c>
      <c r="V6224" s="2">
        <v>4102.333333333333</v>
      </c>
      <c r="W6224" s="2">
        <v>2111.4444444444443</v>
      </c>
      <c r="X6224" s="1">
        <v>0.10836845273931367</v>
      </c>
    </row>
    <row r="6225" spans="1:24" x14ac:dyDescent="0.25">
      <c r="A6225">
        <v>20038473</v>
      </c>
      <c r="B6225" t="s">
        <v>5</v>
      </c>
      <c r="C6225">
        <v>2</v>
      </c>
      <c r="D6225">
        <v>2</v>
      </c>
      <c r="E6225">
        <v>15</v>
      </c>
      <c r="F6225">
        <v>9263</v>
      </c>
      <c r="G6225">
        <v>13312</v>
      </c>
      <c r="H6225">
        <v>227</v>
      </c>
      <c r="I6225">
        <v>16</v>
      </c>
      <c r="J6225">
        <v>1</v>
      </c>
      <c r="K6225" t="s">
        <v>1</v>
      </c>
      <c r="L6225" t="s">
        <v>1</v>
      </c>
      <c r="M6225">
        <v>0.10025542784163401</v>
      </c>
      <c r="N6225">
        <v>0.54838709677419295</v>
      </c>
      <c r="O6225">
        <v>1661</v>
      </c>
      <c r="P6225">
        <v>17</v>
      </c>
      <c r="Q6225">
        <f t="shared" si="485"/>
        <v>1.0234798314268514E-2</v>
      </c>
      <c r="R6225">
        <f t="shared" si="486"/>
        <v>0.61408789885611081</v>
      </c>
      <c r="S6225">
        <f t="shared" si="487"/>
        <v>334.60565924142082</v>
      </c>
      <c r="T6225">
        <f t="shared" si="488"/>
        <v>0.57796508127633961</v>
      </c>
      <c r="U6225">
        <f t="shared" si="489"/>
        <v>8.5</v>
      </c>
      <c r="V6225" s="2">
        <v>6656</v>
      </c>
      <c r="W6225" s="2">
        <v>544.88235294117646</v>
      </c>
      <c r="X6225" s="1">
        <v>0.30704394942805541</v>
      </c>
    </row>
    <row r="6226" spans="1:24" x14ac:dyDescent="0.25">
      <c r="A6226">
        <v>28793852</v>
      </c>
      <c r="B6226" t="s">
        <v>5</v>
      </c>
      <c r="C6226">
        <v>2</v>
      </c>
      <c r="D6226">
        <v>5</v>
      </c>
      <c r="E6226">
        <v>6</v>
      </c>
      <c r="F6226">
        <v>15543</v>
      </c>
      <c r="G6226">
        <v>23028</v>
      </c>
      <c r="H6226">
        <v>38</v>
      </c>
      <c r="I6226">
        <v>7</v>
      </c>
      <c r="J6226">
        <v>2</v>
      </c>
      <c r="K6226" t="s">
        <v>3</v>
      </c>
      <c r="L6226" t="s">
        <v>2</v>
      </c>
      <c r="M6226">
        <v>0.22985123184762299</v>
      </c>
      <c r="N6226">
        <v>0.53333333333333299</v>
      </c>
      <c r="O6226">
        <v>1661</v>
      </c>
      <c r="P6226">
        <v>162</v>
      </c>
      <c r="Q6226">
        <f t="shared" si="485"/>
        <v>9.7531607465382295E-2</v>
      </c>
      <c r="R6226">
        <f t="shared" si="486"/>
        <v>5.8518964479229378</v>
      </c>
      <c r="S6226">
        <f t="shared" si="487"/>
        <v>561.45695364238406</v>
      </c>
      <c r="T6226">
        <f t="shared" si="488"/>
        <v>0.25285972305839854</v>
      </c>
      <c r="U6226">
        <f t="shared" si="489"/>
        <v>1.6</v>
      </c>
      <c r="V6226" s="2">
        <v>4605.6000000000004</v>
      </c>
      <c r="W6226" s="2">
        <v>1942.875</v>
      </c>
      <c r="X6226" s="1">
        <v>5.7796508127633962E-2</v>
      </c>
    </row>
    <row r="6227" spans="1:24" x14ac:dyDescent="0.25">
      <c r="A6227">
        <v>25804748</v>
      </c>
      <c r="B6227" t="s">
        <v>5</v>
      </c>
      <c r="C6227">
        <v>8</v>
      </c>
      <c r="D6227">
        <v>7</v>
      </c>
      <c r="E6227">
        <v>3</v>
      </c>
      <c r="F6227">
        <v>17471</v>
      </c>
      <c r="G6227">
        <v>19209</v>
      </c>
      <c r="H6227">
        <v>62</v>
      </c>
      <c r="I6227">
        <v>6</v>
      </c>
      <c r="J6227">
        <v>2</v>
      </c>
      <c r="K6227" t="s">
        <v>1</v>
      </c>
      <c r="L6227" t="s">
        <v>4</v>
      </c>
      <c r="M6227">
        <v>0.25836266303865602</v>
      </c>
      <c r="N6227">
        <v>0.73333333333333295</v>
      </c>
      <c r="O6227">
        <v>1661</v>
      </c>
      <c r="P6227">
        <v>204</v>
      </c>
      <c r="Q6227">
        <f t="shared" si="485"/>
        <v>0.12281757977122215</v>
      </c>
      <c r="R6227">
        <f t="shared" si="486"/>
        <v>7.3690547862733293</v>
      </c>
      <c r="S6227">
        <f t="shared" si="487"/>
        <v>631.10174593618308</v>
      </c>
      <c r="T6227">
        <f t="shared" si="488"/>
        <v>0.21673690547862734</v>
      </c>
      <c r="U6227">
        <f t="shared" si="489"/>
        <v>1.5714285714285714</v>
      </c>
      <c r="V6227" s="2">
        <v>2744.1428571428573</v>
      </c>
      <c r="W6227" s="2">
        <v>1588.2727272727273</v>
      </c>
      <c r="X6227" s="1">
        <v>5.6764427625354774E-2</v>
      </c>
    </row>
    <row r="6228" spans="1:24" x14ac:dyDescent="0.25">
      <c r="A6228">
        <v>39154685</v>
      </c>
      <c r="B6228" t="s">
        <v>1</v>
      </c>
      <c r="C6228">
        <v>1</v>
      </c>
      <c r="D6228">
        <v>9</v>
      </c>
      <c r="E6228">
        <v>7</v>
      </c>
      <c r="F6228">
        <v>15014</v>
      </c>
      <c r="G6228">
        <v>17363</v>
      </c>
      <c r="H6228">
        <v>232</v>
      </c>
      <c r="I6228">
        <v>16</v>
      </c>
      <c r="J6228">
        <v>1</v>
      </c>
      <c r="K6228" t="s">
        <v>1</v>
      </c>
      <c r="L6228" t="s">
        <v>1</v>
      </c>
      <c r="M6228">
        <v>0.22202833397415001</v>
      </c>
      <c r="N6228">
        <v>0.53333333333333299</v>
      </c>
      <c r="O6228">
        <v>1661</v>
      </c>
      <c r="P6228">
        <v>27</v>
      </c>
      <c r="Q6228">
        <f t="shared" si="485"/>
        <v>1.6255267910897049E-2</v>
      </c>
      <c r="R6228">
        <f t="shared" si="486"/>
        <v>0.97531607465382297</v>
      </c>
      <c r="S6228">
        <f t="shared" si="487"/>
        <v>542.34798314268517</v>
      </c>
      <c r="T6228">
        <f t="shared" si="488"/>
        <v>0.57796508127633961</v>
      </c>
      <c r="U6228">
        <f t="shared" si="489"/>
        <v>0.88888888888888884</v>
      </c>
      <c r="V6228" s="2">
        <v>1929.2222222222222</v>
      </c>
      <c r="W6228" s="2">
        <v>1876.75</v>
      </c>
      <c r="X6228" s="1">
        <v>3.2109171182018864E-2</v>
      </c>
    </row>
    <row r="6229" spans="1:24" x14ac:dyDescent="0.25">
      <c r="A6229">
        <v>48024422</v>
      </c>
      <c r="B6229" t="s">
        <v>4</v>
      </c>
      <c r="C6229">
        <v>4</v>
      </c>
      <c r="D6229">
        <v>3</v>
      </c>
      <c r="E6229">
        <v>3</v>
      </c>
      <c r="F6229">
        <v>9314</v>
      </c>
      <c r="G6229">
        <v>37111</v>
      </c>
      <c r="H6229">
        <v>621</v>
      </c>
      <c r="I6229">
        <v>10</v>
      </c>
      <c r="J6229">
        <v>1</v>
      </c>
      <c r="K6229" t="s">
        <v>2</v>
      </c>
      <c r="L6229" t="s">
        <v>0</v>
      </c>
      <c r="M6229">
        <v>0.13773623968530899</v>
      </c>
      <c r="N6229">
        <v>0.46666666666666601</v>
      </c>
      <c r="O6229">
        <v>1661</v>
      </c>
      <c r="P6229">
        <v>62</v>
      </c>
      <c r="Q6229">
        <f t="shared" si="485"/>
        <v>3.7326911499096928E-2</v>
      </c>
      <c r="R6229">
        <f t="shared" si="486"/>
        <v>2.2396146899458156</v>
      </c>
      <c r="S6229">
        <f t="shared" si="487"/>
        <v>336.44792293798918</v>
      </c>
      <c r="T6229">
        <f t="shared" si="488"/>
        <v>0.36122817579771221</v>
      </c>
      <c r="U6229">
        <f t="shared" si="489"/>
        <v>2.3333333333333335</v>
      </c>
      <c r="V6229" s="2">
        <v>12370.333333333334</v>
      </c>
      <c r="W6229" s="2">
        <v>1330.5714285714287</v>
      </c>
      <c r="X6229" s="1">
        <v>8.4286574352799515E-2</v>
      </c>
    </row>
    <row r="6230" spans="1:24" x14ac:dyDescent="0.25">
      <c r="A6230">
        <v>36599411</v>
      </c>
      <c r="B6230" t="s">
        <v>5</v>
      </c>
      <c r="C6230">
        <v>0</v>
      </c>
      <c r="D6230">
        <v>7</v>
      </c>
      <c r="E6230">
        <v>5</v>
      </c>
      <c r="F6230">
        <v>10280</v>
      </c>
      <c r="G6230">
        <v>17334</v>
      </c>
      <c r="H6230">
        <v>478</v>
      </c>
      <c r="I6230">
        <v>6</v>
      </c>
      <c r="J6230">
        <v>1</v>
      </c>
      <c r="K6230" t="s">
        <v>0</v>
      </c>
      <c r="L6230" t="s">
        <v>2</v>
      </c>
      <c r="M6230">
        <v>0.15202153145426001</v>
      </c>
      <c r="N6230">
        <v>0.33333333333333298</v>
      </c>
      <c r="O6230">
        <v>1661</v>
      </c>
      <c r="P6230">
        <v>136</v>
      </c>
      <c r="Q6230">
        <f t="shared" si="485"/>
        <v>8.187838651414811E-2</v>
      </c>
      <c r="R6230">
        <f t="shared" si="486"/>
        <v>4.9127031908488865</v>
      </c>
      <c r="S6230">
        <f t="shared" si="487"/>
        <v>371.34256472004819</v>
      </c>
      <c r="T6230">
        <f t="shared" si="488"/>
        <v>0.21673690547862734</v>
      </c>
      <c r="U6230">
        <f t="shared" si="489"/>
        <v>0.7142857142857143</v>
      </c>
      <c r="V6230" s="2">
        <v>2476.2857142857142</v>
      </c>
      <c r="W6230" s="2">
        <v>2056</v>
      </c>
      <c r="X6230" s="1">
        <v>2.5802012556979444E-2</v>
      </c>
    </row>
    <row r="6231" spans="1:24" x14ac:dyDescent="0.25">
      <c r="A6231">
        <v>45145384</v>
      </c>
      <c r="B6231" t="s">
        <v>4</v>
      </c>
      <c r="C6231">
        <v>8</v>
      </c>
      <c r="D6231">
        <v>10</v>
      </c>
      <c r="E6231">
        <v>4</v>
      </c>
      <c r="F6231">
        <v>14167</v>
      </c>
      <c r="G6231">
        <v>19834</v>
      </c>
      <c r="H6231">
        <v>219</v>
      </c>
      <c r="I6231">
        <v>9</v>
      </c>
      <c r="J6231">
        <v>2</v>
      </c>
      <c r="K6231" t="s">
        <v>1</v>
      </c>
      <c r="L6231" t="s">
        <v>3</v>
      </c>
      <c r="M6231">
        <v>0.21821234385348701</v>
      </c>
      <c r="N6231">
        <v>0.41379310344827502</v>
      </c>
      <c r="O6231">
        <v>1629</v>
      </c>
      <c r="P6231">
        <v>99</v>
      </c>
      <c r="Q6231">
        <f t="shared" si="485"/>
        <v>6.0773480662983423E-2</v>
      </c>
      <c r="R6231">
        <f t="shared" si="486"/>
        <v>3.6464088397790055</v>
      </c>
      <c r="S6231">
        <f t="shared" si="487"/>
        <v>521.80478821362794</v>
      </c>
      <c r="T6231">
        <f t="shared" si="488"/>
        <v>0.33149171270718231</v>
      </c>
      <c r="U6231">
        <f t="shared" si="489"/>
        <v>1.2</v>
      </c>
      <c r="V6231" s="2">
        <v>1983.4</v>
      </c>
      <c r="W6231" s="2">
        <v>1180.5833333333333</v>
      </c>
      <c r="X6231" s="1">
        <v>4.4198895027624308E-2</v>
      </c>
    </row>
    <row r="6232" spans="1:24" x14ac:dyDescent="0.25">
      <c r="A6232">
        <v>41640542</v>
      </c>
      <c r="B6232" t="s">
        <v>4</v>
      </c>
      <c r="C6232">
        <v>4</v>
      </c>
      <c r="D6232">
        <v>8</v>
      </c>
      <c r="E6232">
        <v>7</v>
      </c>
      <c r="F6232">
        <v>13458</v>
      </c>
      <c r="G6232">
        <v>18516</v>
      </c>
      <c r="H6232">
        <v>126</v>
      </c>
      <c r="I6232">
        <v>11</v>
      </c>
      <c r="J6232">
        <v>1</v>
      </c>
      <c r="K6232" t="s">
        <v>0</v>
      </c>
      <c r="L6232" t="s">
        <v>2</v>
      </c>
      <c r="M6232">
        <v>0.20729171480060901</v>
      </c>
      <c r="N6232">
        <v>0.37931034482758602</v>
      </c>
      <c r="O6232">
        <v>1629</v>
      </c>
      <c r="P6232">
        <v>156</v>
      </c>
      <c r="Q6232">
        <f t="shared" si="485"/>
        <v>9.5764272559852676E-2</v>
      </c>
      <c r="R6232">
        <f t="shared" si="486"/>
        <v>5.7458563535911606</v>
      </c>
      <c r="S6232">
        <f t="shared" si="487"/>
        <v>495.69060773480663</v>
      </c>
      <c r="T6232">
        <f t="shared" si="488"/>
        <v>0.40515653775322286</v>
      </c>
      <c r="U6232">
        <f t="shared" si="489"/>
        <v>1.375</v>
      </c>
      <c r="V6232" s="2">
        <v>2314.5</v>
      </c>
      <c r="W6232" s="2">
        <v>1223.4545454545455</v>
      </c>
      <c r="X6232" s="1">
        <v>5.0644567219152857E-2</v>
      </c>
    </row>
    <row r="6233" spans="1:24" x14ac:dyDescent="0.25">
      <c r="A6233">
        <v>32835613</v>
      </c>
      <c r="B6233" t="s">
        <v>4</v>
      </c>
      <c r="C6233">
        <v>10</v>
      </c>
      <c r="D6233">
        <v>9</v>
      </c>
      <c r="E6233">
        <v>7</v>
      </c>
      <c r="F6233">
        <v>19318</v>
      </c>
      <c r="G6233">
        <v>17245</v>
      </c>
      <c r="H6233">
        <v>102</v>
      </c>
      <c r="I6233">
        <v>10</v>
      </c>
      <c r="J6233">
        <v>3</v>
      </c>
      <c r="K6233" t="s">
        <v>3</v>
      </c>
      <c r="L6233" t="s">
        <v>2</v>
      </c>
      <c r="M6233">
        <v>0.29755248525175898</v>
      </c>
      <c r="N6233">
        <v>0.58620689655172398</v>
      </c>
      <c r="O6233">
        <v>1629</v>
      </c>
      <c r="P6233">
        <v>119</v>
      </c>
      <c r="Q6233">
        <f t="shared" si="485"/>
        <v>7.3050951503990172E-2</v>
      </c>
      <c r="R6233">
        <f t="shared" si="486"/>
        <v>4.3830570902394106</v>
      </c>
      <c r="S6233">
        <f t="shared" si="487"/>
        <v>711.52854511970531</v>
      </c>
      <c r="T6233">
        <f t="shared" si="488"/>
        <v>0.36832412523020258</v>
      </c>
      <c r="U6233">
        <f t="shared" si="489"/>
        <v>1.8888888888888888</v>
      </c>
      <c r="V6233" s="2">
        <v>1916.1111111111111</v>
      </c>
      <c r="W6233" s="2">
        <v>1136.3529411764705</v>
      </c>
      <c r="X6233" s="1">
        <v>6.957233476570493E-2</v>
      </c>
    </row>
    <row r="6234" spans="1:24" x14ac:dyDescent="0.25">
      <c r="A6234">
        <v>71813073</v>
      </c>
      <c r="B6234" t="s">
        <v>0</v>
      </c>
      <c r="C6234">
        <v>5</v>
      </c>
      <c r="D6234">
        <v>5</v>
      </c>
      <c r="E6234">
        <v>8</v>
      </c>
      <c r="F6234">
        <v>12639</v>
      </c>
      <c r="G6234">
        <v>23228</v>
      </c>
      <c r="H6234">
        <v>212</v>
      </c>
      <c r="I6234">
        <v>5</v>
      </c>
      <c r="J6234">
        <v>2</v>
      </c>
      <c r="K6234" t="s">
        <v>2</v>
      </c>
      <c r="L6234" t="s">
        <v>0</v>
      </c>
      <c r="M6234">
        <v>0.19467677094404101</v>
      </c>
      <c r="N6234">
        <v>0.44827586206896503</v>
      </c>
      <c r="O6234">
        <v>1629</v>
      </c>
      <c r="P6234">
        <v>30</v>
      </c>
      <c r="Q6234">
        <f t="shared" si="485"/>
        <v>1.841620626151013E-2</v>
      </c>
      <c r="R6234">
        <f t="shared" si="486"/>
        <v>1.1049723756906078</v>
      </c>
      <c r="S6234">
        <f t="shared" si="487"/>
        <v>465.52486187845307</v>
      </c>
      <c r="T6234">
        <f t="shared" si="488"/>
        <v>0.18416206261510129</v>
      </c>
      <c r="U6234">
        <f t="shared" si="489"/>
        <v>2.6</v>
      </c>
      <c r="V6234" s="2">
        <v>4645.6000000000004</v>
      </c>
      <c r="W6234" s="2">
        <v>972.23076923076928</v>
      </c>
      <c r="X6234" s="1">
        <v>9.5764272559852676E-2</v>
      </c>
    </row>
    <row r="6235" spans="1:24" x14ac:dyDescent="0.25">
      <c r="A6235">
        <v>27761104</v>
      </c>
      <c r="B6235" t="s">
        <v>1</v>
      </c>
      <c r="C6235">
        <v>2</v>
      </c>
      <c r="D6235">
        <v>8</v>
      </c>
      <c r="E6235">
        <v>15</v>
      </c>
      <c r="F6235">
        <v>5341</v>
      </c>
      <c r="G6235">
        <v>28677</v>
      </c>
      <c r="H6235">
        <v>466</v>
      </c>
      <c r="I6235">
        <v>12</v>
      </c>
      <c r="J6235">
        <v>3</v>
      </c>
      <c r="K6235" t="s">
        <v>1</v>
      </c>
      <c r="L6235" t="s">
        <v>3</v>
      </c>
      <c r="M6235">
        <v>8.2266685150100799E-2</v>
      </c>
      <c r="N6235">
        <v>0.58620689655172398</v>
      </c>
      <c r="O6235">
        <v>1629</v>
      </c>
      <c r="P6235">
        <v>43</v>
      </c>
      <c r="Q6235">
        <f t="shared" si="485"/>
        <v>2.6396562308164517E-2</v>
      </c>
      <c r="R6235">
        <f t="shared" si="486"/>
        <v>1.583793738489871</v>
      </c>
      <c r="S6235">
        <f t="shared" si="487"/>
        <v>196.72191528545119</v>
      </c>
      <c r="T6235">
        <f t="shared" si="488"/>
        <v>0.44198895027624308</v>
      </c>
      <c r="U6235">
        <f t="shared" si="489"/>
        <v>2.125</v>
      </c>
      <c r="V6235" s="2">
        <v>3584.625</v>
      </c>
      <c r="W6235" s="2">
        <v>314.1764705882353</v>
      </c>
      <c r="X6235" s="1">
        <v>7.8268876611418042E-2</v>
      </c>
    </row>
    <row r="6236" spans="1:24" x14ac:dyDescent="0.25">
      <c r="A6236">
        <v>67950388</v>
      </c>
      <c r="B6236" t="s">
        <v>1</v>
      </c>
      <c r="C6236">
        <v>5</v>
      </c>
      <c r="D6236">
        <v>4</v>
      </c>
      <c r="E6236">
        <v>12</v>
      </c>
      <c r="F6236">
        <v>10703</v>
      </c>
      <c r="G6236">
        <v>21310</v>
      </c>
      <c r="H6236">
        <v>274</v>
      </c>
      <c r="I6236">
        <v>4</v>
      </c>
      <c r="J6236">
        <v>2</v>
      </c>
      <c r="K6236" t="s">
        <v>2</v>
      </c>
      <c r="L6236" t="s">
        <v>0</v>
      </c>
      <c r="M6236">
        <v>0.124439018718753</v>
      </c>
      <c r="N6236">
        <v>0.42499999999999999</v>
      </c>
      <c r="O6236">
        <v>1629</v>
      </c>
      <c r="P6236">
        <v>40</v>
      </c>
      <c r="Q6236">
        <f t="shared" si="485"/>
        <v>2.4554941682013505E-2</v>
      </c>
      <c r="R6236">
        <f t="shared" si="486"/>
        <v>1.4732965009208103</v>
      </c>
      <c r="S6236">
        <f t="shared" si="487"/>
        <v>394.21731123388582</v>
      </c>
      <c r="T6236">
        <f t="shared" si="488"/>
        <v>0.14732965009208104</v>
      </c>
      <c r="U6236">
        <f t="shared" si="489"/>
        <v>4.25</v>
      </c>
      <c r="V6236" s="2">
        <v>5327.5</v>
      </c>
      <c r="W6236" s="2">
        <v>629.58823529411768</v>
      </c>
      <c r="X6236" s="1">
        <v>0.15653775322283608</v>
      </c>
    </row>
    <row r="6237" spans="1:24" x14ac:dyDescent="0.25">
      <c r="A6237">
        <v>48359886</v>
      </c>
      <c r="B6237" t="s">
        <v>4</v>
      </c>
      <c r="C6237">
        <v>10</v>
      </c>
      <c r="D6237">
        <v>6</v>
      </c>
      <c r="E6237">
        <v>6</v>
      </c>
      <c r="F6237">
        <v>22214</v>
      </c>
      <c r="G6237">
        <v>12764</v>
      </c>
      <c r="H6237">
        <v>259</v>
      </c>
      <c r="I6237">
        <v>7</v>
      </c>
      <c r="J6237">
        <v>0</v>
      </c>
      <c r="K6237" t="s">
        <v>3</v>
      </c>
      <c r="L6237" t="s">
        <v>2</v>
      </c>
      <c r="M6237">
        <v>0.258272293919311</v>
      </c>
      <c r="N6237">
        <v>0.4</v>
      </c>
      <c r="O6237">
        <v>1629</v>
      </c>
      <c r="P6237">
        <v>122</v>
      </c>
      <c r="Q6237">
        <f t="shared" si="485"/>
        <v>7.4892572130141194E-2</v>
      </c>
      <c r="R6237">
        <f t="shared" si="486"/>
        <v>4.4935543278084715</v>
      </c>
      <c r="S6237">
        <f t="shared" si="487"/>
        <v>818.19521178637206</v>
      </c>
      <c r="T6237">
        <f t="shared" si="488"/>
        <v>0.25782688766114181</v>
      </c>
      <c r="U6237">
        <f t="shared" si="489"/>
        <v>2.6666666666666665</v>
      </c>
      <c r="V6237" s="2">
        <v>2127.3333333333335</v>
      </c>
      <c r="W6237" s="2">
        <v>1388.375</v>
      </c>
      <c r="X6237" s="1">
        <v>9.821976672805402E-2</v>
      </c>
    </row>
    <row r="6238" spans="1:24" x14ac:dyDescent="0.25">
      <c r="A6238">
        <v>19937992</v>
      </c>
      <c r="B6238" t="s">
        <v>1</v>
      </c>
      <c r="C6238">
        <v>4</v>
      </c>
      <c r="D6238">
        <v>9</v>
      </c>
      <c r="E6238">
        <v>19</v>
      </c>
      <c r="F6238">
        <v>7891</v>
      </c>
      <c r="G6238">
        <v>20776</v>
      </c>
      <c r="H6238">
        <v>145</v>
      </c>
      <c r="I6238">
        <v>47</v>
      </c>
      <c r="J6238">
        <v>5</v>
      </c>
      <c r="K6238" t="s">
        <v>1</v>
      </c>
      <c r="L6238" t="s">
        <v>1</v>
      </c>
      <c r="M6238">
        <v>9.1745145913265894E-2</v>
      </c>
      <c r="N6238">
        <v>0.57499999999999996</v>
      </c>
      <c r="O6238">
        <v>1629</v>
      </c>
      <c r="P6238">
        <v>19</v>
      </c>
      <c r="Q6238">
        <f t="shared" si="485"/>
        <v>1.1663597298956415E-2</v>
      </c>
      <c r="R6238">
        <f t="shared" si="486"/>
        <v>0.69981583793738489</v>
      </c>
      <c r="S6238">
        <f t="shared" si="487"/>
        <v>290.64456721915286</v>
      </c>
      <c r="T6238">
        <f t="shared" si="488"/>
        <v>1.7311233885819521</v>
      </c>
      <c r="U6238">
        <f t="shared" si="489"/>
        <v>2.5555555555555554</v>
      </c>
      <c r="V6238" s="2">
        <v>2308.4444444444443</v>
      </c>
      <c r="W6238" s="2">
        <v>343.08695652173913</v>
      </c>
      <c r="X6238" s="1">
        <v>9.4127276447718428E-2</v>
      </c>
    </row>
    <row r="6239" spans="1:24" x14ac:dyDescent="0.25">
      <c r="A6239">
        <v>29552921</v>
      </c>
      <c r="B6239" t="s">
        <v>4</v>
      </c>
      <c r="C6239">
        <v>15</v>
      </c>
      <c r="D6239">
        <v>2</v>
      </c>
      <c r="E6239">
        <v>7</v>
      </c>
      <c r="F6239">
        <v>23361</v>
      </c>
      <c r="G6239">
        <v>27864</v>
      </c>
      <c r="H6239">
        <v>181</v>
      </c>
      <c r="I6239">
        <v>10</v>
      </c>
      <c r="J6239">
        <v>2</v>
      </c>
      <c r="K6239" t="s">
        <v>0</v>
      </c>
      <c r="L6239" t="s">
        <v>2</v>
      </c>
      <c r="M6239">
        <v>0.271607952563655</v>
      </c>
      <c r="N6239">
        <v>0.55000000000000004</v>
      </c>
      <c r="O6239">
        <v>1629</v>
      </c>
      <c r="P6239">
        <v>214</v>
      </c>
      <c r="Q6239">
        <f t="shared" si="485"/>
        <v>0.13136893799877225</v>
      </c>
      <c r="R6239">
        <f t="shared" si="486"/>
        <v>7.8821362799263355</v>
      </c>
      <c r="S6239">
        <f t="shared" si="487"/>
        <v>860.44198895027625</v>
      </c>
      <c r="T6239">
        <f t="shared" si="488"/>
        <v>0.36832412523020258</v>
      </c>
      <c r="U6239">
        <f t="shared" si="489"/>
        <v>11</v>
      </c>
      <c r="V6239" s="2">
        <v>13932</v>
      </c>
      <c r="W6239" s="2">
        <v>1061.8636363636363</v>
      </c>
      <c r="X6239" s="1">
        <v>0.40515653775322286</v>
      </c>
    </row>
    <row r="6240" spans="1:24" x14ac:dyDescent="0.25">
      <c r="A6240">
        <v>49092977</v>
      </c>
      <c r="B6240" t="s">
        <v>1</v>
      </c>
      <c r="C6240">
        <v>6</v>
      </c>
      <c r="D6240">
        <v>8</v>
      </c>
      <c r="E6240">
        <v>9</v>
      </c>
      <c r="F6240">
        <v>21841</v>
      </c>
      <c r="G6240">
        <v>15532</v>
      </c>
      <c r="H6240">
        <v>54</v>
      </c>
      <c r="I6240">
        <v>5</v>
      </c>
      <c r="J6240">
        <v>1</v>
      </c>
      <c r="K6240" t="s">
        <v>1</v>
      </c>
      <c r="L6240" t="s">
        <v>4</v>
      </c>
      <c r="M6240">
        <v>0.253935588885013</v>
      </c>
      <c r="N6240">
        <v>0.375</v>
      </c>
      <c r="O6240">
        <v>1629</v>
      </c>
      <c r="P6240">
        <v>94</v>
      </c>
      <c r="Q6240">
        <f t="shared" si="485"/>
        <v>5.7704112952731736E-2</v>
      </c>
      <c r="R6240">
        <f t="shared" si="486"/>
        <v>3.4622467771639043</v>
      </c>
      <c r="S6240">
        <f t="shared" si="487"/>
        <v>804.45672191528547</v>
      </c>
      <c r="T6240">
        <f t="shared" si="488"/>
        <v>0.18416206261510129</v>
      </c>
      <c r="U6240">
        <f t="shared" si="489"/>
        <v>1.875</v>
      </c>
      <c r="V6240" s="2">
        <v>1941.5</v>
      </c>
      <c r="W6240" s="2">
        <v>1456.0666666666666</v>
      </c>
      <c r="X6240" s="1">
        <v>6.9060773480662987E-2</v>
      </c>
    </row>
    <row r="6241" spans="1:24" x14ac:dyDescent="0.25">
      <c r="A6241">
        <v>34233777</v>
      </c>
      <c r="B6241" t="s">
        <v>3</v>
      </c>
      <c r="C6241">
        <v>4</v>
      </c>
      <c r="D6241">
        <v>2</v>
      </c>
      <c r="E6241">
        <v>7</v>
      </c>
      <c r="F6241">
        <v>12539</v>
      </c>
      <c r="G6241">
        <v>22464</v>
      </c>
      <c r="H6241">
        <v>310</v>
      </c>
      <c r="I6241">
        <v>8</v>
      </c>
      <c r="J6241">
        <v>1</v>
      </c>
      <c r="K6241" t="s">
        <v>2</v>
      </c>
      <c r="L6241" t="s">
        <v>0</v>
      </c>
      <c r="M6241">
        <v>0.150925000902733</v>
      </c>
      <c r="N6241">
        <v>0.36666666666666597</v>
      </c>
      <c r="O6241">
        <v>1858</v>
      </c>
      <c r="P6241">
        <v>40</v>
      </c>
      <c r="Q6241">
        <f t="shared" si="485"/>
        <v>2.1528525296017224E-2</v>
      </c>
      <c r="R6241">
        <f t="shared" si="486"/>
        <v>1.2917115177610334</v>
      </c>
      <c r="S6241">
        <f t="shared" si="487"/>
        <v>404.91926803013996</v>
      </c>
      <c r="T6241">
        <f t="shared" si="488"/>
        <v>0.25834230355220666</v>
      </c>
      <c r="U6241">
        <f t="shared" si="489"/>
        <v>5.5</v>
      </c>
      <c r="V6241" s="2">
        <v>11232</v>
      </c>
      <c r="W6241" s="2">
        <v>1139.909090909091</v>
      </c>
      <c r="X6241" s="1">
        <v>0.17761033369214208</v>
      </c>
    </row>
    <row r="6242" spans="1:24" x14ac:dyDescent="0.25">
      <c r="A6242">
        <v>49323455</v>
      </c>
      <c r="B6242" t="s">
        <v>1</v>
      </c>
      <c r="C6242">
        <v>12</v>
      </c>
      <c r="D6242">
        <v>7</v>
      </c>
      <c r="E6242">
        <v>3</v>
      </c>
      <c r="F6242">
        <v>28569</v>
      </c>
      <c r="G6242">
        <v>16919</v>
      </c>
      <c r="H6242">
        <v>105</v>
      </c>
      <c r="I6242">
        <v>6</v>
      </c>
      <c r="J6242">
        <v>1</v>
      </c>
      <c r="K6242" t="s">
        <v>1</v>
      </c>
      <c r="L6242" t="s">
        <v>4</v>
      </c>
      <c r="M6242">
        <v>0.34386923604674902</v>
      </c>
      <c r="N6242">
        <v>0.5</v>
      </c>
      <c r="O6242">
        <v>1858</v>
      </c>
      <c r="P6242">
        <v>146</v>
      </c>
      <c r="Q6242">
        <f t="shared" si="485"/>
        <v>7.8579117330462869E-2</v>
      </c>
      <c r="R6242">
        <f t="shared" si="486"/>
        <v>4.7147470398277722</v>
      </c>
      <c r="S6242">
        <f t="shared" si="487"/>
        <v>922.57265877287409</v>
      </c>
      <c r="T6242">
        <f t="shared" si="488"/>
        <v>0.193756727664155</v>
      </c>
      <c r="U6242">
        <f t="shared" si="489"/>
        <v>2.1428571428571428</v>
      </c>
      <c r="V6242" s="2">
        <v>2417</v>
      </c>
      <c r="W6242" s="2">
        <v>1904.6</v>
      </c>
      <c r="X6242" s="1">
        <v>6.9198831308626793E-2</v>
      </c>
    </row>
    <row r="6243" spans="1:24" x14ac:dyDescent="0.25">
      <c r="A6243">
        <v>41947373</v>
      </c>
      <c r="B6243" t="s">
        <v>1</v>
      </c>
      <c r="C6243">
        <v>1</v>
      </c>
      <c r="D6243">
        <v>4</v>
      </c>
      <c r="E6243">
        <v>7</v>
      </c>
      <c r="F6243">
        <v>7085</v>
      </c>
      <c r="G6243">
        <v>21197</v>
      </c>
      <c r="H6243">
        <v>295</v>
      </c>
      <c r="I6243">
        <v>3</v>
      </c>
      <c r="J6243">
        <v>0</v>
      </c>
      <c r="K6243" t="s">
        <v>0</v>
      </c>
      <c r="L6243" t="s">
        <v>2</v>
      </c>
      <c r="M6243">
        <v>8.5278222457601596E-2</v>
      </c>
      <c r="N6243">
        <v>0.266666666666666</v>
      </c>
      <c r="O6243">
        <v>1858</v>
      </c>
      <c r="P6243">
        <v>161</v>
      </c>
      <c r="Q6243">
        <f t="shared" si="485"/>
        <v>8.6652314316469317E-2</v>
      </c>
      <c r="R6243">
        <f t="shared" si="486"/>
        <v>5.1991388589881593</v>
      </c>
      <c r="S6243">
        <f t="shared" si="487"/>
        <v>228.79440258342302</v>
      </c>
      <c r="T6243">
        <f t="shared" si="488"/>
        <v>9.6878363832077499E-2</v>
      </c>
      <c r="U6243">
        <f t="shared" si="489"/>
        <v>2</v>
      </c>
      <c r="V6243" s="2">
        <v>5299.25</v>
      </c>
      <c r="W6243" s="2">
        <v>885.625</v>
      </c>
      <c r="X6243" s="1">
        <v>6.4585575888051666E-2</v>
      </c>
    </row>
    <row r="6244" spans="1:24" x14ac:dyDescent="0.25">
      <c r="A6244">
        <v>24718151</v>
      </c>
      <c r="B6244" t="s">
        <v>1</v>
      </c>
      <c r="C6244">
        <v>12</v>
      </c>
      <c r="D6244">
        <v>3</v>
      </c>
      <c r="E6244">
        <v>4</v>
      </c>
      <c r="F6244">
        <v>26456</v>
      </c>
      <c r="G6244">
        <v>12909</v>
      </c>
      <c r="H6244">
        <v>130</v>
      </c>
      <c r="I6244">
        <v>12</v>
      </c>
      <c r="J6244">
        <v>1</v>
      </c>
      <c r="K6244" t="s">
        <v>3</v>
      </c>
      <c r="L6244" t="s">
        <v>2</v>
      </c>
      <c r="M6244">
        <v>0.318436224888963</v>
      </c>
      <c r="N6244">
        <v>0.53333333333333299</v>
      </c>
      <c r="O6244">
        <v>1858</v>
      </c>
      <c r="P6244">
        <v>149</v>
      </c>
      <c r="Q6244">
        <f t="shared" si="485"/>
        <v>8.0193756727664156E-2</v>
      </c>
      <c r="R6244">
        <f t="shared" si="486"/>
        <v>4.8116254036598498</v>
      </c>
      <c r="S6244">
        <f t="shared" si="487"/>
        <v>854.33799784714745</v>
      </c>
      <c r="T6244">
        <f t="shared" si="488"/>
        <v>0.38751345532831</v>
      </c>
      <c r="U6244">
        <f t="shared" si="489"/>
        <v>5.333333333333333</v>
      </c>
      <c r="V6244" s="2">
        <v>4303</v>
      </c>
      <c r="W6244" s="2">
        <v>1653.5</v>
      </c>
      <c r="X6244" s="1">
        <v>0.17222820236813777</v>
      </c>
    </row>
    <row r="6245" spans="1:24" x14ac:dyDescent="0.25">
      <c r="A6245">
        <v>50174150</v>
      </c>
      <c r="B6245" t="s">
        <v>1</v>
      </c>
      <c r="C6245">
        <v>1</v>
      </c>
      <c r="D6245">
        <v>4</v>
      </c>
      <c r="E6245">
        <v>14</v>
      </c>
      <c r="F6245">
        <v>8432</v>
      </c>
      <c r="G6245">
        <v>24777</v>
      </c>
      <c r="H6245">
        <v>600</v>
      </c>
      <c r="I6245">
        <v>23</v>
      </c>
      <c r="J6245">
        <v>1</v>
      </c>
      <c r="K6245" t="s">
        <v>1</v>
      </c>
      <c r="L6245" t="s">
        <v>1</v>
      </c>
      <c r="M6245">
        <v>0.10149131570395099</v>
      </c>
      <c r="N6245">
        <v>0.5</v>
      </c>
      <c r="O6245">
        <v>1858</v>
      </c>
      <c r="P6245">
        <v>44</v>
      </c>
      <c r="Q6245">
        <f t="shared" si="485"/>
        <v>2.3681377825618945E-2</v>
      </c>
      <c r="R6245">
        <f t="shared" si="486"/>
        <v>1.4208826695371366</v>
      </c>
      <c r="S6245">
        <f t="shared" si="487"/>
        <v>272.29278794402586</v>
      </c>
      <c r="T6245">
        <f t="shared" si="488"/>
        <v>0.7427341227125942</v>
      </c>
      <c r="U6245">
        <f t="shared" si="489"/>
        <v>3.75</v>
      </c>
      <c r="V6245" s="2">
        <v>6194.25</v>
      </c>
      <c r="W6245" s="2">
        <v>562.13333333333333</v>
      </c>
      <c r="X6245" s="1">
        <v>0.12109795479009687</v>
      </c>
    </row>
    <row r="6246" spans="1:24" x14ac:dyDescent="0.25">
      <c r="A6246">
        <v>31421671</v>
      </c>
      <c r="B6246" t="s">
        <v>3</v>
      </c>
      <c r="C6246">
        <v>6</v>
      </c>
      <c r="D6246">
        <v>10</v>
      </c>
      <c r="E6246">
        <v>6</v>
      </c>
      <c r="F6246">
        <v>18401</v>
      </c>
      <c r="G6246">
        <v>23410</v>
      </c>
      <c r="H6246">
        <v>108</v>
      </c>
      <c r="I6246">
        <v>13</v>
      </c>
      <c r="J6246">
        <v>1</v>
      </c>
      <c r="K6246" t="s">
        <v>1</v>
      </c>
      <c r="L6246" t="s">
        <v>3</v>
      </c>
      <c r="M6246">
        <v>0.27570345509574101</v>
      </c>
      <c r="N6246">
        <v>0.6</v>
      </c>
      <c r="O6246">
        <v>1858</v>
      </c>
      <c r="P6246">
        <v>172</v>
      </c>
      <c r="Q6246">
        <f t="shared" si="485"/>
        <v>9.2572658772874059E-2</v>
      </c>
      <c r="R6246">
        <f t="shared" si="486"/>
        <v>5.5543595263724432</v>
      </c>
      <c r="S6246">
        <f t="shared" si="487"/>
        <v>594.21959095801935</v>
      </c>
      <c r="T6246">
        <f t="shared" si="488"/>
        <v>0.41980624327233584</v>
      </c>
      <c r="U6246">
        <f t="shared" si="489"/>
        <v>1.2</v>
      </c>
      <c r="V6246" s="2">
        <v>2341</v>
      </c>
      <c r="W6246" s="2">
        <v>1533.4166666666667</v>
      </c>
      <c r="X6246" s="1">
        <v>3.8751345532831001E-2</v>
      </c>
    </row>
    <row r="6247" spans="1:24" x14ac:dyDescent="0.25">
      <c r="A6247">
        <v>31450154</v>
      </c>
      <c r="B6247" t="s">
        <v>1</v>
      </c>
      <c r="C6247">
        <v>3</v>
      </c>
      <c r="D6247">
        <v>4</v>
      </c>
      <c r="E6247">
        <v>11</v>
      </c>
      <c r="F6247">
        <v>10675</v>
      </c>
      <c r="G6247">
        <v>33117</v>
      </c>
      <c r="H6247">
        <v>364</v>
      </c>
      <c r="I6247">
        <v>18</v>
      </c>
      <c r="J6247">
        <v>3</v>
      </c>
      <c r="K6247" t="s">
        <v>1</v>
      </c>
      <c r="L6247" t="s">
        <v>3</v>
      </c>
      <c r="M6247">
        <v>0.15994426298282899</v>
      </c>
      <c r="N6247">
        <v>0.7</v>
      </c>
      <c r="O6247">
        <v>1858</v>
      </c>
      <c r="P6247">
        <v>68</v>
      </c>
      <c r="Q6247">
        <f t="shared" si="485"/>
        <v>3.6598493003229281E-2</v>
      </c>
      <c r="R6247">
        <f t="shared" si="486"/>
        <v>2.1959095801937569</v>
      </c>
      <c r="S6247">
        <f t="shared" si="487"/>
        <v>344.72551130247575</v>
      </c>
      <c r="T6247">
        <f t="shared" si="488"/>
        <v>0.58127018299246502</v>
      </c>
      <c r="U6247">
        <f t="shared" si="489"/>
        <v>3.5</v>
      </c>
      <c r="V6247" s="2">
        <v>8279.25</v>
      </c>
      <c r="W6247" s="2">
        <v>762.5</v>
      </c>
      <c r="X6247" s="1">
        <v>0.11302475780409042</v>
      </c>
    </row>
    <row r="6248" spans="1:24" x14ac:dyDescent="0.25">
      <c r="A6248">
        <v>23165059</v>
      </c>
      <c r="B6248" t="s">
        <v>0</v>
      </c>
      <c r="C6248">
        <v>3</v>
      </c>
      <c r="D6248">
        <v>6</v>
      </c>
      <c r="E6248">
        <v>2</v>
      </c>
      <c r="F6248">
        <v>6078</v>
      </c>
      <c r="G6248">
        <v>25068</v>
      </c>
      <c r="H6248">
        <v>253</v>
      </c>
      <c r="I6248">
        <v>6</v>
      </c>
      <c r="J6248">
        <v>0</v>
      </c>
      <c r="K6248" t="s">
        <v>3</v>
      </c>
      <c r="L6248" t="s">
        <v>1</v>
      </c>
      <c r="M6248">
        <v>9.1067094183572506E-2</v>
      </c>
      <c r="N6248">
        <v>0.25</v>
      </c>
      <c r="O6248">
        <v>1858</v>
      </c>
      <c r="P6248">
        <v>18</v>
      </c>
      <c r="Q6248">
        <f t="shared" si="485"/>
        <v>9.6878363832077503E-3</v>
      </c>
      <c r="R6248">
        <f t="shared" si="486"/>
        <v>0.58127018299246502</v>
      </c>
      <c r="S6248">
        <f t="shared" si="487"/>
        <v>196.27556512378902</v>
      </c>
      <c r="T6248">
        <f t="shared" si="488"/>
        <v>0.193756727664155</v>
      </c>
      <c r="U6248">
        <f t="shared" si="489"/>
        <v>0.83333333333333337</v>
      </c>
      <c r="V6248" s="2">
        <v>4178</v>
      </c>
      <c r="W6248" s="2">
        <v>1215.5999999999999</v>
      </c>
      <c r="X6248" s="1">
        <v>2.6910656620021529E-2</v>
      </c>
    </row>
    <row r="6249" spans="1:24" x14ac:dyDescent="0.25">
      <c r="A6249">
        <v>67921395</v>
      </c>
      <c r="B6249" t="s">
        <v>0</v>
      </c>
      <c r="C6249">
        <v>3</v>
      </c>
      <c r="D6249">
        <v>7</v>
      </c>
      <c r="E6249">
        <v>3</v>
      </c>
      <c r="F6249">
        <v>8778</v>
      </c>
      <c r="G6249">
        <v>17796</v>
      </c>
      <c r="H6249">
        <v>89</v>
      </c>
      <c r="I6249">
        <v>9</v>
      </c>
      <c r="J6249">
        <v>0</v>
      </c>
      <c r="K6249" t="s">
        <v>3</v>
      </c>
      <c r="L6249" t="s">
        <v>4</v>
      </c>
      <c r="M6249">
        <v>0.13152138083965101</v>
      </c>
      <c r="N6249">
        <v>0.3</v>
      </c>
      <c r="O6249">
        <v>1858</v>
      </c>
      <c r="P6249">
        <v>146</v>
      </c>
      <c r="Q6249">
        <f t="shared" si="485"/>
        <v>7.8579117330462869E-2</v>
      </c>
      <c r="R6249">
        <f t="shared" si="486"/>
        <v>4.7147470398277722</v>
      </c>
      <c r="S6249">
        <f t="shared" si="487"/>
        <v>283.46609257265879</v>
      </c>
      <c r="T6249">
        <f t="shared" si="488"/>
        <v>0.29063509149623251</v>
      </c>
      <c r="U6249">
        <f t="shared" si="489"/>
        <v>0.8571428571428571</v>
      </c>
      <c r="V6249" s="2">
        <v>2542.2857142857142</v>
      </c>
      <c r="W6249" s="2">
        <v>1463</v>
      </c>
      <c r="X6249" s="1">
        <v>2.7679532523450713E-2</v>
      </c>
    </row>
    <row r="6250" spans="1:24" x14ac:dyDescent="0.25">
      <c r="A6250">
        <v>22180469</v>
      </c>
      <c r="B6250" t="s">
        <v>1</v>
      </c>
      <c r="C6250">
        <v>5</v>
      </c>
      <c r="D6250">
        <v>3</v>
      </c>
      <c r="E6250">
        <v>2</v>
      </c>
      <c r="F6250">
        <v>22810</v>
      </c>
      <c r="G6250">
        <v>15906</v>
      </c>
      <c r="H6250">
        <v>62</v>
      </c>
      <c r="I6250">
        <v>10</v>
      </c>
      <c r="J6250">
        <v>1</v>
      </c>
      <c r="K6250" t="s">
        <v>0</v>
      </c>
      <c r="L6250" t="s">
        <v>2</v>
      </c>
      <c r="M6250">
        <v>0.34176380689820501</v>
      </c>
      <c r="N6250">
        <v>0.35</v>
      </c>
      <c r="O6250">
        <v>1858</v>
      </c>
      <c r="P6250">
        <v>140</v>
      </c>
      <c r="Q6250">
        <f t="shared" si="485"/>
        <v>7.5349838536060282E-2</v>
      </c>
      <c r="R6250">
        <f t="shared" si="486"/>
        <v>4.520990312163617</v>
      </c>
      <c r="S6250">
        <f t="shared" si="487"/>
        <v>736.59849300322924</v>
      </c>
      <c r="T6250">
        <f t="shared" si="488"/>
        <v>0.32292787944025836</v>
      </c>
      <c r="U6250">
        <f t="shared" si="489"/>
        <v>2.3333333333333335</v>
      </c>
      <c r="V6250" s="2">
        <v>5302</v>
      </c>
      <c r="W6250" s="2">
        <v>3258.5714285714284</v>
      </c>
      <c r="X6250" s="1">
        <v>7.5349838536060282E-2</v>
      </c>
    </row>
    <row r="6251" spans="1:24" x14ac:dyDescent="0.25">
      <c r="A6251">
        <v>48132326</v>
      </c>
      <c r="B6251" t="s">
        <v>3</v>
      </c>
      <c r="C6251">
        <v>5</v>
      </c>
      <c r="D6251">
        <v>3</v>
      </c>
      <c r="E6251">
        <v>1</v>
      </c>
      <c r="F6251">
        <v>9369</v>
      </c>
      <c r="G6251">
        <v>20389</v>
      </c>
      <c r="H6251">
        <v>24</v>
      </c>
      <c r="I6251">
        <v>6</v>
      </c>
      <c r="J6251">
        <v>0</v>
      </c>
      <c r="K6251" t="s">
        <v>0</v>
      </c>
      <c r="L6251" t="s">
        <v>2</v>
      </c>
      <c r="M6251">
        <v>0.20280537697253001</v>
      </c>
      <c r="N6251">
        <v>0.31578947368421001</v>
      </c>
      <c r="O6251">
        <v>1640</v>
      </c>
      <c r="P6251">
        <v>163</v>
      </c>
      <c r="Q6251">
        <f t="shared" si="485"/>
        <v>9.9390243902439029E-2</v>
      </c>
      <c r="R6251">
        <f t="shared" si="486"/>
        <v>5.9634146341463419</v>
      </c>
      <c r="S6251">
        <f t="shared" si="487"/>
        <v>342.76829268292681</v>
      </c>
      <c r="T6251">
        <f t="shared" si="488"/>
        <v>0.21951219512195122</v>
      </c>
      <c r="U6251">
        <f t="shared" si="489"/>
        <v>2</v>
      </c>
      <c r="V6251" s="2">
        <v>6796.333333333333</v>
      </c>
      <c r="W6251" s="2">
        <v>1561.5</v>
      </c>
      <c r="X6251" s="1">
        <v>7.3170731707317069E-2</v>
      </c>
    </row>
    <row r="6252" spans="1:24" x14ac:dyDescent="0.25">
      <c r="A6252">
        <v>40764896</v>
      </c>
      <c r="B6252" t="s">
        <v>2</v>
      </c>
      <c r="C6252">
        <v>3</v>
      </c>
      <c r="D6252">
        <v>4</v>
      </c>
      <c r="E6252">
        <v>3</v>
      </c>
      <c r="F6252">
        <v>5484</v>
      </c>
      <c r="G6252">
        <v>22137</v>
      </c>
      <c r="H6252">
        <v>464</v>
      </c>
      <c r="I6252">
        <v>10</v>
      </c>
      <c r="J6252">
        <v>1</v>
      </c>
      <c r="K6252" t="s">
        <v>2</v>
      </c>
      <c r="L6252" t="s">
        <v>0</v>
      </c>
      <c r="M6252">
        <v>0.118709007078381</v>
      </c>
      <c r="N6252">
        <v>0.31578947368421001</v>
      </c>
      <c r="O6252">
        <v>1640</v>
      </c>
      <c r="P6252">
        <v>17</v>
      </c>
      <c r="Q6252">
        <f t="shared" si="485"/>
        <v>1.0365853658536586E-2</v>
      </c>
      <c r="R6252">
        <f t="shared" si="486"/>
        <v>0.62195121951219512</v>
      </c>
      <c r="S6252">
        <f t="shared" si="487"/>
        <v>200.63414634146341</v>
      </c>
      <c r="T6252">
        <f t="shared" si="488"/>
        <v>0.36585365853658536</v>
      </c>
      <c r="U6252">
        <f t="shared" si="489"/>
        <v>1.5</v>
      </c>
      <c r="V6252" s="2">
        <v>5534.25</v>
      </c>
      <c r="W6252" s="2">
        <v>914</v>
      </c>
      <c r="X6252" s="1">
        <v>5.4878048780487805E-2</v>
      </c>
    </row>
    <row r="6253" spans="1:24" x14ac:dyDescent="0.25">
      <c r="A6253">
        <v>64872683</v>
      </c>
      <c r="B6253" t="s">
        <v>2</v>
      </c>
      <c r="C6253">
        <v>4</v>
      </c>
      <c r="D6253">
        <v>7</v>
      </c>
      <c r="E6253">
        <v>7</v>
      </c>
      <c r="F6253">
        <v>10130</v>
      </c>
      <c r="G6253">
        <v>15953</v>
      </c>
      <c r="H6253">
        <v>108</v>
      </c>
      <c r="I6253">
        <v>11</v>
      </c>
      <c r="J6253">
        <v>1</v>
      </c>
      <c r="K6253" t="s">
        <v>3</v>
      </c>
      <c r="L6253" t="s">
        <v>2</v>
      </c>
      <c r="M6253">
        <v>0.21927830811524501</v>
      </c>
      <c r="N6253">
        <v>0.57894736842105199</v>
      </c>
      <c r="O6253">
        <v>1640</v>
      </c>
      <c r="P6253">
        <v>105</v>
      </c>
      <c r="Q6253">
        <f t="shared" si="485"/>
        <v>6.402439024390244E-2</v>
      </c>
      <c r="R6253">
        <f t="shared" si="486"/>
        <v>3.8414634146341466</v>
      </c>
      <c r="S6253">
        <f t="shared" si="487"/>
        <v>370.60975609756099</v>
      </c>
      <c r="T6253">
        <f t="shared" si="488"/>
        <v>0.40243902439024393</v>
      </c>
      <c r="U6253">
        <f t="shared" si="489"/>
        <v>1.5714285714285714</v>
      </c>
      <c r="V6253" s="2">
        <v>2279</v>
      </c>
      <c r="W6253" s="2">
        <v>920.90909090909088</v>
      </c>
      <c r="X6253" s="1">
        <v>5.7491289198606271E-2</v>
      </c>
    </row>
    <row r="6254" spans="1:24" x14ac:dyDescent="0.25">
      <c r="A6254">
        <v>49071598</v>
      </c>
      <c r="B6254" t="s">
        <v>2</v>
      </c>
      <c r="C6254">
        <v>6</v>
      </c>
      <c r="D6254">
        <v>9</v>
      </c>
      <c r="E6254">
        <v>2</v>
      </c>
      <c r="F6254">
        <v>11810</v>
      </c>
      <c r="G6254">
        <v>18960</v>
      </c>
      <c r="H6254">
        <v>20</v>
      </c>
      <c r="I6254">
        <v>6</v>
      </c>
      <c r="J6254">
        <v>0</v>
      </c>
      <c r="K6254" t="s">
        <v>1</v>
      </c>
      <c r="L6254" t="s">
        <v>4</v>
      </c>
      <c r="M6254">
        <v>0.25564430590731002</v>
      </c>
      <c r="N6254">
        <v>0.42105263157894701</v>
      </c>
      <c r="O6254">
        <v>1640</v>
      </c>
      <c r="P6254">
        <v>109</v>
      </c>
      <c r="Q6254">
        <f t="shared" si="485"/>
        <v>6.6463414634146345E-2</v>
      </c>
      <c r="R6254">
        <f t="shared" si="486"/>
        <v>3.9878048780487809</v>
      </c>
      <c r="S6254">
        <f t="shared" si="487"/>
        <v>432.07317073170731</v>
      </c>
      <c r="T6254">
        <f t="shared" si="488"/>
        <v>0.21951219512195122</v>
      </c>
      <c r="U6254">
        <f t="shared" si="489"/>
        <v>0.88888888888888884</v>
      </c>
      <c r="V6254" s="2">
        <v>2106.6666666666665</v>
      </c>
      <c r="W6254" s="2">
        <v>1476.25</v>
      </c>
      <c r="X6254" s="1">
        <v>3.2520325203252029E-2</v>
      </c>
    </row>
    <row r="6255" spans="1:24" x14ac:dyDescent="0.25">
      <c r="A6255">
        <v>25480541</v>
      </c>
      <c r="B6255" t="s">
        <v>3</v>
      </c>
      <c r="C6255">
        <v>1</v>
      </c>
      <c r="D6255">
        <v>4</v>
      </c>
      <c r="E6255">
        <v>7</v>
      </c>
      <c r="F6255">
        <v>9404</v>
      </c>
      <c r="G6255">
        <v>13868</v>
      </c>
      <c r="H6255">
        <v>183</v>
      </c>
      <c r="I6255">
        <v>19</v>
      </c>
      <c r="J6255">
        <v>1</v>
      </c>
      <c r="K6255" t="s">
        <v>1</v>
      </c>
      <c r="L6255" t="s">
        <v>1</v>
      </c>
      <c r="M6255">
        <v>0.20356300192653201</v>
      </c>
      <c r="N6255">
        <v>0.42105263157894701</v>
      </c>
      <c r="O6255">
        <v>1640</v>
      </c>
      <c r="P6255">
        <v>17</v>
      </c>
      <c r="Q6255">
        <f t="shared" si="485"/>
        <v>1.0365853658536586E-2</v>
      </c>
      <c r="R6255">
        <f t="shared" si="486"/>
        <v>0.62195121951219512</v>
      </c>
      <c r="S6255">
        <f t="shared" si="487"/>
        <v>344.04878048780489</v>
      </c>
      <c r="T6255">
        <f t="shared" si="488"/>
        <v>0.69512195121951215</v>
      </c>
      <c r="U6255">
        <f t="shared" si="489"/>
        <v>2</v>
      </c>
      <c r="V6255" s="2">
        <v>3467</v>
      </c>
      <c r="W6255" s="2">
        <v>1175.5</v>
      </c>
      <c r="X6255" s="1">
        <v>7.3170731707317069E-2</v>
      </c>
    </row>
    <row r="6256" spans="1:24" x14ac:dyDescent="0.25">
      <c r="A6256">
        <v>34352323</v>
      </c>
      <c r="B6256" t="s">
        <v>3</v>
      </c>
      <c r="C6256">
        <v>7</v>
      </c>
      <c r="D6256">
        <v>2</v>
      </c>
      <c r="E6256">
        <v>10</v>
      </c>
      <c r="F6256">
        <v>20929</v>
      </c>
      <c r="G6256">
        <v>14172</v>
      </c>
      <c r="H6256">
        <v>408</v>
      </c>
      <c r="I6256">
        <v>9</v>
      </c>
      <c r="J6256">
        <v>0</v>
      </c>
      <c r="K6256" t="s">
        <v>3</v>
      </c>
      <c r="L6256" t="s">
        <v>2</v>
      </c>
      <c r="M6256">
        <v>0.29402922169148599</v>
      </c>
      <c r="N6256">
        <v>0.62962962962962898</v>
      </c>
      <c r="O6256">
        <v>1640</v>
      </c>
      <c r="P6256">
        <v>130</v>
      </c>
      <c r="Q6256">
        <f t="shared" si="485"/>
        <v>7.926829268292683E-2</v>
      </c>
      <c r="R6256">
        <f t="shared" si="486"/>
        <v>4.7560975609756095</v>
      </c>
      <c r="S6256">
        <f t="shared" si="487"/>
        <v>765.69512195121956</v>
      </c>
      <c r="T6256">
        <f t="shared" si="488"/>
        <v>0.32926829268292684</v>
      </c>
      <c r="U6256">
        <f t="shared" si="489"/>
        <v>8.5</v>
      </c>
      <c r="V6256" s="2">
        <v>7086</v>
      </c>
      <c r="W6256" s="2">
        <v>1231.1176470588234</v>
      </c>
      <c r="X6256" s="1">
        <v>0.31097560975609756</v>
      </c>
    </row>
    <row r="6257" spans="1:24" x14ac:dyDescent="0.25">
      <c r="A6257">
        <v>47982020</v>
      </c>
      <c r="B6257" t="s">
        <v>3</v>
      </c>
      <c r="C6257">
        <v>2</v>
      </c>
      <c r="D6257">
        <v>1</v>
      </c>
      <c r="E6257">
        <v>9</v>
      </c>
      <c r="F6257">
        <v>8418</v>
      </c>
      <c r="G6257">
        <v>7695</v>
      </c>
      <c r="H6257">
        <v>384</v>
      </c>
      <c r="I6257">
        <v>17</v>
      </c>
      <c r="J6257">
        <v>2</v>
      </c>
      <c r="K6257" t="s">
        <v>1</v>
      </c>
      <c r="L6257" t="s">
        <v>1</v>
      </c>
      <c r="M6257">
        <v>0.118263557178982</v>
      </c>
      <c r="N6257">
        <v>0.407407407407407</v>
      </c>
      <c r="O6257">
        <v>1640</v>
      </c>
      <c r="P6257">
        <v>33</v>
      </c>
      <c r="Q6257">
        <f t="shared" si="485"/>
        <v>2.0121951219512196E-2</v>
      </c>
      <c r="R6257">
        <f t="shared" si="486"/>
        <v>1.2073170731707317</v>
      </c>
      <c r="S6257">
        <f t="shared" si="487"/>
        <v>307.97560975609758</v>
      </c>
      <c r="T6257">
        <f t="shared" si="488"/>
        <v>0.62195121951219512</v>
      </c>
      <c r="U6257">
        <f t="shared" si="489"/>
        <v>11</v>
      </c>
      <c r="V6257" s="2">
        <v>7695</v>
      </c>
      <c r="W6257" s="2">
        <v>765.27272727272725</v>
      </c>
      <c r="X6257" s="1">
        <v>0.40243902439024387</v>
      </c>
    </row>
    <row r="6258" spans="1:24" x14ac:dyDescent="0.25">
      <c r="A6258">
        <v>32957849</v>
      </c>
      <c r="B6258" t="s">
        <v>3</v>
      </c>
      <c r="C6258">
        <v>11</v>
      </c>
      <c r="D6258">
        <v>5</v>
      </c>
      <c r="E6258">
        <v>10</v>
      </c>
      <c r="F6258">
        <v>20019</v>
      </c>
      <c r="G6258">
        <v>16055</v>
      </c>
      <c r="H6258">
        <v>192</v>
      </c>
      <c r="I6258">
        <v>10</v>
      </c>
      <c r="J6258">
        <v>2</v>
      </c>
      <c r="K6258" t="s">
        <v>1</v>
      </c>
      <c r="L6258" t="s">
        <v>4</v>
      </c>
      <c r="M6258">
        <v>0.28124473166619801</v>
      </c>
      <c r="N6258">
        <v>0.77777777777777701</v>
      </c>
      <c r="O6258">
        <v>1640</v>
      </c>
      <c r="P6258">
        <v>158</v>
      </c>
      <c r="Q6258">
        <f t="shared" si="485"/>
        <v>9.6341463414634149E-2</v>
      </c>
      <c r="R6258">
        <f t="shared" si="486"/>
        <v>5.7804878048780486</v>
      </c>
      <c r="S6258">
        <f t="shared" si="487"/>
        <v>732.40243902439022</v>
      </c>
      <c r="T6258">
        <f t="shared" si="488"/>
        <v>0.36585365853658536</v>
      </c>
      <c r="U6258">
        <f t="shared" si="489"/>
        <v>4.2</v>
      </c>
      <c r="V6258" s="2">
        <v>3211</v>
      </c>
      <c r="W6258" s="2">
        <v>953.28571428571433</v>
      </c>
      <c r="X6258" s="1">
        <v>0.15365853658536585</v>
      </c>
    </row>
    <row r="6259" spans="1:24" x14ac:dyDescent="0.25">
      <c r="A6259">
        <v>65003312</v>
      </c>
      <c r="B6259" t="s">
        <v>3</v>
      </c>
      <c r="C6259">
        <v>5</v>
      </c>
      <c r="D6259">
        <v>4</v>
      </c>
      <c r="E6259">
        <v>3</v>
      </c>
      <c r="F6259">
        <v>17397</v>
      </c>
      <c r="G6259">
        <v>13252</v>
      </c>
      <c r="H6259">
        <v>35</v>
      </c>
      <c r="I6259">
        <v>8</v>
      </c>
      <c r="J6259">
        <v>0</v>
      </c>
      <c r="K6259" t="s">
        <v>0</v>
      </c>
      <c r="L6259" t="s">
        <v>2</v>
      </c>
      <c r="M6259">
        <v>0.24440854172520299</v>
      </c>
      <c r="N6259">
        <v>0.296296296296296</v>
      </c>
      <c r="O6259">
        <v>1640</v>
      </c>
      <c r="P6259">
        <v>162</v>
      </c>
      <c r="Q6259">
        <f t="shared" si="485"/>
        <v>9.8780487804878053E-2</v>
      </c>
      <c r="R6259">
        <f t="shared" si="486"/>
        <v>5.9268292682926829</v>
      </c>
      <c r="S6259">
        <f t="shared" si="487"/>
        <v>636.47560975609758</v>
      </c>
      <c r="T6259">
        <f t="shared" si="488"/>
        <v>0.29268292682926828</v>
      </c>
      <c r="U6259">
        <f t="shared" si="489"/>
        <v>2</v>
      </c>
      <c r="V6259" s="2">
        <v>3313</v>
      </c>
      <c r="W6259" s="2">
        <v>2174.625</v>
      </c>
      <c r="X6259" s="1">
        <v>7.3170731707317069E-2</v>
      </c>
    </row>
    <row r="6260" spans="1:24" x14ac:dyDescent="0.25">
      <c r="A6260">
        <v>65809749</v>
      </c>
      <c r="B6260" t="s">
        <v>2</v>
      </c>
      <c r="C6260">
        <v>2</v>
      </c>
      <c r="D6260">
        <v>7</v>
      </c>
      <c r="E6260">
        <v>7</v>
      </c>
      <c r="F6260">
        <v>4417</v>
      </c>
      <c r="G6260">
        <v>15934</v>
      </c>
      <c r="H6260">
        <v>425</v>
      </c>
      <c r="I6260">
        <v>13</v>
      </c>
      <c r="J6260">
        <v>0</v>
      </c>
      <c r="K6260" t="s">
        <v>2</v>
      </c>
      <c r="L6260" t="s">
        <v>0</v>
      </c>
      <c r="M6260">
        <v>6.2053947738128598E-2</v>
      </c>
      <c r="N6260">
        <v>0.33333333333333298</v>
      </c>
      <c r="O6260">
        <v>1640</v>
      </c>
      <c r="P6260">
        <v>11</v>
      </c>
      <c r="Q6260">
        <f t="shared" si="485"/>
        <v>6.7073170731707316E-3</v>
      </c>
      <c r="R6260">
        <f t="shared" si="486"/>
        <v>0.40243902439024387</v>
      </c>
      <c r="S6260">
        <f t="shared" si="487"/>
        <v>161.59756097560975</v>
      </c>
      <c r="T6260">
        <f t="shared" si="488"/>
        <v>0.47560975609756095</v>
      </c>
      <c r="U6260">
        <f t="shared" si="489"/>
        <v>1.2857142857142858</v>
      </c>
      <c r="V6260" s="2">
        <v>2276.2857142857142</v>
      </c>
      <c r="W6260" s="2">
        <v>490.77777777777777</v>
      </c>
      <c r="X6260" s="1">
        <v>4.7038327526132413E-2</v>
      </c>
    </row>
    <row r="6261" spans="1:24" x14ac:dyDescent="0.25">
      <c r="A6261">
        <v>58454736</v>
      </c>
      <c r="B6261" t="s">
        <v>3</v>
      </c>
      <c r="C6261">
        <v>8</v>
      </c>
      <c r="D6261">
        <v>2</v>
      </c>
      <c r="E6261">
        <v>8</v>
      </c>
      <c r="F6261">
        <v>20945</v>
      </c>
      <c r="G6261">
        <v>10455</v>
      </c>
      <c r="H6261">
        <v>0</v>
      </c>
      <c r="I6261">
        <v>9</v>
      </c>
      <c r="J6261">
        <v>1</v>
      </c>
      <c r="K6261" t="s">
        <v>1</v>
      </c>
      <c r="L6261" t="s">
        <v>4</v>
      </c>
      <c r="M6261">
        <v>0.26512658227848102</v>
      </c>
      <c r="N6261">
        <v>0.45714285714285702</v>
      </c>
      <c r="O6261">
        <v>1745</v>
      </c>
      <c r="P6261">
        <v>231</v>
      </c>
      <c r="Q6261">
        <f t="shared" si="485"/>
        <v>0.132378223495702</v>
      </c>
      <c r="R6261">
        <f t="shared" si="486"/>
        <v>7.9426934097421196</v>
      </c>
      <c r="S6261">
        <f t="shared" si="487"/>
        <v>720.17191977077368</v>
      </c>
      <c r="T6261">
        <f t="shared" si="488"/>
        <v>0.30945558739255014</v>
      </c>
      <c r="U6261">
        <f t="shared" si="489"/>
        <v>8</v>
      </c>
      <c r="V6261" s="2">
        <v>5227.5</v>
      </c>
      <c r="W6261" s="2">
        <v>1309.0625</v>
      </c>
      <c r="X6261" s="1">
        <v>0.27507163323782235</v>
      </c>
    </row>
    <row r="6262" spans="1:24" x14ac:dyDescent="0.25">
      <c r="A6262">
        <v>60632186</v>
      </c>
      <c r="B6262" t="s">
        <v>3</v>
      </c>
      <c r="C6262">
        <v>3</v>
      </c>
      <c r="D6262">
        <v>4</v>
      </c>
      <c r="E6262">
        <v>11</v>
      </c>
      <c r="F6262">
        <v>5318</v>
      </c>
      <c r="G6262">
        <v>13383</v>
      </c>
      <c r="H6262">
        <v>74</v>
      </c>
      <c r="I6262">
        <v>13</v>
      </c>
      <c r="J6262">
        <v>1</v>
      </c>
      <c r="K6262" t="s">
        <v>1</v>
      </c>
      <c r="L6262" t="s">
        <v>1</v>
      </c>
      <c r="M6262">
        <v>6.7316455696202496E-2</v>
      </c>
      <c r="N6262">
        <v>0.4</v>
      </c>
      <c r="O6262">
        <v>1745</v>
      </c>
      <c r="P6262">
        <v>21</v>
      </c>
      <c r="Q6262">
        <f t="shared" si="485"/>
        <v>1.2034383954154728E-2</v>
      </c>
      <c r="R6262">
        <f t="shared" si="486"/>
        <v>0.72206303724928367</v>
      </c>
      <c r="S6262">
        <f t="shared" si="487"/>
        <v>182.85386819484242</v>
      </c>
      <c r="T6262">
        <f t="shared" si="488"/>
        <v>0.44699140401146131</v>
      </c>
      <c r="U6262">
        <f t="shared" si="489"/>
        <v>3.5</v>
      </c>
      <c r="V6262" s="2">
        <v>3345.75</v>
      </c>
      <c r="W6262" s="2">
        <v>379.85714285714283</v>
      </c>
      <c r="X6262" s="1">
        <v>0.12034383954154726</v>
      </c>
    </row>
    <row r="6263" spans="1:24" x14ac:dyDescent="0.25">
      <c r="A6263">
        <v>40749909</v>
      </c>
      <c r="B6263" t="s">
        <v>3</v>
      </c>
      <c r="C6263">
        <v>7</v>
      </c>
      <c r="D6263">
        <v>2</v>
      </c>
      <c r="E6263">
        <v>9</v>
      </c>
      <c r="F6263">
        <v>20225</v>
      </c>
      <c r="G6263">
        <v>14501</v>
      </c>
      <c r="H6263">
        <v>103</v>
      </c>
      <c r="I6263">
        <v>13</v>
      </c>
      <c r="J6263">
        <v>1</v>
      </c>
      <c r="K6263" t="s">
        <v>3</v>
      </c>
      <c r="L6263" t="s">
        <v>2</v>
      </c>
      <c r="M6263">
        <v>0.25601265822784802</v>
      </c>
      <c r="N6263">
        <v>0.45714285714285702</v>
      </c>
      <c r="O6263">
        <v>1745</v>
      </c>
      <c r="P6263">
        <v>133</v>
      </c>
      <c r="Q6263">
        <f t="shared" si="485"/>
        <v>7.6217765042979946E-2</v>
      </c>
      <c r="R6263">
        <f t="shared" si="486"/>
        <v>4.5730659025787972</v>
      </c>
      <c r="S6263">
        <f t="shared" si="487"/>
        <v>695.41547277936968</v>
      </c>
      <c r="T6263">
        <f t="shared" si="488"/>
        <v>0.44699140401146131</v>
      </c>
      <c r="U6263">
        <f t="shared" si="489"/>
        <v>8</v>
      </c>
      <c r="V6263" s="2">
        <v>7250.5</v>
      </c>
      <c r="W6263" s="2">
        <v>1264.0625</v>
      </c>
      <c r="X6263" s="1">
        <v>0.27507163323782235</v>
      </c>
    </row>
    <row r="6264" spans="1:24" x14ac:dyDescent="0.25">
      <c r="A6264">
        <v>32013450</v>
      </c>
      <c r="B6264" t="s">
        <v>3</v>
      </c>
      <c r="C6264">
        <v>8</v>
      </c>
      <c r="D6264">
        <v>4</v>
      </c>
      <c r="E6264">
        <v>10</v>
      </c>
      <c r="F6264">
        <v>15428</v>
      </c>
      <c r="G6264">
        <v>26611</v>
      </c>
      <c r="H6264">
        <v>914</v>
      </c>
      <c r="I6264">
        <v>10</v>
      </c>
      <c r="J6264">
        <v>3</v>
      </c>
      <c r="K6264" t="s">
        <v>2</v>
      </c>
      <c r="L6264" t="s">
        <v>0</v>
      </c>
      <c r="M6264">
        <v>0.19529113924050601</v>
      </c>
      <c r="N6264">
        <v>0.51428571428571401</v>
      </c>
      <c r="O6264">
        <v>1745</v>
      </c>
      <c r="P6264">
        <v>38</v>
      </c>
      <c r="Q6264">
        <f t="shared" si="485"/>
        <v>2.177650429799427E-2</v>
      </c>
      <c r="R6264">
        <f t="shared" si="486"/>
        <v>1.3065902578796562</v>
      </c>
      <c r="S6264">
        <f t="shared" si="487"/>
        <v>530.47564469914039</v>
      </c>
      <c r="T6264">
        <f t="shared" si="488"/>
        <v>0.34383954154727792</v>
      </c>
      <c r="U6264">
        <f t="shared" si="489"/>
        <v>4.5</v>
      </c>
      <c r="V6264" s="2">
        <v>6652.75</v>
      </c>
      <c r="W6264" s="2">
        <v>857.11111111111109</v>
      </c>
      <c r="X6264" s="1">
        <v>0.15472779369627507</v>
      </c>
    </row>
    <row r="6265" spans="1:24" x14ac:dyDescent="0.25">
      <c r="A6265">
        <v>20129178</v>
      </c>
      <c r="B6265" t="s">
        <v>1</v>
      </c>
      <c r="C6265">
        <v>9</v>
      </c>
      <c r="D6265">
        <v>7</v>
      </c>
      <c r="E6265">
        <v>1</v>
      </c>
      <c r="F6265">
        <v>17084</v>
      </c>
      <c r="G6265">
        <v>29928</v>
      </c>
      <c r="H6265">
        <v>129</v>
      </c>
      <c r="I6265">
        <v>4</v>
      </c>
      <c r="J6265">
        <v>0</v>
      </c>
      <c r="K6265" t="s">
        <v>0</v>
      </c>
      <c r="L6265" t="s">
        <v>2</v>
      </c>
      <c r="M6265">
        <v>0.216253164556962</v>
      </c>
      <c r="N6265">
        <v>0.28571428571428498</v>
      </c>
      <c r="O6265">
        <v>1745</v>
      </c>
      <c r="P6265">
        <v>198</v>
      </c>
      <c r="Q6265">
        <f t="shared" si="485"/>
        <v>0.11346704871060172</v>
      </c>
      <c r="R6265">
        <f t="shared" si="486"/>
        <v>6.8080229226361029</v>
      </c>
      <c r="S6265">
        <f t="shared" si="487"/>
        <v>587.41547277936968</v>
      </c>
      <c r="T6265">
        <f t="shared" si="488"/>
        <v>0.13753581661891118</v>
      </c>
      <c r="U6265">
        <f t="shared" si="489"/>
        <v>1.4285714285714286</v>
      </c>
      <c r="V6265" s="2">
        <v>4275.4285714285716</v>
      </c>
      <c r="W6265" s="2">
        <v>1708.4</v>
      </c>
      <c r="X6265" s="1">
        <v>4.911993450675399E-2</v>
      </c>
    </row>
    <row r="6266" spans="1:24" x14ac:dyDescent="0.25">
      <c r="A6266">
        <v>50894968</v>
      </c>
      <c r="B6266" t="s">
        <v>1</v>
      </c>
      <c r="C6266">
        <v>3</v>
      </c>
      <c r="D6266">
        <v>7</v>
      </c>
      <c r="E6266">
        <v>9</v>
      </c>
      <c r="F6266">
        <v>10457</v>
      </c>
      <c r="G6266">
        <v>15133</v>
      </c>
      <c r="H6266">
        <v>233</v>
      </c>
      <c r="I6266">
        <v>12</v>
      </c>
      <c r="J6266">
        <v>0</v>
      </c>
      <c r="K6266" t="s">
        <v>1</v>
      </c>
      <c r="L6266" t="s">
        <v>1</v>
      </c>
      <c r="M6266">
        <v>0.179223939944469</v>
      </c>
      <c r="N6266">
        <v>0.63157894736842102</v>
      </c>
      <c r="O6266">
        <v>1745</v>
      </c>
      <c r="P6266">
        <v>7</v>
      </c>
      <c r="Q6266">
        <f t="shared" si="485"/>
        <v>4.0114613180515755E-3</v>
      </c>
      <c r="R6266">
        <f t="shared" si="486"/>
        <v>0.24068767908309452</v>
      </c>
      <c r="S6266">
        <f t="shared" si="487"/>
        <v>359.55300859598856</v>
      </c>
      <c r="T6266">
        <f t="shared" si="488"/>
        <v>0.41260744985673353</v>
      </c>
      <c r="U6266">
        <f t="shared" si="489"/>
        <v>1.7142857142857142</v>
      </c>
      <c r="V6266" s="2">
        <v>2161.8571428571427</v>
      </c>
      <c r="W6266" s="2">
        <v>871.41666666666663</v>
      </c>
      <c r="X6266" s="1">
        <v>5.8943921408104782E-2</v>
      </c>
    </row>
    <row r="6267" spans="1:24" x14ac:dyDescent="0.25">
      <c r="A6267">
        <v>37259142</v>
      </c>
      <c r="B6267" t="s">
        <v>0</v>
      </c>
      <c r="C6267">
        <v>7</v>
      </c>
      <c r="D6267">
        <v>9</v>
      </c>
      <c r="E6267">
        <v>5</v>
      </c>
      <c r="F6267">
        <v>17936</v>
      </c>
      <c r="G6267">
        <v>21232</v>
      </c>
      <c r="H6267">
        <v>54</v>
      </c>
      <c r="I6267">
        <v>7</v>
      </c>
      <c r="J6267">
        <v>0</v>
      </c>
      <c r="K6267" t="s">
        <v>0</v>
      </c>
      <c r="L6267" t="s">
        <v>2</v>
      </c>
      <c r="M6267">
        <v>0.30740753436396601</v>
      </c>
      <c r="N6267">
        <v>0.63157894736842102</v>
      </c>
      <c r="O6267">
        <v>1745</v>
      </c>
      <c r="P6267">
        <v>129</v>
      </c>
      <c r="Q6267">
        <f t="shared" si="485"/>
        <v>7.3925501432664756E-2</v>
      </c>
      <c r="R6267">
        <f t="shared" si="486"/>
        <v>4.4355300859598854</v>
      </c>
      <c r="S6267">
        <f t="shared" si="487"/>
        <v>616.71060171919771</v>
      </c>
      <c r="T6267">
        <f t="shared" si="488"/>
        <v>0.24068767908309455</v>
      </c>
      <c r="U6267">
        <f t="shared" si="489"/>
        <v>1.3333333333333333</v>
      </c>
      <c r="V6267" s="2">
        <v>2359.1111111111113</v>
      </c>
      <c r="W6267" s="2">
        <v>1494.6666666666667</v>
      </c>
      <c r="X6267" s="1">
        <v>4.5845272206303717E-2</v>
      </c>
    </row>
    <row r="6268" spans="1:24" x14ac:dyDescent="0.25">
      <c r="A6268">
        <v>35092878</v>
      </c>
      <c r="B6268" t="s">
        <v>4</v>
      </c>
      <c r="C6268">
        <v>5</v>
      </c>
      <c r="D6268">
        <v>7</v>
      </c>
      <c r="E6268">
        <v>5</v>
      </c>
      <c r="F6268">
        <v>12685</v>
      </c>
      <c r="G6268">
        <v>18492</v>
      </c>
      <c r="H6268">
        <v>439</v>
      </c>
      <c r="I6268">
        <v>9</v>
      </c>
      <c r="J6268">
        <v>0</v>
      </c>
      <c r="K6268" t="s">
        <v>3</v>
      </c>
      <c r="L6268" t="s">
        <v>2</v>
      </c>
      <c r="M6268">
        <v>0.217409933842936</v>
      </c>
      <c r="N6268">
        <v>0.52631578947368396</v>
      </c>
      <c r="O6268">
        <v>1745</v>
      </c>
      <c r="P6268">
        <v>137</v>
      </c>
      <c r="Q6268">
        <f t="shared" si="485"/>
        <v>7.8510028653295136E-2</v>
      </c>
      <c r="R6268">
        <f t="shared" si="486"/>
        <v>4.7106017191977081</v>
      </c>
      <c r="S6268">
        <f t="shared" si="487"/>
        <v>436.16045845272208</v>
      </c>
      <c r="T6268">
        <f t="shared" si="488"/>
        <v>0.30945558739255014</v>
      </c>
      <c r="U6268">
        <f t="shared" si="489"/>
        <v>1.4285714285714286</v>
      </c>
      <c r="V6268" s="2">
        <v>2641.7142857142858</v>
      </c>
      <c r="W6268" s="2">
        <v>1268.5</v>
      </c>
      <c r="X6268" s="1">
        <v>4.911993450675399E-2</v>
      </c>
    </row>
    <row r="6269" spans="1:24" x14ac:dyDescent="0.25">
      <c r="A6269">
        <v>28847587</v>
      </c>
      <c r="B6269" t="s">
        <v>1</v>
      </c>
      <c r="C6269">
        <v>2</v>
      </c>
      <c r="D6269">
        <v>6</v>
      </c>
      <c r="E6269">
        <v>5</v>
      </c>
      <c r="F6269">
        <v>9821</v>
      </c>
      <c r="G6269">
        <v>19877</v>
      </c>
      <c r="H6269">
        <v>0</v>
      </c>
      <c r="I6269">
        <v>5</v>
      </c>
      <c r="J6269">
        <v>0</v>
      </c>
      <c r="K6269" t="s">
        <v>1</v>
      </c>
      <c r="L6269" t="s">
        <v>4</v>
      </c>
      <c r="M6269">
        <v>0.16832344976519301</v>
      </c>
      <c r="N6269">
        <v>0.36842105263157798</v>
      </c>
      <c r="O6269">
        <v>1745</v>
      </c>
      <c r="P6269">
        <v>186</v>
      </c>
      <c r="Q6269">
        <f t="shared" si="485"/>
        <v>0.10659025787965616</v>
      </c>
      <c r="R6269">
        <f t="shared" si="486"/>
        <v>6.3954154727793693</v>
      </c>
      <c r="S6269">
        <f t="shared" si="487"/>
        <v>337.68481375358164</v>
      </c>
      <c r="T6269">
        <f t="shared" si="488"/>
        <v>0.17191977077363896</v>
      </c>
      <c r="U6269">
        <f t="shared" si="489"/>
        <v>1.1666666666666667</v>
      </c>
      <c r="V6269" s="2">
        <v>3312.8333333333335</v>
      </c>
      <c r="W6269" s="2">
        <v>1403</v>
      </c>
      <c r="X6269" s="1">
        <v>4.0114613180515762E-2</v>
      </c>
    </row>
    <row r="6270" spans="1:24" x14ac:dyDescent="0.25">
      <c r="A6270">
        <v>36141738</v>
      </c>
      <c r="B6270" t="s">
        <v>1</v>
      </c>
      <c r="C6270">
        <v>2</v>
      </c>
      <c r="D6270">
        <v>7</v>
      </c>
      <c r="E6270">
        <v>7</v>
      </c>
      <c r="F6270">
        <v>7447</v>
      </c>
      <c r="G6270">
        <v>24299</v>
      </c>
      <c r="H6270">
        <v>643</v>
      </c>
      <c r="I6270">
        <v>5</v>
      </c>
      <c r="J6270">
        <v>0</v>
      </c>
      <c r="K6270" t="s">
        <v>2</v>
      </c>
      <c r="L6270" t="s">
        <v>0</v>
      </c>
      <c r="M6270">
        <v>0.12763514208343299</v>
      </c>
      <c r="N6270">
        <v>0.47368421052631499</v>
      </c>
      <c r="O6270">
        <v>1745</v>
      </c>
      <c r="P6270">
        <v>8</v>
      </c>
      <c r="Q6270">
        <f t="shared" si="485"/>
        <v>4.5845272206303722E-3</v>
      </c>
      <c r="R6270">
        <f t="shared" si="486"/>
        <v>0.27507163323782235</v>
      </c>
      <c r="S6270">
        <f t="shared" si="487"/>
        <v>256.05730659025789</v>
      </c>
      <c r="T6270">
        <f t="shared" si="488"/>
        <v>0.17191977077363896</v>
      </c>
      <c r="U6270">
        <f t="shared" si="489"/>
        <v>1.2857142857142858</v>
      </c>
      <c r="V6270" s="2">
        <v>3471.2857142857142</v>
      </c>
      <c r="W6270" s="2">
        <v>827.44444444444446</v>
      </c>
      <c r="X6270" s="1">
        <v>4.4207941056078601E-2</v>
      </c>
    </row>
    <row r="6271" spans="1:24" x14ac:dyDescent="0.25">
      <c r="A6271">
        <v>21283199</v>
      </c>
      <c r="B6271" t="s">
        <v>5</v>
      </c>
      <c r="C6271">
        <v>8</v>
      </c>
      <c r="D6271">
        <v>3</v>
      </c>
      <c r="E6271">
        <v>14</v>
      </c>
      <c r="F6271">
        <v>24673</v>
      </c>
      <c r="G6271">
        <v>15672</v>
      </c>
      <c r="H6271">
        <v>148</v>
      </c>
      <c r="I6271">
        <v>10</v>
      </c>
      <c r="J6271">
        <v>0</v>
      </c>
      <c r="K6271" t="s">
        <v>1</v>
      </c>
      <c r="L6271" t="s">
        <v>4</v>
      </c>
      <c r="M6271">
        <v>0.274028743419445</v>
      </c>
      <c r="N6271">
        <v>0.56410256410256399</v>
      </c>
      <c r="O6271">
        <v>1772</v>
      </c>
      <c r="P6271">
        <v>219</v>
      </c>
      <c r="Q6271">
        <f t="shared" si="485"/>
        <v>0.12358916478555304</v>
      </c>
      <c r="R6271">
        <f t="shared" si="486"/>
        <v>7.415349887133182</v>
      </c>
      <c r="S6271">
        <f t="shared" si="487"/>
        <v>835.4288939051919</v>
      </c>
      <c r="T6271">
        <f t="shared" si="488"/>
        <v>0.33860045146726864</v>
      </c>
      <c r="U6271">
        <f t="shared" si="489"/>
        <v>7.333333333333333</v>
      </c>
      <c r="V6271" s="2">
        <v>5224</v>
      </c>
      <c r="W6271" s="2">
        <v>1121.5</v>
      </c>
      <c r="X6271" s="1">
        <v>0.24830699774266365</v>
      </c>
    </row>
    <row r="6272" spans="1:24" x14ac:dyDescent="0.25">
      <c r="A6272">
        <v>20890089</v>
      </c>
      <c r="B6272" t="s">
        <v>4</v>
      </c>
      <c r="C6272">
        <v>3</v>
      </c>
      <c r="D6272">
        <v>2</v>
      </c>
      <c r="E6272">
        <v>16</v>
      </c>
      <c r="F6272">
        <v>10432</v>
      </c>
      <c r="G6272">
        <v>25739</v>
      </c>
      <c r="H6272">
        <v>1006</v>
      </c>
      <c r="I6272">
        <v>5</v>
      </c>
      <c r="J6272">
        <v>6</v>
      </c>
      <c r="K6272" t="s">
        <v>2</v>
      </c>
      <c r="L6272" t="s">
        <v>0</v>
      </c>
      <c r="M6272">
        <v>0.115862191519136</v>
      </c>
      <c r="N6272">
        <v>0.487179487179487</v>
      </c>
      <c r="O6272">
        <v>1772</v>
      </c>
      <c r="P6272">
        <v>18</v>
      </c>
      <c r="Q6272">
        <f t="shared" si="485"/>
        <v>1.0158013544018058E-2</v>
      </c>
      <c r="R6272">
        <f t="shared" si="486"/>
        <v>0.60948081264108356</v>
      </c>
      <c r="S6272">
        <f t="shared" si="487"/>
        <v>353.22799097065462</v>
      </c>
      <c r="T6272">
        <f t="shared" si="488"/>
        <v>0.16930022573363432</v>
      </c>
      <c r="U6272">
        <f t="shared" si="489"/>
        <v>9.5</v>
      </c>
      <c r="V6272" s="2">
        <v>12869.5</v>
      </c>
      <c r="W6272" s="2">
        <v>549.0526315789474</v>
      </c>
      <c r="X6272" s="1">
        <v>0.32167042889390518</v>
      </c>
    </row>
    <row r="6273" spans="1:24" x14ac:dyDescent="0.25">
      <c r="A6273">
        <v>19416165</v>
      </c>
      <c r="B6273" t="s">
        <v>1</v>
      </c>
      <c r="C6273">
        <v>5</v>
      </c>
      <c r="D6273">
        <v>8</v>
      </c>
      <c r="E6273">
        <v>4</v>
      </c>
      <c r="F6273">
        <v>15976</v>
      </c>
      <c r="G6273">
        <v>28108</v>
      </c>
      <c r="H6273">
        <v>68</v>
      </c>
      <c r="I6273">
        <v>9</v>
      </c>
      <c r="J6273">
        <v>1</v>
      </c>
      <c r="K6273" t="s">
        <v>0</v>
      </c>
      <c r="L6273" t="s">
        <v>2</v>
      </c>
      <c r="M6273">
        <v>0.17743619360714299</v>
      </c>
      <c r="N6273">
        <v>0.23076923076923</v>
      </c>
      <c r="O6273">
        <v>1772</v>
      </c>
      <c r="P6273">
        <v>173</v>
      </c>
      <c r="Q6273">
        <f t="shared" ref="Q6273:Q6336" si="490">P6273/O6273</f>
        <v>9.7629796839729124E-2</v>
      </c>
      <c r="R6273">
        <f t="shared" ref="R6273:R6336" si="491">Q6273*60</f>
        <v>5.8577878103837477</v>
      </c>
      <c r="S6273">
        <f t="shared" ref="S6273:S6336" si="492">F6273*60/O6273</f>
        <v>540.9480812641084</v>
      </c>
      <c r="T6273">
        <f t="shared" ref="T6273:T6336" si="493">I6273*60/O6273</f>
        <v>0.30474040632054178</v>
      </c>
      <c r="U6273">
        <f t="shared" ref="U6273:U6336" si="494">(C6273+E6273)/D6273</f>
        <v>1.125</v>
      </c>
      <c r="V6273" s="2">
        <v>3513.5</v>
      </c>
      <c r="W6273" s="2">
        <v>1775.1111111111111</v>
      </c>
      <c r="X6273" s="1">
        <v>3.8092550790067722E-2</v>
      </c>
    </row>
    <row r="6274" spans="1:24" x14ac:dyDescent="0.25">
      <c r="A6274">
        <v>43320440</v>
      </c>
      <c r="B6274" t="s">
        <v>4</v>
      </c>
      <c r="C6274">
        <v>6</v>
      </c>
      <c r="D6274">
        <v>4</v>
      </c>
      <c r="E6274">
        <v>18</v>
      </c>
      <c r="F6274">
        <v>15248</v>
      </c>
      <c r="G6274">
        <v>16684</v>
      </c>
      <c r="H6274">
        <v>439</v>
      </c>
      <c r="I6274">
        <v>18</v>
      </c>
      <c r="J6274">
        <v>11</v>
      </c>
      <c r="K6274" t="s">
        <v>1</v>
      </c>
      <c r="L6274" t="s">
        <v>1</v>
      </c>
      <c r="M6274">
        <v>0.169350718585486</v>
      </c>
      <c r="N6274">
        <v>0.61538461538461497</v>
      </c>
      <c r="O6274">
        <v>1772</v>
      </c>
      <c r="P6274">
        <v>30</v>
      </c>
      <c r="Q6274">
        <f t="shared" si="490"/>
        <v>1.6930022573363433E-2</v>
      </c>
      <c r="R6274">
        <f t="shared" si="491"/>
        <v>1.0158013544018059</v>
      </c>
      <c r="S6274">
        <f t="shared" si="492"/>
        <v>516.29796839729124</v>
      </c>
      <c r="T6274">
        <f t="shared" si="493"/>
        <v>0.60948081264108356</v>
      </c>
      <c r="U6274">
        <f t="shared" si="494"/>
        <v>6</v>
      </c>
      <c r="V6274" s="2">
        <v>4171</v>
      </c>
      <c r="W6274" s="2">
        <v>635.33333333333337</v>
      </c>
      <c r="X6274" s="1">
        <v>0.20316027088036118</v>
      </c>
    </row>
    <row r="6275" spans="1:24" x14ac:dyDescent="0.25">
      <c r="A6275">
        <v>24200128</v>
      </c>
      <c r="B6275" t="s">
        <v>4</v>
      </c>
      <c r="C6275">
        <v>17</v>
      </c>
      <c r="D6275">
        <v>3</v>
      </c>
      <c r="E6275">
        <v>5</v>
      </c>
      <c r="F6275">
        <v>23709</v>
      </c>
      <c r="G6275">
        <v>22282</v>
      </c>
      <c r="H6275">
        <v>21</v>
      </c>
      <c r="I6275">
        <v>15</v>
      </c>
      <c r="J6275">
        <v>6</v>
      </c>
      <c r="K6275" t="s">
        <v>3</v>
      </c>
      <c r="L6275" t="s">
        <v>2</v>
      </c>
      <c r="M6275">
        <v>0.26332215286878802</v>
      </c>
      <c r="N6275">
        <v>0.56410256410256399</v>
      </c>
      <c r="O6275">
        <v>1772</v>
      </c>
      <c r="P6275">
        <v>152</v>
      </c>
      <c r="Q6275">
        <f t="shared" si="490"/>
        <v>8.5778781038374718E-2</v>
      </c>
      <c r="R6275">
        <f t="shared" si="491"/>
        <v>5.1467268623024829</v>
      </c>
      <c r="S6275">
        <f t="shared" si="492"/>
        <v>802.78781038374723</v>
      </c>
      <c r="T6275">
        <f t="shared" si="493"/>
        <v>0.50790067720090293</v>
      </c>
      <c r="U6275">
        <f t="shared" si="494"/>
        <v>7.333333333333333</v>
      </c>
      <c r="V6275" s="2">
        <v>7427.333333333333</v>
      </c>
      <c r="W6275" s="2">
        <v>1077.6818181818182</v>
      </c>
      <c r="X6275" s="1">
        <v>0.24830699774266365</v>
      </c>
    </row>
    <row r="6276" spans="1:24" x14ac:dyDescent="0.25">
      <c r="A6276">
        <v>30661767</v>
      </c>
      <c r="B6276" t="s">
        <v>4</v>
      </c>
      <c r="C6276">
        <v>3</v>
      </c>
      <c r="D6276">
        <v>10</v>
      </c>
      <c r="E6276">
        <v>3</v>
      </c>
      <c r="F6276">
        <v>14421</v>
      </c>
      <c r="G6276">
        <v>19577</v>
      </c>
      <c r="H6276">
        <v>21</v>
      </c>
      <c r="I6276">
        <v>8</v>
      </c>
      <c r="J6276">
        <v>1</v>
      </c>
      <c r="K6276" t="s">
        <v>1</v>
      </c>
      <c r="L6276" t="s">
        <v>4</v>
      </c>
      <c r="M6276">
        <v>0.21431119037004001</v>
      </c>
      <c r="N6276">
        <v>0.31578947368421001</v>
      </c>
      <c r="O6276">
        <v>1772</v>
      </c>
      <c r="P6276">
        <v>159</v>
      </c>
      <c r="Q6276">
        <f t="shared" si="490"/>
        <v>8.9729119638826182E-2</v>
      </c>
      <c r="R6276">
        <f t="shared" si="491"/>
        <v>5.3837471783295712</v>
      </c>
      <c r="S6276">
        <f t="shared" si="492"/>
        <v>488.29571106094807</v>
      </c>
      <c r="T6276">
        <f t="shared" si="493"/>
        <v>0.27088036117381492</v>
      </c>
      <c r="U6276">
        <f t="shared" si="494"/>
        <v>0.6</v>
      </c>
      <c r="V6276" s="2">
        <v>1957.7</v>
      </c>
      <c r="W6276" s="2">
        <v>2403.5</v>
      </c>
      <c r="X6276" s="1">
        <v>2.0316027088036117E-2</v>
      </c>
    </row>
    <row r="6277" spans="1:24" x14ac:dyDescent="0.25">
      <c r="A6277">
        <v>32352076</v>
      </c>
      <c r="B6277" t="s">
        <v>4</v>
      </c>
      <c r="C6277">
        <v>8</v>
      </c>
      <c r="D6277">
        <v>9</v>
      </c>
      <c r="E6277">
        <v>5</v>
      </c>
      <c r="F6277">
        <v>13027</v>
      </c>
      <c r="G6277">
        <v>28276</v>
      </c>
      <c r="H6277">
        <v>518</v>
      </c>
      <c r="I6277">
        <v>17</v>
      </c>
      <c r="J6277">
        <v>3</v>
      </c>
      <c r="K6277" t="s">
        <v>2</v>
      </c>
      <c r="L6277" t="s">
        <v>0</v>
      </c>
      <c r="M6277">
        <v>0.19359488779907799</v>
      </c>
      <c r="N6277">
        <v>0.68421052631578905</v>
      </c>
      <c r="O6277">
        <v>1772</v>
      </c>
      <c r="P6277">
        <v>20</v>
      </c>
      <c r="Q6277">
        <f t="shared" si="490"/>
        <v>1.1286681715575621E-2</v>
      </c>
      <c r="R6277">
        <f t="shared" si="491"/>
        <v>0.67720090293453727</v>
      </c>
      <c r="S6277">
        <f t="shared" si="492"/>
        <v>441.09480812641084</v>
      </c>
      <c r="T6277">
        <f t="shared" si="493"/>
        <v>0.57562076749435664</v>
      </c>
      <c r="U6277">
        <f t="shared" si="494"/>
        <v>1.4444444444444444</v>
      </c>
      <c r="V6277" s="2">
        <v>3141.7777777777778</v>
      </c>
      <c r="W6277" s="2">
        <v>1002.0769230769231</v>
      </c>
      <c r="X6277" s="1">
        <v>4.8908954100827691E-2</v>
      </c>
    </row>
    <row r="6278" spans="1:24" x14ac:dyDescent="0.25">
      <c r="A6278">
        <v>42743472</v>
      </c>
      <c r="B6278" t="s">
        <v>4</v>
      </c>
      <c r="C6278">
        <v>3</v>
      </c>
      <c r="D6278">
        <v>8</v>
      </c>
      <c r="E6278">
        <v>7</v>
      </c>
      <c r="F6278">
        <v>16822</v>
      </c>
      <c r="G6278">
        <v>14238</v>
      </c>
      <c r="H6278">
        <v>306</v>
      </c>
      <c r="I6278">
        <v>2</v>
      </c>
      <c r="J6278">
        <v>4</v>
      </c>
      <c r="K6278" t="s">
        <v>3</v>
      </c>
      <c r="L6278" t="s">
        <v>2</v>
      </c>
      <c r="M6278">
        <v>0.24999256947540399</v>
      </c>
      <c r="N6278">
        <v>0.52631578947368396</v>
      </c>
      <c r="O6278">
        <v>1772</v>
      </c>
      <c r="P6278">
        <v>134</v>
      </c>
      <c r="Q6278">
        <f t="shared" si="490"/>
        <v>7.5620767494356658E-2</v>
      </c>
      <c r="R6278">
        <f t="shared" si="491"/>
        <v>4.5372460496613991</v>
      </c>
      <c r="S6278">
        <f t="shared" si="492"/>
        <v>569.59367945823931</v>
      </c>
      <c r="T6278">
        <f t="shared" si="493"/>
        <v>6.772009029345373E-2</v>
      </c>
      <c r="U6278">
        <f t="shared" si="494"/>
        <v>1.25</v>
      </c>
      <c r="V6278" s="2">
        <v>1779.75</v>
      </c>
      <c r="W6278" s="2">
        <v>1682.2</v>
      </c>
      <c r="X6278" s="1">
        <v>4.232505643340858E-2</v>
      </c>
    </row>
    <row r="6279" spans="1:24" x14ac:dyDescent="0.25">
      <c r="A6279">
        <v>30280528</v>
      </c>
      <c r="B6279" t="s">
        <v>4</v>
      </c>
      <c r="C6279">
        <v>3</v>
      </c>
      <c r="D6279">
        <v>7</v>
      </c>
      <c r="E6279">
        <v>6</v>
      </c>
      <c r="F6279">
        <v>17041</v>
      </c>
      <c r="G6279">
        <v>24889</v>
      </c>
      <c r="H6279">
        <v>121</v>
      </c>
      <c r="I6279">
        <v>17</v>
      </c>
      <c r="J6279">
        <v>3</v>
      </c>
      <c r="K6279" t="s">
        <v>0</v>
      </c>
      <c r="L6279" t="s">
        <v>2</v>
      </c>
      <c r="M6279">
        <v>0.25324713924803</v>
      </c>
      <c r="N6279">
        <v>0.47368421052631499</v>
      </c>
      <c r="O6279">
        <v>1772</v>
      </c>
      <c r="P6279">
        <v>146</v>
      </c>
      <c r="Q6279">
        <f t="shared" si="490"/>
        <v>8.2392776523702027E-2</v>
      </c>
      <c r="R6279">
        <f t="shared" si="491"/>
        <v>4.9435665914221216</v>
      </c>
      <c r="S6279">
        <f t="shared" si="492"/>
        <v>577.00902934537248</v>
      </c>
      <c r="T6279">
        <f t="shared" si="493"/>
        <v>0.57562076749435664</v>
      </c>
      <c r="U6279">
        <f t="shared" si="494"/>
        <v>1.2857142857142858</v>
      </c>
      <c r="V6279" s="2">
        <v>3555.5714285714284</v>
      </c>
      <c r="W6279" s="2">
        <v>1893.4444444444443</v>
      </c>
      <c r="X6279" s="1">
        <v>4.35343437600774E-2</v>
      </c>
    </row>
    <row r="6280" spans="1:24" x14ac:dyDescent="0.25">
      <c r="A6280">
        <v>19763396</v>
      </c>
      <c r="B6280" t="s">
        <v>4</v>
      </c>
      <c r="C6280">
        <v>2</v>
      </c>
      <c r="D6280">
        <v>6</v>
      </c>
      <c r="E6280">
        <v>8</v>
      </c>
      <c r="F6280">
        <v>5979</v>
      </c>
      <c r="G6280">
        <v>19354</v>
      </c>
      <c r="H6280">
        <v>189</v>
      </c>
      <c r="I6280">
        <v>22</v>
      </c>
      <c r="J6280">
        <v>4</v>
      </c>
      <c r="K6280" t="s">
        <v>1</v>
      </c>
      <c r="L6280" t="s">
        <v>1</v>
      </c>
      <c r="M6280">
        <v>8.8854213107445304E-2</v>
      </c>
      <c r="N6280">
        <v>0.52631578947368396</v>
      </c>
      <c r="O6280">
        <v>1772</v>
      </c>
      <c r="P6280">
        <v>31</v>
      </c>
      <c r="Q6280">
        <f t="shared" si="490"/>
        <v>1.7494356659142212E-2</v>
      </c>
      <c r="R6280">
        <f t="shared" si="491"/>
        <v>1.0496613995485327</v>
      </c>
      <c r="S6280">
        <f t="shared" si="492"/>
        <v>202.4492099322799</v>
      </c>
      <c r="T6280">
        <f t="shared" si="493"/>
        <v>0.74492099322799099</v>
      </c>
      <c r="U6280">
        <f t="shared" si="494"/>
        <v>1.6666666666666667</v>
      </c>
      <c r="V6280" s="2">
        <v>3225.6666666666665</v>
      </c>
      <c r="W6280" s="2">
        <v>597.9</v>
      </c>
      <c r="X6280" s="1">
        <v>5.6433408577878104E-2</v>
      </c>
    </row>
    <row r="6281" spans="1:24" x14ac:dyDescent="0.25">
      <c r="A6281">
        <v>63639061</v>
      </c>
      <c r="B6281" t="s">
        <v>3</v>
      </c>
      <c r="C6281">
        <v>0</v>
      </c>
      <c r="D6281">
        <v>4</v>
      </c>
      <c r="E6281">
        <v>6</v>
      </c>
      <c r="F6281">
        <v>6337</v>
      </c>
      <c r="G6281">
        <v>10128</v>
      </c>
      <c r="H6281">
        <v>116</v>
      </c>
      <c r="I6281">
        <v>0</v>
      </c>
      <c r="J6281">
        <v>0</v>
      </c>
      <c r="K6281" t="s">
        <v>3</v>
      </c>
      <c r="L6281" t="s">
        <v>2</v>
      </c>
      <c r="M6281">
        <v>6.7572322751943303E-2</v>
      </c>
      <c r="N6281">
        <v>0.13043478260869501</v>
      </c>
      <c r="O6281">
        <v>1605</v>
      </c>
      <c r="P6281">
        <v>29</v>
      </c>
      <c r="Q6281">
        <f t="shared" si="490"/>
        <v>1.8068535825545171E-2</v>
      </c>
      <c r="R6281">
        <f t="shared" si="491"/>
        <v>1.0841121495327102</v>
      </c>
      <c r="S6281">
        <f t="shared" si="492"/>
        <v>236.89719626168224</v>
      </c>
      <c r="T6281">
        <f t="shared" si="493"/>
        <v>0</v>
      </c>
      <c r="U6281">
        <f t="shared" si="494"/>
        <v>1.5</v>
      </c>
      <c r="V6281" s="2">
        <v>2532</v>
      </c>
      <c r="W6281" s="2">
        <v>1056.1666666666667</v>
      </c>
      <c r="X6281" s="1">
        <v>5.6074766355140186E-2</v>
      </c>
    </row>
    <row r="6282" spans="1:24" x14ac:dyDescent="0.25">
      <c r="A6282">
        <v>45110637</v>
      </c>
      <c r="B6282" t="s">
        <v>1</v>
      </c>
      <c r="C6282">
        <v>4</v>
      </c>
      <c r="D6282">
        <v>1</v>
      </c>
      <c r="E6282">
        <v>7</v>
      </c>
      <c r="F6282">
        <v>11208</v>
      </c>
      <c r="G6282">
        <v>18521</v>
      </c>
      <c r="H6282">
        <v>750</v>
      </c>
      <c r="I6282">
        <v>8</v>
      </c>
      <c r="J6282">
        <v>1</v>
      </c>
      <c r="K6282" t="s">
        <v>0</v>
      </c>
      <c r="L6282" t="s">
        <v>2</v>
      </c>
      <c r="M6282">
        <v>0.11951248120621399</v>
      </c>
      <c r="N6282">
        <v>0.23913043478260801</v>
      </c>
      <c r="O6282">
        <v>1605</v>
      </c>
      <c r="P6282">
        <v>145</v>
      </c>
      <c r="Q6282">
        <f t="shared" si="490"/>
        <v>9.0342679127725853E-2</v>
      </c>
      <c r="R6282">
        <f t="shared" si="491"/>
        <v>5.4205607476635516</v>
      </c>
      <c r="S6282">
        <f t="shared" si="492"/>
        <v>418.99065420560748</v>
      </c>
      <c r="T6282">
        <f t="shared" si="493"/>
        <v>0.29906542056074764</v>
      </c>
      <c r="U6282">
        <f t="shared" si="494"/>
        <v>11</v>
      </c>
      <c r="V6282" s="2">
        <v>18521</v>
      </c>
      <c r="W6282" s="2">
        <v>1018.9090909090909</v>
      </c>
      <c r="X6282" s="1">
        <v>0.41121495327102803</v>
      </c>
    </row>
    <row r="6283" spans="1:24" x14ac:dyDescent="0.25">
      <c r="A6283">
        <v>20384477</v>
      </c>
      <c r="B6283" t="s">
        <v>3</v>
      </c>
      <c r="C6283">
        <v>12</v>
      </c>
      <c r="D6283">
        <v>7</v>
      </c>
      <c r="E6283">
        <v>21</v>
      </c>
      <c r="F6283">
        <v>17089</v>
      </c>
      <c r="G6283">
        <v>25644</v>
      </c>
      <c r="H6283">
        <v>249</v>
      </c>
      <c r="I6283">
        <v>14</v>
      </c>
      <c r="J6283">
        <v>0</v>
      </c>
      <c r="K6283" t="s">
        <v>1</v>
      </c>
      <c r="L6283" t="s">
        <v>1</v>
      </c>
      <c r="M6283">
        <v>0.18222241178916801</v>
      </c>
      <c r="N6283">
        <v>0.71739130434782605</v>
      </c>
      <c r="O6283">
        <v>1605</v>
      </c>
      <c r="P6283">
        <v>30</v>
      </c>
      <c r="Q6283">
        <f t="shared" si="490"/>
        <v>1.8691588785046728E-2</v>
      </c>
      <c r="R6283">
        <f t="shared" si="491"/>
        <v>1.1214953271028036</v>
      </c>
      <c r="S6283">
        <f t="shared" si="492"/>
        <v>638.84112149532712</v>
      </c>
      <c r="T6283">
        <f t="shared" si="493"/>
        <v>0.52336448598130836</v>
      </c>
      <c r="U6283">
        <f t="shared" si="494"/>
        <v>4.7142857142857144</v>
      </c>
      <c r="V6283" s="2">
        <v>3663.4285714285716</v>
      </c>
      <c r="W6283" s="2">
        <v>517.84848484848487</v>
      </c>
      <c r="X6283" s="1">
        <v>0.17623497997329773</v>
      </c>
    </row>
    <row r="6284" spans="1:24" x14ac:dyDescent="0.25">
      <c r="A6284">
        <v>67213800</v>
      </c>
      <c r="B6284" t="s">
        <v>0</v>
      </c>
      <c r="C6284">
        <v>20</v>
      </c>
      <c r="D6284">
        <v>6</v>
      </c>
      <c r="E6284">
        <v>6</v>
      </c>
      <c r="F6284">
        <v>26712</v>
      </c>
      <c r="G6284">
        <v>23845</v>
      </c>
      <c r="H6284">
        <v>1149</v>
      </c>
      <c r="I6284">
        <v>10</v>
      </c>
      <c r="J6284">
        <v>0</v>
      </c>
      <c r="K6284" t="s">
        <v>2</v>
      </c>
      <c r="L6284" t="s">
        <v>0</v>
      </c>
      <c r="M6284">
        <v>0.284833814951855</v>
      </c>
      <c r="N6284">
        <v>0.56521739130434701</v>
      </c>
      <c r="O6284">
        <v>1605</v>
      </c>
      <c r="P6284">
        <v>53</v>
      </c>
      <c r="Q6284">
        <f t="shared" si="490"/>
        <v>3.3021806853582553E-2</v>
      </c>
      <c r="R6284">
        <f t="shared" si="491"/>
        <v>1.981308411214953</v>
      </c>
      <c r="S6284">
        <f t="shared" si="492"/>
        <v>998.57943925233644</v>
      </c>
      <c r="T6284">
        <f t="shared" si="493"/>
        <v>0.37383177570093457</v>
      </c>
      <c r="U6284">
        <f t="shared" si="494"/>
        <v>4.333333333333333</v>
      </c>
      <c r="V6284" s="2">
        <v>3974.1666666666665</v>
      </c>
      <c r="W6284" s="2">
        <v>1027.3846153846155</v>
      </c>
      <c r="X6284" s="1">
        <v>0.16199376947040497</v>
      </c>
    </row>
    <row r="6285" spans="1:24" x14ac:dyDescent="0.25">
      <c r="A6285">
        <v>51970280</v>
      </c>
      <c r="B6285" t="s">
        <v>1</v>
      </c>
      <c r="C6285">
        <v>10</v>
      </c>
      <c r="D6285">
        <v>7</v>
      </c>
      <c r="E6285">
        <v>16</v>
      </c>
      <c r="F6285">
        <v>32435</v>
      </c>
      <c r="G6285">
        <v>17964</v>
      </c>
      <c r="H6285">
        <v>606</v>
      </c>
      <c r="I6285">
        <v>7</v>
      </c>
      <c r="J6285">
        <v>1</v>
      </c>
      <c r="K6285" t="s">
        <v>1</v>
      </c>
      <c r="L6285" t="s">
        <v>4</v>
      </c>
      <c r="M6285">
        <v>0.345858969300817</v>
      </c>
      <c r="N6285">
        <v>0.56521739130434701</v>
      </c>
      <c r="O6285">
        <v>1605</v>
      </c>
      <c r="P6285">
        <v>151</v>
      </c>
      <c r="Q6285">
        <f t="shared" si="490"/>
        <v>9.4080996884735202E-2</v>
      </c>
      <c r="R6285">
        <f t="shared" si="491"/>
        <v>5.6448598130841123</v>
      </c>
      <c r="S6285">
        <f t="shared" si="492"/>
        <v>1212.5233644859813</v>
      </c>
      <c r="T6285">
        <f t="shared" si="493"/>
        <v>0.26168224299065418</v>
      </c>
      <c r="U6285">
        <f t="shared" si="494"/>
        <v>3.7142857142857144</v>
      </c>
      <c r="V6285" s="2">
        <v>2566.2857142857142</v>
      </c>
      <c r="W6285" s="2">
        <v>1247.5</v>
      </c>
      <c r="X6285" s="1">
        <v>0.1388518024032043</v>
      </c>
    </row>
    <row r="6286" spans="1:24" x14ac:dyDescent="0.25">
      <c r="A6286">
        <v>40752295</v>
      </c>
      <c r="B6286" t="s">
        <v>2</v>
      </c>
      <c r="C6286">
        <v>5</v>
      </c>
      <c r="D6286">
        <v>10</v>
      </c>
      <c r="E6286">
        <v>5</v>
      </c>
      <c r="F6286">
        <v>11476</v>
      </c>
      <c r="G6286">
        <v>23082</v>
      </c>
      <c r="H6286">
        <v>716</v>
      </c>
      <c r="I6286">
        <v>9</v>
      </c>
      <c r="J6286">
        <v>1</v>
      </c>
      <c r="K6286" t="s">
        <v>2</v>
      </c>
      <c r="L6286" t="s">
        <v>0</v>
      </c>
      <c r="M6286">
        <v>0.15718394740446501</v>
      </c>
      <c r="N6286">
        <v>0.4</v>
      </c>
      <c r="O6286">
        <v>1605</v>
      </c>
      <c r="P6286">
        <v>39</v>
      </c>
      <c r="Q6286">
        <f t="shared" si="490"/>
        <v>2.4299065420560748E-2</v>
      </c>
      <c r="R6286">
        <f t="shared" si="491"/>
        <v>1.4579439252336448</v>
      </c>
      <c r="S6286">
        <f t="shared" si="492"/>
        <v>429.00934579439252</v>
      </c>
      <c r="T6286">
        <f t="shared" si="493"/>
        <v>0.3364485981308411</v>
      </c>
      <c r="U6286">
        <f t="shared" si="494"/>
        <v>1</v>
      </c>
      <c r="V6286" s="2">
        <v>2308.1999999999998</v>
      </c>
      <c r="W6286" s="2">
        <v>1147.5999999999999</v>
      </c>
      <c r="X6286" s="1">
        <v>3.7383177570093462E-2</v>
      </c>
    </row>
    <row r="6287" spans="1:24" x14ac:dyDescent="0.25">
      <c r="A6287">
        <v>49187269</v>
      </c>
      <c r="B6287" t="s">
        <v>2</v>
      </c>
      <c r="C6287">
        <v>2</v>
      </c>
      <c r="D6287">
        <v>7</v>
      </c>
      <c r="E6287">
        <v>8</v>
      </c>
      <c r="F6287">
        <v>11276</v>
      </c>
      <c r="G6287">
        <v>18445</v>
      </c>
      <c r="H6287">
        <v>140</v>
      </c>
      <c r="I6287">
        <v>8</v>
      </c>
      <c r="J6287">
        <v>0</v>
      </c>
      <c r="K6287" t="s">
        <v>0</v>
      </c>
      <c r="L6287" t="s">
        <v>2</v>
      </c>
      <c r="M6287">
        <v>0.15444459663059801</v>
      </c>
      <c r="N6287">
        <v>0.4</v>
      </c>
      <c r="O6287">
        <v>1605</v>
      </c>
      <c r="P6287">
        <v>144</v>
      </c>
      <c r="Q6287">
        <f t="shared" si="490"/>
        <v>8.9719626168224292E-2</v>
      </c>
      <c r="R6287">
        <f t="shared" si="491"/>
        <v>5.3831775700934577</v>
      </c>
      <c r="S6287">
        <f t="shared" si="492"/>
        <v>421.53271028037381</v>
      </c>
      <c r="T6287">
        <f t="shared" si="493"/>
        <v>0.29906542056074764</v>
      </c>
      <c r="U6287">
        <f t="shared" si="494"/>
        <v>1.4285714285714286</v>
      </c>
      <c r="V6287" s="2">
        <v>2635</v>
      </c>
      <c r="W6287" s="2">
        <v>1127.5999999999999</v>
      </c>
      <c r="X6287" s="1">
        <v>5.3404539385847799E-2</v>
      </c>
    </row>
    <row r="6288" spans="1:24" x14ac:dyDescent="0.25">
      <c r="A6288">
        <v>55861297</v>
      </c>
      <c r="B6288" t="s">
        <v>3</v>
      </c>
      <c r="C6288">
        <v>4</v>
      </c>
      <c r="D6288">
        <v>10</v>
      </c>
      <c r="E6288">
        <v>7</v>
      </c>
      <c r="F6288">
        <v>15529</v>
      </c>
      <c r="G6288">
        <v>17950</v>
      </c>
      <c r="H6288">
        <v>0</v>
      </c>
      <c r="I6288">
        <v>6</v>
      </c>
      <c r="J6288">
        <v>0</v>
      </c>
      <c r="K6288" t="s">
        <v>1</v>
      </c>
      <c r="L6288" t="s">
        <v>4</v>
      </c>
      <c r="M6288">
        <v>0.21269689083687099</v>
      </c>
      <c r="N6288">
        <v>0.44</v>
      </c>
      <c r="O6288">
        <v>1605</v>
      </c>
      <c r="P6288">
        <v>124</v>
      </c>
      <c r="Q6288">
        <f t="shared" si="490"/>
        <v>7.7258566978193152E-2</v>
      </c>
      <c r="R6288">
        <f t="shared" si="491"/>
        <v>4.6355140186915893</v>
      </c>
      <c r="S6288">
        <f t="shared" si="492"/>
        <v>580.52336448598135</v>
      </c>
      <c r="T6288">
        <f t="shared" si="493"/>
        <v>0.22429906542056074</v>
      </c>
      <c r="U6288">
        <f t="shared" si="494"/>
        <v>1.1000000000000001</v>
      </c>
      <c r="V6288" s="2">
        <v>1795</v>
      </c>
      <c r="W6288" s="2">
        <v>1411.7272727272727</v>
      </c>
      <c r="X6288" s="1">
        <v>4.1121495327102804E-2</v>
      </c>
    </row>
    <row r="6289" spans="1:24" x14ac:dyDescent="0.25">
      <c r="A6289">
        <v>63665973</v>
      </c>
      <c r="B6289" t="s">
        <v>3</v>
      </c>
      <c r="C6289">
        <v>1</v>
      </c>
      <c r="D6289">
        <v>13</v>
      </c>
      <c r="E6289">
        <v>10</v>
      </c>
      <c r="F6289">
        <v>6509</v>
      </c>
      <c r="G6289">
        <v>24543</v>
      </c>
      <c r="H6289">
        <v>55</v>
      </c>
      <c r="I6289">
        <v>14</v>
      </c>
      <c r="J6289">
        <v>2</v>
      </c>
      <c r="K6289" t="s">
        <v>1</v>
      </c>
      <c r="L6289" t="s">
        <v>1</v>
      </c>
      <c r="M6289">
        <v>8.9152170935488204E-2</v>
      </c>
      <c r="N6289">
        <v>0.44</v>
      </c>
      <c r="O6289">
        <v>1605</v>
      </c>
      <c r="P6289">
        <v>6</v>
      </c>
      <c r="Q6289">
        <f t="shared" si="490"/>
        <v>3.7383177570093459E-3</v>
      </c>
      <c r="R6289">
        <f t="shared" si="491"/>
        <v>0.22429906542056074</v>
      </c>
      <c r="S6289">
        <f t="shared" si="492"/>
        <v>243.32710280373831</v>
      </c>
      <c r="T6289">
        <f t="shared" si="493"/>
        <v>0.52336448598130836</v>
      </c>
      <c r="U6289">
        <f t="shared" si="494"/>
        <v>0.84615384615384615</v>
      </c>
      <c r="V6289" s="2">
        <v>1887.9230769230769</v>
      </c>
      <c r="W6289" s="2">
        <v>591.72727272727275</v>
      </c>
      <c r="X6289" s="1">
        <v>3.1631919482386771E-2</v>
      </c>
    </row>
    <row r="6290" spans="1:24" x14ac:dyDescent="0.25">
      <c r="A6290">
        <v>23812856</v>
      </c>
      <c r="B6290" t="s">
        <v>3</v>
      </c>
      <c r="C6290">
        <v>13</v>
      </c>
      <c r="D6290">
        <v>6</v>
      </c>
      <c r="E6290">
        <v>3</v>
      </c>
      <c r="F6290">
        <v>28220</v>
      </c>
      <c r="G6290">
        <v>25532</v>
      </c>
      <c r="H6290">
        <v>1098</v>
      </c>
      <c r="I6290">
        <v>1</v>
      </c>
      <c r="J6290">
        <v>0</v>
      </c>
      <c r="K6290" t="s">
        <v>3</v>
      </c>
      <c r="L6290" t="s">
        <v>2</v>
      </c>
      <c r="M6290">
        <v>0.386522394192576</v>
      </c>
      <c r="N6290">
        <v>0.64</v>
      </c>
      <c r="O6290">
        <v>1605</v>
      </c>
      <c r="P6290">
        <v>103</v>
      </c>
      <c r="Q6290">
        <f t="shared" si="490"/>
        <v>6.4174454828660438E-2</v>
      </c>
      <c r="R6290">
        <f t="shared" si="491"/>
        <v>3.8504672897196262</v>
      </c>
      <c r="S6290">
        <f t="shared" si="492"/>
        <v>1054.9532710280373</v>
      </c>
      <c r="T6290">
        <f t="shared" si="493"/>
        <v>3.7383177570093455E-2</v>
      </c>
      <c r="U6290">
        <f t="shared" si="494"/>
        <v>2.6666666666666665</v>
      </c>
      <c r="V6290" s="2">
        <v>4255.333333333333</v>
      </c>
      <c r="W6290" s="2">
        <v>1763.75</v>
      </c>
      <c r="X6290" s="1">
        <v>9.9688473520249218E-2</v>
      </c>
    </row>
    <row r="6291" spans="1:24" x14ac:dyDescent="0.25">
      <c r="A6291">
        <v>61821980</v>
      </c>
      <c r="B6291" t="s">
        <v>3</v>
      </c>
      <c r="C6291">
        <v>7</v>
      </c>
      <c r="D6291">
        <v>8</v>
      </c>
      <c r="E6291">
        <v>1</v>
      </c>
      <c r="F6291">
        <v>12022</v>
      </c>
      <c r="G6291">
        <v>12907</v>
      </c>
      <c r="H6291">
        <v>80</v>
      </c>
      <c r="I6291">
        <v>8</v>
      </c>
      <c r="J6291">
        <v>1</v>
      </c>
      <c r="K6291" t="s">
        <v>0</v>
      </c>
      <c r="L6291" t="s">
        <v>2</v>
      </c>
      <c r="M6291">
        <v>0.226569420101392</v>
      </c>
      <c r="N6291">
        <v>0.4</v>
      </c>
      <c r="O6291">
        <v>1565</v>
      </c>
      <c r="P6291">
        <v>116</v>
      </c>
      <c r="Q6291">
        <f t="shared" si="490"/>
        <v>7.4121405750798716E-2</v>
      </c>
      <c r="R6291">
        <f t="shared" si="491"/>
        <v>4.4472843450479234</v>
      </c>
      <c r="S6291">
        <f t="shared" si="492"/>
        <v>460.90734824281151</v>
      </c>
      <c r="T6291">
        <f t="shared" si="493"/>
        <v>0.30670926517571884</v>
      </c>
      <c r="U6291">
        <f t="shared" si="494"/>
        <v>1</v>
      </c>
      <c r="V6291" s="2">
        <v>1613.375</v>
      </c>
      <c r="W6291" s="2">
        <v>1502.75</v>
      </c>
      <c r="X6291" s="1">
        <v>3.8338658146964855E-2</v>
      </c>
    </row>
    <row r="6292" spans="1:24" x14ac:dyDescent="0.25">
      <c r="A6292">
        <v>40851105</v>
      </c>
      <c r="B6292" t="s">
        <v>3</v>
      </c>
      <c r="C6292">
        <v>6</v>
      </c>
      <c r="D6292">
        <v>6</v>
      </c>
      <c r="E6292">
        <v>7</v>
      </c>
      <c r="F6292">
        <v>12867</v>
      </c>
      <c r="G6292">
        <v>16274</v>
      </c>
      <c r="H6292">
        <v>672</v>
      </c>
      <c r="I6292">
        <v>8</v>
      </c>
      <c r="J6292">
        <v>1</v>
      </c>
      <c r="K6292" t="s">
        <v>3</v>
      </c>
      <c r="L6292" t="s">
        <v>2</v>
      </c>
      <c r="M6292">
        <v>0.24249448747667701</v>
      </c>
      <c r="N6292">
        <v>0.65</v>
      </c>
      <c r="O6292">
        <v>1565</v>
      </c>
      <c r="P6292">
        <v>91</v>
      </c>
      <c r="Q6292">
        <f t="shared" si="490"/>
        <v>5.8146964856230034E-2</v>
      </c>
      <c r="R6292">
        <f t="shared" si="491"/>
        <v>3.4888178913738019</v>
      </c>
      <c r="S6292">
        <f t="shared" si="492"/>
        <v>493.30351437699682</v>
      </c>
      <c r="T6292">
        <f t="shared" si="493"/>
        <v>0.30670926517571884</v>
      </c>
      <c r="U6292">
        <f t="shared" si="494"/>
        <v>2.1666666666666665</v>
      </c>
      <c r="V6292" s="2">
        <v>2712.3333333333335</v>
      </c>
      <c r="W6292" s="2">
        <v>989.76923076923072</v>
      </c>
      <c r="X6292" s="1">
        <v>8.3067092651757185E-2</v>
      </c>
    </row>
    <row r="6293" spans="1:24" x14ac:dyDescent="0.25">
      <c r="A6293">
        <v>28601010</v>
      </c>
      <c r="B6293" t="s">
        <v>3</v>
      </c>
      <c r="C6293">
        <v>3</v>
      </c>
      <c r="D6293">
        <v>8</v>
      </c>
      <c r="E6293">
        <v>6</v>
      </c>
      <c r="F6293">
        <v>12139</v>
      </c>
      <c r="G6293">
        <v>18437</v>
      </c>
      <c r="H6293">
        <v>149</v>
      </c>
      <c r="I6293">
        <v>10</v>
      </c>
      <c r="J6293">
        <v>2</v>
      </c>
      <c r="K6293" t="s">
        <v>1</v>
      </c>
      <c r="L6293" t="s">
        <v>4</v>
      </c>
      <c r="M6293">
        <v>0.22877442943027801</v>
      </c>
      <c r="N6293">
        <v>0.45</v>
      </c>
      <c r="O6293">
        <v>1565</v>
      </c>
      <c r="P6293">
        <v>124</v>
      </c>
      <c r="Q6293">
        <f t="shared" si="490"/>
        <v>7.9233226837060702E-2</v>
      </c>
      <c r="R6293">
        <f t="shared" si="491"/>
        <v>4.7539936102236418</v>
      </c>
      <c r="S6293">
        <f t="shared" si="492"/>
        <v>465.39297124600637</v>
      </c>
      <c r="T6293">
        <f t="shared" si="493"/>
        <v>0.38338658146964855</v>
      </c>
      <c r="U6293">
        <f t="shared" si="494"/>
        <v>1.125</v>
      </c>
      <c r="V6293" s="2">
        <v>2304.625</v>
      </c>
      <c r="W6293" s="2">
        <v>1348.7777777777778</v>
      </c>
      <c r="X6293" s="1">
        <v>4.3130990415335461E-2</v>
      </c>
    </row>
    <row r="6294" spans="1:24" x14ac:dyDescent="0.25">
      <c r="A6294">
        <v>40695140</v>
      </c>
      <c r="B6294" t="s">
        <v>3</v>
      </c>
      <c r="C6294">
        <v>1</v>
      </c>
      <c r="D6294">
        <v>8</v>
      </c>
      <c r="E6294">
        <v>10</v>
      </c>
      <c r="F6294">
        <v>5640</v>
      </c>
      <c r="G6294">
        <v>21720</v>
      </c>
      <c r="H6294">
        <v>44</v>
      </c>
      <c r="I6294">
        <v>17</v>
      </c>
      <c r="J6294">
        <v>2</v>
      </c>
      <c r="K6294" t="s">
        <v>1</v>
      </c>
      <c r="L6294" t="s">
        <v>1</v>
      </c>
      <c r="M6294">
        <v>0.106292757392435</v>
      </c>
      <c r="N6294">
        <v>0.55000000000000004</v>
      </c>
      <c r="O6294">
        <v>1565</v>
      </c>
      <c r="P6294">
        <v>17</v>
      </c>
      <c r="Q6294">
        <f t="shared" si="490"/>
        <v>1.0862619808306708E-2</v>
      </c>
      <c r="R6294">
        <f t="shared" si="491"/>
        <v>0.65175718849840247</v>
      </c>
      <c r="S6294">
        <f t="shared" si="492"/>
        <v>216.23003194888179</v>
      </c>
      <c r="T6294">
        <f t="shared" si="493"/>
        <v>0.65175718849840258</v>
      </c>
      <c r="U6294">
        <f t="shared" si="494"/>
        <v>1.375</v>
      </c>
      <c r="V6294" s="2">
        <v>2715</v>
      </c>
      <c r="W6294" s="2">
        <v>512.72727272727275</v>
      </c>
      <c r="X6294" s="1">
        <v>5.2715654952076682E-2</v>
      </c>
    </row>
    <row r="6295" spans="1:24" x14ac:dyDescent="0.25">
      <c r="A6295">
        <v>38331648</v>
      </c>
      <c r="B6295" t="s">
        <v>3</v>
      </c>
      <c r="C6295">
        <v>3</v>
      </c>
      <c r="D6295">
        <v>8</v>
      </c>
      <c r="E6295">
        <v>9</v>
      </c>
      <c r="F6295">
        <v>10393</v>
      </c>
      <c r="G6295">
        <v>25498</v>
      </c>
      <c r="H6295">
        <v>303</v>
      </c>
      <c r="I6295">
        <v>9</v>
      </c>
      <c r="J6295">
        <v>3</v>
      </c>
      <c r="K6295" t="s">
        <v>2</v>
      </c>
      <c r="L6295" t="s">
        <v>0</v>
      </c>
      <c r="M6295">
        <v>0.19586890559921599</v>
      </c>
      <c r="N6295">
        <v>0.6</v>
      </c>
      <c r="O6295">
        <v>1565</v>
      </c>
      <c r="P6295">
        <v>28</v>
      </c>
      <c r="Q6295">
        <f t="shared" si="490"/>
        <v>1.7891373801916934E-2</v>
      </c>
      <c r="R6295">
        <f t="shared" si="491"/>
        <v>1.0734824281150162</v>
      </c>
      <c r="S6295">
        <f t="shared" si="492"/>
        <v>398.45367412140575</v>
      </c>
      <c r="T6295">
        <f t="shared" si="493"/>
        <v>0.34504792332268369</v>
      </c>
      <c r="U6295">
        <f t="shared" si="494"/>
        <v>1.5</v>
      </c>
      <c r="V6295" s="2">
        <v>3187.25</v>
      </c>
      <c r="W6295" s="2">
        <v>866.08333333333337</v>
      </c>
      <c r="X6295" s="1">
        <v>5.7507987220447289E-2</v>
      </c>
    </row>
    <row r="6296" spans="1:24" x14ac:dyDescent="0.25">
      <c r="A6296">
        <v>64349091</v>
      </c>
      <c r="B6296" t="s">
        <v>3</v>
      </c>
      <c r="C6296">
        <v>3</v>
      </c>
      <c r="D6296">
        <v>4</v>
      </c>
      <c r="E6296">
        <v>12</v>
      </c>
      <c r="F6296">
        <v>8560</v>
      </c>
      <c r="G6296">
        <v>22197</v>
      </c>
      <c r="H6296">
        <v>248</v>
      </c>
      <c r="I6296">
        <v>7</v>
      </c>
      <c r="J6296">
        <v>2</v>
      </c>
      <c r="K6296" t="s">
        <v>2</v>
      </c>
      <c r="L6296" t="s">
        <v>0</v>
      </c>
      <c r="M6296">
        <v>0.10371483267501801</v>
      </c>
      <c r="N6296">
        <v>0.394736842105263</v>
      </c>
      <c r="O6296">
        <v>1565</v>
      </c>
      <c r="P6296">
        <v>11</v>
      </c>
      <c r="Q6296">
        <f t="shared" si="490"/>
        <v>7.028753993610224E-3</v>
      </c>
      <c r="R6296">
        <f t="shared" si="491"/>
        <v>0.42172523961661346</v>
      </c>
      <c r="S6296">
        <f t="shared" si="492"/>
        <v>328.17891373801916</v>
      </c>
      <c r="T6296">
        <f t="shared" si="493"/>
        <v>0.26837060702875398</v>
      </c>
      <c r="U6296">
        <f t="shared" si="494"/>
        <v>3.75</v>
      </c>
      <c r="V6296" s="2">
        <v>5549.25</v>
      </c>
      <c r="W6296" s="2">
        <v>570.66666666666663</v>
      </c>
      <c r="X6296" s="1">
        <v>0.14376996805111819</v>
      </c>
    </row>
    <row r="6297" spans="1:24" x14ac:dyDescent="0.25">
      <c r="A6297">
        <v>38297884</v>
      </c>
      <c r="B6297" t="s">
        <v>1</v>
      </c>
      <c r="C6297">
        <v>10</v>
      </c>
      <c r="D6297">
        <v>4</v>
      </c>
      <c r="E6297">
        <v>11</v>
      </c>
      <c r="F6297">
        <v>28598</v>
      </c>
      <c r="G6297">
        <v>15165</v>
      </c>
      <c r="H6297">
        <v>374</v>
      </c>
      <c r="I6297">
        <v>7</v>
      </c>
      <c r="J6297">
        <v>1</v>
      </c>
      <c r="K6297" t="s">
        <v>3</v>
      </c>
      <c r="L6297" t="s">
        <v>2</v>
      </c>
      <c r="M6297">
        <v>0.34649962439721799</v>
      </c>
      <c r="N6297">
        <v>0.55263157894736803</v>
      </c>
      <c r="O6297">
        <v>1565</v>
      </c>
      <c r="P6297">
        <v>128</v>
      </c>
      <c r="Q6297">
        <f t="shared" si="490"/>
        <v>8.1789137380191695E-2</v>
      </c>
      <c r="R6297">
        <f t="shared" si="491"/>
        <v>4.9073482428115014</v>
      </c>
      <c r="S6297">
        <f t="shared" si="492"/>
        <v>1096.408945686901</v>
      </c>
      <c r="T6297">
        <f t="shared" si="493"/>
        <v>0.26837060702875398</v>
      </c>
      <c r="U6297">
        <f t="shared" si="494"/>
        <v>5.25</v>
      </c>
      <c r="V6297" s="2">
        <v>3791.25</v>
      </c>
      <c r="W6297" s="2">
        <v>1361.8095238095239</v>
      </c>
      <c r="X6297" s="1">
        <v>0.2012779552715655</v>
      </c>
    </row>
    <row r="6298" spans="1:24" x14ac:dyDescent="0.25">
      <c r="A6298">
        <v>41797212</v>
      </c>
      <c r="B6298" t="s">
        <v>3</v>
      </c>
      <c r="C6298">
        <v>11</v>
      </c>
      <c r="D6298">
        <v>5</v>
      </c>
      <c r="E6298">
        <v>7</v>
      </c>
      <c r="F6298">
        <v>17199</v>
      </c>
      <c r="G6298">
        <v>22055</v>
      </c>
      <c r="H6298">
        <v>101</v>
      </c>
      <c r="I6298">
        <v>3</v>
      </c>
      <c r="J6298">
        <v>1</v>
      </c>
      <c r="K6298" t="s">
        <v>2</v>
      </c>
      <c r="L6298" t="s">
        <v>0</v>
      </c>
      <c r="M6298">
        <v>0.208386846632902</v>
      </c>
      <c r="N6298">
        <v>0.47368421052631499</v>
      </c>
      <c r="O6298">
        <v>1565</v>
      </c>
      <c r="P6298">
        <v>184</v>
      </c>
      <c r="Q6298">
        <f t="shared" si="490"/>
        <v>0.11757188498402556</v>
      </c>
      <c r="R6298">
        <f t="shared" si="491"/>
        <v>7.0543130990415337</v>
      </c>
      <c r="S6298">
        <f t="shared" si="492"/>
        <v>659.3865814696486</v>
      </c>
      <c r="T6298">
        <f t="shared" si="493"/>
        <v>0.11501597444089456</v>
      </c>
      <c r="U6298">
        <f t="shared" si="494"/>
        <v>3.6</v>
      </c>
      <c r="V6298" s="2">
        <v>4411</v>
      </c>
      <c r="W6298" s="2">
        <v>955.5</v>
      </c>
      <c r="X6298" s="1">
        <v>0.13801916932907349</v>
      </c>
    </row>
    <row r="6299" spans="1:24" x14ac:dyDescent="0.25">
      <c r="A6299">
        <v>30196000</v>
      </c>
      <c r="B6299" t="s">
        <v>1</v>
      </c>
      <c r="C6299">
        <v>9</v>
      </c>
      <c r="D6299">
        <v>4</v>
      </c>
      <c r="E6299">
        <v>9</v>
      </c>
      <c r="F6299">
        <v>12597</v>
      </c>
      <c r="G6299">
        <v>11601</v>
      </c>
      <c r="H6299">
        <v>147</v>
      </c>
      <c r="I6299">
        <v>17</v>
      </c>
      <c r="J6299">
        <v>3</v>
      </c>
      <c r="K6299" t="s">
        <v>1</v>
      </c>
      <c r="L6299" t="s">
        <v>1</v>
      </c>
      <c r="M6299">
        <v>0.15262800785130901</v>
      </c>
      <c r="N6299">
        <v>0.47368421052631499</v>
      </c>
      <c r="O6299">
        <v>1565</v>
      </c>
      <c r="P6299">
        <v>41</v>
      </c>
      <c r="Q6299">
        <f t="shared" si="490"/>
        <v>2.6198083067092651E-2</v>
      </c>
      <c r="R6299">
        <f t="shared" si="491"/>
        <v>1.5718849840255591</v>
      </c>
      <c r="S6299">
        <f t="shared" si="492"/>
        <v>482.95207667731631</v>
      </c>
      <c r="T6299">
        <f t="shared" si="493"/>
        <v>0.65175718849840258</v>
      </c>
      <c r="U6299">
        <f t="shared" si="494"/>
        <v>4.5</v>
      </c>
      <c r="V6299" s="2">
        <v>2900.25</v>
      </c>
      <c r="W6299" s="2">
        <v>699.83333333333337</v>
      </c>
      <c r="X6299" s="1">
        <v>0.17252396166134185</v>
      </c>
    </row>
    <row r="6300" spans="1:24" x14ac:dyDescent="0.25">
      <c r="A6300">
        <v>26098555</v>
      </c>
      <c r="B6300" t="s">
        <v>3</v>
      </c>
      <c r="C6300">
        <v>5</v>
      </c>
      <c r="D6300">
        <v>5</v>
      </c>
      <c r="E6300">
        <v>8</v>
      </c>
      <c r="F6300">
        <v>15580</v>
      </c>
      <c r="G6300">
        <v>15479</v>
      </c>
      <c r="H6300">
        <v>288</v>
      </c>
      <c r="I6300">
        <v>10</v>
      </c>
      <c r="J6300">
        <v>1</v>
      </c>
      <c r="K6300" t="s">
        <v>1</v>
      </c>
      <c r="L6300" t="s">
        <v>4</v>
      </c>
      <c r="M6300">
        <v>0.18877068844354999</v>
      </c>
      <c r="N6300">
        <v>0.34210526315789402</v>
      </c>
      <c r="O6300">
        <v>1565</v>
      </c>
      <c r="P6300">
        <v>139</v>
      </c>
      <c r="Q6300">
        <f t="shared" si="490"/>
        <v>8.8817891373801916E-2</v>
      </c>
      <c r="R6300">
        <f t="shared" si="491"/>
        <v>5.3290734824281145</v>
      </c>
      <c r="S6300">
        <f t="shared" si="492"/>
        <v>597.31629392971251</v>
      </c>
      <c r="T6300">
        <f t="shared" si="493"/>
        <v>0.38338658146964855</v>
      </c>
      <c r="U6300">
        <f t="shared" si="494"/>
        <v>2.6</v>
      </c>
      <c r="V6300" s="2">
        <v>3095.8</v>
      </c>
      <c r="W6300" s="2">
        <v>1198.4615384615386</v>
      </c>
      <c r="X6300" s="1">
        <v>9.9680511182108633E-2</v>
      </c>
    </row>
    <row r="6301" spans="1:24" x14ac:dyDescent="0.25">
      <c r="A6301">
        <v>24601369</v>
      </c>
      <c r="B6301" t="s">
        <v>3</v>
      </c>
      <c r="C6301">
        <v>8</v>
      </c>
      <c r="D6301">
        <v>7</v>
      </c>
      <c r="E6301">
        <v>11</v>
      </c>
      <c r="F6301">
        <v>18004</v>
      </c>
      <c r="G6301">
        <v>16918</v>
      </c>
      <c r="H6301">
        <v>231</v>
      </c>
      <c r="I6301">
        <v>9</v>
      </c>
      <c r="J6301">
        <v>0</v>
      </c>
      <c r="K6301" t="s">
        <v>3</v>
      </c>
      <c r="L6301" t="s">
        <v>2</v>
      </c>
      <c r="M6301">
        <v>0.23265490728177199</v>
      </c>
      <c r="N6301">
        <v>0.47499999999999998</v>
      </c>
      <c r="O6301">
        <v>1602</v>
      </c>
      <c r="P6301">
        <v>76</v>
      </c>
      <c r="Q6301">
        <f t="shared" si="490"/>
        <v>4.7440699126092382E-2</v>
      </c>
      <c r="R6301">
        <f t="shared" si="491"/>
        <v>2.8464419475655429</v>
      </c>
      <c r="S6301">
        <f t="shared" si="492"/>
        <v>674.3071161048689</v>
      </c>
      <c r="T6301">
        <f t="shared" si="493"/>
        <v>0.33707865168539325</v>
      </c>
      <c r="U6301">
        <f t="shared" si="494"/>
        <v>2.7142857142857144</v>
      </c>
      <c r="V6301" s="2">
        <v>2416.8571428571427</v>
      </c>
      <c r="W6301" s="2">
        <v>947.57894736842104</v>
      </c>
      <c r="X6301" s="1">
        <v>0.10165864098448368</v>
      </c>
    </row>
    <row r="6302" spans="1:24" x14ac:dyDescent="0.25">
      <c r="A6302">
        <v>42040689</v>
      </c>
      <c r="B6302" t="s">
        <v>1</v>
      </c>
      <c r="C6302">
        <v>8</v>
      </c>
      <c r="D6302">
        <v>5</v>
      </c>
      <c r="E6302">
        <v>7</v>
      </c>
      <c r="F6302">
        <v>16134</v>
      </c>
      <c r="G6302">
        <v>15250</v>
      </c>
      <c r="H6302">
        <v>117</v>
      </c>
      <c r="I6302">
        <v>10</v>
      </c>
      <c r="J6302">
        <v>1</v>
      </c>
      <c r="K6302" t="s">
        <v>1</v>
      </c>
      <c r="L6302" t="s">
        <v>4</v>
      </c>
      <c r="M6302">
        <v>0.20849001744524101</v>
      </c>
      <c r="N6302">
        <v>0.375</v>
      </c>
      <c r="O6302">
        <v>1602</v>
      </c>
      <c r="P6302">
        <v>159</v>
      </c>
      <c r="Q6302">
        <f t="shared" si="490"/>
        <v>9.9250936329588021E-2</v>
      </c>
      <c r="R6302">
        <f t="shared" si="491"/>
        <v>5.9550561797752817</v>
      </c>
      <c r="S6302">
        <f t="shared" si="492"/>
        <v>604.2696629213483</v>
      </c>
      <c r="T6302">
        <f t="shared" si="493"/>
        <v>0.37453183520599254</v>
      </c>
      <c r="U6302">
        <f t="shared" si="494"/>
        <v>3</v>
      </c>
      <c r="V6302" s="2">
        <v>3050</v>
      </c>
      <c r="W6302" s="2">
        <v>1075.5999999999999</v>
      </c>
      <c r="X6302" s="1">
        <v>0.11235955056179775</v>
      </c>
    </row>
    <row r="6303" spans="1:24" x14ac:dyDescent="0.25">
      <c r="A6303">
        <v>59984401</v>
      </c>
      <c r="B6303" t="s">
        <v>1</v>
      </c>
      <c r="C6303">
        <v>10</v>
      </c>
      <c r="D6303">
        <v>5</v>
      </c>
      <c r="E6303">
        <v>7</v>
      </c>
      <c r="F6303">
        <v>13715</v>
      </c>
      <c r="G6303">
        <v>22191</v>
      </c>
      <c r="H6303">
        <v>836</v>
      </c>
      <c r="I6303">
        <v>11</v>
      </c>
      <c r="J6303">
        <v>0</v>
      </c>
      <c r="K6303" t="s">
        <v>2</v>
      </c>
      <c r="L6303" t="s">
        <v>0</v>
      </c>
      <c r="M6303">
        <v>0.177230729469535</v>
      </c>
      <c r="N6303">
        <v>0.42499999999999999</v>
      </c>
      <c r="O6303">
        <v>1602</v>
      </c>
      <c r="P6303">
        <v>30</v>
      </c>
      <c r="Q6303">
        <f t="shared" si="490"/>
        <v>1.8726591760299626E-2</v>
      </c>
      <c r="R6303">
        <f t="shared" si="491"/>
        <v>1.1235955056179776</v>
      </c>
      <c r="S6303">
        <f t="shared" si="492"/>
        <v>513.67041198501875</v>
      </c>
      <c r="T6303">
        <f t="shared" si="493"/>
        <v>0.41198501872659177</v>
      </c>
      <c r="U6303">
        <f t="shared" si="494"/>
        <v>3.4</v>
      </c>
      <c r="V6303" s="2">
        <v>4438.2</v>
      </c>
      <c r="W6303" s="2">
        <v>806.76470588235293</v>
      </c>
      <c r="X6303" s="1">
        <v>0.12734082397003746</v>
      </c>
    </row>
    <row r="6304" spans="1:24" x14ac:dyDescent="0.25">
      <c r="A6304">
        <v>31276541</v>
      </c>
      <c r="B6304" t="s">
        <v>1</v>
      </c>
      <c r="C6304">
        <v>11</v>
      </c>
      <c r="D6304">
        <v>7</v>
      </c>
      <c r="E6304">
        <v>9</v>
      </c>
      <c r="F6304">
        <v>20472</v>
      </c>
      <c r="G6304">
        <v>21358</v>
      </c>
      <c r="H6304">
        <v>94</v>
      </c>
      <c r="I6304">
        <v>6</v>
      </c>
      <c r="J6304">
        <v>0</v>
      </c>
      <c r="K6304" t="s">
        <v>0</v>
      </c>
      <c r="L6304" t="s">
        <v>2</v>
      </c>
      <c r="M6304">
        <v>0.26454739290560098</v>
      </c>
      <c r="N6304">
        <v>0.5</v>
      </c>
      <c r="O6304">
        <v>1602</v>
      </c>
      <c r="P6304">
        <v>152</v>
      </c>
      <c r="Q6304">
        <f t="shared" si="490"/>
        <v>9.4881398252184765E-2</v>
      </c>
      <c r="R6304">
        <f t="shared" si="491"/>
        <v>5.6928838951310858</v>
      </c>
      <c r="S6304">
        <f t="shared" si="492"/>
        <v>766.74157303370782</v>
      </c>
      <c r="T6304">
        <f t="shared" si="493"/>
        <v>0.2247191011235955</v>
      </c>
      <c r="U6304">
        <f t="shared" si="494"/>
        <v>2.8571428571428572</v>
      </c>
      <c r="V6304" s="2">
        <v>3051.1428571428573</v>
      </c>
      <c r="W6304" s="2">
        <v>1023.6</v>
      </c>
      <c r="X6304" s="1">
        <v>0.10700909577314072</v>
      </c>
    </row>
    <row r="6305" spans="1:24" x14ac:dyDescent="0.25">
      <c r="A6305">
        <v>54875687</v>
      </c>
      <c r="B6305" t="s">
        <v>1</v>
      </c>
      <c r="C6305">
        <v>3</v>
      </c>
      <c r="D6305">
        <v>7</v>
      </c>
      <c r="E6305">
        <v>18</v>
      </c>
      <c r="F6305">
        <v>9060</v>
      </c>
      <c r="G6305">
        <v>20326</v>
      </c>
      <c r="H6305">
        <v>314</v>
      </c>
      <c r="I6305">
        <v>21</v>
      </c>
      <c r="J6305">
        <v>1</v>
      </c>
      <c r="K6305" t="s">
        <v>1</v>
      </c>
      <c r="L6305" t="s">
        <v>1</v>
      </c>
      <c r="M6305">
        <v>0.117076952897848</v>
      </c>
      <c r="N6305">
        <v>0.52500000000000002</v>
      </c>
      <c r="O6305">
        <v>1602</v>
      </c>
      <c r="P6305">
        <v>31</v>
      </c>
      <c r="Q6305">
        <f t="shared" si="490"/>
        <v>1.9350811485642945E-2</v>
      </c>
      <c r="R6305">
        <f t="shared" si="491"/>
        <v>1.1610486891385767</v>
      </c>
      <c r="S6305">
        <f t="shared" si="492"/>
        <v>339.32584269662919</v>
      </c>
      <c r="T6305">
        <f t="shared" si="493"/>
        <v>0.7865168539325843</v>
      </c>
      <c r="U6305">
        <f t="shared" si="494"/>
        <v>3</v>
      </c>
      <c r="V6305" s="2">
        <v>2903.7142857142858</v>
      </c>
      <c r="W6305" s="2">
        <v>431.42857142857144</v>
      </c>
      <c r="X6305" s="1">
        <v>0.11235955056179775</v>
      </c>
    </row>
    <row r="6306" spans="1:24" x14ac:dyDescent="0.25">
      <c r="A6306">
        <v>20649342</v>
      </c>
      <c r="B6306" t="s">
        <v>3</v>
      </c>
      <c r="C6306">
        <v>10</v>
      </c>
      <c r="D6306">
        <v>7</v>
      </c>
      <c r="E6306">
        <v>14</v>
      </c>
      <c r="F6306">
        <v>16248</v>
      </c>
      <c r="G6306">
        <v>26018</v>
      </c>
      <c r="H6306">
        <v>416</v>
      </c>
      <c r="I6306">
        <v>7</v>
      </c>
      <c r="J6306">
        <v>0</v>
      </c>
      <c r="K6306" t="s">
        <v>2</v>
      </c>
      <c r="L6306" t="s">
        <v>0</v>
      </c>
      <c r="M6306">
        <v>0.218351878729237</v>
      </c>
      <c r="N6306">
        <v>0.77419354838709598</v>
      </c>
      <c r="O6306">
        <v>1602</v>
      </c>
      <c r="P6306">
        <v>40</v>
      </c>
      <c r="Q6306">
        <f t="shared" si="490"/>
        <v>2.4968789013732832E-2</v>
      </c>
      <c r="R6306">
        <f t="shared" si="491"/>
        <v>1.4981273408239699</v>
      </c>
      <c r="S6306">
        <f t="shared" si="492"/>
        <v>608.5393258426966</v>
      </c>
      <c r="T6306">
        <f t="shared" si="493"/>
        <v>0.26217228464419473</v>
      </c>
      <c r="U6306">
        <f t="shared" si="494"/>
        <v>3.4285714285714284</v>
      </c>
      <c r="V6306" s="2">
        <v>3716.8571428571427</v>
      </c>
      <c r="W6306" s="2">
        <v>677</v>
      </c>
      <c r="X6306" s="1">
        <v>0.12841091492776885</v>
      </c>
    </row>
    <row r="6307" spans="1:24" x14ac:dyDescent="0.25">
      <c r="A6307">
        <v>40843391</v>
      </c>
      <c r="B6307" t="s">
        <v>1</v>
      </c>
      <c r="C6307">
        <v>4</v>
      </c>
      <c r="D6307">
        <v>9</v>
      </c>
      <c r="E6307">
        <v>9</v>
      </c>
      <c r="F6307">
        <v>16212</v>
      </c>
      <c r="G6307">
        <v>18392</v>
      </c>
      <c r="H6307">
        <v>79</v>
      </c>
      <c r="I6307">
        <v>7</v>
      </c>
      <c r="J6307">
        <v>0</v>
      </c>
      <c r="K6307" t="s">
        <v>1</v>
      </c>
      <c r="L6307" t="s">
        <v>4</v>
      </c>
      <c r="M6307">
        <v>0.21786808579261399</v>
      </c>
      <c r="N6307">
        <v>0.41935483870967699</v>
      </c>
      <c r="O6307">
        <v>1602</v>
      </c>
      <c r="P6307">
        <v>110</v>
      </c>
      <c r="Q6307">
        <f t="shared" si="490"/>
        <v>6.8664169787765295E-2</v>
      </c>
      <c r="R6307">
        <f t="shared" si="491"/>
        <v>4.1198501872659179</v>
      </c>
      <c r="S6307">
        <f t="shared" si="492"/>
        <v>607.1910112359551</v>
      </c>
      <c r="T6307">
        <f t="shared" si="493"/>
        <v>0.26217228464419473</v>
      </c>
      <c r="U6307">
        <f t="shared" si="494"/>
        <v>1.4444444444444444</v>
      </c>
      <c r="V6307" s="2">
        <v>2043.5555555555557</v>
      </c>
      <c r="W6307" s="2">
        <v>1247.0769230769231</v>
      </c>
      <c r="X6307" s="1">
        <v>5.409904286308781E-2</v>
      </c>
    </row>
    <row r="6308" spans="1:24" x14ac:dyDescent="0.25">
      <c r="A6308">
        <v>61598752</v>
      </c>
      <c r="B6308" t="s">
        <v>1</v>
      </c>
      <c r="C6308">
        <v>8</v>
      </c>
      <c r="D6308">
        <v>9</v>
      </c>
      <c r="E6308">
        <v>7</v>
      </c>
      <c r="F6308">
        <v>19835</v>
      </c>
      <c r="G6308">
        <v>17908</v>
      </c>
      <c r="H6308">
        <v>96</v>
      </c>
      <c r="I6308">
        <v>10</v>
      </c>
      <c r="J6308">
        <v>3</v>
      </c>
      <c r="K6308" t="s">
        <v>3</v>
      </c>
      <c r="L6308" t="s">
        <v>2</v>
      </c>
      <c r="M6308">
        <v>0.266556469386658</v>
      </c>
      <c r="N6308">
        <v>0.483870967741935</v>
      </c>
      <c r="O6308">
        <v>1602</v>
      </c>
      <c r="P6308">
        <v>134</v>
      </c>
      <c r="Q6308">
        <f t="shared" si="490"/>
        <v>8.364544319600499E-2</v>
      </c>
      <c r="R6308">
        <f t="shared" si="491"/>
        <v>5.0187265917602994</v>
      </c>
      <c r="S6308">
        <f t="shared" si="492"/>
        <v>742.88389513108609</v>
      </c>
      <c r="T6308">
        <f t="shared" si="493"/>
        <v>0.37453183520599254</v>
      </c>
      <c r="U6308">
        <f t="shared" si="494"/>
        <v>1.6666666666666667</v>
      </c>
      <c r="V6308" s="2">
        <v>1989.7777777777778</v>
      </c>
      <c r="W6308" s="2">
        <v>1322.3333333333333</v>
      </c>
      <c r="X6308" s="1">
        <v>6.2421972534332092E-2</v>
      </c>
    </row>
    <row r="6309" spans="1:24" x14ac:dyDescent="0.25">
      <c r="A6309">
        <v>19202117</v>
      </c>
      <c r="B6309" t="s">
        <v>0</v>
      </c>
      <c r="C6309">
        <v>4</v>
      </c>
      <c r="D6309">
        <v>8</v>
      </c>
      <c r="E6309">
        <v>6</v>
      </c>
      <c r="F6309">
        <v>12437</v>
      </c>
      <c r="G6309">
        <v>18621</v>
      </c>
      <c r="H6309">
        <v>139</v>
      </c>
      <c r="I6309">
        <v>8</v>
      </c>
      <c r="J6309">
        <v>0</v>
      </c>
      <c r="K6309" t="s">
        <v>0</v>
      </c>
      <c r="L6309" t="s">
        <v>2</v>
      </c>
      <c r="M6309">
        <v>0.16713702091060501</v>
      </c>
      <c r="N6309">
        <v>0.32258064516128998</v>
      </c>
      <c r="O6309">
        <v>1602</v>
      </c>
      <c r="P6309">
        <v>101</v>
      </c>
      <c r="Q6309">
        <f t="shared" si="490"/>
        <v>6.3046192259675407E-2</v>
      </c>
      <c r="R6309">
        <f t="shared" si="491"/>
        <v>3.7827715355805243</v>
      </c>
      <c r="S6309">
        <f t="shared" si="492"/>
        <v>465.80524344569289</v>
      </c>
      <c r="T6309">
        <f t="shared" si="493"/>
        <v>0.29962546816479402</v>
      </c>
      <c r="U6309">
        <f t="shared" si="494"/>
        <v>1.25</v>
      </c>
      <c r="V6309" s="2">
        <v>2327.625</v>
      </c>
      <c r="W6309" s="2">
        <v>1243.7</v>
      </c>
      <c r="X6309" s="1">
        <v>4.681647940074906E-2</v>
      </c>
    </row>
    <row r="6310" spans="1:24" x14ac:dyDescent="0.25">
      <c r="A6310">
        <v>30513895</v>
      </c>
      <c r="B6310" t="s">
        <v>3</v>
      </c>
      <c r="C6310">
        <v>5</v>
      </c>
      <c r="D6310">
        <v>7</v>
      </c>
      <c r="E6310">
        <v>12</v>
      </c>
      <c r="F6310">
        <v>9680</v>
      </c>
      <c r="G6310">
        <v>19388</v>
      </c>
      <c r="H6310">
        <v>395</v>
      </c>
      <c r="I6310">
        <v>12</v>
      </c>
      <c r="J6310">
        <v>1</v>
      </c>
      <c r="K6310" t="s">
        <v>1</v>
      </c>
      <c r="L6310" t="s">
        <v>1</v>
      </c>
      <c r="M6310">
        <v>0.130086545180884</v>
      </c>
      <c r="N6310">
        <v>0.54838709677419295</v>
      </c>
      <c r="O6310">
        <v>1602</v>
      </c>
      <c r="P6310">
        <v>30</v>
      </c>
      <c r="Q6310">
        <f t="shared" si="490"/>
        <v>1.8726591760299626E-2</v>
      </c>
      <c r="R6310">
        <f t="shared" si="491"/>
        <v>1.1235955056179776</v>
      </c>
      <c r="S6310">
        <f t="shared" si="492"/>
        <v>362.54681647940077</v>
      </c>
      <c r="T6310">
        <f t="shared" si="493"/>
        <v>0.449438202247191</v>
      </c>
      <c r="U6310">
        <f t="shared" si="494"/>
        <v>2.4285714285714284</v>
      </c>
      <c r="V6310" s="2">
        <v>2769.7142857142858</v>
      </c>
      <c r="W6310" s="2">
        <v>569.41176470588232</v>
      </c>
      <c r="X6310" s="1">
        <v>9.0957731407169604E-2</v>
      </c>
    </row>
    <row r="6311" spans="1:24" x14ac:dyDescent="0.25">
      <c r="A6311">
        <v>19208663</v>
      </c>
      <c r="B6311" t="s">
        <v>3</v>
      </c>
      <c r="C6311">
        <v>2</v>
      </c>
      <c r="D6311">
        <v>4</v>
      </c>
      <c r="E6311">
        <v>6</v>
      </c>
      <c r="F6311">
        <v>13926</v>
      </c>
      <c r="G6311">
        <v>12270</v>
      </c>
      <c r="H6311">
        <v>37</v>
      </c>
      <c r="I6311">
        <v>9</v>
      </c>
      <c r="J6311">
        <v>0</v>
      </c>
      <c r="K6311" t="s">
        <v>3</v>
      </c>
      <c r="L6311" t="s">
        <v>2</v>
      </c>
      <c r="M6311">
        <v>0.18400676514891201</v>
      </c>
      <c r="N6311">
        <v>0.27586206896551702</v>
      </c>
      <c r="O6311">
        <v>1535</v>
      </c>
      <c r="P6311">
        <v>137</v>
      </c>
      <c r="Q6311">
        <f t="shared" si="490"/>
        <v>8.9250814332247561E-2</v>
      </c>
      <c r="R6311">
        <f t="shared" si="491"/>
        <v>5.355048859934854</v>
      </c>
      <c r="S6311">
        <f t="shared" si="492"/>
        <v>544.33876221498372</v>
      </c>
      <c r="T6311">
        <f t="shared" si="493"/>
        <v>0.3517915309446254</v>
      </c>
      <c r="U6311">
        <f t="shared" si="494"/>
        <v>2</v>
      </c>
      <c r="V6311" s="2">
        <v>3067.5</v>
      </c>
      <c r="W6311" s="2">
        <v>1740.75</v>
      </c>
      <c r="X6311" s="1">
        <v>7.817589576547232E-2</v>
      </c>
    </row>
    <row r="6312" spans="1:24" x14ac:dyDescent="0.25">
      <c r="A6312">
        <v>58750297</v>
      </c>
      <c r="B6312" t="s">
        <v>3</v>
      </c>
      <c r="C6312">
        <v>6</v>
      </c>
      <c r="D6312">
        <v>6</v>
      </c>
      <c r="E6312">
        <v>3</v>
      </c>
      <c r="F6312">
        <v>11697</v>
      </c>
      <c r="G6312">
        <v>20696</v>
      </c>
      <c r="H6312">
        <v>400</v>
      </c>
      <c r="I6312">
        <v>8</v>
      </c>
      <c r="J6312">
        <v>0</v>
      </c>
      <c r="K6312" t="s">
        <v>2</v>
      </c>
      <c r="L6312" t="s">
        <v>0</v>
      </c>
      <c r="M6312">
        <v>0.15455458365265101</v>
      </c>
      <c r="N6312">
        <v>0.31034482758620602</v>
      </c>
      <c r="O6312">
        <v>1535</v>
      </c>
      <c r="P6312">
        <v>44</v>
      </c>
      <c r="Q6312">
        <f t="shared" si="490"/>
        <v>2.8664495114006514E-2</v>
      </c>
      <c r="R6312">
        <f t="shared" si="491"/>
        <v>1.7198697068403908</v>
      </c>
      <c r="S6312">
        <f t="shared" si="492"/>
        <v>457.21172638436479</v>
      </c>
      <c r="T6312">
        <f t="shared" si="493"/>
        <v>0.31270358306188922</v>
      </c>
      <c r="U6312">
        <f t="shared" si="494"/>
        <v>1.5</v>
      </c>
      <c r="V6312" s="2">
        <v>3449.3333333333335</v>
      </c>
      <c r="W6312" s="2">
        <v>1299.6666666666667</v>
      </c>
      <c r="X6312" s="1">
        <v>5.863192182410424E-2</v>
      </c>
    </row>
    <row r="6313" spans="1:24" x14ac:dyDescent="0.25">
      <c r="A6313">
        <v>19912530</v>
      </c>
      <c r="B6313" t="s">
        <v>3</v>
      </c>
      <c r="C6313">
        <v>11</v>
      </c>
      <c r="D6313">
        <v>0</v>
      </c>
      <c r="E6313">
        <v>2</v>
      </c>
      <c r="F6313">
        <v>21603</v>
      </c>
      <c r="G6313">
        <v>9301</v>
      </c>
      <c r="H6313">
        <v>241</v>
      </c>
      <c r="I6313">
        <v>1</v>
      </c>
      <c r="J6313">
        <v>0</v>
      </c>
      <c r="K6313" t="s">
        <v>0</v>
      </c>
      <c r="L6313" t="s">
        <v>2</v>
      </c>
      <c r="M6313">
        <v>0.28544435929283002</v>
      </c>
      <c r="N6313">
        <v>0.44827586206896503</v>
      </c>
      <c r="O6313">
        <v>1535</v>
      </c>
      <c r="P6313">
        <v>126</v>
      </c>
      <c r="Q6313">
        <f t="shared" si="490"/>
        <v>8.2084690553745926E-2</v>
      </c>
      <c r="R6313">
        <f t="shared" si="491"/>
        <v>4.9250814332247552</v>
      </c>
      <c r="S6313">
        <f t="shared" si="492"/>
        <v>844.41693811074913</v>
      </c>
      <c r="T6313">
        <f t="shared" si="493"/>
        <v>3.9087947882736153E-2</v>
      </c>
      <c r="U6313" t="e">
        <f t="shared" si="494"/>
        <v>#DIV/0!</v>
      </c>
      <c r="V6313" s="2">
        <v>9301</v>
      </c>
      <c r="W6313" s="2">
        <v>1661.7692307692307</v>
      </c>
      <c r="X6313" s="1">
        <v>0.50814332247557004</v>
      </c>
    </row>
    <row r="6314" spans="1:24" x14ac:dyDescent="0.25">
      <c r="A6314">
        <v>47116563</v>
      </c>
      <c r="B6314" t="s">
        <v>3</v>
      </c>
      <c r="C6314">
        <v>3</v>
      </c>
      <c r="D6314">
        <v>4</v>
      </c>
      <c r="E6314">
        <v>15</v>
      </c>
      <c r="F6314">
        <v>6336</v>
      </c>
      <c r="G6314">
        <v>14256</v>
      </c>
      <c r="H6314">
        <v>143</v>
      </c>
      <c r="I6314">
        <v>16</v>
      </c>
      <c r="J6314">
        <v>0</v>
      </c>
      <c r="K6314" t="s">
        <v>1</v>
      </c>
      <c r="L6314" t="s">
        <v>1</v>
      </c>
      <c r="M6314">
        <v>8.3718717792870101E-2</v>
      </c>
      <c r="N6314">
        <v>0.62068965517241304</v>
      </c>
      <c r="O6314">
        <v>1535</v>
      </c>
      <c r="P6314">
        <v>17</v>
      </c>
      <c r="Q6314">
        <f t="shared" si="490"/>
        <v>1.1074918566775244E-2</v>
      </c>
      <c r="R6314">
        <f t="shared" si="491"/>
        <v>0.66449511400651462</v>
      </c>
      <c r="S6314">
        <f t="shared" si="492"/>
        <v>247.66123778501628</v>
      </c>
      <c r="T6314">
        <f t="shared" si="493"/>
        <v>0.62540716612377845</v>
      </c>
      <c r="U6314">
        <f t="shared" si="494"/>
        <v>4.5</v>
      </c>
      <c r="V6314" s="2">
        <v>3564</v>
      </c>
      <c r="W6314" s="2">
        <v>352</v>
      </c>
      <c r="X6314" s="1">
        <v>0.1758957654723127</v>
      </c>
    </row>
    <row r="6315" spans="1:24" x14ac:dyDescent="0.25">
      <c r="A6315">
        <v>20301234</v>
      </c>
      <c r="B6315" t="s">
        <v>3</v>
      </c>
      <c r="C6315">
        <v>7</v>
      </c>
      <c r="D6315">
        <v>4</v>
      </c>
      <c r="E6315">
        <v>10</v>
      </c>
      <c r="F6315">
        <v>22120</v>
      </c>
      <c r="G6315">
        <v>15290</v>
      </c>
      <c r="H6315">
        <v>316</v>
      </c>
      <c r="I6315">
        <v>7</v>
      </c>
      <c r="J6315">
        <v>0</v>
      </c>
      <c r="K6315" t="s">
        <v>1</v>
      </c>
      <c r="L6315" t="s">
        <v>4</v>
      </c>
      <c r="M6315">
        <v>0.29227557411273403</v>
      </c>
      <c r="N6315">
        <v>0.58620689655172398</v>
      </c>
      <c r="O6315">
        <v>1535</v>
      </c>
      <c r="P6315">
        <v>137</v>
      </c>
      <c r="Q6315">
        <f t="shared" si="490"/>
        <v>8.9250814332247561E-2</v>
      </c>
      <c r="R6315">
        <f t="shared" si="491"/>
        <v>5.355048859934854</v>
      </c>
      <c r="S6315">
        <f t="shared" si="492"/>
        <v>864.62540716612375</v>
      </c>
      <c r="T6315">
        <f t="shared" si="493"/>
        <v>0.2736156351791531</v>
      </c>
      <c r="U6315">
        <f t="shared" si="494"/>
        <v>4.25</v>
      </c>
      <c r="V6315" s="2">
        <v>3822.5</v>
      </c>
      <c r="W6315" s="2">
        <v>1301.1764705882354</v>
      </c>
      <c r="X6315" s="1">
        <v>0.16612377850162866</v>
      </c>
    </row>
    <row r="6316" spans="1:24" x14ac:dyDescent="0.25">
      <c r="A6316">
        <v>38060072</v>
      </c>
      <c r="B6316" t="s">
        <v>3</v>
      </c>
      <c r="C6316">
        <v>2</v>
      </c>
      <c r="D6316">
        <v>8</v>
      </c>
      <c r="E6316">
        <v>4</v>
      </c>
      <c r="F6316">
        <v>4989</v>
      </c>
      <c r="G6316">
        <v>24354</v>
      </c>
      <c r="H6316">
        <v>466</v>
      </c>
      <c r="I6316">
        <v>7</v>
      </c>
      <c r="J6316">
        <v>0</v>
      </c>
      <c r="K6316" t="s">
        <v>2</v>
      </c>
      <c r="L6316" t="s">
        <v>0</v>
      </c>
      <c r="M6316">
        <v>0.110432299621488</v>
      </c>
      <c r="N6316">
        <v>0.33333333333333298</v>
      </c>
      <c r="O6316">
        <v>1535</v>
      </c>
      <c r="P6316">
        <v>20</v>
      </c>
      <c r="Q6316">
        <f t="shared" si="490"/>
        <v>1.3029315960912053E-2</v>
      </c>
      <c r="R6316">
        <f t="shared" si="491"/>
        <v>0.78175895765472314</v>
      </c>
      <c r="S6316">
        <f t="shared" si="492"/>
        <v>195.00977198697069</v>
      </c>
      <c r="T6316">
        <f t="shared" si="493"/>
        <v>0.2736156351791531</v>
      </c>
      <c r="U6316">
        <f t="shared" si="494"/>
        <v>0.75</v>
      </c>
      <c r="V6316" s="2">
        <v>3044.25</v>
      </c>
      <c r="W6316" s="2">
        <v>831.5</v>
      </c>
      <c r="X6316" s="1">
        <v>2.931596091205212E-2</v>
      </c>
    </row>
    <row r="6317" spans="1:24" x14ac:dyDescent="0.25">
      <c r="A6317">
        <v>68249082</v>
      </c>
      <c r="B6317" t="s">
        <v>3</v>
      </c>
      <c r="C6317">
        <v>7</v>
      </c>
      <c r="D6317">
        <v>4</v>
      </c>
      <c r="E6317">
        <v>5</v>
      </c>
      <c r="F6317">
        <v>12816</v>
      </c>
      <c r="G6317">
        <v>17335</v>
      </c>
      <c r="H6317">
        <v>229</v>
      </c>
      <c r="I6317">
        <v>8</v>
      </c>
      <c r="J6317">
        <v>0</v>
      </c>
      <c r="K6317" t="s">
        <v>0</v>
      </c>
      <c r="L6317" t="s">
        <v>2</v>
      </c>
      <c r="M6317">
        <v>0.28368417557606701</v>
      </c>
      <c r="N6317">
        <v>0.66666666666666596</v>
      </c>
      <c r="O6317">
        <v>1535</v>
      </c>
      <c r="P6317">
        <v>91</v>
      </c>
      <c r="Q6317">
        <f t="shared" si="490"/>
        <v>5.9283387622149838E-2</v>
      </c>
      <c r="R6317">
        <f t="shared" si="491"/>
        <v>3.5570032573289905</v>
      </c>
      <c r="S6317">
        <f t="shared" si="492"/>
        <v>500.9511400651466</v>
      </c>
      <c r="T6317">
        <f t="shared" si="493"/>
        <v>0.31270358306188922</v>
      </c>
      <c r="U6317">
        <f t="shared" si="494"/>
        <v>3</v>
      </c>
      <c r="V6317" s="2">
        <v>4333.75</v>
      </c>
      <c r="W6317" s="2">
        <v>1068</v>
      </c>
      <c r="X6317" s="1">
        <v>0.11726384364820848</v>
      </c>
    </row>
    <row r="6318" spans="1:24" x14ac:dyDescent="0.25">
      <c r="A6318">
        <v>28660480</v>
      </c>
      <c r="B6318" t="s">
        <v>1</v>
      </c>
      <c r="C6318">
        <v>6</v>
      </c>
      <c r="D6318">
        <v>7</v>
      </c>
      <c r="E6318">
        <v>4</v>
      </c>
      <c r="F6318">
        <v>13736</v>
      </c>
      <c r="G6318">
        <v>18634</v>
      </c>
      <c r="H6318">
        <v>211</v>
      </c>
      <c r="I6318">
        <v>1</v>
      </c>
      <c r="J6318">
        <v>0</v>
      </c>
      <c r="K6318" t="s">
        <v>1</v>
      </c>
      <c r="L6318" t="s">
        <v>4</v>
      </c>
      <c r="M6318">
        <v>0.304048520264736</v>
      </c>
      <c r="N6318">
        <v>0.55555555555555503</v>
      </c>
      <c r="O6318">
        <v>1535</v>
      </c>
      <c r="P6318">
        <v>90</v>
      </c>
      <c r="Q6318">
        <f t="shared" si="490"/>
        <v>5.8631921824104233E-2</v>
      </c>
      <c r="R6318">
        <f t="shared" si="491"/>
        <v>3.5179153094462539</v>
      </c>
      <c r="S6318">
        <f t="shared" si="492"/>
        <v>536.9120521172639</v>
      </c>
      <c r="T6318">
        <f t="shared" si="493"/>
        <v>3.9087947882736153E-2</v>
      </c>
      <c r="U6318">
        <f t="shared" si="494"/>
        <v>1.4285714285714286</v>
      </c>
      <c r="V6318" s="2">
        <v>2662</v>
      </c>
      <c r="W6318" s="2">
        <v>1373.6</v>
      </c>
      <c r="X6318" s="1">
        <v>5.5839925546765937E-2</v>
      </c>
    </row>
    <row r="6319" spans="1:24" x14ac:dyDescent="0.25">
      <c r="A6319">
        <v>22488754</v>
      </c>
      <c r="B6319" t="s">
        <v>1</v>
      </c>
      <c r="C6319">
        <v>2</v>
      </c>
      <c r="D6319">
        <v>4</v>
      </c>
      <c r="E6319">
        <v>4</v>
      </c>
      <c r="F6319">
        <v>10944</v>
      </c>
      <c r="G6319">
        <v>26505</v>
      </c>
      <c r="H6319">
        <v>273</v>
      </c>
      <c r="I6319">
        <v>7</v>
      </c>
      <c r="J6319">
        <v>1</v>
      </c>
      <c r="K6319" t="s">
        <v>3</v>
      </c>
      <c r="L6319" t="s">
        <v>2</v>
      </c>
      <c r="M6319">
        <v>0.24224716116608</v>
      </c>
      <c r="N6319">
        <v>0.33333333333333298</v>
      </c>
      <c r="O6319">
        <v>1535</v>
      </c>
      <c r="P6319">
        <v>131</v>
      </c>
      <c r="Q6319">
        <f t="shared" si="490"/>
        <v>8.534201954397394E-2</v>
      </c>
      <c r="R6319">
        <f t="shared" si="491"/>
        <v>5.1205211726384361</v>
      </c>
      <c r="S6319">
        <f t="shared" si="492"/>
        <v>427.77850162866451</v>
      </c>
      <c r="T6319">
        <f t="shared" si="493"/>
        <v>0.2736156351791531</v>
      </c>
      <c r="U6319">
        <f t="shared" si="494"/>
        <v>1.5</v>
      </c>
      <c r="V6319" s="2">
        <v>6626.25</v>
      </c>
      <c r="W6319" s="2">
        <v>1824</v>
      </c>
      <c r="X6319" s="1">
        <v>5.863192182410424E-2</v>
      </c>
    </row>
    <row r="6320" spans="1:24" x14ac:dyDescent="0.25">
      <c r="A6320">
        <v>56003058</v>
      </c>
      <c r="B6320" t="s">
        <v>3</v>
      </c>
      <c r="C6320">
        <v>1</v>
      </c>
      <c r="D6320">
        <v>7</v>
      </c>
      <c r="E6320">
        <v>4</v>
      </c>
      <c r="F6320">
        <v>2692</v>
      </c>
      <c r="G6320">
        <v>9692</v>
      </c>
      <c r="H6320">
        <v>76</v>
      </c>
      <c r="I6320">
        <v>13</v>
      </c>
      <c r="J6320">
        <v>0</v>
      </c>
      <c r="K6320" t="s">
        <v>1</v>
      </c>
      <c r="L6320" t="s">
        <v>1</v>
      </c>
      <c r="M6320">
        <v>5.9587843371627099E-2</v>
      </c>
      <c r="N6320">
        <v>0.27777777777777701</v>
      </c>
      <c r="O6320">
        <v>1535</v>
      </c>
      <c r="P6320">
        <v>9</v>
      </c>
      <c r="Q6320">
        <f t="shared" si="490"/>
        <v>5.8631921824104233E-3</v>
      </c>
      <c r="R6320">
        <f t="shared" si="491"/>
        <v>0.3517915309446254</v>
      </c>
      <c r="S6320">
        <f t="shared" si="492"/>
        <v>105.22475570032573</v>
      </c>
      <c r="T6320">
        <f t="shared" si="493"/>
        <v>0.50814332247557004</v>
      </c>
      <c r="U6320">
        <f t="shared" si="494"/>
        <v>0.7142857142857143</v>
      </c>
      <c r="V6320" s="2">
        <v>1384.5714285714287</v>
      </c>
      <c r="W6320" s="2">
        <v>538.4</v>
      </c>
      <c r="X6320" s="1">
        <v>2.7919962773382968E-2</v>
      </c>
    </row>
    <row r="6321" spans="1:24" x14ac:dyDescent="0.25">
      <c r="A6321">
        <v>59131719</v>
      </c>
      <c r="B6321" t="s">
        <v>4</v>
      </c>
      <c r="C6321">
        <v>7</v>
      </c>
      <c r="D6321">
        <v>2</v>
      </c>
      <c r="E6321">
        <v>3</v>
      </c>
      <c r="F6321">
        <v>11168</v>
      </c>
      <c r="G6321">
        <v>16662</v>
      </c>
      <c r="H6321">
        <v>147</v>
      </c>
      <c r="I6321">
        <v>10</v>
      </c>
      <c r="J6321">
        <v>2</v>
      </c>
      <c r="K6321" t="s">
        <v>0</v>
      </c>
      <c r="L6321" t="s">
        <v>2</v>
      </c>
      <c r="M6321">
        <v>0.20227120424537701</v>
      </c>
      <c r="N6321">
        <v>0.434782608695652</v>
      </c>
      <c r="O6321">
        <v>1618</v>
      </c>
      <c r="P6321">
        <v>199</v>
      </c>
      <c r="Q6321">
        <f t="shared" si="490"/>
        <v>0.12299134734239803</v>
      </c>
      <c r="R6321">
        <f t="shared" si="491"/>
        <v>7.3794808405438816</v>
      </c>
      <c r="S6321">
        <f t="shared" si="492"/>
        <v>414.14091470951792</v>
      </c>
      <c r="T6321">
        <f t="shared" si="493"/>
        <v>0.37082818294190356</v>
      </c>
      <c r="U6321">
        <f t="shared" si="494"/>
        <v>5</v>
      </c>
      <c r="V6321" s="2">
        <v>8331</v>
      </c>
      <c r="W6321" s="2">
        <v>1116.8</v>
      </c>
      <c r="X6321" s="1">
        <v>0.18541409147095178</v>
      </c>
    </row>
    <row r="6322" spans="1:24" x14ac:dyDescent="0.25">
      <c r="A6322">
        <v>25133304</v>
      </c>
      <c r="B6322" t="s">
        <v>4</v>
      </c>
      <c r="C6322">
        <v>4</v>
      </c>
      <c r="D6322">
        <v>1</v>
      </c>
      <c r="E6322">
        <v>7</v>
      </c>
      <c r="F6322">
        <v>14032</v>
      </c>
      <c r="G6322">
        <v>12469</v>
      </c>
      <c r="H6322">
        <v>312</v>
      </c>
      <c r="I6322">
        <v>6</v>
      </c>
      <c r="J6322">
        <v>1</v>
      </c>
      <c r="K6322" t="s">
        <v>3</v>
      </c>
      <c r="L6322" t="s">
        <v>2</v>
      </c>
      <c r="M6322">
        <v>0.25414304602177001</v>
      </c>
      <c r="N6322">
        <v>0.47826086956521702</v>
      </c>
      <c r="O6322">
        <v>1618</v>
      </c>
      <c r="P6322">
        <v>174</v>
      </c>
      <c r="Q6322">
        <f t="shared" si="490"/>
        <v>0.10754017305315204</v>
      </c>
      <c r="R6322">
        <f t="shared" si="491"/>
        <v>6.4524103831891226</v>
      </c>
      <c r="S6322">
        <f t="shared" si="492"/>
        <v>520.34610630407906</v>
      </c>
      <c r="T6322">
        <f t="shared" si="493"/>
        <v>0.22249690976514216</v>
      </c>
      <c r="U6322">
        <f t="shared" si="494"/>
        <v>11</v>
      </c>
      <c r="V6322" s="2">
        <v>12469</v>
      </c>
      <c r="W6322" s="2">
        <v>1275.6363636363637</v>
      </c>
      <c r="X6322" s="1">
        <v>0.40791100123609392</v>
      </c>
    </row>
    <row r="6323" spans="1:24" x14ac:dyDescent="0.25">
      <c r="A6323">
        <v>47821597</v>
      </c>
      <c r="B6323" t="s">
        <v>4</v>
      </c>
      <c r="C6323">
        <v>6</v>
      </c>
      <c r="D6323">
        <v>4</v>
      </c>
      <c r="E6323">
        <v>6</v>
      </c>
      <c r="F6323">
        <v>10495</v>
      </c>
      <c r="G6323">
        <v>16172</v>
      </c>
      <c r="H6323">
        <v>284</v>
      </c>
      <c r="I6323">
        <v>9</v>
      </c>
      <c r="J6323">
        <v>2</v>
      </c>
      <c r="K6323" t="s">
        <v>2</v>
      </c>
      <c r="L6323" t="s">
        <v>0</v>
      </c>
      <c r="M6323">
        <v>0.19008204589498801</v>
      </c>
      <c r="N6323">
        <v>0.52173913043478204</v>
      </c>
      <c r="O6323">
        <v>1618</v>
      </c>
      <c r="P6323">
        <v>41</v>
      </c>
      <c r="Q6323">
        <f t="shared" si="490"/>
        <v>2.5339925834363411E-2</v>
      </c>
      <c r="R6323">
        <f t="shared" si="491"/>
        <v>1.5203955500618047</v>
      </c>
      <c r="S6323">
        <f t="shared" si="492"/>
        <v>389.1841779975278</v>
      </c>
      <c r="T6323">
        <f t="shared" si="493"/>
        <v>0.33374536464771321</v>
      </c>
      <c r="U6323">
        <f t="shared" si="494"/>
        <v>3</v>
      </c>
      <c r="V6323" s="2">
        <v>4043</v>
      </c>
      <c r="W6323" s="2">
        <v>874.58333333333337</v>
      </c>
      <c r="X6323" s="1">
        <v>0.11124845488257108</v>
      </c>
    </row>
    <row r="6324" spans="1:24" x14ac:dyDescent="0.25">
      <c r="A6324">
        <v>30357488</v>
      </c>
      <c r="B6324" t="s">
        <v>4</v>
      </c>
      <c r="C6324">
        <v>6</v>
      </c>
      <c r="D6324">
        <v>4</v>
      </c>
      <c r="E6324">
        <v>2</v>
      </c>
      <c r="F6324">
        <v>10573</v>
      </c>
      <c r="G6324">
        <v>11279</v>
      </c>
      <c r="H6324">
        <v>131</v>
      </c>
      <c r="I6324">
        <v>10</v>
      </c>
      <c r="J6324">
        <v>2</v>
      </c>
      <c r="K6324" t="s">
        <v>1</v>
      </c>
      <c r="L6324" t="s">
        <v>4</v>
      </c>
      <c r="M6324">
        <v>0.19149475666962401</v>
      </c>
      <c r="N6324">
        <v>0.34782608695652101</v>
      </c>
      <c r="O6324">
        <v>1618</v>
      </c>
      <c r="P6324">
        <v>142</v>
      </c>
      <c r="Q6324">
        <f t="shared" si="490"/>
        <v>8.7762669962917178E-2</v>
      </c>
      <c r="R6324">
        <f t="shared" si="491"/>
        <v>5.2657601977750303</v>
      </c>
      <c r="S6324">
        <f t="shared" si="492"/>
        <v>392.07663782447469</v>
      </c>
      <c r="T6324">
        <f t="shared" si="493"/>
        <v>0.37082818294190356</v>
      </c>
      <c r="U6324">
        <f t="shared" si="494"/>
        <v>2</v>
      </c>
      <c r="V6324" s="2">
        <v>2819.75</v>
      </c>
      <c r="W6324" s="2">
        <v>1321.625</v>
      </c>
      <c r="X6324" s="1">
        <v>7.4165636588380712E-2</v>
      </c>
    </row>
    <row r="6325" spans="1:24" x14ac:dyDescent="0.25">
      <c r="A6325">
        <v>19533260</v>
      </c>
      <c r="B6325" t="s">
        <v>4</v>
      </c>
      <c r="C6325">
        <v>0</v>
      </c>
      <c r="D6325">
        <v>3</v>
      </c>
      <c r="E6325">
        <v>12</v>
      </c>
      <c r="F6325">
        <v>8945</v>
      </c>
      <c r="G6325">
        <v>14733</v>
      </c>
      <c r="H6325">
        <v>290</v>
      </c>
      <c r="I6325">
        <v>24</v>
      </c>
      <c r="J6325">
        <v>3</v>
      </c>
      <c r="K6325" t="s">
        <v>1</v>
      </c>
      <c r="L6325" t="s">
        <v>1</v>
      </c>
      <c r="M6325">
        <v>0.16200894716823899</v>
      </c>
      <c r="N6325">
        <v>0.52173913043478204</v>
      </c>
      <c r="O6325">
        <v>1618</v>
      </c>
      <c r="P6325">
        <v>12</v>
      </c>
      <c r="Q6325">
        <f t="shared" si="490"/>
        <v>7.4165636588380719E-3</v>
      </c>
      <c r="R6325">
        <f t="shared" si="491"/>
        <v>0.44499381953028433</v>
      </c>
      <c r="S6325">
        <f t="shared" si="492"/>
        <v>331.70580964153277</v>
      </c>
      <c r="T6325">
        <f t="shared" si="493"/>
        <v>0.88998763906056866</v>
      </c>
      <c r="U6325">
        <f t="shared" si="494"/>
        <v>4</v>
      </c>
      <c r="V6325" s="2">
        <v>4911</v>
      </c>
      <c r="W6325" s="2">
        <v>745.41666666666663</v>
      </c>
      <c r="X6325" s="1">
        <v>0.14833127317676142</v>
      </c>
    </row>
    <row r="6326" spans="1:24" x14ac:dyDescent="0.25">
      <c r="A6326">
        <v>45414172</v>
      </c>
      <c r="B6326" t="s">
        <v>1</v>
      </c>
      <c r="C6326">
        <v>3</v>
      </c>
      <c r="D6326">
        <v>5</v>
      </c>
      <c r="E6326">
        <v>2</v>
      </c>
      <c r="F6326">
        <v>9876</v>
      </c>
      <c r="G6326">
        <v>14894</v>
      </c>
      <c r="H6326">
        <v>159</v>
      </c>
      <c r="I6326">
        <v>10</v>
      </c>
      <c r="J6326">
        <v>1</v>
      </c>
      <c r="K6326" t="s">
        <v>0</v>
      </c>
      <c r="L6326" t="s">
        <v>2</v>
      </c>
      <c r="M6326">
        <v>0.20633461474176801</v>
      </c>
      <c r="N6326">
        <v>0.35714285714285698</v>
      </c>
      <c r="O6326">
        <v>1618</v>
      </c>
      <c r="P6326">
        <v>178</v>
      </c>
      <c r="Q6326">
        <f t="shared" si="490"/>
        <v>0.1100123609394314</v>
      </c>
      <c r="R6326">
        <f t="shared" si="491"/>
        <v>6.6007416563658836</v>
      </c>
      <c r="S6326">
        <f t="shared" si="492"/>
        <v>366.22991347342401</v>
      </c>
      <c r="T6326">
        <f t="shared" si="493"/>
        <v>0.37082818294190356</v>
      </c>
      <c r="U6326">
        <f t="shared" si="494"/>
        <v>1</v>
      </c>
      <c r="V6326" s="2">
        <v>2978.8</v>
      </c>
      <c r="W6326" s="2">
        <v>1975.2</v>
      </c>
      <c r="X6326" s="1">
        <v>3.7082818294190356E-2</v>
      </c>
    </row>
    <row r="6327" spans="1:24" x14ac:dyDescent="0.25">
      <c r="A6327">
        <v>21400277</v>
      </c>
      <c r="B6327" t="s">
        <v>4</v>
      </c>
      <c r="C6327">
        <v>4</v>
      </c>
      <c r="D6327">
        <v>3</v>
      </c>
      <c r="E6327">
        <v>2</v>
      </c>
      <c r="F6327">
        <v>7241</v>
      </c>
      <c r="G6327">
        <v>20932</v>
      </c>
      <c r="H6327">
        <v>640</v>
      </c>
      <c r="I6327">
        <v>10</v>
      </c>
      <c r="J6327">
        <v>0</v>
      </c>
      <c r="K6327" t="s">
        <v>2</v>
      </c>
      <c r="L6327" t="s">
        <v>0</v>
      </c>
      <c r="M6327">
        <v>0.151282801270265</v>
      </c>
      <c r="N6327">
        <v>0.42857142857142799</v>
      </c>
      <c r="O6327">
        <v>1618</v>
      </c>
      <c r="P6327">
        <v>53</v>
      </c>
      <c r="Q6327">
        <f t="shared" si="490"/>
        <v>3.2756489493201486E-2</v>
      </c>
      <c r="R6327">
        <f t="shared" si="491"/>
        <v>1.9653893695920892</v>
      </c>
      <c r="S6327">
        <f t="shared" si="492"/>
        <v>268.51668726823237</v>
      </c>
      <c r="T6327">
        <f t="shared" si="493"/>
        <v>0.37082818294190356</v>
      </c>
      <c r="U6327">
        <f t="shared" si="494"/>
        <v>2</v>
      </c>
      <c r="V6327" s="2">
        <v>6977.333333333333</v>
      </c>
      <c r="W6327" s="2">
        <v>1206.8333333333333</v>
      </c>
      <c r="X6327" s="1">
        <v>7.4165636588380712E-2</v>
      </c>
    </row>
    <row r="6328" spans="1:24" x14ac:dyDescent="0.25">
      <c r="A6328">
        <v>22629128</v>
      </c>
      <c r="B6328" t="s">
        <v>1</v>
      </c>
      <c r="C6328">
        <v>2</v>
      </c>
      <c r="D6328">
        <v>6</v>
      </c>
      <c r="E6328">
        <v>0</v>
      </c>
      <c r="F6328">
        <v>9119</v>
      </c>
      <c r="G6328">
        <v>16380</v>
      </c>
      <c r="H6328">
        <v>97</v>
      </c>
      <c r="I6328">
        <v>9</v>
      </c>
      <c r="J6328">
        <v>1</v>
      </c>
      <c r="K6328" t="s">
        <v>3</v>
      </c>
      <c r="L6328" t="s">
        <v>2</v>
      </c>
      <c r="M6328">
        <v>0.19051897041617899</v>
      </c>
      <c r="N6328">
        <v>0.14285714285714199</v>
      </c>
      <c r="O6328">
        <v>1618</v>
      </c>
      <c r="P6328">
        <v>169</v>
      </c>
      <c r="Q6328">
        <f t="shared" si="490"/>
        <v>0.10444993819530285</v>
      </c>
      <c r="R6328">
        <f t="shared" si="491"/>
        <v>6.2669962917181712</v>
      </c>
      <c r="S6328">
        <f t="shared" si="492"/>
        <v>338.15822002472186</v>
      </c>
      <c r="T6328">
        <f t="shared" si="493"/>
        <v>0.33374536464771321</v>
      </c>
      <c r="U6328">
        <f t="shared" si="494"/>
        <v>0.33333333333333331</v>
      </c>
      <c r="V6328" s="2">
        <v>2730</v>
      </c>
      <c r="W6328" s="2">
        <v>4559.5</v>
      </c>
      <c r="X6328" s="1">
        <v>1.2360939431396786E-2</v>
      </c>
    </row>
    <row r="6329" spans="1:24" x14ac:dyDescent="0.25">
      <c r="A6329">
        <v>30234782</v>
      </c>
      <c r="B6329" t="s">
        <v>1</v>
      </c>
      <c r="C6329">
        <v>3</v>
      </c>
      <c r="D6329">
        <v>2</v>
      </c>
      <c r="E6329">
        <v>6</v>
      </c>
      <c r="F6329">
        <v>10705</v>
      </c>
      <c r="G6329">
        <v>7557</v>
      </c>
      <c r="H6329">
        <v>231</v>
      </c>
      <c r="I6329">
        <v>17</v>
      </c>
      <c r="J6329">
        <v>1</v>
      </c>
      <c r="K6329" t="s">
        <v>1</v>
      </c>
      <c r="L6329" t="s">
        <v>1</v>
      </c>
      <c r="M6329">
        <v>0.223654521143239</v>
      </c>
      <c r="N6329">
        <v>0.64285714285714202</v>
      </c>
      <c r="O6329">
        <v>1618</v>
      </c>
      <c r="P6329">
        <v>22</v>
      </c>
      <c r="Q6329">
        <f t="shared" si="490"/>
        <v>1.3597033374536464E-2</v>
      </c>
      <c r="R6329">
        <f t="shared" si="491"/>
        <v>0.81582200247218783</v>
      </c>
      <c r="S6329">
        <f t="shared" si="492"/>
        <v>396.97156983930779</v>
      </c>
      <c r="T6329">
        <f t="shared" si="493"/>
        <v>0.63040791100123605</v>
      </c>
      <c r="U6329">
        <f t="shared" si="494"/>
        <v>4.5</v>
      </c>
      <c r="V6329" s="2">
        <v>3778.5</v>
      </c>
      <c r="W6329" s="2">
        <v>1189.4444444444443</v>
      </c>
      <c r="X6329" s="1">
        <v>0.16687268232385663</v>
      </c>
    </row>
    <row r="6330" spans="1:24" x14ac:dyDescent="0.25">
      <c r="A6330">
        <v>36419280</v>
      </c>
      <c r="B6330" t="s">
        <v>4</v>
      </c>
      <c r="C6330">
        <v>2</v>
      </c>
      <c r="D6330">
        <v>7</v>
      </c>
      <c r="E6330">
        <v>4</v>
      </c>
      <c r="F6330">
        <v>10923</v>
      </c>
      <c r="G6330">
        <v>17974</v>
      </c>
      <c r="H6330">
        <v>29</v>
      </c>
      <c r="I6330">
        <v>9</v>
      </c>
      <c r="J6330">
        <v>1</v>
      </c>
      <c r="K6330" t="s">
        <v>1</v>
      </c>
      <c r="L6330" t="s">
        <v>4</v>
      </c>
      <c r="M6330">
        <v>0.22820909242854701</v>
      </c>
      <c r="N6330">
        <v>0.42857142857142799</v>
      </c>
      <c r="O6330">
        <v>1618</v>
      </c>
      <c r="P6330">
        <v>154</v>
      </c>
      <c r="Q6330">
        <f t="shared" si="490"/>
        <v>9.5179233621755246E-2</v>
      </c>
      <c r="R6330">
        <f t="shared" si="491"/>
        <v>5.7107540173053151</v>
      </c>
      <c r="S6330">
        <f t="shared" si="492"/>
        <v>405.05562422744129</v>
      </c>
      <c r="T6330">
        <f t="shared" si="493"/>
        <v>0.33374536464771321</v>
      </c>
      <c r="U6330">
        <f t="shared" si="494"/>
        <v>0.8571428571428571</v>
      </c>
      <c r="V6330" s="2">
        <v>2567.7142857142858</v>
      </c>
      <c r="W6330" s="2">
        <v>1820.5</v>
      </c>
      <c r="X6330" s="1">
        <v>3.1785272823591733E-2</v>
      </c>
    </row>
    <row r="6331" spans="1:24" x14ac:dyDescent="0.25">
      <c r="A6331">
        <v>36889432</v>
      </c>
      <c r="B6331" t="s">
        <v>1</v>
      </c>
      <c r="C6331">
        <v>8</v>
      </c>
      <c r="D6331">
        <v>10</v>
      </c>
      <c r="E6331">
        <v>2</v>
      </c>
      <c r="F6331">
        <v>15778</v>
      </c>
      <c r="G6331">
        <v>17724</v>
      </c>
      <c r="H6331">
        <v>94</v>
      </c>
      <c r="I6331">
        <v>7</v>
      </c>
      <c r="J6331">
        <v>0</v>
      </c>
      <c r="K6331" t="s">
        <v>0</v>
      </c>
      <c r="L6331" t="s">
        <v>2</v>
      </c>
      <c r="M6331">
        <v>0.20165639937629401</v>
      </c>
      <c r="N6331">
        <v>0.29411764705882298</v>
      </c>
      <c r="O6331">
        <v>1626</v>
      </c>
      <c r="P6331">
        <v>150</v>
      </c>
      <c r="Q6331">
        <f t="shared" si="490"/>
        <v>9.2250922509225092E-2</v>
      </c>
      <c r="R6331">
        <f t="shared" si="491"/>
        <v>5.5350553505535052</v>
      </c>
      <c r="S6331">
        <f t="shared" si="492"/>
        <v>582.21402214022135</v>
      </c>
      <c r="T6331">
        <f t="shared" si="493"/>
        <v>0.25830258302583026</v>
      </c>
      <c r="U6331">
        <f t="shared" si="494"/>
        <v>1</v>
      </c>
      <c r="V6331" s="2">
        <v>1772.4</v>
      </c>
      <c r="W6331" s="2">
        <v>1577.8</v>
      </c>
      <c r="X6331" s="1">
        <v>3.6900369003690037E-2</v>
      </c>
    </row>
    <row r="6332" spans="1:24" x14ac:dyDescent="0.25">
      <c r="A6332">
        <v>53165854</v>
      </c>
      <c r="B6332" t="s">
        <v>0</v>
      </c>
      <c r="C6332">
        <v>6</v>
      </c>
      <c r="D6332">
        <v>5</v>
      </c>
      <c r="E6332">
        <v>11</v>
      </c>
      <c r="F6332">
        <v>13742</v>
      </c>
      <c r="G6332">
        <v>22754</v>
      </c>
      <c r="H6332">
        <v>738</v>
      </c>
      <c r="I6332">
        <v>8</v>
      </c>
      <c r="J6332">
        <v>1</v>
      </c>
      <c r="K6332" t="s">
        <v>2</v>
      </c>
      <c r="L6332" t="s">
        <v>0</v>
      </c>
      <c r="M6332">
        <v>0.175634569668464</v>
      </c>
      <c r="N6332">
        <v>0.5</v>
      </c>
      <c r="O6332">
        <v>1626</v>
      </c>
      <c r="P6332">
        <v>19</v>
      </c>
      <c r="Q6332">
        <f t="shared" si="490"/>
        <v>1.1685116851168511E-2</v>
      </c>
      <c r="R6332">
        <f t="shared" si="491"/>
        <v>0.70110701107011064</v>
      </c>
      <c r="S6332">
        <f t="shared" si="492"/>
        <v>507.08487084870848</v>
      </c>
      <c r="T6332">
        <f t="shared" si="493"/>
        <v>0.29520295202952029</v>
      </c>
      <c r="U6332">
        <f t="shared" si="494"/>
        <v>3.4</v>
      </c>
      <c r="V6332" s="2">
        <v>4550.8</v>
      </c>
      <c r="W6332" s="2">
        <v>808.35294117647061</v>
      </c>
      <c r="X6332" s="1">
        <v>0.12546125461254612</v>
      </c>
    </row>
    <row r="6333" spans="1:24" x14ac:dyDescent="0.25">
      <c r="A6333">
        <v>26436236</v>
      </c>
      <c r="B6333" t="s">
        <v>1</v>
      </c>
      <c r="C6333">
        <v>3</v>
      </c>
      <c r="D6333">
        <v>6</v>
      </c>
      <c r="E6333">
        <v>10</v>
      </c>
      <c r="F6333">
        <v>13917</v>
      </c>
      <c r="G6333">
        <v>20409</v>
      </c>
      <c r="H6333">
        <v>1861</v>
      </c>
      <c r="I6333">
        <v>3</v>
      </c>
      <c r="J6333">
        <v>1</v>
      </c>
      <c r="K6333" t="s">
        <v>3</v>
      </c>
      <c r="L6333" t="s">
        <v>2</v>
      </c>
      <c r="M6333">
        <v>0.177871220060836</v>
      </c>
      <c r="N6333">
        <v>0.38235294117647001</v>
      </c>
      <c r="O6333">
        <v>1626</v>
      </c>
      <c r="P6333">
        <v>118</v>
      </c>
      <c r="Q6333">
        <f t="shared" si="490"/>
        <v>7.2570725707257075E-2</v>
      </c>
      <c r="R6333">
        <f t="shared" si="491"/>
        <v>4.3542435424354249</v>
      </c>
      <c r="S6333">
        <f t="shared" si="492"/>
        <v>513.54243542435427</v>
      </c>
      <c r="T6333">
        <f t="shared" si="493"/>
        <v>0.11070110701107011</v>
      </c>
      <c r="U6333">
        <f t="shared" si="494"/>
        <v>2.1666666666666665</v>
      </c>
      <c r="V6333" s="2">
        <v>3401.5</v>
      </c>
      <c r="W6333" s="2">
        <v>1070.5384615384614</v>
      </c>
      <c r="X6333" s="1">
        <v>7.995079950799508E-2</v>
      </c>
    </row>
    <row r="6334" spans="1:24" x14ac:dyDescent="0.25">
      <c r="A6334">
        <v>44075053</v>
      </c>
      <c r="B6334" t="s">
        <v>3</v>
      </c>
      <c r="C6334">
        <v>10</v>
      </c>
      <c r="D6334">
        <v>6</v>
      </c>
      <c r="E6334">
        <v>16</v>
      </c>
      <c r="F6334">
        <v>26755</v>
      </c>
      <c r="G6334">
        <v>14453</v>
      </c>
      <c r="H6334">
        <v>108</v>
      </c>
      <c r="I6334">
        <v>6</v>
      </c>
      <c r="J6334">
        <v>0</v>
      </c>
      <c r="K6334" t="s">
        <v>1</v>
      </c>
      <c r="L6334" t="s">
        <v>4</v>
      </c>
      <c r="M6334">
        <v>0.341951892845274</v>
      </c>
      <c r="N6334">
        <v>0.76470588235294101</v>
      </c>
      <c r="O6334">
        <v>1626</v>
      </c>
      <c r="P6334">
        <v>184</v>
      </c>
      <c r="Q6334">
        <f t="shared" si="490"/>
        <v>0.11316113161131611</v>
      </c>
      <c r="R6334">
        <f t="shared" si="491"/>
        <v>6.7896678966789663</v>
      </c>
      <c r="S6334">
        <f t="shared" si="492"/>
        <v>987.26937269372695</v>
      </c>
      <c r="T6334">
        <f t="shared" si="493"/>
        <v>0.22140221402214022</v>
      </c>
      <c r="U6334">
        <f t="shared" si="494"/>
        <v>4.333333333333333</v>
      </c>
      <c r="V6334" s="2">
        <v>2408.8333333333335</v>
      </c>
      <c r="W6334" s="2">
        <v>1029.0384615384614</v>
      </c>
      <c r="X6334" s="1">
        <v>0.15990159901599016</v>
      </c>
    </row>
    <row r="6335" spans="1:24" x14ac:dyDescent="0.25">
      <c r="A6335">
        <v>52414591</v>
      </c>
      <c r="B6335" t="s">
        <v>3</v>
      </c>
      <c r="C6335">
        <v>7</v>
      </c>
      <c r="D6335">
        <v>4</v>
      </c>
      <c r="E6335">
        <v>11</v>
      </c>
      <c r="F6335">
        <v>8050</v>
      </c>
      <c r="G6335">
        <v>17720</v>
      </c>
      <c r="H6335">
        <v>80</v>
      </c>
      <c r="I6335">
        <v>13</v>
      </c>
      <c r="J6335">
        <v>0</v>
      </c>
      <c r="K6335" t="s">
        <v>1</v>
      </c>
      <c r="L6335" t="s">
        <v>1</v>
      </c>
      <c r="M6335">
        <v>0.102885918049129</v>
      </c>
      <c r="N6335">
        <v>0.52941176470588203</v>
      </c>
      <c r="O6335">
        <v>1626</v>
      </c>
      <c r="P6335">
        <v>40</v>
      </c>
      <c r="Q6335">
        <f t="shared" si="490"/>
        <v>2.4600246002460024E-2</v>
      </c>
      <c r="R6335">
        <f t="shared" si="491"/>
        <v>1.4760147601476015</v>
      </c>
      <c r="S6335">
        <f t="shared" si="492"/>
        <v>297.04797047970482</v>
      </c>
      <c r="T6335">
        <f t="shared" si="493"/>
        <v>0.47970479704797048</v>
      </c>
      <c r="U6335">
        <f t="shared" si="494"/>
        <v>4.5</v>
      </c>
      <c r="V6335" s="2">
        <v>4430</v>
      </c>
      <c r="W6335" s="2">
        <v>447.22222222222223</v>
      </c>
      <c r="X6335" s="1">
        <v>0.16605166051660517</v>
      </c>
    </row>
    <row r="6336" spans="1:24" x14ac:dyDescent="0.25">
      <c r="A6336">
        <v>21080086</v>
      </c>
      <c r="B6336" t="s">
        <v>1</v>
      </c>
      <c r="C6336">
        <v>2</v>
      </c>
      <c r="D6336">
        <v>6</v>
      </c>
      <c r="E6336">
        <v>6</v>
      </c>
      <c r="F6336">
        <v>6130</v>
      </c>
      <c r="G6336">
        <v>14969</v>
      </c>
      <c r="H6336">
        <v>11</v>
      </c>
      <c r="I6336">
        <v>4</v>
      </c>
      <c r="J6336">
        <v>0</v>
      </c>
      <c r="K6336" t="s">
        <v>1</v>
      </c>
      <c r="L6336" t="s">
        <v>4</v>
      </c>
      <c r="M6336">
        <v>9.5026973398648198E-2</v>
      </c>
      <c r="N6336">
        <v>0.266666666666666</v>
      </c>
      <c r="O6336">
        <v>1626</v>
      </c>
      <c r="P6336">
        <v>158</v>
      </c>
      <c r="Q6336">
        <f t="shared" si="490"/>
        <v>9.7170971709717099E-2</v>
      </c>
      <c r="R6336">
        <f t="shared" si="491"/>
        <v>5.8302583025830259</v>
      </c>
      <c r="S6336">
        <f t="shared" si="492"/>
        <v>226.19926199261994</v>
      </c>
      <c r="T6336">
        <f t="shared" si="493"/>
        <v>0.14760147601476015</v>
      </c>
      <c r="U6336">
        <f t="shared" si="494"/>
        <v>1.3333333333333333</v>
      </c>
      <c r="V6336" s="2">
        <v>2494.8333333333335</v>
      </c>
      <c r="W6336" s="2">
        <v>766.25</v>
      </c>
      <c r="X6336" s="1">
        <v>4.9200492004920049E-2</v>
      </c>
    </row>
    <row r="6337" spans="1:24" x14ac:dyDescent="0.25">
      <c r="A6337">
        <v>54271777</v>
      </c>
      <c r="B6337" t="s">
        <v>4</v>
      </c>
      <c r="C6337">
        <v>11</v>
      </c>
      <c r="D6337">
        <v>7</v>
      </c>
      <c r="E6337">
        <v>10</v>
      </c>
      <c r="F6337">
        <v>19895</v>
      </c>
      <c r="G6337">
        <v>25438</v>
      </c>
      <c r="H6337">
        <v>749</v>
      </c>
      <c r="I6337">
        <v>8</v>
      </c>
      <c r="J6337">
        <v>0</v>
      </c>
      <c r="K6337" t="s">
        <v>2</v>
      </c>
      <c r="L6337" t="s">
        <v>0</v>
      </c>
      <c r="M6337">
        <v>0.30841135983133799</v>
      </c>
      <c r="N6337">
        <v>0.7</v>
      </c>
      <c r="O6337">
        <v>1626</v>
      </c>
      <c r="P6337">
        <v>22</v>
      </c>
      <c r="Q6337">
        <f t="shared" ref="Q6337:Q6400" si="495">P6337/O6337</f>
        <v>1.3530135301353014E-2</v>
      </c>
      <c r="R6337">
        <f t="shared" ref="R6337:R6400" si="496">Q6337*60</f>
        <v>0.81180811808118081</v>
      </c>
      <c r="S6337">
        <f t="shared" ref="S6337:S6400" si="497">F6337*60/O6337</f>
        <v>734.13284132841329</v>
      </c>
      <c r="T6337">
        <f t="shared" ref="T6337:T6400" si="498">I6337*60/O6337</f>
        <v>0.29520295202952029</v>
      </c>
      <c r="U6337">
        <f t="shared" ref="U6337:U6400" si="499">(C6337+E6337)/D6337</f>
        <v>3</v>
      </c>
      <c r="V6337" s="2">
        <v>3634</v>
      </c>
      <c r="W6337" s="2">
        <v>947.38095238095241</v>
      </c>
      <c r="X6337" s="1">
        <v>0.11070110701107011</v>
      </c>
    </row>
    <row r="6338" spans="1:24" x14ac:dyDescent="0.25">
      <c r="A6338">
        <v>24391428</v>
      </c>
      <c r="B6338" t="s">
        <v>1</v>
      </c>
      <c r="C6338">
        <v>2</v>
      </c>
      <c r="D6338">
        <v>10</v>
      </c>
      <c r="E6338">
        <v>10</v>
      </c>
      <c r="F6338">
        <v>6372</v>
      </c>
      <c r="G6338">
        <v>23915</v>
      </c>
      <c r="H6338">
        <v>227</v>
      </c>
      <c r="I6338">
        <v>17</v>
      </c>
      <c r="J6338">
        <v>2</v>
      </c>
      <c r="K6338" t="s">
        <v>1</v>
      </c>
      <c r="L6338" t="s">
        <v>1</v>
      </c>
      <c r="M6338">
        <v>9.8778446084206606E-2</v>
      </c>
      <c r="N6338">
        <v>0.4</v>
      </c>
      <c r="O6338">
        <v>1626</v>
      </c>
      <c r="P6338">
        <v>11</v>
      </c>
      <c r="Q6338">
        <f t="shared" si="495"/>
        <v>6.7650676506765071E-3</v>
      </c>
      <c r="R6338">
        <f t="shared" si="496"/>
        <v>0.4059040590405904</v>
      </c>
      <c r="S6338">
        <f t="shared" si="497"/>
        <v>235.12915129151293</v>
      </c>
      <c r="T6338">
        <f t="shared" si="498"/>
        <v>0.62730627306273068</v>
      </c>
      <c r="U6338">
        <f t="shared" si="499"/>
        <v>1.2</v>
      </c>
      <c r="V6338" s="2">
        <v>2391.5</v>
      </c>
      <c r="W6338" s="2">
        <v>531</v>
      </c>
      <c r="X6338" s="1">
        <v>4.4280442804428041E-2</v>
      </c>
    </row>
    <row r="6339" spans="1:24" x14ac:dyDescent="0.25">
      <c r="A6339">
        <v>22789794</v>
      </c>
      <c r="B6339" t="s">
        <v>1</v>
      </c>
      <c r="C6339">
        <v>8</v>
      </c>
      <c r="D6339">
        <v>9</v>
      </c>
      <c r="E6339">
        <v>5</v>
      </c>
      <c r="F6339">
        <v>13529</v>
      </c>
      <c r="G6339">
        <v>21736</v>
      </c>
      <c r="H6339">
        <v>391</v>
      </c>
      <c r="I6339">
        <v>8</v>
      </c>
      <c r="J6339">
        <v>2</v>
      </c>
      <c r="K6339" t="s">
        <v>3</v>
      </c>
      <c r="L6339" t="s">
        <v>2</v>
      </c>
      <c r="M6339">
        <v>0.20972592546660801</v>
      </c>
      <c r="N6339">
        <v>0.43333333333333302</v>
      </c>
      <c r="O6339">
        <v>1626</v>
      </c>
      <c r="P6339">
        <v>118</v>
      </c>
      <c r="Q6339">
        <f t="shared" si="495"/>
        <v>7.2570725707257075E-2</v>
      </c>
      <c r="R6339">
        <f t="shared" si="496"/>
        <v>4.3542435424354249</v>
      </c>
      <c r="S6339">
        <f t="shared" si="497"/>
        <v>499.2250922509225</v>
      </c>
      <c r="T6339">
        <f t="shared" si="498"/>
        <v>0.29520295202952029</v>
      </c>
      <c r="U6339">
        <f t="shared" si="499"/>
        <v>1.4444444444444444</v>
      </c>
      <c r="V6339" s="2">
        <v>2415.1111111111113</v>
      </c>
      <c r="W6339" s="2">
        <v>1040.6923076923076</v>
      </c>
      <c r="X6339" s="1">
        <v>5.3300533005330053E-2</v>
      </c>
    </row>
    <row r="6340" spans="1:24" x14ac:dyDescent="0.25">
      <c r="A6340">
        <v>40564245</v>
      </c>
      <c r="B6340" t="s">
        <v>1</v>
      </c>
      <c r="C6340">
        <v>7</v>
      </c>
      <c r="D6340">
        <v>2</v>
      </c>
      <c r="E6340">
        <v>11</v>
      </c>
      <c r="F6340">
        <v>18582</v>
      </c>
      <c r="G6340">
        <v>16803</v>
      </c>
      <c r="H6340">
        <v>1759</v>
      </c>
      <c r="I6340">
        <v>6</v>
      </c>
      <c r="J6340">
        <v>0</v>
      </c>
      <c r="K6340" t="s">
        <v>0</v>
      </c>
      <c r="L6340" t="s">
        <v>2</v>
      </c>
      <c r="M6340">
        <v>0.28805729521919698</v>
      </c>
      <c r="N6340">
        <v>0.6</v>
      </c>
      <c r="O6340">
        <v>1626</v>
      </c>
      <c r="P6340">
        <v>149</v>
      </c>
      <c r="Q6340">
        <f t="shared" si="495"/>
        <v>9.1635916359163586E-2</v>
      </c>
      <c r="R6340">
        <f t="shared" si="496"/>
        <v>5.4981549815498152</v>
      </c>
      <c r="S6340">
        <f t="shared" si="497"/>
        <v>685.68265682656829</v>
      </c>
      <c r="T6340">
        <f t="shared" si="498"/>
        <v>0.22140221402214022</v>
      </c>
      <c r="U6340">
        <f t="shared" si="499"/>
        <v>9</v>
      </c>
      <c r="V6340" s="2">
        <v>8401.5</v>
      </c>
      <c r="W6340" s="2">
        <v>1032.3333333333333</v>
      </c>
      <c r="X6340" s="1">
        <v>0.33210332103321033</v>
      </c>
    </row>
    <row r="6341" spans="1:24" x14ac:dyDescent="0.25">
      <c r="A6341">
        <v>24484612</v>
      </c>
      <c r="B6341" t="s">
        <v>4</v>
      </c>
      <c r="C6341">
        <v>4</v>
      </c>
      <c r="D6341">
        <v>6</v>
      </c>
      <c r="E6341">
        <v>6</v>
      </c>
      <c r="F6341">
        <v>9064</v>
      </c>
      <c r="G6341">
        <v>23797</v>
      </c>
      <c r="H6341">
        <v>1569</v>
      </c>
      <c r="I6341">
        <v>2</v>
      </c>
      <c r="J6341">
        <v>1</v>
      </c>
      <c r="K6341" t="s">
        <v>2</v>
      </c>
      <c r="L6341" t="s">
        <v>0</v>
      </c>
      <c r="M6341">
        <v>0.113918005178091</v>
      </c>
      <c r="N6341">
        <v>0.34482758620689602</v>
      </c>
      <c r="O6341">
        <v>1863</v>
      </c>
      <c r="P6341">
        <v>40</v>
      </c>
      <c r="Q6341">
        <f t="shared" si="495"/>
        <v>2.147074610842727E-2</v>
      </c>
      <c r="R6341">
        <f t="shared" si="496"/>
        <v>1.2882447665056362</v>
      </c>
      <c r="S6341">
        <f t="shared" si="497"/>
        <v>291.91626409017715</v>
      </c>
      <c r="T6341">
        <f t="shared" si="498"/>
        <v>6.4412238325281798E-2</v>
      </c>
      <c r="U6341">
        <f t="shared" si="499"/>
        <v>1.6666666666666667</v>
      </c>
      <c r="V6341" s="2">
        <v>3966.1666666666665</v>
      </c>
      <c r="W6341" s="2">
        <v>906.4</v>
      </c>
      <c r="X6341" s="1">
        <v>5.3676865271068172E-2</v>
      </c>
    </row>
    <row r="6342" spans="1:24" x14ac:dyDescent="0.25">
      <c r="A6342">
        <v>32176336</v>
      </c>
      <c r="B6342" t="s">
        <v>3</v>
      </c>
      <c r="C6342">
        <v>1</v>
      </c>
      <c r="D6342">
        <v>7</v>
      </c>
      <c r="E6342">
        <v>15</v>
      </c>
      <c r="F6342">
        <v>8336</v>
      </c>
      <c r="G6342">
        <v>19223</v>
      </c>
      <c r="H6342">
        <v>216</v>
      </c>
      <c r="I6342">
        <v>15</v>
      </c>
      <c r="J6342">
        <v>3</v>
      </c>
      <c r="K6342" t="s">
        <v>1</v>
      </c>
      <c r="L6342" t="s">
        <v>1</v>
      </c>
      <c r="M6342">
        <v>0.104768368398562</v>
      </c>
      <c r="N6342">
        <v>0.55172413793103403</v>
      </c>
      <c r="O6342">
        <v>1863</v>
      </c>
      <c r="P6342">
        <v>19</v>
      </c>
      <c r="Q6342">
        <f t="shared" si="495"/>
        <v>1.0198604401502952E-2</v>
      </c>
      <c r="R6342">
        <f t="shared" si="496"/>
        <v>0.61191626409017719</v>
      </c>
      <c r="S6342">
        <f t="shared" si="497"/>
        <v>268.47020933977456</v>
      </c>
      <c r="T6342">
        <f t="shared" si="498"/>
        <v>0.48309178743961351</v>
      </c>
      <c r="U6342">
        <f t="shared" si="499"/>
        <v>2.2857142857142856</v>
      </c>
      <c r="V6342" s="2">
        <v>2746.1428571428573</v>
      </c>
      <c r="W6342" s="2">
        <v>521</v>
      </c>
      <c r="X6342" s="1">
        <v>7.3613986657464908E-2</v>
      </c>
    </row>
    <row r="6343" spans="1:24" x14ac:dyDescent="0.25">
      <c r="A6343">
        <v>35223161</v>
      </c>
      <c r="B6343" t="s">
        <v>1</v>
      </c>
      <c r="C6343">
        <v>4</v>
      </c>
      <c r="D6343">
        <v>9</v>
      </c>
      <c r="E6343">
        <v>12</v>
      </c>
      <c r="F6343">
        <v>13936</v>
      </c>
      <c r="G6343">
        <v>22087</v>
      </c>
      <c r="H6343">
        <v>36</v>
      </c>
      <c r="I6343">
        <v>8</v>
      </c>
      <c r="J6343">
        <v>0</v>
      </c>
      <c r="K6343" t="s">
        <v>1</v>
      </c>
      <c r="L6343" t="s">
        <v>4</v>
      </c>
      <c r="M6343">
        <v>0.17515018977955399</v>
      </c>
      <c r="N6343">
        <v>0.55172413793103403</v>
      </c>
      <c r="O6343">
        <v>1863</v>
      </c>
      <c r="P6343">
        <v>158</v>
      </c>
      <c r="Q6343">
        <f t="shared" si="495"/>
        <v>8.480944712828771E-2</v>
      </c>
      <c r="R6343">
        <f t="shared" si="496"/>
        <v>5.0885668276972629</v>
      </c>
      <c r="S6343">
        <f t="shared" si="497"/>
        <v>448.82447665056361</v>
      </c>
      <c r="T6343">
        <f t="shared" si="498"/>
        <v>0.25764895330112719</v>
      </c>
      <c r="U6343">
        <f t="shared" si="499"/>
        <v>1.7777777777777777</v>
      </c>
      <c r="V6343" s="2">
        <v>2454.1111111111113</v>
      </c>
      <c r="W6343" s="2">
        <v>871</v>
      </c>
      <c r="X6343" s="1">
        <v>5.7255322955806043E-2</v>
      </c>
    </row>
    <row r="6344" spans="1:24" x14ac:dyDescent="0.25">
      <c r="A6344">
        <v>69894376</v>
      </c>
      <c r="B6344" t="s">
        <v>1</v>
      </c>
      <c r="C6344">
        <v>10</v>
      </c>
      <c r="D6344">
        <v>6</v>
      </c>
      <c r="E6344">
        <v>5</v>
      </c>
      <c r="F6344">
        <v>20147</v>
      </c>
      <c r="G6344">
        <v>28542</v>
      </c>
      <c r="H6344">
        <v>161</v>
      </c>
      <c r="I6344">
        <v>1</v>
      </c>
      <c r="J6344">
        <v>0</v>
      </c>
      <c r="K6344" t="s">
        <v>0</v>
      </c>
      <c r="L6344" t="s">
        <v>2</v>
      </c>
      <c r="M6344">
        <v>0.25321117060050702</v>
      </c>
      <c r="N6344">
        <v>0.51724137931034397</v>
      </c>
      <c r="O6344">
        <v>1863</v>
      </c>
      <c r="P6344">
        <v>234</v>
      </c>
      <c r="Q6344">
        <f t="shared" si="495"/>
        <v>0.12560386473429952</v>
      </c>
      <c r="R6344">
        <f t="shared" si="496"/>
        <v>7.5362318840579707</v>
      </c>
      <c r="S6344">
        <f t="shared" si="497"/>
        <v>648.85668276972626</v>
      </c>
      <c r="T6344">
        <f t="shared" si="498"/>
        <v>3.2206119162640899E-2</v>
      </c>
      <c r="U6344">
        <f t="shared" si="499"/>
        <v>2.5</v>
      </c>
      <c r="V6344" s="2">
        <v>4757</v>
      </c>
      <c r="W6344" s="2">
        <v>1343.1333333333334</v>
      </c>
      <c r="X6344" s="1">
        <v>8.0515297906602265E-2</v>
      </c>
    </row>
    <row r="6345" spans="1:24" x14ac:dyDescent="0.25">
      <c r="A6345">
        <v>60254696</v>
      </c>
      <c r="B6345" t="s">
        <v>1</v>
      </c>
      <c r="C6345">
        <v>10</v>
      </c>
      <c r="D6345">
        <v>7</v>
      </c>
      <c r="E6345">
        <v>8</v>
      </c>
      <c r="F6345">
        <v>28083</v>
      </c>
      <c r="G6345">
        <v>23304</v>
      </c>
      <c r="H6345">
        <v>542</v>
      </c>
      <c r="I6345">
        <v>6</v>
      </c>
      <c r="J6345">
        <v>1</v>
      </c>
      <c r="K6345" t="s">
        <v>3</v>
      </c>
      <c r="L6345" t="s">
        <v>2</v>
      </c>
      <c r="M6345">
        <v>0.352952266043284</v>
      </c>
      <c r="N6345">
        <v>0.62068965517241304</v>
      </c>
      <c r="O6345">
        <v>1863</v>
      </c>
      <c r="P6345">
        <v>196</v>
      </c>
      <c r="Q6345">
        <f t="shared" si="495"/>
        <v>0.10520665593129361</v>
      </c>
      <c r="R6345">
        <f t="shared" si="496"/>
        <v>6.3123993558776164</v>
      </c>
      <c r="S6345">
        <f t="shared" si="497"/>
        <v>904.44444444444446</v>
      </c>
      <c r="T6345">
        <f t="shared" si="498"/>
        <v>0.19323671497584541</v>
      </c>
      <c r="U6345">
        <f t="shared" si="499"/>
        <v>2.5714285714285716</v>
      </c>
      <c r="V6345" s="2">
        <v>3329.1428571428573</v>
      </c>
      <c r="W6345" s="2">
        <v>1560.1666666666667</v>
      </c>
      <c r="X6345" s="1">
        <v>8.2815734989648032E-2</v>
      </c>
    </row>
    <row r="6346" spans="1:24" x14ac:dyDescent="0.25">
      <c r="A6346">
        <v>24914866</v>
      </c>
      <c r="B6346" t="s">
        <v>4</v>
      </c>
      <c r="C6346">
        <v>5</v>
      </c>
      <c r="D6346">
        <v>6</v>
      </c>
      <c r="E6346">
        <v>6</v>
      </c>
      <c r="F6346">
        <v>14569</v>
      </c>
      <c r="G6346">
        <v>23158</v>
      </c>
      <c r="H6346">
        <v>557</v>
      </c>
      <c r="I6346">
        <v>7</v>
      </c>
      <c r="J6346">
        <v>2</v>
      </c>
      <c r="K6346" t="s">
        <v>2</v>
      </c>
      <c r="L6346" t="s">
        <v>0</v>
      </c>
      <c r="M6346">
        <v>0.14930772620596999</v>
      </c>
      <c r="N6346">
        <v>0.314285714285714</v>
      </c>
      <c r="O6346">
        <v>1863</v>
      </c>
      <c r="P6346">
        <v>24</v>
      </c>
      <c r="Q6346">
        <f t="shared" si="495"/>
        <v>1.2882447665056361E-2</v>
      </c>
      <c r="R6346">
        <f t="shared" si="496"/>
        <v>0.77294685990338163</v>
      </c>
      <c r="S6346">
        <f t="shared" si="497"/>
        <v>469.21095008051532</v>
      </c>
      <c r="T6346">
        <f t="shared" si="498"/>
        <v>0.22544283413848631</v>
      </c>
      <c r="U6346">
        <f t="shared" si="499"/>
        <v>1.8333333333333333</v>
      </c>
      <c r="V6346" s="2">
        <v>3859.6666666666665</v>
      </c>
      <c r="W6346" s="2">
        <v>1324.4545454545455</v>
      </c>
      <c r="X6346" s="1">
        <v>5.9044551798174985E-2</v>
      </c>
    </row>
    <row r="6347" spans="1:24" x14ac:dyDescent="0.25">
      <c r="A6347">
        <v>36902668</v>
      </c>
      <c r="B6347" t="s">
        <v>1</v>
      </c>
      <c r="C6347">
        <v>15</v>
      </c>
      <c r="D6347">
        <v>4</v>
      </c>
      <c r="E6347">
        <v>8</v>
      </c>
      <c r="F6347">
        <v>38633</v>
      </c>
      <c r="G6347">
        <v>19810</v>
      </c>
      <c r="H6347">
        <v>159</v>
      </c>
      <c r="I6347">
        <v>10</v>
      </c>
      <c r="J6347">
        <v>0</v>
      </c>
      <c r="K6347" t="s">
        <v>3</v>
      </c>
      <c r="L6347" t="s">
        <v>2</v>
      </c>
      <c r="M6347">
        <v>0.39592321961117799</v>
      </c>
      <c r="N6347">
        <v>0.65714285714285703</v>
      </c>
      <c r="O6347">
        <v>1863</v>
      </c>
      <c r="P6347">
        <v>186</v>
      </c>
      <c r="Q6347">
        <f t="shared" si="495"/>
        <v>9.9838969404186795E-2</v>
      </c>
      <c r="R6347">
        <f t="shared" si="496"/>
        <v>5.9903381642512077</v>
      </c>
      <c r="S6347">
        <f t="shared" si="497"/>
        <v>1244.2190016103059</v>
      </c>
      <c r="T6347">
        <f t="shared" si="498"/>
        <v>0.322061191626409</v>
      </c>
      <c r="U6347">
        <f t="shared" si="499"/>
        <v>5.75</v>
      </c>
      <c r="V6347" s="2">
        <v>4952.5</v>
      </c>
      <c r="W6347" s="2">
        <v>1679.695652173913</v>
      </c>
      <c r="X6347" s="1">
        <v>0.18518518518518517</v>
      </c>
    </row>
    <row r="6348" spans="1:24" x14ac:dyDescent="0.25">
      <c r="A6348">
        <v>25027473</v>
      </c>
      <c r="B6348" t="s">
        <v>3</v>
      </c>
      <c r="C6348">
        <v>1</v>
      </c>
      <c r="D6348">
        <v>2</v>
      </c>
      <c r="E6348">
        <v>14</v>
      </c>
      <c r="F6348">
        <v>9286</v>
      </c>
      <c r="G6348">
        <v>28909</v>
      </c>
      <c r="H6348">
        <v>454</v>
      </c>
      <c r="I6348">
        <v>10</v>
      </c>
      <c r="J6348">
        <v>0</v>
      </c>
      <c r="K6348" t="s">
        <v>0</v>
      </c>
      <c r="L6348" t="s">
        <v>2</v>
      </c>
      <c r="M6348">
        <v>9.5165869006015702E-2</v>
      </c>
      <c r="N6348">
        <v>0.42857142857142799</v>
      </c>
      <c r="O6348">
        <v>1863</v>
      </c>
      <c r="P6348">
        <v>203</v>
      </c>
      <c r="Q6348">
        <f t="shared" si="495"/>
        <v>0.10896403650026838</v>
      </c>
      <c r="R6348">
        <f t="shared" si="496"/>
        <v>6.5378421900161028</v>
      </c>
      <c r="S6348">
        <f t="shared" si="497"/>
        <v>299.06602254428344</v>
      </c>
      <c r="T6348">
        <f t="shared" si="498"/>
        <v>0.322061191626409</v>
      </c>
      <c r="U6348">
        <f t="shared" si="499"/>
        <v>7.5</v>
      </c>
      <c r="V6348" s="2">
        <v>14454.5</v>
      </c>
      <c r="W6348" s="2">
        <v>619.06666666666672</v>
      </c>
      <c r="X6348" s="1">
        <v>0.24154589371980675</v>
      </c>
    </row>
    <row r="6349" spans="1:24" x14ac:dyDescent="0.25">
      <c r="A6349">
        <v>47302369</v>
      </c>
      <c r="B6349" t="s">
        <v>0</v>
      </c>
      <c r="C6349">
        <v>4</v>
      </c>
      <c r="D6349">
        <v>9</v>
      </c>
      <c r="E6349">
        <v>7</v>
      </c>
      <c r="F6349">
        <v>13334</v>
      </c>
      <c r="G6349">
        <v>20356</v>
      </c>
      <c r="H6349">
        <v>243</v>
      </c>
      <c r="I6349">
        <v>16</v>
      </c>
      <c r="J6349">
        <v>1</v>
      </c>
      <c r="K6349" t="s">
        <v>1</v>
      </c>
      <c r="L6349" t="s">
        <v>1</v>
      </c>
      <c r="M6349">
        <v>0.136651055064205</v>
      </c>
      <c r="N6349">
        <v>0.314285714285714</v>
      </c>
      <c r="O6349">
        <v>1863</v>
      </c>
      <c r="P6349">
        <v>25</v>
      </c>
      <c r="Q6349">
        <f t="shared" si="495"/>
        <v>1.3419216317767043E-2</v>
      </c>
      <c r="R6349">
        <f t="shared" si="496"/>
        <v>0.80515297906602257</v>
      </c>
      <c r="S6349">
        <f t="shared" si="497"/>
        <v>429.43639291465377</v>
      </c>
      <c r="T6349">
        <f t="shared" si="498"/>
        <v>0.51529790660225439</v>
      </c>
      <c r="U6349">
        <f t="shared" si="499"/>
        <v>1.2222222222222223</v>
      </c>
      <c r="V6349" s="2">
        <v>2261.7777777777778</v>
      </c>
      <c r="W6349" s="2">
        <v>1212.1818181818182</v>
      </c>
      <c r="X6349" s="1">
        <v>3.9363034532116661E-2</v>
      </c>
    </row>
    <row r="6350" spans="1:24" x14ac:dyDescent="0.25">
      <c r="A6350">
        <v>48663884</v>
      </c>
      <c r="B6350" t="s">
        <v>4</v>
      </c>
      <c r="C6350">
        <v>10</v>
      </c>
      <c r="D6350">
        <v>8</v>
      </c>
      <c r="E6350">
        <v>5</v>
      </c>
      <c r="F6350">
        <v>21755</v>
      </c>
      <c r="G6350">
        <v>21496</v>
      </c>
      <c r="H6350">
        <v>249</v>
      </c>
      <c r="I6350">
        <v>10</v>
      </c>
      <c r="J6350">
        <v>2</v>
      </c>
      <c r="K6350" t="s">
        <v>1</v>
      </c>
      <c r="L6350" t="s">
        <v>4</v>
      </c>
      <c r="M6350">
        <v>0.22295213011262899</v>
      </c>
      <c r="N6350">
        <v>0.42857142857142799</v>
      </c>
      <c r="O6350">
        <v>1863</v>
      </c>
      <c r="P6350">
        <v>142</v>
      </c>
      <c r="Q6350">
        <f t="shared" si="495"/>
        <v>7.6221148684916806E-2</v>
      </c>
      <c r="R6350">
        <f t="shared" si="496"/>
        <v>4.5732689210950088</v>
      </c>
      <c r="S6350">
        <f t="shared" si="497"/>
        <v>700.64412238325281</v>
      </c>
      <c r="T6350">
        <f t="shared" si="498"/>
        <v>0.322061191626409</v>
      </c>
      <c r="U6350">
        <f t="shared" si="499"/>
        <v>1.875</v>
      </c>
      <c r="V6350" s="2">
        <v>2687</v>
      </c>
      <c r="W6350" s="2">
        <v>1450.3333333333333</v>
      </c>
      <c r="X6350" s="1">
        <v>6.0386473429951688E-2</v>
      </c>
    </row>
    <row r="6351" spans="1:24" x14ac:dyDescent="0.25">
      <c r="A6351">
        <v>23594009</v>
      </c>
      <c r="B6351" t="s">
        <v>3</v>
      </c>
      <c r="C6351">
        <v>5</v>
      </c>
      <c r="D6351">
        <v>10</v>
      </c>
      <c r="E6351">
        <v>5</v>
      </c>
      <c r="F6351">
        <v>11629</v>
      </c>
      <c r="G6351">
        <v>25031</v>
      </c>
      <c r="H6351">
        <v>159</v>
      </c>
      <c r="I6351">
        <v>2</v>
      </c>
      <c r="J6351">
        <v>1</v>
      </c>
      <c r="K6351" t="s">
        <v>3</v>
      </c>
      <c r="L6351" t="s">
        <v>2</v>
      </c>
      <c r="M6351">
        <v>0.26010422957346302</v>
      </c>
      <c r="N6351">
        <v>0.58823529411764697</v>
      </c>
      <c r="O6351">
        <v>1675</v>
      </c>
      <c r="P6351">
        <v>94</v>
      </c>
      <c r="Q6351">
        <f t="shared" si="495"/>
        <v>5.6119402985074625E-2</v>
      </c>
      <c r="R6351">
        <f t="shared" si="496"/>
        <v>3.3671641791044773</v>
      </c>
      <c r="S6351">
        <f t="shared" si="497"/>
        <v>416.56119402985075</v>
      </c>
      <c r="T6351">
        <f t="shared" si="498"/>
        <v>7.1641791044776124E-2</v>
      </c>
      <c r="U6351">
        <f t="shared" si="499"/>
        <v>1</v>
      </c>
      <c r="V6351" s="2">
        <v>2503.1</v>
      </c>
      <c r="W6351" s="2">
        <v>1162.9000000000001</v>
      </c>
      <c r="X6351" s="1">
        <v>3.5820895522388062E-2</v>
      </c>
    </row>
    <row r="6352" spans="1:24" x14ac:dyDescent="0.25">
      <c r="A6352">
        <v>27921354</v>
      </c>
      <c r="B6352" t="s">
        <v>3</v>
      </c>
      <c r="C6352">
        <v>3</v>
      </c>
      <c r="D6352">
        <v>4</v>
      </c>
      <c r="E6352">
        <v>3</v>
      </c>
      <c r="F6352">
        <v>9795</v>
      </c>
      <c r="G6352">
        <v>11674</v>
      </c>
      <c r="H6352">
        <v>1072</v>
      </c>
      <c r="I6352">
        <v>5</v>
      </c>
      <c r="J6352">
        <v>1</v>
      </c>
      <c r="K6352" t="s">
        <v>0</v>
      </c>
      <c r="L6352" t="s">
        <v>2</v>
      </c>
      <c r="M6352">
        <v>0.219083406025632</v>
      </c>
      <c r="N6352">
        <v>0.35294117647058798</v>
      </c>
      <c r="O6352">
        <v>1675</v>
      </c>
      <c r="P6352">
        <v>105</v>
      </c>
      <c r="Q6352">
        <f t="shared" si="495"/>
        <v>6.2686567164179099E-2</v>
      </c>
      <c r="R6352">
        <f t="shared" si="496"/>
        <v>3.761194029850746</v>
      </c>
      <c r="S6352">
        <f t="shared" si="497"/>
        <v>350.86567164179104</v>
      </c>
      <c r="T6352">
        <f t="shared" si="498"/>
        <v>0.17910447761194029</v>
      </c>
      <c r="U6352">
        <f t="shared" si="499"/>
        <v>1.5</v>
      </c>
      <c r="V6352" s="2">
        <v>2918.5</v>
      </c>
      <c r="W6352" s="2">
        <v>1632.5</v>
      </c>
      <c r="X6352" s="1">
        <v>5.3731343283582089E-2</v>
      </c>
    </row>
    <row r="6353" spans="1:24" x14ac:dyDescent="0.25">
      <c r="A6353">
        <v>38237282</v>
      </c>
      <c r="B6353" t="s">
        <v>3</v>
      </c>
      <c r="C6353">
        <v>4</v>
      </c>
      <c r="D6353">
        <v>10</v>
      </c>
      <c r="E6353">
        <v>3</v>
      </c>
      <c r="F6353">
        <v>8124</v>
      </c>
      <c r="G6353">
        <v>18594</v>
      </c>
      <c r="H6353">
        <v>30</v>
      </c>
      <c r="I6353">
        <v>4</v>
      </c>
      <c r="J6353">
        <v>0</v>
      </c>
      <c r="K6353" t="s">
        <v>1</v>
      </c>
      <c r="L6353" t="s">
        <v>2</v>
      </c>
      <c r="M6353">
        <v>0.18170838086291299</v>
      </c>
      <c r="N6353">
        <v>0.41176470588235198</v>
      </c>
      <c r="O6353">
        <v>1675</v>
      </c>
      <c r="P6353">
        <v>126</v>
      </c>
      <c r="Q6353">
        <f t="shared" si="495"/>
        <v>7.522388059701493E-2</v>
      </c>
      <c r="R6353">
        <f t="shared" si="496"/>
        <v>4.5134328358208959</v>
      </c>
      <c r="S6353">
        <f t="shared" si="497"/>
        <v>291.0089552238806</v>
      </c>
      <c r="T6353">
        <f t="shared" si="498"/>
        <v>0.14328358208955225</v>
      </c>
      <c r="U6353">
        <f t="shared" si="499"/>
        <v>0.7</v>
      </c>
      <c r="V6353" s="2">
        <v>1859.4</v>
      </c>
      <c r="W6353" s="2">
        <v>1160.5714285714287</v>
      </c>
      <c r="X6353" s="1">
        <v>2.5074626865671641E-2</v>
      </c>
    </row>
    <row r="6354" spans="1:24" x14ac:dyDescent="0.25">
      <c r="A6354">
        <v>53913015</v>
      </c>
      <c r="B6354" t="s">
        <v>3</v>
      </c>
      <c r="C6354">
        <v>3</v>
      </c>
      <c r="D6354">
        <v>3</v>
      </c>
      <c r="E6354">
        <v>5</v>
      </c>
      <c r="F6354">
        <v>9432</v>
      </c>
      <c r="G6354">
        <v>24190</v>
      </c>
      <c r="H6354">
        <v>603</v>
      </c>
      <c r="I6354">
        <v>10</v>
      </c>
      <c r="J6354">
        <v>2</v>
      </c>
      <c r="K6354" t="s">
        <v>2</v>
      </c>
      <c r="L6354" t="s">
        <v>0</v>
      </c>
      <c r="M6354">
        <v>0.21096423538884701</v>
      </c>
      <c r="N6354">
        <v>0.47058823529411697</v>
      </c>
      <c r="O6354">
        <v>1675</v>
      </c>
      <c r="P6354">
        <v>67</v>
      </c>
      <c r="Q6354">
        <f t="shared" si="495"/>
        <v>0.04</v>
      </c>
      <c r="R6354">
        <f t="shared" si="496"/>
        <v>2.4</v>
      </c>
      <c r="S6354">
        <f t="shared" si="497"/>
        <v>337.86268656716419</v>
      </c>
      <c r="T6354">
        <f t="shared" si="498"/>
        <v>0.35820895522388058</v>
      </c>
      <c r="U6354">
        <f t="shared" si="499"/>
        <v>2.6666666666666665</v>
      </c>
      <c r="V6354" s="2">
        <v>8063.333333333333</v>
      </c>
      <c r="W6354" s="2">
        <v>1179</v>
      </c>
      <c r="X6354" s="1">
        <v>9.5522388059701493E-2</v>
      </c>
    </row>
    <row r="6355" spans="1:24" x14ac:dyDescent="0.25">
      <c r="A6355">
        <v>39998897</v>
      </c>
      <c r="B6355" t="s">
        <v>0</v>
      </c>
      <c r="C6355">
        <v>2</v>
      </c>
      <c r="D6355">
        <v>4</v>
      </c>
      <c r="E6355">
        <v>11</v>
      </c>
      <c r="F6355">
        <v>5729</v>
      </c>
      <c r="G6355">
        <v>20054</v>
      </c>
      <c r="H6355">
        <v>199</v>
      </c>
      <c r="I6355">
        <v>22</v>
      </c>
      <c r="J6355">
        <v>1</v>
      </c>
      <c r="K6355" t="s">
        <v>2</v>
      </c>
      <c r="L6355" t="s">
        <v>0</v>
      </c>
      <c r="M6355">
        <v>0.128139748149142</v>
      </c>
      <c r="N6355">
        <v>0.76470588235294101</v>
      </c>
      <c r="O6355">
        <v>1675</v>
      </c>
      <c r="P6355">
        <v>28</v>
      </c>
      <c r="Q6355">
        <f t="shared" si="495"/>
        <v>1.671641791044776E-2</v>
      </c>
      <c r="R6355">
        <f t="shared" si="496"/>
        <v>1.0029850746268656</v>
      </c>
      <c r="S6355">
        <f t="shared" si="497"/>
        <v>205.2179104477612</v>
      </c>
      <c r="T6355">
        <f t="shared" si="498"/>
        <v>0.78805970149253735</v>
      </c>
      <c r="U6355">
        <f t="shared" si="499"/>
        <v>3.25</v>
      </c>
      <c r="V6355" s="2">
        <v>5013.5</v>
      </c>
      <c r="W6355" s="2">
        <v>440.69230769230768</v>
      </c>
      <c r="X6355" s="1">
        <v>0.11641791044776119</v>
      </c>
    </row>
    <row r="6356" spans="1:24" x14ac:dyDescent="0.25">
      <c r="A6356">
        <v>36754762</v>
      </c>
      <c r="B6356" t="s">
        <v>1</v>
      </c>
      <c r="C6356">
        <v>5</v>
      </c>
      <c r="D6356">
        <v>5</v>
      </c>
      <c r="E6356">
        <v>8</v>
      </c>
      <c r="F6356">
        <v>19176</v>
      </c>
      <c r="G6356">
        <v>17226</v>
      </c>
      <c r="H6356">
        <v>39</v>
      </c>
      <c r="I6356">
        <v>7</v>
      </c>
      <c r="J6356">
        <v>0</v>
      </c>
      <c r="K6356" t="s">
        <v>3</v>
      </c>
      <c r="L6356" t="s">
        <v>2</v>
      </c>
      <c r="M6356">
        <v>0.23134832545121101</v>
      </c>
      <c r="N6356">
        <v>0.43333333333333302</v>
      </c>
      <c r="O6356">
        <v>1675</v>
      </c>
      <c r="P6356">
        <v>160</v>
      </c>
      <c r="Q6356">
        <f t="shared" si="495"/>
        <v>9.5522388059701493E-2</v>
      </c>
      <c r="R6356">
        <f t="shared" si="496"/>
        <v>5.7313432835820892</v>
      </c>
      <c r="S6356">
        <f t="shared" si="497"/>
        <v>686.9014925373134</v>
      </c>
      <c r="T6356">
        <f t="shared" si="498"/>
        <v>0.2507462686567164</v>
      </c>
      <c r="U6356">
        <f t="shared" si="499"/>
        <v>2.6</v>
      </c>
      <c r="V6356" s="2">
        <v>3445.2</v>
      </c>
      <c r="W6356" s="2">
        <v>1475.0769230769231</v>
      </c>
      <c r="X6356" s="1">
        <v>9.3134328358208965E-2</v>
      </c>
    </row>
    <row r="6357" spans="1:24" x14ac:dyDescent="0.25">
      <c r="A6357">
        <v>44373854</v>
      </c>
      <c r="B6357" t="s">
        <v>3</v>
      </c>
      <c r="C6357">
        <v>15</v>
      </c>
      <c r="D6357">
        <v>1</v>
      </c>
      <c r="E6357">
        <v>4</v>
      </c>
      <c r="F6357">
        <v>21553</v>
      </c>
      <c r="G6357">
        <v>16373</v>
      </c>
      <c r="H6357">
        <v>464</v>
      </c>
      <c r="I6357">
        <v>7</v>
      </c>
      <c r="J6357">
        <v>2</v>
      </c>
      <c r="K6357" t="s">
        <v>1</v>
      </c>
      <c r="L6357" t="s">
        <v>4</v>
      </c>
      <c r="M6357">
        <v>0.260025576681787</v>
      </c>
      <c r="N6357">
        <v>0.63333333333333297</v>
      </c>
      <c r="O6357">
        <v>1675</v>
      </c>
      <c r="P6357">
        <v>188</v>
      </c>
      <c r="Q6357">
        <f t="shared" si="495"/>
        <v>0.11223880597014925</v>
      </c>
      <c r="R6357">
        <f t="shared" si="496"/>
        <v>6.7343283582089546</v>
      </c>
      <c r="S6357">
        <f t="shared" si="497"/>
        <v>772.04776119402982</v>
      </c>
      <c r="T6357">
        <f t="shared" si="498"/>
        <v>0.2507462686567164</v>
      </c>
      <c r="U6357">
        <f t="shared" si="499"/>
        <v>19</v>
      </c>
      <c r="V6357" s="2">
        <v>16373</v>
      </c>
      <c r="W6357" s="2">
        <v>1134.3684210526317</v>
      </c>
      <c r="X6357" s="1">
        <v>0.68059701492537317</v>
      </c>
    </row>
    <row r="6358" spans="1:24" x14ac:dyDescent="0.25">
      <c r="A6358">
        <v>37872936</v>
      </c>
      <c r="B6358" t="s">
        <v>1</v>
      </c>
      <c r="C6358">
        <v>3</v>
      </c>
      <c r="D6358">
        <v>2</v>
      </c>
      <c r="E6358">
        <v>2</v>
      </c>
      <c r="F6358">
        <v>5488</v>
      </c>
      <c r="G6358">
        <v>20650</v>
      </c>
      <c r="H6358">
        <v>730</v>
      </c>
      <c r="I6358">
        <v>8</v>
      </c>
      <c r="J6358">
        <v>2</v>
      </c>
      <c r="K6358" t="s">
        <v>2</v>
      </c>
      <c r="L6358" t="s">
        <v>0</v>
      </c>
      <c r="M6358">
        <v>6.6209825306437597E-2</v>
      </c>
      <c r="N6358">
        <v>0.16666666666666599</v>
      </c>
      <c r="O6358">
        <v>1675</v>
      </c>
      <c r="P6358">
        <v>78</v>
      </c>
      <c r="Q6358">
        <f t="shared" si="495"/>
        <v>4.6567164179104475E-2</v>
      </c>
      <c r="R6358">
        <f t="shared" si="496"/>
        <v>2.7940298507462686</v>
      </c>
      <c r="S6358">
        <f t="shared" si="497"/>
        <v>196.58507462686566</v>
      </c>
      <c r="T6358">
        <f t="shared" si="498"/>
        <v>0.28656716417910449</v>
      </c>
      <c r="U6358">
        <f t="shared" si="499"/>
        <v>2.5</v>
      </c>
      <c r="V6358" s="2">
        <v>10325</v>
      </c>
      <c r="W6358" s="2">
        <v>1097.5999999999999</v>
      </c>
      <c r="X6358" s="1">
        <v>8.9552238805970144E-2</v>
      </c>
    </row>
    <row r="6359" spans="1:24" x14ac:dyDescent="0.25">
      <c r="A6359">
        <v>59637260</v>
      </c>
      <c r="B6359" t="s">
        <v>3</v>
      </c>
      <c r="C6359">
        <v>3</v>
      </c>
      <c r="D6359">
        <v>5</v>
      </c>
      <c r="E6359">
        <v>4</v>
      </c>
      <c r="F6359">
        <v>12259</v>
      </c>
      <c r="G6359">
        <v>20436</v>
      </c>
      <c r="H6359">
        <v>82</v>
      </c>
      <c r="I6359">
        <v>3</v>
      </c>
      <c r="J6359">
        <v>0</v>
      </c>
      <c r="K6359" t="s">
        <v>0</v>
      </c>
      <c r="L6359" t="s">
        <v>2</v>
      </c>
      <c r="M6359">
        <v>0.14789836888331201</v>
      </c>
      <c r="N6359">
        <v>0.233333333333333</v>
      </c>
      <c r="O6359">
        <v>1675</v>
      </c>
      <c r="P6359">
        <v>152</v>
      </c>
      <c r="Q6359">
        <f t="shared" si="495"/>
        <v>9.0746268656716422E-2</v>
      </c>
      <c r="R6359">
        <f t="shared" si="496"/>
        <v>5.4447761194029853</v>
      </c>
      <c r="S6359">
        <f t="shared" si="497"/>
        <v>439.12835820895521</v>
      </c>
      <c r="T6359">
        <f t="shared" si="498"/>
        <v>0.10746268656716418</v>
      </c>
      <c r="U6359">
        <f t="shared" si="499"/>
        <v>1.4</v>
      </c>
      <c r="V6359" s="2">
        <v>4087.2</v>
      </c>
      <c r="W6359" s="2">
        <v>1751.2857142857142</v>
      </c>
      <c r="X6359" s="1">
        <v>5.0149253731343282E-2</v>
      </c>
    </row>
    <row r="6360" spans="1:24" x14ac:dyDescent="0.25">
      <c r="A6360">
        <v>24313758</v>
      </c>
      <c r="B6360" t="s">
        <v>1</v>
      </c>
      <c r="C6360">
        <v>4</v>
      </c>
      <c r="D6360">
        <v>4</v>
      </c>
      <c r="E6360">
        <v>14</v>
      </c>
      <c r="F6360">
        <v>24412</v>
      </c>
      <c r="G6360">
        <v>9966</v>
      </c>
      <c r="H6360">
        <v>437</v>
      </c>
      <c r="I6360">
        <v>7</v>
      </c>
      <c r="J6360">
        <v>2</v>
      </c>
      <c r="K6360" t="s">
        <v>1</v>
      </c>
      <c r="L6360" t="s">
        <v>1</v>
      </c>
      <c r="M6360">
        <v>0.294517903677251</v>
      </c>
      <c r="N6360">
        <v>0.6</v>
      </c>
      <c r="O6360">
        <v>1675</v>
      </c>
      <c r="P6360">
        <v>34</v>
      </c>
      <c r="Q6360">
        <f t="shared" si="495"/>
        <v>2.0298507462686566E-2</v>
      </c>
      <c r="R6360">
        <f t="shared" si="496"/>
        <v>1.2179104477611939</v>
      </c>
      <c r="S6360">
        <f t="shared" si="497"/>
        <v>874.45970149253731</v>
      </c>
      <c r="T6360">
        <f t="shared" si="498"/>
        <v>0.2507462686567164</v>
      </c>
      <c r="U6360">
        <f t="shared" si="499"/>
        <v>4.5</v>
      </c>
      <c r="V6360" s="2">
        <v>2491.5</v>
      </c>
      <c r="W6360" s="2">
        <v>1356.2222222222222</v>
      </c>
      <c r="X6360" s="1">
        <v>0.16119402985074627</v>
      </c>
    </row>
    <row r="6361" spans="1:24" x14ac:dyDescent="0.25">
      <c r="A6361">
        <v>41936815</v>
      </c>
      <c r="B6361" t="s">
        <v>0</v>
      </c>
      <c r="C6361">
        <v>10</v>
      </c>
      <c r="D6361">
        <v>4</v>
      </c>
      <c r="E6361">
        <v>12</v>
      </c>
      <c r="F6361">
        <v>22428</v>
      </c>
      <c r="G6361">
        <v>11490</v>
      </c>
      <c r="H6361">
        <v>241</v>
      </c>
      <c r="I6361">
        <v>10</v>
      </c>
      <c r="J6361">
        <v>3</v>
      </c>
      <c r="K6361" t="s">
        <v>1</v>
      </c>
      <c r="L6361" t="s">
        <v>4</v>
      </c>
      <c r="M6361">
        <v>0.28435225803179698</v>
      </c>
      <c r="N6361">
        <v>0.52380952380952295</v>
      </c>
      <c r="O6361">
        <v>1540</v>
      </c>
      <c r="P6361">
        <v>109</v>
      </c>
      <c r="Q6361">
        <f t="shared" si="495"/>
        <v>7.0779220779220775E-2</v>
      </c>
      <c r="R6361">
        <f t="shared" si="496"/>
        <v>4.2467532467532463</v>
      </c>
      <c r="S6361">
        <f t="shared" si="497"/>
        <v>873.81818181818187</v>
      </c>
      <c r="T6361">
        <f t="shared" si="498"/>
        <v>0.38961038961038963</v>
      </c>
      <c r="U6361">
        <f t="shared" si="499"/>
        <v>5.5</v>
      </c>
      <c r="V6361" s="2">
        <v>2872.5</v>
      </c>
      <c r="W6361" s="2">
        <v>1019.4545454545455</v>
      </c>
      <c r="X6361" s="1">
        <v>0.21428571428571427</v>
      </c>
    </row>
    <row r="6362" spans="1:24" x14ac:dyDescent="0.25">
      <c r="A6362">
        <v>28401339</v>
      </c>
      <c r="B6362" t="s">
        <v>1</v>
      </c>
      <c r="C6362">
        <v>9</v>
      </c>
      <c r="D6362">
        <v>6</v>
      </c>
      <c r="E6362">
        <v>8</v>
      </c>
      <c r="F6362">
        <v>15532</v>
      </c>
      <c r="G6362">
        <v>17572</v>
      </c>
      <c r="H6362">
        <v>119</v>
      </c>
      <c r="I6362">
        <v>6</v>
      </c>
      <c r="J6362">
        <v>0</v>
      </c>
      <c r="K6362" t="s">
        <v>3</v>
      </c>
      <c r="L6362" t="s">
        <v>2</v>
      </c>
      <c r="M6362">
        <v>0.196921672541014</v>
      </c>
      <c r="N6362">
        <v>0.40476190476190399</v>
      </c>
      <c r="O6362">
        <v>1540</v>
      </c>
      <c r="P6362">
        <v>97</v>
      </c>
      <c r="Q6362">
        <f t="shared" si="495"/>
        <v>6.298701298701298E-2</v>
      </c>
      <c r="R6362">
        <f t="shared" si="496"/>
        <v>3.779220779220779</v>
      </c>
      <c r="S6362">
        <f t="shared" si="497"/>
        <v>605.14285714285711</v>
      </c>
      <c r="T6362">
        <f t="shared" si="498"/>
        <v>0.23376623376623376</v>
      </c>
      <c r="U6362">
        <f t="shared" si="499"/>
        <v>2.8333333333333335</v>
      </c>
      <c r="V6362" s="2">
        <v>2928.6666666666665</v>
      </c>
      <c r="W6362" s="2">
        <v>913.64705882352939</v>
      </c>
      <c r="X6362" s="1">
        <v>0.1103896103896104</v>
      </c>
    </row>
    <row r="6363" spans="1:24" x14ac:dyDescent="0.25">
      <c r="A6363">
        <v>22189599</v>
      </c>
      <c r="B6363" t="s">
        <v>1</v>
      </c>
      <c r="C6363">
        <v>12</v>
      </c>
      <c r="D6363">
        <v>8</v>
      </c>
      <c r="E6363">
        <v>10</v>
      </c>
      <c r="F6363">
        <v>17956</v>
      </c>
      <c r="G6363">
        <v>32882</v>
      </c>
      <c r="H6363">
        <v>508</v>
      </c>
      <c r="I6363">
        <v>3</v>
      </c>
      <c r="J6363">
        <v>0</v>
      </c>
      <c r="K6363" t="s">
        <v>0</v>
      </c>
      <c r="L6363" t="s">
        <v>2</v>
      </c>
      <c r="M6363">
        <v>0.227654233334178</v>
      </c>
      <c r="N6363">
        <v>0.52380952380952295</v>
      </c>
      <c r="O6363">
        <v>1540</v>
      </c>
      <c r="P6363">
        <v>97</v>
      </c>
      <c r="Q6363">
        <f t="shared" si="495"/>
        <v>6.298701298701298E-2</v>
      </c>
      <c r="R6363">
        <f t="shared" si="496"/>
        <v>3.779220779220779</v>
      </c>
      <c r="S6363">
        <f t="shared" si="497"/>
        <v>699.58441558441564</v>
      </c>
      <c r="T6363">
        <f t="shared" si="498"/>
        <v>0.11688311688311688</v>
      </c>
      <c r="U6363">
        <f t="shared" si="499"/>
        <v>2.75</v>
      </c>
      <c r="V6363" s="2">
        <v>4110.25</v>
      </c>
      <c r="W6363" s="2">
        <v>816.18181818181813</v>
      </c>
      <c r="X6363" s="1">
        <v>0.10714285714285714</v>
      </c>
    </row>
    <row r="6364" spans="1:24" x14ac:dyDescent="0.25">
      <c r="A6364">
        <v>44774084</v>
      </c>
      <c r="B6364" t="s">
        <v>0</v>
      </c>
      <c r="C6364">
        <v>7</v>
      </c>
      <c r="D6364">
        <v>1</v>
      </c>
      <c r="E6364">
        <v>13</v>
      </c>
      <c r="F6364">
        <v>13801</v>
      </c>
      <c r="G6364">
        <v>22993</v>
      </c>
      <c r="H6364">
        <v>464</v>
      </c>
      <c r="I6364">
        <v>3</v>
      </c>
      <c r="J6364">
        <v>5</v>
      </c>
      <c r="K6364" t="s">
        <v>2</v>
      </c>
      <c r="L6364" t="s">
        <v>0</v>
      </c>
      <c r="M6364">
        <v>0.174975277024114</v>
      </c>
      <c r="N6364">
        <v>0.476190476190476</v>
      </c>
      <c r="O6364">
        <v>1540</v>
      </c>
      <c r="P6364">
        <v>95</v>
      </c>
      <c r="Q6364">
        <f t="shared" si="495"/>
        <v>6.1688311688311688E-2</v>
      </c>
      <c r="R6364">
        <f t="shared" si="496"/>
        <v>3.7012987012987013</v>
      </c>
      <c r="S6364">
        <f t="shared" si="497"/>
        <v>537.7012987012987</v>
      </c>
      <c r="T6364">
        <f t="shared" si="498"/>
        <v>0.11688311688311688</v>
      </c>
      <c r="U6364">
        <f t="shared" si="499"/>
        <v>20</v>
      </c>
      <c r="V6364" s="2">
        <v>22993</v>
      </c>
      <c r="W6364" s="2">
        <v>690.05</v>
      </c>
      <c r="X6364" s="1">
        <v>0.77922077922077926</v>
      </c>
    </row>
    <row r="6365" spans="1:24" x14ac:dyDescent="0.25">
      <c r="A6365">
        <v>22884280</v>
      </c>
      <c r="B6365" t="s">
        <v>3</v>
      </c>
      <c r="C6365">
        <v>4</v>
      </c>
      <c r="D6365">
        <v>3</v>
      </c>
      <c r="E6365">
        <v>18</v>
      </c>
      <c r="F6365">
        <v>9157</v>
      </c>
      <c r="G6365">
        <v>15824</v>
      </c>
      <c r="H6365">
        <v>229</v>
      </c>
      <c r="I6365">
        <v>19</v>
      </c>
      <c r="J6365">
        <v>1</v>
      </c>
      <c r="K6365" t="s">
        <v>1</v>
      </c>
      <c r="L6365" t="s">
        <v>1</v>
      </c>
      <c r="M6365">
        <v>0.116096559068894</v>
      </c>
      <c r="N6365">
        <v>0.52380952380952295</v>
      </c>
      <c r="O6365">
        <v>1540</v>
      </c>
      <c r="P6365">
        <v>21</v>
      </c>
      <c r="Q6365">
        <f t="shared" si="495"/>
        <v>1.3636363636363636E-2</v>
      </c>
      <c r="R6365">
        <f t="shared" si="496"/>
        <v>0.81818181818181812</v>
      </c>
      <c r="S6365">
        <f t="shared" si="497"/>
        <v>356.76623376623377</v>
      </c>
      <c r="T6365">
        <f t="shared" si="498"/>
        <v>0.74025974025974028</v>
      </c>
      <c r="U6365">
        <f t="shared" si="499"/>
        <v>7.333333333333333</v>
      </c>
      <c r="V6365" s="2">
        <v>5274.666666666667</v>
      </c>
      <c r="W6365" s="2">
        <v>416.22727272727275</v>
      </c>
      <c r="X6365" s="1">
        <v>0.2857142857142857</v>
      </c>
    </row>
    <row r="6366" spans="1:24" x14ac:dyDescent="0.25">
      <c r="A6366">
        <v>50780506</v>
      </c>
      <c r="B6366" t="s">
        <v>1</v>
      </c>
      <c r="C6366">
        <v>3</v>
      </c>
      <c r="D6366">
        <v>7</v>
      </c>
      <c r="E6366">
        <v>10</v>
      </c>
      <c r="F6366">
        <v>8194</v>
      </c>
      <c r="G6366">
        <v>22705</v>
      </c>
      <c r="H6366">
        <v>78</v>
      </c>
      <c r="I6366">
        <v>21</v>
      </c>
      <c r="J6366">
        <v>2</v>
      </c>
      <c r="K6366" t="s">
        <v>1</v>
      </c>
      <c r="L6366" t="s">
        <v>1</v>
      </c>
      <c r="M6366">
        <v>0.13071499218326199</v>
      </c>
      <c r="N6366">
        <v>0.59090909090909005</v>
      </c>
      <c r="O6366">
        <v>1540</v>
      </c>
      <c r="P6366">
        <v>29</v>
      </c>
      <c r="Q6366">
        <f t="shared" si="495"/>
        <v>1.8831168831168831E-2</v>
      </c>
      <c r="R6366">
        <f t="shared" si="496"/>
        <v>1.1298701298701299</v>
      </c>
      <c r="S6366">
        <f t="shared" si="497"/>
        <v>319.24675324675326</v>
      </c>
      <c r="T6366">
        <f t="shared" si="498"/>
        <v>0.81818181818181823</v>
      </c>
      <c r="U6366">
        <f t="shared" si="499"/>
        <v>1.8571428571428572</v>
      </c>
      <c r="V6366" s="2">
        <v>3243.5714285714284</v>
      </c>
      <c r="W6366" s="2">
        <v>630.30769230769226</v>
      </c>
      <c r="X6366" s="1">
        <v>7.2356215213358069E-2</v>
      </c>
    </row>
    <row r="6367" spans="1:24" x14ac:dyDescent="0.25">
      <c r="A6367">
        <v>50803322</v>
      </c>
      <c r="B6367" t="s">
        <v>1</v>
      </c>
      <c r="C6367">
        <v>8</v>
      </c>
      <c r="D6367">
        <v>10</v>
      </c>
      <c r="E6367">
        <v>3</v>
      </c>
      <c r="F6367">
        <v>16895</v>
      </c>
      <c r="G6367">
        <v>21968</v>
      </c>
      <c r="H6367">
        <v>194</v>
      </c>
      <c r="I6367">
        <v>10</v>
      </c>
      <c r="J6367">
        <v>0</v>
      </c>
      <c r="K6367" t="s">
        <v>3</v>
      </c>
      <c r="L6367" t="s">
        <v>2</v>
      </c>
      <c r="M6367">
        <v>0.26951791468589398</v>
      </c>
      <c r="N6367">
        <v>0.5</v>
      </c>
      <c r="O6367">
        <v>1540</v>
      </c>
      <c r="P6367">
        <v>155</v>
      </c>
      <c r="Q6367">
        <f t="shared" si="495"/>
        <v>0.10064935064935066</v>
      </c>
      <c r="R6367">
        <f t="shared" si="496"/>
        <v>6.0389610389610393</v>
      </c>
      <c r="S6367">
        <f t="shared" si="497"/>
        <v>658.2467532467532</v>
      </c>
      <c r="T6367">
        <f t="shared" si="498"/>
        <v>0.38961038961038963</v>
      </c>
      <c r="U6367">
        <f t="shared" si="499"/>
        <v>1.1000000000000001</v>
      </c>
      <c r="V6367" s="2">
        <v>2196.8000000000002</v>
      </c>
      <c r="W6367" s="2">
        <v>1535.909090909091</v>
      </c>
      <c r="X6367" s="1">
        <v>4.2857142857142864E-2</v>
      </c>
    </row>
    <row r="6368" spans="1:24" x14ac:dyDescent="0.25">
      <c r="A6368">
        <v>50791475</v>
      </c>
      <c r="B6368" t="s">
        <v>1</v>
      </c>
      <c r="C6368">
        <v>4</v>
      </c>
      <c r="D6368">
        <v>10</v>
      </c>
      <c r="E6368">
        <v>6</v>
      </c>
      <c r="F6368">
        <v>17361</v>
      </c>
      <c r="G6368">
        <v>18984</v>
      </c>
      <c r="H6368">
        <v>90</v>
      </c>
      <c r="I6368">
        <v>8</v>
      </c>
      <c r="J6368">
        <v>0</v>
      </c>
      <c r="K6368" t="s">
        <v>0</v>
      </c>
      <c r="L6368" t="s">
        <v>2</v>
      </c>
      <c r="M6368">
        <v>0.276951791468589</v>
      </c>
      <c r="N6368">
        <v>0.45454545454545398</v>
      </c>
      <c r="O6368">
        <v>1540</v>
      </c>
      <c r="P6368">
        <v>117</v>
      </c>
      <c r="Q6368">
        <f t="shared" si="495"/>
        <v>7.5974025974025972E-2</v>
      </c>
      <c r="R6368">
        <f t="shared" si="496"/>
        <v>4.5584415584415581</v>
      </c>
      <c r="S6368">
        <f t="shared" si="497"/>
        <v>676.40259740259739</v>
      </c>
      <c r="T6368">
        <f t="shared" si="498"/>
        <v>0.31168831168831168</v>
      </c>
      <c r="U6368">
        <f t="shared" si="499"/>
        <v>1</v>
      </c>
      <c r="V6368" s="2">
        <v>1898.4</v>
      </c>
      <c r="W6368" s="2">
        <v>1736.1</v>
      </c>
      <c r="X6368" s="1">
        <v>3.896103896103896E-2</v>
      </c>
    </row>
    <row r="6369" spans="1:24" x14ac:dyDescent="0.25">
      <c r="A6369">
        <v>23068063</v>
      </c>
      <c r="B6369" t="s">
        <v>1</v>
      </c>
      <c r="C6369">
        <v>4</v>
      </c>
      <c r="D6369">
        <v>7</v>
      </c>
      <c r="E6369">
        <v>5</v>
      </c>
      <c r="F6369">
        <v>10396</v>
      </c>
      <c r="G6369">
        <v>12009</v>
      </c>
      <c r="H6369">
        <v>210</v>
      </c>
      <c r="I6369">
        <v>8</v>
      </c>
      <c r="J6369">
        <v>0</v>
      </c>
      <c r="K6369" t="s">
        <v>1</v>
      </c>
      <c r="L6369" t="s">
        <v>4</v>
      </c>
      <c r="M6369">
        <v>0.16584245286028701</v>
      </c>
      <c r="N6369">
        <v>0.40909090909090901</v>
      </c>
      <c r="O6369">
        <v>1540</v>
      </c>
      <c r="P6369">
        <v>133</v>
      </c>
      <c r="Q6369">
        <f t="shared" si="495"/>
        <v>8.6363636363636365E-2</v>
      </c>
      <c r="R6369">
        <f t="shared" si="496"/>
        <v>5.1818181818181817</v>
      </c>
      <c r="S6369">
        <f t="shared" si="497"/>
        <v>405.03896103896102</v>
      </c>
      <c r="T6369">
        <f t="shared" si="498"/>
        <v>0.31168831168831168</v>
      </c>
      <c r="U6369">
        <f t="shared" si="499"/>
        <v>1.2857142857142858</v>
      </c>
      <c r="V6369" s="2">
        <v>1715.5714285714287</v>
      </c>
      <c r="W6369" s="2">
        <v>1155.1111111111111</v>
      </c>
      <c r="X6369" s="1">
        <v>5.009276437847867E-2</v>
      </c>
    </row>
    <row r="6370" spans="1:24" x14ac:dyDescent="0.25">
      <c r="A6370">
        <v>41189756</v>
      </c>
      <c r="B6370" t="s">
        <v>1</v>
      </c>
      <c r="C6370">
        <v>3</v>
      </c>
      <c r="D6370">
        <v>8</v>
      </c>
      <c r="E6370">
        <v>9</v>
      </c>
      <c r="F6370">
        <v>9840</v>
      </c>
      <c r="G6370">
        <v>21559</v>
      </c>
      <c r="H6370">
        <v>430</v>
      </c>
      <c r="I6370">
        <v>8</v>
      </c>
      <c r="J6370">
        <v>0</v>
      </c>
      <c r="K6370" t="s">
        <v>2</v>
      </c>
      <c r="L6370" t="s">
        <v>0</v>
      </c>
      <c r="M6370">
        <v>0.15697284880196499</v>
      </c>
      <c r="N6370">
        <v>0.54545454545454497</v>
      </c>
      <c r="O6370">
        <v>1540</v>
      </c>
      <c r="P6370">
        <v>12</v>
      </c>
      <c r="Q6370">
        <f t="shared" si="495"/>
        <v>7.7922077922077922E-3</v>
      </c>
      <c r="R6370">
        <f t="shared" si="496"/>
        <v>0.46753246753246752</v>
      </c>
      <c r="S6370">
        <f t="shared" si="497"/>
        <v>383.3766233766234</v>
      </c>
      <c r="T6370">
        <f t="shared" si="498"/>
        <v>0.31168831168831168</v>
      </c>
      <c r="U6370">
        <f t="shared" si="499"/>
        <v>1.5</v>
      </c>
      <c r="V6370" s="2">
        <v>2694.875</v>
      </c>
      <c r="W6370" s="2">
        <v>820</v>
      </c>
      <c r="X6370" s="1">
        <v>5.844155844155844E-2</v>
      </c>
    </row>
    <row r="6371" spans="1:24" x14ac:dyDescent="0.25">
      <c r="A6371">
        <v>29597188</v>
      </c>
      <c r="B6371" t="s">
        <v>4</v>
      </c>
      <c r="C6371">
        <v>10</v>
      </c>
      <c r="D6371">
        <v>3</v>
      </c>
      <c r="E6371">
        <v>6</v>
      </c>
      <c r="F6371">
        <v>13376</v>
      </c>
      <c r="G6371">
        <v>13741</v>
      </c>
      <c r="H6371">
        <v>366</v>
      </c>
      <c r="I6371">
        <v>10</v>
      </c>
      <c r="J6371">
        <v>1</v>
      </c>
      <c r="K6371" t="s">
        <v>3</v>
      </c>
      <c r="L6371" t="s">
        <v>2</v>
      </c>
      <c r="M6371">
        <v>0.20445721622695701</v>
      </c>
      <c r="N6371">
        <v>0.48484848484848397</v>
      </c>
      <c r="O6371">
        <v>1479</v>
      </c>
      <c r="P6371">
        <v>72</v>
      </c>
      <c r="Q6371">
        <f t="shared" si="495"/>
        <v>4.8681541582150101E-2</v>
      </c>
      <c r="R6371">
        <f t="shared" si="496"/>
        <v>2.920892494929006</v>
      </c>
      <c r="S6371">
        <f t="shared" si="497"/>
        <v>542.63691683569982</v>
      </c>
      <c r="T6371">
        <f t="shared" si="498"/>
        <v>0.40567951318458417</v>
      </c>
      <c r="U6371">
        <f t="shared" si="499"/>
        <v>5.333333333333333</v>
      </c>
      <c r="V6371" s="2">
        <v>4580.333333333333</v>
      </c>
      <c r="W6371" s="2">
        <v>836</v>
      </c>
      <c r="X6371" s="1">
        <v>0.2163624070317782</v>
      </c>
    </row>
    <row r="6372" spans="1:24" x14ac:dyDescent="0.25">
      <c r="A6372">
        <v>44664050</v>
      </c>
      <c r="B6372" t="s">
        <v>4</v>
      </c>
      <c r="C6372">
        <v>9</v>
      </c>
      <c r="D6372">
        <v>3</v>
      </c>
      <c r="E6372">
        <v>2</v>
      </c>
      <c r="F6372">
        <v>9383</v>
      </c>
      <c r="G6372">
        <v>13557</v>
      </c>
      <c r="H6372">
        <v>26</v>
      </c>
      <c r="I6372">
        <v>8</v>
      </c>
      <c r="J6372">
        <v>2</v>
      </c>
      <c r="K6372" t="s">
        <v>1</v>
      </c>
      <c r="L6372" t="s">
        <v>4</v>
      </c>
      <c r="M6372">
        <v>0.14342270184341599</v>
      </c>
      <c r="N6372">
        <v>0.33333333333333298</v>
      </c>
      <c r="O6372">
        <v>1479</v>
      </c>
      <c r="P6372">
        <v>116</v>
      </c>
      <c r="Q6372">
        <f t="shared" si="495"/>
        <v>7.8431372549019607E-2</v>
      </c>
      <c r="R6372">
        <f t="shared" si="496"/>
        <v>4.7058823529411766</v>
      </c>
      <c r="S6372">
        <f t="shared" si="497"/>
        <v>380.64908722109533</v>
      </c>
      <c r="T6372">
        <f t="shared" si="498"/>
        <v>0.32454361054766734</v>
      </c>
      <c r="U6372">
        <f t="shared" si="499"/>
        <v>3.6666666666666665</v>
      </c>
      <c r="V6372" s="2">
        <v>4519</v>
      </c>
      <c r="W6372" s="2">
        <v>853</v>
      </c>
      <c r="X6372" s="1">
        <v>0.14874915483434753</v>
      </c>
    </row>
    <row r="6373" spans="1:24" x14ac:dyDescent="0.25">
      <c r="A6373">
        <v>31816524</v>
      </c>
      <c r="B6373" t="s">
        <v>4</v>
      </c>
      <c r="C6373">
        <v>6</v>
      </c>
      <c r="D6373">
        <v>3</v>
      </c>
      <c r="E6373">
        <v>3</v>
      </c>
      <c r="F6373">
        <v>18867</v>
      </c>
      <c r="G6373">
        <v>21702</v>
      </c>
      <c r="H6373">
        <v>818</v>
      </c>
      <c r="I6373">
        <v>4</v>
      </c>
      <c r="J6373">
        <v>1</v>
      </c>
      <c r="K6373" t="s">
        <v>0</v>
      </c>
      <c r="L6373" t="s">
        <v>2</v>
      </c>
      <c r="M6373">
        <v>0.28838922686558</v>
      </c>
      <c r="N6373">
        <v>0.27272727272727199</v>
      </c>
      <c r="O6373">
        <v>1479</v>
      </c>
      <c r="P6373">
        <v>174</v>
      </c>
      <c r="Q6373">
        <f t="shared" si="495"/>
        <v>0.11764705882352941</v>
      </c>
      <c r="R6373">
        <f t="shared" si="496"/>
        <v>7.0588235294117645</v>
      </c>
      <c r="S6373">
        <f t="shared" si="497"/>
        <v>765.39553752535494</v>
      </c>
      <c r="T6373">
        <f t="shared" si="498"/>
        <v>0.16227180527383367</v>
      </c>
      <c r="U6373">
        <f t="shared" si="499"/>
        <v>3</v>
      </c>
      <c r="V6373" s="2">
        <v>7234</v>
      </c>
      <c r="W6373" s="2">
        <v>2096.3333333333335</v>
      </c>
      <c r="X6373" s="1">
        <v>0.12170385395537525</v>
      </c>
    </row>
    <row r="6374" spans="1:24" x14ac:dyDescent="0.25">
      <c r="A6374">
        <v>32990425</v>
      </c>
      <c r="B6374" t="s">
        <v>1</v>
      </c>
      <c r="C6374">
        <v>3</v>
      </c>
      <c r="D6374">
        <v>5</v>
      </c>
      <c r="E6374">
        <v>8</v>
      </c>
      <c r="F6374">
        <v>9139</v>
      </c>
      <c r="G6374">
        <v>20445</v>
      </c>
      <c r="H6374">
        <v>366</v>
      </c>
      <c r="I6374">
        <v>10</v>
      </c>
      <c r="J6374">
        <v>1</v>
      </c>
      <c r="K6374" t="s">
        <v>2</v>
      </c>
      <c r="L6374" t="s">
        <v>0</v>
      </c>
      <c r="M6374">
        <v>0.139693069609611</v>
      </c>
      <c r="N6374">
        <v>0.33333333333333298</v>
      </c>
      <c r="O6374">
        <v>1479</v>
      </c>
      <c r="P6374">
        <v>19</v>
      </c>
      <c r="Q6374">
        <f t="shared" si="495"/>
        <v>1.2846517917511832E-2</v>
      </c>
      <c r="R6374">
        <f t="shared" si="496"/>
        <v>0.77079107505070987</v>
      </c>
      <c r="S6374">
        <f t="shared" si="497"/>
        <v>370.75050709939148</v>
      </c>
      <c r="T6374">
        <f t="shared" si="498"/>
        <v>0.40567951318458417</v>
      </c>
      <c r="U6374">
        <f t="shared" si="499"/>
        <v>2.2000000000000002</v>
      </c>
      <c r="V6374" s="2">
        <v>4089</v>
      </c>
      <c r="W6374" s="2">
        <v>830.81818181818187</v>
      </c>
      <c r="X6374" s="1">
        <v>8.9249492900608532E-2</v>
      </c>
    </row>
    <row r="6375" spans="1:24" x14ac:dyDescent="0.25">
      <c r="A6375">
        <v>24054778</v>
      </c>
      <c r="B6375" t="s">
        <v>4</v>
      </c>
      <c r="C6375">
        <v>5</v>
      </c>
      <c r="D6375">
        <v>5</v>
      </c>
      <c r="E6375">
        <v>8</v>
      </c>
      <c r="F6375">
        <v>14657</v>
      </c>
      <c r="G6375">
        <v>9786</v>
      </c>
      <c r="H6375">
        <v>48</v>
      </c>
      <c r="I6375">
        <v>8</v>
      </c>
      <c r="J6375">
        <v>0</v>
      </c>
      <c r="K6375" t="s">
        <v>1</v>
      </c>
      <c r="L6375" t="s">
        <v>1</v>
      </c>
      <c r="M6375">
        <v>0.22403778545443401</v>
      </c>
      <c r="N6375">
        <v>0.39393939393939298</v>
      </c>
      <c r="O6375">
        <v>1479</v>
      </c>
      <c r="P6375">
        <v>42</v>
      </c>
      <c r="Q6375">
        <f t="shared" si="495"/>
        <v>2.8397565922920892E-2</v>
      </c>
      <c r="R6375">
        <f t="shared" si="496"/>
        <v>1.7038539553752536</v>
      </c>
      <c r="S6375">
        <f t="shared" si="497"/>
        <v>594.60446247464506</v>
      </c>
      <c r="T6375">
        <f t="shared" si="498"/>
        <v>0.32454361054766734</v>
      </c>
      <c r="U6375">
        <f t="shared" si="499"/>
        <v>2.6</v>
      </c>
      <c r="V6375" s="2">
        <v>1957.2</v>
      </c>
      <c r="W6375" s="2">
        <v>1127.4615384615386</v>
      </c>
      <c r="X6375" s="1">
        <v>0.10547667342799188</v>
      </c>
    </row>
    <row r="6376" spans="1:24" x14ac:dyDescent="0.25">
      <c r="A6376">
        <v>22906911</v>
      </c>
      <c r="B6376" t="s">
        <v>0</v>
      </c>
      <c r="C6376">
        <v>4</v>
      </c>
      <c r="D6376">
        <v>6</v>
      </c>
      <c r="E6376">
        <v>4</v>
      </c>
      <c r="F6376">
        <v>11433</v>
      </c>
      <c r="G6376">
        <v>17107</v>
      </c>
      <c r="H6376">
        <v>0</v>
      </c>
      <c r="I6376">
        <v>4</v>
      </c>
      <c r="J6376">
        <v>0</v>
      </c>
      <c r="K6376" t="s">
        <v>1</v>
      </c>
      <c r="L6376" t="s">
        <v>4</v>
      </c>
      <c r="M6376">
        <v>0.22556079468108101</v>
      </c>
      <c r="N6376">
        <v>0.44444444444444398</v>
      </c>
      <c r="O6376">
        <v>1479</v>
      </c>
      <c r="P6376">
        <v>166</v>
      </c>
      <c r="Q6376">
        <f t="shared" si="495"/>
        <v>0.11223799864773495</v>
      </c>
      <c r="R6376">
        <f t="shared" si="496"/>
        <v>6.7342799188640976</v>
      </c>
      <c r="S6376">
        <f t="shared" si="497"/>
        <v>463.81338742393507</v>
      </c>
      <c r="T6376">
        <f t="shared" si="498"/>
        <v>0.16227180527383367</v>
      </c>
      <c r="U6376">
        <f t="shared" si="499"/>
        <v>1.3333333333333333</v>
      </c>
      <c r="V6376" s="2">
        <v>2851.1666666666665</v>
      </c>
      <c r="W6376" s="2">
        <v>1429.125</v>
      </c>
      <c r="X6376" s="1">
        <v>5.4090601757944549E-2</v>
      </c>
    </row>
    <row r="6377" spans="1:24" x14ac:dyDescent="0.25">
      <c r="A6377">
        <v>27804661</v>
      </c>
      <c r="B6377" t="s">
        <v>1</v>
      </c>
      <c r="C6377">
        <v>3</v>
      </c>
      <c r="D6377">
        <v>5</v>
      </c>
      <c r="E6377">
        <v>8</v>
      </c>
      <c r="F6377">
        <v>9750</v>
      </c>
      <c r="G6377">
        <v>12557</v>
      </c>
      <c r="H6377">
        <v>462</v>
      </c>
      <c r="I6377">
        <v>3</v>
      </c>
      <c r="J6377">
        <v>0</v>
      </c>
      <c r="K6377" t="s">
        <v>3</v>
      </c>
      <c r="L6377" t="s">
        <v>2</v>
      </c>
      <c r="M6377">
        <v>0.19235701461913299</v>
      </c>
      <c r="N6377">
        <v>0.61111111111111105</v>
      </c>
      <c r="O6377">
        <v>1479</v>
      </c>
      <c r="P6377">
        <v>98</v>
      </c>
      <c r="Q6377">
        <f t="shared" si="495"/>
        <v>6.6260987153482082E-2</v>
      </c>
      <c r="R6377">
        <f t="shared" si="496"/>
        <v>3.975659229208925</v>
      </c>
      <c r="S6377">
        <f t="shared" si="497"/>
        <v>395.53752535496955</v>
      </c>
      <c r="T6377">
        <f t="shared" si="498"/>
        <v>0.12170385395537525</v>
      </c>
      <c r="U6377">
        <f t="shared" si="499"/>
        <v>2.2000000000000002</v>
      </c>
      <c r="V6377" s="2">
        <v>2511.4</v>
      </c>
      <c r="W6377" s="2">
        <v>886.36363636363637</v>
      </c>
      <c r="X6377" s="1">
        <v>8.9249492900608532E-2</v>
      </c>
    </row>
    <row r="6378" spans="1:24" x14ac:dyDescent="0.25">
      <c r="A6378">
        <v>28640842</v>
      </c>
      <c r="B6378" t="s">
        <v>4</v>
      </c>
      <c r="C6378">
        <v>2</v>
      </c>
      <c r="D6378">
        <v>7</v>
      </c>
      <c r="E6378">
        <v>5</v>
      </c>
      <c r="F6378">
        <v>7608</v>
      </c>
      <c r="G6378">
        <v>23620</v>
      </c>
      <c r="H6378">
        <v>42</v>
      </c>
      <c r="I6378">
        <v>4</v>
      </c>
      <c r="J6378">
        <v>0</v>
      </c>
      <c r="K6378" t="s">
        <v>0</v>
      </c>
      <c r="L6378" t="s">
        <v>2</v>
      </c>
      <c r="M6378">
        <v>0.15009765817665199</v>
      </c>
      <c r="N6378">
        <v>0.38888888888888801</v>
      </c>
      <c r="O6378">
        <v>1479</v>
      </c>
      <c r="P6378">
        <v>118</v>
      </c>
      <c r="Q6378">
        <f t="shared" si="495"/>
        <v>7.9783637592968221E-2</v>
      </c>
      <c r="R6378">
        <f t="shared" si="496"/>
        <v>4.7870182555780936</v>
      </c>
      <c r="S6378">
        <f t="shared" si="497"/>
        <v>308.64097363083164</v>
      </c>
      <c r="T6378">
        <f t="shared" si="498"/>
        <v>0.16227180527383367</v>
      </c>
      <c r="U6378">
        <f t="shared" si="499"/>
        <v>1</v>
      </c>
      <c r="V6378" s="2">
        <v>3374.2857142857142</v>
      </c>
      <c r="W6378" s="2">
        <v>1086.8571428571429</v>
      </c>
      <c r="X6378" s="1">
        <v>4.0567951318458417E-2</v>
      </c>
    </row>
    <row r="6379" spans="1:24" x14ac:dyDescent="0.25">
      <c r="A6379">
        <v>23630654</v>
      </c>
      <c r="B6379" t="s">
        <v>4</v>
      </c>
      <c r="C6379">
        <v>6</v>
      </c>
      <c r="D6379">
        <v>8</v>
      </c>
      <c r="E6379">
        <v>4</v>
      </c>
      <c r="F6379">
        <v>8711</v>
      </c>
      <c r="G6379">
        <v>21238</v>
      </c>
      <c r="H6379">
        <v>285</v>
      </c>
      <c r="I6379">
        <v>11</v>
      </c>
      <c r="J6379">
        <v>3</v>
      </c>
      <c r="K6379" t="s">
        <v>2</v>
      </c>
      <c r="L6379" t="s">
        <v>0</v>
      </c>
      <c r="M6379">
        <v>0.171858661984335</v>
      </c>
      <c r="N6379">
        <v>0.55555555555555503</v>
      </c>
      <c r="O6379">
        <v>1479</v>
      </c>
      <c r="P6379">
        <v>49</v>
      </c>
      <c r="Q6379">
        <f t="shared" si="495"/>
        <v>3.3130493576741041E-2</v>
      </c>
      <c r="R6379">
        <f t="shared" si="496"/>
        <v>1.9878296146044625</v>
      </c>
      <c r="S6379">
        <f t="shared" si="497"/>
        <v>353.38742393509131</v>
      </c>
      <c r="T6379">
        <f t="shared" si="498"/>
        <v>0.44624746450304259</v>
      </c>
      <c r="U6379">
        <f t="shared" si="499"/>
        <v>1.25</v>
      </c>
      <c r="V6379" s="2">
        <v>2654.75</v>
      </c>
      <c r="W6379" s="2">
        <v>871.1</v>
      </c>
      <c r="X6379" s="1">
        <v>5.0709939148073022E-2</v>
      </c>
    </row>
    <row r="6380" spans="1:24" x14ac:dyDescent="0.25">
      <c r="A6380">
        <v>35193912</v>
      </c>
      <c r="B6380" t="s">
        <v>4</v>
      </c>
      <c r="C6380">
        <v>3</v>
      </c>
      <c r="D6380">
        <v>7</v>
      </c>
      <c r="E6380">
        <v>4</v>
      </c>
      <c r="F6380">
        <v>13185</v>
      </c>
      <c r="G6380">
        <v>12884</v>
      </c>
      <c r="H6380">
        <v>51</v>
      </c>
      <c r="I6380">
        <v>13</v>
      </c>
      <c r="J6380">
        <v>2</v>
      </c>
      <c r="K6380" t="s">
        <v>1</v>
      </c>
      <c r="L6380" t="s">
        <v>1</v>
      </c>
      <c r="M6380">
        <v>0.26012587053879599</v>
      </c>
      <c r="N6380">
        <v>0.38888888888888801</v>
      </c>
      <c r="O6380">
        <v>1479</v>
      </c>
      <c r="P6380">
        <v>37</v>
      </c>
      <c r="Q6380">
        <f t="shared" si="495"/>
        <v>2.5016903313049357E-2</v>
      </c>
      <c r="R6380">
        <f t="shared" si="496"/>
        <v>1.5010141987829615</v>
      </c>
      <c r="S6380">
        <f t="shared" si="497"/>
        <v>534.88843813387427</v>
      </c>
      <c r="T6380">
        <f t="shared" si="498"/>
        <v>0.52738336713995948</v>
      </c>
      <c r="U6380">
        <f t="shared" si="499"/>
        <v>1</v>
      </c>
      <c r="V6380" s="2">
        <v>1840.5714285714287</v>
      </c>
      <c r="W6380" s="2">
        <v>1883.5714285714287</v>
      </c>
      <c r="X6380" s="1">
        <v>4.0567951318458417E-2</v>
      </c>
    </row>
    <row r="6381" spans="1:24" x14ac:dyDescent="0.25">
      <c r="A6381">
        <v>568629</v>
      </c>
      <c r="B6381" t="s">
        <v>6</v>
      </c>
      <c r="C6381">
        <v>3</v>
      </c>
      <c r="D6381">
        <v>4</v>
      </c>
      <c r="E6381">
        <v>11</v>
      </c>
      <c r="F6381">
        <v>16430</v>
      </c>
      <c r="G6381">
        <v>29944</v>
      </c>
      <c r="H6381">
        <v>1188</v>
      </c>
      <c r="I6381">
        <v>3</v>
      </c>
      <c r="J6381">
        <v>7</v>
      </c>
      <c r="K6381" t="s">
        <v>2</v>
      </c>
      <c r="L6381" t="s">
        <v>0</v>
      </c>
      <c r="M6381">
        <v>0.18189668533976899</v>
      </c>
      <c r="N6381">
        <v>0.60869565217391297</v>
      </c>
      <c r="O6381">
        <v>1833</v>
      </c>
      <c r="P6381">
        <v>46</v>
      </c>
      <c r="Q6381">
        <f t="shared" si="495"/>
        <v>2.5095471903982543E-2</v>
      </c>
      <c r="R6381">
        <f t="shared" si="496"/>
        <v>1.5057283142389526</v>
      </c>
      <c r="S6381">
        <f t="shared" si="497"/>
        <v>537.80687397708675</v>
      </c>
      <c r="T6381">
        <f t="shared" si="498"/>
        <v>9.8199672667757767E-2</v>
      </c>
      <c r="U6381">
        <f t="shared" si="499"/>
        <v>3.5</v>
      </c>
      <c r="V6381" s="2">
        <v>7486</v>
      </c>
      <c r="W6381" s="2">
        <v>1173.5714285714287</v>
      </c>
      <c r="X6381" s="1">
        <v>0.11456628477905074</v>
      </c>
    </row>
    <row r="6382" spans="1:24" x14ac:dyDescent="0.25">
      <c r="A6382">
        <v>10077</v>
      </c>
      <c r="B6382" t="s">
        <v>6</v>
      </c>
      <c r="C6382">
        <v>5</v>
      </c>
      <c r="D6382">
        <v>7</v>
      </c>
      <c r="E6382">
        <v>8</v>
      </c>
      <c r="F6382">
        <v>20792</v>
      </c>
      <c r="G6382">
        <v>18606</v>
      </c>
      <c r="H6382">
        <v>115</v>
      </c>
      <c r="I6382">
        <v>14</v>
      </c>
      <c r="J6382">
        <v>5</v>
      </c>
      <c r="K6382" t="s">
        <v>3</v>
      </c>
      <c r="L6382" t="s">
        <v>2</v>
      </c>
      <c r="M6382">
        <v>0.23018842858091801</v>
      </c>
      <c r="N6382">
        <v>0.56521739130434701</v>
      </c>
      <c r="O6382">
        <v>1833</v>
      </c>
      <c r="P6382">
        <v>209</v>
      </c>
      <c r="Q6382">
        <f t="shared" si="495"/>
        <v>0.11402073104200763</v>
      </c>
      <c r="R6382">
        <f t="shared" si="496"/>
        <v>6.8412438625204581</v>
      </c>
      <c r="S6382">
        <f t="shared" si="497"/>
        <v>680.58919803600656</v>
      </c>
      <c r="T6382">
        <f t="shared" si="498"/>
        <v>0.45826513911620292</v>
      </c>
      <c r="U6382">
        <f t="shared" si="499"/>
        <v>1.8571428571428572</v>
      </c>
      <c r="V6382" s="2">
        <v>2658</v>
      </c>
      <c r="W6382" s="2">
        <v>1599.3846153846155</v>
      </c>
      <c r="X6382" s="1">
        <v>6.0790273556231005E-2</v>
      </c>
    </row>
    <row r="6383" spans="1:24" x14ac:dyDescent="0.25">
      <c r="A6383">
        <v>28725693</v>
      </c>
      <c r="B6383" t="s">
        <v>6</v>
      </c>
      <c r="C6383">
        <v>6</v>
      </c>
      <c r="D6383">
        <v>9</v>
      </c>
      <c r="E6383">
        <v>11</v>
      </c>
      <c r="F6383">
        <v>18895</v>
      </c>
      <c r="G6383">
        <v>34835</v>
      </c>
      <c r="H6383">
        <v>155</v>
      </c>
      <c r="I6383">
        <v>11</v>
      </c>
      <c r="J6383">
        <v>3</v>
      </c>
      <c r="K6383" t="s">
        <v>0</v>
      </c>
      <c r="L6383" t="s">
        <v>2</v>
      </c>
      <c r="M6383">
        <v>0.20918672364546101</v>
      </c>
      <c r="N6383">
        <v>0.73913043478260798</v>
      </c>
      <c r="O6383">
        <v>1833</v>
      </c>
      <c r="P6383">
        <v>222</v>
      </c>
      <c r="Q6383">
        <f t="shared" si="495"/>
        <v>0.12111292962356793</v>
      </c>
      <c r="R6383">
        <f t="shared" si="496"/>
        <v>7.2667757774140753</v>
      </c>
      <c r="S6383">
        <f t="shared" si="497"/>
        <v>618.49427168576108</v>
      </c>
      <c r="T6383">
        <f t="shared" si="498"/>
        <v>0.36006546644844517</v>
      </c>
      <c r="U6383">
        <f t="shared" si="499"/>
        <v>1.8888888888888888</v>
      </c>
      <c r="V6383" s="2">
        <v>3870.5555555555557</v>
      </c>
      <c r="W6383" s="2">
        <v>1111.4705882352941</v>
      </c>
      <c r="X6383" s="1">
        <v>6.1829423531551186E-2</v>
      </c>
    </row>
    <row r="6384" spans="1:24" x14ac:dyDescent="0.25">
      <c r="A6384">
        <v>20964624</v>
      </c>
      <c r="B6384" t="s">
        <v>5</v>
      </c>
      <c r="C6384">
        <v>7</v>
      </c>
      <c r="D6384">
        <v>10</v>
      </c>
      <c r="E6384">
        <v>8</v>
      </c>
      <c r="F6384">
        <v>29513</v>
      </c>
      <c r="G6384">
        <v>21643</v>
      </c>
      <c r="H6384">
        <v>845</v>
      </c>
      <c r="I6384">
        <v>10</v>
      </c>
      <c r="J6384">
        <v>1</v>
      </c>
      <c r="K6384" t="s">
        <v>1</v>
      </c>
      <c r="L6384" t="s">
        <v>4</v>
      </c>
      <c r="M6384">
        <v>0.326738702034851</v>
      </c>
      <c r="N6384">
        <v>0.65217391304347805</v>
      </c>
      <c r="O6384">
        <v>1833</v>
      </c>
      <c r="P6384">
        <v>137</v>
      </c>
      <c r="Q6384">
        <f t="shared" si="495"/>
        <v>7.4740861974904524E-2</v>
      </c>
      <c r="R6384">
        <f t="shared" si="496"/>
        <v>4.4844517184942712</v>
      </c>
      <c r="S6384">
        <f t="shared" si="497"/>
        <v>966.05564648117843</v>
      </c>
      <c r="T6384">
        <f t="shared" si="498"/>
        <v>0.32733224222585927</v>
      </c>
      <c r="U6384">
        <f t="shared" si="499"/>
        <v>1.5</v>
      </c>
      <c r="V6384" s="2">
        <v>2164.3000000000002</v>
      </c>
      <c r="W6384" s="2">
        <v>1967.5333333333333</v>
      </c>
      <c r="X6384" s="1">
        <v>4.9099836333878891E-2</v>
      </c>
    </row>
    <row r="6385" spans="1:24" x14ac:dyDescent="0.25">
      <c r="A6385">
        <v>442232</v>
      </c>
      <c r="B6385" t="s">
        <v>5</v>
      </c>
      <c r="C6385">
        <v>2</v>
      </c>
      <c r="D6385">
        <v>9</v>
      </c>
      <c r="E6385">
        <v>8</v>
      </c>
      <c r="F6385">
        <v>4696</v>
      </c>
      <c r="G6385">
        <v>24643</v>
      </c>
      <c r="H6385">
        <v>160</v>
      </c>
      <c r="I6385">
        <v>17</v>
      </c>
      <c r="J6385">
        <v>3</v>
      </c>
      <c r="K6385" t="s">
        <v>1</v>
      </c>
      <c r="L6385" t="s">
        <v>1</v>
      </c>
      <c r="M6385">
        <v>5.1989460398999099E-2</v>
      </c>
      <c r="N6385">
        <v>0.434782608695652</v>
      </c>
      <c r="O6385">
        <v>1833</v>
      </c>
      <c r="P6385">
        <v>41</v>
      </c>
      <c r="Q6385">
        <f t="shared" si="495"/>
        <v>2.2367703218767049E-2</v>
      </c>
      <c r="R6385">
        <f t="shared" si="496"/>
        <v>1.342062193126023</v>
      </c>
      <c r="S6385">
        <f t="shared" si="497"/>
        <v>153.71522094926351</v>
      </c>
      <c r="T6385">
        <f t="shared" si="498"/>
        <v>0.55646481178396068</v>
      </c>
      <c r="U6385">
        <f t="shared" si="499"/>
        <v>1.1111111111111112</v>
      </c>
      <c r="V6385" s="2">
        <v>2738.1111111111113</v>
      </c>
      <c r="W6385" s="2">
        <v>469.6</v>
      </c>
      <c r="X6385" s="1">
        <v>3.6370249136206588E-2</v>
      </c>
    </row>
    <row r="6386" spans="1:24" x14ac:dyDescent="0.25">
      <c r="A6386">
        <v>25104341</v>
      </c>
      <c r="B6386" t="s">
        <v>7</v>
      </c>
      <c r="C6386">
        <v>12</v>
      </c>
      <c r="D6386">
        <v>3</v>
      </c>
      <c r="E6386">
        <v>12</v>
      </c>
      <c r="F6386">
        <v>22065</v>
      </c>
      <c r="G6386">
        <v>20417</v>
      </c>
      <c r="H6386">
        <v>246</v>
      </c>
      <c r="I6386">
        <v>9</v>
      </c>
      <c r="J6386">
        <v>2</v>
      </c>
      <c r="K6386" t="s">
        <v>3</v>
      </c>
      <c r="L6386" t="s">
        <v>2</v>
      </c>
      <c r="M6386">
        <v>0.21041740175276299</v>
      </c>
      <c r="N6386">
        <v>0.61538461538461497</v>
      </c>
      <c r="O6386">
        <v>1833</v>
      </c>
      <c r="P6386">
        <v>203</v>
      </c>
      <c r="Q6386">
        <f t="shared" si="495"/>
        <v>0.11074740861974905</v>
      </c>
      <c r="R6386">
        <f t="shared" si="496"/>
        <v>6.6448445171849428</v>
      </c>
      <c r="S6386">
        <f t="shared" si="497"/>
        <v>722.25859247135838</v>
      </c>
      <c r="T6386">
        <f t="shared" si="498"/>
        <v>0.29459901800327332</v>
      </c>
      <c r="U6386">
        <f t="shared" si="499"/>
        <v>8</v>
      </c>
      <c r="V6386" s="2">
        <v>6805.666666666667</v>
      </c>
      <c r="W6386" s="2">
        <v>919.375</v>
      </c>
      <c r="X6386" s="1">
        <v>0.26186579378068736</v>
      </c>
    </row>
    <row r="6387" spans="1:24" x14ac:dyDescent="0.25">
      <c r="A6387">
        <v>30125892</v>
      </c>
      <c r="B6387" t="s">
        <v>6</v>
      </c>
      <c r="C6387">
        <v>6</v>
      </c>
      <c r="D6387">
        <v>5</v>
      </c>
      <c r="E6387">
        <v>15</v>
      </c>
      <c r="F6387">
        <v>17969</v>
      </c>
      <c r="G6387">
        <v>37241</v>
      </c>
      <c r="H6387">
        <v>728</v>
      </c>
      <c r="I6387">
        <v>9</v>
      </c>
      <c r="J6387">
        <v>9</v>
      </c>
      <c r="K6387" t="s">
        <v>2</v>
      </c>
      <c r="L6387" t="s">
        <v>0</v>
      </c>
      <c r="M6387">
        <v>0.171356913305932</v>
      </c>
      <c r="N6387">
        <v>0.53846153846153799</v>
      </c>
      <c r="O6387">
        <v>1833</v>
      </c>
      <c r="P6387">
        <v>25</v>
      </c>
      <c r="Q6387">
        <f t="shared" si="495"/>
        <v>1.3638843426077468E-2</v>
      </c>
      <c r="R6387">
        <f t="shared" si="496"/>
        <v>0.81833060556464809</v>
      </c>
      <c r="S6387">
        <f t="shared" si="497"/>
        <v>588.18330605564643</v>
      </c>
      <c r="T6387">
        <f t="shared" si="498"/>
        <v>0.29459901800327332</v>
      </c>
      <c r="U6387">
        <f t="shared" si="499"/>
        <v>4.2</v>
      </c>
      <c r="V6387" s="2">
        <v>7448.2</v>
      </c>
      <c r="W6387" s="2">
        <v>855.66666666666663</v>
      </c>
      <c r="X6387" s="1">
        <v>0.13747954173486091</v>
      </c>
    </row>
    <row r="6388" spans="1:24" x14ac:dyDescent="0.25">
      <c r="A6388">
        <v>24934464</v>
      </c>
      <c r="B6388" t="s">
        <v>6</v>
      </c>
      <c r="C6388">
        <v>7</v>
      </c>
      <c r="D6388">
        <v>4</v>
      </c>
      <c r="E6388">
        <v>9</v>
      </c>
      <c r="F6388">
        <v>23366</v>
      </c>
      <c r="G6388">
        <v>26925</v>
      </c>
      <c r="H6388">
        <v>125</v>
      </c>
      <c r="I6388">
        <v>8</v>
      </c>
      <c r="J6388">
        <v>2</v>
      </c>
      <c r="K6388" t="s">
        <v>0</v>
      </c>
      <c r="L6388" t="s">
        <v>2</v>
      </c>
      <c r="M6388">
        <v>0.22282406568570401</v>
      </c>
      <c r="N6388">
        <v>0.41025641025641002</v>
      </c>
      <c r="O6388">
        <v>1833</v>
      </c>
      <c r="P6388">
        <v>194</v>
      </c>
      <c r="Q6388">
        <f t="shared" si="495"/>
        <v>0.10583742498636116</v>
      </c>
      <c r="R6388">
        <f t="shared" si="496"/>
        <v>6.3502454991816695</v>
      </c>
      <c r="S6388">
        <f t="shared" si="497"/>
        <v>764.84451718494267</v>
      </c>
      <c r="T6388">
        <f t="shared" si="498"/>
        <v>0.26186579378068742</v>
      </c>
      <c r="U6388">
        <f t="shared" si="499"/>
        <v>4</v>
      </c>
      <c r="V6388" s="2">
        <v>6731.25</v>
      </c>
      <c r="W6388" s="2">
        <v>1460.375</v>
      </c>
      <c r="X6388" s="1">
        <v>0.13093289689034368</v>
      </c>
    </row>
    <row r="6389" spans="1:24" x14ac:dyDescent="0.25">
      <c r="A6389">
        <v>68799156</v>
      </c>
      <c r="B6389" t="s">
        <v>6</v>
      </c>
      <c r="C6389">
        <v>13</v>
      </c>
      <c r="D6389">
        <v>5</v>
      </c>
      <c r="E6389">
        <v>9</v>
      </c>
      <c r="F6389">
        <v>33149</v>
      </c>
      <c r="G6389">
        <v>20583</v>
      </c>
      <c r="H6389">
        <v>1038</v>
      </c>
      <c r="I6389">
        <v>14</v>
      </c>
      <c r="J6389">
        <v>1</v>
      </c>
      <c r="K6389" t="s">
        <v>1</v>
      </c>
      <c r="L6389" t="s">
        <v>4</v>
      </c>
      <c r="M6389">
        <v>0.316117219610348</v>
      </c>
      <c r="N6389">
        <v>0.56410256410256399</v>
      </c>
      <c r="O6389">
        <v>1833</v>
      </c>
      <c r="P6389">
        <v>181</v>
      </c>
      <c r="Q6389">
        <f t="shared" si="495"/>
        <v>9.8745226404800879E-2</v>
      </c>
      <c r="R6389">
        <f t="shared" si="496"/>
        <v>5.9247135842880532</v>
      </c>
      <c r="S6389">
        <f t="shared" si="497"/>
        <v>1085.0736497545008</v>
      </c>
      <c r="T6389">
        <f t="shared" si="498"/>
        <v>0.45826513911620292</v>
      </c>
      <c r="U6389">
        <f t="shared" si="499"/>
        <v>4.4000000000000004</v>
      </c>
      <c r="V6389" s="2">
        <v>4116.6000000000004</v>
      </c>
      <c r="W6389" s="2">
        <v>1506.7727272727273</v>
      </c>
      <c r="X6389" s="1">
        <v>0.14402618657937807</v>
      </c>
    </row>
    <row r="6390" spans="1:24" x14ac:dyDescent="0.25">
      <c r="A6390">
        <v>24560785</v>
      </c>
      <c r="B6390" t="s">
        <v>6</v>
      </c>
      <c r="C6390">
        <v>1</v>
      </c>
      <c r="D6390">
        <v>6</v>
      </c>
      <c r="E6390">
        <v>21</v>
      </c>
      <c r="F6390">
        <v>8314</v>
      </c>
      <c r="G6390">
        <v>15557</v>
      </c>
      <c r="H6390">
        <v>249</v>
      </c>
      <c r="I6390">
        <v>20</v>
      </c>
      <c r="J6390">
        <v>3</v>
      </c>
      <c r="K6390" t="s">
        <v>1</v>
      </c>
      <c r="L6390" t="s">
        <v>1</v>
      </c>
      <c r="M6390">
        <v>7.9284399645251399E-2</v>
      </c>
      <c r="N6390">
        <v>0.56410256410256399</v>
      </c>
      <c r="O6390">
        <v>1833</v>
      </c>
      <c r="P6390">
        <v>15</v>
      </c>
      <c r="Q6390">
        <f t="shared" si="495"/>
        <v>8.1833060556464818E-3</v>
      </c>
      <c r="R6390">
        <f t="shared" si="496"/>
        <v>0.49099836333878888</v>
      </c>
      <c r="S6390">
        <f t="shared" si="497"/>
        <v>272.14402618657937</v>
      </c>
      <c r="T6390">
        <f t="shared" si="498"/>
        <v>0.65466448445171854</v>
      </c>
      <c r="U6390">
        <f t="shared" si="499"/>
        <v>3.6666666666666665</v>
      </c>
      <c r="V6390" s="2">
        <v>2592.8333333333335</v>
      </c>
      <c r="W6390" s="2">
        <v>377.90909090909093</v>
      </c>
      <c r="X6390" s="1">
        <v>0.12002182214948173</v>
      </c>
    </row>
    <row r="6391" spans="1:24" x14ac:dyDescent="0.25">
      <c r="A6391">
        <v>47165178</v>
      </c>
      <c r="B6391" t="s">
        <v>3</v>
      </c>
      <c r="C6391">
        <v>1</v>
      </c>
      <c r="D6391">
        <v>3</v>
      </c>
      <c r="E6391">
        <v>2</v>
      </c>
      <c r="F6391">
        <v>13616</v>
      </c>
      <c r="G6391">
        <v>10515</v>
      </c>
      <c r="H6391">
        <v>155</v>
      </c>
      <c r="I6391">
        <v>12</v>
      </c>
      <c r="J6391">
        <v>6</v>
      </c>
      <c r="K6391" t="s">
        <v>3</v>
      </c>
      <c r="L6391" t="s">
        <v>2</v>
      </c>
      <c r="M6391">
        <v>0.29706556125231798</v>
      </c>
      <c r="N6391">
        <v>0.25</v>
      </c>
      <c r="O6391">
        <v>1662</v>
      </c>
      <c r="P6391">
        <v>162</v>
      </c>
      <c r="Q6391">
        <f t="shared" si="495"/>
        <v>9.7472924187725629E-2</v>
      </c>
      <c r="R6391">
        <f t="shared" si="496"/>
        <v>5.8483754512635375</v>
      </c>
      <c r="S6391">
        <f t="shared" si="497"/>
        <v>491.55234657039711</v>
      </c>
      <c r="T6391">
        <f t="shared" si="498"/>
        <v>0.43321299638989169</v>
      </c>
      <c r="U6391">
        <f t="shared" si="499"/>
        <v>1</v>
      </c>
      <c r="V6391" s="2">
        <v>3505</v>
      </c>
      <c r="W6391" s="2">
        <v>4538.666666666667</v>
      </c>
      <c r="X6391" s="1">
        <v>3.6101083032490974E-2</v>
      </c>
    </row>
    <row r="6392" spans="1:24" x14ac:dyDescent="0.25">
      <c r="A6392">
        <v>64875957</v>
      </c>
      <c r="B6392" t="s">
        <v>3</v>
      </c>
      <c r="C6392">
        <v>4</v>
      </c>
      <c r="D6392">
        <v>2</v>
      </c>
      <c r="E6392">
        <v>2</v>
      </c>
      <c r="F6392">
        <v>12105</v>
      </c>
      <c r="G6392">
        <v>24462</v>
      </c>
      <c r="H6392">
        <v>340</v>
      </c>
      <c r="I6392">
        <v>8</v>
      </c>
      <c r="J6392">
        <v>33</v>
      </c>
      <c r="K6392" t="s">
        <v>0</v>
      </c>
      <c r="L6392" t="s">
        <v>2</v>
      </c>
      <c r="M6392">
        <v>0.264099487291371</v>
      </c>
      <c r="N6392">
        <v>0.5</v>
      </c>
      <c r="O6392">
        <v>1662</v>
      </c>
      <c r="P6392">
        <v>218</v>
      </c>
      <c r="Q6392">
        <f t="shared" si="495"/>
        <v>0.13116726835138387</v>
      </c>
      <c r="R6392">
        <f t="shared" si="496"/>
        <v>7.8700361010830324</v>
      </c>
      <c r="S6392">
        <f t="shared" si="497"/>
        <v>437.00361010830323</v>
      </c>
      <c r="T6392">
        <f t="shared" si="498"/>
        <v>0.28880866425992779</v>
      </c>
      <c r="U6392">
        <f t="shared" si="499"/>
        <v>3</v>
      </c>
      <c r="V6392" s="2">
        <v>12231</v>
      </c>
      <c r="W6392" s="2">
        <v>2017.5</v>
      </c>
      <c r="X6392" s="1">
        <v>0.10830324909747292</v>
      </c>
    </row>
    <row r="6393" spans="1:24" x14ac:dyDescent="0.25">
      <c r="A6393">
        <v>66339664</v>
      </c>
      <c r="B6393" t="s">
        <v>0</v>
      </c>
      <c r="C6393">
        <v>3</v>
      </c>
      <c r="D6393">
        <v>7</v>
      </c>
      <c r="E6393">
        <v>0</v>
      </c>
      <c r="F6393">
        <v>6988</v>
      </c>
      <c r="G6393">
        <v>15675</v>
      </c>
      <c r="H6393">
        <v>9</v>
      </c>
      <c r="I6393">
        <v>9</v>
      </c>
      <c r="J6393">
        <v>8</v>
      </c>
      <c r="K6393" t="s">
        <v>1</v>
      </c>
      <c r="L6393" t="s">
        <v>4</v>
      </c>
      <c r="M6393">
        <v>0.152459910548707</v>
      </c>
      <c r="N6393">
        <v>0.25</v>
      </c>
      <c r="O6393">
        <v>1662</v>
      </c>
      <c r="P6393">
        <v>141</v>
      </c>
      <c r="Q6393">
        <f t="shared" si="495"/>
        <v>8.4837545126353789E-2</v>
      </c>
      <c r="R6393">
        <f t="shared" si="496"/>
        <v>5.0902527075812269</v>
      </c>
      <c r="S6393">
        <f t="shared" si="497"/>
        <v>252.27436823104694</v>
      </c>
      <c r="T6393">
        <f t="shared" si="498"/>
        <v>0.32490974729241878</v>
      </c>
      <c r="U6393">
        <f t="shared" si="499"/>
        <v>0.42857142857142855</v>
      </c>
      <c r="V6393" s="2">
        <v>2239.2857142857142</v>
      </c>
      <c r="W6393" s="2">
        <v>2329.3333333333335</v>
      </c>
      <c r="X6393" s="1">
        <v>1.5471892728210418E-2</v>
      </c>
    </row>
    <row r="6394" spans="1:24" x14ac:dyDescent="0.25">
      <c r="A6394">
        <v>66640371</v>
      </c>
      <c r="B6394" t="s">
        <v>3</v>
      </c>
      <c r="C6394">
        <v>0</v>
      </c>
      <c r="D6394">
        <v>6</v>
      </c>
      <c r="E6394">
        <v>3</v>
      </c>
      <c r="F6394">
        <v>7143</v>
      </c>
      <c r="G6394">
        <v>9864</v>
      </c>
      <c r="H6394">
        <v>45</v>
      </c>
      <c r="I6394">
        <v>8</v>
      </c>
      <c r="J6394">
        <v>3</v>
      </c>
      <c r="K6394" t="s">
        <v>1</v>
      </c>
      <c r="L6394" t="s">
        <v>1</v>
      </c>
      <c r="M6394">
        <v>0.15584160575979</v>
      </c>
      <c r="N6394">
        <v>0.25</v>
      </c>
      <c r="O6394">
        <v>1662</v>
      </c>
      <c r="P6394">
        <v>21</v>
      </c>
      <c r="Q6394">
        <f t="shared" si="495"/>
        <v>1.263537906137184E-2</v>
      </c>
      <c r="R6394">
        <f t="shared" si="496"/>
        <v>0.75812274368231036</v>
      </c>
      <c r="S6394">
        <f t="shared" si="497"/>
        <v>257.87003610108303</v>
      </c>
      <c r="T6394">
        <f t="shared" si="498"/>
        <v>0.28880866425992779</v>
      </c>
      <c r="U6394">
        <f t="shared" si="499"/>
        <v>0.5</v>
      </c>
      <c r="V6394" s="2">
        <v>1644</v>
      </c>
      <c r="W6394" s="2">
        <v>2381</v>
      </c>
      <c r="X6394" s="1">
        <v>1.8050541516245487E-2</v>
      </c>
    </row>
    <row r="6395" spans="1:24" x14ac:dyDescent="0.25">
      <c r="A6395">
        <v>65603610</v>
      </c>
      <c r="B6395" t="s">
        <v>0</v>
      </c>
      <c r="C6395">
        <v>4</v>
      </c>
      <c r="D6395">
        <v>5</v>
      </c>
      <c r="E6395">
        <v>3</v>
      </c>
      <c r="F6395">
        <v>5983</v>
      </c>
      <c r="G6395">
        <v>26423</v>
      </c>
      <c r="H6395">
        <v>1225</v>
      </c>
      <c r="I6395">
        <v>2</v>
      </c>
      <c r="J6395">
        <v>0</v>
      </c>
      <c r="K6395" t="s">
        <v>2</v>
      </c>
      <c r="L6395" t="s">
        <v>0</v>
      </c>
      <c r="M6395">
        <v>0.13053343514781199</v>
      </c>
      <c r="N6395">
        <v>0.58333333333333304</v>
      </c>
      <c r="O6395">
        <v>1662</v>
      </c>
      <c r="P6395">
        <v>32</v>
      </c>
      <c r="Q6395">
        <f t="shared" si="495"/>
        <v>1.9253910950661854E-2</v>
      </c>
      <c r="R6395">
        <f t="shared" si="496"/>
        <v>1.1552346570397112</v>
      </c>
      <c r="S6395">
        <f t="shared" si="497"/>
        <v>215.9927797833935</v>
      </c>
      <c r="T6395">
        <f t="shared" si="498"/>
        <v>7.2202166064981949E-2</v>
      </c>
      <c r="U6395">
        <f t="shared" si="499"/>
        <v>1.4</v>
      </c>
      <c r="V6395" s="2">
        <v>5284.6</v>
      </c>
      <c r="W6395" s="2">
        <v>854.71428571428567</v>
      </c>
      <c r="X6395" s="1">
        <v>5.0541516245487361E-2</v>
      </c>
    </row>
    <row r="6396" spans="1:24" x14ac:dyDescent="0.25">
      <c r="A6396">
        <v>39209447</v>
      </c>
      <c r="B6396" t="s">
        <v>3</v>
      </c>
      <c r="C6396">
        <v>6</v>
      </c>
      <c r="D6396">
        <v>5</v>
      </c>
      <c r="E6396">
        <v>1</v>
      </c>
      <c r="F6396">
        <v>19133</v>
      </c>
      <c r="G6396">
        <v>17282</v>
      </c>
      <c r="H6396">
        <v>33</v>
      </c>
      <c r="I6396">
        <v>5</v>
      </c>
      <c r="J6396">
        <v>1</v>
      </c>
      <c r="K6396" t="s">
        <v>0</v>
      </c>
      <c r="L6396" t="s">
        <v>2</v>
      </c>
      <c r="M6396">
        <v>0.31454781593700099</v>
      </c>
      <c r="N6396">
        <v>0.30434782608695599</v>
      </c>
      <c r="O6396">
        <v>1662</v>
      </c>
      <c r="P6396">
        <v>141</v>
      </c>
      <c r="Q6396">
        <f t="shared" si="495"/>
        <v>8.4837545126353789E-2</v>
      </c>
      <c r="R6396">
        <f t="shared" si="496"/>
        <v>5.0902527075812269</v>
      </c>
      <c r="S6396">
        <f t="shared" si="497"/>
        <v>690.72202166064983</v>
      </c>
      <c r="T6396">
        <f t="shared" si="498"/>
        <v>0.18050541516245489</v>
      </c>
      <c r="U6396">
        <f t="shared" si="499"/>
        <v>1.4</v>
      </c>
      <c r="V6396" s="2">
        <v>3456.4</v>
      </c>
      <c r="W6396" s="2">
        <v>2733.2857142857142</v>
      </c>
      <c r="X6396" s="1">
        <v>5.0541516245487361E-2</v>
      </c>
    </row>
    <row r="6397" spans="1:24" x14ac:dyDescent="0.25">
      <c r="A6397">
        <v>67589465</v>
      </c>
      <c r="B6397" t="s">
        <v>3</v>
      </c>
      <c r="C6397">
        <v>1</v>
      </c>
      <c r="D6397">
        <v>2</v>
      </c>
      <c r="E6397">
        <v>7</v>
      </c>
      <c r="F6397">
        <v>8148</v>
      </c>
      <c r="G6397">
        <v>13896</v>
      </c>
      <c r="H6397">
        <v>34</v>
      </c>
      <c r="I6397">
        <v>8</v>
      </c>
      <c r="J6397">
        <v>0</v>
      </c>
      <c r="K6397" t="s">
        <v>3</v>
      </c>
      <c r="L6397" t="s">
        <v>2</v>
      </c>
      <c r="M6397">
        <v>0.13395367188912799</v>
      </c>
      <c r="N6397">
        <v>0.34782608695652101</v>
      </c>
      <c r="O6397">
        <v>1662</v>
      </c>
      <c r="P6397">
        <v>155</v>
      </c>
      <c r="Q6397">
        <f t="shared" si="495"/>
        <v>9.3261131167268349E-2</v>
      </c>
      <c r="R6397">
        <f t="shared" si="496"/>
        <v>5.5956678700361007</v>
      </c>
      <c r="S6397">
        <f t="shared" si="497"/>
        <v>294.15162454873644</v>
      </c>
      <c r="T6397">
        <f t="shared" si="498"/>
        <v>0.28880866425992779</v>
      </c>
      <c r="U6397">
        <f t="shared" si="499"/>
        <v>4</v>
      </c>
      <c r="V6397" s="2">
        <v>6948</v>
      </c>
      <c r="W6397" s="2">
        <v>1018.5</v>
      </c>
      <c r="X6397" s="1">
        <v>0.1444043321299639</v>
      </c>
    </row>
    <row r="6398" spans="1:24" x14ac:dyDescent="0.25">
      <c r="A6398">
        <v>48343724</v>
      </c>
      <c r="B6398" t="s">
        <v>3</v>
      </c>
      <c r="C6398">
        <v>2</v>
      </c>
      <c r="D6398">
        <v>1</v>
      </c>
      <c r="E6398">
        <v>17</v>
      </c>
      <c r="F6398">
        <v>8963</v>
      </c>
      <c r="G6398">
        <v>13197</v>
      </c>
      <c r="H6398">
        <v>441</v>
      </c>
      <c r="I6398">
        <v>17</v>
      </c>
      <c r="J6398">
        <v>1</v>
      </c>
      <c r="K6398" t="s">
        <v>1</v>
      </c>
      <c r="L6398" t="s">
        <v>1</v>
      </c>
      <c r="M6398">
        <v>0.14735232709158699</v>
      </c>
      <c r="N6398">
        <v>0.82608695652173902</v>
      </c>
      <c r="O6398">
        <v>1662</v>
      </c>
      <c r="P6398">
        <v>37</v>
      </c>
      <c r="Q6398">
        <f t="shared" si="495"/>
        <v>2.2262334536702767E-2</v>
      </c>
      <c r="R6398">
        <f t="shared" si="496"/>
        <v>1.335740072202166</v>
      </c>
      <c r="S6398">
        <f t="shared" si="497"/>
        <v>323.57400722021663</v>
      </c>
      <c r="T6398">
        <f t="shared" si="498"/>
        <v>0.61371841155234652</v>
      </c>
      <c r="U6398">
        <f t="shared" si="499"/>
        <v>19</v>
      </c>
      <c r="V6398" s="2">
        <v>13197</v>
      </c>
      <c r="W6398" s="2">
        <v>471.73684210526318</v>
      </c>
      <c r="X6398" s="1">
        <v>0.6859205776173285</v>
      </c>
    </row>
    <row r="6399" spans="1:24" x14ac:dyDescent="0.25">
      <c r="A6399">
        <v>30204838</v>
      </c>
      <c r="B6399" t="s">
        <v>3</v>
      </c>
      <c r="C6399">
        <v>3</v>
      </c>
      <c r="D6399">
        <v>3</v>
      </c>
      <c r="E6399">
        <v>8</v>
      </c>
      <c r="F6399">
        <v>7712</v>
      </c>
      <c r="G6399">
        <v>17929</v>
      </c>
      <c r="H6399">
        <v>562</v>
      </c>
      <c r="I6399">
        <v>8</v>
      </c>
      <c r="J6399">
        <v>2</v>
      </c>
      <c r="K6399" t="s">
        <v>2</v>
      </c>
      <c r="L6399" t="s">
        <v>0</v>
      </c>
      <c r="M6399">
        <v>0.126785802357505</v>
      </c>
      <c r="N6399">
        <v>0.47826086956521702</v>
      </c>
      <c r="O6399">
        <v>1662</v>
      </c>
      <c r="P6399">
        <v>31</v>
      </c>
      <c r="Q6399">
        <f t="shared" si="495"/>
        <v>1.8652226233453671E-2</v>
      </c>
      <c r="R6399">
        <f t="shared" si="496"/>
        <v>1.1191335740072201</v>
      </c>
      <c r="S6399">
        <f t="shared" si="497"/>
        <v>278.41155234657037</v>
      </c>
      <c r="T6399">
        <f t="shared" si="498"/>
        <v>0.28880866425992779</v>
      </c>
      <c r="U6399">
        <f t="shared" si="499"/>
        <v>3.6666666666666665</v>
      </c>
      <c r="V6399" s="2">
        <v>5976.333333333333</v>
      </c>
      <c r="W6399" s="2">
        <v>701.09090909090912</v>
      </c>
      <c r="X6399" s="1">
        <v>0.13237063778580024</v>
      </c>
    </row>
    <row r="6400" spans="1:24" x14ac:dyDescent="0.25">
      <c r="A6400">
        <v>45561967</v>
      </c>
      <c r="B6400" t="s">
        <v>3</v>
      </c>
      <c r="C6400">
        <v>11</v>
      </c>
      <c r="D6400">
        <v>1</v>
      </c>
      <c r="E6400">
        <v>8</v>
      </c>
      <c r="F6400">
        <v>16871</v>
      </c>
      <c r="G6400">
        <v>9638</v>
      </c>
      <c r="H6400">
        <v>178</v>
      </c>
      <c r="I6400">
        <v>4</v>
      </c>
      <c r="J6400">
        <v>0</v>
      </c>
      <c r="K6400" t="s">
        <v>1</v>
      </c>
      <c r="L6400" t="s">
        <v>4</v>
      </c>
      <c r="M6400">
        <v>0.27736038272477598</v>
      </c>
      <c r="N6400">
        <v>0.82608695652173902</v>
      </c>
      <c r="O6400">
        <v>1662</v>
      </c>
      <c r="P6400">
        <v>215</v>
      </c>
      <c r="Q6400">
        <f t="shared" si="495"/>
        <v>0.12936221419975932</v>
      </c>
      <c r="R6400">
        <f t="shared" si="496"/>
        <v>7.7617328519855597</v>
      </c>
      <c r="S6400">
        <f t="shared" si="497"/>
        <v>609.06137184115528</v>
      </c>
      <c r="T6400">
        <f t="shared" si="498"/>
        <v>0.1444043321299639</v>
      </c>
      <c r="U6400">
        <f t="shared" si="499"/>
        <v>19</v>
      </c>
      <c r="V6400" s="2">
        <v>9638</v>
      </c>
      <c r="W6400" s="2">
        <v>887.9473684210526</v>
      </c>
      <c r="X6400" s="1">
        <v>0.6859205776173285</v>
      </c>
    </row>
    <row r="6401" spans="1:24" x14ac:dyDescent="0.25">
      <c r="A6401">
        <v>19312758</v>
      </c>
      <c r="B6401" t="s">
        <v>3</v>
      </c>
      <c r="C6401">
        <v>6</v>
      </c>
      <c r="D6401">
        <v>5</v>
      </c>
      <c r="E6401">
        <v>14</v>
      </c>
      <c r="F6401">
        <v>17532</v>
      </c>
      <c r="G6401">
        <v>15624</v>
      </c>
      <c r="H6401">
        <v>203</v>
      </c>
      <c r="I6401">
        <v>10</v>
      </c>
      <c r="J6401">
        <v>1</v>
      </c>
      <c r="K6401" t="s">
        <v>1</v>
      </c>
      <c r="L6401" t="s">
        <v>4</v>
      </c>
      <c r="M6401">
        <v>0.204347572702371</v>
      </c>
      <c r="N6401">
        <v>0.44444444444444398</v>
      </c>
      <c r="O6401">
        <v>1581</v>
      </c>
      <c r="P6401">
        <v>122</v>
      </c>
      <c r="Q6401">
        <f t="shared" ref="Q6401:Q6464" si="500">P6401/O6401</f>
        <v>7.7166350411132192E-2</v>
      </c>
      <c r="R6401">
        <f t="shared" ref="R6401:R6464" si="501">Q6401*60</f>
        <v>4.6299810246679316</v>
      </c>
      <c r="S6401">
        <f t="shared" ref="S6401:S6464" si="502">F6401*60/O6401</f>
        <v>665.35104364326378</v>
      </c>
      <c r="T6401">
        <f t="shared" ref="T6401:T6464" si="503">I6401*60/O6401</f>
        <v>0.37950664136622392</v>
      </c>
      <c r="U6401">
        <f t="shared" ref="U6401:U6464" si="504">(C6401+E6401)/D6401</f>
        <v>4</v>
      </c>
      <c r="V6401" s="2">
        <v>3124.8</v>
      </c>
      <c r="W6401" s="2">
        <v>876.6</v>
      </c>
      <c r="X6401" s="1">
        <v>0.15180265654648956</v>
      </c>
    </row>
    <row r="6402" spans="1:24" x14ac:dyDescent="0.25">
      <c r="A6402">
        <v>29595441</v>
      </c>
      <c r="B6402" t="s">
        <v>3</v>
      </c>
      <c r="C6402">
        <v>10</v>
      </c>
      <c r="D6402">
        <v>3</v>
      </c>
      <c r="E6402">
        <v>4</v>
      </c>
      <c r="F6402">
        <v>17588</v>
      </c>
      <c r="G6402">
        <v>8849</v>
      </c>
      <c r="H6402">
        <v>179</v>
      </c>
      <c r="I6402">
        <v>2</v>
      </c>
      <c r="J6402">
        <v>0</v>
      </c>
      <c r="K6402" t="s">
        <v>3</v>
      </c>
      <c r="L6402" t="s">
        <v>2</v>
      </c>
      <c r="M6402">
        <v>0.20500029139227199</v>
      </c>
      <c r="N6402">
        <v>0.31111111111111101</v>
      </c>
      <c r="O6402">
        <v>1581</v>
      </c>
      <c r="P6402">
        <v>105</v>
      </c>
      <c r="Q6402">
        <f t="shared" si="500"/>
        <v>6.6413662239089177E-2</v>
      </c>
      <c r="R6402">
        <f t="shared" si="501"/>
        <v>3.9848197343453506</v>
      </c>
      <c r="S6402">
        <f t="shared" si="502"/>
        <v>667.47628083491463</v>
      </c>
      <c r="T6402">
        <f t="shared" si="503"/>
        <v>7.5901328273244778E-2</v>
      </c>
      <c r="U6402">
        <f t="shared" si="504"/>
        <v>4.666666666666667</v>
      </c>
      <c r="V6402" s="2">
        <v>2949.6666666666665</v>
      </c>
      <c r="W6402" s="2">
        <v>1256.2857142857142</v>
      </c>
      <c r="X6402" s="1">
        <v>0.17710309930423784</v>
      </c>
    </row>
    <row r="6403" spans="1:24" x14ac:dyDescent="0.25">
      <c r="A6403">
        <v>46157582</v>
      </c>
      <c r="B6403" t="s">
        <v>3</v>
      </c>
      <c r="C6403">
        <v>7</v>
      </c>
      <c r="D6403">
        <v>7</v>
      </c>
      <c r="E6403">
        <v>6</v>
      </c>
      <c r="F6403">
        <v>16161</v>
      </c>
      <c r="G6403">
        <v>20651</v>
      </c>
      <c r="H6403">
        <v>495</v>
      </c>
      <c r="I6403">
        <v>6</v>
      </c>
      <c r="J6403">
        <v>0</v>
      </c>
      <c r="K6403" t="s">
        <v>0</v>
      </c>
      <c r="L6403" t="s">
        <v>2</v>
      </c>
      <c r="M6403">
        <v>0.18836762049070399</v>
      </c>
      <c r="N6403">
        <v>0.28888888888888797</v>
      </c>
      <c r="O6403">
        <v>1581</v>
      </c>
      <c r="P6403">
        <v>158</v>
      </c>
      <c r="Q6403">
        <f t="shared" si="500"/>
        <v>9.9936748893105623E-2</v>
      </c>
      <c r="R6403">
        <f t="shared" si="501"/>
        <v>5.9962049335863377</v>
      </c>
      <c r="S6403">
        <f t="shared" si="502"/>
        <v>613.32068311195451</v>
      </c>
      <c r="T6403">
        <f t="shared" si="503"/>
        <v>0.22770398481973433</v>
      </c>
      <c r="U6403">
        <f t="shared" si="504"/>
        <v>1.8571428571428572</v>
      </c>
      <c r="V6403" s="2">
        <v>2950.1428571428573</v>
      </c>
      <c r="W6403" s="2">
        <v>1243.1538461538462</v>
      </c>
      <c r="X6403" s="1">
        <v>7.0479804825155867E-2</v>
      </c>
    </row>
    <row r="6404" spans="1:24" x14ac:dyDescent="0.25">
      <c r="A6404">
        <v>54362715</v>
      </c>
      <c r="B6404" t="s">
        <v>0</v>
      </c>
      <c r="C6404">
        <v>9</v>
      </c>
      <c r="D6404">
        <v>4</v>
      </c>
      <c r="E6404">
        <v>9</v>
      </c>
      <c r="F6404">
        <v>9098</v>
      </c>
      <c r="G6404">
        <v>21620</v>
      </c>
      <c r="H6404">
        <v>301</v>
      </c>
      <c r="I6404">
        <v>5</v>
      </c>
      <c r="J6404">
        <v>2</v>
      </c>
      <c r="K6404" t="s">
        <v>2</v>
      </c>
      <c r="L6404" t="s">
        <v>0</v>
      </c>
      <c r="M6404">
        <v>0.106043475727023</v>
      </c>
      <c r="N6404">
        <v>0.4</v>
      </c>
      <c r="O6404">
        <v>1581</v>
      </c>
      <c r="P6404">
        <v>24</v>
      </c>
      <c r="Q6404">
        <f t="shared" si="500"/>
        <v>1.5180265654648957E-2</v>
      </c>
      <c r="R6404">
        <f t="shared" si="501"/>
        <v>0.91081593927893745</v>
      </c>
      <c r="S6404">
        <f t="shared" si="502"/>
        <v>345.27514231499049</v>
      </c>
      <c r="T6404">
        <f t="shared" si="503"/>
        <v>0.18975332068311196</v>
      </c>
      <c r="U6404">
        <f t="shared" si="504"/>
        <v>4.5</v>
      </c>
      <c r="V6404" s="2">
        <v>5405</v>
      </c>
      <c r="W6404" s="2">
        <v>505.44444444444446</v>
      </c>
      <c r="X6404" s="1">
        <v>0.17077798861480076</v>
      </c>
    </row>
    <row r="6405" spans="1:24" x14ac:dyDescent="0.25">
      <c r="A6405">
        <v>20393643</v>
      </c>
      <c r="B6405" t="s">
        <v>1</v>
      </c>
      <c r="C6405">
        <v>13</v>
      </c>
      <c r="D6405">
        <v>6</v>
      </c>
      <c r="E6405">
        <v>13</v>
      </c>
      <c r="F6405">
        <v>25416</v>
      </c>
      <c r="G6405">
        <v>13711</v>
      </c>
      <c r="H6405">
        <v>523</v>
      </c>
      <c r="I6405">
        <v>8</v>
      </c>
      <c r="J6405">
        <v>2</v>
      </c>
      <c r="K6405" t="s">
        <v>1</v>
      </c>
      <c r="L6405" t="s">
        <v>1</v>
      </c>
      <c r="M6405">
        <v>0.29624103968762699</v>
      </c>
      <c r="N6405">
        <v>0.57777777777777695</v>
      </c>
      <c r="O6405">
        <v>1581</v>
      </c>
      <c r="P6405">
        <v>21</v>
      </c>
      <c r="Q6405">
        <f t="shared" si="500"/>
        <v>1.3282732447817837E-2</v>
      </c>
      <c r="R6405">
        <f t="shared" si="501"/>
        <v>0.79696394686907024</v>
      </c>
      <c r="S6405">
        <f t="shared" si="502"/>
        <v>964.55407969639464</v>
      </c>
      <c r="T6405">
        <f t="shared" si="503"/>
        <v>0.30360531309297911</v>
      </c>
      <c r="U6405">
        <f t="shared" si="504"/>
        <v>4.333333333333333</v>
      </c>
      <c r="V6405" s="2">
        <v>2285.1666666666665</v>
      </c>
      <c r="W6405" s="2">
        <v>977.53846153846155</v>
      </c>
      <c r="X6405" s="1">
        <v>0.16445287792536367</v>
      </c>
    </row>
    <row r="6406" spans="1:24" x14ac:dyDescent="0.25">
      <c r="A6406">
        <v>38777651</v>
      </c>
      <c r="B6406" t="s">
        <v>3</v>
      </c>
      <c r="C6406">
        <v>3</v>
      </c>
      <c r="D6406">
        <v>12</v>
      </c>
      <c r="E6406">
        <v>7</v>
      </c>
      <c r="F6406">
        <v>8174</v>
      </c>
      <c r="G6406">
        <v>26173</v>
      </c>
      <c r="H6406">
        <v>527</v>
      </c>
      <c r="I6406">
        <v>13</v>
      </c>
      <c r="J6406">
        <v>1</v>
      </c>
      <c r="K6406" t="s">
        <v>2</v>
      </c>
      <c r="L6406" t="s">
        <v>0</v>
      </c>
      <c r="M6406">
        <v>0.124323173328466</v>
      </c>
      <c r="N6406">
        <v>0.4</v>
      </c>
      <c r="O6406">
        <v>1581</v>
      </c>
      <c r="P6406">
        <v>29</v>
      </c>
      <c r="Q6406">
        <f t="shared" si="500"/>
        <v>1.8342820999367487E-2</v>
      </c>
      <c r="R6406">
        <f t="shared" si="501"/>
        <v>1.1005692599620494</v>
      </c>
      <c r="S6406">
        <f t="shared" si="502"/>
        <v>310.2087286527514</v>
      </c>
      <c r="T6406">
        <f t="shared" si="503"/>
        <v>0.49335863377609107</v>
      </c>
      <c r="U6406">
        <f t="shared" si="504"/>
        <v>0.83333333333333337</v>
      </c>
      <c r="V6406" s="2">
        <v>2181.0833333333335</v>
      </c>
      <c r="W6406" s="2">
        <v>817.4</v>
      </c>
      <c r="X6406" s="1">
        <v>3.1625553447185324E-2</v>
      </c>
    </row>
    <row r="6407" spans="1:24" x14ac:dyDescent="0.25">
      <c r="A6407">
        <v>25082205</v>
      </c>
      <c r="B6407" t="s">
        <v>1</v>
      </c>
      <c r="C6407">
        <v>4</v>
      </c>
      <c r="D6407">
        <v>12</v>
      </c>
      <c r="E6407">
        <v>5</v>
      </c>
      <c r="F6407">
        <v>12163</v>
      </c>
      <c r="G6407">
        <v>20769</v>
      </c>
      <c r="H6407">
        <v>45</v>
      </c>
      <c r="I6407">
        <v>8</v>
      </c>
      <c r="J6407">
        <v>0</v>
      </c>
      <c r="K6407" t="s">
        <v>1</v>
      </c>
      <c r="L6407" t="s">
        <v>4</v>
      </c>
      <c r="M6407">
        <v>0.184994220356512</v>
      </c>
      <c r="N6407">
        <v>0.36</v>
      </c>
      <c r="O6407">
        <v>1581</v>
      </c>
      <c r="P6407">
        <v>116</v>
      </c>
      <c r="Q6407">
        <f t="shared" si="500"/>
        <v>7.3371283997469949E-2</v>
      </c>
      <c r="R6407">
        <f t="shared" si="501"/>
        <v>4.4022770398481974</v>
      </c>
      <c r="S6407">
        <f t="shared" si="502"/>
        <v>461.59392789373817</v>
      </c>
      <c r="T6407">
        <f t="shared" si="503"/>
        <v>0.30360531309297911</v>
      </c>
      <c r="U6407">
        <f t="shared" si="504"/>
        <v>0.75</v>
      </c>
      <c r="V6407" s="2">
        <v>1730.75</v>
      </c>
      <c r="W6407" s="2">
        <v>1351.4444444444443</v>
      </c>
      <c r="X6407" s="1">
        <v>2.8462998102466795E-2</v>
      </c>
    </row>
    <row r="6408" spans="1:24" x14ac:dyDescent="0.25">
      <c r="A6408">
        <v>40092500</v>
      </c>
      <c r="B6408" t="s">
        <v>3</v>
      </c>
      <c r="C6408">
        <v>8</v>
      </c>
      <c r="D6408">
        <v>5</v>
      </c>
      <c r="E6408">
        <v>4</v>
      </c>
      <c r="F6408">
        <v>19866</v>
      </c>
      <c r="G6408">
        <v>23555</v>
      </c>
      <c r="H6408">
        <v>372</v>
      </c>
      <c r="I6408">
        <v>9</v>
      </c>
      <c r="J6408">
        <v>0</v>
      </c>
      <c r="K6408" t="s">
        <v>0</v>
      </c>
      <c r="L6408" t="s">
        <v>2</v>
      </c>
      <c r="M6408">
        <v>0.30215367767840801</v>
      </c>
      <c r="N6408">
        <v>0.48</v>
      </c>
      <c r="O6408">
        <v>1581</v>
      </c>
      <c r="P6408">
        <v>103</v>
      </c>
      <c r="Q6408">
        <f t="shared" si="500"/>
        <v>6.5148640101201777E-2</v>
      </c>
      <c r="R6408">
        <f t="shared" si="501"/>
        <v>3.9089184060721065</v>
      </c>
      <c r="S6408">
        <f t="shared" si="502"/>
        <v>753.92789373814037</v>
      </c>
      <c r="T6408">
        <f t="shared" si="503"/>
        <v>0.34155597722960152</v>
      </c>
      <c r="U6408">
        <f t="shared" si="504"/>
        <v>2.4</v>
      </c>
      <c r="V6408" s="2">
        <v>4711</v>
      </c>
      <c r="W6408" s="2">
        <v>1655.5</v>
      </c>
      <c r="X6408" s="1">
        <v>9.1081593927893736E-2</v>
      </c>
    </row>
    <row r="6409" spans="1:24" x14ac:dyDescent="0.25">
      <c r="A6409">
        <v>63959618</v>
      </c>
      <c r="B6409" t="s">
        <v>3</v>
      </c>
      <c r="C6409">
        <v>0</v>
      </c>
      <c r="D6409">
        <v>10</v>
      </c>
      <c r="E6409">
        <v>12</v>
      </c>
      <c r="F6409">
        <v>5704</v>
      </c>
      <c r="G6409">
        <v>17163</v>
      </c>
      <c r="H6409">
        <v>125</v>
      </c>
      <c r="I6409">
        <v>10</v>
      </c>
      <c r="J6409">
        <v>0</v>
      </c>
      <c r="K6409" t="s">
        <v>1</v>
      </c>
      <c r="L6409" t="s">
        <v>1</v>
      </c>
      <c r="M6409">
        <v>8.6755490661312898E-2</v>
      </c>
      <c r="N6409">
        <v>0.48</v>
      </c>
      <c r="O6409">
        <v>1581</v>
      </c>
      <c r="P6409">
        <v>5</v>
      </c>
      <c r="Q6409">
        <f t="shared" si="500"/>
        <v>3.1625553447185324E-3</v>
      </c>
      <c r="R6409">
        <f t="shared" si="501"/>
        <v>0.18975332068311196</v>
      </c>
      <c r="S6409">
        <f t="shared" si="502"/>
        <v>216.47058823529412</v>
      </c>
      <c r="T6409">
        <f t="shared" si="503"/>
        <v>0.37950664136622392</v>
      </c>
      <c r="U6409">
        <f t="shared" si="504"/>
        <v>1.2</v>
      </c>
      <c r="V6409" s="2">
        <v>1716.3</v>
      </c>
      <c r="W6409" s="2">
        <v>475.33333333333331</v>
      </c>
      <c r="X6409" s="1">
        <v>4.5540796963946868E-2</v>
      </c>
    </row>
    <row r="6410" spans="1:24" x14ac:dyDescent="0.25">
      <c r="A6410">
        <v>39703531</v>
      </c>
      <c r="B6410" t="s">
        <v>3</v>
      </c>
      <c r="C6410">
        <v>10</v>
      </c>
      <c r="D6410">
        <v>6</v>
      </c>
      <c r="E6410">
        <v>3</v>
      </c>
      <c r="F6410">
        <v>19841</v>
      </c>
      <c r="G6410">
        <v>13794</v>
      </c>
      <c r="H6410">
        <v>63</v>
      </c>
      <c r="I6410">
        <v>9</v>
      </c>
      <c r="J6410">
        <v>0</v>
      </c>
      <c r="K6410" t="s">
        <v>3</v>
      </c>
      <c r="L6410" t="s">
        <v>2</v>
      </c>
      <c r="M6410">
        <v>0.30177343797529899</v>
      </c>
      <c r="N6410">
        <v>0.52</v>
      </c>
      <c r="O6410">
        <v>1581</v>
      </c>
      <c r="P6410">
        <v>94</v>
      </c>
      <c r="Q6410">
        <f t="shared" si="500"/>
        <v>5.9456040480708412E-2</v>
      </c>
      <c r="R6410">
        <f t="shared" si="501"/>
        <v>3.5673624288425048</v>
      </c>
      <c r="S6410">
        <f t="shared" si="502"/>
        <v>752.97912713472488</v>
      </c>
      <c r="T6410">
        <f t="shared" si="503"/>
        <v>0.34155597722960152</v>
      </c>
      <c r="U6410">
        <f t="shared" si="504"/>
        <v>2.1666666666666665</v>
      </c>
      <c r="V6410" s="2">
        <v>2299</v>
      </c>
      <c r="W6410" s="2">
        <v>1526.2307692307693</v>
      </c>
      <c r="X6410" s="1">
        <v>8.2226438962681836E-2</v>
      </c>
    </row>
    <row r="6411" spans="1:24" x14ac:dyDescent="0.25">
      <c r="A6411">
        <v>67035341</v>
      </c>
      <c r="B6411" t="s">
        <v>0</v>
      </c>
      <c r="C6411">
        <v>2</v>
      </c>
      <c r="D6411">
        <v>9</v>
      </c>
      <c r="E6411">
        <v>3</v>
      </c>
      <c r="F6411">
        <v>4612</v>
      </c>
      <c r="G6411">
        <v>19088</v>
      </c>
      <c r="H6411">
        <v>344</v>
      </c>
      <c r="I6411">
        <v>2</v>
      </c>
      <c r="J6411">
        <v>1</v>
      </c>
      <c r="K6411" t="s">
        <v>2</v>
      </c>
      <c r="L6411" t="s">
        <v>0</v>
      </c>
      <c r="M6411">
        <v>9.4595426110142503E-2</v>
      </c>
      <c r="N6411">
        <v>0.29411764705882298</v>
      </c>
      <c r="O6411">
        <v>1429</v>
      </c>
      <c r="P6411">
        <v>34</v>
      </c>
      <c r="Q6411">
        <f t="shared" si="500"/>
        <v>2.3792862141357594E-2</v>
      </c>
      <c r="R6411">
        <f t="shared" si="501"/>
        <v>1.4275717284814555</v>
      </c>
      <c r="S6411">
        <f t="shared" si="502"/>
        <v>193.64590622813157</v>
      </c>
      <c r="T6411">
        <f t="shared" si="503"/>
        <v>8.3974807557732678E-2</v>
      </c>
      <c r="U6411">
        <f t="shared" si="504"/>
        <v>0.55555555555555558</v>
      </c>
      <c r="V6411" s="2">
        <v>2120.8888888888887</v>
      </c>
      <c r="W6411" s="2">
        <v>922.4</v>
      </c>
      <c r="X6411" s="1">
        <v>2.3326335432703522E-2</v>
      </c>
    </row>
    <row r="6412" spans="1:24" x14ac:dyDescent="0.25">
      <c r="A6412">
        <v>58643242</v>
      </c>
      <c r="B6412" t="s">
        <v>2</v>
      </c>
      <c r="C6412">
        <v>1</v>
      </c>
      <c r="D6412">
        <v>9</v>
      </c>
      <c r="E6412">
        <v>2</v>
      </c>
      <c r="F6412">
        <v>8713</v>
      </c>
      <c r="G6412">
        <v>16951</v>
      </c>
      <c r="H6412">
        <v>15</v>
      </c>
      <c r="I6412">
        <v>6</v>
      </c>
      <c r="J6412">
        <v>0</v>
      </c>
      <c r="K6412" t="s">
        <v>0</v>
      </c>
      <c r="L6412" t="s">
        <v>2</v>
      </c>
      <c r="M6412">
        <v>0.17870987591016299</v>
      </c>
      <c r="N6412">
        <v>0.17647058823529399</v>
      </c>
      <c r="O6412">
        <v>1429</v>
      </c>
      <c r="P6412">
        <v>43</v>
      </c>
      <c r="Q6412">
        <f t="shared" si="500"/>
        <v>3.0090972708187544E-2</v>
      </c>
      <c r="R6412">
        <f t="shared" si="501"/>
        <v>1.8054583624912526</v>
      </c>
      <c r="S6412">
        <f t="shared" si="502"/>
        <v>365.83624912526244</v>
      </c>
      <c r="T6412">
        <f t="shared" si="503"/>
        <v>0.25192442267319803</v>
      </c>
      <c r="U6412">
        <f t="shared" si="504"/>
        <v>0.33333333333333331</v>
      </c>
      <c r="V6412" s="2">
        <v>1883.4444444444443</v>
      </c>
      <c r="W6412" s="2">
        <v>2904.3333333333335</v>
      </c>
      <c r="X6412" s="1">
        <v>1.3995801259622112E-2</v>
      </c>
    </row>
    <row r="6413" spans="1:24" x14ac:dyDescent="0.25">
      <c r="A6413">
        <v>39722406</v>
      </c>
      <c r="B6413" t="s">
        <v>3</v>
      </c>
      <c r="C6413">
        <v>3</v>
      </c>
      <c r="D6413">
        <v>5</v>
      </c>
      <c r="E6413">
        <v>3</v>
      </c>
      <c r="F6413">
        <v>6304</v>
      </c>
      <c r="G6413">
        <v>12638</v>
      </c>
      <c r="H6413">
        <v>24</v>
      </c>
      <c r="I6413">
        <v>8</v>
      </c>
      <c r="J6413">
        <v>1</v>
      </c>
      <c r="K6413" t="s">
        <v>1</v>
      </c>
      <c r="L6413" t="s">
        <v>4</v>
      </c>
      <c r="M6413">
        <v>0.12929955901958701</v>
      </c>
      <c r="N6413">
        <v>0.35294117647058798</v>
      </c>
      <c r="O6413">
        <v>1429</v>
      </c>
      <c r="P6413">
        <v>93</v>
      </c>
      <c r="Q6413">
        <f t="shared" si="500"/>
        <v>6.5080475857242831E-2</v>
      </c>
      <c r="R6413">
        <f t="shared" si="501"/>
        <v>3.9048285514345698</v>
      </c>
      <c r="S6413">
        <f t="shared" si="502"/>
        <v>264.68859342197339</v>
      </c>
      <c r="T6413">
        <f t="shared" si="503"/>
        <v>0.33589923023093071</v>
      </c>
      <c r="U6413">
        <f t="shared" si="504"/>
        <v>1.2</v>
      </c>
      <c r="V6413" s="2">
        <v>2527.6</v>
      </c>
      <c r="W6413" s="2">
        <v>1050.6666666666667</v>
      </c>
      <c r="X6413" s="1">
        <v>5.0384884534639608E-2</v>
      </c>
    </row>
    <row r="6414" spans="1:24" x14ac:dyDescent="0.25">
      <c r="A6414">
        <v>21336394</v>
      </c>
      <c r="B6414" t="s">
        <v>3</v>
      </c>
      <c r="C6414">
        <v>3</v>
      </c>
      <c r="D6414">
        <v>6</v>
      </c>
      <c r="E6414">
        <v>5</v>
      </c>
      <c r="F6414">
        <v>12177</v>
      </c>
      <c r="G6414">
        <v>12225</v>
      </c>
      <c r="H6414">
        <v>204</v>
      </c>
      <c r="I6414">
        <v>12</v>
      </c>
      <c r="J6414">
        <v>5</v>
      </c>
      <c r="K6414" t="s">
        <v>1</v>
      </c>
      <c r="L6414" t="s">
        <v>1</v>
      </c>
      <c r="M6414">
        <v>0.24975899907701701</v>
      </c>
      <c r="N6414">
        <v>0.47058823529411697</v>
      </c>
      <c r="O6414">
        <v>1429</v>
      </c>
      <c r="P6414">
        <v>13</v>
      </c>
      <c r="Q6414">
        <f t="shared" si="500"/>
        <v>9.0972708187543744E-3</v>
      </c>
      <c r="R6414">
        <f t="shared" si="501"/>
        <v>0.54583624912526241</v>
      </c>
      <c r="S6414">
        <f t="shared" si="502"/>
        <v>511.28061581525543</v>
      </c>
      <c r="T6414">
        <f t="shared" si="503"/>
        <v>0.50384884534639607</v>
      </c>
      <c r="U6414">
        <f t="shared" si="504"/>
        <v>1.3333333333333333</v>
      </c>
      <c r="V6414" s="2">
        <v>2037.5</v>
      </c>
      <c r="W6414" s="2">
        <v>1522.125</v>
      </c>
      <c r="X6414" s="1">
        <v>5.598320503848845E-2</v>
      </c>
    </row>
    <row r="6415" spans="1:24" x14ac:dyDescent="0.25">
      <c r="A6415">
        <v>62099172</v>
      </c>
      <c r="B6415" t="s">
        <v>0</v>
      </c>
      <c r="C6415">
        <v>8</v>
      </c>
      <c r="D6415">
        <v>4</v>
      </c>
      <c r="E6415">
        <v>3</v>
      </c>
      <c r="F6415">
        <v>16949</v>
      </c>
      <c r="G6415">
        <v>13675</v>
      </c>
      <c r="H6415">
        <v>619</v>
      </c>
      <c r="I6415">
        <v>8</v>
      </c>
      <c r="J6415">
        <v>2</v>
      </c>
      <c r="K6415" t="s">
        <v>3</v>
      </c>
      <c r="L6415" t="s">
        <v>2</v>
      </c>
      <c r="M6415">
        <v>0.347636139883088</v>
      </c>
      <c r="N6415">
        <v>0.64705882352941102</v>
      </c>
      <c r="O6415">
        <v>1429</v>
      </c>
      <c r="P6415">
        <v>121</v>
      </c>
      <c r="Q6415">
        <f t="shared" si="500"/>
        <v>8.467459762071379E-2</v>
      </c>
      <c r="R6415">
        <f t="shared" si="501"/>
        <v>5.0804758572428277</v>
      </c>
      <c r="S6415">
        <f t="shared" si="502"/>
        <v>711.64450664800563</v>
      </c>
      <c r="T6415">
        <f t="shared" si="503"/>
        <v>0.33589923023093071</v>
      </c>
      <c r="U6415">
        <f t="shared" si="504"/>
        <v>2.75</v>
      </c>
      <c r="V6415" s="2">
        <v>3418.75</v>
      </c>
      <c r="W6415" s="2">
        <v>1540.8181818181818</v>
      </c>
      <c r="X6415" s="1">
        <v>0.11546536039188243</v>
      </c>
    </row>
    <row r="6416" spans="1:24" x14ac:dyDescent="0.25">
      <c r="A6416">
        <v>58320114</v>
      </c>
      <c r="B6416" t="s">
        <v>3</v>
      </c>
      <c r="C6416">
        <v>8</v>
      </c>
      <c r="D6416">
        <v>1</v>
      </c>
      <c r="E6416">
        <v>7</v>
      </c>
      <c r="F6416">
        <v>13948</v>
      </c>
      <c r="G6416">
        <v>9817</v>
      </c>
      <c r="H6416">
        <v>0</v>
      </c>
      <c r="I6416">
        <v>7</v>
      </c>
      <c r="J6416">
        <v>1</v>
      </c>
      <c r="K6416" t="s">
        <v>1</v>
      </c>
      <c r="L6416" t="s">
        <v>4</v>
      </c>
      <c r="M6416">
        <v>0.22583831220349401</v>
      </c>
      <c r="N6416">
        <v>0.45454545454545398</v>
      </c>
      <c r="O6416">
        <v>1429</v>
      </c>
      <c r="P6416">
        <v>158</v>
      </c>
      <c r="Q6416">
        <f t="shared" si="500"/>
        <v>0.11056682995101469</v>
      </c>
      <c r="R6416">
        <f t="shared" si="501"/>
        <v>6.6340097970608811</v>
      </c>
      <c r="S6416">
        <f t="shared" si="502"/>
        <v>585.64030790762774</v>
      </c>
      <c r="T6416">
        <f t="shared" si="503"/>
        <v>0.29391182645206437</v>
      </c>
      <c r="U6416">
        <f t="shared" si="504"/>
        <v>15</v>
      </c>
      <c r="V6416" s="2">
        <v>9817</v>
      </c>
      <c r="W6416" s="2">
        <v>929.86666666666667</v>
      </c>
      <c r="X6416" s="1">
        <v>0.62981105668299509</v>
      </c>
    </row>
    <row r="6417" spans="1:24" x14ac:dyDescent="0.25">
      <c r="A6417">
        <v>43664583</v>
      </c>
      <c r="B6417" t="s">
        <v>0</v>
      </c>
      <c r="C6417">
        <v>5</v>
      </c>
      <c r="D6417">
        <v>1</v>
      </c>
      <c r="E6417">
        <v>6</v>
      </c>
      <c r="F6417">
        <v>8153</v>
      </c>
      <c r="G6417">
        <v>17556</v>
      </c>
      <c r="H6417">
        <v>762</v>
      </c>
      <c r="I6417">
        <v>8</v>
      </c>
      <c r="J6417">
        <v>0</v>
      </c>
      <c r="K6417" t="s">
        <v>0</v>
      </c>
      <c r="L6417" t="s">
        <v>2</v>
      </c>
      <c r="M6417">
        <v>0.132008872913327</v>
      </c>
      <c r="N6417">
        <v>0.33333333333333298</v>
      </c>
      <c r="O6417">
        <v>1429</v>
      </c>
      <c r="P6417">
        <v>132</v>
      </c>
      <c r="Q6417">
        <f t="shared" si="500"/>
        <v>9.2372288313505954E-2</v>
      </c>
      <c r="R6417">
        <f t="shared" si="501"/>
        <v>5.5423372988103576</v>
      </c>
      <c r="S6417">
        <f t="shared" si="502"/>
        <v>342.32330300909729</v>
      </c>
      <c r="T6417">
        <f t="shared" si="503"/>
        <v>0.33589923023093071</v>
      </c>
      <c r="U6417">
        <f t="shared" si="504"/>
        <v>11</v>
      </c>
      <c r="V6417" s="2">
        <v>17556</v>
      </c>
      <c r="W6417" s="2">
        <v>741.18181818181813</v>
      </c>
      <c r="X6417" s="1">
        <v>0.46186144156752973</v>
      </c>
    </row>
    <row r="6418" spans="1:24" x14ac:dyDescent="0.25">
      <c r="A6418">
        <v>47763737</v>
      </c>
      <c r="B6418" t="s">
        <v>3</v>
      </c>
      <c r="C6418">
        <v>1</v>
      </c>
      <c r="D6418">
        <v>5</v>
      </c>
      <c r="E6418">
        <v>12</v>
      </c>
      <c r="F6418">
        <v>7339</v>
      </c>
      <c r="G6418">
        <v>11480</v>
      </c>
      <c r="H6418">
        <v>146</v>
      </c>
      <c r="I6418">
        <v>24</v>
      </c>
      <c r="J6418">
        <v>1</v>
      </c>
      <c r="K6418" t="s">
        <v>1</v>
      </c>
      <c r="L6418" t="s">
        <v>1</v>
      </c>
      <c r="M6418">
        <v>0.118829034503975</v>
      </c>
      <c r="N6418">
        <v>0.39393939393939298</v>
      </c>
      <c r="O6418">
        <v>1429</v>
      </c>
      <c r="P6418">
        <v>5</v>
      </c>
      <c r="Q6418">
        <f t="shared" si="500"/>
        <v>3.4989503149055285E-3</v>
      </c>
      <c r="R6418">
        <f t="shared" si="501"/>
        <v>0.20993701889433172</v>
      </c>
      <c r="S6418">
        <f t="shared" si="502"/>
        <v>308.14555633310005</v>
      </c>
      <c r="T6418">
        <f t="shared" si="503"/>
        <v>1.0076976906927921</v>
      </c>
      <c r="U6418">
        <f t="shared" si="504"/>
        <v>2.6</v>
      </c>
      <c r="V6418" s="2">
        <v>2296</v>
      </c>
      <c r="W6418" s="2">
        <v>564.53846153846155</v>
      </c>
      <c r="X6418" s="1">
        <v>0.10916724982505248</v>
      </c>
    </row>
    <row r="6419" spans="1:24" x14ac:dyDescent="0.25">
      <c r="A6419">
        <v>42652010</v>
      </c>
      <c r="B6419" t="s">
        <v>3</v>
      </c>
      <c r="C6419">
        <v>15</v>
      </c>
      <c r="D6419">
        <v>3</v>
      </c>
      <c r="E6419">
        <v>4</v>
      </c>
      <c r="F6419">
        <v>21953</v>
      </c>
      <c r="G6419">
        <v>21024</v>
      </c>
      <c r="H6419">
        <v>771</v>
      </c>
      <c r="I6419">
        <v>5</v>
      </c>
      <c r="J6419">
        <v>0</v>
      </c>
      <c r="K6419" t="s">
        <v>3</v>
      </c>
      <c r="L6419" t="s">
        <v>1</v>
      </c>
      <c r="M6419">
        <v>0.35545085086057499</v>
      </c>
      <c r="N6419">
        <v>0.57575757575757502</v>
      </c>
      <c r="O6419">
        <v>1429</v>
      </c>
      <c r="P6419">
        <v>34</v>
      </c>
      <c r="Q6419">
        <f t="shared" si="500"/>
        <v>2.3792862141357594E-2</v>
      </c>
      <c r="R6419">
        <f t="shared" si="501"/>
        <v>1.4275717284814555</v>
      </c>
      <c r="S6419">
        <f t="shared" si="502"/>
        <v>921.74947515745282</v>
      </c>
      <c r="T6419">
        <f t="shared" si="503"/>
        <v>0.2099370188943317</v>
      </c>
      <c r="U6419">
        <f t="shared" si="504"/>
        <v>6.333333333333333</v>
      </c>
      <c r="V6419" s="2">
        <v>7008</v>
      </c>
      <c r="W6419" s="2">
        <v>1155.421052631579</v>
      </c>
      <c r="X6419" s="1">
        <v>0.26592022393282017</v>
      </c>
    </row>
    <row r="6420" spans="1:24" x14ac:dyDescent="0.25">
      <c r="A6420">
        <v>64121502</v>
      </c>
      <c r="B6420" t="s">
        <v>3</v>
      </c>
      <c r="C6420">
        <v>4</v>
      </c>
      <c r="D6420">
        <v>7</v>
      </c>
      <c r="E6420">
        <v>2</v>
      </c>
      <c r="F6420">
        <v>10368</v>
      </c>
      <c r="G6420">
        <v>13069</v>
      </c>
      <c r="H6420">
        <v>259</v>
      </c>
      <c r="I6420">
        <v>5</v>
      </c>
      <c r="J6420">
        <v>1</v>
      </c>
      <c r="K6420" t="s">
        <v>3</v>
      </c>
      <c r="L6420" t="s">
        <v>4</v>
      </c>
      <c r="M6420">
        <v>0.16787292951862801</v>
      </c>
      <c r="N6420">
        <v>0.18181818181818099</v>
      </c>
      <c r="O6420">
        <v>1429</v>
      </c>
      <c r="P6420">
        <v>92</v>
      </c>
      <c r="Q6420">
        <f t="shared" si="500"/>
        <v>6.4380685794261719E-2</v>
      </c>
      <c r="R6420">
        <f t="shared" si="501"/>
        <v>3.8628411476557032</v>
      </c>
      <c r="S6420">
        <f t="shared" si="502"/>
        <v>435.32540237928623</v>
      </c>
      <c r="T6420">
        <f t="shared" si="503"/>
        <v>0.2099370188943317</v>
      </c>
      <c r="U6420">
        <f t="shared" si="504"/>
        <v>0.8571428571428571</v>
      </c>
      <c r="V6420" s="2">
        <v>1867</v>
      </c>
      <c r="W6420" s="2">
        <v>1728</v>
      </c>
      <c r="X6420" s="1">
        <v>3.5989203239028288E-2</v>
      </c>
    </row>
    <row r="6421" spans="1:24" x14ac:dyDescent="0.25">
      <c r="A6421">
        <v>49042404</v>
      </c>
      <c r="B6421" t="s">
        <v>2</v>
      </c>
      <c r="C6421">
        <v>0</v>
      </c>
      <c r="D6421">
        <v>5</v>
      </c>
      <c r="E6421">
        <v>5</v>
      </c>
      <c r="F6421">
        <v>5004</v>
      </c>
      <c r="G6421">
        <v>16543</v>
      </c>
      <c r="H6421">
        <v>111</v>
      </c>
      <c r="I6421">
        <v>4</v>
      </c>
      <c r="J6421">
        <v>0</v>
      </c>
      <c r="K6421" t="s">
        <v>1</v>
      </c>
      <c r="L6421" t="s">
        <v>1</v>
      </c>
      <c r="M6421">
        <v>9.9984015345268504E-2</v>
      </c>
      <c r="N6421">
        <v>0.38461538461538403</v>
      </c>
      <c r="O6421">
        <v>1525</v>
      </c>
      <c r="P6421">
        <v>19</v>
      </c>
      <c r="Q6421">
        <f t="shared" si="500"/>
        <v>1.2459016393442624E-2</v>
      </c>
      <c r="R6421">
        <f t="shared" si="501"/>
        <v>0.74754098360655741</v>
      </c>
      <c r="S6421">
        <f t="shared" si="502"/>
        <v>196.87868852459016</v>
      </c>
      <c r="T6421">
        <f t="shared" si="503"/>
        <v>0.15737704918032788</v>
      </c>
      <c r="U6421">
        <f t="shared" si="504"/>
        <v>1</v>
      </c>
      <c r="V6421" s="2">
        <v>3308.6</v>
      </c>
      <c r="W6421" s="2">
        <v>1000.8</v>
      </c>
      <c r="X6421" s="1">
        <v>3.9344262295081964E-2</v>
      </c>
    </row>
    <row r="6422" spans="1:24" x14ac:dyDescent="0.25">
      <c r="A6422">
        <v>24228874</v>
      </c>
      <c r="B6422" t="s">
        <v>2</v>
      </c>
      <c r="C6422">
        <v>4</v>
      </c>
      <c r="D6422">
        <v>11</v>
      </c>
      <c r="E6422">
        <v>1</v>
      </c>
      <c r="F6422">
        <v>11284</v>
      </c>
      <c r="G6422">
        <v>22403</v>
      </c>
      <c r="H6422">
        <v>110</v>
      </c>
      <c r="I6422">
        <v>3</v>
      </c>
      <c r="J6422">
        <v>0</v>
      </c>
      <c r="K6422" t="s">
        <v>2</v>
      </c>
      <c r="L6422" t="s">
        <v>0</v>
      </c>
      <c r="M6422">
        <v>0.22546355498721199</v>
      </c>
      <c r="N6422">
        <v>0.38461538461538403</v>
      </c>
      <c r="O6422">
        <v>1525</v>
      </c>
      <c r="P6422">
        <v>49</v>
      </c>
      <c r="Q6422">
        <f t="shared" si="500"/>
        <v>3.2131147540983604E-2</v>
      </c>
      <c r="R6422">
        <f t="shared" si="501"/>
        <v>1.9278688524590162</v>
      </c>
      <c r="S6422">
        <f t="shared" si="502"/>
        <v>443.96065573770494</v>
      </c>
      <c r="T6422">
        <f t="shared" si="503"/>
        <v>0.11803278688524591</v>
      </c>
      <c r="U6422">
        <f t="shared" si="504"/>
        <v>0.45454545454545453</v>
      </c>
      <c r="V6422" s="2">
        <v>2036.6363636363637</v>
      </c>
      <c r="W6422" s="2">
        <v>2256.8000000000002</v>
      </c>
      <c r="X6422" s="1">
        <v>1.7883755588673621E-2</v>
      </c>
    </row>
    <row r="6423" spans="1:24" x14ac:dyDescent="0.25">
      <c r="A6423">
        <v>47763988</v>
      </c>
      <c r="B6423" t="s">
        <v>2</v>
      </c>
      <c r="C6423">
        <v>2</v>
      </c>
      <c r="D6423">
        <v>5</v>
      </c>
      <c r="E6423">
        <v>1</v>
      </c>
      <c r="F6423">
        <v>10143</v>
      </c>
      <c r="G6423">
        <v>20451</v>
      </c>
      <c r="H6423">
        <v>651</v>
      </c>
      <c r="I6423">
        <v>8</v>
      </c>
      <c r="J6423">
        <v>0</v>
      </c>
      <c r="K6423" t="s">
        <v>0</v>
      </c>
      <c r="L6423" t="s">
        <v>2</v>
      </c>
      <c r="M6423">
        <v>0.20266544117647001</v>
      </c>
      <c r="N6423">
        <v>0.23076923076923</v>
      </c>
      <c r="O6423">
        <v>1525</v>
      </c>
      <c r="P6423">
        <v>107</v>
      </c>
      <c r="Q6423">
        <f t="shared" si="500"/>
        <v>7.0163934426229507E-2</v>
      </c>
      <c r="R6423">
        <f t="shared" si="501"/>
        <v>4.2098360655737705</v>
      </c>
      <c r="S6423">
        <f t="shared" si="502"/>
        <v>399.0688524590164</v>
      </c>
      <c r="T6423">
        <f t="shared" si="503"/>
        <v>0.31475409836065577</v>
      </c>
      <c r="U6423">
        <f t="shared" si="504"/>
        <v>0.6</v>
      </c>
      <c r="V6423" s="2">
        <v>4090.2</v>
      </c>
      <c r="W6423" s="2">
        <v>3381</v>
      </c>
      <c r="X6423" s="1">
        <v>2.360655737704918E-2</v>
      </c>
    </row>
    <row r="6424" spans="1:24" x14ac:dyDescent="0.25">
      <c r="A6424">
        <v>70152884</v>
      </c>
      <c r="B6424" t="s">
        <v>0</v>
      </c>
      <c r="C6424">
        <v>3</v>
      </c>
      <c r="D6424">
        <v>6</v>
      </c>
      <c r="E6424">
        <v>2</v>
      </c>
      <c r="F6424">
        <v>8966</v>
      </c>
      <c r="G6424">
        <v>14436</v>
      </c>
      <c r="H6424">
        <v>14</v>
      </c>
      <c r="I6424">
        <v>8</v>
      </c>
      <c r="J6424">
        <v>1</v>
      </c>
      <c r="K6424" t="s">
        <v>3</v>
      </c>
      <c r="L6424" t="s">
        <v>2</v>
      </c>
      <c r="M6424">
        <v>0.17914801790281301</v>
      </c>
      <c r="N6424">
        <v>0.38461538461538403</v>
      </c>
      <c r="O6424">
        <v>1525</v>
      </c>
      <c r="P6424">
        <v>50</v>
      </c>
      <c r="Q6424">
        <f t="shared" si="500"/>
        <v>3.2786885245901641E-2</v>
      </c>
      <c r="R6424">
        <f t="shared" si="501"/>
        <v>1.9672131147540985</v>
      </c>
      <c r="S6424">
        <f t="shared" si="502"/>
        <v>352.76065573770489</v>
      </c>
      <c r="T6424">
        <f t="shared" si="503"/>
        <v>0.31475409836065577</v>
      </c>
      <c r="U6424">
        <f t="shared" si="504"/>
        <v>0.83333333333333337</v>
      </c>
      <c r="V6424" s="2">
        <v>2406</v>
      </c>
      <c r="W6424" s="2">
        <v>1793.2</v>
      </c>
      <c r="X6424" s="1">
        <v>3.2786885245901641E-2</v>
      </c>
    </row>
    <row r="6425" spans="1:24" x14ac:dyDescent="0.25">
      <c r="A6425">
        <v>50685828</v>
      </c>
      <c r="B6425" t="s">
        <v>2</v>
      </c>
      <c r="C6425">
        <v>4</v>
      </c>
      <c r="D6425">
        <v>6</v>
      </c>
      <c r="E6425">
        <v>1</v>
      </c>
      <c r="F6425">
        <v>14651</v>
      </c>
      <c r="G6425">
        <v>17045</v>
      </c>
      <c r="H6425">
        <v>0</v>
      </c>
      <c r="I6425">
        <v>5</v>
      </c>
      <c r="J6425">
        <v>0</v>
      </c>
      <c r="K6425" t="s">
        <v>1</v>
      </c>
      <c r="L6425" t="s">
        <v>4</v>
      </c>
      <c r="M6425">
        <v>0.292738970588235</v>
      </c>
      <c r="N6425">
        <v>0.38461538461538403</v>
      </c>
      <c r="O6425">
        <v>1525</v>
      </c>
      <c r="P6425">
        <v>99</v>
      </c>
      <c r="Q6425">
        <f t="shared" si="500"/>
        <v>6.4918032786885252E-2</v>
      </c>
      <c r="R6425">
        <f t="shared" si="501"/>
        <v>3.8950819672131152</v>
      </c>
      <c r="S6425">
        <f t="shared" si="502"/>
        <v>576.43278688524595</v>
      </c>
      <c r="T6425">
        <f t="shared" si="503"/>
        <v>0.19672131147540983</v>
      </c>
      <c r="U6425">
        <f t="shared" si="504"/>
        <v>0.83333333333333337</v>
      </c>
      <c r="V6425" s="2">
        <v>2840.8333333333335</v>
      </c>
      <c r="W6425" s="2">
        <v>2930.2</v>
      </c>
      <c r="X6425" s="1">
        <v>3.2786885245901641E-2</v>
      </c>
    </row>
    <row r="6426" spans="1:24" x14ac:dyDescent="0.25">
      <c r="A6426">
        <v>31430900</v>
      </c>
      <c r="B6426" t="s">
        <v>0</v>
      </c>
      <c r="C6426">
        <v>7</v>
      </c>
      <c r="D6426">
        <v>2</v>
      </c>
      <c r="E6426">
        <v>2</v>
      </c>
      <c r="F6426">
        <v>16707</v>
      </c>
      <c r="G6426">
        <v>20709</v>
      </c>
      <c r="H6426">
        <v>77</v>
      </c>
      <c r="I6426">
        <v>4</v>
      </c>
      <c r="J6426">
        <v>0</v>
      </c>
      <c r="K6426" t="s">
        <v>0</v>
      </c>
      <c r="L6426" t="s">
        <v>2</v>
      </c>
      <c r="M6426">
        <v>0.232924840018403</v>
      </c>
      <c r="N6426">
        <v>0.27272727272727199</v>
      </c>
      <c r="O6426">
        <v>1525</v>
      </c>
      <c r="P6426">
        <v>165</v>
      </c>
      <c r="Q6426">
        <f t="shared" si="500"/>
        <v>0.10819672131147541</v>
      </c>
      <c r="R6426">
        <f t="shared" si="501"/>
        <v>6.4918032786885247</v>
      </c>
      <c r="S6426">
        <f t="shared" si="502"/>
        <v>657.32459016393443</v>
      </c>
      <c r="T6426">
        <f t="shared" si="503"/>
        <v>0.15737704918032788</v>
      </c>
      <c r="U6426">
        <f t="shared" si="504"/>
        <v>4.5</v>
      </c>
      <c r="V6426" s="2">
        <v>10354.5</v>
      </c>
      <c r="W6426" s="2">
        <v>1856.3333333333333</v>
      </c>
      <c r="X6426" s="1">
        <v>0.17704918032786884</v>
      </c>
    </row>
    <row r="6427" spans="1:24" x14ac:dyDescent="0.25">
      <c r="A6427">
        <v>61125781</v>
      </c>
      <c r="B6427" t="s">
        <v>3</v>
      </c>
      <c r="C6427">
        <v>8</v>
      </c>
      <c r="D6427">
        <v>7</v>
      </c>
      <c r="E6427">
        <v>13</v>
      </c>
      <c r="F6427">
        <v>19262</v>
      </c>
      <c r="G6427">
        <v>14843</v>
      </c>
      <c r="H6427">
        <v>255</v>
      </c>
      <c r="I6427">
        <v>8</v>
      </c>
      <c r="J6427">
        <v>0</v>
      </c>
      <c r="K6427" t="s">
        <v>3</v>
      </c>
      <c r="L6427" t="s">
        <v>2</v>
      </c>
      <c r="M6427">
        <v>0.26854601475037199</v>
      </c>
      <c r="N6427">
        <v>0.63636363636363602</v>
      </c>
      <c r="O6427">
        <v>1525</v>
      </c>
      <c r="P6427">
        <v>86</v>
      </c>
      <c r="Q6427">
        <f t="shared" si="500"/>
        <v>5.6393442622950818E-2</v>
      </c>
      <c r="R6427">
        <f t="shared" si="501"/>
        <v>3.3836065573770489</v>
      </c>
      <c r="S6427">
        <f t="shared" si="502"/>
        <v>757.84918032786891</v>
      </c>
      <c r="T6427">
        <f t="shared" si="503"/>
        <v>0.31475409836065577</v>
      </c>
      <c r="U6427">
        <f t="shared" si="504"/>
        <v>3</v>
      </c>
      <c r="V6427" s="2">
        <v>2120.4285714285716</v>
      </c>
      <c r="W6427" s="2">
        <v>917.23809523809518</v>
      </c>
      <c r="X6427" s="1">
        <v>0.11803278688524591</v>
      </c>
    </row>
    <row r="6428" spans="1:24" x14ac:dyDescent="0.25">
      <c r="A6428">
        <v>30942872</v>
      </c>
      <c r="B6428" t="s">
        <v>2</v>
      </c>
      <c r="C6428">
        <v>5</v>
      </c>
      <c r="D6428">
        <v>2</v>
      </c>
      <c r="E6428">
        <v>13</v>
      </c>
      <c r="F6428">
        <v>10044</v>
      </c>
      <c r="G6428">
        <v>13067</v>
      </c>
      <c r="H6428">
        <v>247</v>
      </c>
      <c r="I6428">
        <v>6</v>
      </c>
      <c r="J6428">
        <v>2</v>
      </c>
      <c r="K6428" t="s">
        <v>2</v>
      </c>
      <c r="L6428" t="s">
        <v>0</v>
      </c>
      <c r="M6428">
        <v>0.14003095068802501</v>
      </c>
      <c r="N6428">
        <v>0.54545454545454497</v>
      </c>
      <c r="O6428">
        <v>1525</v>
      </c>
      <c r="P6428">
        <v>32</v>
      </c>
      <c r="Q6428">
        <f t="shared" si="500"/>
        <v>2.0983606557377049E-2</v>
      </c>
      <c r="R6428">
        <f t="shared" si="501"/>
        <v>1.2590163934426228</v>
      </c>
      <c r="S6428">
        <f t="shared" si="502"/>
        <v>395.17377049180328</v>
      </c>
      <c r="T6428">
        <f t="shared" si="503"/>
        <v>0.23606557377049181</v>
      </c>
      <c r="U6428">
        <f t="shared" si="504"/>
        <v>9</v>
      </c>
      <c r="V6428" s="2">
        <v>6533.5</v>
      </c>
      <c r="W6428" s="2">
        <v>558</v>
      </c>
      <c r="X6428" s="1">
        <v>0.35409836065573769</v>
      </c>
    </row>
    <row r="6429" spans="1:24" x14ac:dyDescent="0.25">
      <c r="A6429">
        <v>60278899</v>
      </c>
      <c r="B6429" t="s">
        <v>2</v>
      </c>
      <c r="C6429">
        <v>10</v>
      </c>
      <c r="D6429">
        <v>1</v>
      </c>
      <c r="E6429">
        <v>9</v>
      </c>
      <c r="F6429">
        <v>17947</v>
      </c>
      <c r="G6429">
        <v>10630</v>
      </c>
      <c r="H6429">
        <v>42</v>
      </c>
      <c r="I6429">
        <v>6</v>
      </c>
      <c r="J6429">
        <v>0</v>
      </c>
      <c r="K6429" t="s">
        <v>1</v>
      </c>
      <c r="L6429" t="s">
        <v>4</v>
      </c>
      <c r="M6429">
        <v>0.25021261170828202</v>
      </c>
      <c r="N6429">
        <v>0.57575757575757502</v>
      </c>
      <c r="O6429">
        <v>1525</v>
      </c>
      <c r="P6429">
        <v>118</v>
      </c>
      <c r="Q6429">
        <f t="shared" si="500"/>
        <v>7.7377049180327867E-2</v>
      </c>
      <c r="R6429">
        <f t="shared" si="501"/>
        <v>4.6426229508196721</v>
      </c>
      <c r="S6429">
        <f t="shared" si="502"/>
        <v>706.11147540983609</v>
      </c>
      <c r="T6429">
        <f t="shared" si="503"/>
        <v>0.23606557377049181</v>
      </c>
      <c r="U6429">
        <f t="shared" si="504"/>
        <v>19</v>
      </c>
      <c r="V6429" s="2">
        <v>10630</v>
      </c>
      <c r="W6429" s="2">
        <v>944.57894736842104</v>
      </c>
      <c r="X6429" s="1">
        <v>0.74754098360655741</v>
      </c>
    </row>
    <row r="6430" spans="1:24" x14ac:dyDescent="0.25">
      <c r="A6430">
        <v>65860910</v>
      </c>
      <c r="B6430" t="s">
        <v>2</v>
      </c>
      <c r="C6430">
        <v>3</v>
      </c>
      <c r="D6430">
        <v>1</v>
      </c>
      <c r="E6430">
        <v>11</v>
      </c>
      <c r="F6430">
        <v>7767</v>
      </c>
      <c r="G6430">
        <v>12880</v>
      </c>
      <c r="H6430">
        <v>66</v>
      </c>
      <c r="I6430">
        <v>4</v>
      </c>
      <c r="J6430">
        <v>1</v>
      </c>
      <c r="K6430" t="s">
        <v>1</v>
      </c>
      <c r="L6430" t="s">
        <v>1</v>
      </c>
      <c r="M6430">
        <v>0.108285582834915</v>
      </c>
      <c r="N6430">
        <v>0.42424242424242398</v>
      </c>
      <c r="O6430">
        <v>1525</v>
      </c>
      <c r="P6430">
        <v>39</v>
      </c>
      <c r="Q6430">
        <f t="shared" si="500"/>
        <v>2.5573770491803278E-2</v>
      </c>
      <c r="R6430">
        <f t="shared" si="501"/>
        <v>1.5344262295081967</v>
      </c>
      <c r="S6430">
        <f t="shared" si="502"/>
        <v>305.58688524590161</v>
      </c>
      <c r="T6430">
        <f t="shared" si="503"/>
        <v>0.15737704918032788</v>
      </c>
      <c r="U6430">
        <f t="shared" si="504"/>
        <v>14</v>
      </c>
      <c r="V6430" s="2">
        <v>12880</v>
      </c>
      <c r="W6430" s="2">
        <v>554.78571428571433</v>
      </c>
      <c r="X6430" s="1">
        <v>0.55081967213114758</v>
      </c>
    </row>
    <row r="6431" spans="1:24" x14ac:dyDescent="0.25">
      <c r="A6431">
        <v>26637319</v>
      </c>
      <c r="B6431" t="s">
        <v>3</v>
      </c>
      <c r="C6431">
        <v>6</v>
      </c>
      <c r="D6431">
        <v>3</v>
      </c>
      <c r="E6431">
        <v>7</v>
      </c>
      <c r="F6431">
        <v>10215</v>
      </c>
      <c r="G6431">
        <v>12295</v>
      </c>
      <c r="H6431">
        <v>466</v>
      </c>
      <c r="I6431">
        <v>8</v>
      </c>
      <c r="J6431">
        <v>0</v>
      </c>
      <c r="K6431" t="s">
        <v>2</v>
      </c>
      <c r="L6431" t="s">
        <v>0</v>
      </c>
      <c r="M6431">
        <v>0.173261868819648</v>
      </c>
      <c r="N6431">
        <v>0.43333333333333302</v>
      </c>
      <c r="O6431">
        <v>1604</v>
      </c>
      <c r="P6431">
        <v>41</v>
      </c>
      <c r="Q6431">
        <f t="shared" si="500"/>
        <v>2.5561097256857856E-2</v>
      </c>
      <c r="R6431">
        <f t="shared" si="501"/>
        <v>1.5336658354114714</v>
      </c>
      <c r="S6431">
        <f t="shared" si="502"/>
        <v>382.10723192019952</v>
      </c>
      <c r="T6431">
        <f t="shared" si="503"/>
        <v>0.29925187032418954</v>
      </c>
      <c r="U6431">
        <f t="shared" si="504"/>
        <v>4.333333333333333</v>
      </c>
      <c r="V6431" s="2">
        <v>4098.333333333333</v>
      </c>
      <c r="W6431" s="2">
        <v>785.76923076923072</v>
      </c>
      <c r="X6431" s="1">
        <v>0.16209476309226931</v>
      </c>
    </row>
    <row r="6432" spans="1:24" x14ac:dyDescent="0.25">
      <c r="A6432">
        <v>25957275</v>
      </c>
      <c r="B6432" t="s">
        <v>3</v>
      </c>
      <c r="C6432">
        <v>6</v>
      </c>
      <c r="D6432">
        <v>5</v>
      </c>
      <c r="E6432">
        <v>5</v>
      </c>
      <c r="F6432">
        <v>13581</v>
      </c>
      <c r="G6432">
        <v>15156</v>
      </c>
      <c r="H6432">
        <v>1295</v>
      </c>
      <c r="I6432">
        <v>6</v>
      </c>
      <c r="J6432">
        <v>0</v>
      </c>
      <c r="K6432" t="s">
        <v>0</v>
      </c>
      <c r="L6432" t="s">
        <v>2</v>
      </c>
      <c r="M6432">
        <v>0.23035432603422801</v>
      </c>
      <c r="N6432">
        <v>0.36666666666666597</v>
      </c>
      <c r="O6432">
        <v>1604</v>
      </c>
      <c r="P6432">
        <v>160</v>
      </c>
      <c r="Q6432">
        <f t="shared" si="500"/>
        <v>9.9750623441396513E-2</v>
      </c>
      <c r="R6432">
        <f t="shared" si="501"/>
        <v>5.9850374064837908</v>
      </c>
      <c r="S6432">
        <f t="shared" si="502"/>
        <v>508.01745635910225</v>
      </c>
      <c r="T6432">
        <f t="shared" si="503"/>
        <v>0.22443890274314215</v>
      </c>
      <c r="U6432">
        <f t="shared" si="504"/>
        <v>2.2000000000000002</v>
      </c>
      <c r="V6432" s="2">
        <v>3031.2</v>
      </c>
      <c r="W6432" s="2">
        <v>1234.6363636363637</v>
      </c>
      <c r="X6432" s="1">
        <v>8.2294264339152129E-2</v>
      </c>
    </row>
    <row r="6433" spans="1:24" x14ac:dyDescent="0.25">
      <c r="A6433">
        <v>48053993</v>
      </c>
      <c r="B6433" t="s">
        <v>3</v>
      </c>
      <c r="C6433">
        <v>2</v>
      </c>
      <c r="D6433">
        <v>2</v>
      </c>
      <c r="E6433">
        <v>10</v>
      </c>
      <c r="F6433">
        <v>10273</v>
      </c>
      <c r="G6433">
        <v>18490</v>
      </c>
      <c r="H6433">
        <v>413</v>
      </c>
      <c r="I6433">
        <v>14</v>
      </c>
      <c r="J6433">
        <v>1</v>
      </c>
      <c r="K6433" t="s">
        <v>1</v>
      </c>
      <c r="L6433" t="s">
        <v>1</v>
      </c>
      <c r="M6433">
        <v>0.17424563665043999</v>
      </c>
      <c r="N6433">
        <v>0.4</v>
      </c>
      <c r="O6433">
        <v>1604</v>
      </c>
      <c r="P6433">
        <v>43</v>
      </c>
      <c r="Q6433">
        <f t="shared" si="500"/>
        <v>2.6807980049875311E-2</v>
      </c>
      <c r="R6433">
        <f t="shared" si="501"/>
        <v>1.6084788029925186</v>
      </c>
      <c r="S6433">
        <f t="shared" si="502"/>
        <v>384.27680798004985</v>
      </c>
      <c r="T6433">
        <f t="shared" si="503"/>
        <v>0.52369077306733169</v>
      </c>
      <c r="U6433">
        <f t="shared" si="504"/>
        <v>6</v>
      </c>
      <c r="V6433" s="2">
        <v>9245</v>
      </c>
      <c r="W6433" s="2">
        <v>856.08333333333337</v>
      </c>
      <c r="X6433" s="1">
        <v>0.22443890274314213</v>
      </c>
    </row>
    <row r="6434" spans="1:24" x14ac:dyDescent="0.25">
      <c r="A6434">
        <v>55404893</v>
      </c>
      <c r="B6434" t="s">
        <v>3</v>
      </c>
      <c r="C6434">
        <v>7</v>
      </c>
      <c r="D6434">
        <v>0</v>
      </c>
      <c r="E6434">
        <v>8</v>
      </c>
      <c r="F6434">
        <v>15317</v>
      </c>
      <c r="G6434">
        <v>8810</v>
      </c>
      <c r="H6434">
        <v>31</v>
      </c>
      <c r="I6434">
        <v>11</v>
      </c>
      <c r="J6434">
        <v>0</v>
      </c>
      <c r="K6434" t="s">
        <v>3</v>
      </c>
      <c r="L6434" t="s">
        <v>2</v>
      </c>
      <c r="M6434">
        <v>0.25979951490068998</v>
      </c>
      <c r="N6434">
        <v>0.5</v>
      </c>
      <c r="O6434">
        <v>1604</v>
      </c>
      <c r="P6434">
        <v>116</v>
      </c>
      <c r="Q6434">
        <f t="shared" si="500"/>
        <v>7.2319201995012475E-2</v>
      </c>
      <c r="R6434">
        <f t="shared" si="501"/>
        <v>4.3391521197007483</v>
      </c>
      <c r="S6434">
        <f t="shared" si="502"/>
        <v>572.95511221945139</v>
      </c>
      <c r="T6434">
        <f t="shared" si="503"/>
        <v>0.41147132169576062</v>
      </c>
      <c r="U6434" t="e">
        <f t="shared" si="504"/>
        <v>#DIV/0!</v>
      </c>
      <c r="V6434" s="2">
        <v>8810</v>
      </c>
      <c r="W6434" s="2">
        <v>1021.1333333333333</v>
      </c>
      <c r="X6434" s="1">
        <v>0.56109725685785539</v>
      </c>
    </row>
    <row r="6435" spans="1:24" x14ac:dyDescent="0.25">
      <c r="A6435">
        <v>19052758</v>
      </c>
      <c r="B6435" t="s">
        <v>2</v>
      </c>
      <c r="C6435">
        <v>9</v>
      </c>
      <c r="D6435">
        <v>1</v>
      </c>
      <c r="E6435">
        <v>7</v>
      </c>
      <c r="F6435">
        <v>9571</v>
      </c>
      <c r="G6435">
        <v>11967</v>
      </c>
      <c r="H6435">
        <v>112</v>
      </c>
      <c r="I6435">
        <v>3</v>
      </c>
      <c r="J6435">
        <v>0</v>
      </c>
      <c r="K6435" t="s">
        <v>1</v>
      </c>
      <c r="L6435" t="s">
        <v>4</v>
      </c>
      <c r="M6435">
        <v>0.162338653594992</v>
      </c>
      <c r="N6435">
        <v>0.53333333333333299</v>
      </c>
      <c r="O6435">
        <v>1604</v>
      </c>
      <c r="P6435">
        <v>127</v>
      </c>
      <c r="Q6435">
        <f t="shared" si="500"/>
        <v>7.9177057356608474E-2</v>
      </c>
      <c r="R6435">
        <f t="shared" si="501"/>
        <v>4.7506234413965087</v>
      </c>
      <c r="S6435">
        <f t="shared" si="502"/>
        <v>358.01745635910225</v>
      </c>
      <c r="T6435">
        <f t="shared" si="503"/>
        <v>0.11221945137157108</v>
      </c>
      <c r="U6435">
        <f t="shared" si="504"/>
        <v>16</v>
      </c>
      <c r="V6435" s="2">
        <v>11967</v>
      </c>
      <c r="W6435" s="2">
        <v>598.1875</v>
      </c>
      <c r="X6435" s="1">
        <v>0.59850374064837908</v>
      </c>
    </row>
    <row r="6436" spans="1:24" x14ac:dyDescent="0.25">
      <c r="A6436">
        <v>37555665</v>
      </c>
      <c r="B6436" t="s">
        <v>3</v>
      </c>
      <c r="C6436">
        <v>5</v>
      </c>
      <c r="D6436">
        <v>5</v>
      </c>
      <c r="E6436">
        <v>0</v>
      </c>
      <c r="F6436">
        <v>7088</v>
      </c>
      <c r="G6436">
        <v>21132</v>
      </c>
      <c r="H6436">
        <v>427</v>
      </c>
      <c r="I6436">
        <v>10</v>
      </c>
      <c r="J6436">
        <v>3</v>
      </c>
      <c r="K6436" t="s">
        <v>2</v>
      </c>
      <c r="L6436" t="s">
        <v>0</v>
      </c>
      <c r="M6436">
        <v>0.14820080707550101</v>
      </c>
      <c r="N6436">
        <v>0.45454545454545398</v>
      </c>
      <c r="O6436">
        <v>1604</v>
      </c>
      <c r="P6436">
        <v>39</v>
      </c>
      <c r="Q6436">
        <f t="shared" si="500"/>
        <v>2.4314214463840397E-2</v>
      </c>
      <c r="R6436">
        <f t="shared" si="501"/>
        <v>1.4588528678304238</v>
      </c>
      <c r="S6436">
        <f t="shared" si="502"/>
        <v>265.13715710723193</v>
      </c>
      <c r="T6436">
        <f t="shared" si="503"/>
        <v>0.37406483790523692</v>
      </c>
      <c r="U6436">
        <f t="shared" si="504"/>
        <v>1</v>
      </c>
      <c r="V6436" s="2">
        <v>4226.3999999999996</v>
      </c>
      <c r="W6436" s="2">
        <v>1417.6</v>
      </c>
      <c r="X6436" s="1">
        <v>3.7406483790523692E-2</v>
      </c>
    </row>
    <row r="6437" spans="1:24" x14ac:dyDescent="0.25">
      <c r="A6437">
        <v>34963130</v>
      </c>
      <c r="B6437" t="s">
        <v>3</v>
      </c>
      <c r="C6437">
        <v>2</v>
      </c>
      <c r="D6437">
        <v>9</v>
      </c>
      <c r="E6437">
        <v>3</v>
      </c>
      <c r="F6437">
        <v>8354</v>
      </c>
      <c r="G6437">
        <v>19058</v>
      </c>
      <c r="H6437">
        <v>301</v>
      </c>
      <c r="I6437">
        <v>6</v>
      </c>
      <c r="J6437">
        <v>0</v>
      </c>
      <c r="K6437" t="s">
        <v>0</v>
      </c>
      <c r="L6437" t="s">
        <v>2</v>
      </c>
      <c r="M6437">
        <v>0.174671210822338</v>
      </c>
      <c r="N6437">
        <v>0.45454545454545398</v>
      </c>
      <c r="O6437">
        <v>1604</v>
      </c>
      <c r="P6437">
        <v>57</v>
      </c>
      <c r="Q6437">
        <f t="shared" si="500"/>
        <v>3.5536159600997506E-2</v>
      </c>
      <c r="R6437">
        <f t="shared" si="501"/>
        <v>2.1321695760598502</v>
      </c>
      <c r="S6437">
        <f t="shared" si="502"/>
        <v>312.4937655860349</v>
      </c>
      <c r="T6437">
        <f t="shared" si="503"/>
        <v>0.22443890274314215</v>
      </c>
      <c r="U6437">
        <f t="shared" si="504"/>
        <v>0.55555555555555558</v>
      </c>
      <c r="V6437" s="2">
        <v>2117.5555555555557</v>
      </c>
      <c r="W6437" s="2">
        <v>1670.8</v>
      </c>
      <c r="X6437" s="1">
        <v>2.0781379883624274E-2</v>
      </c>
    </row>
    <row r="6438" spans="1:24" x14ac:dyDescent="0.25">
      <c r="A6438">
        <v>45199146</v>
      </c>
      <c r="B6438" t="s">
        <v>2</v>
      </c>
      <c r="C6438">
        <v>0</v>
      </c>
      <c r="D6438">
        <v>5</v>
      </c>
      <c r="E6438">
        <v>6</v>
      </c>
      <c r="F6438">
        <v>9532</v>
      </c>
      <c r="G6438">
        <v>10263</v>
      </c>
      <c r="H6438">
        <v>150</v>
      </c>
      <c r="I6438">
        <v>12</v>
      </c>
      <c r="J6438">
        <v>1</v>
      </c>
      <c r="K6438" t="s">
        <v>1</v>
      </c>
      <c r="L6438" t="s">
        <v>1</v>
      </c>
      <c r="M6438">
        <v>0.19930164969577799</v>
      </c>
      <c r="N6438">
        <v>0.54545454545454497</v>
      </c>
      <c r="O6438">
        <v>1604</v>
      </c>
      <c r="P6438">
        <v>14</v>
      </c>
      <c r="Q6438">
        <f t="shared" si="500"/>
        <v>8.7281795511221939E-3</v>
      </c>
      <c r="R6438">
        <f t="shared" si="501"/>
        <v>0.52369077306733158</v>
      </c>
      <c r="S6438">
        <f t="shared" si="502"/>
        <v>356.55860349127181</v>
      </c>
      <c r="T6438">
        <f t="shared" si="503"/>
        <v>0.44887780548628431</v>
      </c>
      <c r="U6438">
        <f t="shared" si="504"/>
        <v>1.2</v>
      </c>
      <c r="V6438" s="2">
        <v>2052.6</v>
      </c>
      <c r="W6438" s="2">
        <v>1588.6666666666667</v>
      </c>
      <c r="X6438" s="1">
        <v>4.488778054862843E-2</v>
      </c>
    </row>
    <row r="6439" spans="1:24" x14ac:dyDescent="0.25">
      <c r="A6439">
        <v>36482583</v>
      </c>
      <c r="B6439" t="s">
        <v>3</v>
      </c>
      <c r="C6439">
        <v>1</v>
      </c>
      <c r="D6439">
        <v>3</v>
      </c>
      <c r="E6439">
        <v>4</v>
      </c>
      <c r="F6439">
        <v>11533</v>
      </c>
      <c r="G6439">
        <v>15499</v>
      </c>
      <c r="H6439">
        <v>444</v>
      </c>
      <c r="I6439">
        <v>3</v>
      </c>
      <c r="J6439">
        <v>0</v>
      </c>
      <c r="K6439" t="s">
        <v>3</v>
      </c>
      <c r="L6439" t="s">
        <v>2</v>
      </c>
      <c r="M6439">
        <v>0.241139941873836</v>
      </c>
      <c r="N6439">
        <v>0.45454545454545398</v>
      </c>
      <c r="O6439">
        <v>1604</v>
      </c>
      <c r="P6439">
        <v>147</v>
      </c>
      <c r="Q6439">
        <f t="shared" si="500"/>
        <v>9.1645885286783038E-2</v>
      </c>
      <c r="R6439">
        <f t="shared" si="501"/>
        <v>5.4987531172069826</v>
      </c>
      <c r="S6439">
        <f t="shared" si="502"/>
        <v>431.40897755610973</v>
      </c>
      <c r="T6439">
        <f t="shared" si="503"/>
        <v>0.11221945137157108</v>
      </c>
      <c r="U6439">
        <f t="shared" si="504"/>
        <v>1.6666666666666667</v>
      </c>
      <c r="V6439" s="2">
        <v>5166.333333333333</v>
      </c>
      <c r="W6439" s="2">
        <v>2306.6</v>
      </c>
      <c r="X6439" s="1">
        <v>6.2344139650872821E-2</v>
      </c>
    </row>
    <row r="6440" spans="1:24" x14ac:dyDescent="0.25">
      <c r="A6440">
        <v>48372844</v>
      </c>
      <c r="B6440" t="s">
        <v>2</v>
      </c>
      <c r="C6440">
        <v>3</v>
      </c>
      <c r="D6440">
        <v>8</v>
      </c>
      <c r="E6440">
        <v>3</v>
      </c>
      <c r="F6440">
        <v>11320</v>
      </c>
      <c r="G6440">
        <v>12980</v>
      </c>
      <c r="H6440">
        <v>1324</v>
      </c>
      <c r="I6440">
        <v>8</v>
      </c>
      <c r="J6440">
        <v>1</v>
      </c>
      <c r="K6440" t="s">
        <v>1</v>
      </c>
      <c r="L6440" t="s">
        <v>4</v>
      </c>
      <c r="M6440">
        <v>0.23668639053254401</v>
      </c>
      <c r="N6440">
        <v>0.54545454545454497</v>
      </c>
      <c r="O6440">
        <v>1604</v>
      </c>
      <c r="P6440">
        <v>147</v>
      </c>
      <c r="Q6440">
        <f t="shared" si="500"/>
        <v>9.1645885286783038E-2</v>
      </c>
      <c r="R6440">
        <f t="shared" si="501"/>
        <v>5.4987531172069826</v>
      </c>
      <c r="S6440">
        <f t="shared" si="502"/>
        <v>423.44139650872819</v>
      </c>
      <c r="T6440">
        <f t="shared" si="503"/>
        <v>0.29925187032418954</v>
      </c>
      <c r="U6440">
        <f t="shared" si="504"/>
        <v>0.75</v>
      </c>
      <c r="V6440" s="2">
        <v>1622.5</v>
      </c>
      <c r="W6440" s="2">
        <v>1886.6666666666667</v>
      </c>
      <c r="X6440" s="1">
        <v>2.8054862842892766E-2</v>
      </c>
    </row>
    <row r="6441" spans="1:24" x14ac:dyDescent="0.25">
      <c r="A6441">
        <v>37526237</v>
      </c>
      <c r="B6441" t="s">
        <v>2</v>
      </c>
      <c r="C6441">
        <v>7</v>
      </c>
      <c r="D6441">
        <v>1</v>
      </c>
      <c r="E6441">
        <v>11</v>
      </c>
      <c r="F6441">
        <v>12884</v>
      </c>
      <c r="G6441">
        <v>22443</v>
      </c>
      <c r="H6441">
        <v>254</v>
      </c>
      <c r="I6441">
        <v>2</v>
      </c>
      <c r="J6441">
        <v>0</v>
      </c>
      <c r="K6441" t="s">
        <v>0</v>
      </c>
      <c r="L6441" t="s">
        <v>2</v>
      </c>
      <c r="M6441">
        <v>0.187761407190428</v>
      </c>
      <c r="N6441">
        <v>0.54545454545454497</v>
      </c>
      <c r="O6441">
        <v>1546</v>
      </c>
      <c r="P6441">
        <v>110</v>
      </c>
      <c r="Q6441">
        <f t="shared" si="500"/>
        <v>7.1151358344113846E-2</v>
      </c>
      <c r="R6441">
        <f t="shared" si="501"/>
        <v>4.2690815006468306</v>
      </c>
      <c r="S6441">
        <f t="shared" si="502"/>
        <v>500.02587322121605</v>
      </c>
      <c r="T6441">
        <f t="shared" si="503"/>
        <v>7.7619663648124185E-2</v>
      </c>
      <c r="U6441">
        <f t="shared" si="504"/>
        <v>18</v>
      </c>
      <c r="V6441" s="2">
        <v>22443</v>
      </c>
      <c r="W6441" s="2">
        <v>715.77777777777783</v>
      </c>
      <c r="X6441" s="1">
        <v>0.69857697283311782</v>
      </c>
    </row>
    <row r="6442" spans="1:24" x14ac:dyDescent="0.25">
      <c r="A6442">
        <v>55425485</v>
      </c>
      <c r="B6442" t="s">
        <v>2</v>
      </c>
      <c r="C6442">
        <v>7</v>
      </c>
      <c r="D6442">
        <v>5</v>
      </c>
      <c r="E6442">
        <v>17</v>
      </c>
      <c r="F6442">
        <v>19303</v>
      </c>
      <c r="G6442">
        <v>18481</v>
      </c>
      <c r="H6442">
        <v>1030</v>
      </c>
      <c r="I6442">
        <v>6</v>
      </c>
      <c r="J6442">
        <v>0</v>
      </c>
      <c r="K6442" t="s">
        <v>3</v>
      </c>
      <c r="L6442" t="s">
        <v>2</v>
      </c>
      <c r="M6442">
        <v>0.28130692665296703</v>
      </c>
      <c r="N6442">
        <v>0.72727272727272696</v>
      </c>
      <c r="O6442">
        <v>1546</v>
      </c>
      <c r="P6442">
        <v>39</v>
      </c>
      <c r="Q6442">
        <f t="shared" si="500"/>
        <v>2.5226390685640362E-2</v>
      </c>
      <c r="R6442">
        <f t="shared" si="501"/>
        <v>1.5135834411384217</v>
      </c>
      <c r="S6442">
        <f t="shared" si="502"/>
        <v>749.14618369987068</v>
      </c>
      <c r="T6442">
        <f t="shared" si="503"/>
        <v>0.23285899094437257</v>
      </c>
      <c r="U6442">
        <f t="shared" si="504"/>
        <v>4.8</v>
      </c>
      <c r="V6442" s="2">
        <v>3696.2</v>
      </c>
      <c r="W6442" s="2">
        <v>804.29166666666663</v>
      </c>
      <c r="X6442" s="1">
        <v>0.18628719275549804</v>
      </c>
    </row>
    <row r="6443" spans="1:24" x14ac:dyDescent="0.25">
      <c r="A6443">
        <v>25472653</v>
      </c>
      <c r="B6443" t="s">
        <v>2</v>
      </c>
      <c r="C6443">
        <v>3</v>
      </c>
      <c r="D6443">
        <v>3</v>
      </c>
      <c r="E6443">
        <v>7</v>
      </c>
      <c r="F6443">
        <v>9112</v>
      </c>
      <c r="G6443">
        <v>11381</v>
      </c>
      <c r="H6443">
        <v>102</v>
      </c>
      <c r="I6443">
        <v>9</v>
      </c>
      <c r="J6443">
        <v>0</v>
      </c>
      <c r="K6443" t="s">
        <v>1</v>
      </c>
      <c r="L6443" t="s">
        <v>4</v>
      </c>
      <c r="M6443">
        <v>0.13279120943179001</v>
      </c>
      <c r="N6443">
        <v>0.30303030303030298</v>
      </c>
      <c r="O6443">
        <v>1546</v>
      </c>
      <c r="P6443">
        <v>135</v>
      </c>
      <c r="Q6443">
        <f t="shared" si="500"/>
        <v>8.7322121604139713E-2</v>
      </c>
      <c r="R6443">
        <f t="shared" si="501"/>
        <v>5.2393272962483826</v>
      </c>
      <c r="S6443">
        <f t="shared" si="502"/>
        <v>353.63518758085382</v>
      </c>
      <c r="T6443">
        <f t="shared" si="503"/>
        <v>0.34928848641655885</v>
      </c>
      <c r="U6443">
        <f t="shared" si="504"/>
        <v>3.3333333333333335</v>
      </c>
      <c r="V6443" s="2">
        <v>3793.6666666666665</v>
      </c>
      <c r="W6443" s="2">
        <v>911.2</v>
      </c>
      <c r="X6443" s="1">
        <v>0.12936610608020699</v>
      </c>
    </row>
    <row r="6444" spans="1:24" x14ac:dyDescent="0.25">
      <c r="A6444">
        <v>32363926</v>
      </c>
      <c r="B6444" t="s">
        <v>2</v>
      </c>
      <c r="C6444">
        <v>12</v>
      </c>
      <c r="D6444">
        <v>5</v>
      </c>
      <c r="E6444">
        <v>9</v>
      </c>
      <c r="F6444">
        <v>17460</v>
      </c>
      <c r="G6444">
        <v>23967</v>
      </c>
      <c r="H6444">
        <v>665</v>
      </c>
      <c r="I6444">
        <v>8</v>
      </c>
      <c r="J6444">
        <v>0</v>
      </c>
      <c r="K6444" t="s">
        <v>2</v>
      </c>
      <c r="L6444" t="s">
        <v>0</v>
      </c>
      <c r="M6444">
        <v>0.25444847636951801</v>
      </c>
      <c r="N6444">
        <v>0.63636363636363602</v>
      </c>
      <c r="O6444">
        <v>1546</v>
      </c>
      <c r="P6444">
        <v>22</v>
      </c>
      <c r="Q6444">
        <f t="shared" si="500"/>
        <v>1.4230271668822769E-2</v>
      </c>
      <c r="R6444">
        <f t="shared" si="501"/>
        <v>0.85381630012936616</v>
      </c>
      <c r="S6444">
        <f t="shared" si="502"/>
        <v>677.61966364812417</v>
      </c>
      <c r="T6444">
        <f t="shared" si="503"/>
        <v>0.31047865459249674</v>
      </c>
      <c r="U6444">
        <f t="shared" si="504"/>
        <v>4.2</v>
      </c>
      <c r="V6444" s="2">
        <v>4793.3999999999996</v>
      </c>
      <c r="W6444" s="2">
        <v>831.42857142857144</v>
      </c>
      <c r="X6444" s="1">
        <v>0.16300129366106081</v>
      </c>
    </row>
    <row r="6445" spans="1:24" x14ac:dyDescent="0.25">
      <c r="A6445">
        <v>40378541</v>
      </c>
      <c r="B6445" t="s">
        <v>2</v>
      </c>
      <c r="C6445">
        <v>4</v>
      </c>
      <c r="D6445">
        <v>6</v>
      </c>
      <c r="E6445">
        <v>19</v>
      </c>
      <c r="F6445">
        <v>9860</v>
      </c>
      <c r="G6445">
        <v>12825</v>
      </c>
      <c r="H6445">
        <v>147</v>
      </c>
      <c r="I6445">
        <v>19</v>
      </c>
      <c r="J6445">
        <v>3</v>
      </c>
      <c r="K6445" t="s">
        <v>1</v>
      </c>
      <c r="L6445" t="s">
        <v>1</v>
      </c>
      <c r="M6445">
        <v>0.14369198035529501</v>
      </c>
      <c r="N6445">
        <v>0.69696969696969702</v>
      </c>
      <c r="O6445">
        <v>1546</v>
      </c>
      <c r="P6445">
        <v>22</v>
      </c>
      <c r="Q6445">
        <f t="shared" si="500"/>
        <v>1.4230271668822769E-2</v>
      </c>
      <c r="R6445">
        <f t="shared" si="501"/>
        <v>0.85381630012936616</v>
      </c>
      <c r="S6445">
        <f t="shared" si="502"/>
        <v>382.66494178525227</v>
      </c>
      <c r="T6445">
        <f t="shared" si="503"/>
        <v>0.73738680465717987</v>
      </c>
      <c r="U6445">
        <f t="shared" si="504"/>
        <v>3.8333333333333335</v>
      </c>
      <c r="V6445" s="2">
        <v>2137.5</v>
      </c>
      <c r="W6445" s="2">
        <v>428.69565217391306</v>
      </c>
      <c r="X6445" s="1">
        <v>0.14877102199223805</v>
      </c>
    </row>
    <row r="6446" spans="1:24" x14ac:dyDescent="0.25">
      <c r="A6446">
        <v>71370687</v>
      </c>
      <c r="B6446" t="s">
        <v>0</v>
      </c>
      <c r="C6446">
        <v>5</v>
      </c>
      <c r="D6446">
        <v>7</v>
      </c>
      <c r="E6446">
        <v>3</v>
      </c>
      <c r="F6446">
        <v>9585</v>
      </c>
      <c r="G6446">
        <v>18402</v>
      </c>
      <c r="H6446">
        <v>294</v>
      </c>
      <c r="I6446">
        <v>3</v>
      </c>
      <c r="J6446">
        <v>0</v>
      </c>
      <c r="K6446" t="s">
        <v>2</v>
      </c>
      <c r="L6446" t="s">
        <v>0</v>
      </c>
      <c r="M6446">
        <v>0.15050876201243599</v>
      </c>
      <c r="N6446">
        <v>0.4</v>
      </c>
      <c r="O6446">
        <v>1546</v>
      </c>
      <c r="P6446">
        <v>26</v>
      </c>
      <c r="Q6446">
        <f t="shared" si="500"/>
        <v>1.6817593790426907E-2</v>
      </c>
      <c r="R6446">
        <f t="shared" si="501"/>
        <v>1.0090556274256144</v>
      </c>
      <c r="S6446">
        <f t="shared" si="502"/>
        <v>371.9922380336352</v>
      </c>
      <c r="T6446">
        <f t="shared" si="503"/>
        <v>0.11642949547218628</v>
      </c>
      <c r="U6446">
        <f t="shared" si="504"/>
        <v>1.1428571428571428</v>
      </c>
      <c r="V6446" s="2">
        <v>2628.8571428571427</v>
      </c>
      <c r="W6446" s="2">
        <v>1198.125</v>
      </c>
      <c r="X6446" s="1">
        <v>4.4354093513213816E-2</v>
      </c>
    </row>
    <row r="6447" spans="1:24" x14ac:dyDescent="0.25">
      <c r="A6447">
        <v>50124588</v>
      </c>
      <c r="B6447" t="s">
        <v>2</v>
      </c>
      <c r="C6447">
        <v>4</v>
      </c>
      <c r="D6447">
        <v>6</v>
      </c>
      <c r="E6447">
        <v>8</v>
      </c>
      <c r="F6447">
        <v>16760</v>
      </c>
      <c r="G6447">
        <v>14683</v>
      </c>
      <c r="H6447">
        <v>168</v>
      </c>
      <c r="I6447">
        <v>8</v>
      </c>
      <c r="J6447">
        <v>1</v>
      </c>
      <c r="K6447" t="s">
        <v>1</v>
      </c>
      <c r="L6447" t="s">
        <v>4</v>
      </c>
      <c r="M6447">
        <v>0.26317442371710298</v>
      </c>
      <c r="N6447">
        <v>0.6</v>
      </c>
      <c r="O6447">
        <v>1546</v>
      </c>
      <c r="P6447">
        <v>86</v>
      </c>
      <c r="Q6447">
        <f t="shared" si="500"/>
        <v>5.5627425614489003E-2</v>
      </c>
      <c r="R6447">
        <f t="shared" si="501"/>
        <v>3.3376455368693403</v>
      </c>
      <c r="S6447">
        <f t="shared" si="502"/>
        <v>650.45278137128071</v>
      </c>
      <c r="T6447">
        <f t="shared" si="503"/>
        <v>0.31047865459249674</v>
      </c>
      <c r="U6447">
        <f t="shared" si="504"/>
        <v>2</v>
      </c>
      <c r="V6447" s="2">
        <v>2447.1666666666665</v>
      </c>
      <c r="W6447" s="2">
        <v>1396.6666666666667</v>
      </c>
      <c r="X6447" s="1">
        <v>7.7619663648124199E-2</v>
      </c>
    </row>
    <row r="6448" spans="1:24" x14ac:dyDescent="0.25">
      <c r="A6448">
        <v>57332735</v>
      </c>
      <c r="B6448" t="s">
        <v>2</v>
      </c>
      <c r="C6448">
        <v>3</v>
      </c>
      <c r="D6448">
        <v>5</v>
      </c>
      <c r="E6448">
        <v>5</v>
      </c>
      <c r="F6448">
        <v>14522</v>
      </c>
      <c r="G6448">
        <v>14373</v>
      </c>
      <c r="H6448">
        <v>332</v>
      </c>
      <c r="I6448">
        <v>3</v>
      </c>
      <c r="J6448">
        <v>0</v>
      </c>
      <c r="K6448" t="s">
        <v>0</v>
      </c>
      <c r="L6448" t="s">
        <v>2</v>
      </c>
      <c r="M6448">
        <v>0.22803215878399599</v>
      </c>
      <c r="N6448">
        <v>0.4</v>
      </c>
      <c r="O6448">
        <v>1546</v>
      </c>
      <c r="P6448">
        <v>128</v>
      </c>
      <c r="Q6448">
        <f t="shared" si="500"/>
        <v>8.2794307891332478E-2</v>
      </c>
      <c r="R6448">
        <f t="shared" si="501"/>
        <v>4.9676584734799487</v>
      </c>
      <c r="S6448">
        <f t="shared" si="502"/>
        <v>563.59637774902978</v>
      </c>
      <c r="T6448">
        <f t="shared" si="503"/>
        <v>0.11642949547218628</v>
      </c>
      <c r="U6448">
        <f t="shared" si="504"/>
        <v>1.6</v>
      </c>
      <c r="V6448" s="2">
        <v>2874.6</v>
      </c>
      <c r="W6448" s="2">
        <v>1815.25</v>
      </c>
      <c r="X6448" s="1">
        <v>6.2095730918499355E-2</v>
      </c>
    </row>
    <row r="6449" spans="1:24" x14ac:dyDescent="0.25">
      <c r="A6449">
        <v>50023002</v>
      </c>
      <c r="B6449" t="s">
        <v>2</v>
      </c>
      <c r="C6449">
        <v>2</v>
      </c>
      <c r="D6449">
        <v>4</v>
      </c>
      <c r="E6449">
        <v>7</v>
      </c>
      <c r="F6449">
        <v>4593</v>
      </c>
      <c r="G6449">
        <v>14986</v>
      </c>
      <c r="H6449">
        <v>100</v>
      </c>
      <c r="I6449">
        <v>13</v>
      </c>
      <c r="J6449">
        <v>0</v>
      </c>
      <c r="K6449" t="s">
        <v>1</v>
      </c>
      <c r="L6449" t="s">
        <v>1</v>
      </c>
      <c r="M6449">
        <v>7.2121726022234697E-2</v>
      </c>
      <c r="N6449">
        <v>0.45</v>
      </c>
      <c r="O6449">
        <v>1546</v>
      </c>
      <c r="P6449">
        <v>9</v>
      </c>
      <c r="Q6449">
        <f t="shared" si="500"/>
        <v>5.8214747736093147E-3</v>
      </c>
      <c r="R6449">
        <f t="shared" si="501"/>
        <v>0.34928848641655891</v>
      </c>
      <c r="S6449">
        <f t="shared" si="502"/>
        <v>178.2535575679172</v>
      </c>
      <c r="T6449">
        <f t="shared" si="503"/>
        <v>0.50452781371280719</v>
      </c>
      <c r="U6449">
        <f t="shared" si="504"/>
        <v>2.25</v>
      </c>
      <c r="V6449" s="2">
        <v>3746.5</v>
      </c>
      <c r="W6449" s="2">
        <v>510.33333333333331</v>
      </c>
      <c r="X6449" s="1">
        <v>8.7322121604139727E-2</v>
      </c>
    </row>
    <row r="6450" spans="1:24" x14ac:dyDescent="0.25">
      <c r="A6450">
        <v>40919874</v>
      </c>
      <c r="B6450" t="s">
        <v>2</v>
      </c>
      <c r="C6450">
        <v>6</v>
      </c>
      <c r="D6450">
        <v>11</v>
      </c>
      <c r="E6450">
        <v>3</v>
      </c>
      <c r="F6450">
        <v>18224</v>
      </c>
      <c r="G6450">
        <v>18802</v>
      </c>
      <c r="H6450">
        <v>0</v>
      </c>
      <c r="I6450">
        <v>8</v>
      </c>
      <c r="J6450">
        <v>0</v>
      </c>
      <c r="K6450" t="s">
        <v>3</v>
      </c>
      <c r="L6450" t="s">
        <v>2</v>
      </c>
      <c r="M6450">
        <v>0.286162929464229</v>
      </c>
      <c r="N6450">
        <v>0.45</v>
      </c>
      <c r="O6450">
        <v>1546</v>
      </c>
      <c r="P6450">
        <v>25</v>
      </c>
      <c r="Q6450">
        <f t="shared" si="500"/>
        <v>1.6170763260025874E-2</v>
      </c>
      <c r="R6450">
        <f t="shared" si="501"/>
        <v>0.97024579560155244</v>
      </c>
      <c r="S6450">
        <f t="shared" si="502"/>
        <v>707.27037516170765</v>
      </c>
      <c r="T6450">
        <f t="shared" si="503"/>
        <v>0.31047865459249674</v>
      </c>
      <c r="U6450">
        <f t="shared" si="504"/>
        <v>0.81818181818181823</v>
      </c>
      <c r="V6450" s="2">
        <v>1709.2727272727273</v>
      </c>
      <c r="W6450" s="2">
        <v>2024.8888888888889</v>
      </c>
      <c r="X6450" s="1">
        <v>3.1753498765141719E-2</v>
      </c>
    </row>
    <row r="6451" spans="1:24" x14ac:dyDescent="0.25">
      <c r="A6451">
        <v>55679270</v>
      </c>
      <c r="B6451" t="s">
        <v>3</v>
      </c>
      <c r="C6451">
        <v>4</v>
      </c>
      <c r="D6451">
        <v>6</v>
      </c>
      <c r="E6451">
        <v>8</v>
      </c>
      <c r="F6451">
        <v>14098</v>
      </c>
      <c r="G6451">
        <v>22901</v>
      </c>
      <c r="H6451">
        <v>410</v>
      </c>
      <c r="I6451">
        <v>13</v>
      </c>
      <c r="J6451">
        <v>0</v>
      </c>
      <c r="K6451" t="s">
        <v>2</v>
      </c>
      <c r="L6451" t="s">
        <v>0</v>
      </c>
      <c r="M6451">
        <v>0.22534445829736899</v>
      </c>
      <c r="N6451">
        <v>0.46153846153846101</v>
      </c>
      <c r="O6451">
        <v>1760</v>
      </c>
      <c r="P6451">
        <v>50</v>
      </c>
      <c r="Q6451">
        <f t="shared" si="500"/>
        <v>2.8409090909090908E-2</v>
      </c>
      <c r="R6451">
        <f t="shared" si="501"/>
        <v>1.7045454545454546</v>
      </c>
      <c r="S6451">
        <f t="shared" si="502"/>
        <v>480.61363636363637</v>
      </c>
      <c r="T6451">
        <f t="shared" si="503"/>
        <v>0.44318181818181818</v>
      </c>
      <c r="U6451">
        <f t="shared" si="504"/>
        <v>2</v>
      </c>
      <c r="V6451" s="2">
        <v>3816.8333333333335</v>
      </c>
      <c r="W6451" s="2">
        <v>1174.8333333333333</v>
      </c>
      <c r="X6451" s="1">
        <v>6.8181818181818177E-2</v>
      </c>
    </row>
    <row r="6452" spans="1:24" x14ac:dyDescent="0.25">
      <c r="A6452">
        <v>24890974</v>
      </c>
      <c r="B6452" t="s">
        <v>3</v>
      </c>
      <c r="C6452">
        <v>1</v>
      </c>
      <c r="D6452">
        <v>10</v>
      </c>
      <c r="E6452">
        <v>10</v>
      </c>
      <c r="F6452">
        <v>12355</v>
      </c>
      <c r="G6452">
        <v>22665</v>
      </c>
      <c r="H6452">
        <v>408</v>
      </c>
      <c r="I6452">
        <v>8</v>
      </c>
      <c r="J6452">
        <v>1</v>
      </c>
      <c r="K6452" t="s">
        <v>0</v>
      </c>
      <c r="L6452" t="s">
        <v>2</v>
      </c>
      <c r="M6452">
        <v>0.197484095776989</v>
      </c>
      <c r="N6452">
        <v>0.42307692307692302</v>
      </c>
      <c r="O6452">
        <v>1760</v>
      </c>
      <c r="P6452">
        <v>106</v>
      </c>
      <c r="Q6452">
        <f t="shared" si="500"/>
        <v>6.0227272727272727E-2</v>
      </c>
      <c r="R6452">
        <f t="shared" si="501"/>
        <v>3.6136363636363638</v>
      </c>
      <c r="S6452">
        <f t="shared" si="502"/>
        <v>421.19318181818181</v>
      </c>
      <c r="T6452">
        <f t="shared" si="503"/>
        <v>0.27272727272727271</v>
      </c>
      <c r="U6452">
        <f t="shared" si="504"/>
        <v>1.1000000000000001</v>
      </c>
      <c r="V6452" s="2">
        <v>2266.5</v>
      </c>
      <c r="W6452" s="2">
        <v>1123.1818181818182</v>
      </c>
      <c r="X6452" s="1">
        <v>3.7499999999999999E-2</v>
      </c>
    </row>
    <row r="6453" spans="1:24" x14ac:dyDescent="0.25">
      <c r="A6453">
        <v>49789490</v>
      </c>
      <c r="B6453" t="s">
        <v>3</v>
      </c>
      <c r="C6453">
        <v>6</v>
      </c>
      <c r="D6453">
        <v>4</v>
      </c>
      <c r="E6453">
        <v>2</v>
      </c>
      <c r="F6453">
        <v>4622</v>
      </c>
      <c r="G6453">
        <v>11163</v>
      </c>
      <c r="H6453">
        <v>153</v>
      </c>
      <c r="I6453">
        <v>6</v>
      </c>
      <c r="J6453">
        <v>3</v>
      </c>
      <c r="K6453" t="s">
        <v>3</v>
      </c>
      <c r="L6453" t="s">
        <v>2</v>
      </c>
      <c r="M6453">
        <v>7.3878712317381107E-2</v>
      </c>
      <c r="N6453">
        <v>0.30769230769230699</v>
      </c>
      <c r="O6453">
        <v>1760</v>
      </c>
      <c r="P6453">
        <v>99</v>
      </c>
      <c r="Q6453">
        <f t="shared" si="500"/>
        <v>5.6250000000000001E-2</v>
      </c>
      <c r="R6453">
        <f t="shared" si="501"/>
        <v>3.375</v>
      </c>
      <c r="S6453">
        <f t="shared" si="502"/>
        <v>157.56818181818181</v>
      </c>
      <c r="T6453">
        <f t="shared" si="503"/>
        <v>0.20454545454545456</v>
      </c>
      <c r="U6453">
        <f t="shared" si="504"/>
        <v>2</v>
      </c>
      <c r="V6453" s="2">
        <v>2790.75</v>
      </c>
      <c r="W6453" s="2">
        <v>577.75</v>
      </c>
      <c r="X6453" s="1">
        <v>6.8181818181818177E-2</v>
      </c>
    </row>
    <row r="6454" spans="1:24" x14ac:dyDescent="0.25">
      <c r="A6454">
        <v>67942447</v>
      </c>
      <c r="B6454" t="s">
        <v>3</v>
      </c>
      <c r="C6454">
        <v>12</v>
      </c>
      <c r="D6454">
        <v>5</v>
      </c>
      <c r="E6454">
        <v>9</v>
      </c>
      <c r="F6454">
        <v>18894</v>
      </c>
      <c r="G6454">
        <v>16910</v>
      </c>
      <c r="H6454">
        <v>247</v>
      </c>
      <c r="I6454">
        <v>14</v>
      </c>
      <c r="J6454">
        <v>1</v>
      </c>
      <c r="K6454" t="s">
        <v>1</v>
      </c>
      <c r="L6454" t="s">
        <v>4</v>
      </c>
      <c r="M6454">
        <v>0.30200441162366898</v>
      </c>
      <c r="N6454">
        <v>0.80769230769230704</v>
      </c>
      <c r="O6454">
        <v>1760</v>
      </c>
      <c r="P6454">
        <v>199</v>
      </c>
      <c r="Q6454">
        <f t="shared" si="500"/>
        <v>0.11306818181818182</v>
      </c>
      <c r="R6454">
        <f t="shared" si="501"/>
        <v>6.7840909090909092</v>
      </c>
      <c r="S6454">
        <f t="shared" si="502"/>
        <v>644.11363636363637</v>
      </c>
      <c r="T6454">
        <f t="shared" si="503"/>
        <v>0.47727272727272729</v>
      </c>
      <c r="U6454">
        <f t="shared" si="504"/>
        <v>4.2</v>
      </c>
      <c r="V6454" s="2">
        <v>3382</v>
      </c>
      <c r="W6454" s="2">
        <v>899.71428571428567</v>
      </c>
      <c r="X6454" s="1">
        <v>0.14318181818181819</v>
      </c>
    </row>
    <row r="6455" spans="1:24" x14ac:dyDescent="0.25">
      <c r="A6455">
        <v>20658618</v>
      </c>
      <c r="B6455" t="s">
        <v>3</v>
      </c>
      <c r="C6455">
        <v>3</v>
      </c>
      <c r="D6455">
        <v>6</v>
      </c>
      <c r="E6455">
        <v>11</v>
      </c>
      <c r="F6455">
        <v>12593</v>
      </c>
      <c r="G6455">
        <v>23781</v>
      </c>
      <c r="H6455">
        <v>53</v>
      </c>
      <c r="I6455">
        <v>10</v>
      </c>
      <c r="J6455">
        <v>0</v>
      </c>
      <c r="K6455" t="s">
        <v>1</v>
      </c>
      <c r="L6455" t="s">
        <v>1</v>
      </c>
      <c r="M6455">
        <v>0.20128832198459101</v>
      </c>
      <c r="N6455">
        <v>0.53846153846153799</v>
      </c>
      <c r="O6455">
        <v>1760</v>
      </c>
      <c r="P6455">
        <v>43</v>
      </c>
      <c r="Q6455">
        <f t="shared" si="500"/>
        <v>2.4431818181818183E-2</v>
      </c>
      <c r="R6455">
        <f t="shared" si="501"/>
        <v>1.4659090909090911</v>
      </c>
      <c r="S6455">
        <f t="shared" si="502"/>
        <v>429.30681818181819</v>
      </c>
      <c r="T6455">
        <f t="shared" si="503"/>
        <v>0.34090909090909088</v>
      </c>
      <c r="U6455">
        <f t="shared" si="504"/>
        <v>2.3333333333333335</v>
      </c>
      <c r="V6455" s="2">
        <v>3963.5</v>
      </c>
      <c r="W6455" s="2">
        <v>899.5</v>
      </c>
      <c r="X6455" s="1">
        <v>7.9545454545454544E-2</v>
      </c>
    </row>
    <row r="6456" spans="1:24" x14ac:dyDescent="0.25">
      <c r="A6456">
        <v>23277055</v>
      </c>
      <c r="B6456" t="s">
        <v>3</v>
      </c>
      <c r="C6456">
        <v>13</v>
      </c>
      <c r="D6456">
        <v>4</v>
      </c>
      <c r="E6456">
        <v>3</v>
      </c>
      <c r="F6456">
        <v>23413</v>
      </c>
      <c r="G6456">
        <v>12828</v>
      </c>
      <c r="H6456">
        <v>159</v>
      </c>
      <c r="I6456">
        <v>11</v>
      </c>
      <c r="J6456">
        <v>1</v>
      </c>
      <c r="K6456" t="s">
        <v>3</v>
      </c>
      <c r="L6456" t="s">
        <v>2</v>
      </c>
      <c r="M6456">
        <v>0.32287558264610899</v>
      </c>
      <c r="N6456">
        <v>0.51612903225806395</v>
      </c>
      <c r="O6456">
        <v>1760</v>
      </c>
      <c r="P6456">
        <v>141</v>
      </c>
      <c r="Q6456">
        <f t="shared" si="500"/>
        <v>8.0113636363636359E-2</v>
      </c>
      <c r="R6456">
        <f t="shared" si="501"/>
        <v>4.8068181818181817</v>
      </c>
      <c r="S6456">
        <f t="shared" si="502"/>
        <v>798.1704545454545</v>
      </c>
      <c r="T6456">
        <f t="shared" si="503"/>
        <v>0.375</v>
      </c>
      <c r="U6456">
        <f t="shared" si="504"/>
        <v>4</v>
      </c>
      <c r="V6456" s="2">
        <v>3207</v>
      </c>
      <c r="W6456" s="2">
        <v>1463.3125</v>
      </c>
      <c r="X6456" s="1">
        <v>0.13636363636363635</v>
      </c>
    </row>
    <row r="6457" spans="1:24" x14ac:dyDescent="0.25">
      <c r="A6457">
        <v>55995109</v>
      </c>
      <c r="B6457" t="s">
        <v>3</v>
      </c>
      <c r="C6457">
        <v>1</v>
      </c>
      <c r="D6457">
        <v>8</v>
      </c>
      <c r="E6457">
        <v>12</v>
      </c>
      <c r="F6457">
        <v>12082</v>
      </c>
      <c r="G6457">
        <v>15703</v>
      </c>
      <c r="H6457">
        <v>1377</v>
      </c>
      <c r="I6457">
        <v>11</v>
      </c>
      <c r="J6457">
        <v>3</v>
      </c>
      <c r="K6457" t="s">
        <v>1</v>
      </c>
      <c r="L6457" t="s">
        <v>3</v>
      </c>
      <c r="M6457">
        <v>0.166616101718288</v>
      </c>
      <c r="N6457">
        <v>0.41935483870967699</v>
      </c>
      <c r="O6457">
        <v>1760</v>
      </c>
      <c r="P6457">
        <v>125</v>
      </c>
      <c r="Q6457">
        <f t="shared" si="500"/>
        <v>7.1022727272727279E-2</v>
      </c>
      <c r="R6457">
        <f t="shared" si="501"/>
        <v>4.2613636363636367</v>
      </c>
      <c r="S6457">
        <f t="shared" si="502"/>
        <v>411.88636363636363</v>
      </c>
      <c r="T6457">
        <f t="shared" si="503"/>
        <v>0.375</v>
      </c>
      <c r="U6457">
        <f t="shared" si="504"/>
        <v>1.625</v>
      </c>
      <c r="V6457" s="2">
        <v>1962.875</v>
      </c>
      <c r="W6457" s="2">
        <v>929.38461538461536</v>
      </c>
      <c r="X6457" s="1">
        <v>5.5397727272727272E-2</v>
      </c>
    </row>
    <row r="6458" spans="1:24" x14ac:dyDescent="0.25">
      <c r="A6458">
        <v>20217162</v>
      </c>
      <c r="B6458" t="s">
        <v>2</v>
      </c>
      <c r="C6458">
        <v>5</v>
      </c>
      <c r="D6458">
        <v>8</v>
      </c>
      <c r="E6458">
        <v>12</v>
      </c>
      <c r="F6458">
        <v>12763</v>
      </c>
      <c r="G6458">
        <v>23122</v>
      </c>
      <c r="H6458">
        <v>281</v>
      </c>
      <c r="I6458">
        <v>8</v>
      </c>
      <c r="J6458">
        <v>4</v>
      </c>
      <c r="K6458" t="s">
        <v>2</v>
      </c>
      <c r="L6458" t="s">
        <v>0</v>
      </c>
      <c r="M6458">
        <v>0.17600739167609</v>
      </c>
      <c r="N6458">
        <v>0.54838709677419295</v>
      </c>
      <c r="O6458">
        <v>1760</v>
      </c>
      <c r="P6458">
        <v>59</v>
      </c>
      <c r="Q6458">
        <f t="shared" si="500"/>
        <v>3.3522727272727273E-2</v>
      </c>
      <c r="R6458">
        <f t="shared" si="501"/>
        <v>2.0113636363636362</v>
      </c>
      <c r="S6458">
        <f t="shared" si="502"/>
        <v>435.10227272727275</v>
      </c>
      <c r="T6458">
        <f t="shared" si="503"/>
        <v>0.27272727272727271</v>
      </c>
      <c r="U6458">
        <f t="shared" si="504"/>
        <v>2.125</v>
      </c>
      <c r="V6458" s="2">
        <v>2890.25</v>
      </c>
      <c r="W6458" s="2">
        <v>750.76470588235293</v>
      </c>
      <c r="X6458" s="1">
        <v>7.2443181818181823E-2</v>
      </c>
    </row>
    <row r="6459" spans="1:24" x14ac:dyDescent="0.25">
      <c r="A6459">
        <v>24509575</v>
      </c>
      <c r="B6459" t="s">
        <v>3</v>
      </c>
      <c r="C6459">
        <v>3</v>
      </c>
      <c r="D6459">
        <v>3</v>
      </c>
      <c r="E6459">
        <v>6</v>
      </c>
      <c r="F6459">
        <v>7859</v>
      </c>
      <c r="G6459">
        <v>16009</v>
      </c>
      <c r="H6459">
        <v>355</v>
      </c>
      <c r="I6459">
        <v>9</v>
      </c>
      <c r="J6459">
        <v>2</v>
      </c>
      <c r="K6459" t="s">
        <v>1</v>
      </c>
      <c r="L6459" t="s">
        <v>3</v>
      </c>
      <c r="M6459">
        <v>0.10837907162754699</v>
      </c>
      <c r="N6459">
        <v>0.29032258064516098</v>
      </c>
      <c r="O6459">
        <v>1760</v>
      </c>
      <c r="P6459">
        <v>73</v>
      </c>
      <c r="Q6459">
        <f t="shared" si="500"/>
        <v>4.1477272727272731E-2</v>
      </c>
      <c r="R6459">
        <f t="shared" si="501"/>
        <v>2.4886363636363638</v>
      </c>
      <c r="S6459">
        <f t="shared" si="502"/>
        <v>267.92045454545456</v>
      </c>
      <c r="T6459">
        <f t="shared" si="503"/>
        <v>0.30681818181818182</v>
      </c>
      <c r="U6459">
        <f t="shared" si="504"/>
        <v>3</v>
      </c>
      <c r="V6459" s="2">
        <v>5336.333333333333</v>
      </c>
      <c r="W6459" s="2">
        <v>873.22222222222217</v>
      </c>
      <c r="X6459" s="1">
        <v>0.10227272727272727</v>
      </c>
    </row>
    <row r="6460" spans="1:24" x14ac:dyDescent="0.25">
      <c r="A6460">
        <v>24750020</v>
      </c>
      <c r="B6460" t="s">
        <v>2</v>
      </c>
      <c r="C6460">
        <v>9</v>
      </c>
      <c r="D6460">
        <v>4</v>
      </c>
      <c r="E6460">
        <v>2</v>
      </c>
      <c r="F6460">
        <v>16397</v>
      </c>
      <c r="G6460">
        <v>24202</v>
      </c>
      <c r="H6460">
        <v>329</v>
      </c>
      <c r="I6460">
        <v>11</v>
      </c>
      <c r="J6460">
        <v>2</v>
      </c>
      <c r="K6460" t="s">
        <v>0</v>
      </c>
      <c r="L6460" t="s">
        <v>2</v>
      </c>
      <c r="M6460">
        <v>0.226121852331963</v>
      </c>
      <c r="N6460">
        <v>0.35483870967741898</v>
      </c>
      <c r="O6460">
        <v>1760</v>
      </c>
      <c r="P6460">
        <v>199</v>
      </c>
      <c r="Q6460">
        <f t="shared" si="500"/>
        <v>0.11306818181818182</v>
      </c>
      <c r="R6460">
        <f t="shared" si="501"/>
        <v>6.7840909090909092</v>
      </c>
      <c r="S6460">
        <f t="shared" si="502"/>
        <v>558.98863636363637</v>
      </c>
      <c r="T6460">
        <f t="shared" si="503"/>
        <v>0.375</v>
      </c>
      <c r="U6460">
        <f t="shared" si="504"/>
        <v>2.75</v>
      </c>
      <c r="V6460" s="2">
        <v>6050.5</v>
      </c>
      <c r="W6460" s="2">
        <v>1490.6363636363637</v>
      </c>
      <c r="X6460" s="1">
        <v>9.375E-2</v>
      </c>
    </row>
    <row r="6461" spans="1:24" x14ac:dyDescent="0.25">
      <c r="A6461">
        <v>71149602</v>
      </c>
      <c r="B6461" t="s">
        <v>0</v>
      </c>
      <c r="C6461">
        <v>1</v>
      </c>
      <c r="D6461">
        <v>4</v>
      </c>
      <c r="E6461">
        <v>4</v>
      </c>
      <c r="F6461">
        <v>8913</v>
      </c>
      <c r="G6461">
        <v>12005</v>
      </c>
      <c r="H6461">
        <v>1531</v>
      </c>
      <c r="I6461">
        <v>9</v>
      </c>
      <c r="J6461">
        <v>1</v>
      </c>
      <c r="K6461" t="s">
        <v>3</v>
      </c>
      <c r="L6461" t="s">
        <v>2</v>
      </c>
      <c r="M6461">
        <v>0.187729053456337</v>
      </c>
      <c r="N6461">
        <v>0.55555555555555503</v>
      </c>
      <c r="O6461">
        <v>1633</v>
      </c>
      <c r="P6461">
        <v>128</v>
      </c>
      <c r="Q6461">
        <f t="shared" si="500"/>
        <v>7.8383343539497857E-2</v>
      </c>
      <c r="R6461">
        <f t="shared" si="501"/>
        <v>4.7030006123698715</v>
      </c>
      <c r="S6461">
        <f t="shared" si="502"/>
        <v>327.48315982853643</v>
      </c>
      <c r="T6461">
        <f t="shared" si="503"/>
        <v>0.33067973055725658</v>
      </c>
      <c r="U6461">
        <f t="shared" si="504"/>
        <v>1.25</v>
      </c>
      <c r="V6461" s="2">
        <v>3001.25</v>
      </c>
      <c r="W6461" s="2">
        <v>1782.6</v>
      </c>
      <c r="X6461" s="1">
        <v>4.5927740355174523E-2</v>
      </c>
    </row>
    <row r="6462" spans="1:24" x14ac:dyDescent="0.25">
      <c r="A6462">
        <v>19664777</v>
      </c>
      <c r="B6462" t="s">
        <v>1</v>
      </c>
      <c r="C6462">
        <v>3</v>
      </c>
      <c r="D6462">
        <v>7</v>
      </c>
      <c r="E6462">
        <v>3</v>
      </c>
      <c r="F6462">
        <v>16143</v>
      </c>
      <c r="G6462">
        <v>14318</v>
      </c>
      <c r="H6462">
        <v>0</v>
      </c>
      <c r="I6462">
        <v>12</v>
      </c>
      <c r="J6462">
        <v>3</v>
      </c>
      <c r="K6462" t="s">
        <v>1</v>
      </c>
      <c r="L6462" t="s">
        <v>4</v>
      </c>
      <c r="M6462">
        <v>0.340010109945659</v>
      </c>
      <c r="N6462">
        <v>0.66666666666666596</v>
      </c>
      <c r="O6462">
        <v>1633</v>
      </c>
      <c r="P6462">
        <v>158</v>
      </c>
      <c r="Q6462">
        <f t="shared" si="500"/>
        <v>9.6754439681567661E-2</v>
      </c>
      <c r="R6462">
        <f t="shared" si="501"/>
        <v>5.8052663808940599</v>
      </c>
      <c r="S6462">
        <f t="shared" si="502"/>
        <v>593.12921004286591</v>
      </c>
      <c r="T6462">
        <f t="shared" si="503"/>
        <v>0.44090630740967546</v>
      </c>
      <c r="U6462">
        <f t="shared" si="504"/>
        <v>0.8571428571428571</v>
      </c>
      <c r="V6462" s="2">
        <v>2045.4285714285713</v>
      </c>
      <c r="W6462" s="2">
        <v>2690.5</v>
      </c>
      <c r="X6462" s="1">
        <v>3.1493307672119671E-2</v>
      </c>
    </row>
    <row r="6463" spans="1:24" x14ac:dyDescent="0.25">
      <c r="A6463">
        <v>70501046</v>
      </c>
      <c r="B6463" t="s">
        <v>3</v>
      </c>
      <c r="C6463">
        <v>4</v>
      </c>
      <c r="D6463">
        <v>5</v>
      </c>
      <c r="E6463">
        <v>1</v>
      </c>
      <c r="F6463">
        <v>9229</v>
      </c>
      <c r="G6463">
        <v>19159</v>
      </c>
      <c r="H6463">
        <v>175</v>
      </c>
      <c r="I6463">
        <v>9</v>
      </c>
      <c r="J6463">
        <v>1</v>
      </c>
      <c r="K6463" t="s">
        <v>0</v>
      </c>
      <c r="L6463" t="s">
        <v>2</v>
      </c>
      <c r="M6463">
        <v>0.19438476768187299</v>
      </c>
      <c r="N6463">
        <v>0.55555555555555503</v>
      </c>
      <c r="O6463">
        <v>1633</v>
      </c>
      <c r="P6463">
        <v>140</v>
      </c>
      <c r="Q6463">
        <f t="shared" si="500"/>
        <v>8.5731781996325779E-2</v>
      </c>
      <c r="R6463">
        <f t="shared" si="501"/>
        <v>5.1439069197795471</v>
      </c>
      <c r="S6463">
        <f t="shared" si="502"/>
        <v>339.09369259032457</v>
      </c>
      <c r="T6463">
        <f t="shared" si="503"/>
        <v>0.33067973055725658</v>
      </c>
      <c r="U6463">
        <f t="shared" si="504"/>
        <v>1</v>
      </c>
      <c r="V6463" s="2">
        <v>3831.8</v>
      </c>
      <c r="W6463" s="2">
        <v>1845.8</v>
      </c>
      <c r="X6463" s="1">
        <v>3.6742192284139621E-2</v>
      </c>
    </row>
    <row r="6464" spans="1:24" x14ac:dyDescent="0.25">
      <c r="A6464">
        <v>25148628</v>
      </c>
      <c r="B6464" t="s">
        <v>0</v>
      </c>
      <c r="C6464">
        <v>0</v>
      </c>
      <c r="D6464">
        <v>4</v>
      </c>
      <c r="E6464">
        <v>5</v>
      </c>
      <c r="F6464">
        <v>5057</v>
      </c>
      <c r="G6464">
        <v>18996</v>
      </c>
      <c r="H6464">
        <v>269</v>
      </c>
      <c r="I6464">
        <v>8</v>
      </c>
      <c r="J6464">
        <v>0</v>
      </c>
      <c r="K6464" t="s">
        <v>2</v>
      </c>
      <c r="L6464" t="s">
        <v>0</v>
      </c>
      <c r="M6464">
        <v>0.106512489995366</v>
      </c>
      <c r="N6464">
        <v>0.55555555555555503</v>
      </c>
      <c r="O6464">
        <v>1633</v>
      </c>
      <c r="P6464">
        <v>38</v>
      </c>
      <c r="Q6464">
        <f t="shared" si="500"/>
        <v>2.3270055113288425E-2</v>
      </c>
      <c r="R6464">
        <f t="shared" si="501"/>
        <v>1.3962033067973054</v>
      </c>
      <c r="S6464">
        <f t="shared" si="502"/>
        <v>185.80526638089407</v>
      </c>
      <c r="T6464">
        <f t="shared" si="503"/>
        <v>0.29393753827311697</v>
      </c>
      <c r="U6464">
        <f t="shared" si="504"/>
        <v>1.25</v>
      </c>
      <c r="V6464" s="2">
        <v>4749</v>
      </c>
      <c r="W6464" s="2">
        <v>1011.4</v>
      </c>
      <c r="X6464" s="1">
        <v>4.5927740355174523E-2</v>
      </c>
    </row>
    <row r="6465" spans="1:24" x14ac:dyDescent="0.25">
      <c r="A6465">
        <v>20122299</v>
      </c>
      <c r="B6465" t="s">
        <v>3</v>
      </c>
      <c r="C6465">
        <v>1</v>
      </c>
      <c r="D6465">
        <v>5</v>
      </c>
      <c r="E6465">
        <v>6</v>
      </c>
      <c r="F6465">
        <v>8136</v>
      </c>
      <c r="G6465">
        <v>14401</v>
      </c>
      <c r="H6465">
        <v>431</v>
      </c>
      <c r="I6465">
        <v>29</v>
      </c>
      <c r="J6465">
        <v>1</v>
      </c>
      <c r="K6465" t="s">
        <v>1</v>
      </c>
      <c r="L6465" t="s">
        <v>1</v>
      </c>
      <c r="M6465">
        <v>0.17136357892076301</v>
      </c>
      <c r="N6465">
        <v>0.77777777777777701</v>
      </c>
      <c r="O6465">
        <v>1633</v>
      </c>
      <c r="P6465">
        <v>31</v>
      </c>
      <c r="Q6465">
        <f t="shared" ref="Q6465:Q6528" si="505">P6465/O6465</f>
        <v>1.8983466013472138E-2</v>
      </c>
      <c r="R6465">
        <f t="shared" ref="R6465:R6528" si="506">Q6465*60</f>
        <v>1.1390079608083283</v>
      </c>
      <c r="S6465">
        <f t="shared" ref="S6465:S6528" si="507">F6465*60/O6465</f>
        <v>298.93447642375997</v>
      </c>
      <c r="T6465">
        <f t="shared" ref="T6465:T6528" si="508">I6465*60/O6465</f>
        <v>1.065523576240049</v>
      </c>
      <c r="U6465">
        <f t="shared" ref="U6465:U6528" si="509">(C6465+E6465)/D6465</f>
        <v>1.4</v>
      </c>
      <c r="V6465" s="2">
        <v>2880.2</v>
      </c>
      <c r="W6465" s="2">
        <v>1162.2857142857142</v>
      </c>
      <c r="X6465" s="1">
        <v>5.1439069197795464E-2</v>
      </c>
    </row>
    <row r="6466" spans="1:24" x14ac:dyDescent="0.25">
      <c r="A6466">
        <v>66973704</v>
      </c>
      <c r="B6466" t="s">
        <v>3</v>
      </c>
      <c r="C6466">
        <v>5</v>
      </c>
      <c r="D6466">
        <v>1</v>
      </c>
      <c r="E6466">
        <v>10</v>
      </c>
      <c r="F6466">
        <v>8592</v>
      </c>
      <c r="G6466">
        <v>22028</v>
      </c>
      <c r="H6466">
        <v>1040</v>
      </c>
      <c r="I6466">
        <v>12</v>
      </c>
      <c r="J6466">
        <v>2</v>
      </c>
      <c r="K6466" t="s">
        <v>2</v>
      </c>
      <c r="L6466" t="s">
        <v>0</v>
      </c>
      <c r="M6466">
        <v>0.14113241019070599</v>
      </c>
      <c r="N6466">
        <v>0.6</v>
      </c>
      <c r="O6466">
        <v>1633</v>
      </c>
      <c r="P6466">
        <v>20</v>
      </c>
      <c r="Q6466">
        <f t="shared" si="505"/>
        <v>1.2247397428046539E-2</v>
      </c>
      <c r="R6466">
        <f t="shared" si="506"/>
        <v>0.73484384568279237</v>
      </c>
      <c r="S6466">
        <f t="shared" si="507"/>
        <v>315.68891610532762</v>
      </c>
      <c r="T6466">
        <f t="shared" si="508"/>
        <v>0.44090630740967546</v>
      </c>
      <c r="U6466">
        <f t="shared" si="509"/>
        <v>15</v>
      </c>
      <c r="V6466" s="2">
        <v>22028</v>
      </c>
      <c r="W6466" s="2">
        <v>572.79999999999995</v>
      </c>
      <c r="X6466" s="1">
        <v>0.55113288426209428</v>
      </c>
    </row>
    <row r="6467" spans="1:24" x14ac:dyDescent="0.25">
      <c r="A6467">
        <v>31476180</v>
      </c>
      <c r="B6467" t="s">
        <v>3</v>
      </c>
      <c r="C6467">
        <v>10</v>
      </c>
      <c r="D6467">
        <v>2</v>
      </c>
      <c r="E6467">
        <v>8</v>
      </c>
      <c r="F6467">
        <v>19858</v>
      </c>
      <c r="G6467">
        <v>9664</v>
      </c>
      <c r="H6467">
        <v>59</v>
      </c>
      <c r="I6467">
        <v>12</v>
      </c>
      <c r="J6467">
        <v>2</v>
      </c>
      <c r="K6467" t="s">
        <v>3</v>
      </c>
      <c r="L6467" t="s">
        <v>2</v>
      </c>
      <c r="M6467">
        <v>0.326188012286667</v>
      </c>
      <c r="N6467">
        <v>0.72</v>
      </c>
      <c r="O6467">
        <v>1633</v>
      </c>
      <c r="P6467">
        <v>189</v>
      </c>
      <c r="Q6467">
        <f t="shared" si="505"/>
        <v>0.11573790569503981</v>
      </c>
      <c r="R6467">
        <f t="shared" si="506"/>
        <v>6.9442743417023882</v>
      </c>
      <c r="S6467">
        <f t="shared" si="507"/>
        <v>729.62645437844458</v>
      </c>
      <c r="T6467">
        <f t="shared" si="508"/>
        <v>0.44090630740967546</v>
      </c>
      <c r="U6467">
        <f t="shared" si="509"/>
        <v>9</v>
      </c>
      <c r="V6467" s="2">
        <v>4832</v>
      </c>
      <c r="W6467" s="2">
        <v>1103.2222222222222</v>
      </c>
      <c r="X6467" s="1">
        <v>0.33067973055725658</v>
      </c>
    </row>
    <row r="6468" spans="1:24" x14ac:dyDescent="0.25">
      <c r="A6468">
        <v>47361063</v>
      </c>
      <c r="B6468" t="s">
        <v>3</v>
      </c>
      <c r="C6468">
        <v>7</v>
      </c>
      <c r="D6468">
        <v>2</v>
      </c>
      <c r="E6468">
        <v>11</v>
      </c>
      <c r="F6468">
        <v>16755</v>
      </c>
      <c r="G6468">
        <v>14943</v>
      </c>
      <c r="H6468">
        <v>1842</v>
      </c>
      <c r="I6468">
        <v>8</v>
      </c>
      <c r="J6468">
        <v>3</v>
      </c>
      <c r="K6468" t="s">
        <v>1</v>
      </c>
      <c r="L6468" t="s">
        <v>4</v>
      </c>
      <c r="M6468">
        <v>0.27521805548711298</v>
      </c>
      <c r="N6468">
        <v>0.72</v>
      </c>
      <c r="O6468">
        <v>1633</v>
      </c>
      <c r="P6468">
        <v>129</v>
      </c>
      <c r="Q6468">
        <f t="shared" si="505"/>
        <v>7.8995713410900184E-2</v>
      </c>
      <c r="R6468">
        <f t="shared" si="506"/>
        <v>4.7397428046540107</v>
      </c>
      <c r="S6468">
        <f t="shared" si="507"/>
        <v>615.61543172075937</v>
      </c>
      <c r="T6468">
        <f t="shared" si="508"/>
        <v>0.29393753827311697</v>
      </c>
      <c r="U6468">
        <f t="shared" si="509"/>
        <v>9</v>
      </c>
      <c r="V6468" s="2">
        <v>7471.5</v>
      </c>
      <c r="W6468" s="2">
        <v>930.83333333333337</v>
      </c>
      <c r="X6468" s="1">
        <v>0.33067973055725658</v>
      </c>
    </row>
    <row r="6469" spans="1:24" x14ac:dyDescent="0.25">
      <c r="A6469">
        <v>39235871</v>
      </c>
      <c r="B6469" t="s">
        <v>1</v>
      </c>
      <c r="C6469">
        <v>2</v>
      </c>
      <c r="D6469">
        <v>3</v>
      </c>
      <c r="E6469">
        <v>3</v>
      </c>
      <c r="F6469">
        <v>8704</v>
      </c>
      <c r="G6469">
        <v>21850</v>
      </c>
      <c r="H6469">
        <v>242</v>
      </c>
      <c r="I6469">
        <v>12</v>
      </c>
      <c r="J6469">
        <v>1</v>
      </c>
      <c r="K6469" t="s">
        <v>0</v>
      </c>
      <c r="L6469" t="s">
        <v>2</v>
      </c>
      <c r="M6469">
        <v>0.142972125034905</v>
      </c>
      <c r="N6469">
        <v>0.2</v>
      </c>
      <c r="O6469">
        <v>1633</v>
      </c>
      <c r="P6469">
        <v>202</v>
      </c>
      <c r="Q6469">
        <f t="shared" si="505"/>
        <v>0.12369871402327005</v>
      </c>
      <c r="R6469">
        <f t="shared" si="506"/>
        <v>7.4219228413962028</v>
      </c>
      <c r="S6469">
        <f t="shared" si="507"/>
        <v>319.80404164115123</v>
      </c>
      <c r="T6469">
        <f t="shared" si="508"/>
        <v>0.44090630740967546</v>
      </c>
      <c r="U6469">
        <f t="shared" si="509"/>
        <v>1.6666666666666667</v>
      </c>
      <c r="V6469" s="2">
        <v>7283.333333333333</v>
      </c>
      <c r="W6469" s="2">
        <v>1740.8</v>
      </c>
      <c r="X6469" s="1">
        <v>6.1236987140232707E-2</v>
      </c>
    </row>
    <row r="6470" spans="1:24" x14ac:dyDescent="0.25">
      <c r="A6470">
        <v>37488185</v>
      </c>
      <c r="B6470" t="s">
        <v>3</v>
      </c>
      <c r="C6470">
        <v>1</v>
      </c>
      <c r="D6470">
        <v>1</v>
      </c>
      <c r="E6470">
        <v>17</v>
      </c>
      <c r="F6470">
        <v>6970</v>
      </c>
      <c r="G6470">
        <v>16215</v>
      </c>
      <c r="H6470">
        <v>471</v>
      </c>
      <c r="I6470">
        <v>16</v>
      </c>
      <c r="J6470">
        <v>6</v>
      </c>
      <c r="K6470" t="s">
        <v>1</v>
      </c>
      <c r="L6470" t="s">
        <v>1</v>
      </c>
      <c r="M6470">
        <v>0.11448939700060699</v>
      </c>
      <c r="N6470">
        <v>0.72</v>
      </c>
      <c r="O6470">
        <v>1633</v>
      </c>
      <c r="P6470">
        <v>30</v>
      </c>
      <c r="Q6470">
        <f t="shared" si="505"/>
        <v>1.8371096142069811E-2</v>
      </c>
      <c r="R6470">
        <f t="shared" si="506"/>
        <v>1.1022657685241886</v>
      </c>
      <c r="S6470">
        <f t="shared" si="507"/>
        <v>256.09308022045315</v>
      </c>
      <c r="T6470">
        <f t="shared" si="508"/>
        <v>0.58787507654623394</v>
      </c>
      <c r="U6470">
        <f t="shared" si="509"/>
        <v>18</v>
      </c>
      <c r="V6470" s="2">
        <v>16215</v>
      </c>
      <c r="W6470" s="2">
        <v>387.22222222222223</v>
      </c>
      <c r="X6470" s="1">
        <v>0.66135946111451316</v>
      </c>
    </row>
    <row r="6471" spans="1:24" x14ac:dyDescent="0.25">
      <c r="A6471">
        <v>42252783</v>
      </c>
      <c r="B6471" t="s">
        <v>1</v>
      </c>
      <c r="C6471">
        <v>5</v>
      </c>
      <c r="D6471">
        <v>3</v>
      </c>
      <c r="E6471">
        <v>1</v>
      </c>
      <c r="F6471">
        <v>12687</v>
      </c>
      <c r="G6471">
        <v>14228</v>
      </c>
      <c r="H6471">
        <v>784</v>
      </c>
      <c r="I6471">
        <v>8</v>
      </c>
      <c r="J6471">
        <v>0</v>
      </c>
      <c r="K6471" t="s">
        <v>0</v>
      </c>
      <c r="L6471" t="s">
        <v>2</v>
      </c>
      <c r="M6471">
        <v>0.176333236042196</v>
      </c>
      <c r="N6471">
        <v>0.146341463414634</v>
      </c>
      <c r="O6471">
        <v>1381</v>
      </c>
      <c r="P6471">
        <v>127</v>
      </c>
      <c r="Q6471">
        <f t="shared" si="505"/>
        <v>9.1962346125995659E-2</v>
      </c>
      <c r="R6471">
        <f t="shared" si="506"/>
        <v>5.5177407675597392</v>
      </c>
      <c r="S6471">
        <f t="shared" si="507"/>
        <v>551.20926864590876</v>
      </c>
      <c r="T6471">
        <f t="shared" si="508"/>
        <v>0.34757422157856627</v>
      </c>
      <c r="U6471">
        <f t="shared" si="509"/>
        <v>2</v>
      </c>
      <c r="V6471" s="2">
        <v>4742.666666666667</v>
      </c>
      <c r="W6471" s="2">
        <v>2114.5</v>
      </c>
      <c r="X6471" s="1">
        <v>8.6893555394641553E-2</v>
      </c>
    </row>
    <row r="6472" spans="1:24" x14ac:dyDescent="0.25">
      <c r="A6472">
        <v>38860516</v>
      </c>
      <c r="B6472" t="s">
        <v>3</v>
      </c>
      <c r="C6472">
        <v>12</v>
      </c>
      <c r="D6472">
        <v>1</v>
      </c>
      <c r="E6472">
        <v>11</v>
      </c>
      <c r="F6472">
        <v>18259</v>
      </c>
      <c r="G6472">
        <v>20472</v>
      </c>
      <c r="H6472">
        <v>1046</v>
      </c>
      <c r="I6472">
        <v>8</v>
      </c>
      <c r="J6472">
        <v>1</v>
      </c>
      <c r="K6472" t="s">
        <v>2</v>
      </c>
      <c r="L6472" t="s">
        <v>0</v>
      </c>
      <c r="M6472">
        <v>0.25377698091703799</v>
      </c>
      <c r="N6472">
        <v>0.56097560975609695</v>
      </c>
      <c r="O6472">
        <v>1381</v>
      </c>
      <c r="P6472">
        <v>50</v>
      </c>
      <c r="Q6472">
        <f t="shared" si="505"/>
        <v>3.6205648081100654E-2</v>
      </c>
      <c r="R6472">
        <f t="shared" si="506"/>
        <v>2.1723388848660394</v>
      </c>
      <c r="S6472">
        <f t="shared" si="507"/>
        <v>793.2947139753802</v>
      </c>
      <c r="T6472">
        <f t="shared" si="508"/>
        <v>0.34757422157856627</v>
      </c>
      <c r="U6472">
        <f t="shared" si="509"/>
        <v>23</v>
      </c>
      <c r="V6472" s="2">
        <v>20472</v>
      </c>
      <c r="W6472" s="2">
        <v>793.86956521739125</v>
      </c>
      <c r="X6472" s="1">
        <v>0.999275887038378</v>
      </c>
    </row>
    <row r="6473" spans="1:24" x14ac:dyDescent="0.25">
      <c r="A6473">
        <v>23571258</v>
      </c>
      <c r="B6473" t="s">
        <v>1</v>
      </c>
      <c r="C6473">
        <v>11</v>
      </c>
      <c r="D6473">
        <v>0</v>
      </c>
      <c r="E6473">
        <v>7</v>
      </c>
      <c r="F6473">
        <v>14510</v>
      </c>
      <c r="G6473">
        <v>5636</v>
      </c>
      <c r="H6473">
        <v>903</v>
      </c>
      <c r="I6473">
        <v>12</v>
      </c>
      <c r="J6473">
        <v>1</v>
      </c>
      <c r="K6473" t="s">
        <v>3</v>
      </c>
      <c r="L6473" t="s">
        <v>2</v>
      </c>
      <c r="M6473">
        <v>0.201670627805806</v>
      </c>
      <c r="N6473">
        <v>0.439024390243902</v>
      </c>
      <c r="O6473">
        <v>1381</v>
      </c>
      <c r="P6473">
        <v>133</v>
      </c>
      <c r="Q6473">
        <f t="shared" si="505"/>
        <v>9.6307023895727734E-2</v>
      </c>
      <c r="R6473">
        <f t="shared" si="506"/>
        <v>5.7784214337436639</v>
      </c>
      <c r="S6473">
        <f t="shared" si="507"/>
        <v>630.41274438812457</v>
      </c>
      <c r="T6473">
        <f t="shared" si="508"/>
        <v>0.52136133236784943</v>
      </c>
      <c r="U6473" t="e">
        <f t="shared" si="509"/>
        <v>#DIV/0!</v>
      </c>
      <c r="V6473" s="2">
        <v>5636</v>
      </c>
      <c r="W6473" s="2">
        <v>806.11111111111109</v>
      </c>
      <c r="X6473" s="1">
        <v>0.78204199855177414</v>
      </c>
    </row>
    <row r="6474" spans="1:24" x14ac:dyDescent="0.25">
      <c r="A6474">
        <v>51146063</v>
      </c>
      <c r="B6474" t="s">
        <v>1</v>
      </c>
      <c r="C6474">
        <v>11</v>
      </c>
      <c r="D6474">
        <v>4</v>
      </c>
      <c r="E6474">
        <v>9</v>
      </c>
      <c r="F6474">
        <v>20011</v>
      </c>
      <c r="G6474">
        <v>15185</v>
      </c>
      <c r="H6474">
        <v>62</v>
      </c>
      <c r="I6474">
        <v>4</v>
      </c>
      <c r="J6474">
        <v>0</v>
      </c>
      <c r="K6474" t="s">
        <v>1</v>
      </c>
      <c r="L6474" t="s">
        <v>4</v>
      </c>
      <c r="M6474">
        <v>0.27812756257904903</v>
      </c>
      <c r="N6474">
        <v>0.48780487804877998</v>
      </c>
      <c r="O6474">
        <v>1381</v>
      </c>
      <c r="P6474">
        <v>124</v>
      </c>
      <c r="Q6474">
        <f t="shared" si="505"/>
        <v>8.9790007241129621E-2</v>
      </c>
      <c r="R6474">
        <f t="shared" si="506"/>
        <v>5.3874004344677768</v>
      </c>
      <c r="S6474">
        <f t="shared" si="507"/>
        <v>869.41346850108619</v>
      </c>
      <c r="T6474">
        <f t="shared" si="508"/>
        <v>0.17378711078928313</v>
      </c>
      <c r="U6474">
        <f t="shared" si="509"/>
        <v>5</v>
      </c>
      <c r="V6474" s="2">
        <v>3796.25</v>
      </c>
      <c r="W6474" s="2">
        <v>1000.55</v>
      </c>
      <c r="X6474" s="1">
        <v>0.21723388848660391</v>
      </c>
    </row>
    <row r="6475" spans="1:24" x14ac:dyDescent="0.25">
      <c r="A6475">
        <v>21778179</v>
      </c>
      <c r="B6475" t="s">
        <v>1</v>
      </c>
      <c r="C6475">
        <v>2</v>
      </c>
      <c r="D6475">
        <v>1</v>
      </c>
      <c r="E6475">
        <v>18</v>
      </c>
      <c r="F6475">
        <v>6482</v>
      </c>
      <c r="G6475">
        <v>10770</v>
      </c>
      <c r="H6475">
        <v>50</v>
      </c>
      <c r="I6475">
        <v>18</v>
      </c>
      <c r="J6475">
        <v>0</v>
      </c>
      <c r="K6475" t="s">
        <v>1</v>
      </c>
      <c r="L6475" t="s">
        <v>1</v>
      </c>
      <c r="M6475">
        <v>9.0091592655909006E-2</v>
      </c>
      <c r="N6475">
        <v>0.48780487804877998</v>
      </c>
      <c r="O6475">
        <v>1381</v>
      </c>
      <c r="P6475">
        <v>31</v>
      </c>
      <c r="Q6475">
        <f t="shared" si="505"/>
        <v>2.2447501810282405E-2</v>
      </c>
      <c r="R6475">
        <f t="shared" si="506"/>
        <v>1.3468501086169442</v>
      </c>
      <c r="S6475">
        <f t="shared" si="507"/>
        <v>281.62201303403333</v>
      </c>
      <c r="T6475">
        <f t="shared" si="508"/>
        <v>0.78204199855177403</v>
      </c>
      <c r="U6475">
        <f t="shared" si="509"/>
        <v>20</v>
      </c>
      <c r="V6475" s="2">
        <v>10770</v>
      </c>
      <c r="W6475" s="2">
        <v>324.10000000000002</v>
      </c>
      <c r="X6475" s="1">
        <v>0.86893555394641564</v>
      </c>
    </row>
    <row r="6476" spans="1:24" x14ac:dyDescent="0.25">
      <c r="A6476">
        <v>27330918</v>
      </c>
      <c r="B6476" t="s">
        <v>4</v>
      </c>
      <c r="C6476">
        <v>1</v>
      </c>
      <c r="D6476">
        <v>10</v>
      </c>
      <c r="E6476">
        <v>4</v>
      </c>
      <c r="F6476">
        <v>8733</v>
      </c>
      <c r="G6476">
        <v>19460</v>
      </c>
      <c r="H6476">
        <v>390</v>
      </c>
      <c r="I6476">
        <v>6</v>
      </c>
      <c r="J6476">
        <v>1</v>
      </c>
      <c r="K6476" t="s">
        <v>1</v>
      </c>
      <c r="L6476" t="s">
        <v>1</v>
      </c>
      <c r="M6476">
        <v>0.196556380823767</v>
      </c>
      <c r="N6476">
        <v>0.55555555555555503</v>
      </c>
      <c r="O6476">
        <v>1381</v>
      </c>
      <c r="P6476">
        <v>43</v>
      </c>
      <c r="Q6476">
        <f t="shared" si="505"/>
        <v>3.1136857349746562E-2</v>
      </c>
      <c r="R6476">
        <f t="shared" si="506"/>
        <v>1.8682114409847936</v>
      </c>
      <c r="S6476">
        <f t="shared" si="507"/>
        <v>379.42070963070239</v>
      </c>
      <c r="T6476">
        <f t="shared" si="508"/>
        <v>0.26068066618392471</v>
      </c>
      <c r="U6476">
        <f t="shared" si="509"/>
        <v>0.5</v>
      </c>
      <c r="V6476" s="2">
        <v>1946</v>
      </c>
      <c r="W6476" s="2">
        <v>1746.6</v>
      </c>
      <c r="X6476" s="1">
        <v>2.1723388848660388E-2</v>
      </c>
    </row>
    <row r="6477" spans="1:24" x14ac:dyDescent="0.25">
      <c r="A6477">
        <v>45841059</v>
      </c>
      <c r="B6477" t="s">
        <v>1</v>
      </c>
      <c r="C6477">
        <v>3</v>
      </c>
      <c r="D6477">
        <v>8</v>
      </c>
      <c r="E6477">
        <v>2</v>
      </c>
      <c r="F6477">
        <v>12733</v>
      </c>
      <c r="G6477">
        <v>16026</v>
      </c>
      <c r="H6477">
        <v>18</v>
      </c>
      <c r="I6477">
        <v>7</v>
      </c>
      <c r="J6477">
        <v>1</v>
      </c>
      <c r="K6477" t="s">
        <v>3</v>
      </c>
      <c r="L6477" t="s">
        <v>2</v>
      </c>
      <c r="M6477">
        <v>0.28658564033310802</v>
      </c>
      <c r="N6477">
        <v>0.55555555555555503</v>
      </c>
      <c r="O6477">
        <v>1381</v>
      </c>
      <c r="P6477">
        <v>85</v>
      </c>
      <c r="Q6477">
        <f t="shared" si="505"/>
        <v>6.1549601737871107E-2</v>
      </c>
      <c r="R6477">
        <f t="shared" si="506"/>
        <v>3.6929761042722662</v>
      </c>
      <c r="S6477">
        <f t="shared" si="507"/>
        <v>553.20782041998552</v>
      </c>
      <c r="T6477">
        <f t="shared" si="508"/>
        <v>0.30412744388124546</v>
      </c>
      <c r="U6477">
        <f t="shared" si="509"/>
        <v>0.625</v>
      </c>
      <c r="V6477" s="2">
        <v>2003.25</v>
      </c>
      <c r="W6477" s="2">
        <v>2546.6</v>
      </c>
      <c r="X6477" s="1">
        <v>2.7154236060825489E-2</v>
      </c>
    </row>
    <row r="6478" spans="1:24" x14ac:dyDescent="0.25">
      <c r="A6478">
        <v>36521906</v>
      </c>
      <c r="B6478" t="s">
        <v>1</v>
      </c>
      <c r="C6478">
        <v>2</v>
      </c>
      <c r="D6478">
        <v>9</v>
      </c>
      <c r="E6478">
        <v>2</v>
      </c>
      <c r="F6478">
        <v>6880</v>
      </c>
      <c r="G6478">
        <v>17854</v>
      </c>
      <c r="H6478">
        <v>447</v>
      </c>
      <c r="I6478">
        <v>10</v>
      </c>
      <c r="J6478">
        <v>1</v>
      </c>
      <c r="K6478" t="s">
        <v>2</v>
      </c>
      <c r="L6478" t="s">
        <v>0</v>
      </c>
      <c r="M6478">
        <v>0.15485032635606499</v>
      </c>
      <c r="N6478">
        <v>0.44444444444444398</v>
      </c>
      <c r="O6478">
        <v>1381</v>
      </c>
      <c r="P6478">
        <v>36</v>
      </c>
      <c r="Q6478">
        <f t="shared" si="505"/>
        <v>2.606806661839247E-2</v>
      </c>
      <c r="R6478">
        <f t="shared" si="506"/>
        <v>1.5640839971035483</v>
      </c>
      <c r="S6478">
        <f t="shared" si="507"/>
        <v>298.913830557567</v>
      </c>
      <c r="T6478">
        <f t="shared" si="508"/>
        <v>0.43446777697320782</v>
      </c>
      <c r="U6478">
        <f t="shared" si="509"/>
        <v>0.44444444444444442</v>
      </c>
      <c r="V6478" s="2">
        <v>1983.7777777777778</v>
      </c>
      <c r="W6478" s="2">
        <v>1720</v>
      </c>
      <c r="X6478" s="1">
        <v>1.9309678976587013E-2</v>
      </c>
    </row>
    <row r="6479" spans="1:24" x14ac:dyDescent="0.25">
      <c r="A6479">
        <v>44021915</v>
      </c>
      <c r="B6479" t="s">
        <v>1</v>
      </c>
      <c r="C6479">
        <v>1</v>
      </c>
      <c r="D6479">
        <v>5</v>
      </c>
      <c r="E6479">
        <v>5</v>
      </c>
      <c r="F6479">
        <v>7170</v>
      </c>
      <c r="G6479">
        <v>22611</v>
      </c>
      <c r="H6479">
        <v>42</v>
      </c>
      <c r="I6479">
        <v>7</v>
      </c>
      <c r="J6479">
        <v>0</v>
      </c>
      <c r="K6479" t="s">
        <v>0</v>
      </c>
      <c r="L6479" t="s">
        <v>2</v>
      </c>
      <c r="M6479">
        <v>0.161377447670492</v>
      </c>
      <c r="N6479">
        <v>0.66666666666666596</v>
      </c>
      <c r="O6479">
        <v>1381</v>
      </c>
      <c r="P6479">
        <v>136</v>
      </c>
      <c r="Q6479">
        <f t="shared" si="505"/>
        <v>9.8479362780593771E-2</v>
      </c>
      <c r="R6479">
        <f t="shared" si="506"/>
        <v>5.9087617668356263</v>
      </c>
      <c r="S6479">
        <f t="shared" si="507"/>
        <v>311.51339608979004</v>
      </c>
      <c r="T6479">
        <f t="shared" si="508"/>
        <v>0.30412744388124546</v>
      </c>
      <c r="U6479">
        <f t="shared" si="509"/>
        <v>1.2</v>
      </c>
      <c r="V6479" s="2">
        <v>4522.2</v>
      </c>
      <c r="W6479" s="2">
        <v>1195</v>
      </c>
      <c r="X6479" s="1">
        <v>5.2136133236784933E-2</v>
      </c>
    </row>
    <row r="6480" spans="1:24" x14ac:dyDescent="0.25">
      <c r="A6480">
        <v>32619722</v>
      </c>
      <c r="B6480" t="s">
        <v>4</v>
      </c>
      <c r="C6480">
        <v>2</v>
      </c>
      <c r="D6480">
        <v>9</v>
      </c>
      <c r="E6480">
        <v>2</v>
      </c>
      <c r="F6480">
        <v>8914</v>
      </c>
      <c r="G6480">
        <v>16857</v>
      </c>
      <c r="H6480">
        <v>0</v>
      </c>
      <c r="I6480">
        <v>4</v>
      </c>
      <c r="J6480">
        <v>1</v>
      </c>
      <c r="K6480" t="s">
        <v>1</v>
      </c>
      <c r="L6480" t="s">
        <v>4</v>
      </c>
      <c r="M6480">
        <v>0.20063020481656499</v>
      </c>
      <c r="N6480">
        <v>0.44444444444444398</v>
      </c>
      <c r="O6480">
        <v>1381</v>
      </c>
      <c r="P6480">
        <v>146</v>
      </c>
      <c r="Q6480">
        <f t="shared" si="505"/>
        <v>0.1057204923968139</v>
      </c>
      <c r="R6480">
        <f t="shared" si="506"/>
        <v>6.3432295438088344</v>
      </c>
      <c r="S6480">
        <f t="shared" si="507"/>
        <v>387.28457639391746</v>
      </c>
      <c r="T6480">
        <f t="shared" si="508"/>
        <v>0.17378711078928313</v>
      </c>
      <c r="U6480">
        <f t="shared" si="509"/>
        <v>0.44444444444444442</v>
      </c>
      <c r="V6480" s="2">
        <v>1873</v>
      </c>
      <c r="W6480" s="2">
        <v>2228.5</v>
      </c>
      <c r="X6480" s="1">
        <v>1.9309678976587013E-2</v>
      </c>
    </row>
    <row r="6481" spans="1:24" x14ac:dyDescent="0.25">
      <c r="A6481">
        <v>50073055</v>
      </c>
      <c r="B6481" t="s">
        <v>2</v>
      </c>
      <c r="C6481">
        <v>1</v>
      </c>
      <c r="D6481">
        <v>2</v>
      </c>
      <c r="E6481">
        <v>1</v>
      </c>
      <c r="F6481">
        <v>7340</v>
      </c>
      <c r="G6481">
        <v>9527</v>
      </c>
      <c r="H6481">
        <v>69</v>
      </c>
      <c r="I6481">
        <v>3</v>
      </c>
      <c r="J6481">
        <v>1</v>
      </c>
      <c r="K6481" t="s">
        <v>1</v>
      </c>
      <c r="L6481" t="s">
        <v>4</v>
      </c>
      <c r="M6481">
        <v>0.22482234746385599</v>
      </c>
      <c r="N6481">
        <v>0.33333333333333298</v>
      </c>
      <c r="O6481">
        <v>1410</v>
      </c>
      <c r="P6481">
        <v>94</v>
      </c>
      <c r="Q6481">
        <f t="shared" si="505"/>
        <v>6.6666666666666666E-2</v>
      </c>
      <c r="R6481">
        <f t="shared" si="506"/>
        <v>4</v>
      </c>
      <c r="S6481">
        <f t="shared" si="507"/>
        <v>312.34042553191489</v>
      </c>
      <c r="T6481">
        <f t="shared" si="508"/>
        <v>0.1276595744680851</v>
      </c>
      <c r="U6481">
        <f t="shared" si="509"/>
        <v>1</v>
      </c>
      <c r="V6481" s="2">
        <v>4763.5</v>
      </c>
      <c r="W6481" s="2">
        <v>3670</v>
      </c>
      <c r="X6481" s="1">
        <v>4.2553191489361708E-2</v>
      </c>
    </row>
    <row r="6482" spans="1:24" x14ac:dyDescent="0.25">
      <c r="A6482">
        <v>69752331</v>
      </c>
      <c r="B6482" t="s">
        <v>3</v>
      </c>
      <c r="C6482">
        <v>1</v>
      </c>
      <c r="D6482">
        <v>11</v>
      </c>
      <c r="E6482">
        <v>1</v>
      </c>
      <c r="F6482">
        <v>5378</v>
      </c>
      <c r="G6482">
        <v>21974</v>
      </c>
      <c r="H6482">
        <v>554</v>
      </c>
      <c r="I6482">
        <v>6</v>
      </c>
      <c r="J6482">
        <v>1</v>
      </c>
      <c r="K6482" t="s">
        <v>2</v>
      </c>
      <c r="L6482" t="s">
        <v>0</v>
      </c>
      <c r="M6482">
        <v>0.16472678265130999</v>
      </c>
      <c r="N6482">
        <v>0.33333333333333298</v>
      </c>
      <c r="O6482">
        <v>1410</v>
      </c>
      <c r="P6482">
        <v>8</v>
      </c>
      <c r="Q6482">
        <f t="shared" si="505"/>
        <v>5.6737588652482273E-3</v>
      </c>
      <c r="R6482">
        <f t="shared" si="506"/>
        <v>0.34042553191489366</v>
      </c>
      <c r="S6482">
        <f t="shared" si="507"/>
        <v>228.85106382978722</v>
      </c>
      <c r="T6482">
        <f t="shared" si="508"/>
        <v>0.25531914893617019</v>
      </c>
      <c r="U6482">
        <f t="shared" si="509"/>
        <v>0.18181818181818182</v>
      </c>
      <c r="V6482" s="2">
        <v>1997.6363636363637</v>
      </c>
      <c r="W6482" s="2">
        <v>2689</v>
      </c>
      <c r="X6482" s="1">
        <v>7.7369439071566732E-3</v>
      </c>
    </row>
    <row r="6483" spans="1:24" x14ac:dyDescent="0.25">
      <c r="A6483">
        <v>68621372</v>
      </c>
      <c r="B6483" t="s">
        <v>0</v>
      </c>
      <c r="C6483">
        <v>1</v>
      </c>
      <c r="D6483">
        <v>5</v>
      </c>
      <c r="E6483">
        <v>0</v>
      </c>
      <c r="F6483">
        <v>4604</v>
      </c>
      <c r="G6483">
        <v>16874</v>
      </c>
      <c r="H6483">
        <v>43</v>
      </c>
      <c r="I6483">
        <v>5</v>
      </c>
      <c r="J6483">
        <v>0</v>
      </c>
      <c r="K6483" t="s">
        <v>0</v>
      </c>
      <c r="L6483" t="s">
        <v>2</v>
      </c>
      <c r="M6483">
        <v>0.14101935800049001</v>
      </c>
      <c r="N6483">
        <v>0.16666666666666599</v>
      </c>
      <c r="O6483">
        <v>1410</v>
      </c>
      <c r="P6483">
        <v>69</v>
      </c>
      <c r="Q6483">
        <f t="shared" si="505"/>
        <v>4.8936170212765959E-2</v>
      </c>
      <c r="R6483">
        <f t="shared" si="506"/>
        <v>2.9361702127659575</v>
      </c>
      <c r="S6483">
        <f t="shared" si="507"/>
        <v>195.91489361702128</v>
      </c>
      <c r="T6483">
        <f t="shared" si="508"/>
        <v>0.21276595744680851</v>
      </c>
      <c r="U6483">
        <f t="shared" si="509"/>
        <v>0.2</v>
      </c>
      <c r="V6483" s="2">
        <v>3374.8</v>
      </c>
      <c r="W6483" s="2">
        <v>4604</v>
      </c>
      <c r="X6483" s="1">
        <v>8.5106382978723406E-3</v>
      </c>
    </row>
    <row r="6484" spans="1:24" x14ac:dyDescent="0.25">
      <c r="A6484">
        <v>42080686</v>
      </c>
      <c r="B6484" t="s">
        <v>1</v>
      </c>
      <c r="C6484">
        <v>0</v>
      </c>
      <c r="D6484">
        <v>9</v>
      </c>
      <c r="E6484">
        <v>0</v>
      </c>
      <c r="F6484">
        <v>9476</v>
      </c>
      <c r="G6484">
        <v>14486</v>
      </c>
      <c r="H6484">
        <v>73</v>
      </c>
      <c r="I6484">
        <v>5</v>
      </c>
      <c r="J6484">
        <v>0</v>
      </c>
      <c r="K6484" t="s">
        <v>3</v>
      </c>
      <c r="L6484" t="s">
        <v>2</v>
      </c>
      <c r="M6484">
        <v>0.29024748836069503</v>
      </c>
      <c r="N6484">
        <v>0</v>
      </c>
      <c r="O6484">
        <v>1410</v>
      </c>
      <c r="P6484">
        <v>97</v>
      </c>
      <c r="Q6484">
        <f t="shared" si="505"/>
        <v>6.8794326241134754E-2</v>
      </c>
      <c r="R6484">
        <f t="shared" si="506"/>
        <v>4.1276595744680851</v>
      </c>
      <c r="S6484">
        <f t="shared" si="507"/>
        <v>403.2340425531915</v>
      </c>
      <c r="T6484">
        <f t="shared" si="508"/>
        <v>0.21276595744680851</v>
      </c>
      <c r="U6484">
        <f t="shared" si="509"/>
        <v>0</v>
      </c>
      <c r="V6484" s="2">
        <v>1609.5555555555557</v>
      </c>
      <c r="W6484" s="2">
        <v>9476</v>
      </c>
      <c r="X6484" s="1">
        <v>0</v>
      </c>
    </row>
    <row r="6485" spans="1:24" x14ac:dyDescent="0.25">
      <c r="A6485">
        <v>68750477</v>
      </c>
      <c r="B6485" t="s">
        <v>3</v>
      </c>
      <c r="C6485">
        <v>3</v>
      </c>
      <c r="D6485">
        <v>6</v>
      </c>
      <c r="E6485">
        <v>3</v>
      </c>
      <c r="F6485">
        <v>5850</v>
      </c>
      <c r="G6485">
        <v>15606</v>
      </c>
      <c r="H6485">
        <v>124</v>
      </c>
      <c r="I6485">
        <v>13</v>
      </c>
      <c r="J6485">
        <v>0</v>
      </c>
      <c r="K6485" t="s">
        <v>1</v>
      </c>
      <c r="L6485" t="s">
        <v>1</v>
      </c>
      <c r="M6485">
        <v>0.17918402352364601</v>
      </c>
      <c r="N6485">
        <v>1</v>
      </c>
      <c r="O6485">
        <v>1410</v>
      </c>
      <c r="P6485">
        <v>15</v>
      </c>
      <c r="Q6485">
        <f t="shared" si="505"/>
        <v>1.0638297872340425E-2</v>
      </c>
      <c r="R6485">
        <f t="shared" si="506"/>
        <v>0.63829787234042556</v>
      </c>
      <c r="S6485">
        <f t="shared" si="507"/>
        <v>248.93617021276594</v>
      </c>
      <c r="T6485">
        <f t="shared" si="508"/>
        <v>0.55319148936170215</v>
      </c>
      <c r="U6485">
        <f t="shared" si="509"/>
        <v>1</v>
      </c>
      <c r="V6485" s="2">
        <v>2601</v>
      </c>
      <c r="W6485" s="2">
        <v>975</v>
      </c>
      <c r="X6485" s="1">
        <v>4.2553191489361708E-2</v>
      </c>
    </row>
    <row r="6486" spans="1:24" x14ac:dyDescent="0.25">
      <c r="A6486">
        <v>31246420</v>
      </c>
      <c r="B6486" t="s">
        <v>3</v>
      </c>
      <c r="C6486">
        <v>7</v>
      </c>
      <c r="D6486">
        <v>1</v>
      </c>
      <c r="E6486">
        <v>3</v>
      </c>
      <c r="F6486">
        <v>12409</v>
      </c>
      <c r="G6486">
        <v>8660</v>
      </c>
      <c r="H6486">
        <v>4</v>
      </c>
      <c r="I6486">
        <v>6</v>
      </c>
      <c r="J6486">
        <v>1</v>
      </c>
      <c r="K6486" t="s">
        <v>1</v>
      </c>
      <c r="L6486" t="s">
        <v>4</v>
      </c>
      <c r="M6486">
        <v>0.205934580214746</v>
      </c>
      <c r="N6486">
        <v>0.30303030303030298</v>
      </c>
      <c r="O6486">
        <v>1410</v>
      </c>
      <c r="P6486">
        <v>127</v>
      </c>
      <c r="Q6486">
        <f t="shared" si="505"/>
        <v>9.0070921985815608E-2</v>
      </c>
      <c r="R6486">
        <f t="shared" si="506"/>
        <v>5.4042553191489366</v>
      </c>
      <c r="S6486">
        <f t="shared" si="507"/>
        <v>528.04255319148933</v>
      </c>
      <c r="T6486">
        <f t="shared" si="508"/>
        <v>0.25531914893617019</v>
      </c>
      <c r="U6486">
        <f t="shared" si="509"/>
        <v>10</v>
      </c>
      <c r="V6486" s="2">
        <v>8660</v>
      </c>
      <c r="W6486" s="2">
        <v>1240.9000000000001</v>
      </c>
      <c r="X6486" s="1">
        <v>0.42553191489361702</v>
      </c>
    </row>
    <row r="6487" spans="1:24" x14ac:dyDescent="0.25">
      <c r="A6487">
        <v>36733090</v>
      </c>
      <c r="B6487" t="s">
        <v>2</v>
      </c>
      <c r="C6487">
        <v>1</v>
      </c>
      <c r="D6487">
        <v>1</v>
      </c>
      <c r="E6487">
        <v>9</v>
      </c>
      <c r="F6487">
        <v>5852</v>
      </c>
      <c r="G6487">
        <v>13115</v>
      </c>
      <c r="H6487">
        <v>269</v>
      </c>
      <c r="I6487">
        <v>5</v>
      </c>
      <c r="J6487">
        <v>0</v>
      </c>
      <c r="K6487" t="s">
        <v>1</v>
      </c>
      <c r="L6487" t="s">
        <v>1</v>
      </c>
      <c r="M6487">
        <v>9.7117347362132206E-2</v>
      </c>
      <c r="N6487">
        <v>0.30303030303030298</v>
      </c>
      <c r="O6487">
        <v>1410</v>
      </c>
      <c r="P6487">
        <v>27</v>
      </c>
      <c r="Q6487">
        <f t="shared" si="505"/>
        <v>1.9148936170212766E-2</v>
      </c>
      <c r="R6487">
        <f t="shared" si="506"/>
        <v>1.1489361702127661</v>
      </c>
      <c r="S6487">
        <f t="shared" si="507"/>
        <v>249.02127659574469</v>
      </c>
      <c r="T6487">
        <f t="shared" si="508"/>
        <v>0.21276595744680851</v>
      </c>
      <c r="U6487">
        <f t="shared" si="509"/>
        <v>10</v>
      </c>
      <c r="V6487" s="2">
        <v>13115</v>
      </c>
      <c r="W6487" s="2">
        <v>585.20000000000005</v>
      </c>
      <c r="X6487" s="1">
        <v>0.42553191489361702</v>
      </c>
    </row>
    <row r="6488" spans="1:24" x14ac:dyDescent="0.25">
      <c r="A6488">
        <v>25785077</v>
      </c>
      <c r="B6488" t="s">
        <v>0</v>
      </c>
      <c r="C6488">
        <v>11</v>
      </c>
      <c r="D6488">
        <v>1</v>
      </c>
      <c r="E6488">
        <v>2</v>
      </c>
      <c r="F6488">
        <v>17545</v>
      </c>
      <c r="G6488">
        <v>9300</v>
      </c>
      <c r="H6488">
        <v>169</v>
      </c>
      <c r="I6488">
        <v>4</v>
      </c>
      <c r="J6488">
        <v>0</v>
      </c>
      <c r="K6488" t="s">
        <v>3</v>
      </c>
      <c r="L6488" t="s">
        <v>2</v>
      </c>
      <c r="M6488">
        <v>0.29116949068157999</v>
      </c>
      <c r="N6488">
        <v>0.39393939393939298</v>
      </c>
      <c r="O6488">
        <v>1410</v>
      </c>
      <c r="P6488">
        <v>79</v>
      </c>
      <c r="Q6488">
        <f t="shared" si="505"/>
        <v>5.6028368794326239E-2</v>
      </c>
      <c r="R6488">
        <f t="shared" si="506"/>
        <v>3.3617021276595742</v>
      </c>
      <c r="S6488">
        <f t="shared" si="507"/>
        <v>746.59574468085111</v>
      </c>
      <c r="T6488">
        <f t="shared" si="508"/>
        <v>0.1702127659574468</v>
      </c>
      <c r="U6488">
        <f t="shared" si="509"/>
        <v>13</v>
      </c>
      <c r="V6488" s="2">
        <v>9300</v>
      </c>
      <c r="W6488" s="2">
        <v>1349.6153846153845</v>
      </c>
      <c r="X6488" s="1">
        <v>0.55319148936170204</v>
      </c>
    </row>
    <row r="6489" spans="1:24" x14ac:dyDescent="0.25">
      <c r="A6489">
        <v>52289432</v>
      </c>
      <c r="B6489" t="s">
        <v>2</v>
      </c>
      <c r="C6489">
        <v>12</v>
      </c>
      <c r="D6489">
        <v>1</v>
      </c>
      <c r="E6489">
        <v>2</v>
      </c>
      <c r="F6489">
        <v>16765</v>
      </c>
      <c r="G6489">
        <v>15523</v>
      </c>
      <c r="H6489">
        <v>214</v>
      </c>
      <c r="I6489">
        <v>7</v>
      </c>
      <c r="J6489">
        <v>1</v>
      </c>
      <c r="K6489" t="s">
        <v>0</v>
      </c>
      <c r="L6489" t="s">
        <v>2</v>
      </c>
      <c r="M6489">
        <v>0.278224936521897</v>
      </c>
      <c r="N6489">
        <v>0.42424242424242398</v>
      </c>
      <c r="O6489">
        <v>1410</v>
      </c>
      <c r="P6489">
        <v>161</v>
      </c>
      <c r="Q6489">
        <f t="shared" si="505"/>
        <v>0.11418439716312057</v>
      </c>
      <c r="R6489">
        <f t="shared" si="506"/>
        <v>6.8510638297872344</v>
      </c>
      <c r="S6489">
        <f t="shared" si="507"/>
        <v>713.40425531914889</v>
      </c>
      <c r="T6489">
        <f t="shared" si="508"/>
        <v>0.2978723404255319</v>
      </c>
      <c r="U6489">
        <f t="shared" si="509"/>
        <v>14</v>
      </c>
      <c r="V6489" s="2">
        <v>15523</v>
      </c>
      <c r="W6489" s="2">
        <v>1197.5</v>
      </c>
      <c r="X6489" s="1">
        <v>0.5957446808510638</v>
      </c>
    </row>
    <row r="6490" spans="1:24" x14ac:dyDescent="0.25">
      <c r="A6490">
        <v>70430613</v>
      </c>
      <c r="B6490" t="s">
        <v>0</v>
      </c>
      <c r="C6490">
        <v>2</v>
      </c>
      <c r="D6490">
        <v>2</v>
      </c>
      <c r="E6490">
        <v>8</v>
      </c>
      <c r="F6490">
        <v>7686</v>
      </c>
      <c r="G6490">
        <v>8691</v>
      </c>
      <c r="H6490">
        <v>279</v>
      </c>
      <c r="I6490">
        <v>6</v>
      </c>
      <c r="J6490">
        <v>1</v>
      </c>
      <c r="K6490" t="s">
        <v>2</v>
      </c>
      <c r="L6490" t="s">
        <v>0</v>
      </c>
      <c r="M6490">
        <v>0.12755364521964199</v>
      </c>
      <c r="N6490">
        <v>0.30303030303030298</v>
      </c>
      <c r="O6490">
        <v>1410</v>
      </c>
      <c r="P6490">
        <v>36</v>
      </c>
      <c r="Q6490">
        <f t="shared" si="505"/>
        <v>2.553191489361702E-2</v>
      </c>
      <c r="R6490">
        <f t="shared" si="506"/>
        <v>1.5319148936170213</v>
      </c>
      <c r="S6490">
        <f t="shared" si="507"/>
        <v>327.06382978723406</v>
      </c>
      <c r="T6490">
        <f t="shared" si="508"/>
        <v>0.25531914893617019</v>
      </c>
      <c r="U6490">
        <f t="shared" si="509"/>
        <v>5</v>
      </c>
      <c r="V6490" s="2">
        <v>4345.5</v>
      </c>
      <c r="W6490" s="2">
        <v>768.6</v>
      </c>
      <c r="X6490" s="1">
        <v>0.21276595744680851</v>
      </c>
    </row>
    <row r="6491" spans="1:24" x14ac:dyDescent="0.25">
      <c r="A6491">
        <v>50557309</v>
      </c>
      <c r="B6491" t="s">
        <v>1</v>
      </c>
      <c r="C6491">
        <v>0</v>
      </c>
      <c r="D6491">
        <v>2</v>
      </c>
      <c r="E6491">
        <v>1</v>
      </c>
      <c r="F6491">
        <v>1798</v>
      </c>
      <c r="G6491">
        <v>4324</v>
      </c>
      <c r="H6491">
        <v>34</v>
      </c>
      <c r="I6491">
        <v>3</v>
      </c>
      <c r="J6491">
        <v>0</v>
      </c>
      <c r="K6491" t="s">
        <v>3</v>
      </c>
      <c r="L6491" t="s">
        <v>2</v>
      </c>
      <c r="M6491">
        <v>6.8437880633373901E-2</v>
      </c>
      <c r="N6491">
        <v>9.0909090909090898E-2</v>
      </c>
      <c r="O6491">
        <v>1079</v>
      </c>
      <c r="P6491">
        <v>50</v>
      </c>
      <c r="Q6491">
        <f t="shared" si="505"/>
        <v>4.6339202965708988E-2</v>
      </c>
      <c r="R6491">
        <f t="shared" si="506"/>
        <v>2.7803521779425391</v>
      </c>
      <c r="S6491">
        <f t="shared" si="507"/>
        <v>99.981464318813721</v>
      </c>
      <c r="T6491">
        <f t="shared" si="508"/>
        <v>0.16682113067655235</v>
      </c>
      <c r="U6491">
        <f t="shared" si="509"/>
        <v>0.5</v>
      </c>
      <c r="V6491" s="2">
        <v>2162</v>
      </c>
      <c r="W6491" s="2">
        <v>1798</v>
      </c>
      <c r="X6491" s="1">
        <v>2.7803521779425393E-2</v>
      </c>
    </row>
    <row r="6492" spans="1:24" x14ac:dyDescent="0.25">
      <c r="A6492">
        <v>29517573</v>
      </c>
      <c r="B6492" t="s">
        <v>4</v>
      </c>
      <c r="C6492">
        <v>3</v>
      </c>
      <c r="D6492">
        <v>2</v>
      </c>
      <c r="E6492">
        <v>3</v>
      </c>
      <c r="F6492">
        <v>3637</v>
      </c>
      <c r="G6492">
        <v>12442</v>
      </c>
      <c r="H6492">
        <v>180</v>
      </c>
      <c r="I6492">
        <v>4</v>
      </c>
      <c r="J6492">
        <v>1</v>
      </c>
      <c r="K6492" t="s">
        <v>2</v>
      </c>
      <c r="L6492" t="s">
        <v>0</v>
      </c>
      <c r="M6492">
        <v>0.138436358099878</v>
      </c>
      <c r="N6492">
        <v>0.54545454545454497</v>
      </c>
      <c r="O6492">
        <v>1079</v>
      </c>
      <c r="P6492">
        <v>20</v>
      </c>
      <c r="Q6492">
        <f t="shared" si="505"/>
        <v>1.8535681186283594E-2</v>
      </c>
      <c r="R6492">
        <f t="shared" si="506"/>
        <v>1.1121408711770158</v>
      </c>
      <c r="S6492">
        <f t="shared" si="507"/>
        <v>202.24281742354032</v>
      </c>
      <c r="T6492">
        <f t="shared" si="508"/>
        <v>0.22242817423540315</v>
      </c>
      <c r="U6492">
        <f t="shared" si="509"/>
        <v>3</v>
      </c>
      <c r="V6492" s="2">
        <v>6221</v>
      </c>
      <c r="W6492" s="2">
        <v>606.16666666666663</v>
      </c>
      <c r="X6492" s="1">
        <v>0.16682113067655235</v>
      </c>
    </row>
    <row r="6493" spans="1:24" x14ac:dyDescent="0.25">
      <c r="A6493">
        <v>24801472</v>
      </c>
      <c r="B6493" t="s">
        <v>4</v>
      </c>
      <c r="C6493">
        <v>3</v>
      </c>
      <c r="D6493">
        <v>7</v>
      </c>
      <c r="E6493">
        <v>2</v>
      </c>
      <c r="F6493">
        <v>6328</v>
      </c>
      <c r="G6493">
        <v>9077</v>
      </c>
      <c r="H6493">
        <v>610</v>
      </c>
      <c r="I6493">
        <v>4</v>
      </c>
      <c r="J6493">
        <v>0</v>
      </c>
      <c r="K6493" t="s">
        <v>1</v>
      </c>
      <c r="L6493" t="s">
        <v>4</v>
      </c>
      <c r="M6493">
        <v>0.240864799025578</v>
      </c>
      <c r="N6493">
        <v>0.45454545454545398</v>
      </c>
      <c r="O6493">
        <v>1079</v>
      </c>
      <c r="P6493">
        <v>64</v>
      </c>
      <c r="Q6493">
        <f t="shared" si="505"/>
        <v>5.9314179796107508E-2</v>
      </c>
      <c r="R6493">
        <f t="shared" si="506"/>
        <v>3.5588507877664504</v>
      </c>
      <c r="S6493">
        <f t="shared" si="507"/>
        <v>351.88137164040779</v>
      </c>
      <c r="T6493">
        <f t="shared" si="508"/>
        <v>0.22242817423540315</v>
      </c>
      <c r="U6493">
        <f t="shared" si="509"/>
        <v>0.7142857142857143</v>
      </c>
      <c r="V6493" s="2">
        <v>1296.7142857142858</v>
      </c>
      <c r="W6493" s="2">
        <v>1265.5999999999999</v>
      </c>
      <c r="X6493" s="1">
        <v>3.971931682775056E-2</v>
      </c>
    </row>
    <row r="6494" spans="1:24" x14ac:dyDescent="0.25">
      <c r="A6494">
        <v>32451625</v>
      </c>
      <c r="B6494" t="s">
        <v>4</v>
      </c>
      <c r="C6494">
        <v>2</v>
      </c>
      <c r="D6494">
        <v>7</v>
      </c>
      <c r="E6494">
        <v>5</v>
      </c>
      <c r="F6494">
        <v>5480</v>
      </c>
      <c r="G6494">
        <v>9771</v>
      </c>
      <c r="H6494">
        <v>81</v>
      </c>
      <c r="I6494">
        <v>13</v>
      </c>
      <c r="J6494">
        <v>0</v>
      </c>
      <c r="K6494" t="s">
        <v>1</v>
      </c>
      <c r="L6494" t="s">
        <v>1</v>
      </c>
      <c r="M6494">
        <v>0.20858708891595601</v>
      </c>
      <c r="N6494">
        <v>0.63636363636363602</v>
      </c>
      <c r="O6494">
        <v>1079</v>
      </c>
      <c r="P6494">
        <v>9</v>
      </c>
      <c r="Q6494">
        <f t="shared" si="505"/>
        <v>8.3410565338276187E-3</v>
      </c>
      <c r="R6494">
        <f t="shared" si="506"/>
        <v>0.50046339202965717</v>
      </c>
      <c r="S6494">
        <f t="shared" si="507"/>
        <v>304.72659870250232</v>
      </c>
      <c r="T6494">
        <f t="shared" si="508"/>
        <v>0.72289156626506024</v>
      </c>
      <c r="U6494">
        <f t="shared" si="509"/>
        <v>1</v>
      </c>
      <c r="V6494" s="2">
        <v>1395.8571428571429</v>
      </c>
      <c r="W6494" s="2">
        <v>782.85714285714289</v>
      </c>
      <c r="X6494" s="1">
        <v>5.5607043558850787E-2</v>
      </c>
    </row>
    <row r="6495" spans="1:24" x14ac:dyDescent="0.25">
      <c r="A6495">
        <v>45632843</v>
      </c>
      <c r="B6495" t="s">
        <v>4</v>
      </c>
      <c r="C6495">
        <v>3</v>
      </c>
      <c r="D6495">
        <v>4</v>
      </c>
      <c r="E6495">
        <v>0</v>
      </c>
      <c r="F6495">
        <v>9029</v>
      </c>
      <c r="G6495">
        <v>11823</v>
      </c>
      <c r="H6495">
        <v>163</v>
      </c>
      <c r="I6495">
        <v>3</v>
      </c>
      <c r="J6495">
        <v>0</v>
      </c>
      <c r="K6495" t="s">
        <v>0</v>
      </c>
      <c r="L6495" t="s">
        <v>2</v>
      </c>
      <c r="M6495">
        <v>0.34367387332521299</v>
      </c>
      <c r="N6495">
        <v>0.27272727272727199</v>
      </c>
      <c r="O6495">
        <v>1079</v>
      </c>
      <c r="P6495">
        <v>67</v>
      </c>
      <c r="Q6495">
        <f t="shared" si="505"/>
        <v>6.2094531974050043E-2</v>
      </c>
      <c r="R6495">
        <f t="shared" si="506"/>
        <v>3.7256719184430027</v>
      </c>
      <c r="S6495">
        <f t="shared" si="507"/>
        <v>502.07599629286375</v>
      </c>
      <c r="T6495">
        <f t="shared" si="508"/>
        <v>0.16682113067655235</v>
      </c>
      <c r="U6495">
        <f t="shared" si="509"/>
        <v>0.75</v>
      </c>
      <c r="V6495" s="2">
        <v>2955.75</v>
      </c>
      <c r="W6495" s="2">
        <v>3009.6666666666665</v>
      </c>
      <c r="X6495" s="1">
        <v>4.1705282669138088E-2</v>
      </c>
    </row>
    <row r="6496" spans="1:24" x14ac:dyDescent="0.25">
      <c r="A6496">
        <v>47602117</v>
      </c>
      <c r="B6496" t="s">
        <v>4</v>
      </c>
      <c r="C6496">
        <v>5</v>
      </c>
      <c r="D6496">
        <v>0</v>
      </c>
      <c r="E6496">
        <v>3</v>
      </c>
      <c r="F6496">
        <v>4903</v>
      </c>
      <c r="G6496">
        <v>3997</v>
      </c>
      <c r="H6496">
        <v>24</v>
      </c>
      <c r="I6496">
        <v>6</v>
      </c>
      <c r="J6496">
        <v>0</v>
      </c>
      <c r="K6496" t="s">
        <v>3</v>
      </c>
      <c r="L6496" t="s">
        <v>2</v>
      </c>
      <c r="M6496">
        <v>0.14802850069440199</v>
      </c>
      <c r="N6496">
        <v>0.36363636363636298</v>
      </c>
      <c r="O6496">
        <v>1079</v>
      </c>
      <c r="P6496">
        <v>98</v>
      </c>
      <c r="Q6496">
        <f t="shared" si="505"/>
        <v>9.0824837812789619E-2</v>
      </c>
      <c r="R6496">
        <f t="shared" si="506"/>
        <v>5.4494902687673772</v>
      </c>
      <c r="S6496">
        <f t="shared" si="507"/>
        <v>272.6413345690454</v>
      </c>
      <c r="T6496">
        <f t="shared" si="508"/>
        <v>0.33364226135310471</v>
      </c>
      <c r="U6496" t="e">
        <f t="shared" si="509"/>
        <v>#DIV/0!</v>
      </c>
      <c r="V6496" s="2">
        <v>3997</v>
      </c>
      <c r="W6496" s="2">
        <v>612.875</v>
      </c>
      <c r="X6496" s="1">
        <v>0.4448563484708063</v>
      </c>
    </row>
    <row r="6497" spans="1:24" x14ac:dyDescent="0.25">
      <c r="A6497">
        <v>26045915</v>
      </c>
      <c r="B6497" t="s">
        <v>1</v>
      </c>
      <c r="C6497">
        <v>12</v>
      </c>
      <c r="D6497">
        <v>4</v>
      </c>
      <c r="E6497">
        <v>4</v>
      </c>
      <c r="F6497">
        <v>12533</v>
      </c>
      <c r="G6497">
        <v>9340</v>
      </c>
      <c r="H6497">
        <v>69</v>
      </c>
      <c r="I6497">
        <v>3</v>
      </c>
      <c r="J6497">
        <v>2</v>
      </c>
      <c r="K6497" t="s">
        <v>1</v>
      </c>
      <c r="L6497" t="s">
        <v>4</v>
      </c>
      <c r="M6497">
        <v>0.37838898617233202</v>
      </c>
      <c r="N6497">
        <v>0.72727272727272696</v>
      </c>
      <c r="O6497">
        <v>1079</v>
      </c>
      <c r="P6497">
        <v>98</v>
      </c>
      <c r="Q6497">
        <f t="shared" si="505"/>
        <v>9.0824837812789619E-2</v>
      </c>
      <c r="R6497">
        <f t="shared" si="506"/>
        <v>5.4494902687673772</v>
      </c>
      <c r="S6497">
        <f t="shared" si="507"/>
        <v>696.92307692307691</v>
      </c>
      <c r="T6497">
        <f t="shared" si="508"/>
        <v>0.16682113067655235</v>
      </c>
      <c r="U6497">
        <f t="shared" si="509"/>
        <v>4</v>
      </c>
      <c r="V6497" s="2">
        <v>2335</v>
      </c>
      <c r="W6497" s="2">
        <v>783.3125</v>
      </c>
      <c r="X6497" s="1">
        <v>0.22242817423540315</v>
      </c>
    </row>
    <row r="6498" spans="1:24" x14ac:dyDescent="0.25">
      <c r="A6498">
        <v>35771374</v>
      </c>
      <c r="B6498" t="s">
        <v>1</v>
      </c>
      <c r="C6498">
        <v>4</v>
      </c>
      <c r="D6498">
        <v>3</v>
      </c>
      <c r="E6498">
        <v>3</v>
      </c>
      <c r="F6498">
        <v>4452</v>
      </c>
      <c r="G6498">
        <v>12612</v>
      </c>
      <c r="H6498">
        <v>369</v>
      </c>
      <c r="I6498">
        <v>2</v>
      </c>
      <c r="J6498">
        <v>0</v>
      </c>
      <c r="K6498" t="s">
        <v>2</v>
      </c>
      <c r="L6498" t="s">
        <v>0</v>
      </c>
      <c r="M6498">
        <v>0.13441217317794801</v>
      </c>
      <c r="N6498">
        <v>0.31818181818181801</v>
      </c>
      <c r="O6498">
        <v>1079</v>
      </c>
      <c r="P6498">
        <v>13</v>
      </c>
      <c r="Q6498">
        <f t="shared" si="505"/>
        <v>1.2048192771084338E-2</v>
      </c>
      <c r="R6498">
        <f t="shared" si="506"/>
        <v>0.72289156626506024</v>
      </c>
      <c r="S6498">
        <f t="shared" si="507"/>
        <v>247.5625579240037</v>
      </c>
      <c r="T6498">
        <f t="shared" si="508"/>
        <v>0.11121408711770157</v>
      </c>
      <c r="U6498">
        <f t="shared" si="509"/>
        <v>2.3333333333333335</v>
      </c>
      <c r="V6498" s="2">
        <v>4204</v>
      </c>
      <c r="W6498" s="2">
        <v>636</v>
      </c>
      <c r="X6498" s="1">
        <v>0.12974976830398519</v>
      </c>
    </row>
    <row r="6499" spans="1:24" x14ac:dyDescent="0.25">
      <c r="A6499">
        <v>35317451</v>
      </c>
      <c r="B6499" t="s">
        <v>4</v>
      </c>
      <c r="C6499">
        <v>0</v>
      </c>
      <c r="D6499">
        <v>3</v>
      </c>
      <c r="E6499">
        <v>16</v>
      </c>
      <c r="F6499">
        <v>7291</v>
      </c>
      <c r="G6499">
        <v>8840</v>
      </c>
      <c r="H6499">
        <v>62</v>
      </c>
      <c r="I6499">
        <v>5</v>
      </c>
      <c r="J6499">
        <v>0</v>
      </c>
      <c r="K6499" t="s">
        <v>1</v>
      </c>
      <c r="L6499" t="s">
        <v>1</v>
      </c>
      <c r="M6499">
        <v>0.220125596280417</v>
      </c>
      <c r="N6499">
        <v>0.72727272727272696</v>
      </c>
      <c r="O6499">
        <v>1079</v>
      </c>
      <c r="P6499">
        <v>5</v>
      </c>
      <c r="Q6499">
        <f t="shared" si="505"/>
        <v>4.6339202965708986E-3</v>
      </c>
      <c r="R6499">
        <f t="shared" si="506"/>
        <v>0.27803521779425394</v>
      </c>
      <c r="S6499">
        <f t="shared" si="507"/>
        <v>405.43095458758108</v>
      </c>
      <c r="T6499">
        <f t="shared" si="508"/>
        <v>0.27803521779425394</v>
      </c>
      <c r="U6499">
        <f t="shared" si="509"/>
        <v>5.333333333333333</v>
      </c>
      <c r="V6499" s="2">
        <v>2946.6666666666665</v>
      </c>
      <c r="W6499" s="2">
        <v>455.6875</v>
      </c>
      <c r="X6499" s="1">
        <v>0.29657089898053757</v>
      </c>
    </row>
    <row r="6500" spans="1:24" x14ac:dyDescent="0.25">
      <c r="A6500">
        <v>22227604</v>
      </c>
      <c r="B6500" t="s">
        <v>4</v>
      </c>
      <c r="C6500">
        <v>1</v>
      </c>
      <c r="D6500">
        <v>1</v>
      </c>
      <c r="E6500">
        <v>2</v>
      </c>
      <c r="F6500">
        <v>3943</v>
      </c>
      <c r="G6500">
        <v>8437</v>
      </c>
      <c r="H6500">
        <v>1373</v>
      </c>
      <c r="I6500">
        <v>6</v>
      </c>
      <c r="J6500">
        <v>0</v>
      </c>
      <c r="K6500" t="s">
        <v>0</v>
      </c>
      <c r="L6500" t="s">
        <v>2</v>
      </c>
      <c r="M6500">
        <v>0.11904474367489799</v>
      </c>
      <c r="N6500">
        <v>0.13636363636363599</v>
      </c>
      <c r="O6500">
        <v>1079</v>
      </c>
      <c r="P6500">
        <v>146</v>
      </c>
      <c r="Q6500">
        <f t="shared" si="505"/>
        <v>0.13531047265987026</v>
      </c>
      <c r="R6500">
        <f t="shared" si="506"/>
        <v>8.1186283595922148</v>
      </c>
      <c r="S6500">
        <f t="shared" si="507"/>
        <v>219.25857275254864</v>
      </c>
      <c r="T6500">
        <f t="shared" si="508"/>
        <v>0.33364226135310471</v>
      </c>
      <c r="U6500">
        <f t="shared" si="509"/>
        <v>3</v>
      </c>
      <c r="V6500" s="2">
        <v>8437</v>
      </c>
      <c r="W6500" s="2">
        <v>1314.3333333333333</v>
      </c>
      <c r="X6500" s="1">
        <v>0.16682113067655235</v>
      </c>
    </row>
    <row r="6501" spans="1:24" x14ac:dyDescent="0.25">
      <c r="A6501">
        <v>25462364</v>
      </c>
      <c r="B6501" t="s">
        <v>3</v>
      </c>
      <c r="C6501">
        <v>3</v>
      </c>
      <c r="D6501">
        <v>4</v>
      </c>
      <c r="E6501">
        <v>6</v>
      </c>
      <c r="F6501">
        <v>9372</v>
      </c>
      <c r="G6501">
        <v>17455</v>
      </c>
      <c r="H6501">
        <v>614</v>
      </c>
      <c r="I6501">
        <v>4</v>
      </c>
      <c r="J6501">
        <v>1</v>
      </c>
      <c r="K6501" t="s">
        <v>2</v>
      </c>
      <c r="L6501" t="s">
        <v>0</v>
      </c>
      <c r="M6501">
        <v>0.23398412143606101</v>
      </c>
      <c r="N6501">
        <v>0.64285714285714202</v>
      </c>
      <c r="O6501">
        <v>1282</v>
      </c>
      <c r="P6501">
        <v>8</v>
      </c>
      <c r="Q6501">
        <f t="shared" si="505"/>
        <v>6.2402496099843996E-3</v>
      </c>
      <c r="R6501">
        <f t="shared" si="506"/>
        <v>0.37441497659906398</v>
      </c>
      <c r="S6501">
        <f t="shared" si="507"/>
        <v>438.62714508580342</v>
      </c>
      <c r="T6501">
        <f t="shared" si="508"/>
        <v>0.18720748829953199</v>
      </c>
      <c r="U6501">
        <f t="shared" si="509"/>
        <v>2.25</v>
      </c>
      <c r="V6501" s="2">
        <v>4363.75</v>
      </c>
      <c r="W6501" s="2">
        <v>1041.3333333333333</v>
      </c>
      <c r="X6501" s="1">
        <v>0.10530421216848675</v>
      </c>
    </row>
    <row r="6502" spans="1:24" x14ac:dyDescent="0.25">
      <c r="A6502">
        <v>26806116</v>
      </c>
      <c r="B6502" t="s">
        <v>3</v>
      </c>
      <c r="C6502">
        <v>3</v>
      </c>
      <c r="D6502">
        <v>4</v>
      </c>
      <c r="E6502">
        <v>1</v>
      </c>
      <c r="F6502">
        <v>8881</v>
      </c>
      <c r="G6502">
        <v>8977</v>
      </c>
      <c r="H6502">
        <v>25</v>
      </c>
      <c r="I6502">
        <v>8</v>
      </c>
      <c r="J6502">
        <v>2</v>
      </c>
      <c r="K6502" t="s">
        <v>1</v>
      </c>
      <c r="L6502" t="s">
        <v>4</v>
      </c>
      <c r="M6502">
        <v>0.22172567034503399</v>
      </c>
      <c r="N6502">
        <v>0.28571428571428498</v>
      </c>
      <c r="O6502">
        <v>1282</v>
      </c>
      <c r="P6502">
        <v>143</v>
      </c>
      <c r="Q6502">
        <f t="shared" si="505"/>
        <v>0.11154446177847113</v>
      </c>
      <c r="R6502">
        <f t="shared" si="506"/>
        <v>6.692667706708268</v>
      </c>
      <c r="S6502">
        <f t="shared" si="507"/>
        <v>415.64742589703587</v>
      </c>
      <c r="T6502">
        <f t="shared" si="508"/>
        <v>0.37441497659906398</v>
      </c>
      <c r="U6502">
        <f t="shared" si="509"/>
        <v>1</v>
      </c>
      <c r="V6502" s="2">
        <v>2244.25</v>
      </c>
      <c r="W6502" s="2">
        <v>2220.25</v>
      </c>
      <c r="X6502" s="1">
        <v>4.6801872074882997E-2</v>
      </c>
    </row>
    <row r="6503" spans="1:24" x14ac:dyDescent="0.25">
      <c r="A6503">
        <v>50212387</v>
      </c>
      <c r="B6503" t="s">
        <v>1</v>
      </c>
      <c r="C6503">
        <v>0</v>
      </c>
      <c r="D6503">
        <v>5</v>
      </c>
      <c r="E6503">
        <v>5</v>
      </c>
      <c r="F6503">
        <v>3572</v>
      </c>
      <c r="G6503">
        <v>13481</v>
      </c>
      <c r="H6503">
        <v>46</v>
      </c>
      <c r="I6503">
        <v>11</v>
      </c>
      <c r="J6503">
        <v>0</v>
      </c>
      <c r="K6503" t="s">
        <v>1</v>
      </c>
      <c r="L6503" t="s">
        <v>1</v>
      </c>
      <c r="M6503">
        <v>8.9179607529834698E-2</v>
      </c>
      <c r="N6503">
        <v>0.35714285714285698</v>
      </c>
      <c r="O6503">
        <v>1282</v>
      </c>
      <c r="P6503">
        <v>27</v>
      </c>
      <c r="Q6503">
        <f t="shared" si="505"/>
        <v>2.1060842433697349E-2</v>
      </c>
      <c r="R6503">
        <f t="shared" si="506"/>
        <v>1.263650546021841</v>
      </c>
      <c r="S6503">
        <f t="shared" si="507"/>
        <v>167.17628705148206</v>
      </c>
      <c r="T6503">
        <f t="shared" si="508"/>
        <v>0.51482059282371295</v>
      </c>
      <c r="U6503">
        <f t="shared" si="509"/>
        <v>1</v>
      </c>
      <c r="V6503" s="2">
        <v>2696.2</v>
      </c>
      <c r="W6503" s="2">
        <v>714.4</v>
      </c>
      <c r="X6503" s="1">
        <v>4.6801872074882997E-2</v>
      </c>
    </row>
    <row r="6504" spans="1:24" x14ac:dyDescent="0.25">
      <c r="A6504">
        <v>32978075</v>
      </c>
      <c r="B6504" t="s">
        <v>1</v>
      </c>
      <c r="C6504">
        <v>5</v>
      </c>
      <c r="D6504">
        <v>8</v>
      </c>
      <c r="E6504">
        <v>0</v>
      </c>
      <c r="F6504">
        <v>9997</v>
      </c>
      <c r="G6504">
        <v>15951</v>
      </c>
      <c r="H6504">
        <v>262</v>
      </c>
      <c r="I6504">
        <v>4</v>
      </c>
      <c r="J6504">
        <v>1</v>
      </c>
      <c r="K6504" t="s">
        <v>0</v>
      </c>
      <c r="L6504" t="s">
        <v>2</v>
      </c>
      <c r="M6504">
        <v>0.24958805612423199</v>
      </c>
      <c r="N6504">
        <v>0.35714285714285698</v>
      </c>
      <c r="O6504">
        <v>1282</v>
      </c>
      <c r="P6504">
        <v>123</v>
      </c>
      <c r="Q6504">
        <f t="shared" si="505"/>
        <v>9.5943837753510147E-2</v>
      </c>
      <c r="R6504">
        <f t="shared" si="506"/>
        <v>5.7566302652106085</v>
      </c>
      <c r="S6504">
        <f t="shared" si="507"/>
        <v>467.87831513260528</v>
      </c>
      <c r="T6504">
        <f t="shared" si="508"/>
        <v>0.18720748829953199</v>
      </c>
      <c r="U6504">
        <f t="shared" si="509"/>
        <v>0.625</v>
      </c>
      <c r="V6504" s="2">
        <v>1993.875</v>
      </c>
      <c r="W6504" s="2">
        <v>1999.4</v>
      </c>
      <c r="X6504" s="1">
        <v>2.9251170046801875E-2</v>
      </c>
    </row>
    <row r="6505" spans="1:24" x14ac:dyDescent="0.25">
      <c r="A6505">
        <v>44473761</v>
      </c>
      <c r="B6505" t="s">
        <v>1</v>
      </c>
      <c r="C6505">
        <v>3</v>
      </c>
      <c r="D6505">
        <v>6</v>
      </c>
      <c r="E6505">
        <v>1</v>
      </c>
      <c r="F6505">
        <v>8232</v>
      </c>
      <c r="G6505">
        <v>11009</v>
      </c>
      <c r="H6505">
        <v>87</v>
      </c>
      <c r="I6505">
        <v>4</v>
      </c>
      <c r="J6505">
        <v>1</v>
      </c>
      <c r="K6505" t="s">
        <v>3</v>
      </c>
      <c r="L6505" t="s">
        <v>2</v>
      </c>
      <c r="M6505">
        <v>0.20552254456483701</v>
      </c>
      <c r="N6505">
        <v>0.28571428571428498</v>
      </c>
      <c r="O6505">
        <v>1282</v>
      </c>
      <c r="P6505">
        <v>118</v>
      </c>
      <c r="Q6505">
        <f t="shared" si="505"/>
        <v>9.2043681747269887E-2</v>
      </c>
      <c r="R6505">
        <f t="shared" si="506"/>
        <v>5.5226209048361934</v>
      </c>
      <c r="S6505">
        <f t="shared" si="507"/>
        <v>385.27301092043683</v>
      </c>
      <c r="T6505">
        <f t="shared" si="508"/>
        <v>0.18720748829953199</v>
      </c>
      <c r="U6505">
        <f t="shared" si="509"/>
        <v>0.66666666666666663</v>
      </c>
      <c r="V6505" s="2">
        <v>1834.8333333333333</v>
      </c>
      <c r="W6505" s="2">
        <v>2058</v>
      </c>
      <c r="X6505" s="1">
        <v>3.1201248049921994E-2</v>
      </c>
    </row>
    <row r="6506" spans="1:24" x14ac:dyDescent="0.25">
      <c r="A6506">
        <v>39855934</v>
      </c>
      <c r="B6506" t="s">
        <v>1</v>
      </c>
      <c r="C6506">
        <v>6</v>
      </c>
      <c r="D6506">
        <v>2</v>
      </c>
      <c r="E6506">
        <v>2</v>
      </c>
      <c r="F6506">
        <v>7754</v>
      </c>
      <c r="G6506">
        <v>7841</v>
      </c>
      <c r="H6506">
        <v>42</v>
      </c>
      <c r="I6506">
        <v>9</v>
      </c>
      <c r="J6506">
        <v>1</v>
      </c>
      <c r="K6506" t="s">
        <v>3</v>
      </c>
      <c r="L6506" t="s">
        <v>2</v>
      </c>
      <c r="M6506">
        <v>0.14678933817961501</v>
      </c>
      <c r="N6506">
        <v>0.296296296296296</v>
      </c>
      <c r="O6506">
        <v>1282</v>
      </c>
      <c r="P6506">
        <v>154</v>
      </c>
      <c r="Q6506">
        <f t="shared" si="505"/>
        <v>0.12012480499219969</v>
      </c>
      <c r="R6506">
        <f t="shared" si="506"/>
        <v>7.2074882995319811</v>
      </c>
      <c r="S6506">
        <f t="shared" si="507"/>
        <v>362.90171606864277</v>
      </c>
      <c r="T6506">
        <f t="shared" si="508"/>
        <v>0.42121684867394693</v>
      </c>
      <c r="U6506">
        <f t="shared" si="509"/>
        <v>4</v>
      </c>
      <c r="V6506" s="2">
        <v>3920.5</v>
      </c>
      <c r="W6506" s="2">
        <v>969.25</v>
      </c>
      <c r="X6506" s="1">
        <v>0.18720748829953199</v>
      </c>
    </row>
    <row r="6507" spans="1:24" x14ac:dyDescent="0.25">
      <c r="A6507">
        <v>59394250</v>
      </c>
      <c r="B6507" t="s">
        <v>3</v>
      </c>
      <c r="C6507">
        <v>3</v>
      </c>
      <c r="D6507">
        <v>4</v>
      </c>
      <c r="E6507">
        <v>7</v>
      </c>
      <c r="F6507">
        <v>10859</v>
      </c>
      <c r="G6507">
        <v>11498</v>
      </c>
      <c r="H6507">
        <v>1</v>
      </c>
      <c r="I6507">
        <v>5</v>
      </c>
      <c r="J6507">
        <v>0</v>
      </c>
      <c r="K6507" t="s">
        <v>1</v>
      </c>
      <c r="L6507" t="s">
        <v>4</v>
      </c>
      <c r="M6507">
        <v>0.20556943813418099</v>
      </c>
      <c r="N6507">
        <v>0.37037037037037002</v>
      </c>
      <c r="O6507">
        <v>1282</v>
      </c>
      <c r="P6507">
        <v>158</v>
      </c>
      <c r="Q6507">
        <f t="shared" si="505"/>
        <v>0.12324492979719189</v>
      </c>
      <c r="R6507">
        <f t="shared" si="506"/>
        <v>7.3946957878315134</v>
      </c>
      <c r="S6507">
        <f t="shared" si="507"/>
        <v>508.22152886115447</v>
      </c>
      <c r="T6507">
        <f t="shared" si="508"/>
        <v>0.23400936037441497</v>
      </c>
      <c r="U6507">
        <f t="shared" si="509"/>
        <v>2.5</v>
      </c>
      <c r="V6507" s="2">
        <v>2874.5</v>
      </c>
      <c r="W6507" s="2">
        <v>1085.9000000000001</v>
      </c>
      <c r="X6507" s="1">
        <v>0.1170046801872075</v>
      </c>
    </row>
    <row r="6508" spans="1:24" x14ac:dyDescent="0.25">
      <c r="A6508">
        <v>43547080</v>
      </c>
      <c r="B6508" t="s">
        <v>1</v>
      </c>
      <c r="C6508">
        <v>6</v>
      </c>
      <c r="D6508">
        <v>4</v>
      </c>
      <c r="E6508">
        <v>4</v>
      </c>
      <c r="F6508">
        <v>9475</v>
      </c>
      <c r="G6508">
        <v>14513</v>
      </c>
      <c r="H6508">
        <v>141</v>
      </c>
      <c r="I6508">
        <v>8</v>
      </c>
      <c r="J6508">
        <v>0</v>
      </c>
      <c r="K6508" t="s">
        <v>0</v>
      </c>
      <c r="L6508" t="s">
        <v>2</v>
      </c>
      <c r="M6508">
        <v>0.179369226109344</v>
      </c>
      <c r="N6508">
        <v>0.37037037037037002</v>
      </c>
      <c r="O6508">
        <v>1282</v>
      </c>
      <c r="P6508">
        <v>121</v>
      </c>
      <c r="Q6508">
        <f t="shared" si="505"/>
        <v>9.438377535101404E-2</v>
      </c>
      <c r="R6508">
        <f t="shared" si="506"/>
        <v>5.6630265210608428</v>
      </c>
      <c r="S6508">
        <f t="shared" si="507"/>
        <v>443.44773790951638</v>
      </c>
      <c r="T6508">
        <f t="shared" si="508"/>
        <v>0.37441497659906398</v>
      </c>
      <c r="U6508">
        <f t="shared" si="509"/>
        <v>2.5</v>
      </c>
      <c r="V6508" s="2">
        <v>3628.25</v>
      </c>
      <c r="W6508" s="2">
        <v>947.5</v>
      </c>
      <c r="X6508" s="1">
        <v>0.1170046801872075</v>
      </c>
    </row>
    <row r="6509" spans="1:24" x14ac:dyDescent="0.25">
      <c r="A6509">
        <v>48358041</v>
      </c>
      <c r="B6509" t="s">
        <v>4</v>
      </c>
      <c r="C6509">
        <v>2</v>
      </c>
      <c r="D6509">
        <v>2</v>
      </c>
      <c r="E6509">
        <v>10</v>
      </c>
      <c r="F6509">
        <v>9004</v>
      </c>
      <c r="G6509">
        <v>10435</v>
      </c>
      <c r="H6509">
        <v>684</v>
      </c>
      <c r="I6509">
        <v>8</v>
      </c>
      <c r="J6509">
        <v>0</v>
      </c>
      <c r="K6509" t="s">
        <v>1</v>
      </c>
      <c r="L6509" t="s">
        <v>1</v>
      </c>
      <c r="M6509">
        <v>0.17045282447372401</v>
      </c>
      <c r="N6509">
        <v>0.44444444444444398</v>
      </c>
      <c r="O6509">
        <v>1282</v>
      </c>
      <c r="P6509">
        <v>40</v>
      </c>
      <c r="Q6509">
        <f t="shared" si="505"/>
        <v>3.1201248049921998E-2</v>
      </c>
      <c r="R6509">
        <f t="shared" si="506"/>
        <v>1.87207488299532</v>
      </c>
      <c r="S6509">
        <f t="shared" si="507"/>
        <v>421.40405616224649</v>
      </c>
      <c r="T6509">
        <f t="shared" si="508"/>
        <v>0.37441497659906398</v>
      </c>
      <c r="U6509">
        <f t="shared" si="509"/>
        <v>6</v>
      </c>
      <c r="V6509" s="2">
        <v>5217.5</v>
      </c>
      <c r="W6509" s="2">
        <v>750.33333333333337</v>
      </c>
      <c r="X6509" s="1">
        <v>0.28081123244929795</v>
      </c>
    </row>
    <row r="6510" spans="1:24" x14ac:dyDescent="0.25">
      <c r="A6510">
        <v>47789392</v>
      </c>
      <c r="B6510" t="s">
        <v>4</v>
      </c>
      <c r="C6510">
        <v>10</v>
      </c>
      <c r="D6510">
        <v>2</v>
      </c>
      <c r="E6510">
        <v>6</v>
      </c>
      <c r="F6510">
        <v>15732</v>
      </c>
      <c r="G6510">
        <v>13025</v>
      </c>
      <c r="H6510">
        <v>527</v>
      </c>
      <c r="I6510">
        <v>3</v>
      </c>
      <c r="J6510">
        <v>0</v>
      </c>
      <c r="K6510" t="s">
        <v>2</v>
      </c>
      <c r="L6510" t="s">
        <v>0</v>
      </c>
      <c r="M6510">
        <v>0.29781917310313399</v>
      </c>
      <c r="N6510">
        <v>0.592592592592592</v>
      </c>
      <c r="O6510">
        <v>1282</v>
      </c>
      <c r="P6510">
        <v>42</v>
      </c>
      <c r="Q6510">
        <f t="shared" si="505"/>
        <v>3.2761310452418098E-2</v>
      </c>
      <c r="R6510">
        <f t="shared" si="506"/>
        <v>1.9656786271450859</v>
      </c>
      <c r="S6510">
        <f t="shared" si="507"/>
        <v>736.28705148205927</v>
      </c>
      <c r="T6510">
        <f t="shared" si="508"/>
        <v>0.14040561622464898</v>
      </c>
      <c r="U6510">
        <f t="shared" si="509"/>
        <v>8</v>
      </c>
      <c r="V6510" s="2">
        <v>6512.5</v>
      </c>
      <c r="W6510" s="2">
        <v>983.25</v>
      </c>
      <c r="X6510" s="1">
        <v>0.37441497659906398</v>
      </c>
    </row>
    <row r="6511" spans="1:24" x14ac:dyDescent="0.25">
      <c r="A6511">
        <v>40769350</v>
      </c>
      <c r="B6511" t="s">
        <v>3</v>
      </c>
      <c r="C6511">
        <v>16</v>
      </c>
      <c r="D6511">
        <v>4</v>
      </c>
      <c r="E6511">
        <v>1</v>
      </c>
      <c r="F6511">
        <v>19198</v>
      </c>
      <c r="G6511">
        <v>11905</v>
      </c>
      <c r="H6511">
        <v>1299</v>
      </c>
      <c r="I6511">
        <v>3</v>
      </c>
      <c r="J6511">
        <v>0</v>
      </c>
      <c r="K6511" t="s">
        <v>3</v>
      </c>
      <c r="L6511" t="s">
        <v>2</v>
      </c>
      <c r="M6511">
        <v>0.40926048306295099</v>
      </c>
      <c r="N6511">
        <v>0.51515151515151503</v>
      </c>
      <c r="O6511">
        <v>1236</v>
      </c>
      <c r="P6511">
        <v>139</v>
      </c>
      <c r="Q6511">
        <f t="shared" si="505"/>
        <v>0.11245954692556634</v>
      </c>
      <c r="R6511">
        <f t="shared" si="506"/>
        <v>6.7475728155339807</v>
      </c>
      <c r="S6511">
        <f t="shared" si="507"/>
        <v>931.94174757281553</v>
      </c>
      <c r="T6511">
        <f t="shared" si="508"/>
        <v>0.14563106796116504</v>
      </c>
      <c r="U6511">
        <f t="shared" si="509"/>
        <v>4.25</v>
      </c>
      <c r="V6511" s="2">
        <v>2976.25</v>
      </c>
      <c r="W6511" s="2">
        <v>1129.2941176470588</v>
      </c>
      <c r="X6511" s="1">
        <v>0.20631067961165048</v>
      </c>
    </row>
    <row r="6512" spans="1:24" x14ac:dyDescent="0.25">
      <c r="A6512">
        <v>57347710</v>
      </c>
      <c r="B6512" t="s">
        <v>3</v>
      </c>
      <c r="C6512">
        <v>6</v>
      </c>
      <c r="D6512">
        <v>3</v>
      </c>
      <c r="E6512">
        <v>2</v>
      </c>
      <c r="F6512">
        <v>7436</v>
      </c>
      <c r="G6512">
        <v>10929</v>
      </c>
      <c r="H6512">
        <v>25</v>
      </c>
      <c r="I6512">
        <v>5</v>
      </c>
      <c r="J6512">
        <v>0</v>
      </c>
      <c r="K6512" t="s">
        <v>1</v>
      </c>
      <c r="L6512" t="s">
        <v>4</v>
      </c>
      <c r="M6512">
        <v>0.15851968705365699</v>
      </c>
      <c r="N6512">
        <v>0.24242424242424199</v>
      </c>
      <c r="O6512">
        <v>1236</v>
      </c>
      <c r="P6512">
        <v>87</v>
      </c>
      <c r="Q6512">
        <f t="shared" si="505"/>
        <v>7.0388349514563103E-2</v>
      </c>
      <c r="R6512">
        <f t="shared" si="506"/>
        <v>4.2233009708737859</v>
      </c>
      <c r="S6512">
        <f t="shared" si="507"/>
        <v>360.97087378640776</v>
      </c>
      <c r="T6512">
        <f t="shared" si="508"/>
        <v>0.24271844660194175</v>
      </c>
      <c r="U6512">
        <f t="shared" si="509"/>
        <v>2.6666666666666665</v>
      </c>
      <c r="V6512" s="2">
        <v>3643</v>
      </c>
      <c r="W6512" s="2">
        <v>929.5</v>
      </c>
      <c r="X6512" s="1">
        <v>0.12944983818770225</v>
      </c>
    </row>
    <row r="6513" spans="1:24" x14ac:dyDescent="0.25">
      <c r="A6513">
        <v>43944709</v>
      </c>
      <c r="B6513" t="s">
        <v>3</v>
      </c>
      <c r="C6513">
        <v>4</v>
      </c>
      <c r="D6513">
        <v>1</v>
      </c>
      <c r="E6513">
        <v>3</v>
      </c>
      <c r="F6513">
        <v>6712</v>
      </c>
      <c r="G6513">
        <v>15553</v>
      </c>
      <c r="H6513">
        <v>835</v>
      </c>
      <c r="I6513">
        <v>8</v>
      </c>
      <c r="J6513">
        <v>0</v>
      </c>
      <c r="K6513" t="s">
        <v>2</v>
      </c>
      <c r="L6513" t="s">
        <v>0</v>
      </c>
      <c r="M6513">
        <v>0.14308554861540401</v>
      </c>
      <c r="N6513">
        <v>0.21212121212121199</v>
      </c>
      <c r="O6513">
        <v>1236</v>
      </c>
      <c r="P6513">
        <v>7</v>
      </c>
      <c r="Q6513">
        <f t="shared" si="505"/>
        <v>5.6634304207119745E-3</v>
      </c>
      <c r="R6513">
        <f t="shared" si="506"/>
        <v>0.33980582524271846</v>
      </c>
      <c r="S6513">
        <f t="shared" si="507"/>
        <v>325.82524271844659</v>
      </c>
      <c r="T6513">
        <f t="shared" si="508"/>
        <v>0.38834951456310679</v>
      </c>
      <c r="U6513">
        <f t="shared" si="509"/>
        <v>7</v>
      </c>
      <c r="V6513" s="2">
        <v>15553</v>
      </c>
      <c r="W6513" s="2">
        <v>958.85714285714289</v>
      </c>
      <c r="X6513" s="1">
        <v>0.33980582524271846</v>
      </c>
    </row>
    <row r="6514" spans="1:24" x14ac:dyDescent="0.25">
      <c r="A6514">
        <v>73119960</v>
      </c>
      <c r="B6514" t="s">
        <v>3</v>
      </c>
      <c r="C6514">
        <v>1</v>
      </c>
      <c r="D6514">
        <v>4</v>
      </c>
      <c r="E6514">
        <v>8</v>
      </c>
      <c r="F6514">
        <v>7018</v>
      </c>
      <c r="G6514">
        <v>10401</v>
      </c>
      <c r="H6514">
        <v>60</v>
      </c>
      <c r="I6514">
        <v>14</v>
      </c>
      <c r="J6514">
        <v>0</v>
      </c>
      <c r="K6514" t="s">
        <v>1</v>
      </c>
      <c r="L6514" t="s">
        <v>1</v>
      </c>
      <c r="M6514">
        <v>0.14960881707134999</v>
      </c>
      <c r="N6514">
        <v>0.27272727272727199</v>
      </c>
      <c r="O6514">
        <v>1236</v>
      </c>
      <c r="P6514">
        <v>37</v>
      </c>
      <c r="Q6514">
        <f t="shared" si="505"/>
        <v>2.9935275080906147E-2</v>
      </c>
      <c r="R6514">
        <f t="shared" si="506"/>
        <v>1.7961165048543688</v>
      </c>
      <c r="S6514">
        <f t="shared" si="507"/>
        <v>340.67961165048541</v>
      </c>
      <c r="T6514">
        <f t="shared" si="508"/>
        <v>0.67961165048543692</v>
      </c>
      <c r="U6514">
        <f t="shared" si="509"/>
        <v>2.25</v>
      </c>
      <c r="V6514" s="2">
        <v>2600.25</v>
      </c>
      <c r="W6514" s="2">
        <v>779.77777777777783</v>
      </c>
      <c r="X6514" s="1">
        <v>0.10922330097087379</v>
      </c>
    </row>
    <row r="6515" spans="1:24" x14ac:dyDescent="0.25">
      <c r="A6515">
        <v>50404262</v>
      </c>
      <c r="B6515" t="s">
        <v>3</v>
      </c>
      <c r="C6515">
        <v>6</v>
      </c>
      <c r="D6515">
        <v>0</v>
      </c>
      <c r="E6515">
        <v>1</v>
      </c>
      <c r="F6515">
        <v>6545</v>
      </c>
      <c r="G6515">
        <v>13145</v>
      </c>
      <c r="H6515">
        <v>7484</v>
      </c>
      <c r="I6515">
        <v>6</v>
      </c>
      <c r="J6515">
        <v>0</v>
      </c>
      <c r="K6515" t="s">
        <v>0</v>
      </c>
      <c r="L6515" t="s">
        <v>2</v>
      </c>
      <c r="M6515">
        <v>0.139525464196636</v>
      </c>
      <c r="N6515">
        <v>0.21212121212121199</v>
      </c>
      <c r="O6515">
        <v>1236</v>
      </c>
      <c r="P6515">
        <v>134</v>
      </c>
      <c r="Q6515">
        <f t="shared" si="505"/>
        <v>0.10841423948220065</v>
      </c>
      <c r="R6515">
        <f t="shared" si="506"/>
        <v>6.5048543689320386</v>
      </c>
      <c r="S6515">
        <f t="shared" si="507"/>
        <v>317.71844660194176</v>
      </c>
      <c r="T6515">
        <f t="shared" si="508"/>
        <v>0.29126213592233008</v>
      </c>
      <c r="U6515" t="e">
        <f t="shared" si="509"/>
        <v>#DIV/0!</v>
      </c>
      <c r="V6515" s="2">
        <v>13145</v>
      </c>
      <c r="W6515" s="2">
        <v>935</v>
      </c>
      <c r="X6515" s="1">
        <v>0.33980582524271846</v>
      </c>
    </row>
    <row r="6516" spans="1:24" x14ac:dyDescent="0.25">
      <c r="A6516">
        <v>70439764</v>
      </c>
      <c r="B6516" t="s">
        <v>3</v>
      </c>
      <c r="C6516">
        <v>3</v>
      </c>
      <c r="D6516">
        <v>8</v>
      </c>
      <c r="E6516">
        <v>2</v>
      </c>
      <c r="F6516">
        <v>4511</v>
      </c>
      <c r="G6516">
        <v>16398</v>
      </c>
      <c r="H6516">
        <v>104</v>
      </c>
      <c r="I6516">
        <v>5</v>
      </c>
      <c r="J6516">
        <v>1</v>
      </c>
      <c r="K6516" t="s">
        <v>2</v>
      </c>
      <c r="L6516" t="s">
        <v>0</v>
      </c>
      <c r="M6516">
        <v>0.114646605840343</v>
      </c>
      <c r="N6516">
        <v>0.41666666666666602</v>
      </c>
      <c r="O6516">
        <v>1236</v>
      </c>
      <c r="P6516">
        <v>25</v>
      </c>
      <c r="Q6516">
        <f t="shared" si="505"/>
        <v>2.0226537216828478E-2</v>
      </c>
      <c r="R6516">
        <f t="shared" si="506"/>
        <v>1.2135922330097086</v>
      </c>
      <c r="S6516">
        <f t="shared" si="507"/>
        <v>218.98058252427185</v>
      </c>
      <c r="T6516">
        <f t="shared" si="508"/>
        <v>0.24271844660194175</v>
      </c>
      <c r="U6516">
        <f t="shared" si="509"/>
        <v>0.625</v>
      </c>
      <c r="V6516" s="2">
        <v>2049.75</v>
      </c>
      <c r="W6516" s="2">
        <v>902.2</v>
      </c>
      <c r="X6516" s="1">
        <v>3.0339805825242715E-2</v>
      </c>
    </row>
    <row r="6517" spans="1:24" x14ac:dyDescent="0.25">
      <c r="A6517">
        <v>38292477</v>
      </c>
      <c r="B6517" t="s">
        <v>3</v>
      </c>
      <c r="C6517">
        <v>0</v>
      </c>
      <c r="D6517">
        <v>7</v>
      </c>
      <c r="E6517">
        <v>0</v>
      </c>
      <c r="F6517">
        <v>10566</v>
      </c>
      <c r="G6517">
        <v>10049</v>
      </c>
      <c r="H6517">
        <v>111</v>
      </c>
      <c r="I6517">
        <v>4</v>
      </c>
      <c r="J6517">
        <v>0</v>
      </c>
      <c r="K6517" t="s">
        <v>0</v>
      </c>
      <c r="L6517" t="s">
        <v>2</v>
      </c>
      <c r="M6517">
        <v>0.26853381452207198</v>
      </c>
      <c r="N6517">
        <v>0</v>
      </c>
      <c r="O6517">
        <v>1236</v>
      </c>
      <c r="P6517">
        <v>94</v>
      </c>
      <c r="Q6517">
        <f t="shared" si="505"/>
        <v>7.605177993527508E-2</v>
      </c>
      <c r="R6517">
        <f t="shared" si="506"/>
        <v>4.5631067961165046</v>
      </c>
      <c r="S6517">
        <f t="shared" si="507"/>
        <v>512.91262135922329</v>
      </c>
      <c r="T6517">
        <f t="shared" si="508"/>
        <v>0.1941747572815534</v>
      </c>
      <c r="U6517">
        <f t="shared" si="509"/>
        <v>0</v>
      </c>
      <c r="V6517" s="2">
        <v>1435.5714285714287</v>
      </c>
      <c r="W6517" s="2">
        <v>10566</v>
      </c>
      <c r="X6517" s="1">
        <v>0</v>
      </c>
    </row>
    <row r="6518" spans="1:24" x14ac:dyDescent="0.25">
      <c r="A6518">
        <v>46221741</v>
      </c>
      <c r="B6518" t="s">
        <v>3</v>
      </c>
      <c r="C6518">
        <v>6</v>
      </c>
      <c r="D6518">
        <v>8</v>
      </c>
      <c r="E6518">
        <v>3</v>
      </c>
      <c r="F6518">
        <v>9839</v>
      </c>
      <c r="G6518">
        <v>12203</v>
      </c>
      <c r="H6518">
        <v>12</v>
      </c>
      <c r="I6518">
        <v>6</v>
      </c>
      <c r="J6518">
        <v>0</v>
      </c>
      <c r="K6518" t="s">
        <v>3</v>
      </c>
      <c r="L6518" t="s">
        <v>2</v>
      </c>
      <c r="M6518">
        <v>0.25005718352098</v>
      </c>
      <c r="N6518">
        <v>0.75</v>
      </c>
      <c r="O6518">
        <v>1236</v>
      </c>
      <c r="P6518">
        <v>80</v>
      </c>
      <c r="Q6518">
        <f t="shared" si="505"/>
        <v>6.4724919093851127E-2</v>
      </c>
      <c r="R6518">
        <f t="shared" si="506"/>
        <v>3.8834951456310676</v>
      </c>
      <c r="S6518">
        <f t="shared" si="507"/>
        <v>477.621359223301</v>
      </c>
      <c r="T6518">
        <f t="shared" si="508"/>
        <v>0.29126213592233008</v>
      </c>
      <c r="U6518">
        <f t="shared" si="509"/>
        <v>1.125</v>
      </c>
      <c r="V6518" s="2">
        <v>1525.375</v>
      </c>
      <c r="W6518" s="2">
        <v>1093.2222222222222</v>
      </c>
      <c r="X6518" s="1">
        <v>5.4611650485436897E-2</v>
      </c>
    </row>
    <row r="6519" spans="1:24" x14ac:dyDescent="0.25">
      <c r="A6519">
        <v>47617463</v>
      </c>
      <c r="B6519" t="s">
        <v>3</v>
      </c>
      <c r="C6519">
        <v>2</v>
      </c>
      <c r="D6519">
        <v>4</v>
      </c>
      <c r="E6519">
        <v>1</v>
      </c>
      <c r="F6519">
        <v>9351</v>
      </c>
      <c r="G6519">
        <v>9826</v>
      </c>
      <c r="H6519">
        <v>42</v>
      </c>
      <c r="I6519">
        <v>5</v>
      </c>
      <c r="J6519">
        <v>0</v>
      </c>
      <c r="K6519" t="s">
        <v>1</v>
      </c>
      <c r="L6519" t="s">
        <v>4</v>
      </c>
      <c r="M6519">
        <v>0.23765471319287301</v>
      </c>
      <c r="N6519">
        <v>0.25</v>
      </c>
      <c r="O6519">
        <v>1236</v>
      </c>
      <c r="P6519">
        <v>83</v>
      </c>
      <c r="Q6519">
        <f t="shared" si="505"/>
        <v>6.7152103559870543E-2</v>
      </c>
      <c r="R6519">
        <f t="shared" si="506"/>
        <v>4.0291262135922326</v>
      </c>
      <c r="S6519">
        <f t="shared" si="507"/>
        <v>453.93203883495147</v>
      </c>
      <c r="T6519">
        <f t="shared" si="508"/>
        <v>0.24271844660194175</v>
      </c>
      <c r="U6519">
        <f t="shared" si="509"/>
        <v>0.75</v>
      </c>
      <c r="V6519" s="2">
        <v>2456.5</v>
      </c>
      <c r="W6519" s="2">
        <v>3117</v>
      </c>
      <c r="X6519" s="1">
        <v>3.640776699029126E-2</v>
      </c>
    </row>
    <row r="6520" spans="1:24" x14ac:dyDescent="0.25">
      <c r="A6520">
        <v>92938</v>
      </c>
      <c r="B6520" t="s">
        <v>3</v>
      </c>
      <c r="C6520">
        <v>1</v>
      </c>
      <c r="D6520">
        <v>6</v>
      </c>
      <c r="E6520">
        <v>5</v>
      </c>
      <c r="F6520">
        <v>5080</v>
      </c>
      <c r="G6520">
        <v>14230</v>
      </c>
      <c r="H6520">
        <v>68</v>
      </c>
      <c r="I6520">
        <v>8</v>
      </c>
      <c r="J6520">
        <v>0</v>
      </c>
      <c r="K6520" t="s">
        <v>1</v>
      </c>
      <c r="L6520" t="s">
        <v>1</v>
      </c>
      <c r="M6520">
        <v>0.12910768292372901</v>
      </c>
      <c r="N6520">
        <v>0.5</v>
      </c>
      <c r="O6520">
        <v>1236</v>
      </c>
      <c r="P6520">
        <v>25</v>
      </c>
      <c r="Q6520">
        <f t="shared" si="505"/>
        <v>2.0226537216828478E-2</v>
      </c>
      <c r="R6520">
        <f t="shared" si="506"/>
        <v>1.2135922330097086</v>
      </c>
      <c r="S6520">
        <f t="shared" si="507"/>
        <v>246.60194174757282</v>
      </c>
      <c r="T6520">
        <f t="shared" si="508"/>
        <v>0.38834951456310679</v>
      </c>
      <c r="U6520">
        <f t="shared" si="509"/>
        <v>1</v>
      </c>
      <c r="V6520" s="2">
        <v>2371.6666666666665</v>
      </c>
      <c r="W6520" s="2">
        <v>846.66666666666663</v>
      </c>
      <c r="X6520" s="1">
        <v>4.8543689320388349E-2</v>
      </c>
    </row>
    <row r="6521" spans="1:24" x14ac:dyDescent="0.25">
      <c r="A6521">
        <v>46153365</v>
      </c>
      <c r="B6521" t="s">
        <v>1</v>
      </c>
      <c r="C6521">
        <v>3</v>
      </c>
      <c r="D6521">
        <v>2</v>
      </c>
      <c r="E6521">
        <v>6</v>
      </c>
      <c r="F6521">
        <v>8707</v>
      </c>
      <c r="G6521">
        <v>14264</v>
      </c>
      <c r="H6521">
        <v>1173</v>
      </c>
      <c r="I6521">
        <v>2</v>
      </c>
      <c r="J6521">
        <v>0</v>
      </c>
      <c r="K6521" t="s">
        <v>0</v>
      </c>
      <c r="L6521" t="s">
        <v>2</v>
      </c>
      <c r="M6521">
        <v>0.18322040318168401</v>
      </c>
      <c r="N6521">
        <v>0.33333333333333298</v>
      </c>
      <c r="O6521">
        <v>1234</v>
      </c>
      <c r="P6521">
        <v>121</v>
      </c>
      <c r="Q6521">
        <f t="shared" si="505"/>
        <v>9.8055105348460292E-2</v>
      </c>
      <c r="R6521">
        <f t="shared" si="506"/>
        <v>5.883306320907618</v>
      </c>
      <c r="S6521">
        <f t="shared" si="507"/>
        <v>423.35494327390597</v>
      </c>
      <c r="T6521">
        <f t="shared" si="508"/>
        <v>9.7244732576985418E-2</v>
      </c>
      <c r="U6521">
        <f t="shared" si="509"/>
        <v>4.5</v>
      </c>
      <c r="V6521" s="2">
        <v>7132</v>
      </c>
      <c r="W6521" s="2">
        <v>967.44444444444446</v>
      </c>
      <c r="X6521" s="1">
        <v>0.21880064829821719</v>
      </c>
    </row>
    <row r="6522" spans="1:24" x14ac:dyDescent="0.25">
      <c r="A6522">
        <v>37482052</v>
      </c>
      <c r="B6522" t="s">
        <v>1</v>
      </c>
      <c r="C6522">
        <v>6</v>
      </c>
      <c r="D6522">
        <v>1</v>
      </c>
      <c r="E6522">
        <v>1</v>
      </c>
      <c r="F6522">
        <v>7644</v>
      </c>
      <c r="G6522">
        <v>15716</v>
      </c>
      <c r="H6522">
        <v>1006</v>
      </c>
      <c r="I6522">
        <v>6</v>
      </c>
      <c r="J6522">
        <v>0</v>
      </c>
      <c r="K6522" t="s">
        <v>2</v>
      </c>
      <c r="L6522" t="s">
        <v>0</v>
      </c>
      <c r="M6522">
        <v>0.16085181600101001</v>
      </c>
      <c r="N6522">
        <v>0.25925925925925902</v>
      </c>
      <c r="O6522">
        <v>1234</v>
      </c>
      <c r="P6522">
        <v>28</v>
      </c>
      <c r="Q6522">
        <f t="shared" si="505"/>
        <v>2.2690437601296597E-2</v>
      </c>
      <c r="R6522">
        <f t="shared" si="506"/>
        <v>1.3614262560777959</v>
      </c>
      <c r="S6522">
        <f t="shared" si="507"/>
        <v>371.66936790923825</v>
      </c>
      <c r="T6522">
        <f t="shared" si="508"/>
        <v>0.29173419773095621</v>
      </c>
      <c r="U6522">
        <f t="shared" si="509"/>
        <v>7</v>
      </c>
      <c r="V6522" s="2">
        <v>15716</v>
      </c>
      <c r="W6522" s="2">
        <v>1092</v>
      </c>
      <c r="X6522" s="1">
        <v>0.34035656401944897</v>
      </c>
    </row>
    <row r="6523" spans="1:24" x14ac:dyDescent="0.25">
      <c r="A6523">
        <v>40200739</v>
      </c>
      <c r="B6523" t="s">
        <v>4</v>
      </c>
      <c r="C6523">
        <v>7</v>
      </c>
      <c r="D6523">
        <v>4</v>
      </c>
      <c r="E6523">
        <v>5</v>
      </c>
      <c r="F6523">
        <v>11653</v>
      </c>
      <c r="G6523">
        <v>10419</v>
      </c>
      <c r="H6523">
        <v>182</v>
      </c>
      <c r="I6523">
        <v>7</v>
      </c>
      <c r="J6523">
        <v>0</v>
      </c>
      <c r="K6523" t="s">
        <v>3</v>
      </c>
      <c r="L6523" t="s">
        <v>2</v>
      </c>
      <c r="M6523">
        <v>0.245212743571398</v>
      </c>
      <c r="N6523">
        <v>0.44444444444444398</v>
      </c>
      <c r="O6523">
        <v>1234</v>
      </c>
      <c r="P6523">
        <v>93</v>
      </c>
      <c r="Q6523">
        <f t="shared" si="505"/>
        <v>7.5364667747163702E-2</v>
      </c>
      <c r="R6523">
        <f t="shared" si="506"/>
        <v>4.5218800648298219</v>
      </c>
      <c r="S6523">
        <f t="shared" si="507"/>
        <v>566.59643435980547</v>
      </c>
      <c r="T6523">
        <f t="shared" si="508"/>
        <v>0.34035656401944897</v>
      </c>
      <c r="U6523">
        <f t="shared" si="509"/>
        <v>3</v>
      </c>
      <c r="V6523" s="2">
        <v>2604.75</v>
      </c>
      <c r="W6523" s="2">
        <v>971.08333333333337</v>
      </c>
      <c r="X6523" s="1">
        <v>0.14586709886547813</v>
      </c>
    </row>
    <row r="6524" spans="1:24" x14ac:dyDescent="0.25">
      <c r="A6524">
        <v>417892</v>
      </c>
      <c r="B6524" t="s">
        <v>1</v>
      </c>
      <c r="C6524">
        <v>1</v>
      </c>
      <c r="D6524">
        <v>4</v>
      </c>
      <c r="E6524">
        <v>5</v>
      </c>
      <c r="F6524">
        <v>2300</v>
      </c>
      <c r="G6524">
        <v>11903</v>
      </c>
      <c r="H6524">
        <v>40</v>
      </c>
      <c r="I6524">
        <v>7</v>
      </c>
      <c r="J6524">
        <v>0</v>
      </c>
      <c r="K6524" t="s">
        <v>1</v>
      </c>
      <c r="L6524" t="s">
        <v>1</v>
      </c>
      <c r="M6524">
        <v>4.8398636421026001E-2</v>
      </c>
      <c r="N6524">
        <v>0.22222222222222199</v>
      </c>
      <c r="O6524">
        <v>1234</v>
      </c>
      <c r="P6524">
        <v>33</v>
      </c>
      <c r="Q6524">
        <f t="shared" si="505"/>
        <v>2.674230145867099E-2</v>
      </c>
      <c r="R6524">
        <f t="shared" si="506"/>
        <v>1.6045380875202593</v>
      </c>
      <c r="S6524">
        <f t="shared" si="507"/>
        <v>111.83144246353322</v>
      </c>
      <c r="T6524">
        <f t="shared" si="508"/>
        <v>0.34035656401944897</v>
      </c>
      <c r="U6524">
        <f t="shared" si="509"/>
        <v>1.5</v>
      </c>
      <c r="V6524" s="2">
        <v>2975.75</v>
      </c>
      <c r="W6524" s="2">
        <v>383.33333333333331</v>
      </c>
      <c r="X6524" s="1">
        <v>7.2933549432739067E-2</v>
      </c>
    </row>
    <row r="6525" spans="1:24" x14ac:dyDescent="0.25">
      <c r="A6525">
        <v>51570952</v>
      </c>
      <c r="B6525" t="s">
        <v>1</v>
      </c>
      <c r="C6525">
        <v>10</v>
      </c>
      <c r="D6525">
        <v>0</v>
      </c>
      <c r="E6525">
        <v>5</v>
      </c>
      <c r="F6525">
        <v>17218</v>
      </c>
      <c r="G6525">
        <v>8202</v>
      </c>
      <c r="H6525">
        <v>136</v>
      </c>
      <c r="I6525">
        <v>3</v>
      </c>
      <c r="J6525">
        <v>0</v>
      </c>
      <c r="K6525" t="s">
        <v>1</v>
      </c>
      <c r="L6525" t="s">
        <v>4</v>
      </c>
      <c r="M6525">
        <v>0.36231640082488098</v>
      </c>
      <c r="N6525">
        <v>0.55555555555555503</v>
      </c>
      <c r="O6525">
        <v>1234</v>
      </c>
      <c r="P6525">
        <v>151</v>
      </c>
      <c r="Q6525">
        <f t="shared" si="505"/>
        <v>0.12236628849270664</v>
      </c>
      <c r="R6525">
        <f t="shared" si="506"/>
        <v>7.3419773095623988</v>
      </c>
      <c r="S6525">
        <f t="shared" si="507"/>
        <v>837.17990275526745</v>
      </c>
      <c r="T6525">
        <f t="shared" si="508"/>
        <v>0.14586709886547811</v>
      </c>
      <c r="U6525" t="e">
        <f t="shared" si="509"/>
        <v>#DIV/0!</v>
      </c>
      <c r="V6525" s="2">
        <v>8202</v>
      </c>
      <c r="W6525" s="2">
        <v>1147.8666666666666</v>
      </c>
      <c r="X6525" s="1">
        <v>0.72933549432739064</v>
      </c>
    </row>
    <row r="6526" spans="1:24" x14ac:dyDescent="0.25">
      <c r="A6526">
        <v>25037370</v>
      </c>
      <c r="B6526" t="s">
        <v>4</v>
      </c>
      <c r="C6526">
        <v>2</v>
      </c>
      <c r="D6526">
        <v>8</v>
      </c>
      <c r="E6526">
        <v>2</v>
      </c>
      <c r="F6526">
        <v>11471</v>
      </c>
      <c r="G6526">
        <v>15306</v>
      </c>
      <c r="H6526">
        <v>108</v>
      </c>
      <c r="I6526">
        <v>7</v>
      </c>
      <c r="J6526">
        <v>0</v>
      </c>
      <c r="K6526" t="s">
        <v>0</v>
      </c>
      <c r="L6526" t="s">
        <v>2</v>
      </c>
      <c r="M6526">
        <v>0.288237806869864</v>
      </c>
      <c r="N6526">
        <v>0.36363636363636298</v>
      </c>
      <c r="O6526">
        <v>1234</v>
      </c>
      <c r="P6526">
        <v>71</v>
      </c>
      <c r="Q6526">
        <f t="shared" si="505"/>
        <v>5.7536466774716369E-2</v>
      </c>
      <c r="R6526">
        <f t="shared" si="506"/>
        <v>3.4521880064829822</v>
      </c>
      <c r="S6526">
        <f t="shared" si="507"/>
        <v>557.74716369529983</v>
      </c>
      <c r="T6526">
        <f t="shared" si="508"/>
        <v>0.34035656401944897</v>
      </c>
      <c r="U6526">
        <f t="shared" si="509"/>
        <v>0.5</v>
      </c>
      <c r="V6526" s="2">
        <v>1913.25</v>
      </c>
      <c r="W6526" s="2">
        <v>2867.75</v>
      </c>
      <c r="X6526" s="1">
        <v>2.4311183144246351E-2</v>
      </c>
    </row>
    <row r="6527" spans="1:24" x14ac:dyDescent="0.25">
      <c r="A6527">
        <v>42811403</v>
      </c>
      <c r="B6527" t="s">
        <v>1</v>
      </c>
      <c r="C6527">
        <v>1</v>
      </c>
      <c r="D6527">
        <v>7</v>
      </c>
      <c r="E6527">
        <v>2</v>
      </c>
      <c r="F6527">
        <v>7789</v>
      </c>
      <c r="G6527">
        <v>10393</v>
      </c>
      <c r="H6527">
        <v>38</v>
      </c>
      <c r="I6527">
        <v>6</v>
      </c>
      <c r="J6527">
        <v>0</v>
      </c>
      <c r="K6527" t="s">
        <v>1</v>
      </c>
      <c r="L6527" t="s">
        <v>1</v>
      </c>
      <c r="M6527">
        <v>0.195718270221373</v>
      </c>
      <c r="N6527">
        <v>0.27272727272727199</v>
      </c>
      <c r="O6527">
        <v>1234</v>
      </c>
      <c r="P6527">
        <v>15</v>
      </c>
      <c r="Q6527">
        <f t="shared" si="505"/>
        <v>1.2155591572123177E-2</v>
      </c>
      <c r="R6527">
        <f t="shared" si="506"/>
        <v>0.72933549432739064</v>
      </c>
      <c r="S6527">
        <f t="shared" si="507"/>
        <v>378.71961102106968</v>
      </c>
      <c r="T6527">
        <f t="shared" si="508"/>
        <v>0.29173419773095621</v>
      </c>
      <c r="U6527">
        <f t="shared" si="509"/>
        <v>0.42857142857142855</v>
      </c>
      <c r="V6527" s="2">
        <v>1484.7142857142858</v>
      </c>
      <c r="W6527" s="2">
        <v>2596.3333333333335</v>
      </c>
      <c r="X6527" s="1">
        <v>2.0838156980782587E-2</v>
      </c>
    </row>
    <row r="6528" spans="1:24" x14ac:dyDescent="0.25">
      <c r="A6528">
        <v>44581136</v>
      </c>
      <c r="B6528" t="s">
        <v>1</v>
      </c>
      <c r="C6528">
        <v>2</v>
      </c>
      <c r="D6528">
        <v>4</v>
      </c>
      <c r="E6528">
        <v>2</v>
      </c>
      <c r="F6528">
        <v>7042</v>
      </c>
      <c r="G6528">
        <v>10640</v>
      </c>
      <c r="H6528">
        <v>0</v>
      </c>
      <c r="I6528">
        <v>6</v>
      </c>
      <c r="J6528">
        <v>0</v>
      </c>
      <c r="K6528" t="s">
        <v>1</v>
      </c>
      <c r="L6528" t="s">
        <v>4</v>
      </c>
      <c r="M6528">
        <v>0.17694801115661901</v>
      </c>
      <c r="N6528">
        <v>0.36363636363636298</v>
      </c>
      <c r="O6528">
        <v>1234</v>
      </c>
      <c r="P6528">
        <v>129</v>
      </c>
      <c r="Q6528">
        <f t="shared" si="505"/>
        <v>0.10453808752025932</v>
      </c>
      <c r="R6528">
        <f t="shared" si="506"/>
        <v>6.2722852512155596</v>
      </c>
      <c r="S6528">
        <f t="shared" si="507"/>
        <v>342.39870340356566</v>
      </c>
      <c r="T6528">
        <f t="shared" si="508"/>
        <v>0.29173419773095621</v>
      </c>
      <c r="U6528">
        <f t="shared" si="509"/>
        <v>1</v>
      </c>
      <c r="V6528" s="2">
        <v>2660</v>
      </c>
      <c r="W6528" s="2">
        <v>1760.5</v>
      </c>
      <c r="X6528" s="1">
        <v>4.8622366288492702E-2</v>
      </c>
    </row>
    <row r="6529" spans="1:24" x14ac:dyDescent="0.25">
      <c r="A6529">
        <v>64620226</v>
      </c>
      <c r="B6529" t="s">
        <v>0</v>
      </c>
      <c r="C6529">
        <v>3</v>
      </c>
      <c r="D6529">
        <v>3</v>
      </c>
      <c r="E6529">
        <v>5</v>
      </c>
      <c r="F6529">
        <v>6916</v>
      </c>
      <c r="G6529">
        <v>17101</v>
      </c>
      <c r="H6529">
        <v>262</v>
      </c>
      <c r="I6529">
        <v>7</v>
      </c>
      <c r="J6529">
        <v>0</v>
      </c>
      <c r="K6529" t="s">
        <v>2</v>
      </c>
      <c r="L6529" t="s">
        <v>0</v>
      </c>
      <c r="M6529">
        <v>0.173781943362565</v>
      </c>
      <c r="N6529">
        <v>0.72727272727272696</v>
      </c>
      <c r="O6529">
        <v>1234</v>
      </c>
      <c r="P6529">
        <v>9</v>
      </c>
      <c r="Q6529">
        <f t="shared" ref="Q6529:Q6592" si="510">P6529/O6529</f>
        <v>7.2933549432739062E-3</v>
      </c>
      <c r="R6529">
        <f t="shared" ref="R6529:R6592" si="511">Q6529*60</f>
        <v>0.43760129659643437</v>
      </c>
      <c r="S6529">
        <f t="shared" ref="S6529:S6592" si="512">F6529*60/O6529</f>
        <v>336.27228525121558</v>
      </c>
      <c r="T6529">
        <f t="shared" ref="T6529:T6592" si="513">I6529*60/O6529</f>
        <v>0.34035656401944897</v>
      </c>
      <c r="U6529">
        <f t="shared" ref="U6529:U6592" si="514">(C6529+E6529)/D6529</f>
        <v>2.6666666666666665</v>
      </c>
      <c r="V6529" s="2">
        <v>5700.333333333333</v>
      </c>
      <c r="W6529" s="2">
        <v>864.5</v>
      </c>
      <c r="X6529" s="1">
        <v>0.12965964343598055</v>
      </c>
    </row>
    <row r="6530" spans="1:24" x14ac:dyDescent="0.25">
      <c r="A6530">
        <v>45099230</v>
      </c>
      <c r="B6530" t="s">
        <v>3</v>
      </c>
      <c r="C6530">
        <v>3</v>
      </c>
      <c r="D6530">
        <v>5</v>
      </c>
      <c r="E6530">
        <v>3</v>
      </c>
      <c r="F6530">
        <v>6579</v>
      </c>
      <c r="G6530">
        <v>8824</v>
      </c>
      <c r="H6530">
        <v>42</v>
      </c>
      <c r="I6530">
        <v>4</v>
      </c>
      <c r="J6530">
        <v>0</v>
      </c>
      <c r="K6530" t="s">
        <v>3</v>
      </c>
      <c r="L6530" t="s">
        <v>2</v>
      </c>
      <c r="M6530">
        <v>0.16531396838957699</v>
      </c>
      <c r="N6530">
        <v>0.54545454545454497</v>
      </c>
      <c r="O6530">
        <v>1234</v>
      </c>
      <c r="P6530">
        <v>81</v>
      </c>
      <c r="Q6530">
        <f t="shared" si="510"/>
        <v>6.5640194489465148E-2</v>
      </c>
      <c r="R6530">
        <f t="shared" si="511"/>
        <v>3.938411669367909</v>
      </c>
      <c r="S6530">
        <f t="shared" si="512"/>
        <v>319.88654781199352</v>
      </c>
      <c r="T6530">
        <f t="shared" si="513"/>
        <v>0.19448946515397084</v>
      </c>
      <c r="U6530">
        <f t="shared" si="514"/>
        <v>1.2</v>
      </c>
      <c r="V6530" s="2">
        <v>1764.8</v>
      </c>
      <c r="W6530" s="2">
        <v>1096.5</v>
      </c>
      <c r="X6530" s="1">
        <v>5.834683954619125E-2</v>
      </c>
    </row>
    <row r="6531" spans="1:24" x14ac:dyDescent="0.25">
      <c r="A6531">
        <v>68622419</v>
      </c>
      <c r="B6531" t="s">
        <v>2</v>
      </c>
      <c r="C6531">
        <v>1</v>
      </c>
      <c r="D6531">
        <v>0</v>
      </c>
      <c r="E6531">
        <v>4</v>
      </c>
      <c r="F6531">
        <v>2921</v>
      </c>
      <c r="G6531">
        <v>10672</v>
      </c>
      <c r="H6531">
        <v>389</v>
      </c>
      <c r="I6531">
        <v>10</v>
      </c>
      <c r="J6531">
        <v>0</v>
      </c>
      <c r="K6531" t="s">
        <v>2</v>
      </c>
      <c r="L6531" t="s">
        <v>0</v>
      </c>
      <c r="M6531">
        <v>8.2341996955516694E-2</v>
      </c>
      <c r="N6531">
        <v>0.33333333333333298</v>
      </c>
      <c r="O6531">
        <v>1227</v>
      </c>
      <c r="P6531">
        <v>16</v>
      </c>
      <c r="Q6531">
        <f t="shared" si="510"/>
        <v>1.3039934800325998E-2</v>
      </c>
      <c r="R6531">
        <f t="shared" si="511"/>
        <v>0.78239608801955984</v>
      </c>
      <c r="S6531">
        <f t="shared" si="512"/>
        <v>142.83618581907089</v>
      </c>
      <c r="T6531">
        <f t="shared" si="513"/>
        <v>0.48899755501222492</v>
      </c>
      <c r="U6531" t="e">
        <f t="shared" si="514"/>
        <v>#DIV/0!</v>
      </c>
      <c r="V6531" s="2">
        <v>10672</v>
      </c>
      <c r="W6531" s="2">
        <v>584.20000000000005</v>
      </c>
      <c r="X6531" s="1">
        <v>0.24449877750611246</v>
      </c>
    </row>
    <row r="6532" spans="1:24" x14ac:dyDescent="0.25">
      <c r="A6532">
        <v>41288577</v>
      </c>
      <c r="B6532" t="s">
        <v>0</v>
      </c>
      <c r="C6532">
        <v>3</v>
      </c>
      <c r="D6532">
        <v>0</v>
      </c>
      <c r="E6532">
        <v>6</v>
      </c>
      <c r="F6532">
        <v>8037</v>
      </c>
      <c r="G6532">
        <v>12745</v>
      </c>
      <c r="H6532">
        <v>180</v>
      </c>
      <c r="I6532">
        <v>2</v>
      </c>
      <c r="J6532">
        <v>0</v>
      </c>
      <c r="K6532" t="s">
        <v>0</v>
      </c>
      <c r="L6532" t="s">
        <v>2</v>
      </c>
      <c r="M6532">
        <v>0.226560297682809</v>
      </c>
      <c r="N6532">
        <v>0.6</v>
      </c>
      <c r="O6532">
        <v>1227</v>
      </c>
      <c r="P6532">
        <v>154</v>
      </c>
      <c r="Q6532">
        <f t="shared" si="510"/>
        <v>0.12550937245313773</v>
      </c>
      <c r="R6532">
        <f t="shared" si="511"/>
        <v>7.5305623471882637</v>
      </c>
      <c r="S6532">
        <f t="shared" si="512"/>
        <v>393.00733496332521</v>
      </c>
      <c r="T6532">
        <f t="shared" si="513"/>
        <v>9.7799511002444994E-2</v>
      </c>
      <c r="U6532" t="e">
        <f t="shared" si="514"/>
        <v>#DIV/0!</v>
      </c>
      <c r="V6532" s="2">
        <v>12745</v>
      </c>
      <c r="W6532" s="2">
        <v>893</v>
      </c>
      <c r="X6532" s="1">
        <v>0.44009779951100242</v>
      </c>
    </row>
    <row r="6533" spans="1:24" x14ac:dyDescent="0.25">
      <c r="A6533">
        <v>32897892</v>
      </c>
      <c r="B6533" t="s">
        <v>2</v>
      </c>
      <c r="C6533">
        <v>6</v>
      </c>
      <c r="D6533">
        <v>2</v>
      </c>
      <c r="E6533">
        <v>3</v>
      </c>
      <c r="F6533">
        <v>12313</v>
      </c>
      <c r="G6533">
        <v>7835</v>
      </c>
      <c r="H6533">
        <v>0</v>
      </c>
      <c r="I6533">
        <v>9</v>
      </c>
      <c r="J6533">
        <v>0</v>
      </c>
      <c r="K6533" t="s">
        <v>3</v>
      </c>
      <c r="L6533" t="s">
        <v>2</v>
      </c>
      <c r="M6533">
        <v>0.34709928398263501</v>
      </c>
      <c r="N6533">
        <v>0.6</v>
      </c>
      <c r="O6533">
        <v>1227</v>
      </c>
      <c r="P6533">
        <v>105</v>
      </c>
      <c r="Q6533">
        <f t="shared" si="510"/>
        <v>8.557457212713937E-2</v>
      </c>
      <c r="R6533">
        <f t="shared" si="511"/>
        <v>5.1344743276283626</v>
      </c>
      <c r="S6533">
        <f t="shared" si="512"/>
        <v>602.10268948655255</v>
      </c>
      <c r="T6533">
        <f t="shared" si="513"/>
        <v>0.44009779951100242</v>
      </c>
      <c r="U6533">
        <f t="shared" si="514"/>
        <v>4.5</v>
      </c>
      <c r="V6533" s="2">
        <v>3917.5</v>
      </c>
      <c r="W6533" s="2">
        <v>1368.1111111111111</v>
      </c>
      <c r="X6533" s="1">
        <v>0.22004889975550121</v>
      </c>
    </row>
    <row r="6534" spans="1:24" x14ac:dyDescent="0.25">
      <c r="A6534">
        <v>20520943</v>
      </c>
      <c r="B6534" t="s">
        <v>2</v>
      </c>
      <c r="C6534">
        <v>4</v>
      </c>
      <c r="D6534">
        <v>1</v>
      </c>
      <c r="E6534">
        <v>2</v>
      </c>
      <c r="F6534">
        <v>6239</v>
      </c>
      <c r="G6534">
        <v>5086</v>
      </c>
      <c r="H6534">
        <v>99</v>
      </c>
      <c r="I6534">
        <v>2</v>
      </c>
      <c r="J6534">
        <v>2</v>
      </c>
      <c r="K6534" t="s">
        <v>1</v>
      </c>
      <c r="L6534" t="s">
        <v>4</v>
      </c>
      <c r="M6534">
        <v>0.175875288944015</v>
      </c>
      <c r="N6534">
        <v>0.4</v>
      </c>
      <c r="O6534">
        <v>1227</v>
      </c>
      <c r="P6534">
        <v>95</v>
      </c>
      <c r="Q6534">
        <f t="shared" si="510"/>
        <v>7.7424612876935611E-2</v>
      </c>
      <c r="R6534">
        <f t="shared" si="511"/>
        <v>4.6454767726161368</v>
      </c>
      <c r="S6534">
        <f t="shared" si="512"/>
        <v>305.08557457212714</v>
      </c>
      <c r="T6534">
        <f t="shared" si="513"/>
        <v>9.7799511002444994E-2</v>
      </c>
      <c r="U6534">
        <f t="shared" si="514"/>
        <v>6</v>
      </c>
      <c r="V6534" s="2">
        <v>5086</v>
      </c>
      <c r="W6534" s="2">
        <v>1039.8333333333333</v>
      </c>
      <c r="X6534" s="1">
        <v>0.29339853300733498</v>
      </c>
    </row>
    <row r="6535" spans="1:24" x14ac:dyDescent="0.25">
      <c r="A6535">
        <v>40687609</v>
      </c>
      <c r="B6535" t="s">
        <v>2</v>
      </c>
      <c r="C6535">
        <v>1</v>
      </c>
      <c r="D6535">
        <v>3</v>
      </c>
      <c r="E6535">
        <v>2</v>
      </c>
      <c r="F6535">
        <v>5964</v>
      </c>
      <c r="G6535">
        <v>9010</v>
      </c>
      <c r="H6535">
        <v>15</v>
      </c>
      <c r="I6535">
        <v>6</v>
      </c>
      <c r="J6535">
        <v>1</v>
      </c>
      <c r="K6535" t="s">
        <v>1</v>
      </c>
      <c r="L6535" t="s">
        <v>1</v>
      </c>
      <c r="M6535">
        <v>0.168123132435022</v>
      </c>
      <c r="N6535">
        <v>0.2</v>
      </c>
      <c r="O6535">
        <v>1227</v>
      </c>
      <c r="P6535">
        <v>13</v>
      </c>
      <c r="Q6535">
        <f t="shared" si="510"/>
        <v>1.0594947025264874E-2</v>
      </c>
      <c r="R6535">
        <f t="shared" si="511"/>
        <v>0.63569682151589246</v>
      </c>
      <c r="S6535">
        <f t="shared" si="512"/>
        <v>291.63814180929097</v>
      </c>
      <c r="T6535">
        <f t="shared" si="513"/>
        <v>0.29339853300733498</v>
      </c>
      <c r="U6535">
        <f t="shared" si="514"/>
        <v>1</v>
      </c>
      <c r="V6535" s="2">
        <v>3003.3333333333335</v>
      </c>
      <c r="W6535" s="2">
        <v>1988</v>
      </c>
      <c r="X6535" s="1">
        <v>4.889975550122249E-2</v>
      </c>
    </row>
    <row r="6536" spans="1:24" x14ac:dyDescent="0.25">
      <c r="A6536">
        <v>67034358</v>
      </c>
      <c r="B6536" t="s">
        <v>0</v>
      </c>
      <c r="C6536">
        <v>3</v>
      </c>
      <c r="D6536">
        <v>4</v>
      </c>
      <c r="E6536">
        <v>1</v>
      </c>
      <c r="F6536">
        <v>5067</v>
      </c>
      <c r="G6536">
        <v>7466</v>
      </c>
      <c r="H6536">
        <v>9</v>
      </c>
      <c r="I6536">
        <v>11</v>
      </c>
      <c r="J6536">
        <v>21</v>
      </c>
      <c r="K6536" t="s">
        <v>1</v>
      </c>
      <c r="L6536" t="s">
        <v>1</v>
      </c>
      <c r="M6536">
        <v>0.189165982229522</v>
      </c>
      <c r="N6536">
        <v>0.66666666666666596</v>
      </c>
      <c r="O6536">
        <v>1227</v>
      </c>
      <c r="P6536">
        <v>25</v>
      </c>
      <c r="Q6536">
        <f t="shared" si="510"/>
        <v>2.0374898125509373E-2</v>
      </c>
      <c r="R6536">
        <f t="shared" si="511"/>
        <v>1.2224938875305624</v>
      </c>
      <c r="S6536">
        <f t="shared" si="512"/>
        <v>247.77506112469439</v>
      </c>
      <c r="T6536">
        <f t="shared" si="513"/>
        <v>0.53789731051344747</v>
      </c>
      <c r="U6536">
        <f t="shared" si="514"/>
        <v>1</v>
      </c>
      <c r="V6536" s="2">
        <v>1866.5</v>
      </c>
      <c r="W6536" s="2">
        <v>1266.75</v>
      </c>
      <c r="X6536" s="1">
        <v>4.889975550122249E-2</v>
      </c>
    </row>
    <row r="6537" spans="1:24" x14ac:dyDescent="0.25">
      <c r="A6537">
        <v>53497170</v>
      </c>
      <c r="B6537" t="s">
        <v>2</v>
      </c>
      <c r="C6537">
        <v>0</v>
      </c>
      <c r="D6537">
        <v>1</v>
      </c>
      <c r="E6537">
        <v>4</v>
      </c>
      <c r="F6537">
        <v>5170</v>
      </c>
      <c r="G6537">
        <v>7583</v>
      </c>
      <c r="H6537">
        <v>0</v>
      </c>
      <c r="I6537">
        <v>2</v>
      </c>
      <c r="J6537">
        <v>9</v>
      </c>
      <c r="K6537" t="s">
        <v>1</v>
      </c>
      <c r="L6537" t="s">
        <v>4</v>
      </c>
      <c r="M6537">
        <v>0.19301127454640399</v>
      </c>
      <c r="N6537">
        <v>0.66666666666666596</v>
      </c>
      <c r="O6537">
        <v>1227</v>
      </c>
      <c r="P6537">
        <v>101</v>
      </c>
      <c r="Q6537">
        <f t="shared" si="510"/>
        <v>8.2314588427057869E-2</v>
      </c>
      <c r="R6537">
        <f t="shared" si="511"/>
        <v>4.9388753056234718</v>
      </c>
      <c r="S6537">
        <f t="shared" si="512"/>
        <v>252.81173594132031</v>
      </c>
      <c r="T6537">
        <f t="shared" si="513"/>
        <v>9.7799511002444994E-2</v>
      </c>
      <c r="U6537">
        <f t="shared" si="514"/>
        <v>4</v>
      </c>
      <c r="V6537" s="2">
        <v>7583</v>
      </c>
      <c r="W6537" s="2">
        <v>1292.5</v>
      </c>
      <c r="X6537" s="1">
        <v>0.19559902200488996</v>
      </c>
    </row>
    <row r="6538" spans="1:24" x14ac:dyDescent="0.25">
      <c r="A6538">
        <v>68912126</v>
      </c>
      <c r="B6538" t="s">
        <v>0</v>
      </c>
      <c r="C6538">
        <v>0</v>
      </c>
      <c r="D6538">
        <v>5</v>
      </c>
      <c r="E6538">
        <v>1</v>
      </c>
      <c r="F6538">
        <v>5872</v>
      </c>
      <c r="G6538">
        <v>8790</v>
      </c>
      <c r="H6538">
        <v>37</v>
      </c>
      <c r="I6538">
        <v>7</v>
      </c>
      <c r="J6538">
        <v>0</v>
      </c>
      <c r="K6538" t="s">
        <v>0</v>
      </c>
      <c r="L6538" t="s">
        <v>2</v>
      </c>
      <c r="M6538">
        <v>0.21921899499738601</v>
      </c>
      <c r="N6538">
        <v>0.16666666666666599</v>
      </c>
      <c r="O6538">
        <v>1227</v>
      </c>
      <c r="P6538">
        <v>82</v>
      </c>
      <c r="Q6538">
        <f t="shared" si="510"/>
        <v>6.6829665851670744E-2</v>
      </c>
      <c r="R6538">
        <f t="shared" si="511"/>
        <v>4.0097799511002448</v>
      </c>
      <c r="S6538">
        <f t="shared" si="512"/>
        <v>287.13936430317847</v>
      </c>
      <c r="T6538">
        <f t="shared" si="513"/>
        <v>0.34229828850855748</v>
      </c>
      <c r="U6538">
        <f t="shared" si="514"/>
        <v>0.2</v>
      </c>
      <c r="V6538" s="2">
        <v>1758</v>
      </c>
      <c r="W6538" s="2">
        <v>5872</v>
      </c>
      <c r="X6538" s="1">
        <v>9.7799511002444987E-3</v>
      </c>
    </row>
    <row r="6539" spans="1:24" x14ac:dyDescent="0.25">
      <c r="A6539">
        <v>61890658</v>
      </c>
      <c r="B6539" t="s">
        <v>2</v>
      </c>
      <c r="C6539">
        <v>2</v>
      </c>
      <c r="D6539">
        <v>3</v>
      </c>
      <c r="E6539">
        <v>1</v>
      </c>
      <c r="F6539">
        <v>4925</v>
      </c>
      <c r="G6539">
        <v>14690</v>
      </c>
      <c r="H6539">
        <v>598</v>
      </c>
      <c r="I6539">
        <v>6</v>
      </c>
      <c r="J6539">
        <v>2</v>
      </c>
      <c r="K6539" t="s">
        <v>2</v>
      </c>
      <c r="L6539" t="s">
        <v>0</v>
      </c>
      <c r="M6539">
        <v>0.18386470544314101</v>
      </c>
      <c r="N6539">
        <v>0.5</v>
      </c>
      <c r="O6539">
        <v>1227</v>
      </c>
      <c r="P6539">
        <v>26</v>
      </c>
      <c r="Q6539">
        <f t="shared" si="510"/>
        <v>2.1189894050529748E-2</v>
      </c>
      <c r="R6539">
        <f t="shared" si="511"/>
        <v>1.2713936430317849</v>
      </c>
      <c r="S6539">
        <f t="shared" si="512"/>
        <v>240.83129584352079</v>
      </c>
      <c r="T6539">
        <f t="shared" si="513"/>
        <v>0.29339853300733498</v>
      </c>
      <c r="U6539">
        <f t="shared" si="514"/>
        <v>1</v>
      </c>
      <c r="V6539" s="2">
        <v>4896.666666666667</v>
      </c>
      <c r="W6539" s="2">
        <v>1641.6666666666667</v>
      </c>
      <c r="X6539" s="1">
        <v>4.889975550122249E-2</v>
      </c>
    </row>
    <row r="6540" spans="1:24" x14ac:dyDescent="0.25">
      <c r="A6540">
        <v>69920988</v>
      </c>
      <c r="B6540" t="s">
        <v>0</v>
      </c>
      <c r="C6540">
        <v>1</v>
      </c>
      <c r="D6540">
        <v>3</v>
      </c>
      <c r="E6540">
        <v>1</v>
      </c>
      <c r="F6540">
        <v>5752</v>
      </c>
      <c r="G6540">
        <v>10392</v>
      </c>
      <c r="H6540">
        <v>42</v>
      </c>
      <c r="I6540">
        <v>3</v>
      </c>
      <c r="J6540">
        <v>1</v>
      </c>
      <c r="K6540" t="s">
        <v>3</v>
      </c>
      <c r="L6540" t="s">
        <v>2</v>
      </c>
      <c r="M6540">
        <v>0.214739042783543</v>
      </c>
      <c r="N6540">
        <v>0.33333333333333298</v>
      </c>
      <c r="O6540">
        <v>1227</v>
      </c>
      <c r="P6540">
        <v>111</v>
      </c>
      <c r="Q6540">
        <f t="shared" si="510"/>
        <v>9.0464547677261614E-2</v>
      </c>
      <c r="R6540">
        <f t="shared" si="511"/>
        <v>5.4278728606356967</v>
      </c>
      <c r="S6540">
        <f t="shared" si="512"/>
        <v>281.27139364303179</v>
      </c>
      <c r="T6540">
        <f t="shared" si="513"/>
        <v>0.14669926650366749</v>
      </c>
      <c r="U6540">
        <f t="shared" si="514"/>
        <v>0.66666666666666663</v>
      </c>
      <c r="V6540" s="2">
        <v>3464</v>
      </c>
      <c r="W6540" s="2">
        <v>2876</v>
      </c>
      <c r="X6540" s="1">
        <v>3.2599837000814993E-2</v>
      </c>
    </row>
    <row r="6541" spans="1:24" x14ac:dyDescent="0.25">
      <c r="A6541">
        <v>19168554</v>
      </c>
      <c r="B6541" t="s">
        <v>2</v>
      </c>
      <c r="C6541">
        <v>1</v>
      </c>
      <c r="D6541">
        <v>1</v>
      </c>
      <c r="E6541">
        <v>4</v>
      </c>
      <c r="F6541">
        <v>1601</v>
      </c>
      <c r="G6541">
        <v>15640</v>
      </c>
      <c r="H6541">
        <v>417</v>
      </c>
      <c r="I6541">
        <v>7</v>
      </c>
      <c r="J6541">
        <v>0</v>
      </c>
      <c r="K6541" t="s">
        <v>2</v>
      </c>
      <c r="L6541" t="s">
        <v>0</v>
      </c>
      <c r="M6541">
        <v>3.1426047698498299E-2</v>
      </c>
      <c r="N6541">
        <v>0.13888888888888801</v>
      </c>
      <c r="O6541">
        <v>1268</v>
      </c>
      <c r="P6541">
        <v>6</v>
      </c>
      <c r="Q6541">
        <f t="shared" si="510"/>
        <v>4.7318611987381704E-3</v>
      </c>
      <c r="R6541">
        <f t="shared" si="511"/>
        <v>0.28391167192429023</v>
      </c>
      <c r="S6541">
        <f t="shared" si="512"/>
        <v>75.757097791798103</v>
      </c>
      <c r="T6541">
        <f t="shared" si="513"/>
        <v>0.33123028391167192</v>
      </c>
      <c r="U6541">
        <f t="shared" si="514"/>
        <v>5</v>
      </c>
      <c r="V6541" s="2">
        <v>15640</v>
      </c>
      <c r="W6541" s="2">
        <v>320.2</v>
      </c>
      <c r="X6541" s="1">
        <v>0.23659305993690849</v>
      </c>
    </row>
    <row r="6542" spans="1:24" x14ac:dyDescent="0.25">
      <c r="A6542">
        <v>28520438</v>
      </c>
      <c r="B6542" t="s">
        <v>3</v>
      </c>
      <c r="C6542">
        <v>13</v>
      </c>
      <c r="D6542">
        <v>0</v>
      </c>
      <c r="E6542">
        <v>6</v>
      </c>
      <c r="F6542">
        <v>18310</v>
      </c>
      <c r="G6542">
        <v>11362</v>
      </c>
      <c r="H6542">
        <v>108</v>
      </c>
      <c r="I6542">
        <v>4</v>
      </c>
      <c r="J6542">
        <v>0</v>
      </c>
      <c r="K6542" t="s">
        <v>3</v>
      </c>
      <c r="L6542" t="s">
        <v>2</v>
      </c>
      <c r="M6542">
        <v>0.35940720384728603</v>
      </c>
      <c r="N6542">
        <v>0.52777777777777701</v>
      </c>
      <c r="O6542">
        <v>1268</v>
      </c>
      <c r="P6542">
        <v>88</v>
      </c>
      <c r="Q6542">
        <f t="shared" si="510"/>
        <v>6.9400630914826497E-2</v>
      </c>
      <c r="R6542">
        <f t="shared" si="511"/>
        <v>4.1640378548895898</v>
      </c>
      <c r="S6542">
        <f t="shared" si="512"/>
        <v>866.40378548895899</v>
      </c>
      <c r="T6542">
        <f t="shared" si="513"/>
        <v>0.1892744479495268</v>
      </c>
      <c r="U6542" t="e">
        <f t="shared" si="514"/>
        <v>#DIV/0!</v>
      </c>
      <c r="V6542" s="2">
        <v>11362</v>
      </c>
      <c r="W6542" s="2">
        <v>963.68421052631584</v>
      </c>
      <c r="X6542" s="1">
        <v>0.89905362776025244</v>
      </c>
    </row>
    <row r="6543" spans="1:24" x14ac:dyDescent="0.25">
      <c r="A6543">
        <v>58371236</v>
      </c>
      <c r="B6543" t="s">
        <v>0</v>
      </c>
      <c r="C6543">
        <v>9</v>
      </c>
      <c r="D6543">
        <v>2</v>
      </c>
      <c r="E6543">
        <v>3</v>
      </c>
      <c r="F6543">
        <v>12174</v>
      </c>
      <c r="G6543">
        <v>18170</v>
      </c>
      <c r="H6543">
        <v>82</v>
      </c>
      <c r="I6543">
        <v>3</v>
      </c>
      <c r="J6543">
        <v>0</v>
      </c>
      <c r="K6543" t="s">
        <v>0</v>
      </c>
      <c r="L6543" t="s">
        <v>2</v>
      </c>
      <c r="M6543">
        <v>0.23896358818333399</v>
      </c>
      <c r="N6543">
        <v>0.33333333333333298</v>
      </c>
      <c r="O6543">
        <v>1268</v>
      </c>
      <c r="P6543">
        <v>121</v>
      </c>
      <c r="Q6543">
        <f t="shared" si="510"/>
        <v>9.5425867507886439E-2</v>
      </c>
      <c r="R6543">
        <f t="shared" si="511"/>
        <v>5.725552050473186</v>
      </c>
      <c r="S6543">
        <f t="shared" si="512"/>
        <v>576.05678233438482</v>
      </c>
      <c r="T6543">
        <f t="shared" si="513"/>
        <v>0.14195583596214512</v>
      </c>
      <c r="U6543">
        <f t="shared" si="514"/>
        <v>6</v>
      </c>
      <c r="V6543" s="2">
        <v>9085</v>
      </c>
      <c r="W6543" s="2">
        <v>1014.5</v>
      </c>
      <c r="X6543" s="1">
        <v>0.28391167192429023</v>
      </c>
    </row>
    <row r="6544" spans="1:24" x14ac:dyDescent="0.25">
      <c r="A6544">
        <v>40791265</v>
      </c>
      <c r="B6544" t="s">
        <v>2</v>
      </c>
      <c r="C6544">
        <v>6</v>
      </c>
      <c r="D6544">
        <v>3</v>
      </c>
      <c r="E6544">
        <v>8</v>
      </c>
      <c r="F6544">
        <v>10196</v>
      </c>
      <c r="G6544">
        <v>8379</v>
      </c>
      <c r="H6544">
        <v>50</v>
      </c>
      <c r="I6544">
        <v>9</v>
      </c>
      <c r="J6544">
        <v>0</v>
      </c>
      <c r="K6544" t="s">
        <v>1</v>
      </c>
      <c r="L6544" t="s">
        <v>1</v>
      </c>
      <c r="M6544">
        <v>0.20013740308175401</v>
      </c>
      <c r="N6544">
        <v>0.38888888888888801</v>
      </c>
      <c r="O6544">
        <v>1268</v>
      </c>
      <c r="P6544">
        <v>7</v>
      </c>
      <c r="Q6544">
        <f t="shared" si="510"/>
        <v>5.5205047318611991E-3</v>
      </c>
      <c r="R6544">
        <f t="shared" si="511"/>
        <v>0.33123028391167197</v>
      </c>
      <c r="S6544">
        <f t="shared" si="512"/>
        <v>482.46056782334387</v>
      </c>
      <c r="T6544">
        <f t="shared" si="513"/>
        <v>0.42586750788643535</v>
      </c>
      <c r="U6544">
        <f t="shared" si="514"/>
        <v>4.666666666666667</v>
      </c>
      <c r="V6544" s="2">
        <v>2793</v>
      </c>
      <c r="W6544" s="2">
        <v>728.28571428571433</v>
      </c>
      <c r="X6544" s="1">
        <v>0.22082018927444796</v>
      </c>
    </row>
    <row r="6545" spans="1:24" x14ac:dyDescent="0.25">
      <c r="A6545">
        <v>53828765</v>
      </c>
      <c r="B6545" t="s">
        <v>2</v>
      </c>
      <c r="C6545">
        <v>7</v>
      </c>
      <c r="D6545">
        <v>0</v>
      </c>
      <c r="E6545">
        <v>4</v>
      </c>
      <c r="F6545">
        <v>8664</v>
      </c>
      <c r="G6545">
        <v>6734</v>
      </c>
      <c r="H6545">
        <v>94</v>
      </c>
      <c r="I6545">
        <v>8</v>
      </c>
      <c r="J6545">
        <v>1</v>
      </c>
      <c r="K6545" t="s">
        <v>1</v>
      </c>
      <c r="L6545" t="s">
        <v>4</v>
      </c>
      <c r="M6545">
        <v>0.17006575718912501</v>
      </c>
      <c r="N6545">
        <v>0.30555555555555503</v>
      </c>
      <c r="O6545">
        <v>1268</v>
      </c>
      <c r="P6545">
        <v>77</v>
      </c>
      <c r="Q6545">
        <f t="shared" si="510"/>
        <v>6.0725552050473183E-2</v>
      </c>
      <c r="R6545">
        <f t="shared" si="511"/>
        <v>3.6435331230283912</v>
      </c>
      <c r="S6545">
        <f t="shared" si="512"/>
        <v>409.96845425867508</v>
      </c>
      <c r="T6545">
        <f t="shared" si="513"/>
        <v>0.37854889589905361</v>
      </c>
      <c r="U6545" t="e">
        <f t="shared" si="514"/>
        <v>#DIV/0!</v>
      </c>
      <c r="V6545" s="2">
        <v>6734</v>
      </c>
      <c r="W6545" s="2">
        <v>787.63636363636363</v>
      </c>
      <c r="X6545" s="1">
        <v>0.52050473186119872</v>
      </c>
    </row>
    <row r="6546" spans="1:24" x14ac:dyDescent="0.25">
      <c r="A6546">
        <v>69012752</v>
      </c>
      <c r="B6546" t="s">
        <v>0</v>
      </c>
      <c r="C6546">
        <v>0</v>
      </c>
      <c r="D6546">
        <v>7</v>
      </c>
      <c r="E6546">
        <v>1</v>
      </c>
      <c r="F6546">
        <v>2908</v>
      </c>
      <c r="G6546">
        <v>16448</v>
      </c>
      <c r="H6546">
        <v>159</v>
      </c>
      <c r="I6546">
        <v>7</v>
      </c>
      <c r="J6546">
        <v>1</v>
      </c>
      <c r="K6546" t="s">
        <v>2</v>
      </c>
      <c r="L6546" t="s">
        <v>0</v>
      </c>
      <c r="M6546">
        <v>7.78664381727628E-2</v>
      </c>
      <c r="N6546">
        <v>0.16666666666666599</v>
      </c>
      <c r="O6546">
        <v>1268</v>
      </c>
      <c r="P6546">
        <v>13</v>
      </c>
      <c r="Q6546">
        <f t="shared" si="510"/>
        <v>1.025236593059937E-2</v>
      </c>
      <c r="R6546">
        <f t="shared" si="511"/>
        <v>0.61514195583596221</v>
      </c>
      <c r="S6546">
        <f t="shared" si="512"/>
        <v>137.602523659306</v>
      </c>
      <c r="T6546">
        <f t="shared" si="513"/>
        <v>0.33123028391167192</v>
      </c>
      <c r="U6546">
        <f t="shared" si="514"/>
        <v>0.14285714285714285</v>
      </c>
      <c r="V6546" s="2">
        <v>2349.7142857142858</v>
      </c>
      <c r="W6546" s="2">
        <v>2908</v>
      </c>
      <c r="X6546" s="1">
        <v>6.7598017124830996E-3</v>
      </c>
    </row>
    <row r="6547" spans="1:24" x14ac:dyDescent="0.25">
      <c r="A6547">
        <v>34532123</v>
      </c>
      <c r="B6547" t="s">
        <v>3</v>
      </c>
      <c r="C6547">
        <v>2</v>
      </c>
      <c r="D6547">
        <v>7</v>
      </c>
      <c r="E6547">
        <v>1</v>
      </c>
      <c r="F6547">
        <v>4209</v>
      </c>
      <c r="G6547">
        <v>12237</v>
      </c>
      <c r="H6547">
        <v>223</v>
      </c>
      <c r="I6547">
        <v>7</v>
      </c>
      <c r="J6547">
        <v>0</v>
      </c>
      <c r="K6547" t="s">
        <v>1</v>
      </c>
      <c r="L6547" t="s">
        <v>4</v>
      </c>
      <c r="M6547">
        <v>0.11270283296738599</v>
      </c>
      <c r="N6547">
        <v>0.5</v>
      </c>
      <c r="O6547">
        <v>1268</v>
      </c>
      <c r="P6547">
        <v>93</v>
      </c>
      <c r="Q6547">
        <f t="shared" si="510"/>
        <v>7.3343848580441642E-2</v>
      </c>
      <c r="R6547">
        <f t="shared" si="511"/>
        <v>4.4006309148264986</v>
      </c>
      <c r="S6547">
        <f t="shared" si="512"/>
        <v>199.16403785488959</v>
      </c>
      <c r="T6547">
        <f t="shared" si="513"/>
        <v>0.33123028391167192</v>
      </c>
      <c r="U6547">
        <f t="shared" si="514"/>
        <v>0.42857142857142855</v>
      </c>
      <c r="V6547" s="2">
        <v>1748.1428571428571</v>
      </c>
      <c r="W6547" s="2">
        <v>1403</v>
      </c>
      <c r="X6547" s="1">
        <v>2.0279405137449299E-2</v>
      </c>
    </row>
    <row r="6548" spans="1:24" x14ac:dyDescent="0.25">
      <c r="A6548">
        <v>22340055</v>
      </c>
      <c r="B6548" t="s">
        <v>2</v>
      </c>
      <c r="C6548">
        <v>1</v>
      </c>
      <c r="D6548">
        <v>8</v>
      </c>
      <c r="E6548">
        <v>2</v>
      </c>
      <c r="F6548">
        <v>12848</v>
      </c>
      <c r="G6548">
        <v>12381</v>
      </c>
      <c r="H6548">
        <v>93</v>
      </c>
      <c r="I6548">
        <v>6</v>
      </c>
      <c r="J6548">
        <v>0</v>
      </c>
      <c r="K6548" t="s">
        <v>0</v>
      </c>
      <c r="L6548" t="s">
        <v>2</v>
      </c>
      <c r="M6548">
        <v>0.344026133990253</v>
      </c>
      <c r="N6548">
        <v>0.5</v>
      </c>
      <c r="O6548">
        <v>1268</v>
      </c>
      <c r="P6548">
        <v>91</v>
      </c>
      <c r="Q6548">
        <f t="shared" si="510"/>
        <v>7.1766561514195581E-2</v>
      </c>
      <c r="R6548">
        <f t="shared" si="511"/>
        <v>4.3059936908517349</v>
      </c>
      <c r="S6548">
        <f t="shared" si="512"/>
        <v>607.94952681388008</v>
      </c>
      <c r="T6548">
        <f t="shared" si="513"/>
        <v>0.28391167192429023</v>
      </c>
      <c r="U6548">
        <f t="shared" si="514"/>
        <v>0.375</v>
      </c>
      <c r="V6548" s="2">
        <v>1547.625</v>
      </c>
      <c r="W6548" s="2">
        <v>4282.666666666667</v>
      </c>
      <c r="X6548" s="1">
        <v>1.774447949526814E-2</v>
      </c>
    </row>
    <row r="6549" spans="1:24" x14ac:dyDescent="0.25">
      <c r="A6549">
        <v>26213682</v>
      </c>
      <c r="B6549" t="s">
        <v>3</v>
      </c>
      <c r="C6549">
        <v>3</v>
      </c>
      <c r="D6549">
        <v>7</v>
      </c>
      <c r="E6549">
        <v>1</v>
      </c>
      <c r="F6549">
        <v>7244</v>
      </c>
      <c r="G6549">
        <v>13407</v>
      </c>
      <c r="H6549">
        <v>17</v>
      </c>
      <c r="I6549">
        <v>7</v>
      </c>
      <c r="J6549">
        <v>0</v>
      </c>
      <c r="K6549" t="s">
        <v>3</v>
      </c>
      <c r="L6549" t="s">
        <v>2</v>
      </c>
      <c r="M6549">
        <v>0.19396990306860101</v>
      </c>
      <c r="N6549">
        <v>0.66666666666666596</v>
      </c>
      <c r="O6549">
        <v>1268</v>
      </c>
      <c r="P6549">
        <v>90</v>
      </c>
      <c r="Q6549">
        <f t="shared" si="510"/>
        <v>7.0977917981072558E-2</v>
      </c>
      <c r="R6549">
        <f t="shared" si="511"/>
        <v>4.2586750788643535</v>
      </c>
      <c r="S6549">
        <f t="shared" si="512"/>
        <v>342.77602523659306</v>
      </c>
      <c r="T6549">
        <f t="shared" si="513"/>
        <v>0.33123028391167192</v>
      </c>
      <c r="U6549">
        <f t="shared" si="514"/>
        <v>0.5714285714285714</v>
      </c>
      <c r="V6549" s="2">
        <v>1915.2857142857142</v>
      </c>
      <c r="W6549" s="2">
        <v>1811</v>
      </c>
      <c r="X6549" s="1">
        <v>2.7039206849932398E-2</v>
      </c>
    </row>
    <row r="6550" spans="1:24" x14ac:dyDescent="0.25">
      <c r="A6550">
        <v>29593176</v>
      </c>
      <c r="B6550" t="s">
        <v>3</v>
      </c>
      <c r="C6550">
        <v>0</v>
      </c>
      <c r="D6550">
        <v>7</v>
      </c>
      <c r="E6550">
        <v>3</v>
      </c>
      <c r="F6550">
        <v>10137</v>
      </c>
      <c r="G6550">
        <v>10251</v>
      </c>
      <c r="H6550">
        <v>74</v>
      </c>
      <c r="I6550">
        <v>8</v>
      </c>
      <c r="J6550">
        <v>0</v>
      </c>
      <c r="K6550" t="s">
        <v>1</v>
      </c>
      <c r="L6550" t="s">
        <v>1</v>
      </c>
      <c r="M6550">
        <v>0.271434691800996</v>
      </c>
      <c r="N6550">
        <v>0.5</v>
      </c>
      <c r="O6550">
        <v>1268</v>
      </c>
      <c r="P6550">
        <v>17</v>
      </c>
      <c r="Q6550">
        <f t="shared" si="510"/>
        <v>1.3406940063091483E-2</v>
      </c>
      <c r="R6550">
        <f t="shared" si="511"/>
        <v>0.80441640378548895</v>
      </c>
      <c r="S6550">
        <f t="shared" si="512"/>
        <v>479.66876971608832</v>
      </c>
      <c r="T6550">
        <f t="shared" si="513"/>
        <v>0.37854889589905361</v>
      </c>
      <c r="U6550">
        <f t="shared" si="514"/>
        <v>0.42857142857142855</v>
      </c>
      <c r="V6550" s="2">
        <v>1464.4285714285713</v>
      </c>
      <c r="W6550" s="2">
        <v>3379</v>
      </c>
      <c r="X6550" s="1">
        <v>2.0279405137449299E-2</v>
      </c>
    </row>
    <row r="6551" spans="1:24" x14ac:dyDescent="0.25">
      <c r="A6551">
        <v>48675389</v>
      </c>
      <c r="B6551" t="s">
        <v>3</v>
      </c>
      <c r="C6551">
        <v>16</v>
      </c>
      <c r="D6551">
        <v>2</v>
      </c>
      <c r="E6551">
        <v>6</v>
      </c>
      <c r="F6551">
        <v>16365</v>
      </c>
      <c r="G6551">
        <v>13888</v>
      </c>
      <c r="H6551">
        <v>266</v>
      </c>
      <c r="I6551">
        <v>5</v>
      </c>
      <c r="J6551">
        <v>0</v>
      </c>
      <c r="K6551" t="s">
        <v>2</v>
      </c>
      <c r="L6551" t="s">
        <v>0</v>
      </c>
      <c r="M6551">
        <v>0.31574986976403102</v>
      </c>
      <c r="N6551">
        <v>0.6875</v>
      </c>
      <c r="O6551">
        <v>1221</v>
      </c>
      <c r="P6551">
        <v>7</v>
      </c>
      <c r="Q6551">
        <f t="shared" si="510"/>
        <v>5.7330057330057327E-3</v>
      </c>
      <c r="R6551">
        <f t="shared" si="511"/>
        <v>0.34398034398034394</v>
      </c>
      <c r="S6551">
        <f t="shared" si="512"/>
        <v>804.17690417690415</v>
      </c>
      <c r="T6551">
        <f t="shared" si="513"/>
        <v>0.24570024570024571</v>
      </c>
      <c r="U6551">
        <f t="shared" si="514"/>
        <v>11</v>
      </c>
      <c r="V6551" s="2">
        <v>6944</v>
      </c>
      <c r="W6551" s="2">
        <v>743.86363636363637</v>
      </c>
      <c r="X6551" s="1">
        <v>0.54054054054054057</v>
      </c>
    </row>
    <row r="6552" spans="1:24" x14ac:dyDescent="0.25">
      <c r="A6552">
        <v>44463239</v>
      </c>
      <c r="B6552" t="s">
        <v>2</v>
      </c>
      <c r="C6552">
        <v>2</v>
      </c>
      <c r="D6552">
        <v>1</v>
      </c>
      <c r="E6552">
        <v>17</v>
      </c>
      <c r="F6552">
        <v>9139</v>
      </c>
      <c r="G6552">
        <v>7184</v>
      </c>
      <c r="H6552">
        <v>82</v>
      </c>
      <c r="I6552">
        <v>6</v>
      </c>
      <c r="J6552">
        <v>0</v>
      </c>
      <c r="K6552" t="s">
        <v>1</v>
      </c>
      <c r="L6552" t="s">
        <v>1</v>
      </c>
      <c r="M6552">
        <v>0.17632985394277301</v>
      </c>
      <c r="N6552">
        <v>0.59375</v>
      </c>
      <c r="O6552">
        <v>1221</v>
      </c>
      <c r="P6552">
        <v>16</v>
      </c>
      <c r="Q6552">
        <f t="shared" si="510"/>
        <v>1.3104013104013105E-2</v>
      </c>
      <c r="R6552">
        <f t="shared" si="511"/>
        <v>0.7862407862407863</v>
      </c>
      <c r="S6552">
        <f t="shared" si="512"/>
        <v>449.09090909090907</v>
      </c>
      <c r="T6552">
        <f t="shared" si="513"/>
        <v>0.29484029484029484</v>
      </c>
      <c r="U6552">
        <f t="shared" si="514"/>
        <v>19</v>
      </c>
      <c r="V6552" s="2">
        <v>7184</v>
      </c>
      <c r="W6552" s="2">
        <v>481</v>
      </c>
      <c r="X6552" s="1">
        <v>0.93366093366093372</v>
      </c>
    </row>
    <row r="6553" spans="1:24" x14ac:dyDescent="0.25">
      <c r="A6553">
        <v>44580893</v>
      </c>
      <c r="B6553" t="s">
        <v>2</v>
      </c>
      <c r="C6553">
        <v>4</v>
      </c>
      <c r="D6553">
        <v>3</v>
      </c>
      <c r="E6553">
        <v>8</v>
      </c>
      <c r="F6553">
        <v>8729</v>
      </c>
      <c r="G6553">
        <v>11726</v>
      </c>
      <c r="H6553">
        <v>324</v>
      </c>
      <c r="I6553">
        <v>3</v>
      </c>
      <c r="J6553">
        <v>0</v>
      </c>
      <c r="K6553" t="s">
        <v>3</v>
      </c>
      <c r="L6553" t="s">
        <v>2</v>
      </c>
      <c r="M6553">
        <v>0.16841922475833901</v>
      </c>
      <c r="N6553">
        <v>0.375</v>
      </c>
      <c r="O6553">
        <v>1221</v>
      </c>
      <c r="P6553">
        <v>72</v>
      </c>
      <c r="Q6553">
        <f t="shared" si="510"/>
        <v>5.896805896805897E-2</v>
      </c>
      <c r="R6553">
        <f t="shared" si="511"/>
        <v>3.538083538083538</v>
      </c>
      <c r="S6553">
        <f t="shared" si="512"/>
        <v>428.94348894348894</v>
      </c>
      <c r="T6553">
        <f t="shared" si="513"/>
        <v>0.14742014742014742</v>
      </c>
      <c r="U6553">
        <f t="shared" si="514"/>
        <v>4</v>
      </c>
      <c r="V6553" s="2">
        <v>3908.6666666666665</v>
      </c>
      <c r="W6553" s="2">
        <v>727.41666666666663</v>
      </c>
      <c r="X6553" s="1">
        <v>0.19656019656019658</v>
      </c>
    </row>
    <row r="6554" spans="1:24" x14ac:dyDescent="0.25">
      <c r="A6554">
        <v>40958071</v>
      </c>
      <c r="B6554" t="s">
        <v>2</v>
      </c>
      <c r="C6554">
        <v>7</v>
      </c>
      <c r="D6554">
        <v>1</v>
      </c>
      <c r="E6554">
        <v>7</v>
      </c>
      <c r="F6554">
        <v>8088</v>
      </c>
      <c r="G6554">
        <v>6932</v>
      </c>
      <c r="H6554">
        <v>29</v>
      </c>
      <c r="I6554">
        <v>7</v>
      </c>
      <c r="J6554">
        <v>1</v>
      </c>
      <c r="K6554" t="s">
        <v>1</v>
      </c>
      <c r="L6554" t="s">
        <v>4</v>
      </c>
      <c r="M6554">
        <v>0.15605163132609101</v>
      </c>
      <c r="N6554">
        <v>0.4375</v>
      </c>
      <c r="O6554">
        <v>1221</v>
      </c>
      <c r="P6554">
        <v>96</v>
      </c>
      <c r="Q6554">
        <f t="shared" si="510"/>
        <v>7.8624078624078622E-2</v>
      </c>
      <c r="R6554">
        <f t="shared" si="511"/>
        <v>4.7174447174447174</v>
      </c>
      <c r="S6554">
        <f t="shared" si="512"/>
        <v>397.44471744471747</v>
      </c>
      <c r="T6554">
        <f t="shared" si="513"/>
        <v>0.34398034398034399</v>
      </c>
      <c r="U6554">
        <f t="shared" si="514"/>
        <v>14</v>
      </c>
      <c r="V6554" s="2">
        <v>6932</v>
      </c>
      <c r="W6554" s="2">
        <v>577.71428571428567</v>
      </c>
      <c r="X6554" s="1">
        <v>0.68796068796068788</v>
      </c>
    </row>
    <row r="6555" spans="1:24" x14ac:dyDescent="0.25">
      <c r="A6555">
        <v>40971568</v>
      </c>
      <c r="B6555" t="s">
        <v>2</v>
      </c>
      <c r="C6555">
        <v>3</v>
      </c>
      <c r="D6555">
        <v>1</v>
      </c>
      <c r="E6555">
        <v>9</v>
      </c>
      <c r="F6555">
        <v>9508</v>
      </c>
      <c r="G6555">
        <v>11639</v>
      </c>
      <c r="H6555">
        <v>1290</v>
      </c>
      <c r="I6555">
        <v>4</v>
      </c>
      <c r="J6555">
        <v>0</v>
      </c>
      <c r="K6555" t="s">
        <v>0</v>
      </c>
      <c r="L6555" t="s">
        <v>2</v>
      </c>
      <c r="M6555">
        <v>0.18344942020876301</v>
      </c>
      <c r="N6555">
        <v>0.375</v>
      </c>
      <c r="O6555">
        <v>1221</v>
      </c>
      <c r="P6555">
        <v>92</v>
      </c>
      <c r="Q6555">
        <f t="shared" si="510"/>
        <v>7.5348075348075347E-2</v>
      </c>
      <c r="R6555">
        <f t="shared" si="511"/>
        <v>4.520884520884521</v>
      </c>
      <c r="S6555">
        <f t="shared" si="512"/>
        <v>467.22358722358723</v>
      </c>
      <c r="T6555">
        <f t="shared" si="513"/>
        <v>0.19656019656019655</v>
      </c>
      <c r="U6555">
        <f t="shared" si="514"/>
        <v>12</v>
      </c>
      <c r="V6555" s="2">
        <v>11639</v>
      </c>
      <c r="W6555" s="2">
        <v>792.33333333333337</v>
      </c>
      <c r="X6555" s="1">
        <v>0.58968058968058967</v>
      </c>
    </row>
    <row r="6556" spans="1:24" x14ac:dyDescent="0.25">
      <c r="A6556">
        <v>63840001</v>
      </c>
      <c r="B6556" t="s">
        <v>2</v>
      </c>
      <c r="C6556">
        <v>3</v>
      </c>
      <c r="D6556">
        <v>5</v>
      </c>
      <c r="E6556">
        <v>1</v>
      </c>
      <c r="F6556">
        <v>4366</v>
      </c>
      <c r="G6556">
        <v>13487</v>
      </c>
      <c r="H6556">
        <v>313</v>
      </c>
      <c r="I6556">
        <v>7</v>
      </c>
      <c r="J6556">
        <v>0</v>
      </c>
      <c r="K6556" t="s">
        <v>2</v>
      </c>
      <c r="L6556" t="s">
        <v>0</v>
      </c>
      <c r="M6556">
        <v>0.12699613135925999</v>
      </c>
      <c r="N6556">
        <v>0.5</v>
      </c>
      <c r="O6556">
        <v>1221</v>
      </c>
      <c r="P6556">
        <v>29</v>
      </c>
      <c r="Q6556">
        <f t="shared" si="510"/>
        <v>2.375102375102375E-2</v>
      </c>
      <c r="R6556">
        <f t="shared" si="511"/>
        <v>1.4250614250614251</v>
      </c>
      <c r="S6556">
        <f t="shared" si="512"/>
        <v>214.54545454545453</v>
      </c>
      <c r="T6556">
        <f t="shared" si="513"/>
        <v>0.34398034398034399</v>
      </c>
      <c r="U6556">
        <f t="shared" si="514"/>
        <v>0.8</v>
      </c>
      <c r="V6556" s="2">
        <v>2697.4</v>
      </c>
      <c r="W6556" s="2">
        <v>1091.5</v>
      </c>
      <c r="X6556" s="1">
        <v>3.9312039312039311E-2</v>
      </c>
    </row>
    <row r="6557" spans="1:24" x14ac:dyDescent="0.25">
      <c r="A6557">
        <v>54837158</v>
      </c>
      <c r="B6557" t="s">
        <v>2</v>
      </c>
      <c r="C6557">
        <v>1</v>
      </c>
      <c r="D6557">
        <v>7</v>
      </c>
      <c r="E6557">
        <v>1</v>
      </c>
      <c r="F6557">
        <v>9307</v>
      </c>
      <c r="G6557">
        <v>17210</v>
      </c>
      <c r="H6557">
        <v>41</v>
      </c>
      <c r="I6557">
        <v>5</v>
      </c>
      <c r="J6557">
        <v>0</v>
      </c>
      <c r="K6557" t="s">
        <v>0</v>
      </c>
      <c r="L6557" t="s">
        <v>2</v>
      </c>
      <c r="M6557">
        <v>0.27071758922598099</v>
      </c>
      <c r="N6557">
        <v>0.25</v>
      </c>
      <c r="O6557">
        <v>1221</v>
      </c>
      <c r="P6557">
        <v>58</v>
      </c>
      <c r="Q6557">
        <f t="shared" si="510"/>
        <v>4.7502047502047499E-2</v>
      </c>
      <c r="R6557">
        <f t="shared" si="511"/>
        <v>2.8501228501228502</v>
      </c>
      <c r="S6557">
        <f t="shared" si="512"/>
        <v>457.34643734643737</v>
      </c>
      <c r="T6557">
        <f t="shared" si="513"/>
        <v>0.24570024570024571</v>
      </c>
      <c r="U6557">
        <f t="shared" si="514"/>
        <v>0.2857142857142857</v>
      </c>
      <c r="V6557" s="2">
        <v>2458.5714285714284</v>
      </c>
      <c r="W6557" s="2">
        <v>4653.5</v>
      </c>
      <c r="X6557" s="1">
        <v>1.4040014040014039E-2</v>
      </c>
    </row>
    <row r="6558" spans="1:24" x14ac:dyDescent="0.25">
      <c r="A6558">
        <v>43618364</v>
      </c>
      <c r="B6558" t="s">
        <v>2</v>
      </c>
      <c r="C6558">
        <v>1</v>
      </c>
      <c r="D6558">
        <v>7</v>
      </c>
      <c r="E6558">
        <v>2</v>
      </c>
      <c r="F6558">
        <v>7373</v>
      </c>
      <c r="G6558">
        <v>12295</v>
      </c>
      <c r="H6558">
        <v>107</v>
      </c>
      <c r="I6558">
        <v>7</v>
      </c>
      <c r="J6558">
        <v>0</v>
      </c>
      <c r="K6558" t="s">
        <v>1</v>
      </c>
      <c r="L6558" t="s">
        <v>3</v>
      </c>
      <c r="M6558">
        <v>0.21446231711218999</v>
      </c>
      <c r="N6558">
        <v>0.375</v>
      </c>
      <c r="O6558">
        <v>1221</v>
      </c>
      <c r="P6558">
        <v>50</v>
      </c>
      <c r="Q6558">
        <f t="shared" si="510"/>
        <v>4.0950040950040949E-2</v>
      </c>
      <c r="R6558">
        <f t="shared" si="511"/>
        <v>2.4570024570024569</v>
      </c>
      <c r="S6558">
        <f t="shared" si="512"/>
        <v>362.30958230958231</v>
      </c>
      <c r="T6558">
        <f t="shared" si="513"/>
        <v>0.34398034398034399</v>
      </c>
      <c r="U6558">
        <f t="shared" si="514"/>
        <v>0.42857142857142855</v>
      </c>
      <c r="V6558" s="2">
        <v>1756.4285714285713</v>
      </c>
      <c r="W6558" s="2">
        <v>2457.6666666666665</v>
      </c>
      <c r="X6558" s="1">
        <v>2.1060021060021059E-2</v>
      </c>
    </row>
    <row r="6559" spans="1:24" x14ac:dyDescent="0.25">
      <c r="A6559">
        <v>48931003</v>
      </c>
      <c r="B6559" t="s">
        <v>2</v>
      </c>
      <c r="C6559">
        <v>3</v>
      </c>
      <c r="D6559">
        <v>7</v>
      </c>
      <c r="E6559">
        <v>0</v>
      </c>
      <c r="F6559">
        <v>7756</v>
      </c>
      <c r="G6559">
        <v>12268</v>
      </c>
      <c r="H6559">
        <v>0</v>
      </c>
      <c r="I6559">
        <v>6</v>
      </c>
      <c r="J6559">
        <v>0</v>
      </c>
      <c r="K6559" t="s">
        <v>3</v>
      </c>
      <c r="L6559" t="s">
        <v>2</v>
      </c>
      <c r="M6559">
        <v>0.22560283894237701</v>
      </c>
      <c r="N6559">
        <v>0.375</v>
      </c>
      <c r="O6559">
        <v>1221</v>
      </c>
      <c r="P6559">
        <v>63</v>
      </c>
      <c r="Q6559">
        <f t="shared" si="510"/>
        <v>5.1597051597051594E-2</v>
      </c>
      <c r="R6559">
        <f t="shared" si="511"/>
        <v>3.0958230958230954</v>
      </c>
      <c r="S6559">
        <f t="shared" si="512"/>
        <v>381.13022113022112</v>
      </c>
      <c r="T6559">
        <f t="shared" si="513"/>
        <v>0.29484029484029484</v>
      </c>
      <c r="U6559">
        <f t="shared" si="514"/>
        <v>0.42857142857142855</v>
      </c>
      <c r="V6559" s="2">
        <v>1752.5714285714287</v>
      </c>
      <c r="W6559" s="2">
        <v>2585.3333333333335</v>
      </c>
      <c r="X6559" s="1">
        <v>2.1060021060021059E-2</v>
      </c>
    </row>
    <row r="6560" spans="1:24" x14ac:dyDescent="0.25">
      <c r="A6560">
        <v>32264826</v>
      </c>
      <c r="B6560" t="s">
        <v>2</v>
      </c>
      <c r="C6560">
        <v>0</v>
      </c>
      <c r="D6560">
        <v>6</v>
      </c>
      <c r="E6560">
        <v>3</v>
      </c>
      <c r="F6560">
        <v>5577</v>
      </c>
      <c r="G6560">
        <v>9632</v>
      </c>
      <c r="H6560">
        <v>73</v>
      </c>
      <c r="I6560">
        <v>6</v>
      </c>
      <c r="J6560">
        <v>0</v>
      </c>
      <c r="K6560" t="s">
        <v>1</v>
      </c>
      <c r="L6560" t="s">
        <v>3</v>
      </c>
      <c r="M6560">
        <v>0.16222112336019001</v>
      </c>
      <c r="N6560">
        <v>0.375</v>
      </c>
      <c r="O6560">
        <v>1221</v>
      </c>
      <c r="P6560">
        <v>58</v>
      </c>
      <c r="Q6560">
        <f t="shared" si="510"/>
        <v>4.7502047502047499E-2</v>
      </c>
      <c r="R6560">
        <f t="shared" si="511"/>
        <v>2.8501228501228502</v>
      </c>
      <c r="S6560">
        <f t="shared" si="512"/>
        <v>274.05405405405406</v>
      </c>
      <c r="T6560">
        <f t="shared" si="513"/>
        <v>0.29484029484029484</v>
      </c>
      <c r="U6560">
        <f t="shared" si="514"/>
        <v>0.5</v>
      </c>
      <c r="V6560" s="2">
        <v>1605.3333333333333</v>
      </c>
      <c r="W6560" s="2">
        <v>1859</v>
      </c>
      <c r="X6560" s="1">
        <v>2.4570024570024572E-2</v>
      </c>
    </row>
    <row r="6561" spans="1:24" x14ac:dyDescent="0.25">
      <c r="A6561">
        <v>42712491</v>
      </c>
      <c r="B6561" t="s">
        <v>3</v>
      </c>
      <c r="C6561">
        <v>2</v>
      </c>
      <c r="D6561">
        <v>4</v>
      </c>
      <c r="E6561">
        <v>0</v>
      </c>
      <c r="F6561">
        <v>4909</v>
      </c>
      <c r="G6561">
        <v>9582</v>
      </c>
      <c r="H6561">
        <v>135</v>
      </c>
      <c r="I6561">
        <v>4</v>
      </c>
      <c r="J6561">
        <v>0</v>
      </c>
      <c r="K6561" t="s">
        <v>1</v>
      </c>
      <c r="L6561" t="s">
        <v>4</v>
      </c>
      <c r="M6561">
        <v>0.120109613173154</v>
      </c>
      <c r="N6561">
        <v>0.22222222222222199</v>
      </c>
      <c r="O6561">
        <v>1216</v>
      </c>
      <c r="P6561">
        <v>74</v>
      </c>
      <c r="Q6561">
        <f t="shared" si="510"/>
        <v>6.0855263157894739E-2</v>
      </c>
      <c r="R6561">
        <f t="shared" si="511"/>
        <v>3.6513157894736845</v>
      </c>
      <c r="S6561">
        <f t="shared" si="512"/>
        <v>242.22039473684211</v>
      </c>
      <c r="T6561">
        <f t="shared" si="513"/>
        <v>0.19736842105263158</v>
      </c>
      <c r="U6561">
        <f t="shared" si="514"/>
        <v>0.5</v>
      </c>
      <c r="V6561" s="2">
        <v>2395.5</v>
      </c>
      <c r="W6561" s="2">
        <v>2454.5</v>
      </c>
      <c r="X6561" s="1">
        <v>2.4671052631578948E-2</v>
      </c>
    </row>
    <row r="6562" spans="1:24" x14ac:dyDescent="0.25">
      <c r="A6562">
        <v>24214897</v>
      </c>
      <c r="B6562" t="s">
        <v>3</v>
      </c>
      <c r="C6562">
        <v>0</v>
      </c>
      <c r="D6562">
        <v>3</v>
      </c>
      <c r="E6562">
        <v>1</v>
      </c>
      <c r="F6562">
        <v>4266</v>
      </c>
      <c r="G6562">
        <v>7489</v>
      </c>
      <c r="H6562">
        <v>58</v>
      </c>
      <c r="I6562">
        <v>9</v>
      </c>
      <c r="J6562">
        <v>1</v>
      </c>
      <c r="K6562" t="s">
        <v>1</v>
      </c>
      <c r="L6562" t="s">
        <v>1</v>
      </c>
      <c r="M6562">
        <v>0.104377186758337</v>
      </c>
      <c r="N6562">
        <v>0.11111111111111099</v>
      </c>
      <c r="O6562">
        <v>1216</v>
      </c>
      <c r="P6562">
        <v>20</v>
      </c>
      <c r="Q6562">
        <f t="shared" si="510"/>
        <v>1.6447368421052631E-2</v>
      </c>
      <c r="R6562">
        <f t="shared" si="511"/>
        <v>0.98684210526315785</v>
      </c>
      <c r="S6562">
        <f t="shared" si="512"/>
        <v>210.49342105263159</v>
      </c>
      <c r="T6562">
        <f t="shared" si="513"/>
        <v>0.44407894736842107</v>
      </c>
      <c r="U6562">
        <f t="shared" si="514"/>
        <v>0.33333333333333331</v>
      </c>
      <c r="V6562" s="2">
        <v>2496.3333333333335</v>
      </c>
      <c r="W6562" s="2">
        <v>4266</v>
      </c>
      <c r="X6562" s="1">
        <v>1.6447368421052631E-2</v>
      </c>
    </row>
    <row r="6563" spans="1:24" x14ac:dyDescent="0.25">
      <c r="A6563">
        <v>55351731</v>
      </c>
      <c r="B6563" t="s">
        <v>3</v>
      </c>
      <c r="C6563">
        <v>1</v>
      </c>
      <c r="D6563">
        <v>6</v>
      </c>
      <c r="E6563">
        <v>4</v>
      </c>
      <c r="F6563">
        <v>5955</v>
      </c>
      <c r="G6563">
        <v>16827</v>
      </c>
      <c r="H6563">
        <v>158</v>
      </c>
      <c r="I6563">
        <v>10</v>
      </c>
      <c r="J6563">
        <v>1</v>
      </c>
      <c r="K6563" t="s">
        <v>2</v>
      </c>
      <c r="L6563" t="s">
        <v>0</v>
      </c>
      <c r="M6563">
        <v>0.14570233172665201</v>
      </c>
      <c r="N6563">
        <v>0.55555555555555503</v>
      </c>
      <c r="O6563">
        <v>1216</v>
      </c>
      <c r="P6563">
        <v>7</v>
      </c>
      <c r="Q6563">
        <f t="shared" si="510"/>
        <v>5.7565789473684207E-3</v>
      </c>
      <c r="R6563">
        <f t="shared" si="511"/>
        <v>0.34539473684210525</v>
      </c>
      <c r="S6563">
        <f t="shared" si="512"/>
        <v>293.83223684210526</v>
      </c>
      <c r="T6563">
        <f t="shared" si="513"/>
        <v>0.49342105263157893</v>
      </c>
      <c r="U6563">
        <f t="shared" si="514"/>
        <v>0.83333333333333337</v>
      </c>
      <c r="V6563" s="2">
        <v>2804.5</v>
      </c>
      <c r="W6563" s="2">
        <v>1191</v>
      </c>
      <c r="X6563" s="1">
        <v>4.1118421052631582E-2</v>
      </c>
    </row>
    <row r="6564" spans="1:24" x14ac:dyDescent="0.25">
      <c r="A6564">
        <v>25974074</v>
      </c>
      <c r="B6564" t="s">
        <v>1</v>
      </c>
      <c r="C6564">
        <v>3</v>
      </c>
      <c r="D6564">
        <v>4</v>
      </c>
      <c r="E6564">
        <v>1</v>
      </c>
      <c r="F6564">
        <v>10490</v>
      </c>
      <c r="G6564">
        <v>12338</v>
      </c>
      <c r="H6564">
        <v>520</v>
      </c>
      <c r="I6564">
        <v>6</v>
      </c>
      <c r="J6564">
        <v>1</v>
      </c>
      <c r="K6564" t="s">
        <v>3</v>
      </c>
      <c r="L6564" t="s">
        <v>2</v>
      </c>
      <c r="M6564">
        <v>0.25666120231949302</v>
      </c>
      <c r="N6564">
        <v>0.44444444444444398</v>
      </c>
      <c r="O6564">
        <v>1216</v>
      </c>
      <c r="P6564">
        <v>124</v>
      </c>
      <c r="Q6564">
        <f t="shared" si="510"/>
        <v>0.10197368421052631</v>
      </c>
      <c r="R6564">
        <f t="shared" si="511"/>
        <v>6.1184210526315788</v>
      </c>
      <c r="S6564">
        <f t="shared" si="512"/>
        <v>517.59868421052636</v>
      </c>
      <c r="T6564">
        <f t="shared" si="513"/>
        <v>0.29605263157894735</v>
      </c>
      <c r="U6564">
        <f t="shared" si="514"/>
        <v>1</v>
      </c>
      <c r="V6564" s="2">
        <v>3084.5</v>
      </c>
      <c r="W6564" s="2">
        <v>2622.5</v>
      </c>
      <c r="X6564" s="1">
        <v>4.9342105263157895E-2</v>
      </c>
    </row>
    <row r="6565" spans="1:24" x14ac:dyDescent="0.25">
      <c r="A6565">
        <v>34048174</v>
      </c>
      <c r="B6565" t="s">
        <v>3</v>
      </c>
      <c r="C6565">
        <v>3</v>
      </c>
      <c r="D6565">
        <v>3</v>
      </c>
      <c r="E6565">
        <v>0</v>
      </c>
      <c r="F6565">
        <v>15251</v>
      </c>
      <c r="G6565">
        <v>17180</v>
      </c>
      <c r="H6565">
        <v>12</v>
      </c>
      <c r="I6565">
        <v>2</v>
      </c>
      <c r="J6565">
        <v>1</v>
      </c>
      <c r="K6565" t="s">
        <v>0</v>
      </c>
      <c r="L6565" t="s">
        <v>2</v>
      </c>
      <c r="M6565">
        <v>0.37314966602236299</v>
      </c>
      <c r="N6565">
        <v>0.33333333333333298</v>
      </c>
      <c r="O6565">
        <v>1216</v>
      </c>
      <c r="P6565">
        <v>128</v>
      </c>
      <c r="Q6565">
        <f t="shared" si="510"/>
        <v>0.10526315789473684</v>
      </c>
      <c r="R6565">
        <f t="shared" si="511"/>
        <v>6.3157894736842106</v>
      </c>
      <c r="S6565">
        <f t="shared" si="512"/>
        <v>752.51644736842104</v>
      </c>
      <c r="T6565">
        <f t="shared" si="513"/>
        <v>9.8684210526315791E-2</v>
      </c>
      <c r="U6565">
        <f t="shared" si="514"/>
        <v>1</v>
      </c>
      <c r="V6565" s="2">
        <v>5726.666666666667</v>
      </c>
      <c r="W6565" s="2">
        <v>5083.666666666667</v>
      </c>
      <c r="X6565" s="1">
        <v>4.9342105263157895E-2</v>
      </c>
    </row>
    <row r="6566" spans="1:24" x14ac:dyDescent="0.25">
      <c r="A6566">
        <v>39051217</v>
      </c>
      <c r="B6566" t="s">
        <v>0</v>
      </c>
      <c r="C6566">
        <v>6</v>
      </c>
      <c r="D6566">
        <v>0</v>
      </c>
      <c r="E6566">
        <v>3</v>
      </c>
      <c r="F6566">
        <v>10831</v>
      </c>
      <c r="G6566">
        <v>6547</v>
      </c>
      <c r="H6566">
        <v>66</v>
      </c>
      <c r="I6566">
        <v>5</v>
      </c>
      <c r="J6566">
        <v>1</v>
      </c>
      <c r="K6566" t="s">
        <v>1</v>
      </c>
      <c r="L6566" t="s">
        <v>4</v>
      </c>
      <c r="M6566">
        <v>0.238873450663843</v>
      </c>
      <c r="N6566">
        <v>0.45</v>
      </c>
      <c r="O6566">
        <v>1216</v>
      </c>
      <c r="P6566">
        <v>145</v>
      </c>
      <c r="Q6566">
        <f t="shared" si="510"/>
        <v>0.11924342105263158</v>
      </c>
      <c r="R6566">
        <f t="shared" si="511"/>
        <v>7.1546052631578947</v>
      </c>
      <c r="S6566">
        <f t="shared" si="512"/>
        <v>534.42434210526312</v>
      </c>
      <c r="T6566">
        <f t="shared" si="513"/>
        <v>0.24671052631578946</v>
      </c>
      <c r="U6566" t="e">
        <f t="shared" si="514"/>
        <v>#DIV/0!</v>
      </c>
      <c r="V6566" s="2">
        <v>6547</v>
      </c>
      <c r="W6566" s="2">
        <v>1203.4444444444443</v>
      </c>
      <c r="X6566" s="1">
        <v>0.44407894736842102</v>
      </c>
    </row>
    <row r="6567" spans="1:24" x14ac:dyDescent="0.25">
      <c r="A6567">
        <v>36770259</v>
      </c>
      <c r="B6567" t="s">
        <v>1</v>
      </c>
      <c r="C6567">
        <v>6</v>
      </c>
      <c r="D6567">
        <v>1</v>
      </c>
      <c r="E6567">
        <v>4</v>
      </c>
      <c r="F6567">
        <v>8395</v>
      </c>
      <c r="G6567">
        <v>12183</v>
      </c>
      <c r="H6567">
        <v>424</v>
      </c>
      <c r="I6567">
        <v>6</v>
      </c>
      <c r="J6567">
        <v>1</v>
      </c>
      <c r="K6567" t="s">
        <v>2</v>
      </c>
      <c r="L6567" t="s">
        <v>0</v>
      </c>
      <c r="M6567">
        <v>0.18514842750650601</v>
      </c>
      <c r="N6567">
        <v>0.5</v>
      </c>
      <c r="O6567">
        <v>1216</v>
      </c>
      <c r="P6567">
        <v>20</v>
      </c>
      <c r="Q6567">
        <f t="shared" si="510"/>
        <v>1.6447368421052631E-2</v>
      </c>
      <c r="R6567">
        <f t="shared" si="511"/>
        <v>0.98684210526315785</v>
      </c>
      <c r="S6567">
        <f t="shared" si="512"/>
        <v>414.22697368421052</v>
      </c>
      <c r="T6567">
        <f t="shared" si="513"/>
        <v>0.29605263157894735</v>
      </c>
      <c r="U6567">
        <f t="shared" si="514"/>
        <v>10</v>
      </c>
      <c r="V6567" s="2">
        <v>12183</v>
      </c>
      <c r="W6567" s="2">
        <v>839.5</v>
      </c>
      <c r="X6567" s="1">
        <v>0.49342105263157893</v>
      </c>
    </row>
    <row r="6568" spans="1:24" x14ac:dyDescent="0.25">
      <c r="A6568">
        <v>63547475</v>
      </c>
      <c r="B6568" t="s">
        <v>1</v>
      </c>
      <c r="C6568">
        <v>2</v>
      </c>
      <c r="D6568">
        <v>3</v>
      </c>
      <c r="E6568">
        <v>3</v>
      </c>
      <c r="F6568">
        <v>7820</v>
      </c>
      <c r="G6568">
        <v>9685</v>
      </c>
      <c r="H6568">
        <v>20</v>
      </c>
      <c r="I6568">
        <v>6</v>
      </c>
      <c r="J6568">
        <v>0</v>
      </c>
      <c r="K6568" t="s">
        <v>3</v>
      </c>
      <c r="L6568" t="s">
        <v>2</v>
      </c>
      <c r="M6568">
        <v>0.172467028362224</v>
      </c>
      <c r="N6568">
        <v>0.25</v>
      </c>
      <c r="O6568">
        <v>1216</v>
      </c>
      <c r="P6568">
        <v>113</v>
      </c>
      <c r="Q6568">
        <f t="shared" si="510"/>
        <v>9.2927631578947373E-2</v>
      </c>
      <c r="R6568">
        <f t="shared" si="511"/>
        <v>5.5756578947368425</v>
      </c>
      <c r="S6568">
        <f t="shared" si="512"/>
        <v>385.85526315789474</v>
      </c>
      <c r="T6568">
        <f t="shared" si="513"/>
        <v>0.29605263157894735</v>
      </c>
      <c r="U6568">
        <f t="shared" si="514"/>
        <v>1.6666666666666667</v>
      </c>
      <c r="V6568" s="2">
        <v>3228.3333333333335</v>
      </c>
      <c r="W6568" s="2">
        <v>1564</v>
      </c>
      <c r="X6568" s="1">
        <v>8.2236842105263164E-2</v>
      </c>
    </row>
    <row r="6569" spans="1:24" x14ac:dyDescent="0.25">
      <c r="A6569">
        <v>60894656</v>
      </c>
      <c r="B6569" t="s">
        <v>3</v>
      </c>
      <c r="C6569">
        <v>3</v>
      </c>
      <c r="D6569">
        <v>2</v>
      </c>
      <c r="E6569">
        <v>9</v>
      </c>
      <c r="F6569">
        <v>4750</v>
      </c>
      <c r="G6569">
        <v>12283</v>
      </c>
      <c r="H6569">
        <v>61</v>
      </c>
      <c r="I6569">
        <v>14</v>
      </c>
      <c r="J6569">
        <v>5</v>
      </c>
      <c r="K6569" t="s">
        <v>1</v>
      </c>
      <c r="L6569" t="s">
        <v>1</v>
      </c>
      <c r="M6569">
        <v>0.104759384235366</v>
      </c>
      <c r="N6569">
        <v>0.6</v>
      </c>
      <c r="O6569">
        <v>1216</v>
      </c>
      <c r="P6569">
        <v>33</v>
      </c>
      <c r="Q6569">
        <f t="shared" si="510"/>
        <v>2.7138157894736843E-2</v>
      </c>
      <c r="R6569">
        <f t="shared" si="511"/>
        <v>1.6282894736842106</v>
      </c>
      <c r="S6569">
        <f t="shared" si="512"/>
        <v>234.375</v>
      </c>
      <c r="T6569">
        <f t="shared" si="513"/>
        <v>0.69078947368421051</v>
      </c>
      <c r="U6569">
        <f t="shared" si="514"/>
        <v>6</v>
      </c>
      <c r="V6569" s="2">
        <v>6141.5</v>
      </c>
      <c r="W6569" s="2">
        <v>395.83333333333331</v>
      </c>
      <c r="X6569" s="1">
        <v>0.29605263157894735</v>
      </c>
    </row>
    <row r="6570" spans="1:24" x14ac:dyDescent="0.25">
      <c r="A6570">
        <v>43642789</v>
      </c>
      <c r="B6570" t="s">
        <v>4</v>
      </c>
      <c r="C6570">
        <v>3</v>
      </c>
      <c r="D6570">
        <v>3</v>
      </c>
      <c r="E6570">
        <v>0</v>
      </c>
      <c r="F6570">
        <v>13546</v>
      </c>
      <c r="G6570">
        <v>20166</v>
      </c>
      <c r="H6570">
        <v>399</v>
      </c>
      <c r="I6570">
        <v>3</v>
      </c>
      <c r="J6570">
        <v>34</v>
      </c>
      <c r="K6570" t="s">
        <v>0</v>
      </c>
      <c r="L6570" t="s">
        <v>2</v>
      </c>
      <c r="M6570">
        <v>0.29875170923205802</v>
      </c>
      <c r="N6570">
        <v>0.15</v>
      </c>
      <c r="O6570">
        <v>1216</v>
      </c>
      <c r="P6570">
        <v>142</v>
      </c>
      <c r="Q6570">
        <f t="shared" si="510"/>
        <v>0.11677631578947369</v>
      </c>
      <c r="R6570">
        <f t="shared" si="511"/>
        <v>7.0065789473684212</v>
      </c>
      <c r="S6570">
        <f t="shared" si="512"/>
        <v>668.38815789473688</v>
      </c>
      <c r="T6570">
        <f t="shared" si="513"/>
        <v>0.14802631578947367</v>
      </c>
      <c r="U6570">
        <f t="shared" si="514"/>
        <v>1</v>
      </c>
      <c r="V6570" s="2">
        <v>6722</v>
      </c>
      <c r="W6570" s="2">
        <v>4515.333333333333</v>
      </c>
      <c r="X6570" s="1">
        <v>4.9342105263157895E-2</v>
      </c>
    </row>
    <row r="6571" spans="1:24" x14ac:dyDescent="0.25">
      <c r="A6571">
        <v>29633363</v>
      </c>
      <c r="B6571" t="s">
        <v>1</v>
      </c>
      <c r="C6571">
        <v>8</v>
      </c>
      <c r="D6571">
        <v>7</v>
      </c>
      <c r="E6571">
        <v>9</v>
      </c>
      <c r="F6571">
        <v>22182</v>
      </c>
      <c r="G6571">
        <v>17064</v>
      </c>
      <c r="H6571">
        <v>63</v>
      </c>
      <c r="I6571">
        <v>10</v>
      </c>
      <c r="J6571">
        <v>1</v>
      </c>
      <c r="K6571" t="s">
        <v>3</v>
      </c>
      <c r="L6571" t="s">
        <v>2</v>
      </c>
      <c r="M6571">
        <v>0.192789723443828</v>
      </c>
      <c r="N6571">
        <v>0.34</v>
      </c>
      <c r="O6571">
        <v>1870</v>
      </c>
      <c r="P6571">
        <v>94</v>
      </c>
      <c r="Q6571">
        <f t="shared" si="510"/>
        <v>5.0267379679144387E-2</v>
      </c>
      <c r="R6571">
        <f t="shared" si="511"/>
        <v>3.0160427807486632</v>
      </c>
      <c r="S6571">
        <f t="shared" si="512"/>
        <v>711.72192513368987</v>
      </c>
      <c r="T6571">
        <f t="shared" si="513"/>
        <v>0.32085561497326204</v>
      </c>
      <c r="U6571">
        <f t="shared" si="514"/>
        <v>2.4285714285714284</v>
      </c>
      <c r="V6571" s="2">
        <v>2437.7142857142858</v>
      </c>
      <c r="W6571" s="2">
        <v>1304.8235294117646</v>
      </c>
      <c r="X6571" s="1">
        <v>7.792207792207792E-2</v>
      </c>
    </row>
    <row r="6572" spans="1:24" x14ac:dyDescent="0.25">
      <c r="A6572">
        <v>25736200</v>
      </c>
      <c r="B6572" t="s">
        <v>3</v>
      </c>
      <c r="C6572">
        <v>17</v>
      </c>
      <c r="D6572">
        <v>7</v>
      </c>
      <c r="E6572">
        <v>11</v>
      </c>
      <c r="F6572">
        <v>30223</v>
      </c>
      <c r="G6572">
        <v>21758</v>
      </c>
      <c r="H6572">
        <v>196</v>
      </c>
      <c r="I6572">
        <v>10</v>
      </c>
      <c r="J6572">
        <v>0</v>
      </c>
      <c r="K6572" t="s">
        <v>1</v>
      </c>
      <c r="L6572" t="s">
        <v>4</v>
      </c>
      <c r="M6572">
        <v>0.26267621547393399</v>
      </c>
      <c r="N6572">
        <v>0.56000000000000005</v>
      </c>
      <c r="O6572">
        <v>1870</v>
      </c>
      <c r="P6572">
        <v>119</v>
      </c>
      <c r="Q6572">
        <f t="shared" si="510"/>
        <v>6.363636363636363E-2</v>
      </c>
      <c r="R6572">
        <f t="shared" si="511"/>
        <v>3.8181818181818179</v>
      </c>
      <c r="S6572">
        <f t="shared" si="512"/>
        <v>969.72192513368987</v>
      </c>
      <c r="T6572">
        <f t="shared" si="513"/>
        <v>0.32085561497326204</v>
      </c>
      <c r="U6572">
        <f t="shared" si="514"/>
        <v>4</v>
      </c>
      <c r="V6572" s="2">
        <v>3108.2857142857142</v>
      </c>
      <c r="W6572" s="2">
        <v>1079.3928571428571</v>
      </c>
      <c r="X6572" s="1">
        <v>0.12834224598930483</v>
      </c>
    </row>
    <row r="6573" spans="1:24" x14ac:dyDescent="0.25">
      <c r="A6573">
        <v>48551366</v>
      </c>
      <c r="B6573" t="s">
        <v>1</v>
      </c>
      <c r="C6573">
        <v>13</v>
      </c>
      <c r="D6573">
        <v>3</v>
      </c>
      <c r="E6573">
        <v>6</v>
      </c>
      <c r="F6573">
        <v>39862</v>
      </c>
      <c r="G6573">
        <v>30457</v>
      </c>
      <c r="H6573">
        <v>173</v>
      </c>
      <c r="I6573">
        <v>15</v>
      </c>
      <c r="J6573">
        <v>0</v>
      </c>
      <c r="K6573" t="s">
        <v>0</v>
      </c>
      <c r="L6573" t="s">
        <v>2</v>
      </c>
      <c r="M6573">
        <v>0.34645135496879798</v>
      </c>
      <c r="N6573">
        <v>0.38</v>
      </c>
      <c r="O6573">
        <v>1870</v>
      </c>
      <c r="P6573">
        <v>288</v>
      </c>
      <c r="Q6573">
        <f t="shared" si="510"/>
        <v>0.15401069518716579</v>
      </c>
      <c r="R6573">
        <f t="shared" si="511"/>
        <v>9.2406417112299479</v>
      </c>
      <c r="S6573">
        <f t="shared" si="512"/>
        <v>1278.9946524064171</v>
      </c>
      <c r="T6573">
        <f t="shared" si="513"/>
        <v>0.48128342245989303</v>
      </c>
      <c r="U6573">
        <f t="shared" si="514"/>
        <v>6.333333333333333</v>
      </c>
      <c r="V6573" s="2">
        <v>10152.333333333334</v>
      </c>
      <c r="W6573" s="2">
        <v>2098</v>
      </c>
      <c r="X6573" s="1">
        <v>0.2032085561497326</v>
      </c>
    </row>
    <row r="6574" spans="1:24" x14ac:dyDescent="0.25">
      <c r="A6574">
        <v>70459823</v>
      </c>
      <c r="B6574" t="s">
        <v>0</v>
      </c>
      <c r="C6574">
        <v>10</v>
      </c>
      <c r="D6574">
        <v>6</v>
      </c>
      <c r="E6574">
        <v>11</v>
      </c>
      <c r="F6574">
        <v>14635</v>
      </c>
      <c r="G6574">
        <v>27588</v>
      </c>
      <c r="H6574">
        <v>448</v>
      </c>
      <c r="I6574">
        <v>14</v>
      </c>
      <c r="J6574">
        <v>0</v>
      </c>
      <c r="K6574" t="s">
        <v>2</v>
      </c>
      <c r="L6574" t="s">
        <v>0</v>
      </c>
      <c r="M6574">
        <v>0.12719671817691899</v>
      </c>
      <c r="N6574">
        <v>0.42</v>
      </c>
      <c r="O6574">
        <v>1870</v>
      </c>
      <c r="P6574">
        <v>38</v>
      </c>
      <c r="Q6574">
        <f t="shared" si="510"/>
        <v>2.0320855614973262E-2</v>
      </c>
      <c r="R6574">
        <f t="shared" si="511"/>
        <v>1.2192513368983957</v>
      </c>
      <c r="S6574">
        <f t="shared" si="512"/>
        <v>469.57219251336898</v>
      </c>
      <c r="T6574">
        <f t="shared" si="513"/>
        <v>0.44919786096256686</v>
      </c>
      <c r="U6574">
        <f t="shared" si="514"/>
        <v>3.5</v>
      </c>
      <c r="V6574" s="2">
        <v>4598</v>
      </c>
      <c r="W6574" s="2">
        <v>696.90476190476193</v>
      </c>
      <c r="X6574" s="1">
        <v>0.1122994652406417</v>
      </c>
    </row>
    <row r="6575" spans="1:24" x14ac:dyDescent="0.25">
      <c r="A6575">
        <v>36632281</v>
      </c>
      <c r="B6575" t="s">
        <v>1</v>
      </c>
      <c r="C6575">
        <v>2</v>
      </c>
      <c r="D6575">
        <v>7</v>
      </c>
      <c r="E6575">
        <v>19</v>
      </c>
      <c r="F6575">
        <v>8156</v>
      </c>
      <c r="G6575">
        <v>17655</v>
      </c>
      <c r="H6575">
        <v>176</v>
      </c>
      <c r="I6575">
        <v>24</v>
      </c>
      <c r="J6575">
        <v>1</v>
      </c>
      <c r="K6575" t="s">
        <v>1</v>
      </c>
      <c r="L6575" t="s">
        <v>1</v>
      </c>
      <c r="M6575">
        <v>7.0885987936518902E-2</v>
      </c>
      <c r="N6575">
        <v>0.42</v>
      </c>
      <c r="O6575">
        <v>1870</v>
      </c>
      <c r="P6575">
        <v>11</v>
      </c>
      <c r="Q6575">
        <f t="shared" si="510"/>
        <v>5.8823529411764705E-3</v>
      </c>
      <c r="R6575">
        <f t="shared" si="511"/>
        <v>0.3529411764705882</v>
      </c>
      <c r="S6575">
        <f t="shared" si="512"/>
        <v>261.68983957219251</v>
      </c>
      <c r="T6575">
        <f t="shared" si="513"/>
        <v>0.77005347593582885</v>
      </c>
      <c r="U6575">
        <f t="shared" si="514"/>
        <v>3</v>
      </c>
      <c r="V6575" s="2">
        <v>2522.1428571428573</v>
      </c>
      <c r="W6575" s="2">
        <v>388.38095238095241</v>
      </c>
      <c r="X6575" s="1">
        <v>9.6256684491978606E-2</v>
      </c>
    </row>
    <row r="6576" spans="1:24" x14ac:dyDescent="0.25">
      <c r="A6576">
        <v>27431002</v>
      </c>
      <c r="B6576" t="s">
        <v>1</v>
      </c>
      <c r="C6576">
        <v>3</v>
      </c>
      <c r="D6576">
        <v>9</v>
      </c>
      <c r="E6576">
        <v>16</v>
      </c>
      <c r="F6576">
        <v>18675</v>
      </c>
      <c r="G6576">
        <v>25812</v>
      </c>
      <c r="H6576">
        <v>391</v>
      </c>
      <c r="I6576">
        <v>5</v>
      </c>
      <c r="J6576">
        <v>1</v>
      </c>
      <c r="K6576" t="s">
        <v>3</v>
      </c>
      <c r="L6576" t="s">
        <v>2</v>
      </c>
      <c r="M6576">
        <v>0.24022382299974199</v>
      </c>
      <c r="N6576">
        <v>0.63333333333333297</v>
      </c>
      <c r="O6576">
        <v>1870</v>
      </c>
      <c r="P6576">
        <v>114</v>
      </c>
      <c r="Q6576">
        <f t="shared" si="510"/>
        <v>6.0962566844919783E-2</v>
      </c>
      <c r="R6576">
        <f t="shared" si="511"/>
        <v>3.6577540106951871</v>
      </c>
      <c r="S6576">
        <f t="shared" si="512"/>
        <v>599.19786096256689</v>
      </c>
      <c r="T6576">
        <f t="shared" si="513"/>
        <v>0.16042780748663102</v>
      </c>
      <c r="U6576">
        <f t="shared" si="514"/>
        <v>2.1111111111111112</v>
      </c>
      <c r="V6576" s="2">
        <v>2868</v>
      </c>
      <c r="W6576" s="2">
        <v>982.89473684210532</v>
      </c>
      <c r="X6576" s="1">
        <v>6.7736185383244205E-2</v>
      </c>
    </row>
    <row r="6577" spans="1:24" x14ac:dyDescent="0.25">
      <c r="A6577">
        <v>71160970</v>
      </c>
      <c r="B6577" t="s">
        <v>3</v>
      </c>
      <c r="C6577">
        <v>10</v>
      </c>
      <c r="D6577">
        <v>6</v>
      </c>
      <c r="E6577">
        <v>13</v>
      </c>
      <c r="F6577">
        <v>25119</v>
      </c>
      <c r="G6577">
        <v>22740</v>
      </c>
      <c r="H6577">
        <v>707</v>
      </c>
      <c r="I6577">
        <v>9</v>
      </c>
      <c r="J6577">
        <v>3</v>
      </c>
      <c r="K6577" t="s">
        <v>1</v>
      </c>
      <c r="L6577" t="s">
        <v>4</v>
      </c>
      <c r="M6577">
        <v>0.323115513249292</v>
      </c>
      <c r="N6577">
        <v>0.76666666666666605</v>
      </c>
      <c r="O6577">
        <v>1870</v>
      </c>
      <c r="P6577">
        <v>159</v>
      </c>
      <c r="Q6577">
        <f t="shared" si="510"/>
        <v>8.5026737967914434E-2</v>
      </c>
      <c r="R6577">
        <f t="shared" si="511"/>
        <v>5.1016042780748663</v>
      </c>
      <c r="S6577">
        <f t="shared" si="512"/>
        <v>805.95721925133694</v>
      </c>
      <c r="T6577">
        <f t="shared" si="513"/>
        <v>0.28877005347593582</v>
      </c>
      <c r="U6577">
        <f t="shared" si="514"/>
        <v>3.8333333333333335</v>
      </c>
      <c r="V6577" s="2">
        <v>3790</v>
      </c>
      <c r="W6577" s="2">
        <v>1092.1304347826087</v>
      </c>
      <c r="X6577" s="1">
        <v>0.12299465240641712</v>
      </c>
    </row>
    <row r="6578" spans="1:24" x14ac:dyDescent="0.25">
      <c r="A6578">
        <v>22362836</v>
      </c>
      <c r="B6578" t="s">
        <v>1</v>
      </c>
      <c r="C6578">
        <v>7</v>
      </c>
      <c r="D6578">
        <v>10</v>
      </c>
      <c r="E6578">
        <v>3</v>
      </c>
      <c r="F6578">
        <v>8881</v>
      </c>
      <c r="G6578">
        <v>30151</v>
      </c>
      <c r="H6578">
        <v>545</v>
      </c>
      <c r="I6578">
        <v>8</v>
      </c>
      <c r="J6578">
        <v>1</v>
      </c>
      <c r="K6578" t="s">
        <v>0</v>
      </c>
      <c r="L6578" t="s">
        <v>2</v>
      </c>
      <c r="M6578">
        <v>0.114239773604322</v>
      </c>
      <c r="N6578">
        <v>0.33333333333333298</v>
      </c>
      <c r="O6578">
        <v>1870</v>
      </c>
      <c r="P6578">
        <v>132</v>
      </c>
      <c r="Q6578">
        <f t="shared" si="510"/>
        <v>7.0588235294117646E-2</v>
      </c>
      <c r="R6578">
        <f t="shared" si="511"/>
        <v>4.2352941176470589</v>
      </c>
      <c r="S6578">
        <f t="shared" si="512"/>
        <v>284.951871657754</v>
      </c>
      <c r="T6578">
        <f t="shared" si="513"/>
        <v>0.25668449197860965</v>
      </c>
      <c r="U6578">
        <f t="shared" si="514"/>
        <v>1</v>
      </c>
      <c r="V6578" s="2">
        <v>3015.1</v>
      </c>
      <c r="W6578" s="2">
        <v>888.1</v>
      </c>
      <c r="X6578" s="1">
        <v>3.2085561497326207E-2</v>
      </c>
    </row>
    <row r="6579" spans="1:24" x14ac:dyDescent="0.25">
      <c r="A6579">
        <v>50469276</v>
      </c>
      <c r="B6579" t="s">
        <v>3</v>
      </c>
      <c r="C6579">
        <v>4</v>
      </c>
      <c r="D6579">
        <v>15</v>
      </c>
      <c r="E6579">
        <v>12</v>
      </c>
      <c r="F6579">
        <v>13554</v>
      </c>
      <c r="G6579">
        <v>22957</v>
      </c>
      <c r="H6579">
        <v>626</v>
      </c>
      <c r="I6579">
        <v>9</v>
      </c>
      <c r="J6579">
        <v>1</v>
      </c>
      <c r="K6579" t="s">
        <v>1</v>
      </c>
      <c r="L6579" t="s">
        <v>1</v>
      </c>
      <c r="M6579">
        <v>0.17435039876511399</v>
      </c>
      <c r="N6579">
        <v>0.53333333333333299</v>
      </c>
      <c r="O6579">
        <v>1870</v>
      </c>
      <c r="P6579">
        <v>32</v>
      </c>
      <c r="Q6579">
        <f t="shared" si="510"/>
        <v>1.7112299465240642E-2</v>
      </c>
      <c r="R6579">
        <f t="shared" si="511"/>
        <v>1.0267379679144386</v>
      </c>
      <c r="S6579">
        <f t="shared" si="512"/>
        <v>434.88770053475935</v>
      </c>
      <c r="T6579">
        <f t="shared" si="513"/>
        <v>0.28877005347593582</v>
      </c>
      <c r="U6579">
        <f t="shared" si="514"/>
        <v>1.0666666666666667</v>
      </c>
      <c r="V6579" s="2">
        <v>1530.4666666666667</v>
      </c>
      <c r="W6579" s="2">
        <v>847.125</v>
      </c>
      <c r="X6579" s="1">
        <v>3.4224598930481284E-2</v>
      </c>
    </row>
    <row r="6580" spans="1:24" x14ac:dyDescent="0.25">
      <c r="A6580">
        <v>20687518</v>
      </c>
      <c r="B6580" t="s">
        <v>4</v>
      </c>
      <c r="C6580">
        <v>6</v>
      </c>
      <c r="D6580">
        <v>10</v>
      </c>
      <c r="E6580">
        <v>8</v>
      </c>
      <c r="F6580">
        <v>11511</v>
      </c>
      <c r="G6580">
        <v>35641</v>
      </c>
      <c r="H6580">
        <v>211</v>
      </c>
      <c r="I6580">
        <v>10</v>
      </c>
      <c r="J6580">
        <v>4</v>
      </c>
      <c r="K6580" t="s">
        <v>2</v>
      </c>
      <c r="L6580" t="s">
        <v>0</v>
      </c>
      <c r="M6580">
        <v>0.148070491381528</v>
      </c>
      <c r="N6580">
        <v>0.46666666666666601</v>
      </c>
      <c r="O6580">
        <v>1870</v>
      </c>
      <c r="P6580">
        <v>30</v>
      </c>
      <c r="Q6580">
        <f t="shared" si="510"/>
        <v>1.6042780748663103E-2</v>
      </c>
      <c r="R6580">
        <f t="shared" si="511"/>
        <v>0.96256684491978617</v>
      </c>
      <c r="S6580">
        <f t="shared" si="512"/>
        <v>369.3368983957219</v>
      </c>
      <c r="T6580">
        <f t="shared" si="513"/>
        <v>0.32085561497326204</v>
      </c>
      <c r="U6580">
        <f t="shared" si="514"/>
        <v>1.4</v>
      </c>
      <c r="V6580" s="2">
        <v>3564.1</v>
      </c>
      <c r="W6580" s="2">
        <v>822.21428571428567</v>
      </c>
      <c r="X6580" s="1">
        <v>4.4919786096256686E-2</v>
      </c>
    </row>
    <row r="6581" spans="1:24" x14ac:dyDescent="0.25">
      <c r="A6581">
        <v>41775311</v>
      </c>
      <c r="B6581" t="s">
        <v>1</v>
      </c>
      <c r="C6581">
        <v>4</v>
      </c>
      <c r="D6581">
        <v>3</v>
      </c>
      <c r="E6581">
        <v>8</v>
      </c>
      <c r="F6581">
        <v>11493</v>
      </c>
      <c r="G6581">
        <v>19200</v>
      </c>
      <c r="H6581">
        <v>741</v>
      </c>
      <c r="I6581">
        <v>6</v>
      </c>
      <c r="J6581">
        <v>1</v>
      </c>
      <c r="K6581" t="s">
        <v>0</v>
      </c>
      <c r="L6581" t="s">
        <v>2</v>
      </c>
      <c r="M6581">
        <v>0.17571513752350601</v>
      </c>
      <c r="N6581">
        <v>0.5</v>
      </c>
      <c r="O6581">
        <v>1629</v>
      </c>
      <c r="P6581">
        <v>162</v>
      </c>
      <c r="Q6581">
        <f t="shared" si="510"/>
        <v>9.9447513812154692E-2</v>
      </c>
      <c r="R6581">
        <f t="shared" si="511"/>
        <v>5.9668508287292816</v>
      </c>
      <c r="S6581">
        <f t="shared" si="512"/>
        <v>423.31491712707185</v>
      </c>
      <c r="T6581">
        <f t="shared" si="513"/>
        <v>0.22099447513812154</v>
      </c>
      <c r="U6581">
        <f t="shared" si="514"/>
        <v>4</v>
      </c>
      <c r="V6581" s="2">
        <v>6400</v>
      </c>
      <c r="W6581" s="2">
        <v>957.75</v>
      </c>
      <c r="X6581" s="1">
        <v>0.14732965009208102</v>
      </c>
    </row>
    <row r="6582" spans="1:24" x14ac:dyDescent="0.25">
      <c r="A6582">
        <v>62390585</v>
      </c>
      <c r="B6582" t="s">
        <v>1</v>
      </c>
      <c r="C6582">
        <v>9</v>
      </c>
      <c r="D6582">
        <v>4</v>
      </c>
      <c r="E6582">
        <v>8</v>
      </c>
      <c r="F6582">
        <v>26413</v>
      </c>
      <c r="G6582">
        <v>16162</v>
      </c>
      <c r="H6582">
        <v>127</v>
      </c>
      <c r="I6582">
        <v>11</v>
      </c>
      <c r="J6582">
        <v>1</v>
      </c>
      <c r="K6582" t="s">
        <v>3</v>
      </c>
      <c r="L6582" t="s">
        <v>2</v>
      </c>
      <c r="M6582">
        <v>0.40382527863989998</v>
      </c>
      <c r="N6582">
        <v>0.70833333333333304</v>
      </c>
      <c r="O6582">
        <v>1629</v>
      </c>
      <c r="P6582">
        <v>164</v>
      </c>
      <c r="Q6582">
        <f t="shared" si="510"/>
        <v>0.10067526089625538</v>
      </c>
      <c r="R6582">
        <f t="shared" si="511"/>
        <v>6.0405156537753228</v>
      </c>
      <c r="S6582">
        <f t="shared" si="512"/>
        <v>972.85451197053408</v>
      </c>
      <c r="T6582">
        <f t="shared" si="513"/>
        <v>0.40515653775322286</v>
      </c>
      <c r="U6582">
        <f t="shared" si="514"/>
        <v>4.25</v>
      </c>
      <c r="V6582" s="2">
        <v>4040.5</v>
      </c>
      <c r="W6582" s="2">
        <v>1553.7058823529412</v>
      </c>
      <c r="X6582" s="1">
        <v>0.15653775322283608</v>
      </c>
    </row>
    <row r="6583" spans="1:24" x14ac:dyDescent="0.25">
      <c r="A6583">
        <v>36070180</v>
      </c>
      <c r="B6583" t="s">
        <v>1</v>
      </c>
      <c r="C6583">
        <v>4</v>
      </c>
      <c r="D6583">
        <v>1</v>
      </c>
      <c r="E6583">
        <v>4</v>
      </c>
      <c r="F6583">
        <v>10431</v>
      </c>
      <c r="G6583">
        <v>11470</v>
      </c>
      <c r="H6583">
        <v>654</v>
      </c>
      <c r="I6583">
        <v>6</v>
      </c>
      <c r="J6583">
        <v>2</v>
      </c>
      <c r="K6583" t="s">
        <v>2</v>
      </c>
      <c r="L6583" t="s">
        <v>0</v>
      </c>
      <c r="M6583">
        <v>0.159478343296589</v>
      </c>
      <c r="N6583">
        <v>0.33333333333333298</v>
      </c>
      <c r="O6583">
        <v>1629</v>
      </c>
      <c r="P6583">
        <v>56</v>
      </c>
      <c r="Q6583">
        <f t="shared" si="510"/>
        <v>3.437691835481891E-2</v>
      </c>
      <c r="R6583">
        <f t="shared" si="511"/>
        <v>2.0626151012891345</v>
      </c>
      <c r="S6583">
        <f t="shared" si="512"/>
        <v>384.1988950276243</v>
      </c>
      <c r="T6583">
        <f t="shared" si="513"/>
        <v>0.22099447513812154</v>
      </c>
      <c r="U6583">
        <f t="shared" si="514"/>
        <v>8</v>
      </c>
      <c r="V6583" s="2">
        <v>11470</v>
      </c>
      <c r="W6583" s="2">
        <v>1303.875</v>
      </c>
      <c r="X6583" s="1">
        <v>0.29465930018416203</v>
      </c>
    </row>
    <row r="6584" spans="1:24" x14ac:dyDescent="0.25">
      <c r="A6584">
        <v>44684512</v>
      </c>
      <c r="B6584" t="s">
        <v>4</v>
      </c>
      <c r="C6584">
        <v>0</v>
      </c>
      <c r="D6584">
        <v>4</v>
      </c>
      <c r="E6584">
        <v>9</v>
      </c>
      <c r="F6584">
        <v>6021</v>
      </c>
      <c r="G6584">
        <v>17376</v>
      </c>
      <c r="H6584">
        <v>187</v>
      </c>
      <c r="I6584">
        <v>18</v>
      </c>
      <c r="J6584">
        <v>0</v>
      </c>
      <c r="K6584" t="s">
        <v>1</v>
      </c>
      <c r="L6584" t="s">
        <v>1</v>
      </c>
      <c r="M6584">
        <v>9.2054367269558304E-2</v>
      </c>
      <c r="N6584">
        <v>0.375</v>
      </c>
      <c r="O6584">
        <v>1629</v>
      </c>
      <c r="P6584">
        <v>27</v>
      </c>
      <c r="Q6584">
        <f t="shared" si="510"/>
        <v>1.6574585635359115E-2</v>
      </c>
      <c r="R6584">
        <f t="shared" si="511"/>
        <v>0.99447513812154686</v>
      </c>
      <c r="S6584">
        <f t="shared" si="512"/>
        <v>221.76795580110496</v>
      </c>
      <c r="T6584">
        <f t="shared" si="513"/>
        <v>0.66298342541436461</v>
      </c>
      <c r="U6584">
        <f t="shared" si="514"/>
        <v>2.25</v>
      </c>
      <c r="V6584" s="2">
        <v>4344</v>
      </c>
      <c r="W6584" s="2">
        <v>669</v>
      </c>
      <c r="X6584" s="1">
        <v>8.2872928176795577E-2</v>
      </c>
    </row>
    <row r="6585" spans="1:24" x14ac:dyDescent="0.25">
      <c r="A6585">
        <v>36795912</v>
      </c>
      <c r="B6585" t="s">
        <v>1</v>
      </c>
      <c r="C6585">
        <v>7</v>
      </c>
      <c r="D6585">
        <v>2</v>
      </c>
      <c r="E6585">
        <v>1</v>
      </c>
      <c r="F6585">
        <v>11049</v>
      </c>
      <c r="G6585">
        <v>9727</v>
      </c>
      <c r="H6585">
        <v>258</v>
      </c>
      <c r="I6585">
        <v>10</v>
      </c>
      <c r="J6585">
        <v>5</v>
      </c>
      <c r="K6585" t="s">
        <v>1</v>
      </c>
      <c r="L6585" t="s">
        <v>4</v>
      </c>
      <c r="M6585">
        <v>0.168926873270445</v>
      </c>
      <c r="N6585">
        <v>0.33333333333333298</v>
      </c>
      <c r="O6585">
        <v>1629</v>
      </c>
      <c r="P6585">
        <v>188</v>
      </c>
      <c r="Q6585">
        <f t="shared" si="510"/>
        <v>0.11540822590546347</v>
      </c>
      <c r="R6585">
        <f t="shared" si="511"/>
        <v>6.9244935543278086</v>
      </c>
      <c r="S6585">
        <f t="shared" si="512"/>
        <v>406.96132596685084</v>
      </c>
      <c r="T6585">
        <f t="shared" si="513"/>
        <v>0.36832412523020258</v>
      </c>
      <c r="U6585">
        <f t="shared" si="514"/>
        <v>4</v>
      </c>
      <c r="V6585" s="2">
        <v>4863.5</v>
      </c>
      <c r="W6585" s="2">
        <v>1381.125</v>
      </c>
      <c r="X6585" s="1">
        <v>0.14732965009208102</v>
      </c>
    </row>
    <row r="6586" spans="1:24" x14ac:dyDescent="0.25">
      <c r="A6586">
        <v>31303463</v>
      </c>
      <c r="B6586" t="s">
        <v>1</v>
      </c>
      <c r="C6586">
        <v>1</v>
      </c>
      <c r="D6586">
        <v>3</v>
      </c>
      <c r="E6586">
        <v>2</v>
      </c>
      <c r="F6586">
        <v>8299</v>
      </c>
      <c r="G6586">
        <v>17922</v>
      </c>
      <c r="H6586">
        <v>88</v>
      </c>
      <c r="I6586">
        <v>7</v>
      </c>
      <c r="J6586">
        <v>0</v>
      </c>
      <c r="K6586" t="s">
        <v>0</v>
      </c>
      <c r="L6586" t="s">
        <v>2</v>
      </c>
      <c r="M6586">
        <v>0.17255790743127999</v>
      </c>
      <c r="N6586">
        <v>0.214285714285714</v>
      </c>
      <c r="O6586">
        <v>1629</v>
      </c>
      <c r="P6586">
        <v>188</v>
      </c>
      <c r="Q6586">
        <f t="shared" si="510"/>
        <v>0.11540822590546347</v>
      </c>
      <c r="R6586">
        <f t="shared" si="511"/>
        <v>6.9244935543278086</v>
      </c>
      <c r="S6586">
        <f t="shared" si="512"/>
        <v>305.67219152854511</v>
      </c>
      <c r="T6586">
        <f t="shared" si="513"/>
        <v>0.25782688766114181</v>
      </c>
      <c r="U6586">
        <f t="shared" si="514"/>
        <v>1</v>
      </c>
      <c r="V6586" s="2">
        <v>5974</v>
      </c>
      <c r="W6586" s="2">
        <v>2766.3333333333335</v>
      </c>
      <c r="X6586" s="1">
        <v>3.6832412523020254E-2</v>
      </c>
    </row>
    <row r="6587" spans="1:24" x14ac:dyDescent="0.25">
      <c r="A6587">
        <v>41692923</v>
      </c>
      <c r="B6587" t="s">
        <v>1</v>
      </c>
      <c r="C6587">
        <v>3</v>
      </c>
      <c r="D6587">
        <v>5</v>
      </c>
      <c r="E6587">
        <v>4</v>
      </c>
      <c r="F6587">
        <v>9084</v>
      </c>
      <c r="G6587">
        <v>14501</v>
      </c>
      <c r="H6587">
        <v>253</v>
      </c>
      <c r="I6587">
        <v>5</v>
      </c>
      <c r="J6587">
        <v>1</v>
      </c>
      <c r="K6587" t="s">
        <v>1</v>
      </c>
      <c r="L6587" t="s">
        <v>4</v>
      </c>
      <c r="M6587">
        <v>0.188880109785004</v>
      </c>
      <c r="N6587">
        <v>0.5</v>
      </c>
      <c r="O6587">
        <v>1629</v>
      </c>
      <c r="P6587">
        <v>109</v>
      </c>
      <c r="Q6587">
        <f t="shared" si="510"/>
        <v>6.6912216083486797E-2</v>
      </c>
      <c r="R6587">
        <f t="shared" si="511"/>
        <v>4.0147329650092081</v>
      </c>
      <c r="S6587">
        <f t="shared" si="512"/>
        <v>334.585635359116</v>
      </c>
      <c r="T6587">
        <f t="shared" si="513"/>
        <v>0.18416206261510129</v>
      </c>
      <c r="U6587">
        <f t="shared" si="514"/>
        <v>1.4</v>
      </c>
      <c r="V6587" s="2">
        <v>2900.2</v>
      </c>
      <c r="W6587" s="2">
        <v>1297.7142857142858</v>
      </c>
      <c r="X6587" s="1">
        <v>5.1565377532228354E-2</v>
      </c>
    </row>
    <row r="6588" spans="1:24" x14ac:dyDescent="0.25">
      <c r="A6588">
        <v>61960342</v>
      </c>
      <c r="B6588" t="s">
        <v>3</v>
      </c>
      <c r="C6588">
        <v>1</v>
      </c>
      <c r="D6588">
        <v>5</v>
      </c>
      <c r="E6588">
        <v>8</v>
      </c>
      <c r="F6588">
        <v>7130</v>
      </c>
      <c r="G6588">
        <v>14373</v>
      </c>
      <c r="H6588">
        <v>341</v>
      </c>
      <c r="I6588">
        <v>11</v>
      </c>
      <c r="J6588">
        <v>0</v>
      </c>
      <c r="K6588" t="s">
        <v>1</v>
      </c>
      <c r="L6588" t="s">
        <v>1</v>
      </c>
      <c r="M6588">
        <v>0.148251341123632</v>
      </c>
      <c r="N6588">
        <v>0.64285714285714202</v>
      </c>
      <c r="O6588">
        <v>1629</v>
      </c>
      <c r="P6588">
        <v>26</v>
      </c>
      <c r="Q6588">
        <f t="shared" si="510"/>
        <v>1.5960712093308779E-2</v>
      </c>
      <c r="R6588">
        <f t="shared" si="511"/>
        <v>0.9576427255985267</v>
      </c>
      <c r="S6588">
        <f t="shared" si="512"/>
        <v>262.61510128913443</v>
      </c>
      <c r="T6588">
        <f t="shared" si="513"/>
        <v>0.40515653775322286</v>
      </c>
      <c r="U6588">
        <f t="shared" si="514"/>
        <v>1.8</v>
      </c>
      <c r="V6588" s="2">
        <v>2874.6</v>
      </c>
      <c r="W6588" s="2">
        <v>792.22222222222217</v>
      </c>
      <c r="X6588" s="1">
        <v>6.6298342541436475E-2</v>
      </c>
    </row>
    <row r="6589" spans="1:24" x14ac:dyDescent="0.25">
      <c r="A6589">
        <v>32153551</v>
      </c>
      <c r="B6589" t="s">
        <v>1</v>
      </c>
      <c r="C6589">
        <v>8</v>
      </c>
      <c r="D6589">
        <v>6</v>
      </c>
      <c r="E6589">
        <v>1</v>
      </c>
      <c r="F6589">
        <v>17145</v>
      </c>
      <c r="G6589">
        <v>18883</v>
      </c>
      <c r="H6589">
        <v>108</v>
      </c>
      <c r="I6589">
        <v>7</v>
      </c>
      <c r="J6589">
        <v>1</v>
      </c>
      <c r="K6589" t="s">
        <v>3</v>
      </c>
      <c r="L6589" t="s">
        <v>2</v>
      </c>
      <c r="M6589">
        <v>0.35648937497400901</v>
      </c>
      <c r="N6589">
        <v>0.64285714285714202</v>
      </c>
      <c r="O6589">
        <v>1629</v>
      </c>
      <c r="P6589">
        <v>130</v>
      </c>
      <c r="Q6589">
        <f t="shared" si="510"/>
        <v>7.9803560466543896E-2</v>
      </c>
      <c r="R6589">
        <f t="shared" si="511"/>
        <v>4.7882136279926337</v>
      </c>
      <c r="S6589">
        <f t="shared" si="512"/>
        <v>631.49171270718227</v>
      </c>
      <c r="T6589">
        <f t="shared" si="513"/>
        <v>0.25782688766114181</v>
      </c>
      <c r="U6589">
        <f t="shared" si="514"/>
        <v>1.5</v>
      </c>
      <c r="V6589" s="2">
        <v>3147.1666666666665</v>
      </c>
      <c r="W6589" s="2">
        <v>1905</v>
      </c>
      <c r="X6589" s="1">
        <v>5.5248618784530391E-2</v>
      </c>
    </row>
    <row r="6590" spans="1:24" x14ac:dyDescent="0.25">
      <c r="A6590">
        <v>24650028</v>
      </c>
      <c r="B6590" t="s">
        <v>1</v>
      </c>
      <c r="C6590">
        <v>1</v>
      </c>
      <c r="D6590">
        <v>5</v>
      </c>
      <c r="E6590">
        <v>6</v>
      </c>
      <c r="F6590">
        <v>6436</v>
      </c>
      <c r="G6590">
        <v>22651</v>
      </c>
      <c r="H6590">
        <v>336</v>
      </c>
      <c r="I6590">
        <v>8</v>
      </c>
      <c r="J6590">
        <v>1</v>
      </c>
      <c r="K6590" t="s">
        <v>2</v>
      </c>
      <c r="L6590" t="s">
        <v>0</v>
      </c>
      <c r="M6590">
        <v>0.133821266686073</v>
      </c>
      <c r="N6590">
        <v>0.5</v>
      </c>
      <c r="O6590">
        <v>1629</v>
      </c>
      <c r="P6590">
        <v>24</v>
      </c>
      <c r="Q6590">
        <f t="shared" si="510"/>
        <v>1.4732965009208104E-2</v>
      </c>
      <c r="R6590">
        <f t="shared" si="511"/>
        <v>0.88397790055248626</v>
      </c>
      <c r="S6590">
        <f t="shared" si="512"/>
        <v>237.05340699815838</v>
      </c>
      <c r="T6590">
        <f t="shared" si="513"/>
        <v>0.29465930018416209</v>
      </c>
      <c r="U6590">
        <f t="shared" si="514"/>
        <v>1.4</v>
      </c>
      <c r="V6590" s="2">
        <v>4530.2</v>
      </c>
      <c r="W6590" s="2">
        <v>919.42857142857144</v>
      </c>
      <c r="X6590" s="1">
        <v>5.1565377532228354E-2</v>
      </c>
    </row>
    <row r="6591" spans="1:24" x14ac:dyDescent="0.25">
      <c r="A6591">
        <v>37349642</v>
      </c>
      <c r="B6591" t="s">
        <v>3</v>
      </c>
      <c r="C6591">
        <v>5</v>
      </c>
      <c r="D6591">
        <v>5</v>
      </c>
      <c r="E6591">
        <v>13</v>
      </c>
      <c r="F6591">
        <v>12973</v>
      </c>
      <c r="G6591">
        <v>13393</v>
      </c>
      <c r="H6591">
        <v>115</v>
      </c>
      <c r="I6591">
        <v>9</v>
      </c>
      <c r="J6591">
        <v>0</v>
      </c>
      <c r="K6591" t="s">
        <v>1</v>
      </c>
      <c r="L6591" t="s">
        <v>4</v>
      </c>
      <c r="M6591">
        <v>0.190367881197998</v>
      </c>
      <c r="N6591">
        <v>0.52941176470588203</v>
      </c>
      <c r="O6591">
        <v>1697</v>
      </c>
      <c r="P6591">
        <v>124</v>
      </c>
      <c r="Q6591">
        <f t="shared" si="510"/>
        <v>7.3070123747790219E-2</v>
      </c>
      <c r="R6591">
        <f t="shared" si="511"/>
        <v>4.3842074248674132</v>
      </c>
      <c r="S6591">
        <f t="shared" si="512"/>
        <v>458.68002357100767</v>
      </c>
      <c r="T6591">
        <f t="shared" si="513"/>
        <v>0.31820860341779611</v>
      </c>
      <c r="U6591">
        <f t="shared" si="514"/>
        <v>3.6</v>
      </c>
      <c r="V6591" s="2">
        <v>2678.6</v>
      </c>
      <c r="W6591" s="2">
        <v>720.72222222222217</v>
      </c>
      <c r="X6591" s="1">
        <v>0.12728344136711844</v>
      </c>
    </row>
    <row r="6592" spans="1:24" x14ac:dyDescent="0.25">
      <c r="A6592">
        <v>29175564</v>
      </c>
      <c r="B6592" t="s">
        <v>3</v>
      </c>
      <c r="C6592">
        <v>3</v>
      </c>
      <c r="D6592">
        <v>4</v>
      </c>
      <c r="E6592">
        <v>14</v>
      </c>
      <c r="F6592">
        <v>8398</v>
      </c>
      <c r="G6592">
        <v>25339</v>
      </c>
      <c r="H6592">
        <v>544</v>
      </c>
      <c r="I6592">
        <v>12</v>
      </c>
      <c r="J6592">
        <v>1</v>
      </c>
      <c r="K6592" t="s">
        <v>2</v>
      </c>
      <c r="L6592" t="s">
        <v>0</v>
      </c>
      <c r="M6592">
        <v>0.123233597957356</v>
      </c>
      <c r="N6592">
        <v>0.5</v>
      </c>
      <c r="O6592">
        <v>1697</v>
      </c>
      <c r="P6592">
        <v>3</v>
      </c>
      <c r="Q6592">
        <f t="shared" si="510"/>
        <v>1.7678255745433118E-3</v>
      </c>
      <c r="R6592">
        <f t="shared" si="511"/>
        <v>0.1060695344725987</v>
      </c>
      <c r="S6592">
        <f t="shared" si="512"/>
        <v>296.92398350029464</v>
      </c>
      <c r="T6592">
        <f t="shared" si="513"/>
        <v>0.42427813789039481</v>
      </c>
      <c r="U6592">
        <f t="shared" si="514"/>
        <v>4.25</v>
      </c>
      <c r="V6592" s="2">
        <v>6334.75</v>
      </c>
      <c r="W6592" s="2">
        <v>494</v>
      </c>
      <c r="X6592" s="1">
        <v>0.15026517383618151</v>
      </c>
    </row>
    <row r="6593" spans="1:24" x14ac:dyDescent="0.25">
      <c r="A6593">
        <v>31716698</v>
      </c>
      <c r="B6593" t="s">
        <v>3</v>
      </c>
      <c r="C6593">
        <v>5</v>
      </c>
      <c r="D6593">
        <v>6</v>
      </c>
      <c r="E6593">
        <v>7</v>
      </c>
      <c r="F6593">
        <v>12279</v>
      </c>
      <c r="G6593">
        <v>18577</v>
      </c>
      <c r="H6593">
        <v>143</v>
      </c>
      <c r="I6593">
        <v>10</v>
      </c>
      <c r="J6593">
        <v>0</v>
      </c>
      <c r="K6593" t="s">
        <v>0</v>
      </c>
      <c r="L6593" t="s">
        <v>2</v>
      </c>
      <c r="M6593">
        <v>0.18018401396979999</v>
      </c>
      <c r="N6593">
        <v>0.35294117647058798</v>
      </c>
      <c r="O6593">
        <v>1697</v>
      </c>
      <c r="P6593">
        <v>86</v>
      </c>
      <c r="Q6593">
        <f t="shared" ref="Q6593:Q6656" si="515">P6593/O6593</f>
        <v>5.0677666470241606E-2</v>
      </c>
      <c r="R6593">
        <f t="shared" ref="R6593:R6656" si="516">Q6593*60</f>
        <v>3.0406599882144962</v>
      </c>
      <c r="S6593">
        <f t="shared" ref="S6593:S6656" si="517">F6593*60/O6593</f>
        <v>434.14260459634647</v>
      </c>
      <c r="T6593">
        <f t="shared" ref="T6593:T6656" si="518">I6593*60/O6593</f>
        <v>0.35356511490866233</v>
      </c>
      <c r="U6593">
        <f t="shared" ref="U6593:U6656" si="519">(C6593+E6593)/D6593</f>
        <v>2</v>
      </c>
      <c r="V6593" s="2">
        <v>3096.1666666666665</v>
      </c>
      <c r="W6593" s="2">
        <v>1023.25</v>
      </c>
      <c r="X6593" s="1">
        <v>7.0713022981732473E-2</v>
      </c>
    </row>
    <row r="6594" spans="1:24" x14ac:dyDescent="0.25">
      <c r="A6594">
        <v>67411126</v>
      </c>
      <c r="B6594" t="s">
        <v>3</v>
      </c>
      <c r="C6594">
        <v>18</v>
      </c>
      <c r="D6594">
        <v>0</v>
      </c>
      <c r="E6594">
        <v>11</v>
      </c>
      <c r="F6594">
        <v>24988</v>
      </c>
      <c r="G6594">
        <v>7219</v>
      </c>
      <c r="H6594">
        <v>489</v>
      </c>
      <c r="I6594">
        <v>8</v>
      </c>
      <c r="J6594">
        <v>0</v>
      </c>
      <c r="K6594" t="s">
        <v>3</v>
      </c>
      <c r="L6594" t="s">
        <v>2</v>
      </c>
      <c r="M6594">
        <v>0.36667791685620699</v>
      </c>
      <c r="N6594">
        <v>0.85294117647058798</v>
      </c>
      <c r="O6594">
        <v>1697</v>
      </c>
      <c r="P6594">
        <v>199</v>
      </c>
      <c r="Q6594">
        <f t="shared" si="515"/>
        <v>0.11726576311137302</v>
      </c>
      <c r="R6594">
        <f t="shared" si="516"/>
        <v>7.0359457866823814</v>
      </c>
      <c r="S6594">
        <f t="shared" si="517"/>
        <v>883.48850913376543</v>
      </c>
      <c r="T6594">
        <f t="shared" si="518"/>
        <v>0.28285209192692989</v>
      </c>
      <c r="U6594" t="e">
        <f t="shared" si="519"/>
        <v>#DIV/0!</v>
      </c>
      <c r="V6594" s="2">
        <v>7219</v>
      </c>
      <c r="W6594" s="2">
        <v>861.65517241379314</v>
      </c>
      <c r="X6594" s="1">
        <v>1.0253388332351208</v>
      </c>
    </row>
    <row r="6595" spans="1:24" x14ac:dyDescent="0.25">
      <c r="A6595">
        <v>30912073</v>
      </c>
      <c r="B6595" t="s">
        <v>1</v>
      </c>
      <c r="C6595">
        <v>3</v>
      </c>
      <c r="D6595">
        <v>3</v>
      </c>
      <c r="E6595">
        <v>13</v>
      </c>
      <c r="F6595">
        <v>9509</v>
      </c>
      <c r="G6595">
        <v>10732</v>
      </c>
      <c r="H6595">
        <v>904</v>
      </c>
      <c r="I6595">
        <v>15</v>
      </c>
      <c r="J6595">
        <v>5</v>
      </c>
      <c r="K6595" t="s">
        <v>1</v>
      </c>
      <c r="L6595" t="s">
        <v>1</v>
      </c>
      <c r="M6595">
        <v>0.139536590018636</v>
      </c>
      <c r="N6595">
        <v>0.47058823529411697</v>
      </c>
      <c r="O6595">
        <v>1697</v>
      </c>
      <c r="P6595">
        <v>29</v>
      </c>
      <c r="Q6595">
        <f t="shared" si="515"/>
        <v>1.7088980553918678E-2</v>
      </c>
      <c r="R6595">
        <f t="shared" si="516"/>
        <v>1.0253388332351208</v>
      </c>
      <c r="S6595">
        <f t="shared" si="517"/>
        <v>336.20506776664701</v>
      </c>
      <c r="T6595">
        <f t="shared" si="518"/>
        <v>0.53034767236299352</v>
      </c>
      <c r="U6595">
        <f t="shared" si="519"/>
        <v>5.333333333333333</v>
      </c>
      <c r="V6595" s="2">
        <v>3577.3333333333335</v>
      </c>
      <c r="W6595" s="2">
        <v>594.3125</v>
      </c>
      <c r="X6595" s="1">
        <v>0.18856806128461989</v>
      </c>
    </row>
    <row r="6596" spans="1:24" x14ac:dyDescent="0.25">
      <c r="A6596">
        <v>20204578</v>
      </c>
      <c r="B6596" t="s">
        <v>3</v>
      </c>
      <c r="C6596">
        <v>5</v>
      </c>
      <c r="D6596">
        <v>11</v>
      </c>
      <c r="E6596">
        <v>2</v>
      </c>
      <c r="F6596">
        <v>15614</v>
      </c>
      <c r="G6596">
        <v>17021</v>
      </c>
      <c r="H6596">
        <v>20</v>
      </c>
      <c r="I6596">
        <v>10</v>
      </c>
      <c r="J6596">
        <v>0</v>
      </c>
      <c r="K6596" t="s">
        <v>3</v>
      </c>
      <c r="L6596" t="s">
        <v>2</v>
      </c>
      <c r="M6596">
        <v>0.28824072364777498</v>
      </c>
      <c r="N6596">
        <v>0.38888888888888801</v>
      </c>
      <c r="O6596">
        <v>1697</v>
      </c>
      <c r="P6596">
        <v>95</v>
      </c>
      <c r="Q6596">
        <f t="shared" si="515"/>
        <v>5.5981143193871541E-2</v>
      </c>
      <c r="R6596">
        <f t="shared" si="516"/>
        <v>3.3588685916322927</v>
      </c>
      <c r="S6596">
        <f t="shared" si="517"/>
        <v>552.05657041838538</v>
      </c>
      <c r="T6596">
        <f t="shared" si="518"/>
        <v>0.35356511490866233</v>
      </c>
      <c r="U6596">
        <f t="shared" si="519"/>
        <v>0.63636363636363635</v>
      </c>
      <c r="V6596" s="2">
        <v>1547.3636363636363</v>
      </c>
      <c r="W6596" s="2">
        <v>2230.5714285714284</v>
      </c>
      <c r="X6596" s="1">
        <v>2.2499598221460332E-2</v>
      </c>
    </row>
    <row r="6597" spans="1:24" x14ac:dyDescent="0.25">
      <c r="A6597">
        <v>39908334</v>
      </c>
      <c r="B6597" t="s">
        <v>3</v>
      </c>
      <c r="C6597">
        <v>5</v>
      </c>
      <c r="D6597">
        <v>4</v>
      </c>
      <c r="E6597">
        <v>7</v>
      </c>
      <c r="F6597">
        <v>16626</v>
      </c>
      <c r="G6597">
        <v>13563</v>
      </c>
      <c r="H6597">
        <v>0</v>
      </c>
      <c r="I6597">
        <v>3</v>
      </c>
      <c r="J6597">
        <v>0</v>
      </c>
      <c r="K6597" t="s">
        <v>1</v>
      </c>
      <c r="L6597" t="s">
        <v>4</v>
      </c>
      <c r="M6597">
        <v>0.30692265091378901</v>
      </c>
      <c r="N6597">
        <v>0.66666666666666596</v>
      </c>
      <c r="O6597">
        <v>1697</v>
      </c>
      <c r="P6597">
        <v>179</v>
      </c>
      <c r="Q6597">
        <f t="shared" si="515"/>
        <v>0.10548025928108426</v>
      </c>
      <c r="R6597">
        <f t="shared" si="516"/>
        <v>6.3288155568650559</v>
      </c>
      <c r="S6597">
        <f t="shared" si="517"/>
        <v>587.83736004714206</v>
      </c>
      <c r="T6597">
        <f t="shared" si="518"/>
        <v>0.1060695344725987</v>
      </c>
      <c r="U6597">
        <f t="shared" si="519"/>
        <v>3</v>
      </c>
      <c r="V6597" s="2">
        <v>3390.75</v>
      </c>
      <c r="W6597" s="2">
        <v>1385.5</v>
      </c>
      <c r="X6597" s="1">
        <v>0.1060695344725987</v>
      </c>
    </row>
    <row r="6598" spans="1:24" x14ac:dyDescent="0.25">
      <c r="A6598">
        <v>45194339</v>
      </c>
      <c r="B6598" t="s">
        <v>0</v>
      </c>
      <c r="C6598">
        <v>6</v>
      </c>
      <c r="D6598">
        <v>6</v>
      </c>
      <c r="E6598">
        <v>4</v>
      </c>
      <c r="F6598">
        <v>7806</v>
      </c>
      <c r="G6598">
        <v>19599</v>
      </c>
      <c r="H6598">
        <v>315</v>
      </c>
      <c r="I6598">
        <v>9</v>
      </c>
      <c r="J6598">
        <v>0</v>
      </c>
      <c r="K6598" t="s">
        <v>2</v>
      </c>
      <c r="L6598" t="s">
        <v>0</v>
      </c>
      <c r="M6598">
        <v>0.14410190142145099</v>
      </c>
      <c r="N6598">
        <v>0.55555555555555503</v>
      </c>
      <c r="O6598">
        <v>1697</v>
      </c>
      <c r="P6598">
        <v>45</v>
      </c>
      <c r="Q6598">
        <f t="shared" si="515"/>
        <v>2.6517383618149676E-2</v>
      </c>
      <c r="R6598">
        <f t="shared" si="516"/>
        <v>1.5910430170889804</v>
      </c>
      <c r="S6598">
        <f t="shared" si="517"/>
        <v>275.99292869770181</v>
      </c>
      <c r="T6598">
        <f t="shared" si="518"/>
        <v>0.31820860341779611</v>
      </c>
      <c r="U6598">
        <f t="shared" si="519"/>
        <v>1.6666666666666667</v>
      </c>
      <c r="V6598" s="2">
        <v>3266.5</v>
      </c>
      <c r="W6598" s="2">
        <v>780.6</v>
      </c>
      <c r="X6598" s="1">
        <v>5.8927519151443723E-2</v>
      </c>
    </row>
    <row r="6599" spans="1:24" x14ac:dyDescent="0.25">
      <c r="A6599">
        <v>66479268</v>
      </c>
      <c r="B6599" t="s">
        <v>3</v>
      </c>
      <c r="C6599">
        <v>1</v>
      </c>
      <c r="D6599">
        <v>5</v>
      </c>
      <c r="E6599">
        <v>7</v>
      </c>
      <c r="F6599">
        <v>8602</v>
      </c>
      <c r="G6599">
        <v>16496</v>
      </c>
      <c r="H6599">
        <v>36</v>
      </c>
      <c r="I6599">
        <v>9</v>
      </c>
      <c r="J6599">
        <v>1</v>
      </c>
      <c r="K6599" t="s">
        <v>0</v>
      </c>
      <c r="L6599" t="s">
        <v>2</v>
      </c>
      <c r="M6599">
        <v>0.15879638176112201</v>
      </c>
      <c r="N6599">
        <v>0.44444444444444398</v>
      </c>
      <c r="O6599">
        <v>1697</v>
      </c>
      <c r="P6599">
        <v>74</v>
      </c>
      <c r="Q6599">
        <f t="shared" si="515"/>
        <v>4.3606364172068354E-2</v>
      </c>
      <c r="R6599">
        <f t="shared" si="516"/>
        <v>2.6163818503241014</v>
      </c>
      <c r="S6599">
        <f t="shared" si="517"/>
        <v>304.13671184443137</v>
      </c>
      <c r="T6599">
        <f t="shared" si="518"/>
        <v>0.31820860341779611</v>
      </c>
      <c r="U6599">
        <f t="shared" si="519"/>
        <v>1.6</v>
      </c>
      <c r="V6599" s="2">
        <v>3299.2</v>
      </c>
      <c r="W6599" s="2">
        <v>1075.25</v>
      </c>
      <c r="X6599" s="1">
        <v>5.6570418385385977E-2</v>
      </c>
    </row>
    <row r="6600" spans="1:24" x14ac:dyDescent="0.25">
      <c r="A6600">
        <v>72519228</v>
      </c>
      <c r="B6600" t="s">
        <v>4</v>
      </c>
      <c r="C6600">
        <v>1</v>
      </c>
      <c r="D6600">
        <v>8</v>
      </c>
      <c r="E6600">
        <v>10</v>
      </c>
      <c r="F6600">
        <v>5522</v>
      </c>
      <c r="G6600">
        <v>20852</v>
      </c>
      <c r="H6600">
        <v>58</v>
      </c>
      <c r="I6600">
        <v>28</v>
      </c>
      <c r="J6600">
        <v>2</v>
      </c>
      <c r="K6600" t="s">
        <v>1</v>
      </c>
      <c r="L6600" t="s">
        <v>1</v>
      </c>
      <c r="M6600">
        <v>0.101938342255861</v>
      </c>
      <c r="N6600">
        <v>0.61111111111111105</v>
      </c>
      <c r="O6600">
        <v>1697</v>
      </c>
      <c r="P6600">
        <v>21</v>
      </c>
      <c r="Q6600">
        <f t="shared" si="515"/>
        <v>1.2374779021803181E-2</v>
      </c>
      <c r="R6600">
        <f t="shared" si="516"/>
        <v>0.74248674130819092</v>
      </c>
      <c r="S6600">
        <f t="shared" si="517"/>
        <v>195.23865645256333</v>
      </c>
      <c r="T6600">
        <f t="shared" si="518"/>
        <v>0.9899823217442546</v>
      </c>
      <c r="U6600">
        <f t="shared" si="519"/>
        <v>1.375</v>
      </c>
      <c r="V6600" s="2">
        <v>2606.5</v>
      </c>
      <c r="W6600" s="2">
        <v>502</v>
      </c>
      <c r="X6600" s="1">
        <v>4.8615203299941075E-2</v>
      </c>
    </row>
    <row r="6601" spans="1:24" x14ac:dyDescent="0.25">
      <c r="A6601">
        <v>24668398</v>
      </c>
      <c r="B6601" t="s">
        <v>2</v>
      </c>
      <c r="C6601">
        <v>5</v>
      </c>
      <c r="D6601">
        <v>4</v>
      </c>
      <c r="E6601">
        <v>3</v>
      </c>
      <c r="F6601">
        <v>16595</v>
      </c>
      <c r="G6601">
        <v>15510</v>
      </c>
      <c r="H6601">
        <v>228</v>
      </c>
      <c r="I6601">
        <v>5</v>
      </c>
      <c r="J6601">
        <v>0</v>
      </c>
      <c r="K6601" t="s">
        <v>0</v>
      </c>
      <c r="L6601" t="s">
        <v>2</v>
      </c>
      <c r="M6601">
        <v>0.27841624024830097</v>
      </c>
      <c r="N6601">
        <v>0.296296296296296</v>
      </c>
      <c r="O6601">
        <v>1582</v>
      </c>
      <c r="P6601">
        <v>116</v>
      </c>
      <c r="Q6601">
        <f t="shared" si="515"/>
        <v>7.3324905183312264E-2</v>
      </c>
      <c r="R6601">
        <f t="shared" si="516"/>
        <v>4.3994943109987359</v>
      </c>
      <c r="S6601">
        <f t="shared" si="517"/>
        <v>629.39317319848294</v>
      </c>
      <c r="T6601">
        <f t="shared" si="518"/>
        <v>0.18963337547408343</v>
      </c>
      <c r="U6601">
        <f t="shared" si="519"/>
        <v>2</v>
      </c>
      <c r="V6601" s="2">
        <v>3877.5</v>
      </c>
      <c r="W6601" s="2">
        <v>2074.375</v>
      </c>
      <c r="X6601" s="1">
        <v>7.5853350189633378E-2</v>
      </c>
    </row>
    <row r="6602" spans="1:24" x14ac:dyDescent="0.25">
      <c r="A6602">
        <v>36737785</v>
      </c>
      <c r="B6602" t="s">
        <v>2</v>
      </c>
      <c r="C6602">
        <v>5</v>
      </c>
      <c r="D6602">
        <v>8</v>
      </c>
      <c r="E6602">
        <v>2</v>
      </c>
      <c r="F6602">
        <v>8397</v>
      </c>
      <c r="G6602">
        <v>20720</v>
      </c>
      <c r="H6602">
        <v>263</v>
      </c>
      <c r="I6602">
        <v>9</v>
      </c>
      <c r="J6602">
        <v>0</v>
      </c>
      <c r="K6602" t="s">
        <v>2</v>
      </c>
      <c r="L6602" t="s">
        <v>0</v>
      </c>
      <c r="M6602">
        <v>0.14087744316751899</v>
      </c>
      <c r="N6602">
        <v>0.25925925925925902</v>
      </c>
      <c r="O6602">
        <v>1582</v>
      </c>
      <c r="P6602">
        <v>27</v>
      </c>
      <c r="Q6602">
        <f t="shared" si="515"/>
        <v>1.7067003792667509E-2</v>
      </c>
      <c r="R6602">
        <f t="shared" si="516"/>
        <v>1.0240202275600505</v>
      </c>
      <c r="S6602">
        <f t="shared" si="517"/>
        <v>318.47029077117571</v>
      </c>
      <c r="T6602">
        <f t="shared" si="518"/>
        <v>0.34134007585335019</v>
      </c>
      <c r="U6602">
        <f t="shared" si="519"/>
        <v>0.875</v>
      </c>
      <c r="V6602" s="2">
        <v>2590</v>
      </c>
      <c r="W6602" s="2">
        <v>1199.5714285714287</v>
      </c>
      <c r="X6602" s="1">
        <v>3.3185840707964598E-2</v>
      </c>
    </row>
    <row r="6603" spans="1:24" x14ac:dyDescent="0.25">
      <c r="A6603">
        <v>45145742</v>
      </c>
      <c r="B6603" t="s">
        <v>2</v>
      </c>
      <c r="C6603">
        <v>9</v>
      </c>
      <c r="D6603">
        <v>0</v>
      </c>
      <c r="E6603">
        <v>7</v>
      </c>
      <c r="F6603">
        <v>12091</v>
      </c>
      <c r="G6603">
        <v>6119</v>
      </c>
      <c r="H6603">
        <v>83</v>
      </c>
      <c r="I6603">
        <v>15</v>
      </c>
      <c r="J6603">
        <v>0</v>
      </c>
      <c r="K6603" t="s">
        <v>1</v>
      </c>
      <c r="L6603" t="s">
        <v>1</v>
      </c>
      <c r="M6603">
        <v>0.202852109722338</v>
      </c>
      <c r="N6603">
        <v>0.592592592592592</v>
      </c>
      <c r="O6603">
        <v>1582</v>
      </c>
      <c r="P6603">
        <v>24</v>
      </c>
      <c r="Q6603">
        <f t="shared" si="515"/>
        <v>1.5170670037926675E-2</v>
      </c>
      <c r="R6603">
        <f t="shared" si="516"/>
        <v>0.91024020227560043</v>
      </c>
      <c r="S6603">
        <f t="shared" si="517"/>
        <v>458.57142857142856</v>
      </c>
      <c r="T6603">
        <f t="shared" si="518"/>
        <v>0.5689001264222503</v>
      </c>
      <c r="U6603" t="e">
        <f t="shared" si="519"/>
        <v>#DIV/0!</v>
      </c>
      <c r="V6603" s="2">
        <v>6119</v>
      </c>
      <c r="W6603" s="2">
        <v>755.6875</v>
      </c>
      <c r="X6603" s="1">
        <v>0.60682680151706703</v>
      </c>
    </row>
    <row r="6604" spans="1:24" x14ac:dyDescent="0.25">
      <c r="A6604">
        <v>35373641</v>
      </c>
      <c r="B6604" t="s">
        <v>2</v>
      </c>
      <c r="C6604">
        <v>1</v>
      </c>
      <c r="D6604">
        <v>2</v>
      </c>
      <c r="E6604">
        <v>3</v>
      </c>
      <c r="F6604">
        <v>10299</v>
      </c>
      <c r="G6604">
        <v>8093</v>
      </c>
      <c r="H6604">
        <v>35</v>
      </c>
      <c r="I6604">
        <v>10</v>
      </c>
      <c r="J6604">
        <v>0</v>
      </c>
      <c r="K6604" t="s">
        <v>3</v>
      </c>
      <c r="L6604" t="s">
        <v>2</v>
      </c>
      <c r="M6604">
        <v>0.17278751782568499</v>
      </c>
      <c r="N6604">
        <v>0.148148148148148</v>
      </c>
      <c r="O6604">
        <v>1582</v>
      </c>
      <c r="P6604">
        <v>123</v>
      </c>
      <c r="Q6604">
        <f t="shared" si="515"/>
        <v>7.7749683944374204E-2</v>
      </c>
      <c r="R6604">
        <f t="shared" si="516"/>
        <v>4.6649810366624518</v>
      </c>
      <c r="S6604">
        <f t="shared" si="517"/>
        <v>390.60682680151706</v>
      </c>
      <c r="T6604">
        <f t="shared" si="518"/>
        <v>0.37926675094816686</v>
      </c>
      <c r="U6604">
        <f t="shared" si="519"/>
        <v>2</v>
      </c>
      <c r="V6604" s="2">
        <v>4046.5</v>
      </c>
      <c r="W6604" s="2">
        <v>2574.75</v>
      </c>
      <c r="X6604" s="1">
        <v>7.5853350189633378E-2</v>
      </c>
    </row>
    <row r="6605" spans="1:24" x14ac:dyDescent="0.25">
      <c r="A6605">
        <v>51017499</v>
      </c>
      <c r="B6605" t="s">
        <v>2</v>
      </c>
      <c r="C6605">
        <v>7</v>
      </c>
      <c r="D6605">
        <v>1</v>
      </c>
      <c r="E6605">
        <v>6</v>
      </c>
      <c r="F6605">
        <v>12223</v>
      </c>
      <c r="G6605">
        <v>12802</v>
      </c>
      <c r="H6605">
        <v>229</v>
      </c>
      <c r="I6605">
        <v>10</v>
      </c>
      <c r="J6605">
        <v>1</v>
      </c>
      <c r="K6605" t="s">
        <v>1</v>
      </c>
      <c r="L6605" t="s">
        <v>4</v>
      </c>
      <c r="M6605">
        <v>0.20506668903615399</v>
      </c>
      <c r="N6605">
        <v>0.48148148148148101</v>
      </c>
      <c r="O6605">
        <v>1582</v>
      </c>
      <c r="P6605">
        <v>152</v>
      </c>
      <c r="Q6605">
        <f t="shared" si="515"/>
        <v>9.608091024020228E-2</v>
      </c>
      <c r="R6605">
        <f t="shared" si="516"/>
        <v>5.7648546144121369</v>
      </c>
      <c r="S6605">
        <f t="shared" si="517"/>
        <v>463.57774968394438</v>
      </c>
      <c r="T6605">
        <f t="shared" si="518"/>
        <v>0.37926675094816686</v>
      </c>
      <c r="U6605">
        <f t="shared" si="519"/>
        <v>13</v>
      </c>
      <c r="V6605" s="2">
        <v>12802</v>
      </c>
      <c r="W6605" s="2">
        <v>940.23076923076928</v>
      </c>
      <c r="X6605" s="1">
        <v>0.49304677623261689</v>
      </c>
    </row>
    <row r="6606" spans="1:24" x14ac:dyDescent="0.25">
      <c r="A6606">
        <v>38643066</v>
      </c>
      <c r="B6606" t="s">
        <v>2</v>
      </c>
      <c r="C6606">
        <v>3</v>
      </c>
      <c r="D6606">
        <v>7</v>
      </c>
      <c r="E6606">
        <v>4</v>
      </c>
      <c r="F6606">
        <v>8087</v>
      </c>
      <c r="G6606">
        <v>22034</v>
      </c>
      <c r="H6606">
        <v>425</v>
      </c>
      <c r="I6606">
        <v>7</v>
      </c>
      <c r="J6606">
        <v>2</v>
      </c>
      <c r="K6606" t="s">
        <v>2</v>
      </c>
      <c r="L6606" t="s">
        <v>0</v>
      </c>
      <c r="M6606">
        <v>0.21636300398640801</v>
      </c>
      <c r="N6606">
        <v>0.46666666666666601</v>
      </c>
      <c r="O6606">
        <v>1582</v>
      </c>
      <c r="P6606">
        <v>5</v>
      </c>
      <c r="Q6606">
        <f t="shared" si="515"/>
        <v>3.1605562579013905E-3</v>
      </c>
      <c r="R6606">
        <f t="shared" si="516"/>
        <v>0.18963337547408343</v>
      </c>
      <c r="S6606">
        <f t="shared" si="517"/>
        <v>306.71302149178257</v>
      </c>
      <c r="T6606">
        <f t="shared" si="518"/>
        <v>0.26548672566371684</v>
      </c>
      <c r="U6606">
        <f t="shared" si="519"/>
        <v>1</v>
      </c>
      <c r="V6606" s="2">
        <v>3147.7142857142858</v>
      </c>
      <c r="W6606" s="2">
        <v>1155.2857142857142</v>
      </c>
      <c r="X6606" s="1">
        <v>3.7926675094816689E-2</v>
      </c>
    </row>
    <row r="6607" spans="1:24" x14ac:dyDescent="0.25">
      <c r="A6607">
        <v>19713205</v>
      </c>
      <c r="B6607" t="s">
        <v>2</v>
      </c>
      <c r="C6607">
        <v>7</v>
      </c>
      <c r="D6607">
        <v>3</v>
      </c>
      <c r="E6607">
        <v>1</v>
      </c>
      <c r="F6607">
        <v>13938</v>
      </c>
      <c r="G6607">
        <v>14665</v>
      </c>
      <c r="H6607">
        <v>330</v>
      </c>
      <c r="I6607">
        <v>6</v>
      </c>
      <c r="J6607">
        <v>2</v>
      </c>
      <c r="K6607" t="s">
        <v>3</v>
      </c>
      <c r="L6607" t="s">
        <v>2</v>
      </c>
      <c r="M6607">
        <v>0.37290312224095001</v>
      </c>
      <c r="N6607">
        <v>0.53333333333333299</v>
      </c>
      <c r="O6607">
        <v>1582</v>
      </c>
      <c r="P6607">
        <v>92</v>
      </c>
      <c r="Q6607">
        <f t="shared" si="515"/>
        <v>5.8154235145385591E-2</v>
      </c>
      <c r="R6607">
        <f t="shared" si="516"/>
        <v>3.4892541087231352</v>
      </c>
      <c r="S6607">
        <f t="shared" si="517"/>
        <v>528.62199747155501</v>
      </c>
      <c r="T6607">
        <f t="shared" si="518"/>
        <v>0.22756005056890014</v>
      </c>
      <c r="U6607">
        <f t="shared" si="519"/>
        <v>2.6666666666666665</v>
      </c>
      <c r="V6607" s="2">
        <v>4888.333333333333</v>
      </c>
      <c r="W6607" s="2">
        <v>1742.25</v>
      </c>
      <c r="X6607" s="1">
        <v>0.1011378002528445</v>
      </c>
    </row>
    <row r="6608" spans="1:24" x14ac:dyDescent="0.25">
      <c r="A6608">
        <v>36460467</v>
      </c>
      <c r="B6608" t="s">
        <v>0</v>
      </c>
      <c r="C6608">
        <v>4</v>
      </c>
      <c r="D6608">
        <v>6</v>
      </c>
      <c r="E6608">
        <v>2</v>
      </c>
      <c r="F6608">
        <v>9269</v>
      </c>
      <c r="G6608">
        <v>23226</v>
      </c>
      <c r="H6608">
        <v>26</v>
      </c>
      <c r="I6608">
        <v>6</v>
      </c>
      <c r="J6608">
        <v>0</v>
      </c>
      <c r="K6608" t="s">
        <v>0</v>
      </c>
      <c r="L6608" t="s">
        <v>2</v>
      </c>
      <c r="M6608">
        <v>0.24798672980709999</v>
      </c>
      <c r="N6608">
        <v>0.4</v>
      </c>
      <c r="O6608">
        <v>1582</v>
      </c>
      <c r="P6608">
        <v>128</v>
      </c>
      <c r="Q6608">
        <f t="shared" si="515"/>
        <v>8.0910240202275607E-2</v>
      </c>
      <c r="R6608">
        <f t="shared" si="516"/>
        <v>4.8546144121365362</v>
      </c>
      <c r="S6608">
        <f t="shared" si="517"/>
        <v>351.54235145385587</v>
      </c>
      <c r="T6608">
        <f t="shared" si="518"/>
        <v>0.22756005056890014</v>
      </c>
      <c r="U6608">
        <f t="shared" si="519"/>
        <v>1</v>
      </c>
      <c r="V6608" s="2">
        <v>3871</v>
      </c>
      <c r="W6608" s="2">
        <v>1544.8333333333333</v>
      </c>
      <c r="X6608" s="1">
        <v>3.7926675094816689E-2</v>
      </c>
    </row>
    <row r="6609" spans="1:24" x14ac:dyDescent="0.25">
      <c r="A6609">
        <v>55425409</v>
      </c>
      <c r="B6609" t="s">
        <v>3</v>
      </c>
      <c r="C6609">
        <v>0</v>
      </c>
      <c r="D6609">
        <v>4</v>
      </c>
      <c r="E6609">
        <v>0</v>
      </c>
      <c r="F6609">
        <v>1581</v>
      </c>
      <c r="G6609">
        <v>4544</v>
      </c>
      <c r="H6609">
        <v>116</v>
      </c>
      <c r="I6609">
        <v>2</v>
      </c>
      <c r="J6609">
        <v>0</v>
      </c>
      <c r="K6609" t="s">
        <v>1</v>
      </c>
      <c r="L6609" t="s">
        <v>1</v>
      </c>
      <c r="M6609">
        <v>4.2298739866762899E-2</v>
      </c>
      <c r="N6609">
        <v>0</v>
      </c>
      <c r="O6609">
        <v>1582</v>
      </c>
      <c r="P6609">
        <v>12</v>
      </c>
      <c r="Q6609">
        <f t="shared" si="515"/>
        <v>7.5853350189633373E-3</v>
      </c>
      <c r="R6609">
        <f t="shared" si="516"/>
        <v>0.45512010113780021</v>
      </c>
      <c r="S6609">
        <f t="shared" si="517"/>
        <v>59.962073324905184</v>
      </c>
      <c r="T6609">
        <f t="shared" si="518"/>
        <v>7.5853350189633378E-2</v>
      </c>
      <c r="U6609">
        <f t="shared" si="519"/>
        <v>0</v>
      </c>
      <c r="V6609" s="2">
        <v>1136</v>
      </c>
      <c r="W6609" s="2">
        <v>1581</v>
      </c>
      <c r="X6609" s="1">
        <v>0</v>
      </c>
    </row>
    <row r="6610" spans="1:24" x14ac:dyDescent="0.25">
      <c r="A6610">
        <v>42791058</v>
      </c>
      <c r="B6610" t="s">
        <v>2</v>
      </c>
      <c r="C6610">
        <v>1</v>
      </c>
      <c r="D6610">
        <v>8</v>
      </c>
      <c r="E6610">
        <v>2</v>
      </c>
      <c r="F6610">
        <v>4502</v>
      </c>
      <c r="G6610">
        <v>15488</v>
      </c>
      <c r="H6610">
        <v>83</v>
      </c>
      <c r="I6610">
        <v>1</v>
      </c>
      <c r="J6610">
        <v>1</v>
      </c>
      <c r="K6610" t="s">
        <v>1</v>
      </c>
      <c r="L6610" t="s">
        <v>4</v>
      </c>
      <c r="M6610">
        <v>0.120448404098777</v>
      </c>
      <c r="N6610">
        <v>0.2</v>
      </c>
      <c r="O6610">
        <v>1582</v>
      </c>
      <c r="P6610">
        <v>110</v>
      </c>
      <c r="Q6610">
        <f t="shared" si="515"/>
        <v>6.9532237673830599E-2</v>
      </c>
      <c r="R6610">
        <f t="shared" si="516"/>
        <v>4.1719342604298362</v>
      </c>
      <c r="S6610">
        <f t="shared" si="517"/>
        <v>170.74589127686474</v>
      </c>
      <c r="T6610">
        <f t="shared" si="518"/>
        <v>3.7926675094816689E-2</v>
      </c>
      <c r="U6610">
        <f t="shared" si="519"/>
        <v>0.375</v>
      </c>
      <c r="V6610" s="2">
        <v>1936</v>
      </c>
      <c r="W6610" s="2">
        <v>1500.6666666666667</v>
      </c>
      <c r="X6610" s="1">
        <v>1.4222503160556257E-2</v>
      </c>
    </row>
    <row r="6611" spans="1:24" x14ac:dyDescent="0.25">
      <c r="A6611">
        <v>35932284</v>
      </c>
      <c r="B6611" t="s">
        <v>1</v>
      </c>
      <c r="C6611">
        <v>7</v>
      </c>
      <c r="D6611">
        <v>8</v>
      </c>
      <c r="E6611">
        <v>2</v>
      </c>
      <c r="F6611">
        <v>21442</v>
      </c>
      <c r="G6611">
        <v>34604</v>
      </c>
      <c r="H6611">
        <v>226</v>
      </c>
      <c r="I6611">
        <v>8</v>
      </c>
      <c r="J6611">
        <v>0</v>
      </c>
      <c r="K6611" t="s">
        <v>0</v>
      </c>
      <c r="L6611" t="s">
        <v>2</v>
      </c>
      <c r="M6611">
        <v>0.31016475965919699</v>
      </c>
      <c r="N6611">
        <v>0.375</v>
      </c>
      <c r="O6611">
        <v>1491</v>
      </c>
      <c r="P6611">
        <v>147</v>
      </c>
      <c r="Q6611">
        <f t="shared" si="515"/>
        <v>9.8591549295774641E-2</v>
      </c>
      <c r="R6611">
        <f t="shared" si="516"/>
        <v>5.9154929577464781</v>
      </c>
      <c r="S6611">
        <f t="shared" si="517"/>
        <v>862.85714285714289</v>
      </c>
      <c r="T6611">
        <f t="shared" si="518"/>
        <v>0.32193158953722334</v>
      </c>
      <c r="U6611">
        <f t="shared" si="519"/>
        <v>1.125</v>
      </c>
      <c r="V6611" s="2">
        <v>4325.5</v>
      </c>
      <c r="W6611" s="2">
        <v>2382.4444444444443</v>
      </c>
      <c r="X6611" s="1">
        <v>4.527162977867203E-2</v>
      </c>
    </row>
    <row r="6612" spans="1:24" x14ac:dyDescent="0.25">
      <c r="A6612">
        <v>26320881</v>
      </c>
      <c r="B6612" t="s">
        <v>4</v>
      </c>
      <c r="C6612">
        <v>1</v>
      </c>
      <c r="D6612">
        <v>5</v>
      </c>
      <c r="E6612">
        <v>11</v>
      </c>
      <c r="F6612">
        <v>2508</v>
      </c>
      <c r="G6612">
        <v>8103</v>
      </c>
      <c r="H6612">
        <v>168</v>
      </c>
      <c r="I6612">
        <v>8</v>
      </c>
      <c r="J6612">
        <v>4</v>
      </c>
      <c r="K6612" t="s">
        <v>1</v>
      </c>
      <c r="L6612" t="s">
        <v>1</v>
      </c>
      <c r="M6612">
        <v>3.6278948662683802E-2</v>
      </c>
      <c r="N6612">
        <v>0.5</v>
      </c>
      <c r="O6612">
        <v>1491</v>
      </c>
      <c r="P6612">
        <v>10</v>
      </c>
      <c r="Q6612">
        <f t="shared" si="515"/>
        <v>6.7069081153588199E-3</v>
      </c>
      <c r="R6612">
        <f t="shared" si="516"/>
        <v>0.4024144869215292</v>
      </c>
      <c r="S6612">
        <f t="shared" si="517"/>
        <v>100.92555331991952</v>
      </c>
      <c r="T6612">
        <f t="shared" si="518"/>
        <v>0.32193158953722334</v>
      </c>
      <c r="U6612">
        <f t="shared" si="519"/>
        <v>2.4</v>
      </c>
      <c r="V6612" s="2">
        <v>1620.6</v>
      </c>
      <c r="W6612" s="2">
        <v>209</v>
      </c>
      <c r="X6612" s="1">
        <v>9.6579476861166996E-2</v>
      </c>
    </row>
    <row r="6613" spans="1:24" x14ac:dyDescent="0.25">
      <c r="A6613">
        <v>39907716</v>
      </c>
      <c r="B6613" t="s">
        <v>1</v>
      </c>
      <c r="C6613">
        <v>4</v>
      </c>
      <c r="D6613">
        <v>8</v>
      </c>
      <c r="E6613">
        <v>5</v>
      </c>
      <c r="F6613">
        <v>9668</v>
      </c>
      <c r="G6613">
        <v>21428</v>
      </c>
      <c r="H6613">
        <v>451</v>
      </c>
      <c r="I6613">
        <v>8</v>
      </c>
      <c r="J6613">
        <v>1</v>
      </c>
      <c r="K6613" t="s">
        <v>2</v>
      </c>
      <c r="L6613" t="s">
        <v>0</v>
      </c>
      <c r="M6613">
        <v>0.13985042889586399</v>
      </c>
      <c r="N6613">
        <v>0.375</v>
      </c>
      <c r="O6613">
        <v>1491</v>
      </c>
      <c r="P6613">
        <v>6</v>
      </c>
      <c r="Q6613">
        <f t="shared" si="515"/>
        <v>4.0241448692152921E-3</v>
      </c>
      <c r="R6613">
        <f t="shared" si="516"/>
        <v>0.24144869215291753</v>
      </c>
      <c r="S6613">
        <f t="shared" si="517"/>
        <v>389.05432595573438</v>
      </c>
      <c r="T6613">
        <f t="shared" si="518"/>
        <v>0.32193158953722334</v>
      </c>
      <c r="U6613">
        <f t="shared" si="519"/>
        <v>1.125</v>
      </c>
      <c r="V6613" s="2">
        <v>2678.5</v>
      </c>
      <c r="W6613" s="2">
        <v>1074.2222222222222</v>
      </c>
      <c r="X6613" s="1">
        <v>4.527162977867203E-2</v>
      </c>
    </row>
    <row r="6614" spans="1:24" x14ac:dyDescent="0.25">
      <c r="A6614">
        <v>225594</v>
      </c>
      <c r="B6614" t="s">
        <v>4</v>
      </c>
      <c r="C6614">
        <v>3</v>
      </c>
      <c r="D6614">
        <v>5</v>
      </c>
      <c r="E6614">
        <v>6</v>
      </c>
      <c r="F6614">
        <v>19040</v>
      </c>
      <c r="G6614">
        <v>19554</v>
      </c>
      <c r="H6614">
        <v>380</v>
      </c>
      <c r="I6614">
        <v>5</v>
      </c>
      <c r="J6614">
        <v>0</v>
      </c>
      <c r="K6614" t="s">
        <v>1</v>
      </c>
      <c r="L6614" t="s">
        <v>4</v>
      </c>
      <c r="M6614">
        <v>0.275419131793262</v>
      </c>
      <c r="N6614">
        <v>0.375</v>
      </c>
      <c r="O6614">
        <v>1491</v>
      </c>
      <c r="P6614">
        <v>167</v>
      </c>
      <c r="Q6614">
        <f t="shared" si="515"/>
        <v>0.11200536552649229</v>
      </c>
      <c r="R6614">
        <f t="shared" si="516"/>
        <v>6.7203219315895373</v>
      </c>
      <c r="S6614">
        <f t="shared" si="517"/>
        <v>766.19718309859149</v>
      </c>
      <c r="T6614">
        <f t="shared" si="518"/>
        <v>0.2012072434607646</v>
      </c>
      <c r="U6614">
        <f t="shared" si="519"/>
        <v>1.8</v>
      </c>
      <c r="V6614" s="2">
        <v>3910.8</v>
      </c>
      <c r="W6614" s="2">
        <v>2115.5555555555557</v>
      </c>
      <c r="X6614" s="1">
        <v>7.2434607645875254E-2</v>
      </c>
    </row>
    <row r="6615" spans="1:24" x14ac:dyDescent="0.25">
      <c r="A6615">
        <v>50555227</v>
      </c>
      <c r="B6615" t="s">
        <v>1</v>
      </c>
      <c r="C6615">
        <v>9</v>
      </c>
      <c r="D6615">
        <v>4</v>
      </c>
      <c r="E6615">
        <v>1</v>
      </c>
      <c r="F6615">
        <v>16473</v>
      </c>
      <c r="G6615">
        <v>13936</v>
      </c>
      <c r="H6615">
        <v>157</v>
      </c>
      <c r="I6615">
        <v>7</v>
      </c>
      <c r="J6615">
        <v>0</v>
      </c>
      <c r="K6615" t="s">
        <v>3</v>
      </c>
      <c r="L6615" t="s">
        <v>2</v>
      </c>
      <c r="M6615">
        <v>0.238286730988991</v>
      </c>
      <c r="N6615">
        <v>0.41666666666666602</v>
      </c>
      <c r="O6615">
        <v>1491</v>
      </c>
      <c r="P6615">
        <v>149</v>
      </c>
      <c r="Q6615">
        <f t="shared" si="515"/>
        <v>9.9932930918846405E-2</v>
      </c>
      <c r="R6615">
        <f t="shared" si="516"/>
        <v>5.9959758551307845</v>
      </c>
      <c r="S6615">
        <f t="shared" si="517"/>
        <v>662.89738430583498</v>
      </c>
      <c r="T6615">
        <f t="shared" si="518"/>
        <v>0.28169014084507044</v>
      </c>
      <c r="U6615">
        <f t="shared" si="519"/>
        <v>2.5</v>
      </c>
      <c r="V6615" s="2">
        <v>3484</v>
      </c>
      <c r="W6615" s="2">
        <v>1647.3</v>
      </c>
      <c r="X6615" s="1">
        <v>0.1006036217303823</v>
      </c>
    </row>
    <row r="6616" spans="1:24" x14ac:dyDescent="0.25">
      <c r="A6616">
        <v>54820462</v>
      </c>
      <c r="B6616" t="s">
        <v>4</v>
      </c>
      <c r="C6616">
        <v>3</v>
      </c>
      <c r="D6616">
        <v>3</v>
      </c>
      <c r="E6616">
        <v>10</v>
      </c>
      <c r="F6616">
        <v>13659</v>
      </c>
      <c r="G6616">
        <v>13210</v>
      </c>
      <c r="H6616">
        <v>0</v>
      </c>
      <c r="I6616">
        <v>7</v>
      </c>
      <c r="J6616">
        <v>0</v>
      </c>
      <c r="K6616" t="s">
        <v>1</v>
      </c>
      <c r="L6616" t="s">
        <v>4</v>
      </c>
      <c r="M6616">
        <v>0.174048778001478</v>
      </c>
      <c r="N6616">
        <v>0.43333333333333302</v>
      </c>
      <c r="O6616">
        <v>1491</v>
      </c>
      <c r="P6616">
        <v>154</v>
      </c>
      <c r="Q6616">
        <f t="shared" si="515"/>
        <v>0.10328638497652583</v>
      </c>
      <c r="R6616">
        <f t="shared" si="516"/>
        <v>6.1971830985915499</v>
      </c>
      <c r="S6616">
        <f t="shared" si="517"/>
        <v>549.6579476861167</v>
      </c>
      <c r="T6616">
        <f t="shared" si="518"/>
        <v>0.28169014084507044</v>
      </c>
      <c r="U6616">
        <f t="shared" si="519"/>
        <v>4.333333333333333</v>
      </c>
      <c r="V6616" s="2">
        <v>4403.333333333333</v>
      </c>
      <c r="W6616" s="2">
        <v>1050.6923076923076</v>
      </c>
      <c r="X6616" s="1">
        <v>0.1743796109993293</v>
      </c>
    </row>
    <row r="6617" spans="1:24" x14ac:dyDescent="0.25">
      <c r="A6617">
        <v>64867240</v>
      </c>
      <c r="B6617" t="s">
        <v>1</v>
      </c>
      <c r="C6617">
        <v>5</v>
      </c>
      <c r="D6617">
        <v>5</v>
      </c>
      <c r="E6617">
        <v>5</v>
      </c>
      <c r="F6617">
        <v>13813</v>
      </c>
      <c r="G6617">
        <v>17307</v>
      </c>
      <c r="H6617">
        <v>702</v>
      </c>
      <c r="I6617">
        <v>9</v>
      </c>
      <c r="J6617">
        <v>0</v>
      </c>
      <c r="K6617" t="s">
        <v>3</v>
      </c>
      <c r="L6617" t="s">
        <v>2</v>
      </c>
      <c r="M6617">
        <v>0.176011111394276</v>
      </c>
      <c r="N6617">
        <v>0.33333333333333298</v>
      </c>
      <c r="O6617">
        <v>1491</v>
      </c>
      <c r="P6617">
        <v>139</v>
      </c>
      <c r="Q6617">
        <f t="shared" si="515"/>
        <v>9.3226022803487588E-2</v>
      </c>
      <c r="R6617">
        <f t="shared" si="516"/>
        <v>5.5935613682092553</v>
      </c>
      <c r="S6617">
        <f t="shared" si="517"/>
        <v>555.85513078470819</v>
      </c>
      <c r="T6617">
        <f t="shared" si="518"/>
        <v>0.36217303822937624</v>
      </c>
      <c r="U6617">
        <f t="shared" si="519"/>
        <v>2</v>
      </c>
      <c r="V6617" s="2">
        <v>3461.4</v>
      </c>
      <c r="W6617" s="2">
        <v>1381.3</v>
      </c>
      <c r="X6617" s="1">
        <v>8.0482897384305835E-2</v>
      </c>
    </row>
    <row r="6618" spans="1:24" x14ac:dyDescent="0.25">
      <c r="A6618">
        <v>31472896</v>
      </c>
      <c r="B6618" t="s">
        <v>0</v>
      </c>
      <c r="C6618">
        <v>15</v>
      </c>
      <c r="D6618">
        <v>5</v>
      </c>
      <c r="E6618">
        <v>4</v>
      </c>
      <c r="F6618">
        <v>29164</v>
      </c>
      <c r="G6618">
        <v>30260</v>
      </c>
      <c r="H6618">
        <v>222</v>
      </c>
      <c r="I6618">
        <v>6</v>
      </c>
      <c r="J6618">
        <v>0</v>
      </c>
      <c r="K6618" t="s">
        <v>0</v>
      </c>
      <c r="L6618" t="s">
        <v>2</v>
      </c>
      <c r="M6618">
        <v>0.37162007186727403</v>
      </c>
      <c r="N6618">
        <v>0.63333333333333297</v>
      </c>
      <c r="O6618">
        <v>1491</v>
      </c>
      <c r="P6618">
        <v>178</v>
      </c>
      <c r="Q6618">
        <f t="shared" si="515"/>
        <v>0.11938296445338699</v>
      </c>
      <c r="R6618">
        <f t="shared" si="516"/>
        <v>7.1629778672032192</v>
      </c>
      <c r="S6618">
        <f t="shared" si="517"/>
        <v>1173.6016096579476</v>
      </c>
      <c r="T6618">
        <f t="shared" si="518"/>
        <v>0.2414486921529175</v>
      </c>
      <c r="U6618">
        <f t="shared" si="519"/>
        <v>3.8</v>
      </c>
      <c r="V6618" s="2">
        <v>6052</v>
      </c>
      <c r="W6618" s="2">
        <v>1534.9473684210527</v>
      </c>
      <c r="X6618" s="1">
        <v>0.15291750503018106</v>
      </c>
    </row>
    <row r="6619" spans="1:24" x14ac:dyDescent="0.25">
      <c r="A6619">
        <v>37861534</v>
      </c>
      <c r="B6619" t="s">
        <v>1</v>
      </c>
      <c r="C6619">
        <v>5</v>
      </c>
      <c r="D6619">
        <v>8</v>
      </c>
      <c r="E6619">
        <v>11</v>
      </c>
      <c r="F6619">
        <v>14808</v>
      </c>
      <c r="G6619">
        <v>18393</v>
      </c>
      <c r="H6619">
        <v>268</v>
      </c>
      <c r="I6619">
        <v>9</v>
      </c>
      <c r="J6619">
        <v>2</v>
      </c>
      <c r="K6619" t="s">
        <v>2</v>
      </c>
      <c r="L6619" t="s">
        <v>0</v>
      </c>
      <c r="M6619">
        <v>0.18868982389969099</v>
      </c>
      <c r="N6619">
        <v>0.53333333333333299</v>
      </c>
      <c r="O6619">
        <v>1491</v>
      </c>
      <c r="P6619">
        <v>23</v>
      </c>
      <c r="Q6619">
        <f t="shared" si="515"/>
        <v>1.5425888665325285E-2</v>
      </c>
      <c r="R6619">
        <f t="shared" si="516"/>
        <v>0.92555331991951706</v>
      </c>
      <c r="S6619">
        <f t="shared" si="517"/>
        <v>595.89537223340039</v>
      </c>
      <c r="T6619">
        <f t="shared" si="518"/>
        <v>0.36217303822937624</v>
      </c>
      <c r="U6619">
        <f t="shared" si="519"/>
        <v>2</v>
      </c>
      <c r="V6619" s="2">
        <v>2299.125</v>
      </c>
      <c r="W6619" s="2">
        <v>925.5</v>
      </c>
      <c r="X6619" s="1">
        <v>8.0482897384305835E-2</v>
      </c>
    </row>
    <row r="6620" spans="1:24" x14ac:dyDescent="0.25">
      <c r="A6620">
        <v>29753146</v>
      </c>
      <c r="B6620" t="s">
        <v>4</v>
      </c>
      <c r="C6620">
        <v>2</v>
      </c>
      <c r="D6620">
        <v>4</v>
      </c>
      <c r="E6620">
        <v>10</v>
      </c>
      <c r="F6620">
        <v>7034</v>
      </c>
      <c r="G6620">
        <v>15123</v>
      </c>
      <c r="H6620">
        <v>489</v>
      </c>
      <c r="I6620">
        <v>22</v>
      </c>
      <c r="J6620">
        <v>0</v>
      </c>
      <c r="K6620" t="s">
        <v>1</v>
      </c>
      <c r="L6620" t="s">
        <v>1</v>
      </c>
      <c r="M6620">
        <v>8.9630214837279204E-2</v>
      </c>
      <c r="N6620">
        <v>0.4</v>
      </c>
      <c r="O6620">
        <v>1491</v>
      </c>
      <c r="P6620">
        <v>34</v>
      </c>
      <c r="Q6620">
        <f t="shared" si="515"/>
        <v>2.2803487592219986E-2</v>
      </c>
      <c r="R6620">
        <f t="shared" si="516"/>
        <v>1.3682092555331991</v>
      </c>
      <c r="S6620">
        <f t="shared" si="517"/>
        <v>283.0583501006036</v>
      </c>
      <c r="T6620">
        <f t="shared" si="518"/>
        <v>0.88531187122736421</v>
      </c>
      <c r="U6620">
        <f t="shared" si="519"/>
        <v>3</v>
      </c>
      <c r="V6620" s="2">
        <v>3780.75</v>
      </c>
      <c r="W6620" s="2">
        <v>586.16666666666663</v>
      </c>
      <c r="X6620" s="1">
        <v>0.12072434607645877</v>
      </c>
    </row>
    <row r="6621" spans="1:24" x14ac:dyDescent="0.25">
      <c r="A6621">
        <v>48336665</v>
      </c>
      <c r="B6621" t="s">
        <v>1</v>
      </c>
      <c r="C6621">
        <v>6</v>
      </c>
      <c r="D6621">
        <v>7</v>
      </c>
      <c r="E6621">
        <v>3</v>
      </c>
      <c r="F6621">
        <v>18248</v>
      </c>
      <c r="G6621">
        <v>22238</v>
      </c>
      <c r="H6621">
        <v>474</v>
      </c>
      <c r="I6621">
        <v>9</v>
      </c>
      <c r="J6621">
        <v>0</v>
      </c>
      <c r="K6621" t="s">
        <v>0</v>
      </c>
      <c r="L6621" t="s">
        <v>2</v>
      </c>
      <c r="M6621">
        <v>0.25761276205265699</v>
      </c>
      <c r="N6621">
        <v>0.39130434782608697</v>
      </c>
      <c r="O6621">
        <v>1741</v>
      </c>
      <c r="P6621">
        <v>160</v>
      </c>
      <c r="Q6621">
        <f t="shared" si="515"/>
        <v>9.190120620333142E-2</v>
      </c>
      <c r="R6621">
        <f t="shared" si="516"/>
        <v>5.5140723721998857</v>
      </c>
      <c r="S6621">
        <f t="shared" si="517"/>
        <v>628.87995404939693</v>
      </c>
      <c r="T6621">
        <f t="shared" si="518"/>
        <v>0.31016657093624356</v>
      </c>
      <c r="U6621">
        <f t="shared" si="519"/>
        <v>1.2857142857142858</v>
      </c>
      <c r="V6621" s="2">
        <v>3176.8571428571427</v>
      </c>
      <c r="W6621" s="2">
        <v>2027.5555555555557</v>
      </c>
      <c r="X6621" s="1">
        <v>4.4309510133749078E-2</v>
      </c>
    </row>
    <row r="6622" spans="1:24" x14ac:dyDescent="0.25">
      <c r="A6622">
        <v>54921766</v>
      </c>
      <c r="B6622" t="s">
        <v>3</v>
      </c>
      <c r="C6622">
        <v>5</v>
      </c>
      <c r="D6622">
        <v>6</v>
      </c>
      <c r="E6622">
        <v>6</v>
      </c>
      <c r="F6622">
        <v>12509</v>
      </c>
      <c r="G6622">
        <v>14214</v>
      </c>
      <c r="H6622">
        <v>86</v>
      </c>
      <c r="I6622">
        <v>8</v>
      </c>
      <c r="J6622">
        <v>0</v>
      </c>
      <c r="K6622" t="s">
        <v>1</v>
      </c>
      <c r="L6622" t="s">
        <v>3</v>
      </c>
      <c r="M6622">
        <v>0.17659349191783699</v>
      </c>
      <c r="N6622">
        <v>0.47826086956521702</v>
      </c>
      <c r="O6622">
        <v>1741</v>
      </c>
      <c r="P6622">
        <v>38</v>
      </c>
      <c r="Q6622">
        <f t="shared" si="515"/>
        <v>2.1826536473291212E-2</v>
      </c>
      <c r="R6622">
        <f t="shared" si="516"/>
        <v>1.3095921883974728</v>
      </c>
      <c r="S6622">
        <f t="shared" si="517"/>
        <v>431.09707064905228</v>
      </c>
      <c r="T6622">
        <f t="shared" si="518"/>
        <v>0.27570361860999426</v>
      </c>
      <c r="U6622">
        <f t="shared" si="519"/>
        <v>1.8333333333333333</v>
      </c>
      <c r="V6622" s="2">
        <v>2369</v>
      </c>
      <c r="W6622" s="2">
        <v>1137.1818181818182</v>
      </c>
      <c r="X6622" s="1">
        <v>6.3182079264790358E-2</v>
      </c>
    </row>
    <row r="6623" spans="1:24" x14ac:dyDescent="0.25">
      <c r="A6623">
        <v>54847001</v>
      </c>
      <c r="B6623" t="s">
        <v>3</v>
      </c>
      <c r="C6623">
        <v>2</v>
      </c>
      <c r="D6623">
        <v>11</v>
      </c>
      <c r="E6623">
        <v>1</v>
      </c>
      <c r="F6623">
        <v>4400</v>
      </c>
      <c r="G6623">
        <v>17251</v>
      </c>
      <c r="H6623">
        <v>19</v>
      </c>
      <c r="I6623">
        <v>0</v>
      </c>
      <c r="J6623">
        <v>0</v>
      </c>
      <c r="K6623" t="s">
        <v>1</v>
      </c>
      <c r="L6623" t="s">
        <v>3</v>
      </c>
      <c r="M6623">
        <v>6.2116185501517603E-2</v>
      </c>
      <c r="N6623">
        <v>0.13043478260869501</v>
      </c>
      <c r="O6623">
        <v>1741</v>
      </c>
      <c r="P6623">
        <v>46</v>
      </c>
      <c r="Q6623">
        <f t="shared" si="515"/>
        <v>2.6421596783457783E-2</v>
      </c>
      <c r="R6623">
        <f t="shared" si="516"/>
        <v>1.585295807007467</v>
      </c>
      <c r="S6623">
        <f t="shared" si="517"/>
        <v>151.63699023549685</v>
      </c>
      <c r="T6623">
        <f t="shared" si="518"/>
        <v>0</v>
      </c>
      <c r="U6623">
        <f t="shared" si="519"/>
        <v>0.27272727272727271</v>
      </c>
      <c r="V6623" s="2">
        <v>1568.2727272727273</v>
      </c>
      <c r="W6623" s="2">
        <v>1466.6666666666667</v>
      </c>
      <c r="X6623" s="1">
        <v>9.3989869980679857E-3</v>
      </c>
    </row>
    <row r="6624" spans="1:24" x14ac:dyDescent="0.25">
      <c r="A6624">
        <v>22457193</v>
      </c>
      <c r="B6624" t="s">
        <v>1</v>
      </c>
      <c r="C6624">
        <v>6</v>
      </c>
      <c r="D6624">
        <v>9</v>
      </c>
      <c r="E6624">
        <v>7</v>
      </c>
      <c r="F6624">
        <v>22715</v>
      </c>
      <c r="G6624">
        <v>20327</v>
      </c>
      <c r="H6624">
        <v>546</v>
      </c>
      <c r="I6624">
        <v>10</v>
      </c>
      <c r="J6624">
        <v>0</v>
      </c>
      <c r="K6624" t="s">
        <v>3</v>
      </c>
      <c r="L6624" t="s">
        <v>2</v>
      </c>
      <c r="M6624">
        <v>0.32067480765158402</v>
      </c>
      <c r="N6624">
        <v>0.56521739130434701</v>
      </c>
      <c r="O6624">
        <v>1741</v>
      </c>
      <c r="P6624">
        <v>162</v>
      </c>
      <c r="Q6624">
        <f t="shared" si="515"/>
        <v>9.3049971280873056E-2</v>
      </c>
      <c r="R6624">
        <f t="shared" si="516"/>
        <v>5.5829982768523836</v>
      </c>
      <c r="S6624">
        <f t="shared" si="517"/>
        <v>782.82596209075245</v>
      </c>
      <c r="T6624">
        <f t="shared" si="518"/>
        <v>0.3446295232624928</v>
      </c>
      <c r="U6624">
        <f t="shared" si="519"/>
        <v>1.4444444444444444</v>
      </c>
      <c r="V6624" s="2">
        <v>2258.5555555555557</v>
      </c>
      <c r="W6624" s="2">
        <v>1747.3076923076924</v>
      </c>
      <c r="X6624" s="1">
        <v>4.9779820026804512E-2</v>
      </c>
    </row>
    <row r="6625" spans="1:24" x14ac:dyDescent="0.25">
      <c r="A6625">
        <v>43191477</v>
      </c>
      <c r="B6625" t="s">
        <v>3</v>
      </c>
      <c r="C6625">
        <v>4</v>
      </c>
      <c r="D6625">
        <v>9</v>
      </c>
      <c r="E6625">
        <v>5</v>
      </c>
      <c r="F6625">
        <v>12963</v>
      </c>
      <c r="G6625">
        <v>30376</v>
      </c>
      <c r="H6625">
        <v>277</v>
      </c>
      <c r="I6625">
        <v>7</v>
      </c>
      <c r="J6625">
        <v>0</v>
      </c>
      <c r="K6625" t="s">
        <v>2</v>
      </c>
      <c r="L6625" t="s">
        <v>0</v>
      </c>
      <c r="M6625">
        <v>0.183002752876402</v>
      </c>
      <c r="N6625">
        <v>0.39130434782608697</v>
      </c>
      <c r="O6625">
        <v>1741</v>
      </c>
      <c r="P6625">
        <v>23</v>
      </c>
      <c r="Q6625">
        <f t="shared" si="515"/>
        <v>1.3210798391728892E-2</v>
      </c>
      <c r="R6625">
        <f t="shared" si="516"/>
        <v>0.79264790350373349</v>
      </c>
      <c r="S6625">
        <f t="shared" si="517"/>
        <v>446.74325100516944</v>
      </c>
      <c r="T6625">
        <f t="shared" si="518"/>
        <v>0.24124066628374496</v>
      </c>
      <c r="U6625">
        <f t="shared" si="519"/>
        <v>1</v>
      </c>
      <c r="V6625" s="2">
        <v>3375.1111111111113</v>
      </c>
      <c r="W6625" s="2">
        <v>1440.3333333333333</v>
      </c>
      <c r="X6625" s="1">
        <v>3.4462952326249283E-2</v>
      </c>
    </row>
    <row r="6626" spans="1:24" x14ac:dyDescent="0.25">
      <c r="A6626">
        <v>44572177</v>
      </c>
      <c r="B6626" t="s">
        <v>3</v>
      </c>
      <c r="C6626">
        <v>6</v>
      </c>
      <c r="D6626">
        <v>2</v>
      </c>
      <c r="E6626">
        <v>12</v>
      </c>
      <c r="F6626">
        <v>12185</v>
      </c>
      <c r="G6626">
        <v>25132</v>
      </c>
      <c r="H6626">
        <v>977</v>
      </c>
      <c r="I6626">
        <v>10</v>
      </c>
      <c r="J6626">
        <v>1</v>
      </c>
      <c r="K6626" t="s">
        <v>2</v>
      </c>
      <c r="L6626" t="s">
        <v>0</v>
      </c>
      <c r="M6626">
        <v>0.14740573170584101</v>
      </c>
      <c r="N6626">
        <v>0.42857142857142799</v>
      </c>
      <c r="O6626">
        <v>1741</v>
      </c>
      <c r="P6626">
        <v>29</v>
      </c>
      <c r="Q6626">
        <f t="shared" si="515"/>
        <v>1.665709362435382E-2</v>
      </c>
      <c r="R6626">
        <f t="shared" si="516"/>
        <v>0.99942561746122915</v>
      </c>
      <c r="S6626">
        <f t="shared" si="517"/>
        <v>419.93107409534753</v>
      </c>
      <c r="T6626">
        <f t="shared" si="518"/>
        <v>0.3446295232624928</v>
      </c>
      <c r="U6626">
        <f t="shared" si="519"/>
        <v>9</v>
      </c>
      <c r="V6626" s="2">
        <v>12566</v>
      </c>
      <c r="W6626" s="2">
        <v>676.94444444444446</v>
      </c>
      <c r="X6626" s="1">
        <v>0.31016657093624356</v>
      </c>
    </row>
    <row r="6627" spans="1:24" x14ac:dyDescent="0.25">
      <c r="A6627">
        <v>28431488</v>
      </c>
      <c r="B6627" t="s">
        <v>1</v>
      </c>
      <c r="C6627">
        <v>17</v>
      </c>
      <c r="D6627">
        <v>4</v>
      </c>
      <c r="E6627">
        <v>7</v>
      </c>
      <c r="F6627">
        <v>23982</v>
      </c>
      <c r="G6627">
        <v>17099</v>
      </c>
      <c r="H6627">
        <v>81</v>
      </c>
      <c r="I6627">
        <v>5</v>
      </c>
      <c r="J6627">
        <v>0</v>
      </c>
      <c r="K6627" t="s">
        <v>1</v>
      </c>
      <c r="L6627" t="s">
        <v>4</v>
      </c>
      <c r="M6627">
        <v>0.29011770683376997</v>
      </c>
      <c r="N6627">
        <v>0.57142857142857095</v>
      </c>
      <c r="O6627">
        <v>1741</v>
      </c>
      <c r="P6627">
        <v>201</v>
      </c>
      <c r="Q6627">
        <f t="shared" si="515"/>
        <v>0.11545089029293509</v>
      </c>
      <c r="R6627">
        <f t="shared" si="516"/>
        <v>6.927053417576106</v>
      </c>
      <c r="S6627">
        <f t="shared" si="517"/>
        <v>826.49052268811033</v>
      </c>
      <c r="T6627">
        <f t="shared" si="518"/>
        <v>0.1723147616312464</v>
      </c>
      <c r="U6627">
        <f t="shared" si="519"/>
        <v>6</v>
      </c>
      <c r="V6627" s="2">
        <v>4274.75</v>
      </c>
      <c r="W6627" s="2">
        <v>999.25</v>
      </c>
      <c r="X6627" s="1">
        <v>0.2067777139574957</v>
      </c>
    </row>
    <row r="6628" spans="1:24" x14ac:dyDescent="0.25">
      <c r="A6628">
        <v>31842846</v>
      </c>
      <c r="B6628" t="s">
        <v>3</v>
      </c>
      <c r="C6628">
        <v>7</v>
      </c>
      <c r="D6628">
        <v>7</v>
      </c>
      <c r="E6628">
        <v>7</v>
      </c>
      <c r="F6628">
        <v>16102</v>
      </c>
      <c r="G6628">
        <v>18540</v>
      </c>
      <c r="H6628">
        <v>44</v>
      </c>
      <c r="I6628">
        <v>10</v>
      </c>
      <c r="J6628">
        <v>2</v>
      </c>
      <c r="K6628" t="s">
        <v>0</v>
      </c>
      <c r="L6628" t="s">
        <v>2</v>
      </c>
      <c r="M6628">
        <v>0.19479089798337801</v>
      </c>
      <c r="N6628">
        <v>0.33333333333333298</v>
      </c>
      <c r="O6628">
        <v>1741</v>
      </c>
      <c r="P6628">
        <v>131</v>
      </c>
      <c r="Q6628">
        <f t="shared" si="515"/>
        <v>7.5244112578977604E-2</v>
      </c>
      <c r="R6628">
        <f t="shared" si="516"/>
        <v>4.5146467547386564</v>
      </c>
      <c r="S6628">
        <f t="shared" si="517"/>
        <v>554.9224583572659</v>
      </c>
      <c r="T6628">
        <f t="shared" si="518"/>
        <v>0.3446295232624928</v>
      </c>
      <c r="U6628">
        <f t="shared" si="519"/>
        <v>2</v>
      </c>
      <c r="V6628" s="2">
        <v>2648.5714285714284</v>
      </c>
      <c r="W6628" s="2">
        <v>1150.1428571428571</v>
      </c>
      <c r="X6628" s="1">
        <v>6.8925904652498565E-2</v>
      </c>
    </row>
    <row r="6629" spans="1:24" x14ac:dyDescent="0.25">
      <c r="A6629">
        <v>19690809</v>
      </c>
      <c r="B6629" t="s">
        <v>3</v>
      </c>
      <c r="C6629">
        <v>7</v>
      </c>
      <c r="D6629">
        <v>6</v>
      </c>
      <c r="E6629">
        <v>9</v>
      </c>
      <c r="F6629">
        <v>14515</v>
      </c>
      <c r="G6629">
        <v>18054</v>
      </c>
      <c r="H6629">
        <v>107</v>
      </c>
      <c r="I6629">
        <v>8</v>
      </c>
      <c r="J6629">
        <v>3</v>
      </c>
      <c r="K6629" t="s">
        <v>3</v>
      </c>
      <c r="L6629" t="s">
        <v>2</v>
      </c>
      <c r="M6629">
        <v>0.17559246579485299</v>
      </c>
      <c r="N6629">
        <v>0.38095238095237999</v>
      </c>
      <c r="O6629">
        <v>1741</v>
      </c>
      <c r="P6629">
        <v>86</v>
      </c>
      <c r="Q6629">
        <f t="shared" si="515"/>
        <v>4.9396898334290638E-2</v>
      </c>
      <c r="R6629">
        <f t="shared" si="516"/>
        <v>2.9638139000574384</v>
      </c>
      <c r="S6629">
        <f t="shared" si="517"/>
        <v>500.22975301550832</v>
      </c>
      <c r="T6629">
        <f t="shared" si="518"/>
        <v>0.27570361860999426</v>
      </c>
      <c r="U6629">
        <f t="shared" si="519"/>
        <v>2.6666666666666665</v>
      </c>
      <c r="V6629" s="2">
        <v>3009</v>
      </c>
      <c r="W6629" s="2">
        <v>907.1875</v>
      </c>
      <c r="X6629" s="1">
        <v>9.1901206203331406E-2</v>
      </c>
    </row>
    <row r="6630" spans="1:24" x14ac:dyDescent="0.25">
      <c r="A6630">
        <v>43997402</v>
      </c>
      <c r="B6630" t="s">
        <v>0</v>
      </c>
      <c r="C6630">
        <v>5</v>
      </c>
      <c r="D6630">
        <v>4</v>
      </c>
      <c r="E6630">
        <v>19</v>
      </c>
      <c r="F6630">
        <v>15879</v>
      </c>
      <c r="G6630">
        <v>21140</v>
      </c>
      <c r="H6630">
        <v>109</v>
      </c>
      <c r="I6630">
        <v>13</v>
      </c>
      <c r="J6630">
        <v>0</v>
      </c>
      <c r="K6630" t="s">
        <v>1</v>
      </c>
      <c r="L6630" t="s">
        <v>1</v>
      </c>
      <c r="M6630">
        <v>0.19209319768215499</v>
      </c>
      <c r="N6630">
        <v>0.57142857142857095</v>
      </c>
      <c r="O6630">
        <v>1741</v>
      </c>
      <c r="P6630">
        <v>38</v>
      </c>
      <c r="Q6630">
        <f t="shared" si="515"/>
        <v>2.1826536473291212E-2</v>
      </c>
      <c r="R6630">
        <f t="shared" si="516"/>
        <v>1.3095921883974728</v>
      </c>
      <c r="S6630">
        <f t="shared" si="517"/>
        <v>547.23721998851238</v>
      </c>
      <c r="T6630">
        <f t="shared" si="518"/>
        <v>0.44801838024124069</v>
      </c>
      <c r="U6630">
        <f t="shared" si="519"/>
        <v>6</v>
      </c>
      <c r="V6630" s="2">
        <v>5285</v>
      </c>
      <c r="W6630" s="2">
        <v>661.625</v>
      </c>
      <c r="X6630" s="1">
        <v>0.2067777139574957</v>
      </c>
    </row>
    <row r="6631" spans="1:24" x14ac:dyDescent="0.25">
      <c r="A6631">
        <v>39701886</v>
      </c>
      <c r="B6631" t="s">
        <v>0</v>
      </c>
      <c r="C6631">
        <v>4</v>
      </c>
      <c r="D6631">
        <v>2</v>
      </c>
      <c r="E6631">
        <v>3</v>
      </c>
      <c r="F6631">
        <v>7157</v>
      </c>
      <c r="G6631">
        <v>13853</v>
      </c>
      <c r="H6631">
        <v>348</v>
      </c>
      <c r="I6631">
        <v>7</v>
      </c>
      <c r="J6631">
        <v>0</v>
      </c>
      <c r="K6631" t="s">
        <v>2</v>
      </c>
      <c r="L6631" t="s">
        <v>0</v>
      </c>
      <c r="M6631">
        <v>0.13768757214313199</v>
      </c>
      <c r="N6631">
        <v>0.53846153846153799</v>
      </c>
      <c r="O6631">
        <v>1464</v>
      </c>
      <c r="P6631">
        <v>5</v>
      </c>
      <c r="Q6631">
        <f t="shared" si="515"/>
        <v>3.4153005464480873E-3</v>
      </c>
      <c r="R6631">
        <f t="shared" si="516"/>
        <v>0.20491803278688525</v>
      </c>
      <c r="S6631">
        <f t="shared" si="517"/>
        <v>293.31967213114751</v>
      </c>
      <c r="T6631">
        <f t="shared" si="518"/>
        <v>0.28688524590163933</v>
      </c>
      <c r="U6631">
        <f t="shared" si="519"/>
        <v>3.5</v>
      </c>
      <c r="V6631" s="2">
        <v>6926.5</v>
      </c>
      <c r="W6631" s="2">
        <v>1022.4285714285714</v>
      </c>
      <c r="X6631" s="1">
        <v>0.14344262295081966</v>
      </c>
    </row>
    <row r="6632" spans="1:24" x14ac:dyDescent="0.25">
      <c r="A6632">
        <v>50354156</v>
      </c>
      <c r="B6632" t="s">
        <v>0</v>
      </c>
      <c r="C6632">
        <v>1</v>
      </c>
      <c r="D6632">
        <v>0</v>
      </c>
      <c r="E6632">
        <v>1</v>
      </c>
      <c r="F6632">
        <v>7027</v>
      </c>
      <c r="G6632">
        <v>7033</v>
      </c>
      <c r="H6632">
        <v>10</v>
      </c>
      <c r="I6632">
        <v>10</v>
      </c>
      <c r="J6632">
        <v>1</v>
      </c>
      <c r="K6632" t="s">
        <v>3</v>
      </c>
      <c r="L6632" t="s">
        <v>2</v>
      </c>
      <c r="M6632">
        <v>0.13518661023470499</v>
      </c>
      <c r="N6632">
        <v>0.15384615384615299</v>
      </c>
      <c r="O6632">
        <v>1464</v>
      </c>
      <c r="P6632">
        <v>148</v>
      </c>
      <c r="Q6632">
        <f t="shared" si="515"/>
        <v>0.10109289617486339</v>
      </c>
      <c r="R6632">
        <f t="shared" si="516"/>
        <v>6.0655737704918034</v>
      </c>
      <c r="S6632">
        <f t="shared" si="517"/>
        <v>287.99180327868851</v>
      </c>
      <c r="T6632">
        <f t="shared" si="518"/>
        <v>0.4098360655737705</v>
      </c>
      <c r="U6632" t="e">
        <f t="shared" si="519"/>
        <v>#DIV/0!</v>
      </c>
      <c r="V6632" s="2">
        <v>7033</v>
      </c>
      <c r="W6632" s="2">
        <v>3513.5</v>
      </c>
      <c r="X6632" s="1">
        <v>8.1967213114754092E-2</v>
      </c>
    </row>
    <row r="6633" spans="1:24" x14ac:dyDescent="0.25">
      <c r="A6633">
        <v>36131391</v>
      </c>
      <c r="B6633" t="s">
        <v>3</v>
      </c>
      <c r="C6633">
        <v>3</v>
      </c>
      <c r="D6633">
        <v>0</v>
      </c>
      <c r="E6633">
        <v>3</v>
      </c>
      <c r="F6633">
        <v>10694</v>
      </c>
      <c r="G6633">
        <v>6971</v>
      </c>
      <c r="H6633">
        <v>126</v>
      </c>
      <c r="I6633">
        <v>7</v>
      </c>
      <c r="J6633">
        <v>0</v>
      </c>
      <c r="K6633" t="s">
        <v>1</v>
      </c>
      <c r="L6633" t="s">
        <v>4</v>
      </c>
      <c r="M6633">
        <v>0.20573297422085399</v>
      </c>
      <c r="N6633">
        <v>0.46153846153846101</v>
      </c>
      <c r="O6633">
        <v>1464</v>
      </c>
      <c r="P6633">
        <v>137</v>
      </c>
      <c r="Q6633">
        <f t="shared" si="515"/>
        <v>9.3579234972677602E-2</v>
      </c>
      <c r="R6633">
        <f t="shared" si="516"/>
        <v>5.6147540983606561</v>
      </c>
      <c r="S6633">
        <f t="shared" si="517"/>
        <v>438.27868852459017</v>
      </c>
      <c r="T6633">
        <f t="shared" si="518"/>
        <v>0.28688524590163933</v>
      </c>
      <c r="U6633" t="e">
        <f t="shared" si="519"/>
        <v>#DIV/0!</v>
      </c>
      <c r="V6633" s="2">
        <v>6971</v>
      </c>
      <c r="W6633" s="2">
        <v>1782.3333333333333</v>
      </c>
      <c r="X6633" s="1">
        <v>0.24590163934426232</v>
      </c>
    </row>
    <row r="6634" spans="1:24" x14ac:dyDescent="0.25">
      <c r="A6634">
        <v>40511657</v>
      </c>
      <c r="B6634" t="s">
        <v>3</v>
      </c>
      <c r="C6634">
        <v>1</v>
      </c>
      <c r="D6634">
        <v>3</v>
      </c>
      <c r="E6634">
        <v>1</v>
      </c>
      <c r="F6634">
        <v>9406</v>
      </c>
      <c r="G6634">
        <v>7986</v>
      </c>
      <c r="H6634">
        <v>110</v>
      </c>
      <c r="I6634">
        <v>7</v>
      </c>
      <c r="J6634">
        <v>0</v>
      </c>
      <c r="K6634" t="s">
        <v>1</v>
      </c>
      <c r="L6634" t="s">
        <v>1</v>
      </c>
      <c r="M6634">
        <v>0.180954213158907</v>
      </c>
      <c r="N6634">
        <v>0.15384615384615299</v>
      </c>
      <c r="O6634">
        <v>1464</v>
      </c>
      <c r="P6634">
        <v>30</v>
      </c>
      <c r="Q6634">
        <f t="shared" si="515"/>
        <v>2.0491803278688523E-2</v>
      </c>
      <c r="R6634">
        <f t="shared" si="516"/>
        <v>1.2295081967213113</v>
      </c>
      <c r="S6634">
        <f t="shared" si="517"/>
        <v>385.49180327868851</v>
      </c>
      <c r="T6634">
        <f t="shared" si="518"/>
        <v>0.28688524590163933</v>
      </c>
      <c r="U6634">
        <f t="shared" si="519"/>
        <v>0.66666666666666663</v>
      </c>
      <c r="V6634" s="2">
        <v>2662</v>
      </c>
      <c r="W6634" s="2">
        <v>4703</v>
      </c>
      <c r="X6634" s="1">
        <v>2.7322404371584699E-2</v>
      </c>
    </row>
    <row r="6635" spans="1:24" x14ac:dyDescent="0.25">
      <c r="A6635">
        <v>67942376</v>
      </c>
      <c r="B6635" t="s">
        <v>3</v>
      </c>
      <c r="C6635">
        <v>4</v>
      </c>
      <c r="D6635">
        <v>2</v>
      </c>
      <c r="E6635">
        <v>2</v>
      </c>
      <c r="F6635">
        <v>17696</v>
      </c>
      <c r="G6635">
        <v>13921</v>
      </c>
      <c r="H6635">
        <v>245</v>
      </c>
      <c r="I6635">
        <v>7</v>
      </c>
      <c r="J6635">
        <v>0</v>
      </c>
      <c r="K6635" t="s">
        <v>0</v>
      </c>
      <c r="L6635" t="s">
        <v>2</v>
      </c>
      <c r="M6635">
        <v>0.34043863024240001</v>
      </c>
      <c r="N6635">
        <v>0.46153846153846101</v>
      </c>
      <c r="O6635">
        <v>1464</v>
      </c>
      <c r="P6635">
        <v>156</v>
      </c>
      <c r="Q6635">
        <f t="shared" si="515"/>
        <v>0.10655737704918032</v>
      </c>
      <c r="R6635">
        <f t="shared" si="516"/>
        <v>6.3934426229508192</v>
      </c>
      <c r="S6635">
        <f t="shared" si="517"/>
        <v>725.24590163934431</v>
      </c>
      <c r="T6635">
        <f t="shared" si="518"/>
        <v>0.28688524590163933</v>
      </c>
      <c r="U6635">
        <f t="shared" si="519"/>
        <v>3</v>
      </c>
      <c r="V6635" s="2">
        <v>6960.5</v>
      </c>
      <c r="W6635" s="2">
        <v>2949.3333333333335</v>
      </c>
      <c r="X6635" s="1">
        <v>0.12295081967213116</v>
      </c>
    </row>
    <row r="6636" spans="1:24" x14ac:dyDescent="0.25">
      <c r="A6636">
        <v>34390158</v>
      </c>
      <c r="B6636" t="s">
        <v>3</v>
      </c>
      <c r="C6636">
        <v>1</v>
      </c>
      <c r="D6636">
        <v>3</v>
      </c>
      <c r="E6636">
        <v>1</v>
      </c>
      <c r="F6636">
        <v>7655</v>
      </c>
      <c r="G6636">
        <v>18099</v>
      </c>
      <c r="H6636">
        <v>118</v>
      </c>
      <c r="I6636">
        <v>4</v>
      </c>
      <c r="J6636">
        <v>0</v>
      </c>
      <c r="K6636" t="s">
        <v>0</v>
      </c>
      <c r="L6636" t="s">
        <v>2</v>
      </c>
      <c r="M6636">
        <v>0.230419601468906</v>
      </c>
      <c r="N6636">
        <v>0.28571428571428498</v>
      </c>
      <c r="O6636">
        <v>1464</v>
      </c>
      <c r="P6636">
        <v>72</v>
      </c>
      <c r="Q6636">
        <f t="shared" si="515"/>
        <v>4.9180327868852458E-2</v>
      </c>
      <c r="R6636">
        <f t="shared" si="516"/>
        <v>2.9508196721311473</v>
      </c>
      <c r="S6636">
        <f t="shared" si="517"/>
        <v>313.72950819672133</v>
      </c>
      <c r="T6636">
        <f t="shared" si="518"/>
        <v>0.16393442622950818</v>
      </c>
      <c r="U6636">
        <f t="shared" si="519"/>
        <v>0.66666666666666663</v>
      </c>
      <c r="V6636" s="2">
        <v>6033</v>
      </c>
      <c r="W6636" s="2">
        <v>3827.5</v>
      </c>
      <c r="X6636" s="1">
        <v>2.7322404371584699E-2</v>
      </c>
    </row>
    <row r="6637" spans="1:24" x14ac:dyDescent="0.25">
      <c r="A6637">
        <v>53749011</v>
      </c>
      <c r="B6637" t="s">
        <v>3</v>
      </c>
      <c r="C6637">
        <v>3</v>
      </c>
      <c r="D6637">
        <v>2</v>
      </c>
      <c r="E6637">
        <v>0</v>
      </c>
      <c r="F6637">
        <v>9281</v>
      </c>
      <c r="G6637">
        <v>11621</v>
      </c>
      <c r="H6637">
        <v>204</v>
      </c>
      <c r="I6637">
        <v>9</v>
      </c>
      <c r="J6637">
        <v>0</v>
      </c>
      <c r="K6637" t="s">
        <v>3</v>
      </c>
      <c r="L6637" t="s">
        <v>2</v>
      </c>
      <c r="M6637">
        <v>0.279363072662693</v>
      </c>
      <c r="N6637">
        <v>0.42857142857142799</v>
      </c>
      <c r="O6637">
        <v>1464</v>
      </c>
      <c r="P6637">
        <v>148</v>
      </c>
      <c r="Q6637">
        <f t="shared" si="515"/>
        <v>0.10109289617486339</v>
      </c>
      <c r="R6637">
        <f t="shared" si="516"/>
        <v>6.0655737704918034</v>
      </c>
      <c r="S6637">
        <f t="shared" si="517"/>
        <v>380.36885245901641</v>
      </c>
      <c r="T6637">
        <f t="shared" si="518"/>
        <v>0.36885245901639346</v>
      </c>
      <c r="U6637">
        <f t="shared" si="519"/>
        <v>1.5</v>
      </c>
      <c r="V6637" s="2">
        <v>5810.5</v>
      </c>
      <c r="W6637" s="2">
        <v>3093.6666666666665</v>
      </c>
      <c r="X6637" s="1">
        <v>6.147540983606558E-2</v>
      </c>
    </row>
    <row r="6638" spans="1:24" x14ac:dyDescent="0.25">
      <c r="A6638">
        <v>63909188</v>
      </c>
      <c r="B6638" t="s">
        <v>1</v>
      </c>
      <c r="C6638">
        <v>1</v>
      </c>
      <c r="D6638">
        <v>3</v>
      </c>
      <c r="E6638">
        <v>2</v>
      </c>
      <c r="F6638">
        <v>5437</v>
      </c>
      <c r="G6638">
        <v>19193</v>
      </c>
      <c r="H6638">
        <v>602</v>
      </c>
      <c r="I6638">
        <v>13</v>
      </c>
      <c r="J6638">
        <v>0</v>
      </c>
      <c r="K6638" t="s">
        <v>2</v>
      </c>
      <c r="L6638" t="s">
        <v>0</v>
      </c>
      <c r="M6638">
        <v>0.16365661308771201</v>
      </c>
      <c r="N6638">
        <v>0.42857142857142799</v>
      </c>
      <c r="O6638">
        <v>1464</v>
      </c>
      <c r="P6638">
        <v>5</v>
      </c>
      <c r="Q6638">
        <f t="shared" si="515"/>
        <v>3.4153005464480873E-3</v>
      </c>
      <c r="R6638">
        <f t="shared" si="516"/>
        <v>0.20491803278688525</v>
      </c>
      <c r="S6638">
        <f t="shared" si="517"/>
        <v>222.82786885245901</v>
      </c>
      <c r="T6638">
        <f t="shared" si="518"/>
        <v>0.53278688524590168</v>
      </c>
      <c r="U6638">
        <f t="shared" si="519"/>
        <v>1</v>
      </c>
      <c r="V6638" s="2">
        <v>6397.666666666667</v>
      </c>
      <c r="W6638" s="2">
        <v>1812.3333333333333</v>
      </c>
      <c r="X6638" s="1">
        <v>4.0983606557377046E-2</v>
      </c>
    </row>
    <row r="6639" spans="1:24" x14ac:dyDescent="0.25">
      <c r="A6639">
        <v>44262182</v>
      </c>
      <c r="B6639" t="s">
        <v>3</v>
      </c>
      <c r="C6639">
        <v>0</v>
      </c>
      <c r="D6639">
        <v>5</v>
      </c>
      <c r="E6639">
        <v>2</v>
      </c>
      <c r="F6639">
        <v>4132</v>
      </c>
      <c r="G6639">
        <v>11377</v>
      </c>
      <c r="H6639">
        <v>78</v>
      </c>
      <c r="I6639">
        <v>12</v>
      </c>
      <c r="J6639">
        <v>0</v>
      </c>
      <c r="K6639" t="s">
        <v>1</v>
      </c>
      <c r="L6639" t="s">
        <v>1</v>
      </c>
      <c r="M6639">
        <v>0.124375413882367</v>
      </c>
      <c r="N6639">
        <v>0.28571428571428498</v>
      </c>
      <c r="O6639">
        <v>1464</v>
      </c>
      <c r="P6639">
        <v>11</v>
      </c>
      <c r="Q6639">
        <f t="shared" si="515"/>
        <v>7.513661202185792E-3</v>
      </c>
      <c r="R6639">
        <f t="shared" si="516"/>
        <v>0.45081967213114754</v>
      </c>
      <c r="S6639">
        <f t="shared" si="517"/>
        <v>169.34426229508196</v>
      </c>
      <c r="T6639">
        <f t="shared" si="518"/>
        <v>0.49180327868852458</v>
      </c>
      <c r="U6639">
        <f t="shared" si="519"/>
        <v>0.4</v>
      </c>
      <c r="V6639" s="2">
        <v>2275.4</v>
      </c>
      <c r="W6639" s="2">
        <v>2066</v>
      </c>
      <c r="X6639" s="1">
        <v>1.6393442622950821E-2</v>
      </c>
    </row>
    <row r="6640" spans="1:24" x14ac:dyDescent="0.25">
      <c r="A6640">
        <v>60658841</v>
      </c>
      <c r="B6640" t="s">
        <v>1</v>
      </c>
      <c r="C6640">
        <v>2</v>
      </c>
      <c r="D6640">
        <v>0</v>
      </c>
      <c r="E6640">
        <v>3</v>
      </c>
      <c r="F6640">
        <v>6717</v>
      </c>
      <c r="G6640">
        <v>9686</v>
      </c>
      <c r="H6640">
        <v>10</v>
      </c>
      <c r="I6640">
        <v>2</v>
      </c>
      <c r="J6640">
        <v>0</v>
      </c>
      <c r="K6640" t="s">
        <v>1</v>
      </c>
      <c r="L6640" t="s">
        <v>4</v>
      </c>
      <c r="M6640">
        <v>0.20218529889831999</v>
      </c>
      <c r="N6640">
        <v>0.71428571428571397</v>
      </c>
      <c r="O6640">
        <v>1464</v>
      </c>
      <c r="P6640">
        <v>178</v>
      </c>
      <c r="Q6640">
        <f t="shared" si="515"/>
        <v>0.12158469945355191</v>
      </c>
      <c r="R6640">
        <f t="shared" si="516"/>
        <v>7.2950819672131146</v>
      </c>
      <c r="S6640">
        <f t="shared" si="517"/>
        <v>275.28688524590166</v>
      </c>
      <c r="T6640">
        <f t="shared" si="518"/>
        <v>8.1967213114754092E-2</v>
      </c>
      <c r="U6640" t="e">
        <f t="shared" si="519"/>
        <v>#DIV/0!</v>
      </c>
      <c r="V6640" s="2">
        <v>9686</v>
      </c>
      <c r="W6640" s="2">
        <v>1343.4</v>
      </c>
      <c r="X6640" s="1">
        <v>0.20491803278688525</v>
      </c>
    </row>
    <row r="6641" spans="1:24" x14ac:dyDescent="0.25">
      <c r="A6641">
        <v>55835941</v>
      </c>
      <c r="B6641" t="s">
        <v>4</v>
      </c>
      <c r="C6641">
        <v>3</v>
      </c>
      <c r="D6641">
        <v>6</v>
      </c>
      <c r="E6641">
        <v>18</v>
      </c>
      <c r="F6641">
        <v>5473</v>
      </c>
      <c r="G6641">
        <v>16424</v>
      </c>
      <c r="H6641">
        <v>136</v>
      </c>
      <c r="I6641">
        <v>18</v>
      </c>
      <c r="J6641">
        <v>2</v>
      </c>
      <c r="K6641" t="s">
        <v>1</v>
      </c>
      <c r="L6641" t="s">
        <v>1</v>
      </c>
      <c r="M6641">
        <v>8.41352805534204E-2</v>
      </c>
      <c r="N6641">
        <v>0.80769230769230704</v>
      </c>
      <c r="O6641">
        <v>1580</v>
      </c>
      <c r="P6641">
        <v>6</v>
      </c>
      <c r="Q6641">
        <f t="shared" si="515"/>
        <v>3.7974683544303796E-3</v>
      </c>
      <c r="R6641">
        <f t="shared" si="516"/>
        <v>0.22784810126582278</v>
      </c>
      <c r="S6641">
        <f t="shared" si="517"/>
        <v>207.83544303797467</v>
      </c>
      <c r="T6641">
        <f t="shared" si="518"/>
        <v>0.68354430379746833</v>
      </c>
      <c r="U6641">
        <f t="shared" si="519"/>
        <v>3.5</v>
      </c>
      <c r="V6641" s="2">
        <v>2737.3333333333335</v>
      </c>
      <c r="W6641" s="2">
        <v>260.61904761904759</v>
      </c>
      <c r="X6641" s="1">
        <v>0.13291139240506331</v>
      </c>
    </row>
    <row r="6642" spans="1:24" x14ac:dyDescent="0.25">
      <c r="A6642">
        <v>40564682</v>
      </c>
      <c r="B6642" t="s">
        <v>4</v>
      </c>
      <c r="C6642">
        <v>4</v>
      </c>
      <c r="D6642">
        <v>6</v>
      </c>
      <c r="E6642">
        <v>5</v>
      </c>
      <c r="F6642">
        <v>10836</v>
      </c>
      <c r="G6642">
        <v>16139</v>
      </c>
      <c r="H6642">
        <v>102</v>
      </c>
      <c r="I6642">
        <v>2</v>
      </c>
      <c r="J6642">
        <v>0</v>
      </c>
      <c r="K6642" t="s">
        <v>3</v>
      </c>
      <c r="L6642" t="s">
        <v>2</v>
      </c>
      <c r="M6642">
        <v>0.16657955418908499</v>
      </c>
      <c r="N6642">
        <v>0.34615384615384598</v>
      </c>
      <c r="O6642">
        <v>1580</v>
      </c>
      <c r="P6642">
        <v>160</v>
      </c>
      <c r="Q6642">
        <f t="shared" si="515"/>
        <v>0.10126582278481013</v>
      </c>
      <c r="R6642">
        <f t="shared" si="516"/>
        <v>6.0759493670886071</v>
      </c>
      <c r="S6642">
        <f t="shared" si="517"/>
        <v>411.49367088607596</v>
      </c>
      <c r="T6642">
        <f t="shared" si="518"/>
        <v>7.5949367088607597E-2</v>
      </c>
      <c r="U6642">
        <f t="shared" si="519"/>
        <v>1.5</v>
      </c>
      <c r="V6642" s="2">
        <v>2689.8333333333335</v>
      </c>
      <c r="W6642" s="2">
        <v>1204</v>
      </c>
      <c r="X6642" s="1">
        <v>5.6962025316455694E-2</v>
      </c>
    </row>
    <row r="6643" spans="1:24" x14ac:dyDescent="0.25">
      <c r="A6643">
        <v>34597146</v>
      </c>
      <c r="B6643" t="s">
        <v>1</v>
      </c>
      <c r="C6643">
        <v>4</v>
      </c>
      <c r="D6643">
        <v>6</v>
      </c>
      <c r="E6643">
        <v>4</v>
      </c>
      <c r="F6643">
        <v>19807</v>
      </c>
      <c r="G6643">
        <v>31516</v>
      </c>
      <c r="H6643">
        <v>148</v>
      </c>
      <c r="I6643">
        <v>8</v>
      </c>
      <c r="J6643">
        <v>0</v>
      </c>
      <c r="K6643" t="s">
        <v>2</v>
      </c>
      <c r="L6643" t="s">
        <v>0</v>
      </c>
      <c r="M6643">
        <v>0.304488854727133</v>
      </c>
      <c r="N6643">
        <v>0.30769230769230699</v>
      </c>
      <c r="O6643">
        <v>1580</v>
      </c>
      <c r="P6643">
        <v>194</v>
      </c>
      <c r="Q6643">
        <f t="shared" si="515"/>
        <v>0.12278481012658228</v>
      </c>
      <c r="R6643">
        <f t="shared" si="516"/>
        <v>7.3670886075949369</v>
      </c>
      <c r="S6643">
        <f t="shared" si="517"/>
        <v>752.16455696202536</v>
      </c>
      <c r="T6643">
        <f t="shared" si="518"/>
        <v>0.30379746835443039</v>
      </c>
      <c r="U6643">
        <f t="shared" si="519"/>
        <v>1.3333333333333333</v>
      </c>
      <c r="V6643" s="2">
        <v>5252.666666666667</v>
      </c>
      <c r="W6643" s="2">
        <v>2475.875</v>
      </c>
      <c r="X6643" s="1">
        <v>5.0632911392405056E-2</v>
      </c>
    </row>
    <row r="6644" spans="1:24" x14ac:dyDescent="0.25">
      <c r="A6644">
        <v>50162222</v>
      </c>
      <c r="B6644" t="s">
        <v>4</v>
      </c>
      <c r="C6644">
        <v>3</v>
      </c>
      <c r="D6644">
        <v>5</v>
      </c>
      <c r="E6644">
        <v>9</v>
      </c>
      <c r="F6644">
        <v>8719</v>
      </c>
      <c r="G6644">
        <v>28564</v>
      </c>
      <c r="H6644">
        <v>287</v>
      </c>
      <c r="I6644">
        <v>9</v>
      </c>
      <c r="J6644">
        <v>0</v>
      </c>
      <c r="K6644" t="s">
        <v>2</v>
      </c>
      <c r="L6644" t="s">
        <v>0</v>
      </c>
      <c r="M6644">
        <v>0.13403535741737099</v>
      </c>
      <c r="N6644">
        <v>0.46153846153846101</v>
      </c>
      <c r="O6644">
        <v>1580</v>
      </c>
      <c r="P6644">
        <v>14</v>
      </c>
      <c r="Q6644">
        <f t="shared" si="515"/>
        <v>8.8607594936708865E-3</v>
      </c>
      <c r="R6644">
        <f t="shared" si="516"/>
        <v>0.53164556962025322</v>
      </c>
      <c r="S6644">
        <f t="shared" si="517"/>
        <v>331.1012658227848</v>
      </c>
      <c r="T6644">
        <f t="shared" si="518"/>
        <v>0.34177215189873417</v>
      </c>
      <c r="U6644">
        <f t="shared" si="519"/>
        <v>2.4</v>
      </c>
      <c r="V6644" s="2">
        <v>5712.8</v>
      </c>
      <c r="W6644" s="2">
        <v>726.58333333333337</v>
      </c>
      <c r="X6644" s="1">
        <v>9.1139240506329114E-2</v>
      </c>
    </row>
    <row r="6645" spans="1:24" x14ac:dyDescent="0.25">
      <c r="A6645">
        <v>34619441</v>
      </c>
      <c r="B6645" t="s">
        <v>4</v>
      </c>
      <c r="C6645">
        <v>12</v>
      </c>
      <c r="D6645">
        <v>8</v>
      </c>
      <c r="E6645">
        <v>5</v>
      </c>
      <c r="F6645">
        <v>20215</v>
      </c>
      <c r="G6645">
        <v>20997</v>
      </c>
      <c r="H6645">
        <v>242</v>
      </c>
      <c r="I6645">
        <v>2</v>
      </c>
      <c r="J6645">
        <v>0</v>
      </c>
      <c r="K6645" t="s">
        <v>1</v>
      </c>
      <c r="L6645" t="s">
        <v>4</v>
      </c>
      <c r="M6645">
        <v>0.31076095311299001</v>
      </c>
      <c r="N6645">
        <v>0.65384615384615297</v>
      </c>
      <c r="O6645">
        <v>1580</v>
      </c>
      <c r="P6645">
        <v>123</v>
      </c>
      <c r="Q6645">
        <f t="shared" si="515"/>
        <v>7.7848101265822783E-2</v>
      </c>
      <c r="R6645">
        <f t="shared" si="516"/>
        <v>4.6708860759493671</v>
      </c>
      <c r="S6645">
        <f t="shared" si="517"/>
        <v>767.65822784810132</v>
      </c>
      <c r="T6645">
        <f t="shared" si="518"/>
        <v>7.5949367088607597E-2</v>
      </c>
      <c r="U6645">
        <f t="shared" si="519"/>
        <v>2.125</v>
      </c>
      <c r="V6645" s="2">
        <v>2624.625</v>
      </c>
      <c r="W6645" s="2">
        <v>1189.1176470588234</v>
      </c>
      <c r="X6645" s="1">
        <v>8.0696202531645569E-2</v>
      </c>
    </row>
    <row r="6646" spans="1:24" x14ac:dyDescent="0.25">
      <c r="A6646">
        <v>59152238</v>
      </c>
      <c r="B6646" t="s">
        <v>1</v>
      </c>
      <c r="C6646">
        <v>2</v>
      </c>
      <c r="D6646">
        <v>7</v>
      </c>
      <c r="E6646">
        <v>14</v>
      </c>
      <c r="F6646">
        <v>10549</v>
      </c>
      <c r="G6646">
        <v>28489</v>
      </c>
      <c r="H6646">
        <v>417</v>
      </c>
      <c r="I6646">
        <v>8</v>
      </c>
      <c r="J6646">
        <v>0</v>
      </c>
      <c r="K6646" t="s">
        <v>2</v>
      </c>
      <c r="L6646" t="s">
        <v>0</v>
      </c>
      <c r="M6646">
        <v>0.145311036420739</v>
      </c>
      <c r="N6646">
        <v>0.57142857142857095</v>
      </c>
      <c r="O6646">
        <v>1580</v>
      </c>
      <c r="P6646">
        <v>33</v>
      </c>
      <c r="Q6646">
        <f t="shared" si="515"/>
        <v>2.0886075949367089E-2</v>
      </c>
      <c r="R6646">
        <f t="shared" si="516"/>
        <v>1.2531645569620253</v>
      </c>
      <c r="S6646">
        <f t="shared" si="517"/>
        <v>400.59493670886076</v>
      </c>
      <c r="T6646">
        <f t="shared" si="518"/>
        <v>0.30379746835443039</v>
      </c>
      <c r="U6646">
        <f t="shared" si="519"/>
        <v>2.2857142857142856</v>
      </c>
      <c r="V6646" s="2">
        <v>4069.8571428571427</v>
      </c>
      <c r="W6646" s="2">
        <v>659.3125</v>
      </c>
      <c r="X6646" s="1">
        <v>8.6799276672694395E-2</v>
      </c>
    </row>
    <row r="6647" spans="1:24" x14ac:dyDescent="0.25">
      <c r="A6647">
        <v>34860199</v>
      </c>
      <c r="B6647" t="s">
        <v>5</v>
      </c>
      <c r="C6647">
        <v>7</v>
      </c>
      <c r="D6647">
        <v>9</v>
      </c>
      <c r="E6647">
        <v>14</v>
      </c>
      <c r="F6647">
        <v>16158</v>
      </c>
      <c r="G6647">
        <v>11977</v>
      </c>
      <c r="H6647">
        <v>224</v>
      </c>
      <c r="I6647">
        <v>23</v>
      </c>
      <c r="J6647">
        <v>0</v>
      </c>
      <c r="K6647" t="s">
        <v>1</v>
      </c>
      <c r="L6647" t="s">
        <v>1</v>
      </c>
      <c r="M6647">
        <v>0.222574246514959</v>
      </c>
      <c r="N6647">
        <v>0.75</v>
      </c>
      <c r="O6647">
        <v>1580</v>
      </c>
      <c r="P6647">
        <v>49</v>
      </c>
      <c r="Q6647">
        <f t="shared" si="515"/>
        <v>3.10126582278481E-2</v>
      </c>
      <c r="R6647">
        <f t="shared" si="516"/>
        <v>1.860759493670886</v>
      </c>
      <c r="S6647">
        <f t="shared" si="517"/>
        <v>613.59493670886081</v>
      </c>
      <c r="T6647">
        <f t="shared" si="518"/>
        <v>0.87341772151898733</v>
      </c>
      <c r="U6647">
        <f t="shared" si="519"/>
        <v>2.3333333333333335</v>
      </c>
      <c r="V6647" s="2">
        <v>1330.7777777777778</v>
      </c>
      <c r="W6647" s="2">
        <v>769.42857142857144</v>
      </c>
      <c r="X6647" s="1">
        <v>8.8607594936708875E-2</v>
      </c>
    </row>
    <row r="6648" spans="1:24" x14ac:dyDescent="0.25">
      <c r="A6648">
        <v>20303933</v>
      </c>
      <c r="B6648" t="s">
        <v>4</v>
      </c>
      <c r="C6648">
        <v>3</v>
      </c>
      <c r="D6648">
        <v>2</v>
      </c>
      <c r="E6648">
        <v>20</v>
      </c>
      <c r="F6648">
        <v>11989</v>
      </c>
      <c r="G6648">
        <v>20084</v>
      </c>
      <c r="H6648">
        <v>1117</v>
      </c>
      <c r="I6648">
        <v>6</v>
      </c>
      <c r="J6648">
        <v>1</v>
      </c>
      <c r="K6648" t="s">
        <v>0</v>
      </c>
      <c r="L6648" t="s">
        <v>2</v>
      </c>
      <c r="M6648">
        <v>0.16514684004628299</v>
      </c>
      <c r="N6648">
        <v>0.82142857142857095</v>
      </c>
      <c r="O6648">
        <v>1580</v>
      </c>
      <c r="P6648">
        <v>149</v>
      </c>
      <c r="Q6648">
        <f t="shared" si="515"/>
        <v>9.4303797468354433E-2</v>
      </c>
      <c r="R6648">
        <f t="shared" si="516"/>
        <v>5.6582278481012658</v>
      </c>
      <c r="S6648">
        <f t="shared" si="517"/>
        <v>455.27848101265823</v>
      </c>
      <c r="T6648">
        <f t="shared" si="518"/>
        <v>0.22784810126582278</v>
      </c>
      <c r="U6648">
        <f t="shared" si="519"/>
        <v>11.5</v>
      </c>
      <c r="V6648" s="2">
        <v>10042</v>
      </c>
      <c r="W6648" s="2">
        <v>521.26086956521738</v>
      </c>
      <c r="X6648" s="1">
        <v>0.43670886075949367</v>
      </c>
    </row>
    <row r="6649" spans="1:24" x14ac:dyDescent="0.25">
      <c r="A6649">
        <v>39601957</v>
      </c>
      <c r="B6649" t="s">
        <v>4</v>
      </c>
      <c r="C6649">
        <v>8</v>
      </c>
      <c r="D6649">
        <v>3</v>
      </c>
      <c r="E6649">
        <v>13</v>
      </c>
      <c r="F6649">
        <v>17865</v>
      </c>
      <c r="G6649">
        <v>14594</v>
      </c>
      <c r="H6649">
        <v>52</v>
      </c>
      <c r="I6649">
        <v>7</v>
      </c>
      <c r="J6649">
        <v>2</v>
      </c>
      <c r="K6649" t="s">
        <v>3</v>
      </c>
      <c r="L6649" t="s">
        <v>2</v>
      </c>
      <c r="M6649">
        <v>0.24608793872940599</v>
      </c>
      <c r="N6649">
        <v>0.75</v>
      </c>
      <c r="O6649">
        <v>1580</v>
      </c>
      <c r="P6649">
        <v>107</v>
      </c>
      <c r="Q6649">
        <f t="shared" si="515"/>
        <v>6.7721518987341772E-2</v>
      </c>
      <c r="R6649">
        <f t="shared" si="516"/>
        <v>4.0632911392405067</v>
      </c>
      <c r="S6649">
        <f t="shared" si="517"/>
        <v>678.41772151898738</v>
      </c>
      <c r="T6649">
        <f t="shared" si="518"/>
        <v>0.26582278481012656</v>
      </c>
      <c r="U6649">
        <f t="shared" si="519"/>
        <v>7</v>
      </c>
      <c r="V6649" s="2">
        <v>4864.666666666667</v>
      </c>
      <c r="W6649" s="2">
        <v>850.71428571428567</v>
      </c>
      <c r="X6649" s="1">
        <v>0.26582278481012661</v>
      </c>
    </row>
    <row r="6650" spans="1:24" x14ac:dyDescent="0.25">
      <c r="A6650">
        <v>28940040</v>
      </c>
      <c r="B6650" t="s">
        <v>4</v>
      </c>
      <c r="C6650">
        <v>8</v>
      </c>
      <c r="D6650">
        <v>5</v>
      </c>
      <c r="E6650">
        <v>9</v>
      </c>
      <c r="F6650">
        <v>16035</v>
      </c>
      <c r="G6650">
        <v>11429</v>
      </c>
      <c r="H6650">
        <v>281</v>
      </c>
      <c r="I6650">
        <v>2</v>
      </c>
      <c r="J6650">
        <v>0</v>
      </c>
      <c r="K6650" t="s">
        <v>1</v>
      </c>
      <c r="L6650" t="s">
        <v>4</v>
      </c>
      <c r="M6650">
        <v>0.22087993828860999</v>
      </c>
      <c r="N6650">
        <v>0.60714285714285698</v>
      </c>
      <c r="O6650">
        <v>1580</v>
      </c>
      <c r="P6650">
        <v>144</v>
      </c>
      <c r="Q6650">
        <f t="shared" si="515"/>
        <v>9.1139240506329114E-2</v>
      </c>
      <c r="R6650">
        <f t="shared" si="516"/>
        <v>5.4683544303797467</v>
      </c>
      <c r="S6650">
        <f t="shared" si="517"/>
        <v>608.92405063291142</v>
      </c>
      <c r="T6650">
        <f t="shared" si="518"/>
        <v>7.5949367088607597E-2</v>
      </c>
      <c r="U6650">
        <f t="shared" si="519"/>
        <v>3.4</v>
      </c>
      <c r="V6650" s="2">
        <v>2285.8000000000002</v>
      </c>
      <c r="W6650" s="2">
        <v>943.23529411764707</v>
      </c>
      <c r="X6650" s="1">
        <v>0.12911392405063291</v>
      </c>
    </row>
    <row r="6651" spans="1:24" x14ac:dyDescent="0.25">
      <c r="A6651">
        <v>65069646</v>
      </c>
      <c r="B6651" t="s">
        <v>3</v>
      </c>
      <c r="C6651">
        <v>3</v>
      </c>
      <c r="D6651">
        <v>1</v>
      </c>
      <c r="E6651">
        <v>18</v>
      </c>
      <c r="F6651">
        <v>15671</v>
      </c>
      <c r="G6651">
        <v>6315</v>
      </c>
      <c r="H6651">
        <v>347</v>
      </c>
      <c r="I6651">
        <v>9</v>
      </c>
      <c r="J6651">
        <v>2</v>
      </c>
      <c r="K6651" t="s">
        <v>1</v>
      </c>
      <c r="L6651" t="s">
        <v>4</v>
      </c>
      <c r="M6651">
        <v>0.24795101420841101</v>
      </c>
      <c r="N6651">
        <v>0.75</v>
      </c>
      <c r="O6651">
        <v>1459</v>
      </c>
      <c r="P6651">
        <v>115</v>
      </c>
      <c r="Q6651">
        <f t="shared" si="515"/>
        <v>7.8821110349554496E-2</v>
      </c>
      <c r="R6651">
        <f t="shared" si="516"/>
        <v>4.7292666209732701</v>
      </c>
      <c r="S6651">
        <f t="shared" si="517"/>
        <v>644.4551062371487</v>
      </c>
      <c r="T6651">
        <f t="shared" si="518"/>
        <v>0.37011651816312541</v>
      </c>
      <c r="U6651">
        <f t="shared" si="519"/>
        <v>21</v>
      </c>
      <c r="V6651" s="2">
        <v>6315</v>
      </c>
      <c r="W6651" s="2">
        <v>746.23809523809518</v>
      </c>
      <c r="X6651" s="1">
        <v>0.86360520904729265</v>
      </c>
    </row>
    <row r="6652" spans="1:24" x14ac:dyDescent="0.25">
      <c r="A6652">
        <v>31443154</v>
      </c>
      <c r="B6652" t="s">
        <v>3</v>
      </c>
      <c r="C6652">
        <v>11</v>
      </c>
      <c r="D6652">
        <v>3</v>
      </c>
      <c r="E6652">
        <v>8</v>
      </c>
      <c r="F6652">
        <v>18014</v>
      </c>
      <c r="G6652">
        <v>13863</v>
      </c>
      <c r="H6652">
        <v>408</v>
      </c>
      <c r="I6652">
        <v>9</v>
      </c>
      <c r="J6652">
        <v>1</v>
      </c>
      <c r="K6652" t="s">
        <v>0</v>
      </c>
      <c r="L6652" t="s">
        <v>2</v>
      </c>
      <c r="M6652">
        <v>0.28502262586626997</v>
      </c>
      <c r="N6652">
        <v>0.67857142857142805</v>
      </c>
      <c r="O6652">
        <v>1459</v>
      </c>
      <c r="P6652">
        <v>102</v>
      </c>
      <c r="Q6652">
        <f t="shared" si="515"/>
        <v>6.9910897875257019E-2</v>
      </c>
      <c r="R6652">
        <f t="shared" si="516"/>
        <v>4.1946538725154214</v>
      </c>
      <c r="S6652">
        <f t="shared" si="517"/>
        <v>740.80877313228234</v>
      </c>
      <c r="T6652">
        <f t="shared" si="518"/>
        <v>0.37011651816312541</v>
      </c>
      <c r="U6652">
        <f t="shared" si="519"/>
        <v>6.333333333333333</v>
      </c>
      <c r="V6652" s="2">
        <v>4621</v>
      </c>
      <c r="W6652" s="2">
        <v>948.10526315789468</v>
      </c>
      <c r="X6652" s="1">
        <v>0.26045236463331051</v>
      </c>
    </row>
    <row r="6653" spans="1:24" x14ac:dyDescent="0.25">
      <c r="A6653">
        <v>34492357</v>
      </c>
      <c r="B6653" t="s">
        <v>0</v>
      </c>
      <c r="C6653">
        <v>2</v>
      </c>
      <c r="D6653">
        <v>4</v>
      </c>
      <c r="E6653">
        <v>18</v>
      </c>
      <c r="F6653">
        <v>3231</v>
      </c>
      <c r="G6653">
        <v>10509</v>
      </c>
      <c r="H6653">
        <v>122</v>
      </c>
      <c r="I6653">
        <v>21</v>
      </c>
      <c r="J6653">
        <v>0</v>
      </c>
      <c r="K6653" t="s">
        <v>1</v>
      </c>
      <c r="L6653" t="s">
        <v>1</v>
      </c>
      <c r="M6653">
        <v>5.1121799943039697E-2</v>
      </c>
      <c r="N6653">
        <v>0.71428571428571397</v>
      </c>
      <c r="O6653">
        <v>1459</v>
      </c>
      <c r="P6653">
        <v>6</v>
      </c>
      <c r="Q6653">
        <f t="shared" si="515"/>
        <v>4.1124057573680602E-3</v>
      </c>
      <c r="R6653">
        <f t="shared" si="516"/>
        <v>0.24674434544208362</v>
      </c>
      <c r="S6653">
        <f t="shared" si="517"/>
        <v>132.87183002056202</v>
      </c>
      <c r="T6653">
        <f t="shared" si="518"/>
        <v>0.86360520904729265</v>
      </c>
      <c r="U6653">
        <f t="shared" si="519"/>
        <v>5</v>
      </c>
      <c r="V6653" s="2">
        <v>2627.25</v>
      </c>
      <c r="W6653" s="2">
        <v>161.55000000000001</v>
      </c>
      <c r="X6653" s="1">
        <v>0.20562028786840303</v>
      </c>
    </row>
    <row r="6654" spans="1:24" x14ac:dyDescent="0.25">
      <c r="A6654">
        <v>58659674</v>
      </c>
      <c r="B6654" t="s">
        <v>1</v>
      </c>
      <c r="C6654">
        <v>7</v>
      </c>
      <c r="D6654">
        <v>3</v>
      </c>
      <c r="E6654">
        <v>10</v>
      </c>
      <c r="F6654">
        <v>15538</v>
      </c>
      <c r="G6654">
        <v>11233</v>
      </c>
      <c r="H6654">
        <v>102</v>
      </c>
      <c r="I6654">
        <v>7</v>
      </c>
      <c r="J6654">
        <v>0</v>
      </c>
      <c r="K6654" t="s">
        <v>3</v>
      </c>
      <c r="L6654" t="s">
        <v>2</v>
      </c>
      <c r="M6654">
        <v>0.24584665042245499</v>
      </c>
      <c r="N6654">
        <v>0.60714285714285698</v>
      </c>
      <c r="O6654">
        <v>1459</v>
      </c>
      <c r="P6654">
        <v>106</v>
      </c>
      <c r="Q6654">
        <f t="shared" si="515"/>
        <v>7.2652501713502404E-2</v>
      </c>
      <c r="R6654">
        <f t="shared" si="516"/>
        <v>4.359150102810144</v>
      </c>
      <c r="S6654">
        <f t="shared" si="517"/>
        <v>638.98560657984922</v>
      </c>
      <c r="T6654">
        <f t="shared" si="518"/>
        <v>0.28786840301576422</v>
      </c>
      <c r="U6654">
        <f t="shared" si="519"/>
        <v>5.666666666666667</v>
      </c>
      <c r="V6654" s="2">
        <v>3744.3333333333335</v>
      </c>
      <c r="W6654" s="2">
        <v>914</v>
      </c>
      <c r="X6654" s="1">
        <v>0.23303632625085677</v>
      </c>
    </row>
    <row r="6655" spans="1:24" x14ac:dyDescent="0.25">
      <c r="A6655">
        <v>61183676</v>
      </c>
      <c r="B6655" t="s">
        <v>3</v>
      </c>
      <c r="C6655">
        <v>5</v>
      </c>
      <c r="D6655">
        <v>2</v>
      </c>
      <c r="E6655">
        <v>17</v>
      </c>
      <c r="F6655">
        <v>10748</v>
      </c>
      <c r="G6655">
        <v>15533</v>
      </c>
      <c r="H6655">
        <v>357</v>
      </c>
      <c r="I6655">
        <v>7</v>
      </c>
      <c r="J6655">
        <v>1</v>
      </c>
      <c r="K6655" t="s">
        <v>2</v>
      </c>
      <c r="L6655" t="s">
        <v>0</v>
      </c>
      <c r="M6655">
        <v>0.170057909559824</v>
      </c>
      <c r="N6655">
        <v>0.78571428571428503</v>
      </c>
      <c r="O6655">
        <v>1459</v>
      </c>
      <c r="P6655">
        <v>27</v>
      </c>
      <c r="Q6655">
        <f t="shared" si="515"/>
        <v>1.8505825908156272E-2</v>
      </c>
      <c r="R6655">
        <f t="shared" si="516"/>
        <v>1.1103495544893764</v>
      </c>
      <c r="S6655">
        <f t="shared" si="517"/>
        <v>442.00137080191911</v>
      </c>
      <c r="T6655">
        <f t="shared" si="518"/>
        <v>0.28786840301576422</v>
      </c>
      <c r="U6655">
        <f t="shared" si="519"/>
        <v>11</v>
      </c>
      <c r="V6655" s="2">
        <v>7766.5</v>
      </c>
      <c r="W6655" s="2">
        <v>488.54545454545456</v>
      </c>
      <c r="X6655" s="1">
        <v>0.45236463331048665</v>
      </c>
    </row>
    <row r="6656" spans="1:24" x14ac:dyDescent="0.25">
      <c r="A6656">
        <v>22288963</v>
      </c>
      <c r="B6656" t="s">
        <v>4</v>
      </c>
      <c r="C6656">
        <v>4</v>
      </c>
      <c r="D6656">
        <v>5</v>
      </c>
      <c r="E6656">
        <v>4</v>
      </c>
      <c r="F6656">
        <v>11721</v>
      </c>
      <c r="G6656">
        <v>12019</v>
      </c>
      <c r="H6656">
        <v>0</v>
      </c>
      <c r="I6656">
        <v>9</v>
      </c>
      <c r="J6656">
        <v>1</v>
      </c>
      <c r="K6656" t="s">
        <v>1</v>
      </c>
      <c r="L6656" t="s">
        <v>4</v>
      </c>
      <c r="M6656">
        <v>0.260698398576512</v>
      </c>
      <c r="N6656">
        <v>0.61538461538461497</v>
      </c>
      <c r="O6656">
        <v>1459</v>
      </c>
      <c r="P6656">
        <v>121</v>
      </c>
      <c r="Q6656">
        <f t="shared" si="515"/>
        <v>8.2933516106922553E-2</v>
      </c>
      <c r="R6656">
        <f t="shared" si="516"/>
        <v>4.9760109664153536</v>
      </c>
      <c r="S6656">
        <f t="shared" si="517"/>
        <v>482.01507882111036</v>
      </c>
      <c r="T6656">
        <f t="shared" si="518"/>
        <v>0.37011651816312541</v>
      </c>
      <c r="U6656">
        <f t="shared" si="519"/>
        <v>1.6</v>
      </c>
      <c r="V6656" s="2">
        <v>2403.8000000000002</v>
      </c>
      <c r="W6656" s="2">
        <v>1465.125</v>
      </c>
      <c r="X6656" s="1">
        <v>6.5798492117888976E-2</v>
      </c>
    </row>
    <row r="6657" spans="1:24" x14ac:dyDescent="0.25">
      <c r="A6657">
        <v>48536342</v>
      </c>
      <c r="B6657" t="s">
        <v>0</v>
      </c>
      <c r="C6657">
        <v>3</v>
      </c>
      <c r="D6657">
        <v>6</v>
      </c>
      <c r="E6657">
        <v>5</v>
      </c>
      <c r="F6657">
        <v>7582</v>
      </c>
      <c r="G6657">
        <v>19491</v>
      </c>
      <c r="H6657">
        <v>555</v>
      </c>
      <c r="I6657">
        <v>9</v>
      </c>
      <c r="J6657">
        <v>3</v>
      </c>
      <c r="K6657" t="s">
        <v>2</v>
      </c>
      <c r="L6657" t="s">
        <v>0</v>
      </c>
      <c r="M6657">
        <v>0.16863879003558699</v>
      </c>
      <c r="N6657">
        <v>0.61538461538461497</v>
      </c>
      <c r="O6657">
        <v>1459</v>
      </c>
      <c r="P6657">
        <v>43</v>
      </c>
      <c r="Q6657">
        <f t="shared" ref="Q6657:Q6720" si="520">P6657/O6657</f>
        <v>2.9472241261137764E-2</v>
      </c>
      <c r="R6657">
        <f t="shared" ref="R6657:R6720" si="521">Q6657*60</f>
        <v>1.7683344756682657</v>
      </c>
      <c r="S6657">
        <f t="shared" ref="S6657:S6720" si="522">F6657*60/O6657</f>
        <v>311.80260452364632</v>
      </c>
      <c r="T6657">
        <f t="shared" ref="T6657:T6720" si="523">I6657*60/O6657</f>
        <v>0.37011651816312541</v>
      </c>
      <c r="U6657">
        <f t="shared" ref="U6657:U6720" si="524">(C6657+E6657)/D6657</f>
        <v>1.3333333333333333</v>
      </c>
      <c r="V6657" s="2">
        <v>3248.5</v>
      </c>
      <c r="W6657" s="2">
        <v>947.75</v>
      </c>
      <c r="X6657" s="1">
        <v>5.4832076764907464E-2</v>
      </c>
    </row>
    <row r="6658" spans="1:24" x14ac:dyDescent="0.25">
      <c r="A6658">
        <v>65501511</v>
      </c>
      <c r="B6658" t="s">
        <v>3</v>
      </c>
      <c r="C6658">
        <v>0</v>
      </c>
      <c r="D6658">
        <v>4</v>
      </c>
      <c r="E6658">
        <v>9</v>
      </c>
      <c r="F6658">
        <v>4715</v>
      </c>
      <c r="G6658">
        <v>14508</v>
      </c>
      <c r="H6658">
        <v>308</v>
      </c>
      <c r="I6658">
        <v>18</v>
      </c>
      <c r="J6658">
        <v>4</v>
      </c>
      <c r="K6658" t="s">
        <v>1</v>
      </c>
      <c r="L6658" t="s">
        <v>1</v>
      </c>
      <c r="M6658">
        <v>0.10487099644128101</v>
      </c>
      <c r="N6658">
        <v>0.69230769230769196</v>
      </c>
      <c r="O6658">
        <v>1459</v>
      </c>
      <c r="P6658">
        <v>28</v>
      </c>
      <c r="Q6658">
        <f t="shared" si="520"/>
        <v>1.9191226867717615E-2</v>
      </c>
      <c r="R6658">
        <f t="shared" si="521"/>
        <v>1.1514736120630569</v>
      </c>
      <c r="S6658">
        <f t="shared" si="522"/>
        <v>193.89993145990405</v>
      </c>
      <c r="T6658">
        <f t="shared" si="523"/>
        <v>0.74023303632625082</v>
      </c>
      <c r="U6658">
        <f t="shared" si="524"/>
        <v>2.25</v>
      </c>
      <c r="V6658" s="2">
        <v>3627</v>
      </c>
      <c r="W6658" s="2">
        <v>523.88888888888891</v>
      </c>
      <c r="X6658" s="1">
        <v>9.2529129540781352E-2</v>
      </c>
    </row>
    <row r="6659" spans="1:24" x14ac:dyDescent="0.25">
      <c r="A6659">
        <v>53042001</v>
      </c>
      <c r="B6659" t="s">
        <v>0</v>
      </c>
      <c r="C6659">
        <v>5</v>
      </c>
      <c r="D6659">
        <v>5</v>
      </c>
      <c r="E6659">
        <v>3</v>
      </c>
      <c r="F6659">
        <v>7642</v>
      </c>
      <c r="G6659">
        <v>15908</v>
      </c>
      <c r="H6659">
        <v>106</v>
      </c>
      <c r="I6659">
        <v>8</v>
      </c>
      <c r="J6659">
        <v>1</v>
      </c>
      <c r="K6659" t="s">
        <v>3</v>
      </c>
      <c r="L6659" t="s">
        <v>2</v>
      </c>
      <c r="M6659">
        <v>0.16997330960854001</v>
      </c>
      <c r="N6659">
        <v>0.61538461538461497</v>
      </c>
      <c r="O6659">
        <v>1459</v>
      </c>
      <c r="P6659">
        <v>165</v>
      </c>
      <c r="Q6659">
        <f t="shared" si="520"/>
        <v>0.11309115832762166</v>
      </c>
      <c r="R6659">
        <f t="shared" si="521"/>
        <v>6.7854694996572995</v>
      </c>
      <c r="S6659">
        <f t="shared" si="522"/>
        <v>314.27004797806717</v>
      </c>
      <c r="T6659">
        <f t="shared" si="523"/>
        <v>0.32899246058944481</v>
      </c>
      <c r="U6659">
        <f t="shared" si="524"/>
        <v>1.6</v>
      </c>
      <c r="V6659" s="2">
        <v>3181.6</v>
      </c>
      <c r="W6659" s="2">
        <v>955.25</v>
      </c>
      <c r="X6659" s="1">
        <v>6.5798492117888976E-2</v>
      </c>
    </row>
    <row r="6660" spans="1:24" x14ac:dyDescent="0.25">
      <c r="A6660">
        <v>47014999</v>
      </c>
      <c r="B6660" t="s">
        <v>1</v>
      </c>
      <c r="C6660">
        <v>1</v>
      </c>
      <c r="D6660">
        <v>8</v>
      </c>
      <c r="E6660">
        <v>2</v>
      </c>
      <c r="F6660">
        <v>13300</v>
      </c>
      <c r="G6660">
        <v>19393</v>
      </c>
      <c r="H6660">
        <v>43</v>
      </c>
      <c r="I6660">
        <v>8</v>
      </c>
      <c r="J6660">
        <v>1</v>
      </c>
      <c r="K6660" t="s">
        <v>0</v>
      </c>
      <c r="L6660" t="s">
        <v>2</v>
      </c>
      <c r="M6660">
        <v>0.29581850533807802</v>
      </c>
      <c r="N6660">
        <v>0.23076923076923</v>
      </c>
      <c r="O6660">
        <v>1459</v>
      </c>
      <c r="P6660">
        <v>112</v>
      </c>
      <c r="Q6660">
        <f t="shared" si="520"/>
        <v>7.6764907470870461E-2</v>
      </c>
      <c r="R6660">
        <f t="shared" si="521"/>
        <v>4.6058944482522275</v>
      </c>
      <c r="S6660">
        <f t="shared" si="522"/>
        <v>546.94996572995205</v>
      </c>
      <c r="T6660">
        <f t="shared" si="523"/>
        <v>0.32899246058944481</v>
      </c>
      <c r="U6660">
        <f t="shared" si="524"/>
        <v>0.375</v>
      </c>
      <c r="V6660" s="2">
        <v>2424.125</v>
      </c>
      <c r="W6660" s="2">
        <v>4433.333333333333</v>
      </c>
      <c r="X6660" s="1">
        <v>1.5421521590130226E-2</v>
      </c>
    </row>
    <row r="6661" spans="1:24" x14ac:dyDescent="0.25">
      <c r="A6661">
        <v>26697332</v>
      </c>
      <c r="B6661" t="s">
        <v>1</v>
      </c>
      <c r="C6661">
        <v>2</v>
      </c>
      <c r="D6661">
        <v>1</v>
      </c>
      <c r="E6661">
        <v>7</v>
      </c>
      <c r="F6661">
        <v>12974</v>
      </c>
      <c r="G6661">
        <v>9740</v>
      </c>
      <c r="H6661">
        <v>306</v>
      </c>
      <c r="I6661">
        <v>5</v>
      </c>
      <c r="J6661">
        <v>0</v>
      </c>
      <c r="K6661" t="s">
        <v>1</v>
      </c>
      <c r="L6661" t="s">
        <v>4</v>
      </c>
      <c r="M6661">
        <v>0.19827612556163399</v>
      </c>
      <c r="N6661">
        <v>0.32142857142857101</v>
      </c>
      <c r="O6661">
        <v>1604</v>
      </c>
      <c r="P6661">
        <v>166</v>
      </c>
      <c r="Q6661">
        <f t="shared" si="520"/>
        <v>0.10349127182044887</v>
      </c>
      <c r="R6661">
        <f t="shared" si="521"/>
        <v>6.2094763092269325</v>
      </c>
      <c r="S6661">
        <f t="shared" si="522"/>
        <v>485.31172069825436</v>
      </c>
      <c r="T6661">
        <f t="shared" si="523"/>
        <v>0.18703241895261846</v>
      </c>
      <c r="U6661">
        <f t="shared" si="524"/>
        <v>9</v>
      </c>
      <c r="V6661" s="2">
        <v>9740</v>
      </c>
      <c r="W6661" s="2">
        <v>1441.5555555555557</v>
      </c>
      <c r="X6661" s="1">
        <v>0.33665835411471323</v>
      </c>
    </row>
    <row r="6662" spans="1:24" x14ac:dyDescent="0.25">
      <c r="A6662">
        <v>22525117</v>
      </c>
      <c r="B6662" t="s">
        <v>1</v>
      </c>
      <c r="C6662">
        <v>4</v>
      </c>
      <c r="D6662">
        <v>3</v>
      </c>
      <c r="E6662">
        <v>5</v>
      </c>
      <c r="F6662">
        <v>16272</v>
      </c>
      <c r="G6662">
        <v>10453</v>
      </c>
      <c r="H6662">
        <v>208</v>
      </c>
      <c r="I6662">
        <v>4</v>
      </c>
      <c r="J6662">
        <v>0</v>
      </c>
      <c r="K6662" t="s">
        <v>0</v>
      </c>
      <c r="L6662" t="s">
        <v>2</v>
      </c>
      <c r="M6662">
        <v>0.24867805727909001</v>
      </c>
      <c r="N6662">
        <v>0.32142857142857101</v>
      </c>
      <c r="O6662">
        <v>1604</v>
      </c>
      <c r="P6662">
        <v>139</v>
      </c>
      <c r="Q6662">
        <f t="shared" si="520"/>
        <v>8.6658354114713218E-2</v>
      </c>
      <c r="R6662">
        <f t="shared" si="521"/>
        <v>5.199501246882793</v>
      </c>
      <c r="S6662">
        <f t="shared" si="522"/>
        <v>608.67830423940154</v>
      </c>
      <c r="T6662">
        <f t="shared" si="523"/>
        <v>0.14962593516209477</v>
      </c>
      <c r="U6662">
        <f t="shared" si="524"/>
        <v>3</v>
      </c>
      <c r="V6662" s="2">
        <v>3484.3333333333335</v>
      </c>
      <c r="W6662" s="2">
        <v>1808</v>
      </c>
      <c r="X6662" s="1">
        <v>0.11221945137157106</v>
      </c>
    </row>
    <row r="6663" spans="1:24" x14ac:dyDescent="0.25">
      <c r="A6663">
        <v>71430310</v>
      </c>
      <c r="B6663" t="s">
        <v>0</v>
      </c>
      <c r="C6663">
        <v>8</v>
      </c>
      <c r="D6663">
        <v>1</v>
      </c>
      <c r="E6663">
        <v>5</v>
      </c>
      <c r="F6663">
        <v>14388</v>
      </c>
      <c r="G6663">
        <v>20254</v>
      </c>
      <c r="H6663">
        <v>669</v>
      </c>
      <c r="I6663">
        <v>8</v>
      </c>
      <c r="J6663">
        <v>1</v>
      </c>
      <c r="K6663" t="s">
        <v>2</v>
      </c>
      <c r="L6663" t="s">
        <v>0</v>
      </c>
      <c r="M6663">
        <v>0.21988568634043401</v>
      </c>
      <c r="N6663">
        <v>0.46428571428571402</v>
      </c>
      <c r="O6663">
        <v>1604</v>
      </c>
      <c r="P6663">
        <v>47</v>
      </c>
      <c r="Q6663">
        <f t="shared" si="520"/>
        <v>2.9301745635910224E-2</v>
      </c>
      <c r="R6663">
        <f t="shared" si="521"/>
        <v>1.7581047381546135</v>
      </c>
      <c r="S6663">
        <f t="shared" si="522"/>
        <v>538.20448877805484</v>
      </c>
      <c r="T6663">
        <f t="shared" si="523"/>
        <v>0.29925187032418954</v>
      </c>
      <c r="U6663">
        <f t="shared" si="524"/>
        <v>13</v>
      </c>
      <c r="V6663" s="2">
        <v>20254</v>
      </c>
      <c r="W6663" s="2">
        <v>1106.7692307692307</v>
      </c>
      <c r="X6663" s="1">
        <v>0.486284289276808</v>
      </c>
    </row>
    <row r="6664" spans="1:24" x14ac:dyDescent="0.25">
      <c r="A6664">
        <v>40999499</v>
      </c>
      <c r="B6664" t="s">
        <v>1</v>
      </c>
      <c r="C6664">
        <v>5</v>
      </c>
      <c r="D6664">
        <v>1</v>
      </c>
      <c r="E6664">
        <v>10</v>
      </c>
      <c r="F6664">
        <v>7866</v>
      </c>
      <c r="G6664">
        <v>4163</v>
      </c>
      <c r="H6664">
        <v>210</v>
      </c>
      <c r="I6664">
        <v>21</v>
      </c>
      <c r="J6664">
        <v>3</v>
      </c>
      <c r="K6664" t="s">
        <v>1</v>
      </c>
      <c r="L6664" t="s">
        <v>1</v>
      </c>
      <c r="M6664">
        <v>0.12021273344133</v>
      </c>
      <c r="N6664">
        <v>0.53571428571428503</v>
      </c>
      <c r="O6664">
        <v>1604</v>
      </c>
      <c r="P6664">
        <v>32</v>
      </c>
      <c r="Q6664">
        <f t="shared" si="520"/>
        <v>1.9950124688279301E-2</v>
      </c>
      <c r="R6664">
        <f t="shared" si="521"/>
        <v>1.1970074812967582</v>
      </c>
      <c r="S6664">
        <f t="shared" si="522"/>
        <v>294.23940149625935</v>
      </c>
      <c r="T6664">
        <f t="shared" si="523"/>
        <v>0.78553615960099754</v>
      </c>
      <c r="U6664">
        <f t="shared" si="524"/>
        <v>15</v>
      </c>
      <c r="V6664" s="2">
        <v>4163</v>
      </c>
      <c r="W6664" s="2">
        <v>524.4</v>
      </c>
      <c r="X6664" s="1">
        <v>0.56109725685785539</v>
      </c>
    </row>
    <row r="6665" spans="1:24" x14ac:dyDescent="0.25">
      <c r="A6665">
        <v>24948423</v>
      </c>
      <c r="B6665" t="s">
        <v>1</v>
      </c>
      <c r="C6665">
        <v>9</v>
      </c>
      <c r="D6665">
        <v>2</v>
      </c>
      <c r="E6665">
        <v>5</v>
      </c>
      <c r="F6665">
        <v>13934</v>
      </c>
      <c r="G6665">
        <v>13925</v>
      </c>
      <c r="H6665">
        <v>340</v>
      </c>
      <c r="I6665">
        <v>9</v>
      </c>
      <c r="J6665">
        <v>2</v>
      </c>
      <c r="K6665" t="s">
        <v>2</v>
      </c>
      <c r="L6665" t="s">
        <v>0</v>
      </c>
      <c r="M6665">
        <v>0.21294739737751001</v>
      </c>
      <c r="N6665">
        <v>0.5</v>
      </c>
      <c r="O6665">
        <v>1604</v>
      </c>
      <c r="P6665">
        <v>123</v>
      </c>
      <c r="Q6665">
        <f t="shared" si="520"/>
        <v>7.6683291770573564E-2</v>
      </c>
      <c r="R6665">
        <f t="shared" si="521"/>
        <v>4.6009975062344139</v>
      </c>
      <c r="S6665">
        <f t="shared" si="522"/>
        <v>521.22194513715715</v>
      </c>
      <c r="T6665">
        <f t="shared" si="523"/>
        <v>0.33665835411471323</v>
      </c>
      <c r="U6665">
        <f t="shared" si="524"/>
        <v>7</v>
      </c>
      <c r="V6665" s="2">
        <v>6962.5</v>
      </c>
      <c r="W6665" s="2">
        <v>995.28571428571433</v>
      </c>
      <c r="X6665" s="1">
        <v>0.26184538653366579</v>
      </c>
    </row>
    <row r="6666" spans="1:24" x14ac:dyDescent="0.25">
      <c r="A6666">
        <v>534131</v>
      </c>
      <c r="B6666" t="s">
        <v>1</v>
      </c>
      <c r="C6666">
        <v>1</v>
      </c>
      <c r="D6666">
        <v>5</v>
      </c>
      <c r="E6666">
        <v>1</v>
      </c>
      <c r="F6666">
        <v>4048</v>
      </c>
      <c r="G6666">
        <v>14401</v>
      </c>
      <c r="H6666">
        <v>197</v>
      </c>
      <c r="I6666">
        <v>8</v>
      </c>
      <c r="J6666">
        <v>4</v>
      </c>
      <c r="K6666" t="s">
        <v>2</v>
      </c>
      <c r="L6666" t="s">
        <v>0</v>
      </c>
      <c r="M6666">
        <v>0.132952343416428</v>
      </c>
      <c r="N6666">
        <v>0.25</v>
      </c>
      <c r="O6666">
        <v>1604</v>
      </c>
      <c r="P6666">
        <v>32</v>
      </c>
      <c r="Q6666">
        <f t="shared" si="520"/>
        <v>1.9950124688279301E-2</v>
      </c>
      <c r="R6666">
        <f t="shared" si="521"/>
        <v>1.1970074812967582</v>
      </c>
      <c r="S6666">
        <f t="shared" si="522"/>
        <v>151.42144638403991</v>
      </c>
      <c r="T6666">
        <f t="shared" si="523"/>
        <v>0.29925187032418954</v>
      </c>
      <c r="U6666">
        <f t="shared" si="524"/>
        <v>0.4</v>
      </c>
      <c r="V6666" s="2">
        <v>2880.2</v>
      </c>
      <c r="W6666" s="2">
        <v>2024</v>
      </c>
      <c r="X6666" s="1">
        <v>1.4962593516209478E-2</v>
      </c>
    </row>
    <row r="6667" spans="1:24" x14ac:dyDescent="0.25">
      <c r="A6667">
        <v>51064492</v>
      </c>
      <c r="B6667" t="s">
        <v>3</v>
      </c>
      <c r="C6667">
        <v>0</v>
      </c>
      <c r="D6667">
        <v>4</v>
      </c>
      <c r="E6667">
        <v>4</v>
      </c>
      <c r="F6667">
        <v>6001</v>
      </c>
      <c r="G6667">
        <v>17870</v>
      </c>
      <c r="H6667">
        <v>574</v>
      </c>
      <c r="I6667">
        <v>10</v>
      </c>
      <c r="J6667">
        <v>1</v>
      </c>
      <c r="K6667" t="s">
        <v>0</v>
      </c>
      <c r="L6667" t="s">
        <v>2</v>
      </c>
      <c r="M6667">
        <v>0.197096594081518</v>
      </c>
      <c r="N6667">
        <v>0.5</v>
      </c>
      <c r="O6667">
        <v>1604</v>
      </c>
      <c r="P6667">
        <v>135</v>
      </c>
      <c r="Q6667">
        <f t="shared" si="520"/>
        <v>8.4164588528678308E-2</v>
      </c>
      <c r="R6667">
        <f t="shared" si="521"/>
        <v>5.0498753117206983</v>
      </c>
      <c r="S6667">
        <f t="shared" si="522"/>
        <v>224.47630922693267</v>
      </c>
      <c r="T6667">
        <f t="shared" si="523"/>
        <v>0.37406483790523692</v>
      </c>
      <c r="U6667">
        <f t="shared" si="524"/>
        <v>1</v>
      </c>
      <c r="V6667" s="2">
        <v>4467.5</v>
      </c>
      <c r="W6667" s="2">
        <v>1500.25</v>
      </c>
      <c r="X6667" s="1">
        <v>3.7406483790523692E-2</v>
      </c>
    </row>
    <row r="6668" spans="1:24" x14ac:dyDescent="0.25">
      <c r="A6668">
        <v>41766245</v>
      </c>
      <c r="B6668" t="s">
        <v>4</v>
      </c>
      <c r="C6668">
        <v>6</v>
      </c>
      <c r="D6668">
        <v>5</v>
      </c>
      <c r="E6668">
        <v>1</v>
      </c>
      <c r="F6668">
        <v>9407</v>
      </c>
      <c r="G6668">
        <v>11072</v>
      </c>
      <c r="H6668">
        <v>99</v>
      </c>
      <c r="I6668">
        <v>9</v>
      </c>
      <c r="J6668">
        <v>1</v>
      </c>
      <c r="K6668" t="s">
        <v>3</v>
      </c>
      <c r="L6668" t="s">
        <v>2</v>
      </c>
      <c r="M6668">
        <v>0.30896311623476802</v>
      </c>
      <c r="N6668">
        <v>0.875</v>
      </c>
      <c r="O6668">
        <v>1604</v>
      </c>
      <c r="P6668">
        <v>112</v>
      </c>
      <c r="Q6668">
        <f t="shared" si="520"/>
        <v>6.9825436408977551E-2</v>
      </c>
      <c r="R6668">
        <f t="shared" si="521"/>
        <v>4.1895261845386527</v>
      </c>
      <c r="S6668">
        <f t="shared" si="522"/>
        <v>351.88279301745638</v>
      </c>
      <c r="T6668">
        <f t="shared" si="523"/>
        <v>0.33665835411471323</v>
      </c>
      <c r="U6668">
        <f t="shared" si="524"/>
        <v>1.4</v>
      </c>
      <c r="V6668" s="2">
        <v>2214.4</v>
      </c>
      <c r="W6668" s="2">
        <v>1343.8571428571429</v>
      </c>
      <c r="X6668" s="1">
        <v>5.236907730673316E-2</v>
      </c>
    </row>
    <row r="6669" spans="1:24" x14ac:dyDescent="0.25">
      <c r="A6669">
        <v>36644895</v>
      </c>
      <c r="B6669" t="s">
        <v>1</v>
      </c>
      <c r="C6669">
        <v>1</v>
      </c>
      <c r="D6669">
        <v>7</v>
      </c>
      <c r="E6669">
        <v>2</v>
      </c>
      <c r="F6669">
        <v>6612</v>
      </c>
      <c r="G6669">
        <v>16348</v>
      </c>
      <c r="H6669">
        <v>25</v>
      </c>
      <c r="I6669">
        <v>2</v>
      </c>
      <c r="J6669">
        <v>1</v>
      </c>
      <c r="K6669" t="s">
        <v>1</v>
      </c>
      <c r="L6669" t="s">
        <v>4</v>
      </c>
      <c r="M6669">
        <v>0.217164252635727</v>
      </c>
      <c r="N6669">
        <v>0.375</v>
      </c>
      <c r="O6669">
        <v>1604</v>
      </c>
      <c r="P6669">
        <v>135</v>
      </c>
      <c r="Q6669">
        <f t="shared" si="520"/>
        <v>8.4164588528678308E-2</v>
      </c>
      <c r="R6669">
        <f t="shared" si="521"/>
        <v>5.0498753117206983</v>
      </c>
      <c r="S6669">
        <f t="shared" si="522"/>
        <v>247.33167082294264</v>
      </c>
      <c r="T6669">
        <f t="shared" si="523"/>
        <v>7.4812967581047385E-2</v>
      </c>
      <c r="U6669">
        <f t="shared" si="524"/>
        <v>0.42857142857142855</v>
      </c>
      <c r="V6669" s="2">
        <v>2335.4285714285716</v>
      </c>
      <c r="W6669" s="2">
        <v>2204</v>
      </c>
      <c r="X6669" s="1">
        <v>1.6031350195938723E-2</v>
      </c>
    </row>
    <row r="6670" spans="1:24" x14ac:dyDescent="0.25">
      <c r="A6670">
        <v>47501036</v>
      </c>
      <c r="B6670" t="s">
        <v>3</v>
      </c>
      <c r="C6670">
        <v>0</v>
      </c>
      <c r="D6670">
        <v>7</v>
      </c>
      <c r="E6670">
        <v>3</v>
      </c>
      <c r="F6670">
        <v>4379</v>
      </c>
      <c r="G6670">
        <v>22224</v>
      </c>
      <c r="H6670">
        <v>332</v>
      </c>
      <c r="I6670">
        <v>13</v>
      </c>
      <c r="J6670">
        <v>2</v>
      </c>
      <c r="K6670" t="s">
        <v>1</v>
      </c>
      <c r="L6670" t="s">
        <v>1</v>
      </c>
      <c r="M6670">
        <v>0.143823693631556</v>
      </c>
      <c r="N6670">
        <v>0.375</v>
      </c>
      <c r="O6670">
        <v>1604</v>
      </c>
      <c r="P6670">
        <v>45</v>
      </c>
      <c r="Q6670">
        <f t="shared" si="520"/>
        <v>2.8054862842892769E-2</v>
      </c>
      <c r="R6670">
        <f t="shared" si="521"/>
        <v>1.6832917705735662</v>
      </c>
      <c r="S6670">
        <f t="shared" si="522"/>
        <v>163.80299251870323</v>
      </c>
      <c r="T6670">
        <f t="shared" si="523"/>
        <v>0.486284289276808</v>
      </c>
      <c r="U6670">
        <f t="shared" si="524"/>
        <v>0.42857142857142855</v>
      </c>
      <c r="V6670" s="2">
        <v>3174.8571428571427</v>
      </c>
      <c r="W6670" s="2">
        <v>1459.6666666666667</v>
      </c>
      <c r="X6670" s="1">
        <v>1.6031350195938723E-2</v>
      </c>
    </row>
    <row r="6671" spans="1:24" x14ac:dyDescent="0.25">
      <c r="A6671">
        <v>31622018</v>
      </c>
      <c r="B6671" t="s">
        <v>1</v>
      </c>
      <c r="C6671">
        <v>8</v>
      </c>
      <c r="D6671">
        <v>5</v>
      </c>
      <c r="E6671">
        <v>5</v>
      </c>
      <c r="F6671">
        <v>25350</v>
      </c>
      <c r="G6671">
        <v>14874</v>
      </c>
      <c r="H6671">
        <v>234</v>
      </c>
      <c r="I6671">
        <v>10</v>
      </c>
      <c r="J6671">
        <v>0</v>
      </c>
      <c r="K6671" t="s">
        <v>3</v>
      </c>
      <c r="L6671" t="s">
        <v>2</v>
      </c>
      <c r="M6671">
        <v>0.27862654151370603</v>
      </c>
      <c r="N6671">
        <v>0.38235294117647001</v>
      </c>
      <c r="O6671">
        <v>1651</v>
      </c>
      <c r="P6671">
        <v>167</v>
      </c>
      <c r="Q6671">
        <f t="shared" si="520"/>
        <v>0.10115081768625075</v>
      </c>
      <c r="R6671">
        <f t="shared" si="521"/>
        <v>6.0690490611750452</v>
      </c>
      <c r="S6671">
        <f t="shared" si="522"/>
        <v>921.25984251968509</v>
      </c>
      <c r="T6671">
        <f t="shared" si="523"/>
        <v>0.36341611144760749</v>
      </c>
      <c r="U6671">
        <f t="shared" si="524"/>
        <v>2.6</v>
      </c>
      <c r="V6671" s="2">
        <v>2974.8</v>
      </c>
      <c r="W6671" s="2">
        <v>1950</v>
      </c>
      <c r="X6671" s="1">
        <v>9.4488188976377951E-2</v>
      </c>
    </row>
    <row r="6672" spans="1:24" x14ac:dyDescent="0.25">
      <c r="A6672">
        <v>47785713</v>
      </c>
      <c r="B6672" t="s">
        <v>4</v>
      </c>
      <c r="C6672">
        <v>13</v>
      </c>
      <c r="D6672">
        <v>3</v>
      </c>
      <c r="E6672">
        <v>1</v>
      </c>
      <c r="F6672">
        <v>33583</v>
      </c>
      <c r="G6672">
        <v>20150</v>
      </c>
      <c r="H6672">
        <v>472</v>
      </c>
      <c r="I6672">
        <v>6</v>
      </c>
      <c r="J6672">
        <v>0</v>
      </c>
      <c r="K6672" t="s">
        <v>0</v>
      </c>
      <c r="L6672" t="s">
        <v>2</v>
      </c>
      <c r="M6672">
        <v>0.36911696819151002</v>
      </c>
      <c r="N6672">
        <v>0.41176470588235198</v>
      </c>
      <c r="O6672">
        <v>1651</v>
      </c>
      <c r="P6672">
        <v>192</v>
      </c>
      <c r="Q6672">
        <f t="shared" si="520"/>
        <v>0.11629315566323441</v>
      </c>
      <c r="R6672">
        <f t="shared" si="521"/>
        <v>6.977589339794064</v>
      </c>
      <c r="S6672">
        <f t="shared" si="522"/>
        <v>1220.4603270745004</v>
      </c>
      <c r="T6672">
        <f t="shared" si="523"/>
        <v>0.2180496668685645</v>
      </c>
      <c r="U6672">
        <f t="shared" si="524"/>
        <v>4.666666666666667</v>
      </c>
      <c r="V6672" s="2">
        <v>6716.666666666667</v>
      </c>
      <c r="W6672" s="2">
        <v>2398.7857142857142</v>
      </c>
      <c r="X6672" s="1">
        <v>0.16959418534221685</v>
      </c>
    </row>
    <row r="6673" spans="1:24" x14ac:dyDescent="0.25">
      <c r="A6673">
        <v>37756011</v>
      </c>
      <c r="B6673" t="s">
        <v>1</v>
      </c>
      <c r="C6673">
        <v>3</v>
      </c>
      <c r="D6673">
        <v>5</v>
      </c>
      <c r="E6673">
        <v>10</v>
      </c>
      <c r="F6673">
        <v>15776</v>
      </c>
      <c r="G6673">
        <v>13051</v>
      </c>
      <c r="H6673">
        <v>284</v>
      </c>
      <c r="I6673">
        <v>10</v>
      </c>
      <c r="J6673">
        <v>0</v>
      </c>
      <c r="K6673" t="s">
        <v>1</v>
      </c>
      <c r="L6673" t="s">
        <v>1</v>
      </c>
      <c r="M6673">
        <v>0.173396935657602</v>
      </c>
      <c r="N6673">
        <v>0.38235294117647001</v>
      </c>
      <c r="O6673">
        <v>1651</v>
      </c>
      <c r="P6673">
        <v>34</v>
      </c>
      <c r="Q6673">
        <f t="shared" si="520"/>
        <v>2.0593579648697759E-2</v>
      </c>
      <c r="R6673">
        <f t="shared" si="521"/>
        <v>1.2356147789218657</v>
      </c>
      <c r="S6673">
        <f t="shared" si="522"/>
        <v>573.32525741974564</v>
      </c>
      <c r="T6673">
        <f t="shared" si="523"/>
        <v>0.36341611144760749</v>
      </c>
      <c r="U6673">
        <f t="shared" si="524"/>
        <v>2.6</v>
      </c>
      <c r="V6673" s="2">
        <v>2610.1999999999998</v>
      </c>
      <c r="W6673" s="2">
        <v>1213.5384615384614</v>
      </c>
      <c r="X6673" s="1">
        <v>9.4488188976377951E-2</v>
      </c>
    </row>
    <row r="6674" spans="1:24" x14ac:dyDescent="0.25">
      <c r="A6674">
        <v>25258613</v>
      </c>
      <c r="B6674" t="s">
        <v>1</v>
      </c>
      <c r="C6674">
        <v>4</v>
      </c>
      <c r="D6674">
        <v>2</v>
      </c>
      <c r="E6674">
        <v>11</v>
      </c>
      <c r="F6674">
        <v>5721</v>
      </c>
      <c r="G6674">
        <v>18192</v>
      </c>
      <c r="H6674">
        <v>708</v>
      </c>
      <c r="I6674">
        <v>11</v>
      </c>
      <c r="J6674">
        <v>4</v>
      </c>
      <c r="K6674" t="s">
        <v>2</v>
      </c>
      <c r="L6674" t="s">
        <v>0</v>
      </c>
      <c r="M6674">
        <v>6.2880569783033996E-2</v>
      </c>
      <c r="N6674">
        <v>0.441176470588235</v>
      </c>
      <c r="O6674">
        <v>1651</v>
      </c>
      <c r="P6674">
        <v>37</v>
      </c>
      <c r="Q6674">
        <f t="shared" si="520"/>
        <v>2.2410660205935795E-2</v>
      </c>
      <c r="R6674">
        <f t="shared" si="521"/>
        <v>1.3446396123561477</v>
      </c>
      <c r="S6674">
        <f t="shared" si="522"/>
        <v>207.91035735917626</v>
      </c>
      <c r="T6674">
        <f t="shared" si="523"/>
        <v>0.39975772259236825</v>
      </c>
      <c r="U6674">
        <f t="shared" si="524"/>
        <v>7.5</v>
      </c>
      <c r="V6674" s="2">
        <v>9096</v>
      </c>
      <c r="W6674" s="2">
        <v>381.4</v>
      </c>
      <c r="X6674" s="1">
        <v>0.27256208358570561</v>
      </c>
    </row>
    <row r="6675" spans="1:24" x14ac:dyDescent="0.25">
      <c r="A6675">
        <v>31449868</v>
      </c>
      <c r="B6675" t="s">
        <v>1</v>
      </c>
      <c r="C6675">
        <v>6</v>
      </c>
      <c r="D6675">
        <v>6</v>
      </c>
      <c r="E6675">
        <v>5</v>
      </c>
      <c r="F6675">
        <v>10552</v>
      </c>
      <c r="G6675">
        <v>12348</v>
      </c>
      <c r="H6675">
        <v>319</v>
      </c>
      <c r="I6675">
        <v>2</v>
      </c>
      <c r="J6675">
        <v>1</v>
      </c>
      <c r="K6675" t="s">
        <v>1</v>
      </c>
      <c r="L6675" t="s">
        <v>4</v>
      </c>
      <c r="M6675">
        <v>0.115978984854146</v>
      </c>
      <c r="N6675">
        <v>0.32352941176470501</v>
      </c>
      <c r="O6675">
        <v>1651</v>
      </c>
      <c r="P6675">
        <v>157</v>
      </c>
      <c r="Q6675">
        <f t="shared" si="520"/>
        <v>9.5093882495457305E-2</v>
      </c>
      <c r="R6675">
        <f t="shared" si="521"/>
        <v>5.7056329497274385</v>
      </c>
      <c r="S6675">
        <f t="shared" si="522"/>
        <v>383.47668079951546</v>
      </c>
      <c r="T6675">
        <f t="shared" si="523"/>
        <v>7.2683222289521496E-2</v>
      </c>
      <c r="U6675">
        <f t="shared" si="524"/>
        <v>1.8333333333333333</v>
      </c>
      <c r="V6675" s="2">
        <v>2058</v>
      </c>
      <c r="W6675" s="2">
        <v>959.27272727272725</v>
      </c>
      <c r="X6675" s="1">
        <v>6.6626287098728046E-2</v>
      </c>
    </row>
    <row r="6676" spans="1:24" x14ac:dyDescent="0.25">
      <c r="A6676">
        <v>40855525</v>
      </c>
      <c r="B6676" t="s">
        <v>1</v>
      </c>
      <c r="C6676">
        <v>8</v>
      </c>
      <c r="D6676">
        <v>4</v>
      </c>
      <c r="E6676">
        <v>2</v>
      </c>
      <c r="F6676">
        <v>15929</v>
      </c>
      <c r="G6676">
        <v>30147</v>
      </c>
      <c r="H6676">
        <v>232</v>
      </c>
      <c r="I6676">
        <v>5</v>
      </c>
      <c r="J6676">
        <v>0</v>
      </c>
      <c r="K6676" t="s">
        <v>0</v>
      </c>
      <c r="L6676" t="s">
        <v>2</v>
      </c>
      <c r="M6676">
        <v>0.299130532759948</v>
      </c>
      <c r="N6676">
        <v>0.476190476190476</v>
      </c>
      <c r="O6676">
        <v>1651</v>
      </c>
      <c r="P6676">
        <v>155</v>
      </c>
      <c r="Q6676">
        <f t="shared" si="520"/>
        <v>9.3882495457298612E-2</v>
      </c>
      <c r="R6676">
        <f t="shared" si="521"/>
        <v>5.632949727437917</v>
      </c>
      <c r="S6676">
        <f t="shared" si="522"/>
        <v>578.88552392489396</v>
      </c>
      <c r="T6676">
        <f t="shared" si="523"/>
        <v>0.18170805572380375</v>
      </c>
      <c r="U6676">
        <f t="shared" si="524"/>
        <v>2.5</v>
      </c>
      <c r="V6676" s="2">
        <v>7536.75</v>
      </c>
      <c r="W6676" s="2">
        <v>1592.9</v>
      </c>
      <c r="X6676" s="1">
        <v>9.0854027861901873E-2</v>
      </c>
    </row>
    <row r="6677" spans="1:24" x14ac:dyDescent="0.25">
      <c r="A6677">
        <v>45539728</v>
      </c>
      <c r="B6677" t="s">
        <v>3</v>
      </c>
      <c r="C6677">
        <v>5</v>
      </c>
      <c r="D6677">
        <v>6</v>
      </c>
      <c r="E6677">
        <v>6</v>
      </c>
      <c r="F6677">
        <v>8467</v>
      </c>
      <c r="G6677">
        <v>20177</v>
      </c>
      <c r="H6677">
        <v>517</v>
      </c>
      <c r="I6677">
        <v>7</v>
      </c>
      <c r="J6677">
        <v>1</v>
      </c>
      <c r="K6677" t="s">
        <v>2</v>
      </c>
      <c r="L6677" t="s">
        <v>0</v>
      </c>
      <c r="M6677">
        <v>0.15900170888809601</v>
      </c>
      <c r="N6677">
        <v>0.52380952380952295</v>
      </c>
      <c r="O6677">
        <v>1651</v>
      </c>
      <c r="P6677">
        <v>12</v>
      </c>
      <c r="Q6677">
        <f t="shared" si="520"/>
        <v>7.2683222289521504E-3</v>
      </c>
      <c r="R6677">
        <f t="shared" si="521"/>
        <v>0.436099333737129</v>
      </c>
      <c r="S6677">
        <f t="shared" si="522"/>
        <v>307.70442156268928</v>
      </c>
      <c r="T6677">
        <f t="shared" si="523"/>
        <v>0.25439127801332528</v>
      </c>
      <c r="U6677">
        <f t="shared" si="524"/>
        <v>1.8333333333333333</v>
      </c>
      <c r="V6677" s="2">
        <v>3362.8333333333335</v>
      </c>
      <c r="W6677" s="2">
        <v>769.72727272727275</v>
      </c>
      <c r="X6677" s="1">
        <v>6.6626287098728046E-2</v>
      </c>
    </row>
    <row r="6678" spans="1:24" x14ac:dyDescent="0.25">
      <c r="A6678">
        <v>45412872</v>
      </c>
      <c r="B6678" t="s">
        <v>0</v>
      </c>
      <c r="C6678">
        <v>7</v>
      </c>
      <c r="D6678">
        <v>9</v>
      </c>
      <c r="E6678">
        <v>7</v>
      </c>
      <c r="F6678">
        <v>12882</v>
      </c>
      <c r="G6678">
        <v>18463</v>
      </c>
      <c r="H6678">
        <v>15</v>
      </c>
      <c r="I6678">
        <v>5</v>
      </c>
      <c r="J6678">
        <v>0</v>
      </c>
      <c r="K6678" t="s">
        <v>1</v>
      </c>
      <c r="L6678" t="s">
        <v>4</v>
      </c>
      <c r="M6678">
        <v>0.24191095002910701</v>
      </c>
      <c r="N6678">
        <v>0.66666666666666596</v>
      </c>
      <c r="O6678">
        <v>1651</v>
      </c>
      <c r="P6678">
        <v>150</v>
      </c>
      <c r="Q6678">
        <f t="shared" si="520"/>
        <v>9.0854027861901873E-2</v>
      </c>
      <c r="R6678">
        <f t="shared" si="521"/>
        <v>5.4512416717141123</v>
      </c>
      <c r="S6678">
        <f t="shared" si="522"/>
        <v>468.15263476680798</v>
      </c>
      <c r="T6678">
        <f t="shared" si="523"/>
        <v>0.18170805572380375</v>
      </c>
      <c r="U6678">
        <f t="shared" si="524"/>
        <v>1.5555555555555556</v>
      </c>
      <c r="V6678" s="2">
        <v>2051.4444444444443</v>
      </c>
      <c r="W6678" s="2">
        <v>920.14285714285711</v>
      </c>
      <c r="X6678" s="1">
        <v>5.6531395114072285E-2</v>
      </c>
    </row>
    <row r="6679" spans="1:24" x14ac:dyDescent="0.25">
      <c r="A6679">
        <v>22763621</v>
      </c>
      <c r="B6679" t="s">
        <v>1</v>
      </c>
      <c r="C6679">
        <v>0</v>
      </c>
      <c r="D6679">
        <v>9</v>
      </c>
      <c r="E6679">
        <v>7</v>
      </c>
      <c r="F6679">
        <v>9738</v>
      </c>
      <c r="G6679">
        <v>21347</v>
      </c>
      <c r="H6679">
        <v>15</v>
      </c>
      <c r="I6679">
        <v>6</v>
      </c>
      <c r="J6679">
        <v>0</v>
      </c>
      <c r="K6679" t="s">
        <v>3</v>
      </c>
      <c r="L6679" t="s">
        <v>2</v>
      </c>
      <c r="M6679">
        <v>0.18286980526187299</v>
      </c>
      <c r="N6679">
        <v>0.33333333333333298</v>
      </c>
      <c r="O6679">
        <v>1651</v>
      </c>
      <c r="P6679">
        <v>103</v>
      </c>
      <c r="Q6679">
        <f t="shared" si="520"/>
        <v>6.2386432465172621E-2</v>
      </c>
      <c r="R6679">
        <f t="shared" si="521"/>
        <v>3.7431859479103573</v>
      </c>
      <c r="S6679">
        <f t="shared" si="522"/>
        <v>353.8946093276802</v>
      </c>
      <c r="T6679">
        <f t="shared" si="523"/>
        <v>0.2180496668685645</v>
      </c>
      <c r="U6679">
        <f t="shared" si="524"/>
        <v>0.77777777777777779</v>
      </c>
      <c r="V6679" s="2">
        <v>2371.8888888888887</v>
      </c>
      <c r="W6679" s="2">
        <v>1391.1428571428571</v>
      </c>
      <c r="X6679" s="1">
        <v>2.8265697557036142E-2</v>
      </c>
    </row>
    <row r="6680" spans="1:24" x14ac:dyDescent="0.25">
      <c r="A6680">
        <v>44943256</v>
      </c>
      <c r="B6680" t="s">
        <v>1</v>
      </c>
      <c r="C6680">
        <v>1</v>
      </c>
      <c r="D6680">
        <v>6</v>
      </c>
      <c r="E6680">
        <v>8</v>
      </c>
      <c r="F6680">
        <v>6235</v>
      </c>
      <c r="G6680">
        <v>19349</v>
      </c>
      <c r="H6680">
        <v>60</v>
      </c>
      <c r="I6680">
        <v>21</v>
      </c>
      <c r="J6680">
        <v>2</v>
      </c>
      <c r="K6680" t="s">
        <v>1</v>
      </c>
      <c r="L6680" t="s">
        <v>1</v>
      </c>
      <c r="M6680">
        <v>0.117087003060975</v>
      </c>
      <c r="N6680">
        <v>0.42857142857142799</v>
      </c>
      <c r="O6680">
        <v>1651</v>
      </c>
      <c r="P6680">
        <v>8</v>
      </c>
      <c r="Q6680">
        <f t="shared" si="520"/>
        <v>4.8455481526347667E-3</v>
      </c>
      <c r="R6680">
        <f t="shared" si="521"/>
        <v>0.29073288915808598</v>
      </c>
      <c r="S6680">
        <f t="shared" si="522"/>
        <v>226.58994548758329</v>
      </c>
      <c r="T6680">
        <f t="shared" si="523"/>
        <v>0.76317383403997574</v>
      </c>
      <c r="U6680">
        <f t="shared" si="524"/>
        <v>1.5</v>
      </c>
      <c r="V6680" s="2">
        <v>3224.8333333333335</v>
      </c>
      <c r="W6680" s="2">
        <v>692.77777777777783</v>
      </c>
      <c r="X6680" s="1">
        <v>5.4512416717141125E-2</v>
      </c>
    </row>
    <row r="6681" spans="1:24" x14ac:dyDescent="0.25">
      <c r="A6681">
        <v>39485293</v>
      </c>
      <c r="B6681" t="s">
        <v>1</v>
      </c>
      <c r="C6681">
        <v>11</v>
      </c>
      <c r="D6681">
        <v>5</v>
      </c>
      <c r="E6681">
        <v>5</v>
      </c>
      <c r="F6681">
        <v>15989</v>
      </c>
      <c r="G6681">
        <v>10029</v>
      </c>
      <c r="H6681">
        <v>265</v>
      </c>
      <c r="I6681">
        <v>6</v>
      </c>
      <c r="J6681">
        <v>1</v>
      </c>
      <c r="K6681" t="s">
        <v>3</v>
      </c>
      <c r="L6681" t="s">
        <v>2</v>
      </c>
      <c r="M6681">
        <v>0.24802606065306701</v>
      </c>
      <c r="N6681">
        <v>0.43243243243243201</v>
      </c>
      <c r="O6681">
        <v>1426</v>
      </c>
      <c r="P6681">
        <v>114</v>
      </c>
      <c r="Q6681">
        <f t="shared" si="520"/>
        <v>7.9943899018232817E-2</v>
      </c>
      <c r="R6681">
        <f t="shared" si="521"/>
        <v>4.7966339410939689</v>
      </c>
      <c r="S6681">
        <f t="shared" si="522"/>
        <v>672.74894810659191</v>
      </c>
      <c r="T6681">
        <f t="shared" si="523"/>
        <v>0.25245441795231416</v>
      </c>
      <c r="U6681">
        <f t="shared" si="524"/>
        <v>3.2</v>
      </c>
      <c r="V6681" s="2">
        <v>2005.8</v>
      </c>
      <c r="W6681" s="2">
        <v>999.3125</v>
      </c>
      <c r="X6681" s="1">
        <v>0.13464235624123422</v>
      </c>
    </row>
    <row r="6682" spans="1:24" x14ac:dyDescent="0.25">
      <c r="A6682">
        <v>66613608</v>
      </c>
      <c r="B6682" t="s">
        <v>1</v>
      </c>
      <c r="C6682">
        <v>7</v>
      </c>
      <c r="D6682">
        <v>3</v>
      </c>
      <c r="E6682">
        <v>12</v>
      </c>
      <c r="F6682">
        <v>11939</v>
      </c>
      <c r="G6682">
        <v>9476</v>
      </c>
      <c r="H6682">
        <v>336</v>
      </c>
      <c r="I6682">
        <v>8</v>
      </c>
      <c r="J6682">
        <v>0</v>
      </c>
      <c r="K6682" t="s">
        <v>1</v>
      </c>
      <c r="L6682" t="s">
        <v>4</v>
      </c>
      <c r="M6682">
        <v>0.18520127200806599</v>
      </c>
      <c r="N6682">
        <v>0.51351351351351304</v>
      </c>
      <c r="O6682">
        <v>1426</v>
      </c>
      <c r="P6682">
        <v>140</v>
      </c>
      <c r="Q6682">
        <f t="shared" si="520"/>
        <v>9.8176718092566617E-2</v>
      </c>
      <c r="R6682">
        <f t="shared" si="521"/>
        <v>5.8906030855539973</v>
      </c>
      <c r="S6682">
        <f t="shared" si="522"/>
        <v>502.3422159887798</v>
      </c>
      <c r="T6682">
        <f t="shared" si="523"/>
        <v>0.33660589060308554</v>
      </c>
      <c r="U6682">
        <f t="shared" si="524"/>
        <v>6.333333333333333</v>
      </c>
      <c r="V6682" s="2">
        <v>3158.6666666666665</v>
      </c>
      <c r="W6682" s="2">
        <v>628.36842105263156</v>
      </c>
      <c r="X6682" s="1">
        <v>0.26647966339410939</v>
      </c>
    </row>
    <row r="6683" spans="1:24" x14ac:dyDescent="0.25">
      <c r="A6683">
        <v>43521535</v>
      </c>
      <c r="B6683" t="s">
        <v>3</v>
      </c>
      <c r="C6683">
        <v>7</v>
      </c>
      <c r="D6683">
        <v>2</v>
      </c>
      <c r="E6683">
        <v>5</v>
      </c>
      <c r="F6683">
        <v>15298</v>
      </c>
      <c r="G6683">
        <v>9389</v>
      </c>
      <c r="H6683">
        <v>607</v>
      </c>
      <c r="I6683">
        <v>6</v>
      </c>
      <c r="J6683">
        <v>1</v>
      </c>
      <c r="K6683" t="s">
        <v>0</v>
      </c>
      <c r="L6683" t="s">
        <v>2</v>
      </c>
      <c r="M6683">
        <v>0.237307065849685</v>
      </c>
      <c r="N6683">
        <v>0.32432432432432401</v>
      </c>
      <c r="O6683">
        <v>1426</v>
      </c>
      <c r="P6683">
        <v>141</v>
      </c>
      <c r="Q6683">
        <f t="shared" si="520"/>
        <v>9.8877980364656379E-2</v>
      </c>
      <c r="R6683">
        <f t="shared" si="521"/>
        <v>5.9326788218793824</v>
      </c>
      <c r="S6683">
        <f t="shared" si="522"/>
        <v>643.67461430575031</v>
      </c>
      <c r="T6683">
        <f t="shared" si="523"/>
        <v>0.25245441795231416</v>
      </c>
      <c r="U6683">
        <f t="shared" si="524"/>
        <v>6</v>
      </c>
      <c r="V6683" s="2">
        <v>4694.5</v>
      </c>
      <c r="W6683" s="2">
        <v>1274.8333333333333</v>
      </c>
      <c r="X6683" s="1">
        <v>0.25245441795231416</v>
      </c>
    </row>
    <row r="6684" spans="1:24" x14ac:dyDescent="0.25">
      <c r="A6684">
        <v>47572627</v>
      </c>
      <c r="B6684" t="s">
        <v>3</v>
      </c>
      <c r="C6684">
        <v>4</v>
      </c>
      <c r="D6684">
        <v>2</v>
      </c>
      <c r="E6684">
        <v>6</v>
      </c>
      <c r="F6684">
        <v>3975</v>
      </c>
      <c r="G6684">
        <v>18132</v>
      </c>
      <c r="H6684">
        <v>759</v>
      </c>
      <c r="I6684">
        <v>6</v>
      </c>
      <c r="J6684">
        <v>1</v>
      </c>
      <c r="K6684" t="s">
        <v>2</v>
      </c>
      <c r="L6684" t="s">
        <v>0</v>
      </c>
      <c r="M6684">
        <v>6.16613666330567E-2</v>
      </c>
      <c r="N6684">
        <v>0.27027027027027001</v>
      </c>
      <c r="O6684">
        <v>1426</v>
      </c>
      <c r="P6684">
        <v>12</v>
      </c>
      <c r="Q6684">
        <f t="shared" si="520"/>
        <v>8.4151472650771386E-3</v>
      </c>
      <c r="R6684">
        <f t="shared" si="521"/>
        <v>0.50490883590462832</v>
      </c>
      <c r="S6684">
        <f t="shared" si="522"/>
        <v>167.25105189340815</v>
      </c>
      <c r="T6684">
        <f t="shared" si="523"/>
        <v>0.25245441795231416</v>
      </c>
      <c r="U6684">
        <f t="shared" si="524"/>
        <v>5</v>
      </c>
      <c r="V6684" s="2">
        <v>9066</v>
      </c>
      <c r="W6684" s="2">
        <v>397.5</v>
      </c>
      <c r="X6684" s="1">
        <v>0.21037868162692847</v>
      </c>
    </row>
    <row r="6685" spans="1:24" x14ac:dyDescent="0.25">
      <c r="A6685">
        <v>46183554</v>
      </c>
      <c r="B6685" t="s">
        <v>3</v>
      </c>
      <c r="C6685">
        <v>8</v>
      </c>
      <c r="D6685">
        <v>4</v>
      </c>
      <c r="E6685">
        <v>15</v>
      </c>
      <c r="F6685">
        <v>17264</v>
      </c>
      <c r="G6685">
        <v>7795</v>
      </c>
      <c r="H6685">
        <v>227</v>
      </c>
      <c r="I6685">
        <v>13</v>
      </c>
      <c r="J6685">
        <v>3</v>
      </c>
      <c r="K6685" t="s">
        <v>1</v>
      </c>
      <c r="L6685" t="s">
        <v>1</v>
      </c>
      <c r="M6685">
        <v>0.26780423485612298</v>
      </c>
      <c r="N6685">
        <v>0.62162162162162105</v>
      </c>
      <c r="O6685">
        <v>1426</v>
      </c>
      <c r="P6685">
        <v>10</v>
      </c>
      <c r="Q6685">
        <f t="shared" si="520"/>
        <v>7.0126227208976155E-3</v>
      </c>
      <c r="R6685">
        <f t="shared" si="521"/>
        <v>0.42075736325385693</v>
      </c>
      <c r="S6685">
        <f t="shared" si="522"/>
        <v>726.39551192145859</v>
      </c>
      <c r="T6685">
        <f t="shared" si="523"/>
        <v>0.54698457223001407</v>
      </c>
      <c r="U6685">
        <f t="shared" si="524"/>
        <v>5.75</v>
      </c>
      <c r="V6685" s="2">
        <v>1948.75</v>
      </c>
      <c r="W6685" s="2">
        <v>750.60869565217388</v>
      </c>
      <c r="X6685" s="1">
        <v>0.24193548387096775</v>
      </c>
    </row>
    <row r="6686" spans="1:24" x14ac:dyDescent="0.25">
      <c r="A6686">
        <v>49236979</v>
      </c>
      <c r="B6686" t="s">
        <v>1</v>
      </c>
      <c r="C6686">
        <v>4</v>
      </c>
      <c r="D6686">
        <v>7</v>
      </c>
      <c r="E6686">
        <v>4</v>
      </c>
      <c r="F6686">
        <v>5191</v>
      </c>
      <c r="G6686">
        <v>18195</v>
      </c>
      <c r="H6686">
        <v>198</v>
      </c>
      <c r="I6686">
        <v>6</v>
      </c>
      <c r="J6686">
        <v>0</v>
      </c>
      <c r="K6686" t="s">
        <v>2</v>
      </c>
      <c r="L6686" t="s">
        <v>0</v>
      </c>
      <c r="M6686">
        <v>0.149738944817838</v>
      </c>
      <c r="N6686">
        <v>0.5</v>
      </c>
      <c r="O6686">
        <v>1426</v>
      </c>
      <c r="P6686">
        <v>32</v>
      </c>
      <c r="Q6686">
        <f t="shared" si="520"/>
        <v>2.244039270687237E-2</v>
      </c>
      <c r="R6686">
        <f t="shared" si="521"/>
        <v>1.3464235624123422</v>
      </c>
      <c r="S6686">
        <f t="shared" si="522"/>
        <v>218.41514726507714</v>
      </c>
      <c r="T6686">
        <f t="shared" si="523"/>
        <v>0.25245441795231416</v>
      </c>
      <c r="U6686">
        <f t="shared" si="524"/>
        <v>1.1428571428571428</v>
      </c>
      <c r="V6686" s="2">
        <v>2599.2857142857142</v>
      </c>
      <c r="W6686" s="2">
        <v>648.875</v>
      </c>
      <c r="X6686" s="1">
        <v>4.8086555800440793E-2</v>
      </c>
    </row>
    <row r="6687" spans="1:24" x14ac:dyDescent="0.25">
      <c r="A6687">
        <v>21793911</v>
      </c>
      <c r="B6687" t="s">
        <v>3</v>
      </c>
      <c r="C6687">
        <v>5</v>
      </c>
      <c r="D6687">
        <v>9</v>
      </c>
      <c r="E6687">
        <v>4</v>
      </c>
      <c r="F6687">
        <v>10445</v>
      </c>
      <c r="G6687">
        <v>15463</v>
      </c>
      <c r="H6687">
        <v>63</v>
      </c>
      <c r="I6687">
        <v>5</v>
      </c>
      <c r="J6687">
        <v>1</v>
      </c>
      <c r="K6687" t="s">
        <v>3</v>
      </c>
      <c r="L6687" t="s">
        <v>2</v>
      </c>
      <c r="M6687">
        <v>0.30129517985403897</v>
      </c>
      <c r="N6687">
        <v>0.5625</v>
      </c>
      <c r="O6687">
        <v>1426</v>
      </c>
      <c r="P6687">
        <v>71</v>
      </c>
      <c r="Q6687">
        <f t="shared" si="520"/>
        <v>4.978962131837307E-2</v>
      </c>
      <c r="R6687">
        <f t="shared" si="521"/>
        <v>2.9873772791023843</v>
      </c>
      <c r="S6687">
        <f t="shared" si="522"/>
        <v>439.4810659186536</v>
      </c>
      <c r="T6687">
        <f t="shared" si="523"/>
        <v>0.21037868162692847</v>
      </c>
      <c r="U6687">
        <f t="shared" si="524"/>
        <v>1</v>
      </c>
      <c r="V6687" s="2">
        <v>1718.1111111111111</v>
      </c>
      <c r="W6687" s="2">
        <v>1160.5555555555557</v>
      </c>
      <c r="X6687" s="1">
        <v>4.2075736325385693E-2</v>
      </c>
    </row>
    <row r="6688" spans="1:24" x14ac:dyDescent="0.25">
      <c r="A6688">
        <v>57296537</v>
      </c>
      <c r="B6688" t="s">
        <v>3</v>
      </c>
      <c r="C6688">
        <v>4</v>
      </c>
      <c r="D6688">
        <v>7</v>
      </c>
      <c r="E6688">
        <v>6</v>
      </c>
      <c r="F6688">
        <v>11308</v>
      </c>
      <c r="G6688">
        <v>14776</v>
      </c>
      <c r="H6688">
        <v>144</v>
      </c>
      <c r="I6688">
        <v>7</v>
      </c>
      <c r="J6688">
        <v>1</v>
      </c>
      <c r="K6688" t="s">
        <v>1</v>
      </c>
      <c r="L6688" t="s">
        <v>1</v>
      </c>
      <c r="M6688">
        <v>0.32618917125796798</v>
      </c>
      <c r="N6688">
        <v>0.625</v>
      </c>
      <c r="O6688">
        <v>1426</v>
      </c>
      <c r="P6688">
        <v>20</v>
      </c>
      <c r="Q6688">
        <f t="shared" si="520"/>
        <v>1.4025245441795231E-2</v>
      </c>
      <c r="R6688">
        <f t="shared" si="521"/>
        <v>0.84151472650771386</v>
      </c>
      <c r="S6688">
        <f t="shared" si="522"/>
        <v>475.79242636746142</v>
      </c>
      <c r="T6688">
        <f t="shared" si="523"/>
        <v>0.29453015427769985</v>
      </c>
      <c r="U6688">
        <f t="shared" si="524"/>
        <v>1.4285714285714286</v>
      </c>
      <c r="V6688" s="2">
        <v>2110.8571428571427</v>
      </c>
      <c r="W6688" s="2">
        <v>1130.8</v>
      </c>
      <c r="X6688" s="1">
        <v>6.0108194750550993E-2</v>
      </c>
    </row>
    <row r="6689" spans="1:24" x14ac:dyDescent="0.25">
      <c r="A6689">
        <v>31727844</v>
      </c>
      <c r="B6689" t="s">
        <v>3</v>
      </c>
      <c r="C6689">
        <v>1</v>
      </c>
      <c r="D6689">
        <v>8</v>
      </c>
      <c r="E6689">
        <v>0</v>
      </c>
      <c r="F6689">
        <v>2958</v>
      </c>
      <c r="G6689">
        <v>15688</v>
      </c>
      <c r="H6689">
        <v>10</v>
      </c>
      <c r="I6689">
        <v>3</v>
      </c>
      <c r="J6689">
        <v>0</v>
      </c>
      <c r="K6689" t="s">
        <v>0</v>
      </c>
      <c r="L6689" t="s">
        <v>2</v>
      </c>
      <c r="M6689">
        <v>8.5326102633628498E-2</v>
      </c>
      <c r="N6689">
        <v>6.25E-2</v>
      </c>
      <c r="O6689">
        <v>1426</v>
      </c>
      <c r="P6689">
        <v>123</v>
      </c>
      <c r="Q6689">
        <f t="shared" si="520"/>
        <v>8.6255259467040671E-2</v>
      </c>
      <c r="R6689">
        <f t="shared" si="521"/>
        <v>5.1753155680224401</v>
      </c>
      <c r="S6689">
        <f t="shared" si="522"/>
        <v>124.46002805049088</v>
      </c>
      <c r="T6689">
        <f t="shared" si="523"/>
        <v>0.12622720897615708</v>
      </c>
      <c r="U6689">
        <f t="shared" si="524"/>
        <v>0.125</v>
      </c>
      <c r="V6689" s="2">
        <v>1961</v>
      </c>
      <c r="W6689" s="2">
        <v>2958</v>
      </c>
      <c r="X6689" s="1">
        <v>5.2594670406732116E-3</v>
      </c>
    </row>
    <row r="6690" spans="1:24" x14ac:dyDescent="0.25">
      <c r="A6690">
        <v>19100911</v>
      </c>
      <c r="B6690" t="s">
        <v>1</v>
      </c>
      <c r="C6690">
        <v>2</v>
      </c>
      <c r="D6690">
        <v>6</v>
      </c>
      <c r="E6690">
        <v>7</v>
      </c>
      <c r="F6690">
        <v>4765</v>
      </c>
      <c r="G6690">
        <v>13760</v>
      </c>
      <c r="H6690">
        <v>161</v>
      </c>
      <c r="I6690">
        <v>8</v>
      </c>
      <c r="J6690">
        <v>0</v>
      </c>
      <c r="K6690" t="s">
        <v>1</v>
      </c>
      <c r="L6690" t="s">
        <v>4</v>
      </c>
      <c r="M6690">
        <v>0.13745060143652399</v>
      </c>
      <c r="N6690">
        <v>0.5625</v>
      </c>
      <c r="O6690">
        <v>1426</v>
      </c>
      <c r="P6690">
        <v>150</v>
      </c>
      <c r="Q6690">
        <f t="shared" si="520"/>
        <v>0.10518934081346423</v>
      </c>
      <c r="R6690">
        <f t="shared" si="521"/>
        <v>6.3113604488078536</v>
      </c>
      <c r="S6690">
        <f t="shared" si="522"/>
        <v>200.49088359046283</v>
      </c>
      <c r="T6690">
        <f t="shared" si="523"/>
        <v>0.33660589060308554</v>
      </c>
      <c r="U6690">
        <f t="shared" si="524"/>
        <v>1.5</v>
      </c>
      <c r="V6690" s="2">
        <v>2293.3333333333335</v>
      </c>
      <c r="W6690" s="2">
        <v>529.44444444444446</v>
      </c>
      <c r="X6690" s="1">
        <v>6.311360448807854E-2</v>
      </c>
    </row>
    <row r="6691" spans="1:24" x14ac:dyDescent="0.25">
      <c r="A6691">
        <v>50946125</v>
      </c>
      <c r="B6691" t="s">
        <v>3</v>
      </c>
      <c r="C6691">
        <v>0</v>
      </c>
      <c r="D6691">
        <v>2</v>
      </c>
      <c r="E6691">
        <v>6</v>
      </c>
      <c r="F6691">
        <v>5676</v>
      </c>
      <c r="G6691">
        <v>13410</v>
      </c>
      <c r="H6691">
        <v>87</v>
      </c>
      <c r="I6691">
        <v>7</v>
      </c>
      <c r="J6691">
        <v>0</v>
      </c>
      <c r="K6691" t="s">
        <v>1</v>
      </c>
      <c r="L6691" t="s">
        <v>1</v>
      </c>
      <c r="M6691">
        <v>9.8586167367214303E-2</v>
      </c>
      <c r="N6691">
        <v>0.28571428571428498</v>
      </c>
      <c r="O6691">
        <v>1542</v>
      </c>
      <c r="P6691">
        <v>41</v>
      </c>
      <c r="Q6691">
        <f t="shared" si="520"/>
        <v>2.6588845654993514E-2</v>
      </c>
      <c r="R6691">
        <f t="shared" si="521"/>
        <v>1.5953307392996108</v>
      </c>
      <c r="S6691">
        <f t="shared" si="522"/>
        <v>220.85603112840468</v>
      </c>
      <c r="T6691">
        <f t="shared" si="523"/>
        <v>0.2723735408560311</v>
      </c>
      <c r="U6691">
        <f t="shared" si="524"/>
        <v>3</v>
      </c>
      <c r="V6691" s="2">
        <v>6705</v>
      </c>
      <c r="W6691" s="2">
        <v>946</v>
      </c>
      <c r="X6691" s="1">
        <v>0.11673151750972763</v>
      </c>
    </row>
    <row r="6692" spans="1:24" x14ac:dyDescent="0.25">
      <c r="A6692">
        <v>21623099</v>
      </c>
      <c r="B6692" t="s">
        <v>3</v>
      </c>
      <c r="C6692">
        <v>5</v>
      </c>
      <c r="D6692">
        <v>0</v>
      </c>
      <c r="E6692">
        <v>3</v>
      </c>
      <c r="F6692">
        <v>12414</v>
      </c>
      <c r="G6692">
        <v>5534</v>
      </c>
      <c r="H6692">
        <v>3</v>
      </c>
      <c r="I6692">
        <v>0</v>
      </c>
      <c r="J6692">
        <v>0</v>
      </c>
      <c r="K6692" t="s">
        <v>1</v>
      </c>
      <c r="L6692" t="s">
        <v>4</v>
      </c>
      <c r="M6692">
        <v>0.21561816097544001</v>
      </c>
      <c r="N6692">
        <v>0.38095238095237999</v>
      </c>
      <c r="O6692">
        <v>1542</v>
      </c>
      <c r="P6692">
        <v>133</v>
      </c>
      <c r="Q6692">
        <f t="shared" si="520"/>
        <v>8.6251621271076523E-2</v>
      </c>
      <c r="R6692">
        <f t="shared" si="521"/>
        <v>5.1750972762645917</v>
      </c>
      <c r="S6692">
        <f t="shared" si="522"/>
        <v>483.03501945525289</v>
      </c>
      <c r="T6692">
        <f t="shared" si="523"/>
        <v>0</v>
      </c>
      <c r="U6692" t="e">
        <f t="shared" si="524"/>
        <v>#DIV/0!</v>
      </c>
      <c r="V6692" s="2">
        <v>5534</v>
      </c>
      <c r="W6692" s="2">
        <v>1551.75</v>
      </c>
      <c r="X6692" s="1">
        <v>0.31128404669260701</v>
      </c>
    </row>
    <row r="6693" spans="1:24" x14ac:dyDescent="0.25">
      <c r="A6693">
        <v>71550271</v>
      </c>
      <c r="B6693" t="s">
        <v>0</v>
      </c>
      <c r="C6693">
        <v>3</v>
      </c>
      <c r="D6693">
        <v>2</v>
      </c>
      <c r="E6693">
        <v>1</v>
      </c>
      <c r="F6693">
        <v>6347</v>
      </c>
      <c r="G6693">
        <v>24095</v>
      </c>
      <c r="H6693">
        <v>977</v>
      </c>
      <c r="I6693">
        <v>7</v>
      </c>
      <c r="J6693">
        <v>0</v>
      </c>
      <c r="K6693" t="s">
        <v>2</v>
      </c>
      <c r="L6693" t="s">
        <v>0</v>
      </c>
      <c r="M6693">
        <v>0.110240733664501</v>
      </c>
      <c r="N6693">
        <v>0.19047619047618999</v>
      </c>
      <c r="O6693">
        <v>1542</v>
      </c>
      <c r="P6693">
        <v>3</v>
      </c>
      <c r="Q6693">
        <f t="shared" si="520"/>
        <v>1.9455252918287938E-3</v>
      </c>
      <c r="R6693">
        <f t="shared" si="521"/>
        <v>0.11673151750972763</v>
      </c>
      <c r="S6693">
        <f t="shared" si="522"/>
        <v>246.96498054474708</v>
      </c>
      <c r="T6693">
        <f t="shared" si="523"/>
        <v>0.2723735408560311</v>
      </c>
      <c r="U6693">
        <f t="shared" si="524"/>
        <v>2</v>
      </c>
      <c r="V6693" s="2">
        <v>12047.5</v>
      </c>
      <c r="W6693" s="2">
        <v>1586.75</v>
      </c>
      <c r="X6693" s="1">
        <v>7.7821011673151752E-2</v>
      </c>
    </row>
    <row r="6694" spans="1:24" x14ac:dyDescent="0.25">
      <c r="A6694">
        <v>44454369</v>
      </c>
      <c r="B6694" t="s">
        <v>3</v>
      </c>
      <c r="C6694">
        <v>6</v>
      </c>
      <c r="D6694">
        <v>0</v>
      </c>
      <c r="E6694">
        <v>4</v>
      </c>
      <c r="F6694">
        <v>15695</v>
      </c>
      <c r="G6694">
        <v>19395</v>
      </c>
      <c r="H6694">
        <v>0</v>
      </c>
      <c r="I6694">
        <v>4</v>
      </c>
      <c r="J6694">
        <v>0</v>
      </c>
      <c r="K6694" t="s">
        <v>3</v>
      </c>
      <c r="L6694" t="s">
        <v>2</v>
      </c>
      <c r="M6694">
        <v>0.27260569006843299</v>
      </c>
      <c r="N6694">
        <v>0.476190476190476</v>
      </c>
      <c r="O6694">
        <v>1542</v>
      </c>
      <c r="P6694">
        <v>191</v>
      </c>
      <c r="Q6694">
        <f t="shared" si="520"/>
        <v>0.12386511024643321</v>
      </c>
      <c r="R6694">
        <f t="shared" si="521"/>
        <v>7.4319066147859925</v>
      </c>
      <c r="S6694">
        <f t="shared" si="522"/>
        <v>610.70038910505832</v>
      </c>
      <c r="T6694">
        <f t="shared" si="523"/>
        <v>0.1556420233463035</v>
      </c>
      <c r="U6694" t="e">
        <f t="shared" si="524"/>
        <v>#DIV/0!</v>
      </c>
      <c r="V6694" s="2">
        <v>19395</v>
      </c>
      <c r="W6694" s="2">
        <v>1569.5</v>
      </c>
      <c r="X6694" s="1">
        <v>0.38910505836575876</v>
      </c>
    </row>
    <row r="6695" spans="1:24" x14ac:dyDescent="0.25">
      <c r="A6695">
        <v>65919257</v>
      </c>
      <c r="B6695" t="s">
        <v>3</v>
      </c>
      <c r="C6695">
        <v>7</v>
      </c>
      <c r="D6695">
        <v>0</v>
      </c>
      <c r="E6695">
        <v>2</v>
      </c>
      <c r="F6695">
        <v>17442</v>
      </c>
      <c r="G6695">
        <v>18191</v>
      </c>
      <c r="H6695">
        <v>2015</v>
      </c>
      <c r="I6695">
        <v>4</v>
      </c>
      <c r="J6695">
        <v>0</v>
      </c>
      <c r="K6695" t="s">
        <v>0</v>
      </c>
      <c r="L6695" t="s">
        <v>2</v>
      </c>
      <c r="M6695">
        <v>0.30294924792441003</v>
      </c>
      <c r="N6695">
        <v>0.42857142857142799</v>
      </c>
      <c r="O6695">
        <v>1542</v>
      </c>
      <c r="P6695">
        <v>162</v>
      </c>
      <c r="Q6695">
        <f t="shared" si="520"/>
        <v>0.10505836575875487</v>
      </c>
      <c r="R6695">
        <f t="shared" si="521"/>
        <v>6.3035019455252916</v>
      </c>
      <c r="S6695">
        <f t="shared" si="522"/>
        <v>678.67704280155647</v>
      </c>
      <c r="T6695">
        <f t="shared" si="523"/>
        <v>0.1556420233463035</v>
      </c>
      <c r="U6695" t="e">
        <f t="shared" si="524"/>
        <v>#DIV/0!</v>
      </c>
      <c r="V6695" s="2">
        <v>18191</v>
      </c>
      <c r="W6695" s="2">
        <v>1938</v>
      </c>
      <c r="X6695" s="1">
        <v>0.35019455252918286</v>
      </c>
    </row>
    <row r="6696" spans="1:24" x14ac:dyDescent="0.25">
      <c r="A6696">
        <v>31196158</v>
      </c>
      <c r="B6696" t="s">
        <v>3</v>
      </c>
      <c r="C6696">
        <v>1</v>
      </c>
      <c r="D6696">
        <v>5</v>
      </c>
      <c r="E6696">
        <v>0</v>
      </c>
      <c r="F6696">
        <v>7149</v>
      </c>
      <c r="G6696">
        <v>10255</v>
      </c>
      <c r="H6696">
        <v>9</v>
      </c>
      <c r="I6696">
        <v>8</v>
      </c>
      <c r="J6696">
        <v>0</v>
      </c>
      <c r="K6696" t="s">
        <v>1</v>
      </c>
      <c r="L6696" t="s">
        <v>4</v>
      </c>
      <c r="M6696">
        <v>0.15046091678242199</v>
      </c>
      <c r="N6696">
        <v>0.25</v>
      </c>
      <c r="O6696">
        <v>1542</v>
      </c>
      <c r="P6696">
        <v>115</v>
      </c>
      <c r="Q6696">
        <f t="shared" si="520"/>
        <v>7.457846952010376E-2</v>
      </c>
      <c r="R6696">
        <f t="shared" si="521"/>
        <v>4.4747081712062258</v>
      </c>
      <c r="S6696">
        <f t="shared" si="522"/>
        <v>278.17120622568092</v>
      </c>
      <c r="T6696">
        <f t="shared" si="523"/>
        <v>0.31128404669260701</v>
      </c>
      <c r="U6696">
        <f t="shared" si="524"/>
        <v>0.2</v>
      </c>
      <c r="V6696" s="2">
        <v>2051</v>
      </c>
      <c r="W6696" s="2">
        <v>7149</v>
      </c>
      <c r="X6696" s="1">
        <v>7.7821011673151752E-3</v>
      </c>
    </row>
    <row r="6697" spans="1:24" x14ac:dyDescent="0.25">
      <c r="A6697">
        <v>50721324</v>
      </c>
      <c r="B6697" t="s">
        <v>3</v>
      </c>
      <c r="C6697">
        <v>1</v>
      </c>
      <c r="D6697">
        <v>4</v>
      </c>
      <c r="E6697">
        <v>1</v>
      </c>
      <c r="F6697">
        <v>7226</v>
      </c>
      <c r="G6697">
        <v>25034</v>
      </c>
      <c r="H6697">
        <v>375</v>
      </c>
      <c r="I6697">
        <v>10</v>
      </c>
      <c r="J6697">
        <v>0</v>
      </c>
      <c r="K6697" t="s">
        <v>2</v>
      </c>
      <c r="L6697" t="s">
        <v>0</v>
      </c>
      <c r="M6697">
        <v>0.15208149177084601</v>
      </c>
      <c r="N6697">
        <v>0.5</v>
      </c>
      <c r="O6697">
        <v>1542</v>
      </c>
      <c r="P6697">
        <v>59</v>
      </c>
      <c r="Q6697">
        <f t="shared" si="520"/>
        <v>3.826199740596628E-2</v>
      </c>
      <c r="R6697">
        <f t="shared" si="521"/>
        <v>2.2957198443579769</v>
      </c>
      <c r="S6697">
        <f t="shared" si="522"/>
        <v>281.16731517509726</v>
      </c>
      <c r="T6697">
        <f t="shared" si="523"/>
        <v>0.38910505836575876</v>
      </c>
      <c r="U6697">
        <f t="shared" si="524"/>
        <v>0.5</v>
      </c>
      <c r="V6697" s="2">
        <v>6258.5</v>
      </c>
      <c r="W6697" s="2">
        <v>3613</v>
      </c>
      <c r="X6697" s="1">
        <v>1.9455252918287938E-2</v>
      </c>
    </row>
    <row r="6698" spans="1:24" x14ac:dyDescent="0.25">
      <c r="A6698">
        <v>19958964</v>
      </c>
      <c r="B6698" t="s">
        <v>3</v>
      </c>
      <c r="C6698">
        <v>1</v>
      </c>
      <c r="D6698">
        <v>4</v>
      </c>
      <c r="E6698">
        <v>1</v>
      </c>
      <c r="F6698">
        <v>7564</v>
      </c>
      <c r="G6698">
        <v>18647</v>
      </c>
      <c r="H6698">
        <v>170</v>
      </c>
      <c r="I6698">
        <v>11</v>
      </c>
      <c r="J6698">
        <v>2</v>
      </c>
      <c r="K6698" t="s">
        <v>1</v>
      </c>
      <c r="L6698" t="s">
        <v>1</v>
      </c>
      <c r="M6698">
        <v>0.15919518457717699</v>
      </c>
      <c r="N6698">
        <v>0.5</v>
      </c>
      <c r="O6698">
        <v>1542</v>
      </c>
      <c r="P6698">
        <v>48</v>
      </c>
      <c r="Q6698">
        <f t="shared" si="520"/>
        <v>3.1128404669260701E-2</v>
      </c>
      <c r="R6698">
        <f t="shared" si="521"/>
        <v>1.867704280155642</v>
      </c>
      <c r="S6698">
        <f t="shared" si="522"/>
        <v>294.31906614785993</v>
      </c>
      <c r="T6698">
        <f t="shared" si="523"/>
        <v>0.42801556420233461</v>
      </c>
      <c r="U6698">
        <f t="shared" si="524"/>
        <v>0.5</v>
      </c>
      <c r="V6698" s="2">
        <v>4661.75</v>
      </c>
      <c r="W6698" s="2">
        <v>3782</v>
      </c>
      <c r="X6698" s="1">
        <v>1.9455252918287938E-2</v>
      </c>
    </row>
    <row r="6699" spans="1:24" x14ac:dyDescent="0.25">
      <c r="A6699">
        <v>19307616</v>
      </c>
      <c r="B6699" t="s">
        <v>2</v>
      </c>
      <c r="C6699">
        <v>1</v>
      </c>
      <c r="D6699">
        <v>2</v>
      </c>
      <c r="E6699">
        <v>0</v>
      </c>
      <c r="F6699">
        <v>16287</v>
      </c>
      <c r="G6699">
        <v>4807</v>
      </c>
      <c r="H6699">
        <v>234</v>
      </c>
      <c r="I6699">
        <v>4</v>
      </c>
      <c r="J6699">
        <v>0</v>
      </c>
      <c r="K6699" t="s">
        <v>3</v>
      </c>
      <c r="L6699" t="s">
        <v>2</v>
      </c>
      <c r="M6699">
        <v>0.34278317969440503</v>
      </c>
      <c r="N6699">
        <v>0.25</v>
      </c>
      <c r="O6699">
        <v>1542</v>
      </c>
      <c r="P6699">
        <v>158</v>
      </c>
      <c r="Q6699">
        <f t="shared" si="520"/>
        <v>0.10246433203631647</v>
      </c>
      <c r="R6699">
        <f t="shared" si="521"/>
        <v>6.1478599221789878</v>
      </c>
      <c r="S6699">
        <f t="shared" si="522"/>
        <v>633.73540856031127</v>
      </c>
      <c r="T6699">
        <f t="shared" si="523"/>
        <v>0.1556420233463035</v>
      </c>
      <c r="U6699">
        <f t="shared" si="524"/>
        <v>0.5</v>
      </c>
      <c r="V6699" s="2">
        <v>2403.5</v>
      </c>
      <c r="W6699" s="2">
        <v>16287</v>
      </c>
      <c r="X6699" s="1">
        <v>1.9455252918287938E-2</v>
      </c>
    </row>
    <row r="6700" spans="1:24" x14ac:dyDescent="0.25">
      <c r="A6700">
        <v>71039805</v>
      </c>
      <c r="B6700" t="s">
        <v>0</v>
      </c>
      <c r="C6700">
        <v>0</v>
      </c>
      <c r="D6700">
        <v>6</v>
      </c>
      <c r="E6700">
        <v>1</v>
      </c>
      <c r="F6700">
        <v>9288</v>
      </c>
      <c r="G6700">
        <v>19203</v>
      </c>
      <c r="H6700">
        <v>1755</v>
      </c>
      <c r="I6700">
        <v>4</v>
      </c>
      <c r="J6700">
        <v>0</v>
      </c>
      <c r="K6700" t="s">
        <v>0</v>
      </c>
      <c r="L6700" t="s">
        <v>2</v>
      </c>
      <c r="M6700">
        <v>0.19547922717514801</v>
      </c>
      <c r="N6700">
        <v>0.25</v>
      </c>
      <c r="O6700">
        <v>1542</v>
      </c>
      <c r="P6700">
        <v>108</v>
      </c>
      <c r="Q6700">
        <f t="shared" si="520"/>
        <v>7.0038910505836577E-2</v>
      </c>
      <c r="R6700">
        <f t="shared" si="521"/>
        <v>4.2023346303501947</v>
      </c>
      <c r="S6700">
        <f t="shared" si="522"/>
        <v>361.40077821011675</v>
      </c>
      <c r="T6700">
        <f t="shared" si="523"/>
        <v>0.1556420233463035</v>
      </c>
      <c r="U6700">
        <f t="shared" si="524"/>
        <v>0.16666666666666666</v>
      </c>
      <c r="V6700" s="2">
        <v>3200.5</v>
      </c>
      <c r="W6700" s="2">
        <v>9288</v>
      </c>
      <c r="X6700" s="1">
        <v>6.4850843060959788E-3</v>
      </c>
    </row>
    <row r="6701" spans="1:24" x14ac:dyDescent="0.25">
      <c r="A6701">
        <v>34983719</v>
      </c>
      <c r="B6701" t="s">
        <v>4</v>
      </c>
      <c r="C6701">
        <v>13</v>
      </c>
      <c r="D6701">
        <v>9</v>
      </c>
      <c r="E6701">
        <v>1</v>
      </c>
      <c r="F6701">
        <v>19162</v>
      </c>
      <c r="G6701">
        <v>22830</v>
      </c>
      <c r="H6701">
        <v>206</v>
      </c>
      <c r="I6701">
        <v>6</v>
      </c>
      <c r="J6701">
        <v>0</v>
      </c>
      <c r="K6701" t="s">
        <v>3</v>
      </c>
      <c r="L6701" t="s">
        <v>2</v>
      </c>
      <c r="M6701">
        <v>0.37345546677060998</v>
      </c>
      <c r="N6701">
        <v>0.56000000000000005</v>
      </c>
      <c r="O6701">
        <v>1469</v>
      </c>
      <c r="P6701">
        <v>135</v>
      </c>
      <c r="Q6701">
        <f t="shared" si="520"/>
        <v>9.1899251191286585E-2</v>
      </c>
      <c r="R6701">
        <f t="shared" si="521"/>
        <v>5.513955071477195</v>
      </c>
      <c r="S6701">
        <f t="shared" si="522"/>
        <v>782.6548672566372</v>
      </c>
      <c r="T6701">
        <f t="shared" si="523"/>
        <v>0.24506466984343089</v>
      </c>
      <c r="U6701">
        <f t="shared" si="524"/>
        <v>1.5555555555555556</v>
      </c>
      <c r="V6701" s="2">
        <v>2536.6666666666665</v>
      </c>
      <c r="W6701" s="2">
        <v>1368.7142857142858</v>
      </c>
      <c r="X6701" s="1">
        <v>6.3535284774222822E-2</v>
      </c>
    </row>
    <row r="6702" spans="1:24" x14ac:dyDescent="0.25">
      <c r="A6702">
        <v>155238</v>
      </c>
      <c r="B6702" t="s">
        <v>4</v>
      </c>
      <c r="C6702">
        <v>0</v>
      </c>
      <c r="D6702">
        <v>4</v>
      </c>
      <c r="E6702">
        <v>10</v>
      </c>
      <c r="F6702">
        <v>6839</v>
      </c>
      <c r="G6702">
        <v>9398</v>
      </c>
      <c r="H6702">
        <v>16</v>
      </c>
      <c r="I6702">
        <v>15</v>
      </c>
      <c r="J6702">
        <v>2</v>
      </c>
      <c r="K6702" t="s">
        <v>1</v>
      </c>
      <c r="L6702" t="s">
        <v>1</v>
      </c>
      <c r="M6702">
        <v>0.13328785811732599</v>
      </c>
      <c r="N6702">
        <v>0.4</v>
      </c>
      <c r="O6702">
        <v>1469</v>
      </c>
      <c r="P6702">
        <v>17</v>
      </c>
      <c r="Q6702">
        <f t="shared" si="520"/>
        <v>1.1572498298162015E-2</v>
      </c>
      <c r="R6702">
        <f t="shared" si="521"/>
        <v>0.6943498978897209</v>
      </c>
      <c r="S6702">
        <f t="shared" si="522"/>
        <v>279.33287950987068</v>
      </c>
      <c r="T6702">
        <f t="shared" si="523"/>
        <v>0.61266167460857723</v>
      </c>
      <c r="U6702">
        <f t="shared" si="524"/>
        <v>2.5</v>
      </c>
      <c r="V6702" s="2">
        <v>2349.5</v>
      </c>
      <c r="W6702" s="2">
        <v>683.9</v>
      </c>
      <c r="X6702" s="1">
        <v>0.10211027910142954</v>
      </c>
    </row>
    <row r="6703" spans="1:24" x14ac:dyDescent="0.25">
      <c r="A6703">
        <v>45737345</v>
      </c>
      <c r="B6703" t="s">
        <v>1</v>
      </c>
      <c r="C6703">
        <v>7</v>
      </c>
      <c r="D6703">
        <v>1</v>
      </c>
      <c r="E6703">
        <v>4</v>
      </c>
      <c r="F6703">
        <v>9280</v>
      </c>
      <c r="G6703">
        <v>14795</v>
      </c>
      <c r="H6703">
        <v>616</v>
      </c>
      <c r="I6703">
        <v>5</v>
      </c>
      <c r="J6703">
        <v>2</v>
      </c>
      <c r="K6703" t="s">
        <v>2</v>
      </c>
      <c r="L6703" t="s">
        <v>0</v>
      </c>
      <c r="M6703">
        <v>0.18086143052036599</v>
      </c>
      <c r="N6703">
        <v>0.44</v>
      </c>
      <c r="O6703">
        <v>1469</v>
      </c>
      <c r="P6703">
        <v>33</v>
      </c>
      <c r="Q6703">
        <f t="shared" si="520"/>
        <v>2.24642614023145E-2</v>
      </c>
      <c r="R6703">
        <f t="shared" si="521"/>
        <v>1.34785568413887</v>
      </c>
      <c r="S6703">
        <f t="shared" si="522"/>
        <v>379.03335602450647</v>
      </c>
      <c r="T6703">
        <f t="shared" si="523"/>
        <v>0.20422055820285909</v>
      </c>
      <c r="U6703">
        <f t="shared" si="524"/>
        <v>11</v>
      </c>
      <c r="V6703" s="2">
        <v>14795</v>
      </c>
      <c r="W6703" s="2">
        <v>843.63636363636363</v>
      </c>
      <c r="X6703" s="1">
        <v>0.44928522804629001</v>
      </c>
    </row>
    <row r="6704" spans="1:24" x14ac:dyDescent="0.25">
      <c r="A6704">
        <v>45179472</v>
      </c>
      <c r="B6704" t="s">
        <v>4</v>
      </c>
      <c r="C6704">
        <v>5</v>
      </c>
      <c r="D6704">
        <v>1</v>
      </c>
      <c r="E6704">
        <v>7</v>
      </c>
      <c r="F6704">
        <v>9938</v>
      </c>
      <c r="G6704">
        <v>10830</v>
      </c>
      <c r="H6704">
        <v>311</v>
      </c>
      <c r="I6704">
        <v>10</v>
      </c>
      <c r="J6704">
        <v>0</v>
      </c>
      <c r="K6704" t="s">
        <v>0</v>
      </c>
      <c r="L6704" t="s">
        <v>2</v>
      </c>
      <c r="M6704">
        <v>0.19368544143441799</v>
      </c>
      <c r="N6704">
        <v>0.48</v>
      </c>
      <c r="O6704">
        <v>1469</v>
      </c>
      <c r="P6704">
        <v>153</v>
      </c>
      <c r="Q6704">
        <f t="shared" si="520"/>
        <v>0.10415248468345814</v>
      </c>
      <c r="R6704">
        <f t="shared" si="521"/>
        <v>6.2491490810074888</v>
      </c>
      <c r="S6704">
        <f t="shared" si="522"/>
        <v>405.9087814840027</v>
      </c>
      <c r="T6704">
        <f t="shared" si="523"/>
        <v>0.40844111640571817</v>
      </c>
      <c r="U6704">
        <f t="shared" si="524"/>
        <v>12</v>
      </c>
      <c r="V6704" s="2">
        <v>10830</v>
      </c>
      <c r="W6704" s="2">
        <v>828.16666666666663</v>
      </c>
      <c r="X6704" s="1">
        <v>0.49012933968686179</v>
      </c>
    </row>
    <row r="6705" spans="1:24" x14ac:dyDescent="0.25">
      <c r="A6705">
        <v>40920041</v>
      </c>
      <c r="B6705" t="s">
        <v>1</v>
      </c>
      <c r="C6705">
        <v>0</v>
      </c>
      <c r="D6705">
        <v>5</v>
      </c>
      <c r="E6705">
        <v>4</v>
      </c>
      <c r="F6705">
        <v>6091</v>
      </c>
      <c r="G6705">
        <v>12416</v>
      </c>
      <c r="H6705">
        <v>9</v>
      </c>
      <c r="I6705">
        <v>3</v>
      </c>
      <c r="J6705">
        <v>0</v>
      </c>
      <c r="K6705" t="s">
        <v>1</v>
      </c>
      <c r="L6705" t="s">
        <v>4</v>
      </c>
      <c r="M6705">
        <v>0.118709803157279</v>
      </c>
      <c r="N6705">
        <v>0.16</v>
      </c>
      <c r="O6705">
        <v>1469</v>
      </c>
      <c r="P6705">
        <v>149</v>
      </c>
      <c r="Q6705">
        <f t="shared" si="520"/>
        <v>0.10142954390742001</v>
      </c>
      <c r="R6705">
        <f t="shared" si="521"/>
        <v>6.0857726344452008</v>
      </c>
      <c r="S6705">
        <f t="shared" si="522"/>
        <v>248.78148400272295</v>
      </c>
      <c r="T6705">
        <f t="shared" si="523"/>
        <v>0.12253233492171545</v>
      </c>
      <c r="U6705">
        <f t="shared" si="524"/>
        <v>0.8</v>
      </c>
      <c r="V6705" s="2">
        <v>2483.1999999999998</v>
      </c>
      <c r="W6705" s="2">
        <v>1522.75</v>
      </c>
      <c r="X6705" s="1">
        <v>3.2675289312457452E-2</v>
      </c>
    </row>
    <row r="6706" spans="1:24" x14ac:dyDescent="0.25">
      <c r="A6706">
        <v>30184783</v>
      </c>
      <c r="B6706" t="s">
        <v>1</v>
      </c>
      <c r="C6706">
        <v>0</v>
      </c>
      <c r="D6706">
        <v>1</v>
      </c>
      <c r="E6706">
        <v>3</v>
      </c>
      <c r="F6706">
        <v>1331</v>
      </c>
      <c r="G6706">
        <v>4269</v>
      </c>
      <c r="H6706">
        <v>77</v>
      </c>
      <c r="I6706">
        <v>5</v>
      </c>
      <c r="J6706">
        <v>1</v>
      </c>
      <c r="K6706" t="s">
        <v>1</v>
      </c>
      <c r="L6706" t="s">
        <v>1</v>
      </c>
      <c r="M6706">
        <v>2.7485802787816201E-2</v>
      </c>
      <c r="N6706">
        <v>0.15</v>
      </c>
      <c r="O6706">
        <v>1469</v>
      </c>
      <c r="P6706">
        <v>13</v>
      </c>
      <c r="Q6706">
        <f t="shared" si="520"/>
        <v>8.8495575221238937E-3</v>
      </c>
      <c r="R6706">
        <f t="shared" si="521"/>
        <v>0.53097345132743357</v>
      </c>
      <c r="S6706">
        <f t="shared" si="522"/>
        <v>54.363512593601087</v>
      </c>
      <c r="T6706">
        <f t="shared" si="523"/>
        <v>0.20422055820285909</v>
      </c>
      <c r="U6706">
        <f t="shared" si="524"/>
        <v>3</v>
      </c>
      <c r="V6706" s="2">
        <v>4269</v>
      </c>
      <c r="W6706" s="2">
        <v>443.66666666666669</v>
      </c>
      <c r="X6706" s="1">
        <v>0.12253233492171545</v>
      </c>
    </row>
    <row r="6707" spans="1:24" x14ac:dyDescent="0.25">
      <c r="A6707">
        <v>59020471</v>
      </c>
      <c r="B6707" t="s">
        <v>1</v>
      </c>
      <c r="C6707">
        <v>2</v>
      </c>
      <c r="D6707">
        <v>7</v>
      </c>
      <c r="E6707">
        <v>2</v>
      </c>
      <c r="F6707">
        <v>7464</v>
      </c>
      <c r="G6707">
        <v>16082</v>
      </c>
      <c r="H6707">
        <v>102</v>
      </c>
      <c r="I6707">
        <v>7</v>
      </c>
      <c r="J6707">
        <v>0</v>
      </c>
      <c r="K6707" t="s">
        <v>0</v>
      </c>
      <c r="L6707" t="s">
        <v>2</v>
      </c>
      <c r="M6707">
        <v>0.15413526071244099</v>
      </c>
      <c r="N6707">
        <v>0.2</v>
      </c>
      <c r="O6707">
        <v>1469</v>
      </c>
      <c r="P6707">
        <v>138</v>
      </c>
      <c r="Q6707">
        <f t="shared" si="520"/>
        <v>9.3941456773315182E-2</v>
      </c>
      <c r="R6707">
        <f t="shared" si="521"/>
        <v>5.6364874063989108</v>
      </c>
      <c r="S6707">
        <f t="shared" si="522"/>
        <v>304.86044928522807</v>
      </c>
      <c r="T6707">
        <f t="shared" si="523"/>
        <v>0.28590878148400273</v>
      </c>
      <c r="U6707">
        <f t="shared" si="524"/>
        <v>0.5714285714285714</v>
      </c>
      <c r="V6707" s="2">
        <v>2297.4285714285716</v>
      </c>
      <c r="W6707" s="2">
        <v>1866</v>
      </c>
      <c r="X6707" s="1">
        <v>2.3339492366041038E-2</v>
      </c>
    </row>
    <row r="6708" spans="1:24" x14ac:dyDescent="0.25">
      <c r="A6708">
        <v>37150459</v>
      </c>
      <c r="B6708" t="s">
        <v>4</v>
      </c>
      <c r="C6708">
        <v>6</v>
      </c>
      <c r="D6708">
        <v>3</v>
      </c>
      <c r="E6708">
        <v>2</v>
      </c>
      <c r="F6708">
        <v>15619</v>
      </c>
      <c r="G6708">
        <v>10354</v>
      </c>
      <c r="H6708">
        <v>92</v>
      </c>
      <c r="I6708">
        <v>6</v>
      </c>
      <c r="J6708">
        <v>1</v>
      </c>
      <c r="K6708" t="s">
        <v>1</v>
      </c>
      <c r="L6708" t="s">
        <v>4</v>
      </c>
      <c r="M6708">
        <v>0.32254001032524499</v>
      </c>
      <c r="N6708">
        <v>0.4</v>
      </c>
      <c r="O6708">
        <v>1469</v>
      </c>
      <c r="P6708">
        <v>128</v>
      </c>
      <c r="Q6708">
        <f t="shared" si="520"/>
        <v>8.7134104833219872E-2</v>
      </c>
      <c r="R6708">
        <f t="shared" si="521"/>
        <v>5.2280462899931921</v>
      </c>
      <c r="S6708">
        <f t="shared" si="522"/>
        <v>637.94417971409121</v>
      </c>
      <c r="T6708">
        <f t="shared" si="523"/>
        <v>0.24506466984343089</v>
      </c>
      <c r="U6708">
        <f t="shared" si="524"/>
        <v>2.6666666666666665</v>
      </c>
      <c r="V6708" s="2">
        <v>3451.3333333333335</v>
      </c>
      <c r="W6708" s="2">
        <v>1952.375</v>
      </c>
      <c r="X6708" s="1">
        <v>0.10891763104152484</v>
      </c>
    </row>
    <row r="6709" spans="1:24" x14ac:dyDescent="0.25">
      <c r="A6709">
        <v>22328535</v>
      </c>
      <c r="B6709" t="s">
        <v>4</v>
      </c>
      <c r="C6709">
        <v>4</v>
      </c>
      <c r="D6709">
        <v>9</v>
      </c>
      <c r="E6709">
        <v>6</v>
      </c>
      <c r="F6709">
        <v>10890</v>
      </c>
      <c r="G6709">
        <v>18175</v>
      </c>
      <c r="H6709">
        <v>196</v>
      </c>
      <c r="I6709">
        <v>0</v>
      </c>
      <c r="J6709">
        <v>0</v>
      </c>
      <c r="K6709" t="s">
        <v>3</v>
      </c>
      <c r="L6709" t="s">
        <v>2</v>
      </c>
      <c r="M6709">
        <v>0.22488384099122299</v>
      </c>
      <c r="N6709">
        <v>0.5</v>
      </c>
      <c r="O6709">
        <v>1469</v>
      </c>
      <c r="P6709">
        <v>138</v>
      </c>
      <c r="Q6709">
        <f t="shared" si="520"/>
        <v>9.3941456773315182E-2</v>
      </c>
      <c r="R6709">
        <f t="shared" si="521"/>
        <v>5.6364874063989108</v>
      </c>
      <c r="S6709">
        <f t="shared" si="522"/>
        <v>444.7923757658271</v>
      </c>
      <c r="T6709">
        <f t="shared" si="523"/>
        <v>0</v>
      </c>
      <c r="U6709">
        <f t="shared" si="524"/>
        <v>1.1111111111111112</v>
      </c>
      <c r="V6709" s="2">
        <v>2019.4444444444443</v>
      </c>
      <c r="W6709" s="2">
        <v>1089</v>
      </c>
      <c r="X6709" s="1">
        <v>4.5382346267302025E-2</v>
      </c>
    </row>
    <row r="6710" spans="1:24" x14ac:dyDescent="0.25">
      <c r="A6710">
        <v>56828699</v>
      </c>
      <c r="B6710" t="s">
        <v>4</v>
      </c>
      <c r="C6710">
        <v>8</v>
      </c>
      <c r="D6710">
        <v>5</v>
      </c>
      <c r="E6710">
        <v>4</v>
      </c>
      <c r="F6710">
        <v>13121</v>
      </c>
      <c r="G6710">
        <v>19963</v>
      </c>
      <c r="H6710">
        <v>397</v>
      </c>
      <c r="I6710">
        <v>5</v>
      </c>
      <c r="J6710">
        <v>2</v>
      </c>
      <c r="K6710" t="s">
        <v>2</v>
      </c>
      <c r="L6710" t="s">
        <v>0</v>
      </c>
      <c r="M6710">
        <v>0.27095508518327299</v>
      </c>
      <c r="N6710">
        <v>0.6</v>
      </c>
      <c r="O6710">
        <v>1469</v>
      </c>
      <c r="P6710">
        <v>19</v>
      </c>
      <c r="Q6710">
        <f t="shared" si="520"/>
        <v>1.2933968686181076E-2</v>
      </c>
      <c r="R6710">
        <f t="shared" si="521"/>
        <v>0.77603812117086457</v>
      </c>
      <c r="S6710">
        <f t="shared" si="522"/>
        <v>535.9155888359428</v>
      </c>
      <c r="T6710">
        <f t="shared" si="523"/>
        <v>0.20422055820285909</v>
      </c>
      <c r="U6710">
        <f t="shared" si="524"/>
        <v>2.4</v>
      </c>
      <c r="V6710" s="2">
        <v>3992.6</v>
      </c>
      <c r="W6710" s="2">
        <v>1093.4166666666667</v>
      </c>
      <c r="X6710" s="1">
        <v>9.8025867937372363E-2</v>
      </c>
    </row>
    <row r="6711" spans="1:24" x14ac:dyDescent="0.25">
      <c r="A6711">
        <v>66512029</v>
      </c>
      <c r="B6711" t="s">
        <v>2</v>
      </c>
      <c r="C6711">
        <v>1</v>
      </c>
      <c r="D6711">
        <v>5</v>
      </c>
      <c r="E6711">
        <v>1</v>
      </c>
      <c r="F6711">
        <v>5986</v>
      </c>
      <c r="G6711">
        <v>13933</v>
      </c>
      <c r="H6711">
        <v>16</v>
      </c>
      <c r="I6711">
        <v>3</v>
      </c>
      <c r="J6711">
        <v>0</v>
      </c>
      <c r="K6711" t="s">
        <v>0</v>
      </c>
      <c r="L6711" t="s">
        <v>2</v>
      </c>
      <c r="M6711">
        <v>0.112839073309581</v>
      </c>
      <c r="N6711">
        <v>0.14285714285714199</v>
      </c>
      <c r="O6711">
        <v>1573</v>
      </c>
      <c r="P6711">
        <v>56</v>
      </c>
      <c r="Q6711">
        <f t="shared" si="520"/>
        <v>3.5600762873490149E-2</v>
      </c>
      <c r="R6711">
        <f t="shared" si="521"/>
        <v>2.1360457724094091</v>
      </c>
      <c r="S6711">
        <f t="shared" si="522"/>
        <v>228.32803560076286</v>
      </c>
      <c r="T6711">
        <f t="shared" si="523"/>
        <v>0.11443102352193261</v>
      </c>
      <c r="U6711">
        <f t="shared" si="524"/>
        <v>0.4</v>
      </c>
      <c r="V6711" s="2">
        <v>2786.6</v>
      </c>
      <c r="W6711" s="2">
        <v>2993</v>
      </c>
      <c r="X6711" s="1">
        <v>1.5257469802924349E-2</v>
      </c>
    </row>
    <row r="6712" spans="1:24" x14ac:dyDescent="0.25">
      <c r="A6712">
        <v>51728787</v>
      </c>
      <c r="B6712" t="s">
        <v>3</v>
      </c>
      <c r="C6712">
        <v>3</v>
      </c>
      <c r="D6712">
        <v>8</v>
      </c>
      <c r="E6712">
        <v>2</v>
      </c>
      <c r="F6712">
        <v>10494</v>
      </c>
      <c r="G6712">
        <v>14846</v>
      </c>
      <c r="H6712">
        <v>32</v>
      </c>
      <c r="I6712">
        <v>4</v>
      </c>
      <c r="J6712">
        <v>0</v>
      </c>
      <c r="K6712" t="s">
        <v>1</v>
      </c>
      <c r="L6712" t="s">
        <v>1</v>
      </c>
      <c r="M6712">
        <v>0.19781711248091299</v>
      </c>
      <c r="N6712">
        <v>0.35714285714285698</v>
      </c>
      <c r="O6712">
        <v>1573</v>
      </c>
      <c r="P6712">
        <v>12</v>
      </c>
      <c r="Q6712">
        <f t="shared" si="520"/>
        <v>7.6287349014621739E-3</v>
      </c>
      <c r="R6712">
        <f t="shared" si="521"/>
        <v>0.4577240940877304</v>
      </c>
      <c r="S6712">
        <f t="shared" si="522"/>
        <v>400.27972027972027</v>
      </c>
      <c r="T6712">
        <f t="shared" si="523"/>
        <v>0.15257469802924348</v>
      </c>
      <c r="U6712">
        <f t="shared" si="524"/>
        <v>0.625</v>
      </c>
      <c r="V6712" s="2">
        <v>1855.75</v>
      </c>
      <c r="W6712" s="2">
        <v>2098.8000000000002</v>
      </c>
      <c r="X6712" s="1">
        <v>2.3839796567069294E-2</v>
      </c>
    </row>
    <row r="6713" spans="1:24" x14ac:dyDescent="0.25">
      <c r="A6713">
        <v>22012319</v>
      </c>
      <c r="B6713" t="s">
        <v>3</v>
      </c>
      <c r="C6713">
        <v>4</v>
      </c>
      <c r="D6713">
        <v>7</v>
      </c>
      <c r="E6713">
        <v>3</v>
      </c>
      <c r="F6713">
        <v>11425</v>
      </c>
      <c r="G6713">
        <v>35409</v>
      </c>
      <c r="H6713">
        <v>679</v>
      </c>
      <c r="I6713">
        <v>5</v>
      </c>
      <c r="J6713">
        <v>0</v>
      </c>
      <c r="K6713" t="s">
        <v>2</v>
      </c>
      <c r="L6713" t="s">
        <v>0</v>
      </c>
      <c r="M6713">
        <v>0.21536692491847101</v>
      </c>
      <c r="N6713">
        <v>0.5</v>
      </c>
      <c r="O6713">
        <v>1573</v>
      </c>
      <c r="P6713">
        <v>15</v>
      </c>
      <c r="Q6713">
        <f t="shared" si="520"/>
        <v>9.5359186268277173E-3</v>
      </c>
      <c r="R6713">
        <f t="shared" si="521"/>
        <v>0.57215511760966309</v>
      </c>
      <c r="S6713">
        <f t="shared" si="522"/>
        <v>435.79148124602671</v>
      </c>
      <c r="T6713">
        <f t="shared" si="523"/>
        <v>0.19071837253655435</v>
      </c>
      <c r="U6713">
        <f t="shared" si="524"/>
        <v>1</v>
      </c>
      <c r="V6713" s="2">
        <v>5058.4285714285716</v>
      </c>
      <c r="W6713" s="2">
        <v>1632.1428571428571</v>
      </c>
      <c r="X6713" s="1">
        <v>3.8143674507310869E-2</v>
      </c>
    </row>
    <row r="6714" spans="1:24" x14ac:dyDescent="0.25">
      <c r="A6714">
        <v>53559298</v>
      </c>
      <c r="B6714" t="s">
        <v>3</v>
      </c>
      <c r="C6714">
        <v>5</v>
      </c>
      <c r="D6714">
        <v>10</v>
      </c>
      <c r="E6714">
        <v>0</v>
      </c>
      <c r="F6714">
        <v>15306</v>
      </c>
      <c r="G6714">
        <v>16707</v>
      </c>
      <c r="H6714">
        <v>138</v>
      </c>
      <c r="I6714">
        <v>11</v>
      </c>
      <c r="J6714">
        <v>0</v>
      </c>
      <c r="K6714" t="s">
        <v>3</v>
      </c>
      <c r="L6714" t="s">
        <v>2</v>
      </c>
      <c r="M6714">
        <v>0.28852570265226402</v>
      </c>
      <c r="N6714">
        <v>0.35714285714285698</v>
      </c>
      <c r="O6714">
        <v>1573</v>
      </c>
      <c r="P6714">
        <v>105</v>
      </c>
      <c r="Q6714">
        <f t="shared" si="520"/>
        <v>6.675143038779402E-2</v>
      </c>
      <c r="R6714">
        <f t="shared" si="521"/>
        <v>4.005085823267641</v>
      </c>
      <c r="S6714">
        <f t="shared" si="522"/>
        <v>583.82708200890022</v>
      </c>
      <c r="T6714">
        <f t="shared" si="523"/>
        <v>0.41958041958041958</v>
      </c>
      <c r="U6714">
        <f t="shared" si="524"/>
        <v>0.5</v>
      </c>
      <c r="V6714" s="2">
        <v>1670.7</v>
      </c>
      <c r="W6714" s="2">
        <v>3061.2</v>
      </c>
      <c r="X6714" s="1">
        <v>1.9071837253655435E-2</v>
      </c>
    </row>
    <row r="6715" spans="1:24" x14ac:dyDescent="0.25">
      <c r="A6715">
        <v>19439709</v>
      </c>
      <c r="B6715" t="s">
        <v>2</v>
      </c>
      <c r="C6715">
        <v>1</v>
      </c>
      <c r="D6715">
        <v>6</v>
      </c>
      <c r="E6715">
        <v>4</v>
      </c>
      <c r="F6715">
        <v>9838</v>
      </c>
      <c r="G6715">
        <v>12268</v>
      </c>
      <c r="H6715">
        <v>45</v>
      </c>
      <c r="I6715">
        <v>8</v>
      </c>
      <c r="J6715">
        <v>0</v>
      </c>
      <c r="K6715" t="s">
        <v>1</v>
      </c>
      <c r="L6715" t="s">
        <v>4</v>
      </c>
      <c r="M6715">
        <v>0.185451186638767</v>
      </c>
      <c r="N6715">
        <v>0.35714285714285698</v>
      </c>
      <c r="O6715">
        <v>1573</v>
      </c>
      <c r="P6715">
        <v>108</v>
      </c>
      <c r="Q6715">
        <f t="shared" si="520"/>
        <v>6.8658614113159572E-2</v>
      </c>
      <c r="R6715">
        <f t="shared" si="521"/>
        <v>4.1195168467895744</v>
      </c>
      <c r="S6715">
        <f t="shared" si="522"/>
        <v>375.25746980292433</v>
      </c>
      <c r="T6715">
        <f t="shared" si="523"/>
        <v>0.30514939605848695</v>
      </c>
      <c r="U6715">
        <f t="shared" si="524"/>
        <v>0.83333333333333337</v>
      </c>
      <c r="V6715" s="2">
        <v>2044.6666666666667</v>
      </c>
      <c r="W6715" s="2">
        <v>1967.6</v>
      </c>
      <c r="X6715" s="1">
        <v>3.1786395422759059E-2</v>
      </c>
    </row>
    <row r="6716" spans="1:24" x14ac:dyDescent="0.25">
      <c r="A6716">
        <v>47842307</v>
      </c>
      <c r="B6716" t="s">
        <v>2</v>
      </c>
      <c r="C6716">
        <v>7</v>
      </c>
      <c r="D6716">
        <v>3</v>
      </c>
      <c r="E6716">
        <v>6</v>
      </c>
      <c r="F6716">
        <v>13808</v>
      </c>
      <c r="G6716">
        <v>14159</v>
      </c>
      <c r="H6716">
        <v>162</v>
      </c>
      <c r="I6716">
        <v>9</v>
      </c>
      <c r="J6716">
        <v>1</v>
      </c>
      <c r="K6716" t="s">
        <v>1</v>
      </c>
      <c r="L6716" t="s">
        <v>4</v>
      </c>
      <c r="M6716">
        <v>0.19259899850752499</v>
      </c>
      <c r="N6716">
        <v>0.36111111111111099</v>
      </c>
      <c r="O6716">
        <v>1573</v>
      </c>
      <c r="P6716">
        <v>113</v>
      </c>
      <c r="Q6716">
        <f t="shared" si="520"/>
        <v>7.1837253655435473E-2</v>
      </c>
      <c r="R6716">
        <f t="shared" si="521"/>
        <v>4.3102352193261284</v>
      </c>
      <c r="S6716">
        <f t="shared" si="522"/>
        <v>526.68785759694856</v>
      </c>
      <c r="T6716">
        <f t="shared" si="523"/>
        <v>0.34329307056579783</v>
      </c>
      <c r="U6716">
        <f t="shared" si="524"/>
        <v>4.333333333333333</v>
      </c>
      <c r="V6716" s="2">
        <v>4719.666666666667</v>
      </c>
      <c r="W6716" s="2">
        <v>1062.1538461538462</v>
      </c>
      <c r="X6716" s="1">
        <v>0.16528925619834708</v>
      </c>
    </row>
    <row r="6717" spans="1:24" x14ac:dyDescent="0.25">
      <c r="A6717">
        <v>34081293</v>
      </c>
      <c r="B6717" t="s">
        <v>2</v>
      </c>
      <c r="C6717">
        <v>5</v>
      </c>
      <c r="D6717">
        <v>5</v>
      </c>
      <c r="E6717">
        <v>7</v>
      </c>
      <c r="F6717">
        <v>18888</v>
      </c>
      <c r="G6717">
        <v>12666</v>
      </c>
      <c r="H6717">
        <v>274</v>
      </c>
      <c r="I6717">
        <v>9</v>
      </c>
      <c r="J6717">
        <v>0</v>
      </c>
      <c r="K6717" t="s">
        <v>0</v>
      </c>
      <c r="L6717" t="s">
        <v>2</v>
      </c>
      <c r="M6717">
        <v>0.26345668335820699</v>
      </c>
      <c r="N6717">
        <v>0.33333333333333298</v>
      </c>
      <c r="O6717">
        <v>1573</v>
      </c>
      <c r="P6717">
        <v>180</v>
      </c>
      <c r="Q6717">
        <f t="shared" si="520"/>
        <v>0.11443102352193261</v>
      </c>
      <c r="R6717">
        <f t="shared" si="521"/>
        <v>6.8658614113159571</v>
      </c>
      <c r="S6717">
        <f t="shared" si="522"/>
        <v>720.45772409408778</v>
      </c>
      <c r="T6717">
        <f t="shared" si="523"/>
        <v>0.34329307056579783</v>
      </c>
      <c r="U6717">
        <f t="shared" si="524"/>
        <v>2.4</v>
      </c>
      <c r="V6717" s="2">
        <v>2533.1999999999998</v>
      </c>
      <c r="W6717" s="2">
        <v>1574</v>
      </c>
      <c r="X6717" s="1">
        <v>9.1544818817546086E-2</v>
      </c>
    </row>
    <row r="6718" spans="1:24" x14ac:dyDescent="0.25">
      <c r="A6718">
        <v>62280030</v>
      </c>
      <c r="B6718" t="s">
        <v>0</v>
      </c>
      <c r="C6718">
        <v>6</v>
      </c>
      <c r="D6718">
        <v>3</v>
      </c>
      <c r="E6718">
        <v>11</v>
      </c>
      <c r="F6718">
        <v>9497</v>
      </c>
      <c r="G6718">
        <v>16121</v>
      </c>
      <c r="H6718">
        <v>60</v>
      </c>
      <c r="I6718">
        <v>7</v>
      </c>
      <c r="J6718">
        <v>0</v>
      </c>
      <c r="K6718" t="s">
        <v>1</v>
      </c>
      <c r="L6718" t="s">
        <v>1</v>
      </c>
      <c r="M6718">
        <v>0.13246760492656101</v>
      </c>
      <c r="N6718">
        <v>0.47222222222222199</v>
      </c>
      <c r="O6718">
        <v>1573</v>
      </c>
      <c r="P6718">
        <v>39</v>
      </c>
      <c r="Q6718">
        <f t="shared" si="520"/>
        <v>2.4793388429752067E-2</v>
      </c>
      <c r="R6718">
        <f t="shared" si="521"/>
        <v>1.4876033057851239</v>
      </c>
      <c r="S6718">
        <f t="shared" si="522"/>
        <v>362.25047679593132</v>
      </c>
      <c r="T6718">
        <f t="shared" si="523"/>
        <v>0.26700572155117608</v>
      </c>
      <c r="U6718">
        <f t="shared" si="524"/>
        <v>5.666666666666667</v>
      </c>
      <c r="V6718" s="2">
        <v>5373.666666666667</v>
      </c>
      <c r="W6718" s="2">
        <v>558.64705882352939</v>
      </c>
      <c r="X6718" s="1">
        <v>0.21614748887476162</v>
      </c>
    </row>
    <row r="6719" spans="1:24" x14ac:dyDescent="0.25">
      <c r="A6719">
        <v>48062506</v>
      </c>
      <c r="B6719" t="s">
        <v>3</v>
      </c>
      <c r="C6719">
        <v>5</v>
      </c>
      <c r="D6719">
        <v>2</v>
      </c>
      <c r="E6719">
        <v>7</v>
      </c>
      <c r="F6719">
        <v>10733</v>
      </c>
      <c r="G6719">
        <v>19417</v>
      </c>
      <c r="H6719">
        <v>436</v>
      </c>
      <c r="I6719">
        <v>2</v>
      </c>
      <c r="J6719">
        <v>0</v>
      </c>
      <c r="K6719" t="s">
        <v>2</v>
      </c>
      <c r="L6719" t="s">
        <v>0</v>
      </c>
      <c r="M6719">
        <v>0.14970778179180599</v>
      </c>
      <c r="N6719">
        <v>0.33333333333333298</v>
      </c>
      <c r="O6719">
        <v>1573</v>
      </c>
      <c r="P6719">
        <v>33</v>
      </c>
      <c r="Q6719">
        <f t="shared" si="520"/>
        <v>2.097902097902098E-2</v>
      </c>
      <c r="R6719">
        <f t="shared" si="521"/>
        <v>1.2587412587412588</v>
      </c>
      <c r="S6719">
        <f t="shared" si="522"/>
        <v>409.3960584869676</v>
      </c>
      <c r="T6719">
        <f t="shared" si="523"/>
        <v>7.6287349014621739E-2</v>
      </c>
      <c r="U6719">
        <f t="shared" si="524"/>
        <v>6</v>
      </c>
      <c r="V6719" s="2">
        <v>9708.5</v>
      </c>
      <c r="W6719" s="2">
        <v>894.41666666666663</v>
      </c>
      <c r="X6719" s="1">
        <v>0.2288620470438652</v>
      </c>
    </row>
    <row r="6720" spans="1:24" x14ac:dyDescent="0.25">
      <c r="A6720">
        <v>41763765</v>
      </c>
      <c r="B6720" t="s">
        <v>2</v>
      </c>
      <c r="C6720">
        <v>13</v>
      </c>
      <c r="D6720">
        <v>1</v>
      </c>
      <c r="E6720">
        <v>2</v>
      </c>
      <c r="F6720">
        <v>18767</v>
      </c>
      <c r="G6720">
        <v>11980</v>
      </c>
      <c r="H6720">
        <v>118</v>
      </c>
      <c r="I6720">
        <v>6</v>
      </c>
      <c r="J6720">
        <v>0</v>
      </c>
      <c r="K6720" t="s">
        <v>3</v>
      </c>
      <c r="L6720" t="s">
        <v>2</v>
      </c>
      <c r="M6720">
        <v>0.26176893141589802</v>
      </c>
      <c r="N6720">
        <v>0.41666666666666602</v>
      </c>
      <c r="O6720">
        <v>1573</v>
      </c>
      <c r="P6720">
        <v>118</v>
      </c>
      <c r="Q6720">
        <f t="shared" si="520"/>
        <v>7.5015893197711375E-2</v>
      </c>
      <c r="R6720">
        <f t="shared" si="521"/>
        <v>4.5009535918626824</v>
      </c>
      <c r="S6720">
        <f t="shared" si="522"/>
        <v>715.84233947870314</v>
      </c>
      <c r="T6720">
        <f t="shared" si="523"/>
        <v>0.22886204704386523</v>
      </c>
      <c r="U6720">
        <f t="shared" si="524"/>
        <v>15</v>
      </c>
      <c r="V6720" s="2">
        <v>11980</v>
      </c>
      <c r="W6720" s="2">
        <v>1251.1333333333334</v>
      </c>
      <c r="X6720" s="1">
        <v>0.57215511760966309</v>
      </c>
    </row>
    <row r="6721" spans="1:24" x14ac:dyDescent="0.25">
      <c r="A6721">
        <v>26074351</v>
      </c>
      <c r="B6721" t="s">
        <v>4</v>
      </c>
      <c r="C6721">
        <v>1</v>
      </c>
      <c r="D6721">
        <v>0</v>
      </c>
      <c r="E6721">
        <v>6</v>
      </c>
      <c r="F6721">
        <v>2700</v>
      </c>
      <c r="G6721">
        <v>6726</v>
      </c>
      <c r="H6721">
        <v>34</v>
      </c>
      <c r="I6721">
        <v>24</v>
      </c>
      <c r="J6721">
        <v>3</v>
      </c>
      <c r="K6721" t="s">
        <v>1</v>
      </c>
      <c r="L6721" t="s">
        <v>1</v>
      </c>
      <c r="M6721">
        <v>5.3167398538881097E-2</v>
      </c>
      <c r="N6721">
        <v>0.36842105263157798</v>
      </c>
      <c r="O6721">
        <v>1409</v>
      </c>
      <c r="P6721">
        <v>33</v>
      </c>
      <c r="Q6721">
        <f t="shared" ref="Q6721:Q6784" si="525">P6721/O6721</f>
        <v>2.3420865862313699E-2</v>
      </c>
      <c r="R6721">
        <f t="shared" ref="R6721:R6784" si="526">Q6721*60</f>
        <v>1.405251951738822</v>
      </c>
      <c r="S6721">
        <f t="shared" ref="S6721:S6784" si="527">F6721*60/O6721</f>
        <v>114.97515968772178</v>
      </c>
      <c r="T6721">
        <f t="shared" ref="T6721:T6784" si="528">I6721*60/O6721</f>
        <v>1.022001419446416</v>
      </c>
      <c r="U6721" t="e">
        <f t="shared" ref="U6721:U6784" si="529">(C6721+E6721)/D6721</f>
        <v>#DIV/0!</v>
      </c>
      <c r="V6721" s="2">
        <v>6726</v>
      </c>
      <c r="W6721" s="2">
        <v>385.71428571428572</v>
      </c>
      <c r="X6721" s="1">
        <v>0.29808374733853799</v>
      </c>
    </row>
    <row r="6722" spans="1:24" x14ac:dyDescent="0.25">
      <c r="A6722">
        <v>20159554</v>
      </c>
      <c r="B6722" t="s">
        <v>5</v>
      </c>
      <c r="C6722">
        <v>8</v>
      </c>
      <c r="D6722">
        <v>2</v>
      </c>
      <c r="E6722">
        <v>3</v>
      </c>
      <c r="F6722">
        <v>15288</v>
      </c>
      <c r="G6722">
        <v>17763</v>
      </c>
      <c r="H6722">
        <v>406</v>
      </c>
      <c r="I6722">
        <v>2</v>
      </c>
      <c r="J6722">
        <v>2</v>
      </c>
      <c r="K6722" t="s">
        <v>2</v>
      </c>
      <c r="L6722" t="s">
        <v>0</v>
      </c>
      <c r="M6722">
        <v>0.30104562550459801</v>
      </c>
      <c r="N6722">
        <v>0.57894736842105199</v>
      </c>
      <c r="O6722">
        <v>1409</v>
      </c>
      <c r="P6722">
        <v>63</v>
      </c>
      <c r="Q6722">
        <f t="shared" si="525"/>
        <v>4.4712562100780694E-2</v>
      </c>
      <c r="R6722">
        <f t="shared" si="526"/>
        <v>2.6827537260468417</v>
      </c>
      <c r="S6722">
        <f t="shared" si="527"/>
        <v>651.01490418736694</v>
      </c>
      <c r="T6722">
        <f t="shared" si="528"/>
        <v>8.5166784953867994E-2</v>
      </c>
      <c r="U6722">
        <f t="shared" si="529"/>
        <v>5.5</v>
      </c>
      <c r="V6722" s="2">
        <v>8881.5</v>
      </c>
      <c r="W6722" s="2">
        <v>1389.8181818181818</v>
      </c>
      <c r="X6722" s="1">
        <v>0.23420865862313697</v>
      </c>
    </row>
    <row r="6723" spans="1:24" x14ac:dyDescent="0.25">
      <c r="A6723">
        <v>23534684</v>
      </c>
      <c r="B6723" t="s">
        <v>4</v>
      </c>
      <c r="C6723">
        <v>4</v>
      </c>
      <c r="D6723">
        <v>2</v>
      </c>
      <c r="E6723">
        <v>6</v>
      </c>
      <c r="F6723">
        <v>12887</v>
      </c>
      <c r="G6723">
        <v>8356</v>
      </c>
      <c r="H6723">
        <v>22</v>
      </c>
      <c r="I6723">
        <v>7</v>
      </c>
      <c r="J6723">
        <v>1</v>
      </c>
      <c r="K6723" t="s">
        <v>1</v>
      </c>
      <c r="L6723" t="s">
        <v>4</v>
      </c>
      <c r="M6723">
        <v>0.25376602406317</v>
      </c>
      <c r="N6723">
        <v>0.52631578947368396</v>
      </c>
      <c r="O6723">
        <v>1409</v>
      </c>
      <c r="P6723">
        <v>152</v>
      </c>
      <c r="Q6723">
        <f t="shared" si="525"/>
        <v>0.1078779276082328</v>
      </c>
      <c r="R6723">
        <f t="shared" si="526"/>
        <v>6.4726756564939674</v>
      </c>
      <c r="S6723">
        <f t="shared" si="527"/>
        <v>548.77217885024845</v>
      </c>
      <c r="T6723">
        <f t="shared" si="528"/>
        <v>0.29808374733853799</v>
      </c>
      <c r="U6723">
        <f t="shared" si="529"/>
        <v>5</v>
      </c>
      <c r="V6723" s="2">
        <v>4178</v>
      </c>
      <c r="W6723" s="2">
        <v>1288.7</v>
      </c>
      <c r="X6723" s="1">
        <v>0.21291696238466998</v>
      </c>
    </row>
    <row r="6724" spans="1:24" x14ac:dyDescent="0.25">
      <c r="A6724">
        <v>32273555</v>
      </c>
      <c r="B6724" t="s">
        <v>4</v>
      </c>
      <c r="C6724">
        <v>5</v>
      </c>
      <c r="D6724">
        <v>5</v>
      </c>
      <c r="E6724">
        <v>2</v>
      </c>
      <c r="F6724">
        <v>12898</v>
      </c>
      <c r="G6724">
        <v>16179</v>
      </c>
      <c r="H6724">
        <v>83</v>
      </c>
      <c r="I6724">
        <v>10</v>
      </c>
      <c r="J6724">
        <v>2</v>
      </c>
      <c r="K6724" t="s">
        <v>0</v>
      </c>
      <c r="L6724" t="s">
        <v>2</v>
      </c>
      <c r="M6724">
        <v>0.25398263198314303</v>
      </c>
      <c r="N6724">
        <v>0.36842105263157798</v>
      </c>
      <c r="O6724">
        <v>1409</v>
      </c>
      <c r="P6724">
        <v>128</v>
      </c>
      <c r="Q6724">
        <f t="shared" si="525"/>
        <v>9.0844570617459194E-2</v>
      </c>
      <c r="R6724">
        <f t="shared" si="526"/>
        <v>5.4506742370475516</v>
      </c>
      <c r="S6724">
        <f t="shared" si="527"/>
        <v>549.24059616749469</v>
      </c>
      <c r="T6724">
        <f t="shared" si="528"/>
        <v>0.42583392476933996</v>
      </c>
      <c r="U6724">
        <f t="shared" si="529"/>
        <v>1.4</v>
      </c>
      <c r="V6724" s="2">
        <v>3235.8</v>
      </c>
      <c r="W6724" s="2">
        <v>1842.5714285714287</v>
      </c>
      <c r="X6724" s="1">
        <v>5.9616749467707585E-2</v>
      </c>
    </row>
    <row r="6725" spans="1:24" x14ac:dyDescent="0.25">
      <c r="A6725">
        <v>24058882</v>
      </c>
      <c r="B6725" t="s">
        <v>5</v>
      </c>
      <c r="C6725">
        <v>1</v>
      </c>
      <c r="D6725">
        <v>6</v>
      </c>
      <c r="E6725">
        <v>2</v>
      </c>
      <c r="F6725">
        <v>7010</v>
      </c>
      <c r="G6725">
        <v>12554</v>
      </c>
      <c r="H6725">
        <v>16</v>
      </c>
      <c r="I6725">
        <v>6</v>
      </c>
      <c r="J6725">
        <v>0</v>
      </c>
      <c r="K6725" t="s">
        <v>3</v>
      </c>
      <c r="L6725" t="s">
        <v>2</v>
      </c>
      <c r="M6725">
        <v>0.13803831991020599</v>
      </c>
      <c r="N6725">
        <v>0.157894736842105</v>
      </c>
      <c r="O6725">
        <v>1409</v>
      </c>
      <c r="P6725">
        <v>112</v>
      </c>
      <c r="Q6725">
        <f t="shared" si="525"/>
        <v>7.9488999290276793E-2</v>
      </c>
      <c r="R6725">
        <f t="shared" si="526"/>
        <v>4.7693399574166078</v>
      </c>
      <c r="S6725">
        <f t="shared" si="527"/>
        <v>298.50958126330733</v>
      </c>
      <c r="T6725">
        <f t="shared" si="528"/>
        <v>0.255500354861604</v>
      </c>
      <c r="U6725">
        <f t="shared" si="529"/>
        <v>0.5</v>
      </c>
      <c r="V6725" s="2">
        <v>2092.3333333333335</v>
      </c>
      <c r="W6725" s="2">
        <v>2336.6666666666665</v>
      </c>
      <c r="X6725" s="1">
        <v>2.1291696238466998E-2</v>
      </c>
    </row>
    <row r="6726" spans="1:24" x14ac:dyDescent="0.25">
      <c r="A6726">
        <v>19316352</v>
      </c>
      <c r="B6726" t="s">
        <v>5</v>
      </c>
      <c r="C6726">
        <v>4</v>
      </c>
      <c r="D6726">
        <v>2</v>
      </c>
      <c r="E6726">
        <v>5</v>
      </c>
      <c r="F6726">
        <v>10182</v>
      </c>
      <c r="G6726">
        <v>12610</v>
      </c>
      <c r="H6726">
        <v>272</v>
      </c>
      <c r="I6726">
        <v>9</v>
      </c>
      <c r="J6726">
        <v>2</v>
      </c>
      <c r="K6726" t="s">
        <v>2</v>
      </c>
      <c r="L6726" t="s">
        <v>0</v>
      </c>
      <c r="M6726">
        <v>0.25003683512597602</v>
      </c>
      <c r="N6726">
        <v>0.6</v>
      </c>
      <c r="O6726">
        <v>1409</v>
      </c>
      <c r="P6726">
        <v>31</v>
      </c>
      <c r="Q6726">
        <f t="shared" si="525"/>
        <v>2.2001419446415899E-2</v>
      </c>
      <c r="R6726">
        <f t="shared" si="526"/>
        <v>1.320085166784954</v>
      </c>
      <c r="S6726">
        <f t="shared" si="527"/>
        <v>433.58410220014196</v>
      </c>
      <c r="T6726">
        <f t="shared" si="528"/>
        <v>0.38325053229240597</v>
      </c>
      <c r="U6726">
        <f t="shared" si="529"/>
        <v>4.5</v>
      </c>
      <c r="V6726" s="2">
        <v>6305</v>
      </c>
      <c r="W6726" s="2">
        <v>1131.3333333333333</v>
      </c>
      <c r="X6726" s="1">
        <v>0.19162526614620298</v>
      </c>
    </row>
    <row r="6727" spans="1:24" x14ac:dyDescent="0.25">
      <c r="A6727">
        <v>72341116</v>
      </c>
      <c r="B6727" t="s">
        <v>0</v>
      </c>
      <c r="C6727">
        <v>7</v>
      </c>
      <c r="D6727">
        <v>1</v>
      </c>
      <c r="E6727">
        <v>2</v>
      </c>
      <c r="F6727">
        <v>7506</v>
      </c>
      <c r="G6727">
        <v>6097</v>
      </c>
      <c r="H6727">
        <v>45</v>
      </c>
      <c r="I6727">
        <v>6</v>
      </c>
      <c r="J6727">
        <v>0</v>
      </c>
      <c r="K6727" t="s">
        <v>3</v>
      </c>
      <c r="L6727" t="s">
        <v>2</v>
      </c>
      <c r="M6727">
        <v>0.184322970384558</v>
      </c>
      <c r="N6727">
        <v>0.6</v>
      </c>
      <c r="O6727">
        <v>1409</v>
      </c>
      <c r="P6727">
        <v>113</v>
      </c>
      <c r="Q6727">
        <f t="shared" si="525"/>
        <v>8.0198722498225697E-2</v>
      </c>
      <c r="R6727">
        <f t="shared" si="526"/>
        <v>4.8119233498935419</v>
      </c>
      <c r="S6727">
        <f t="shared" si="527"/>
        <v>319.63094393186657</v>
      </c>
      <c r="T6727">
        <f t="shared" si="528"/>
        <v>0.255500354861604</v>
      </c>
      <c r="U6727">
        <f t="shared" si="529"/>
        <v>9</v>
      </c>
      <c r="V6727" s="2">
        <v>6097</v>
      </c>
      <c r="W6727" s="2">
        <v>834</v>
      </c>
      <c r="X6727" s="1">
        <v>0.38325053229240597</v>
      </c>
    </row>
    <row r="6728" spans="1:24" x14ac:dyDescent="0.25">
      <c r="A6728">
        <v>20617349</v>
      </c>
      <c r="B6728" t="s">
        <v>1</v>
      </c>
      <c r="C6728">
        <v>2</v>
      </c>
      <c r="D6728">
        <v>7</v>
      </c>
      <c r="E6728">
        <v>3</v>
      </c>
      <c r="F6728">
        <v>9080</v>
      </c>
      <c r="G6728">
        <v>16029</v>
      </c>
      <c r="H6728">
        <v>445</v>
      </c>
      <c r="I6728">
        <v>6</v>
      </c>
      <c r="J6728">
        <v>0</v>
      </c>
      <c r="K6728" t="s">
        <v>0</v>
      </c>
      <c r="L6728" t="s">
        <v>2</v>
      </c>
      <c r="M6728">
        <v>0.22297529590884499</v>
      </c>
      <c r="N6728">
        <v>0.33333333333333298</v>
      </c>
      <c r="O6728">
        <v>1409</v>
      </c>
      <c r="P6728">
        <v>152</v>
      </c>
      <c r="Q6728">
        <f t="shared" si="525"/>
        <v>0.1078779276082328</v>
      </c>
      <c r="R6728">
        <f t="shared" si="526"/>
        <v>6.4726756564939674</v>
      </c>
      <c r="S6728">
        <f t="shared" si="527"/>
        <v>386.65720369056066</v>
      </c>
      <c r="T6728">
        <f t="shared" si="528"/>
        <v>0.255500354861604</v>
      </c>
      <c r="U6728">
        <f t="shared" si="529"/>
        <v>0.7142857142857143</v>
      </c>
      <c r="V6728" s="2">
        <v>2289.8571428571427</v>
      </c>
      <c r="W6728" s="2">
        <v>1816</v>
      </c>
      <c r="X6728" s="1">
        <v>3.0416708912095716E-2</v>
      </c>
    </row>
    <row r="6729" spans="1:24" x14ac:dyDescent="0.25">
      <c r="A6729">
        <v>50403640</v>
      </c>
      <c r="B6729" t="s">
        <v>5</v>
      </c>
      <c r="C6729">
        <v>1</v>
      </c>
      <c r="D6729">
        <v>5</v>
      </c>
      <c r="E6729">
        <v>3</v>
      </c>
      <c r="F6729">
        <v>6336</v>
      </c>
      <c r="G6729">
        <v>14036</v>
      </c>
      <c r="H6729">
        <v>59</v>
      </c>
      <c r="I6729">
        <v>14</v>
      </c>
      <c r="J6729">
        <v>1</v>
      </c>
      <c r="K6729" t="s">
        <v>1</v>
      </c>
      <c r="L6729" t="s">
        <v>1</v>
      </c>
      <c r="M6729">
        <v>0.15559157212317601</v>
      </c>
      <c r="N6729">
        <v>0.266666666666666</v>
      </c>
      <c r="O6729">
        <v>1409</v>
      </c>
      <c r="P6729">
        <v>44</v>
      </c>
      <c r="Q6729">
        <f t="shared" si="525"/>
        <v>3.1227821149751596E-2</v>
      </c>
      <c r="R6729">
        <f t="shared" si="526"/>
        <v>1.8736692689850958</v>
      </c>
      <c r="S6729">
        <f t="shared" si="527"/>
        <v>269.80837473385378</v>
      </c>
      <c r="T6729">
        <f t="shared" si="528"/>
        <v>0.59616749467707597</v>
      </c>
      <c r="U6729">
        <f t="shared" si="529"/>
        <v>0.8</v>
      </c>
      <c r="V6729" s="2">
        <v>2807.2</v>
      </c>
      <c r="W6729" s="2">
        <v>1584</v>
      </c>
      <c r="X6729" s="1">
        <v>3.4066713981547196E-2</v>
      </c>
    </row>
    <row r="6730" spans="1:24" x14ac:dyDescent="0.25">
      <c r="A6730">
        <v>19238042</v>
      </c>
      <c r="B6730" t="s">
        <v>4</v>
      </c>
      <c r="C6730">
        <v>1</v>
      </c>
      <c r="D6730">
        <v>4</v>
      </c>
      <c r="E6730">
        <v>1</v>
      </c>
      <c r="F6730">
        <v>7618</v>
      </c>
      <c r="G6730">
        <v>13706</v>
      </c>
      <c r="H6730">
        <v>0</v>
      </c>
      <c r="I6730">
        <v>8</v>
      </c>
      <c r="J6730">
        <v>0</v>
      </c>
      <c r="K6730" t="s">
        <v>1</v>
      </c>
      <c r="L6730" t="s">
        <v>4</v>
      </c>
      <c r="M6730">
        <v>0.18707332645744301</v>
      </c>
      <c r="N6730">
        <v>0.133333333333333</v>
      </c>
      <c r="O6730">
        <v>1409</v>
      </c>
      <c r="P6730">
        <v>167</v>
      </c>
      <c r="Q6730">
        <f t="shared" si="525"/>
        <v>0.11852377572746629</v>
      </c>
      <c r="R6730">
        <f t="shared" si="526"/>
        <v>7.111426543647978</v>
      </c>
      <c r="S6730">
        <f t="shared" si="527"/>
        <v>324.40028388928317</v>
      </c>
      <c r="T6730">
        <f t="shared" si="528"/>
        <v>0.34066713981547198</v>
      </c>
      <c r="U6730">
        <f t="shared" si="529"/>
        <v>0.5</v>
      </c>
      <c r="V6730" s="2">
        <v>3426.5</v>
      </c>
      <c r="W6730" s="2">
        <v>3809</v>
      </c>
      <c r="X6730" s="1">
        <v>2.1291696238466998E-2</v>
      </c>
    </row>
    <row r="6731" spans="1:24" x14ac:dyDescent="0.25">
      <c r="A6731">
        <v>25342545</v>
      </c>
      <c r="B6731" t="s">
        <v>1</v>
      </c>
      <c r="C6731">
        <v>2</v>
      </c>
      <c r="D6731">
        <v>4</v>
      </c>
      <c r="E6731">
        <v>8</v>
      </c>
      <c r="F6731">
        <v>6127</v>
      </c>
      <c r="G6731">
        <v>18119</v>
      </c>
      <c r="H6731">
        <v>583</v>
      </c>
      <c r="I6731">
        <v>9</v>
      </c>
      <c r="J6731">
        <v>2</v>
      </c>
      <c r="K6731" t="s">
        <v>2</v>
      </c>
      <c r="L6731" t="s">
        <v>0</v>
      </c>
      <c r="M6731">
        <v>0.11713985278654</v>
      </c>
      <c r="N6731">
        <v>0.476190476190476</v>
      </c>
      <c r="O6731">
        <v>1416</v>
      </c>
      <c r="P6731">
        <v>23</v>
      </c>
      <c r="Q6731">
        <f t="shared" si="525"/>
        <v>1.6242937853107344E-2</v>
      </c>
      <c r="R6731">
        <f t="shared" si="526"/>
        <v>0.97457627118644063</v>
      </c>
      <c r="S6731">
        <f t="shared" si="527"/>
        <v>259.61864406779659</v>
      </c>
      <c r="T6731">
        <f t="shared" si="528"/>
        <v>0.38135593220338981</v>
      </c>
      <c r="U6731">
        <f t="shared" si="529"/>
        <v>2.5</v>
      </c>
      <c r="V6731" s="2">
        <v>4529.75</v>
      </c>
      <c r="W6731" s="2">
        <v>612.70000000000005</v>
      </c>
      <c r="X6731" s="1">
        <v>0.1059322033898305</v>
      </c>
    </row>
    <row r="6732" spans="1:24" x14ac:dyDescent="0.25">
      <c r="A6732">
        <v>57000422</v>
      </c>
      <c r="B6732" t="s">
        <v>1</v>
      </c>
      <c r="C6732">
        <v>3</v>
      </c>
      <c r="D6732">
        <v>2</v>
      </c>
      <c r="E6732">
        <v>14</v>
      </c>
      <c r="F6732">
        <v>9695</v>
      </c>
      <c r="G6732">
        <v>9853</v>
      </c>
      <c r="H6732">
        <v>175</v>
      </c>
      <c r="I6732">
        <v>14</v>
      </c>
      <c r="J6732">
        <v>3</v>
      </c>
      <c r="K6732" t="s">
        <v>1</v>
      </c>
      <c r="L6732" t="s">
        <v>1</v>
      </c>
      <c r="M6732">
        <v>0.18535512857279399</v>
      </c>
      <c r="N6732">
        <v>0.80952380952380898</v>
      </c>
      <c r="O6732">
        <v>1416</v>
      </c>
      <c r="P6732">
        <v>10</v>
      </c>
      <c r="Q6732">
        <f t="shared" si="525"/>
        <v>7.0621468926553672E-3</v>
      </c>
      <c r="R6732">
        <f t="shared" si="526"/>
        <v>0.42372881355932202</v>
      </c>
      <c r="S6732">
        <f t="shared" si="527"/>
        <v>410.80508474576271</v>
      </c>
      <c r="T6732">
        <f t="shared" si="528"/>
        <v>0.59322033898305082</v>
      </c>
      <c r="U6732">
        <f t="shared" si="529"/>
        <v>8.5</v>
      </c>
      <c r="V6732" s="2">
        <v>4926.5</v>
      </c>
      <c r="W6732" s="2">
        <v>570.29411764705878</v>
      </c>
      <c r="X6732" s="1">
        <v>0.36016949152542377</v>
      </c>
    </row>
    <row r="6733" spans="1:24" x14ac:dyDescent="0.25">
      <c r="A6733">
        <v>20226372</v>
      </c>
      <c r="B6733" t="s">
        <v>1</v>
      </c>
      <c r="C6733">
        <v>4</v>
      </c>
      <c r="D6733">
        <v>1</v>
      </c>
      <c r="E6733">
        <v>3</v>
      </c>
      <c r="F6733">
        <v>7599</v>
      </c>
      <c r="G6733">
        <v>9923</v>
      </c>
      <c r="H6733">
        <v>2129</v>
      </c>
      <c r="I6733">
        <v>10</v>
      </c>
      <c r="J6733">
        <v>1</v>
      </c>
      <c r="K6733" t="s">
        <v>3</v>
      </c>
      <c r="L6733" t="s">
        <v>2</v>
      </c>
      <c r="M6733">
        <v>0.145282477774591</v>
      </c>
      <c r="N6733">
        <v>0.33333333333333298</v>
      </c>
      <c r="O6733">
        <v>1416</v>
      </c>
      <c r="P6733">
        <v>139</v>
      </c>
      <c r="Q6733">
        <f t="shared" si="525"/>
        <v>9.8163841807909602E-2</v>
      </c>
      <c r="R6733">
        <f t="shared" si="526"/>
        <v>5.8898305084745761</v>
      </c>
      <c r="S6733">
        <f t="shared" si="527"/>
        <v>321.99152542372883</v>
      </c>
      <c r="T6733">
        <f t="shared" si="528"/>
        <v>0.42372881355932202</v>
      </c>
      <c r="U6733">
        <f t="shared" si="529"/>
        <v>7</v>
      </c>
      <c r="V6733" s="2">
        <v>9923</v>
      </c>
      <c r="W6733" s="2">
        <v>1085.5714285714287</v>
      </c>
      <c r="X6733" s="1">
        <v>0.29661016949152547</v>
      </c>
    </row>
    <row r="6734" spans="1:24" x14ac:dyDescent="0.25">
      <c r="A6734">
        <v>59981430</v>
      </c>
      <c r="B6734" t="s">
        <v>1</v>
      </c>
      <c r="C6734">
        <v>8</v>
      </c>
      <c r="D6734">
        <v>4</v>
      </c>
      <c r="E6734">
        <v>3</v>
      </c>
      <c r="F6734">
        <v>17044</v>
      </c>
      <c r="G6734">
        <v>14590</v>
      </c>
      <c r="H6734">
        <v>113</v>
      </c>
      <c r="I6734">
        <v>8</v>
      </c>
      <c r="J6734">
        <v>0</v>
      </c>
      <c r="K6734" t="s">
        <v>1</v>
      </c>
      <c r="L6734" t="s">
        <v>4</v>
      </c>
      <c r="M6734">
        <v>0.32585794857088202</v>
      </c>
      <c r="N6734">
        <v>0.52380952380952295</v>
      </c>
      <c r="O6734">
        <v>1416</v>
      </c>
      <c r="P6734">
        <v>131</v>
      </c>
      <c r="Q6734">
        <f t="shared" si="525"/>
        <v>9.2514124293785305E-2</v>
      </c>
      <c r="R6734">
        <f t="shared" si="526"/>
        <v>5.5508474576271185</v>
      </c>
      <c r="S6734">
        <f t="shared" si="527"/>
        <v>722.20338983050851</v>
      </c>
      <c r="T6734">
        <f t="shared" si="528"/>
        <v>0.33898305084745761</v>
      </c>
      <c r="U6734">
        <f t="shared" si="529"/>
        <v>2.75</v>
      </c>
      <c r="V6734" s="2">
        <v>3647.5</v>
      </c>
      <c r="W6734" s="2">
        <v>1549.4545454545455</v>
      </c>
      <c r="X6734" s="1">
        <v>0.11652542372881357</v>
      </c>
    </row>
    <row r="6735" spans="1:24" x14ac:dyDescent="0.25">
      <c r="A6735">
        <v>48182366</v>
      </c>
      <c r="B6735" t="s">
        <v>1</v>
      </c>
      <c r="C6735">
        <v>4</v>
      </c>
      <c r="D6735">
        <v>2</v>
      </c>
      <c r="E6735">
        <v>1</v>
      </c>
      <c r="F6735">
        <v>11840</v>
      </c>
      <c r="G6735">
        <v>11573</v>
      </c>
      <c r="H6735">
        <v>156</v>
      </c>
      <c r="I6735">
        <v>14</v>
      </c>
      <c r="J6735">
        <v>1</v>
      </c>
      <c r="K6735" t="s">
        <v>0</v>
      </c>
      <c r="L6735" t="s">
        <v>2</v>
      </c>
      <c r="M6735">
        <v>0.22636459229519101</v>
      </c>
      <c r="N6735">
        <v>0.238095238095238</v>
      </c>
      <c r="O6735">
        <v>1416</v>
      </c>
      <c r="P6735">
        <v>152</v>
      </c>
      <c r="Q6735">
        <f t="shared" si="525"/>
        <v>0.10734463276836158</v>
      </c>
      <c r="R6735">
        <f t="shared" si="526"/>
        <v>6.4406779661016946</v>
      </c>
      <c r="S6735">
        <f t="shared" si="527"/>
        <v>501.69491525423729</v>
      </c>
      <c r="T6735">
        <f t="shared" si="528"/>
        <v>0.59322033898305082</v>
      </c>
      <c r="U6735">
        <f t="shared" si="529"/>
        <v>2.5</v>
      </c>
      <c r="V6735" s="2">
        <v>5786.5</v>
      </c>
      <c r="W6735" s="2">
        <v>2368</v>
      </c>
      <c r="X6735" s="1">
        <v>0.1059322033898305</v>
      </c>
    </row>
    <row r="6736" spans="1:24" x14ac:dyDescent="0.25">
      <c r="A6736">
        <v>21558820</v>
      </c>
      <c r="B6736" t="s">
        <v>1</v>
      </c>
      <c r="C6736">
        <v>4</v>
      </c>
      <c r="D6736">
        <v>4</v>
      </c>
      <c r="E6736">
        <v>2</v>
      </c>
      <c r="F6736">
        <v>11137</v>
      </c>
      <c r="G6736">
        <v>25477</v>
      </c>
      <c r="H6736">
        <v>206</v>
      </c>
      <c r="I6736">
        <v>8</v>
      </c>
      <c r="J6736">
        <v>5</v>
      </c>
      <c r="K6736" t="s">
        <v>0</v>
      </c>
      <c r="L6736" t="s">
        <v>2</v>
      </c>
      <c r="M6736">
        <v>0.27257819766018798</v>
      </c>
      <c r="N6736">
        <v>0.46153846153846101</v>
      </c>
      <c r="O6736">
        <v>1416</v>
      </c>
      <c r="P6736">
        <v>136</v>
      </c>
      <c r="Q6736">
        <f t="shared" si="525"/>
        <v>9.6045197740112997E-2</v>
      </c>
      <c r="R6736">
        <f t="shared" si="526"/>
        <v>5.7627118644067803</v>
      </c>
      <c r="S6736">
        <f t="shared" si="527"/>
        <v>471.90677966101697</v>
      </c>
      <c r="T6736">
        <f t="shared" si="528"/>
        <v>0.33898305084745761</v>
      </c>
      <c r="U6736">
        <f t="shared" si="529"/>
        <v>1.5</v>
      </c>
      <c r="V6736" s="2">
        <v>6369.25</v>
      </c>
      <c r="W6736" s="2">
        <v>1856.1666666666667</v>
      </c>
      <c r="X6736" s="1">
        <v>6.3559322033898302E-2</v>
      </c>
    </row>
    <row r="6737" spans="1:24" x14ac:dyDescent="0.25">
      <c r="A6737">
        <v>42769656</v>
      </c>
      <c r="B6737" t="s">
        <v>4</v>
      </c>
      <c r="C6737">
        <v>5</v>
      </c>
      <c r="D6737">
        <v>3</v>
      </c>
      <c r="E6737">
        <v>3</v>
      </c>
      <c r="F6737">
        <v>11376</v>
      </c>
      <c r="G6737">
        <v>8291</v>
      </c>
      <c r="H6737">
        <v>0</v>
      </c>
      <c r="I6737">
        <v>5</v>
      </c>
      <c r="J6737">
        <v>1</v>
      </c>
      <c r="K6737" t="s">
        <v>3</v>
      </c>
      <c r="L6737" t="s">
        <v>2</v>
      </c>
      <c r="M6737">
        <v>0.278427725292476</v>
      </c>
      <c r="N6737">
        <v>0.61538461538461497</v>
      </c>
      <c r="O6737">
        <v>1416</v>
      </c>
      <c r="P6737">
        <v>136</v>
      </c>
      <c r="Q6737">
        <f t="shared" si="525"/>
        <v>9.6045197740112997E-2</v>
      </c>
      <c r="R6737">
        <f t="shared" si="526"/>
        <v>5.7627118644067803</v>
      </c>
      <c r="S6737">
        <f t="shared" si="527"/>
        <v>482.03389830508473</v>
      </c>
      <c r="T6737">
        <f t="shared" si="528"/>
        <v>0.21186440677966101</v>
      </c>
      <c r="U6737">
        <f t="shared" si="529"/>
        <v>2.6666666666666665</v>
      </c>
      <c r="V6737" s="2">
        <v>2763.6666666666665</v>
      </c>
      <c r="W6737" s="2">
        <v>1422</v>
      </c>
      <c r="X6737" s="1">
        <v>0.11299435028248588</v>
      </c>
    </row>
    <row r="6738" spans="1:24" x14ac:dyDescent="0.25">
      <c r="A6738">
        <v>37067246</v>
      </c>
      <c r="B6738" t="s">
        <v>1</v>
      </c>
      <c r="C6738">
        <v>3</v>
      </c>
      <c r="D6738">
        <v>6</v>
      </c>
      <c r="E6738">
        <v>4</v>
      </c>
      <c r="F6738">
        <v>9362</v>
      </c>
      <c r="G6738">
        <v>12149</v>
      </c>
      <c r="H6738">
        <v>63</v>
      </c>
      <c r="I6738">
        <v>10</v>
      </c>
      <c r="J6738">
        <v>3</v>
      </c>
      <c r="K6738" t="s">
        <v>1</v>
      </c>
      <c r="L6738" t="s">
        <v>1</v>
      </c>
      <c r="M6738">
        <v>0.22913505311077301</v>
      </c>
      <c r="N6738">
        <v>0.53846153846153799</v>
      </c>
      <c r="O6738">
        <v>1416</v>
      </c>
      <c r="P6738">
        <v>29</v>
      </c>
      <c r="Q6738">
        <f t="shared" si="525"/>
        <v>2.0480225988700564E-2</v>
      </c>
      <c r="R6738">
        <f t="shared" si="526"/>
        <v>1.2288135593220337</v>
      </c>
      <c r="S6738">
        <f t="shared" si="527"/>
        <v>396.69491525423729</v>
      </c>
      <c r="T6738">
        <f t="shared" si="528"/>
        <v>0.42372881355932202</v>
      </c>
      <c r="U6738">
        <f t="shared" si="529"/>
        <v>1.1666666666666667</v>
      </c>
      <c r="V6738" s="2">
        <v>2024.8333333333333</v>
      </c>
      <c r="W6738" s="2">
        <v>1337.4285714285713</v>
      </c>
      <c r="X6738" s="1">
        <v>4.9435028248587573E-2</v>
      </c>
    </row>
    <row r="6739" spans="1:24" x14ac:dyDescent="0.25">
      <c r="A6739">
        <v>36900671</v>
      </c>
      <c r="B6739" t="s">
        <v>3</v>
      </c>
      <c r="C6739">
        <v>1</v>
      </c>
      <c r="D6739">
        <v>4</v>
      </c>
      <c r="E6739">
        <v>5</v>
      </c>
      <c r="F6739">
        <v>6016</v>
      </c>
      <c r="G6739">
        <v>16791</v>
      </c>
      <c r="H6739">
        <v>153</v>
      </c>
      <c r="I6739">
        <v>6</v>
      </c>
      <c r="J6739">
        <v>1</v>
      </c>
      <c r="K6739" t="s">
        <v>2</v>
      </c>
      <c r="L6739" t="s">
        <v>0</v>
      </c>
      <c r="M6739">
        <v>0.14724166625874899</v>
      </c>
      <c r="N6739">
        <v>0.46153846153846101</v>
      </c>
      <c r="O6739">
        <v>1416</v>
      </c>
      <c r="P6739">
        <v>54</v>
      </c>
      <c r="Q6739">
        <f t="shared" si="525"/>
        <v>3.8135593220338986E-2</v>
      </c>
      <c r="R6739">
        <f t="shared" si="526"/>
        <v>2.2881355932203391</v>
      </c>
      <c r="S6739">
        <f t="shared" si="527"/>
        <v>254.91525423728814</v>
      </c>
      <c r="T6739">
        <f t="shared" si="528"/>
        <v>0.25423728813559321</v>
      </c>
      <c r="U6739">
        <f t="shared" si="529"/>
        <v>1.5</v>
      </c>
      <c r="V6739" s="2">
        <v>4197.75</v>
      </c>
      <c r="W6739" s="2">
        <v>1002.6666666666666</v>
      </c>
      <c r="X6739" s="1">
        <v>6.3559322033898302E-2</v>
      </c>
    </row>
    <row r="6740" spans="1:24" x14ac:dyDescent="0.25">
      <c r="A6740">
        <v>47146855</v>
      </c>
      <c r="B6740" t="s">
        <v>4</v>
      </c>
      <c r="C6740">
        <v>0</v>
      </c>
      <c r="D6740">
        <v>4</v>
      </c>
      <c r="E6740">
        <v>0</v>
      </c>
      <c r="F6740">
        <v>2967</v>
      </c>
      <c r="G6740">
        <v>10704</v>
      </c>
      <c r="H6740">
        <v>23</v>
      </c>
      <c r="I6740">
        <v>6</v>
      </c>
      <c r="J6740">
        <v>1</v>
      </c>
      <c r="K6740" t="s">
        <v>1</v>
      </c>
      <c r="L6740" t="s">
        <v>4</v>
      </c>
      <c r="M6740">
        <v>7.2617357677810898E-2</v>
      </c>
      <c r="N6740">
        <v>0</v>
      </c>
      <c r="O6740">
        <v>1416</v>
      </c>
      <c r="P6740">
        <v>81</v>
      </c>
      <c r="Q6740">
        <f t="shared" si="525"/>
        <v>5.7203389830508475E-2</v>
      </c>
      <c r="R6740">
        <f t="shared" si="526"/>
        <v>3.4322033898305087</v>
      </c>
      <c r="S6740">
        <f t="shared" si="527"/>
        <v>125.72033898305085</v>
      </c>
      <c r="T6740">
        <f t="shared" si="528"/>
        <v>0.25423728813559321</v>
      </c>
      <c r="U6740">
        <f t="shared" si="529"/>
        <v>0</v>
      </c>
      <c r="V6740" s="2">
        <v>2676</v>
      </c>
      <c r="W6740" s="2">
        <v>2967</v>
      </c>
      <c r="X6740" s="1">
        <v>0</v>
      </c>
    </row>
    <row r="6741" spans="1:24" x14ac:dyDescent="0.25">
      <c r="A6741">
        <v>34786042</v>
      </c>
      <c r="B6741" t="s">
        <v>1</v>
      </c>
      <c r="C6741">
        <v>2</v>
      </c>
      <c r="D6741">
        <v>7</v>
      </c>
      <c r="E6741">
        <v>3</v>
      </c>
      <c r="F6741">
        <v>11192</v>
      </c>
      <c r="G6741">
        <v>14025</v>
      </c>
      <c r="H6741">
        <v>42</v>
      </c>
      <c r="I6741">
        <v>9</v>
      </c>
      <c r="J6741">
        <v>1</v>
      </c>
      <c r="K6741" t="s">
        <v>3</v>
      </c>
      <c r="L6741" t="s">
        <v>2</v>
      </c>
      <c r="M6741">
        <v>0.30351186440677902</v>
      </c>
      <c r="N6741">
        <v>0.41666666666666602</v>
      </c>
      <c r="O6741">
        <v>1358</v>
      </c>
      <c r="P6741">
        <v>89</v>
      </c>
      <c r="Q6741">
        <f t="shared" si="525"/>
        <v>6.5537555228276881E-2</v>
      </c>
      <c r="R6741">
        <f t="shared" si="526"/>
        <v>3.9322533136966129</v>
      </c>
      <c r="S6741">
        <f t="shared" si="527"/>
        <v>494.4918998527246</v>
      </c>
      <c r="T6741">
        <f t="shared" si="528"/>
        <v>0.39764359351988215</v>
      </c>
      <c r="U6741">
        <f t="shared" si="529"/>
        <v>0.7142857142857143</v>
      </c>
      <c r="V6741" s="2">
        <v>2003.5714285714287</v>
      </c>
      <c r="W6741" s="2">
        <v>2238.4</v>
      </c>
      <c r="X6741" s="1">
        <v>3.1559015358720813E-2</v>
      </c>
    </row>
    <row r="6742" spans="1:24" x14ac:dyDescent="0.25">
      <c r="A6742">
        <v>49238691</v>
      </c>
      <c r="B6742" t="s">
        <v>1</v>
      </c>
      <c r="C6742">
        <v>2</v>
      </c>
      <c r="D6742">
        <v>3</v>
      </c>
      <c r="E6742">
        <v>3</v>
      </c>
      <c r="F6742">
        <v>8604</v>
      </c>
      <c r="G6742">
        <v>6581</v>
      </c>
      <c r="H6742">
        <v>110</v>
      </c>
      <c r="I6742">
        <v>8</v>
      </c>
      <c r="J6742">
        <v>6</v>
      </c>
      <c r="K6742" t="s">
        <v>1</v>
      </c>
      <c r="L6742" t="s">
        <v>1</v>
      </c>
      <c r="M6742">
        <v>0.233328813559322</v>
      </c>
      <c r="N6742">
        <v>0.41666666666666602</v>
      </c>
      <c r="O6742">
        <v>1358</v>
      </c>
      <c r="P6742">
        <v>27</v>
      </c>
      <c r="Q6742">
        <f t="shared" si="525"/>
        <v>1.9882179675994108E-2</v>
      </c>
      <c r="R6742">
        <f t="shared" si="526"/>
        <v>1.1929307805596465</v>
      </c>
      <c r="S6742">
        <f t="shared" si="527"/>
        <v>380.14727540500735</v>
      </c>
      <c r="T6742">
        <f t="shared" si="528"/>
        <v>0.35346097201767307</v>
      </c>
      <c r="U6742">
        <f t="shared" si="529"/>
        <v>1.6666666666666667</v>
      </c>
      <c r="V6742" s="2">
        <v>2193.6666666666665</v>
      </c>
      <c r="W6742" s="2">
        <v>1720.8</v>
      </c>
      <c r="X6742" s="1">
        <v>7.3637702503681887E-2</v>
      </c>
    </row>
    <row r="6743" spans="1:24" x14ac:dyDescent="0.25">
      <c r="A6743">
        <v>39534619</v>
      </c>
      <c r="B6743" t="s">
        <v>1</v>
      </c>
      <c r="C6743">
        <v>3</v>
      </c>
      <c r="D6743">
        <v>4</v>
      </c>
      <c r="E6743">
        <v>5</v>
      </c>
      <c r="F6743">
        <v>5961</v>
      </c>
      <c r="G6743">
        <v>13031</v>
      </c>
      <c r="H6743">
        <v>541</v>
      </c>
      <c r="I6743">
        <v>7</v>
      </c>
      <c r="J6743">
        <v>0</v>
      </c>
      <c r="K6743" t="s">
        <v>2</v>
      </c>
      <c r="L6743" t="s">
        <v>0</v>
      </c>
      <c r="M6743">
        <v>0.16165423728813499</v>
      </c>
      <c r="N6743">
        <v>0.66666666666666596</v>
      </c>
      <c r="O6743">
        <v>1358</v>
      </c>
      <c r="P6743">
        <v>19</v>
      </c>
      <c r="Q6743">
        <f t="shared" si="525"/>
        <v>1.3991163475699559E-2</v>
      </c>
      <c r="R6743">
        <f t="shared" si="526"/>
        <v>0.83946980854197351</v>
      </c>
      <c r="S6743">
        <f t="shared" si="527"/>
        <v>263.37260677466861</v>
      </c>
      <c r="T6743">
        <f t="shared" si="528"/>
        <v>0.30927835051546393</v>
      </c>
      <c r="U6743">
        <f t="shared" si="529"/>
        <v>2</v>
      </c>
      <c r="V6743" s="2">
        <v>3257.75</v>
      </c>
      <c r="W6743" s="2">
        <v>745.125</v>
      </c>
      <c r="X6743" s="1">
        <v>8.8365243004418254E-2</v>
      </c>
    </row>
    <row r="6744" spans="1:24" x14ac:dyDescent="0.25">
      <c r="A6744">
        <v>51485244</v>
      </c>
      <c r="B6744" t="s">
        <v>1</v>
      </c>
      <c r="C6744">
        <v>1</v>
      </c>
      <c r="D6744">
        <v>2</v>
      </c>
      <c r="E6744">
        <v>3</v>
      </c>
      <c r="F6744">
        <v>4455</v>
      </c>
      <c r="G6744">
        <v>9316</v>
      </c>
      <c r="H6744">
        <v>0</v>
      </c>
      <c r="I6744">
        <v>7</v>
      </c>
      <c r="J6744">
        <v>0</v>
      </c>
      <c r="K6744" t="s">
        <v>1</v>
      </c>
      <c r="L6744" t="s">
        <v>4</v>
      </c>
      <c r="M6744">
        <v>0.120813559322033</v>
      </c>
      <c r="N6744">
        <v>0.33333333333333298</v>
      </c>
      <c r="O6744">
        <v>1358</v>
      </c>
      <c r="P6744">
        <v>159</v>
      </c>
      <c r="Q6744">
        <f t="shared" si="525"/>
        <v>0.1170839469808542</v>
      </c>
      <c r="R6744">
        <f t="shared" si="526"/>
        <v>7.0250368188512518</v>
      </c>
      <c r="S6744">
        <f t="shared" si="527"/>
        <v>196.83357879234168</v>
      </c>
      <c r="T6744">
        <f t="shared" si="528"/>
        <v>0.30927835051546393</v>
      </c>
      <c r="U6744">
        <f t="shared" si="529"/>
        <v>2</v>
      </c>
      <c r="V6744" s="2">
        <v>4658</v>
      </c>
      <c r="W6744" s="2">
        <v>1113.75</v>
      </c>
      <c r="X6744" s="1">
        <v>8.8365243004418254E-2</v>
      </c>
    </row>
    <row r="6745" spans="1:24" x14ac:dyDescent="0.25">
      <c r="A6745">
        <v>23567781</v>
      </c>
      <c r="B6745" t="s">
        <v>3</v>
      </c>
      <c r="C6745">
        <v>4</v>
      </c>
      <c r="D6745">
        <v>4</v>
      </c>
      <c r="E6745">
        <v>1</v>
      </c>
      <c r="F6745">
        <v>6663</v>
      </c>
      <c r="G6745">
        <v>14975</v>
      </c>
      <c r="H6745">
        <v>457</v>
      </c>
      <c r="I6745">
        <v>5</v>
      </c>
      <c r="J6745">
        <v>0</v>
      </c>
      <c r="K6745" t="s">
        <v>0</v>
      </c>
      <c r="L6745" t="s">
        <v>2</v>
      </c>
      <c r="M6745">
        <v>0.18069152542372799</v>
      </c>
      <c r="N6745">
        <v>0.41666666666666602</v>
      </c>
      <c r="O6745">
        <v>1358</v>
      </c>
      <c r="P6745">
        <v>84</v>
      </c>
      <c r="Q6745">
        <f t="shared" si="525"/>
        <v>6.1855670103092786E-2</v>
      </c>
      <c r="R6745">
        <f t="shared" si="526"/>
        <v>3.7113402061855671</v>
      </c>
      <c r="S6745">
        <f t="shared" si="527"/>
        <v>294.38880706921947</v>
      </c>
      <c r="T6745">
        <f t="shared" si="528"/>
        <v>0.22091310751104565</v>
      </c>
      <c r="U6745">
        <f t="shared" si="529"/>
        <v>1.25</v>
      </c>
      <c r="V6745" s="2">
        <v>3743.75</v>
      </c>
      <c r="W6745" s="2">
        <v>1332.6</v>
      </c>
      <c r="X6745" s="1">
        <v>5.5228276877761412E-2</v>
      </c>
    </row>
    <row r="6746" spans="1:24" x14ac:dyDescent="0.25">
      <c r="A6746">
        <v>30890667</v>
      </c>
      <c r="B6746" t="s">
        <v>1</v>
      </c>
      <c r="C6746">
        <v>5</v>
      </c>
      <c r="D6746">
        <v>1</v>
      </c>
      <c r="E6746">
        <v>1</v>
      </c>
      <c r="F6746">
        <v>11684</v>
      </c>
      <c r="G6746">
        <v>9115</v>
      </c>
      <c r="H6746">
        <v>36</v>
      </c>
      <c r="I6746">
        <v>5</v>
      </c>
      <c r="J6746">
        <v>0</v>
      </c>
      <c r="K6746" t="s">
        <v>1</v>
      </c>
      <c r="L6746" t="s">
        <v>4</v>
      </c>
      <c r="M6746">
        <v>0.26575685204139599</v>
      </c>
      <c r="N6746">
        <v>0.3</v>
      </c>
      <c r="O6746">
        <v>1358</v>
      </c>
      <c r="P6746">
        <v>200</v>
      </c>
      <c r="Q6746">
        <f t="shared" si="525"/>
        <v>0.14727540500736377</v>
      </c>
      <c r="R6746">
        <f t="shared" si="526"/>
        <v>8.8365243004418268</v>
      </c>
      <c r="S6746">
        <f t="shared" si="527"/>
        <v>516.2297496318115</v>
      </c>
      <c r="T6746">
        <f t="shared" si="528"/>
        <v>0.22091310751104565</v>
      </c>
      <c r="U6746">
        <f t="shared" si="529"/>
        <v>6</v>
      </c>
      <c r="V6746" s="2">
        <v>9115</v>
      </c>
      <c r="W6746" s="2">
        <v>1947.3333333333333</v>
      </c>
      <c r="X6746" s="1">
        <v>0.26509572901325479</v>
      </c>
    </row>
    <row r="6747" spans="1:24" x14ac:dyDescent="0.25">
      <c r="A6747">
        <v>31336410</v>
      </c>
      <c r="B6747" t="s">
        <v>1</v>
      </c>
      <c r="C6747">
        <v>4</v>
      </c>
      <c r="D6747">
        <v>2</v>
      </c>
      <c r="E6747">
        <v>6</v>
      </c>
      <c r="F6747">
        <v>10671</v>
      </c>
      <c r="G6747">
        <v>10847</v>
      </c>
      <c r="H6747">
        <v>109</v>
      </c>
      <c r="I6747">
        <v>6</v>
      </c>
      <c r="J6747">
        <v>0</v>
      </c>
      <c r="K6747" t="s">
        <v>3</v>
      </c>
      <c r="L6747" t="s">
        <v>2</v>
      </c>
      <c r="M6747">
        <v>0.242715796656431</v>
      </c>
      <c r="N6747">
        <v>0.5</v>
      </c>
      <c r="O6747">
        <v>1358</v>
      </c>
      <c r="P6747">
        <v>162</v>
      </c>
      <c r="Q6747">
        <f t="shared" si="525"/>
        <v>0.11929307805596466</v>
      </c>
      <c r="R6747">
        <f t="shared" si="526"/>
        <v>7.1575846833578796</v>
      </c>
      <c r="S6747">
        <f t="shared" si="527"/>
        <v>471.47275405007366</v>
      </c>
      <c r="T6747">
        <f t="shared" si="528"/>
        <v>0.26509572901325479</v>
      </c>
      <c r="U6747">
        <f t="shared" si="529"/>
        <v>5</v>
      </c>
      <c r="V6747" s="2">
        <v>5423.5</v>
      </c>
      <c r="W6747" s="2">
        <v>1067.0999999999999</v>
      </c>
      <c r="X6747" s="1">
        <v>0.22091310751104565</v>
      </c>
    </row>
    <row r="6748" spans="1:24" x14ac:dyDescent="0.25">
      <c r="A6748">
        <v>29227154</v>
      </c>
      <c r="B6748" t="s">
        <v>3</v>
      </c>
      <c r="C6748">
        <v>0</v>
      </c>
      <c r="D6748">
        <v>2</v>
      </c>
      <c r="E6748">
        <v>5</v>
      </c>
      <c r="F6748">
        <v>3402</v>
      </c>
      <c r="G6748">
        <v>7767</v>
      </c>
      <c r="H6748">
        <v>88</v>
      </c>
      <c r="I6748">
        <v>17</v>
      </c>
      <c r="J6748">
        <v>1</v>
      </c>
      <c r="K6748" t="s">
        <v>1</v>
      </c>
      <c r="L6748" t="s">
        <v>1</v>
      </c>
      <c r="M6748">
        <v>7.7379733879222104E-2</v>
      </c>
      <c r="N6748">
        <v>0.25</v>
      </c>
      <c r="O6748">
        <v>1358</v>
      </c>
      <c r="P6748">
        <v>19</v>
      </c>
      <c r="Q6748">
        <f t="shared" si="525"/>
        <v>1.3991163475699559E-2</v>
      </c>
      <c r="R6748">
        <f t="shared" si="526"/>
        <v>0.83946980854197351</v>
      </c>
      <c r="S6748">
        <f t="shared" si="527"/>
        <v>150.30927835051546</v>
      </c>
      <c r="T6748">
        <f t="shared" si="528"/>
        <v>0.75110456553755522</v>
      </c>
      <c r="U6748">
        <f t="shared" si="529"/>
        <v>2.5</v>
      </c>
      <c r="V6748" s="2">
        <v>3883.5</v>
      </c>
      <c r="W6748" s="2">
        <v>680.4</v>
      </c>
      <c r="X6748" s="1">
        <v>0.11045655375552282</v>
      </c>
    </row>
    <row r="6749" spans="1:24" x14ac:dyDescent="0.25">
      <c r="A6749">
        <v>22365166</v>
      </c>
      <c r="B6749" t="s">
        <v>1</v>
      </c>
      <c r="C6749">
        <v>8</v>
      </c>
      <c r="D6749">
        <v>1</v>
      </c>
      <c r="E6749">
        <v>4</v>
      </c>
      <c r="F6749">
        <v>10762</v>
      </c>
      <c r="G6749">
        <v>16187</v>
      </c>
      <c r="H6749">
        <v>620</v>
      </c>
      <c r="I6749">
        <v>8</v>
      </c>
      <c r="J6749">
        <v>1</v>
      </c>
      <c r="K6749" t="s">
        <v>2</v>
      </c>
      <c r="L6749" t="s">
        <v>0</v>
      </c>
      <c r="M6749">
        <v>0.24478562492892</v>
      </c>
      <c r="N6749">
        <v>0.6</v>
      </c>
      <c r="O6749">
        <v>1358</v>
      </c>
      <c r="P6749">
        <v>3</v>
      </c>
      <c r="Q6749">
        <f t="shared" si="525"/>
        <v>2.2091310751104565E-3</v>
      </c>
      <c r="R6749">
        <f t="shared" si="526"/>
        <v>0.13254786450662739</v>
      </c>
      <c r="S6749">
        <f t="shared" si="527"/>
        <v>475.49337260677464</v>
      </c>
      <c r="T6749">
        <f t="shared" si="528"/>
        <v>0.35346097201767307</v>
      </c>
      <c r="U6749">
        <f t="shared" si="529"/>
        <v>12</v>
      </c>
      <c r="V6749" s="2">
        <v>16187</v>
      </c>
      <c r="W6749" s="2">
        <v>896.83333333333337</v>
      </c>
      <c r="X6749" s="1">
        <v>0.53019145802650958</v>
      </c>
    </row>
    <row r="6750" spans="1:24" x14ac:dyDescent="0.25">
      <c r="A6750">
        <v>42240469</v>
      </c>
      <c r="B6750" t="s">
        <v>1</v>
      </c>
      <c r="C6750">
        <v>3</v>
      </c>
      <c r="D6750">
        <v>6</v>
      </c>
      <c r="E6750">
        <v>0</v>
      </c>
      <c r="F6750">
        <v>7446</v>
      </c>
      <c r="G6750">
        <v>13581</v>
      </c>
      <c r="H6750">
        <v>63</v>
      </c>
      <c r="I6750">
        <v>8</v>
      </c>
      <c r="J6750">
        <v>0</v>
      </c>
      <c r="K6750" t="s">
        <v>0</v>
      </c>
      <c r="L6750" t="s">
        <v>2</v>
      </c>
      <c r="M6750">
        <v>0.169361992494029</v>
      </c>
      <c r="N6750">
        <v>0.15</v>
      </c>
      <c r="O6750">
        <v>1358</v>
      </c>
      <c r="P6750">
        <v>148</v>
      </c>
      <c r="Q6750">
        <f t="shared" si="525"/>
        <v>0.10898379970544919</v>
      </c>
      <c r="R6750">
        <f t="shared" si="526"/>
        <v>6.5390279823269513</v>
      </c>
      <c r="S6750">
        <f t="shared" si="527"/>
        <v>328.9837997054492</v>
      </c>
      <c r="T6750">
        <f t="shared" si="528"/>
        <v>0.35346097201767307</v>
      </c>
      <c r="U6750">
        <f t="shared" si="529"/>
        <v>0.5</v>
      </c>
      <c r="V6750" s="2">
        <v>2263.5</v>
      </c>
      <c r="W6750" s="2">
        <v>2482</v>
      </c>
      <c r="X6750" s="1">
        <v>2.2091310751104563E-2</v>
      </c>
    </row>
    <row r="6751" spans="1:24" x14ac:dyDescent="0.25">
      <c r="A6751">
        <v>22614147</v>
      </c>
      <c r="B6751" t="s">
        <v>0</v>
      </c>
      <c r="C6751">
        <v>0</v>
      </c>
      <c r="D6751">
        <v>6</v>
      </c>
      <c r="E6751">
        <v>0</v>
      </c>
      <c r="F6751">
        <v>10223</v>
      </c>
      <c r="G6751">
        <v>10521</v>
      </c>
      <c r="H6751">
        <v>23</v>
      </c>
      <c r="I6751">
        <v>5</v>
      </c>
      <c r="J6751">
        <v>0</v>
      </c>
      <c r="K6751" t="s">
        <v>1</v>
      </c>
      <c r="L6751" t="s">
        <v>1</v>
      </c>
      <c r="M6751">
        <v>0.21577525433745601</v>
      </c>
      <c r="N6751">
        <v>0</v>
      </c>
      <c r="O6751">
        <v>1465</v>
      </c>
      <c r="P6751">
        <v>13</v>
      </c>
      <c r="Q6751">
        <f t="shared" si="525"/>
        <v>8.8737201365187719E-3</v>
      </c>
      <c r="R6751">
        <f t="shared" si="526"/>
        <v>0.53242320819112632</v>
      </c>
      <c r="S6751">
        <f t="shared" si="527"/>
        <v>418.68941979522185</v>
      </c>
      <c r="T6751">
        <f t="shared" si="528"/>
        <v>0.20477815699658702</v>
      </c>
      <c r="U6751">
        <f t="shared" si="529"/>
        <v>0</v>
      </c>
      <c r="V6751" s="2">
        <v>1753.5</v>
      </c>
      <c r="W6751" s="2">
        <v>10223</v>
      </c>
      <c r="X6751" s="1">
        <v>0</v>
      </c>
    </row>
    <row r="6752" spans="1:24" x14ac:dyDescent="0.25">
      <c r="A6752">
        <v>66102955</v>
      </c>
      <c r="B6752" t="s">
        <v>2</v>
      </c>
      <c r="C6752">
        <v>0</v>
      </c>
      <c r="D6752">
        <v>5</v>
      </c>
      <c r="E6752">
        <v>1</v>
      </c>
      <c r="F6752">
        <v>9739</v>
      </c>
      <c r="G6752">
        <v>17556</v>
      </c>
      <c r="H6752">
        <v>732</v>
      </c>
      <c r="I6752">
        <v>9</v>
      </c>
      <c r="J6752">
        <v>0</v>
      </c>
      <c r="K6752" t="s">
        <v>0</v>
      </c>
      <c r="L6752" t="s">
        <v>2</v>
      </c>
      <c r="M6752">
        <v>0.20555954240364699</v>
      </c>
      <c r="N6752">
        <v>0.14285714285714199</v>
      </c>
      <c r="O6752">
        <v>1465</v>
      </c>
      <c r="P6752">
        <v>31</v>
      </c>
      <c r="Q6752">
        <f t="shared" si="525"/>
        <v>2.1160409556313993E-2</v>
      </c>
      <c r="R6752">
        <f t="shared" si="526"/>
        <v>1.2696245733788396</v>
      </c>
      <c r="S6752">
        <f t="shared" si="527"/>
        <v>398.86689419795221</v>
      </c>
      <c r="T6752">
        <f t="shared" si="528"/>
        <v>0.36860068259385664</v>
      </c>
      <c r="U6752">
        <f t="shared" si="529"/>
        <v>0.2</v>
      </c>
      <c r="V6752" s="2">
        <v>3511.2</v>
      </c>
      <c r="W6752" s="2">
        <v>9739</v>
      </c>
      <c r="X6752" s="1">
        <v>8.1911262798634813E-3</v>
      </c>
    </row>
    <row r="6753" spans="1:24" x14ac:dyDescent="0.25">
      <c r="A6753">
        <v>67420371</v>
      </c>
      <c r="B6753" t="s">
        <v>0</v>
      </c>
      <c r="C6753">
        <v>3</v>
      </c>
      <c r="D6753">
        <v>4</v>
      </c>
      <c r="E6753">
        <v>0</v>
      </c>
      <c r="F6753">
        <v>7697</v>
      </c>
      <c r="G6753">
        <v>12292</v>
      </c>
      <c r="H6753">
        <v>82</v>
      </c>
      <c r="I6753">
        <v>4</v>
      </c>
      <c r="J6753">
        <v>0</v>
      </c>
      <c r="K6753" t="s">
        <v>3</v>
      </c>
      <c r="L6753" t="s">
        <v>2</v>
      </c>
      <c r="M6753">
        <v>0.16245936932753599</v>
      </c>
      <c r="N6753">
        <v>0.42857142857142799</v>
      </c>
      <c r="O6753">
        <v>1465</v>
      </c>
      <c r="P6753">
        <v>140</v>
      </c>
      <c r="Q6753">
        <f t="shared" si="525"/>
        <v>9.556313993174062E-2</v>
      </c>
      <c r="R6753">
        <f t="shared" si="526"/>
        <v>5.7337883959044369</v>
      </c>
      <c r="S6753">
        <f t="shared" si="527"/>
        <v>315.23549488054607</v>
      </c>
      <c r="T6753">
        <f t="shared" si="528"/>
        <v>0.16382252559726962</v>
      </c>
      <c r="U6753">
        <f t="shared" si="529"/>
        <v>0.75</v>
      </c>
      <c r="V6753" s="2">
        <v>3073</v>
      </c>
      <c r="W6753" s="2">
        <v>2565.6666666666665</v>
      </c>
      <c r="X6753" s="1">
        <v>3.0716723549488054E-2</v>
      </c>
    </row>
    <row r="6754" spans="1:24" x14ac:dyDescent="0.25">
      <c r="A6754">
        <v>49780517</v>
      </c>
      <c r="B6754" t="s">
        <v>2</v>
      </c>
      <c r="C6754">
        <v>4</v>
      </c>
      <c r="D6754">
        <v>4</v>
      </c>
      <c r="E6754">
        <v>0</v>
      </c>
      <c r="F6754">
        <v>11777</v>
      </c>
      <c r="G6754">
        <v>19713</v>
      </c>
      <c r="H6754">
        <v>673</v>
      </c>
      <c r="I6754">
        <v>6</v>
      </c>
      <c r="J6754">
        <v>1</v>
      </c>
      <c r="K6754" t="s">
        <v>2</v>
      </c>
      <c r="L6754" t="s">
        <v>0</v>
      </c>
      <c r="M6754">
        <v>0.24857528810840401</v>
      </c>
      <c r="N6754">
        <v>0.57142857142857095</v>
      </c>
      <c r="O6754">
        <v>1465</v>
      </c>
      <c r="P6754">
        <v>37</v>
      </c>
      <c r="Q6754">
        <f t="shared" si="525"/>
        <v>2.5255972696245733E-2</v>
      </c>
      <c r="R6754">
        <f t="shared" si="526"/>
        <v>1.5153583617747439</v>
      </c>
      <c r="S6754">
        <f t="shared" si="527"/>
        <v>482.33447098976109</v>
      </c>
      <c r="T6754">
        <f t="shared" si="528"/>
        <v>0.24573378839590443</v>
      </c>
      <c r="U6754">
        <f t="shared" si="529"/>
        <v>1</v>
      </c>
      <c r="V6754" s="2">
        <v>4928.25</v>
      </c>
      <c r="W6754" s="2">
        <v>2944.25</v>
      </c>
      <c r="X6754" s="1">
        <v>4.0955631399317405E-2</v>
      </c>
    </row>
    <row r="6755" spans="1:24" x14ac:dyDescent="0.25">
      <c r="A6755">
        <v>51643078</v>
      </c>
      <c r="B6755" t="s">
        <v>3</v>
      </c>
      <c r="C6755">
        <v>0</v>
      </c>
      <c r="D6755">
        <v>4</v>
      </c>
      <c r="E6755">
        <v>1</v>
      </c>
      <c r="F6755">
        <v>7942</v>
      </c>
      <c r="G6755">
        <v>9321</v>
      </c>
      <c r="H6755">
        <v>21</v>
      </c>
      <c r="I6755">
        <v>5</v>
      </c>
      <c r="J6755">
        <v>0</v>
      </c>
      <c r="K6755" t="s">
        <v>1</v>
      </c>
      <c r="L6755" t="s">
        <v>4</v>
      </c>
      <c r="M6755">
        <v>0.167630545822955</v>
      </c>
      <c r="N6755">
        <v>0.14285714285714199</v>
      </c>
      <c r="O6755">
        <v>1465</v>
      </c>
      <c r="P6755">
        <v>107</v>
      </c>
      <c r="Q6755">
        <f t="shared" si="525"/>
        <v>7.303754266211604E-2</v>
      </c>
      <c r="R6755">
        <f t="shared" si="526"/>
        <v>4.3822525597269628</v>
      </c>
      <c r="S6755">
        <f t="shared" si="527"/>
        <v>325.26962457337885</v>
      </c>
      <c r="T6755">
        <f t="shared" si="528"/>
        <v>0.20477815699658702</v>
      </c>
      <c r="U6755">
        <f t="shared" si="529"/>
        <v>0.25</v>
      </c>
      <c r="V6755" s="2">
        <v>2330.25</v>
      </c>
      <c r="W6755" s="2">
        <v>7942</v>
      </c>
      <c r="X6755" s="1">
        <v>1.0238907849829351E-2</v>
      </c>
    </row>
    <row r="6756" spans="1:24" x14ac:dyDescent="0.25">
      <c r="A6756">
        <v>49130495</v>
      </c>
      <c r="B6756" t="s">
        <v>2</v>
      </c>
      <c r="C6756">
        <v>8</v>
      </c>
      <c r="D6756">
        <v>3</v>
      </c>
      <c r="E6756">
        <v>5</v>
      </c>
      <c r="F6756">
        <v>11466</v>
      </c>
      <c r="G6756">
        <v>19694</v>
      </c>
      <c r="H6756">
        <v>426</v>
      </c>
      <c r="I6756">
        <v>8</v>
      </c>
      <c r="J6756">
        <v>1</v>
      </c>
      <c r="K6756" t="s">
        <v>2</v>
      </c>
      <c r="L6756" t="s">
        <v>0</v>
      </c>
      <c r="M6756">
        <v>0.222813835989117</v>
      </c>
      <c r="N6756">
        <v>0.56521739130434701</v>
      </c>
      <c r="O6756">
        <v>1465</v>
      </c>
      <c r="P6756">
        <v>25</v>
      </c>
      <c r="Q6756">
        <f t="shared" si="525"/>
        <v>1.7064846416382253E-2</v>
      </c>
      <c r="R6756">
        <f t="shared" si="526"/>
        <v>1.0238907849829353</v>
      </c>
      <c r="S6756">
        <f t="shared" si="527"/>
        <v>469.59726962457336</v>
      </c>
      <c r="T6756">
        <f t="shared" si="528"/>
        <v>0.32764505119453924</v>
      </c>
      <c r="U6756">
        <f t="shared" si="529"/>
        <v>4.333333333333333</v>
      </c>
      <c r="V6756" s="2">
        <v>6564.666666666667</v>
      </c>
      <c r="W6756" s="2">
        <v>882</v>
      </c>
      <c r="X6756" s="1">
        <v>0.17747440273037543</v>
      </c>
    </row>
    <row r="6757" spans="1:24" x14ac:dyDescent="0.25">
      <c r="A6757">
        <v>37043947</v>
      </c>
      <c r="B6757" t="s">
        <v>3</v>
      </c>
      <c r="C6757">
        <v>8</v>
      </c>
      <c r="D6757">
        <v>1</v>
      </c>
      <c r="E6757">
        <v>3</v>
      </c>
      <c r="F6757">
        <v>14662</v>
      </c>
      <c r="G6757">
        <v>8772</v>
      </c>
      <c r="H6757">
        <v>105</v>
      </c>
      <c r="I6757">
        <v>7</v>
      </c>
      <c r="J6757">
        <v>0</v>
      </c>
      <c r="K6757" t="s">
        <v>3</v>
      </c>
      <c r="L6757" t="s">
        <v>2</v>
      </c>
      <c r="M6757">
        <v>0.28492032646715898</v>
      </c>
      <c r="N6757">
        <v>0.47826086956521702</v>
      </c>
      <c r="O6757">
        <v>1465</v>
      </c>
      <c r="P6757">
        <v>131</v>
      </c>
      <c r="Q6757">
        <f t="shared" si="525"/>
        <v>8.9419795221842999E-2</v>
      </c>
      <c r="R6757">
        <f t="shared" si="526"/>
        <v>5.3651877133105801</v>
      </c>
      <c r="S6757">
        <f t="shared" si="527"/>
        <v>600.49146757679182</v>
      </c>
      <c r="T6757">
        <f t="shared" si="528"/>
        <v>0.28668941979522183</v>
      </c>
      <c r="U6757">
        <f t="shared" si="529"/>
        <v>11</v>
      </c>
      <c r="V6757" s="2">
        <v>8772</v>
      </c>
      <c r="W6757" s="2">
        <v>1332.909090909091</v>
      </c>
      <c r="X6757" s="1">
        <v>0.45051194539249145</v>
      </c>
    </row>
    <row r="6758" spans="1:24" x14ac:dyDescent="0.25">
      <c r="A6758">
        <v>68581682</v>
      </c>
      <c r="B6758" t="s">
        <v>2</v>
      </c>
      <c r="C6758">
        <v>1</v>
      </c>
      <c r="D6758">
        <v>0</v>
      </c>
      <c r="E6758">
        <v>8</v>
      </c>
      <c r="F6758">
        <v>2081</v>
      </c>
      <c r="G6758">
        <v>6691</v>
      </c>
      <c r="H6758">
        <v>80</v>
      </c>
      <c r="I6758">
        <v>14</v>
      </c>
      <c r="J6758">
        <v>0</v>
      </c>
      <c r="K6758" t="s">
        <v>1</v>
      </c>
      <c r="L6758" t="s">
        <v>1</v>
      </c>
      <c r="M6758">
        <v>4.0439176059075002E-2</v>
      </c>
      <c r="N6758">
        <v>0.39130434782608697</v>
      </c>
      <c r="O6758">
        <v>1465</v>
      </c>
      <c r="P6758">
        <v>4</v>
      </c>
      <c r="Q6758">
        <f t="shared" si="525"/>
        <v>2.7303754266211604E-3</v>
      </c>
      <c r="R6758">
        <f t="shared" si="526"/>
        <v>0.16382252559726962</v>
      </c>
      <c r="S6758">
        <f t="shared" si="527"/>
        <v>85.228668941979521</v>
      </c>
      <c r="T6758">
        <f t="shared" si="528"/>
        <v>0.57337883959044367</v>
      </c>
      <c r="U6758" t="e">
        <f t="shared" si="529"/>
        <v>#DIV/0!</v>
      </c>
      <c r="V6758" s="2">
        <v>6691</v>
      </c>
      <c r="W6758" s="2">
        <v>231.22222222222223</v>
      </c>
      <c r="X6758" s="1">
        <v>0.36860068259385664</v>
      </c>
    </row>
    <row r="6759" spans="1:24" x14ac:dyDescent="0.25">
      <c r="A6759">
        <v>37519043</v>
      </c>
      <c r="B6759" t="s">
        <v>2</v>
      </c>
      <c r="C6759">
        <v>4</v>
      </c>
      <c r="D6759">
        <v>1</v>
      </c>
      <c r="E6759">
        <v>3</v>
      </c>
      <c r="F6759">
        <v>12568</v>
      </c>
      <c r="G6759">
        <v>18285</v>
      </c>
      <c r="H6759">
        <v>999</v>
      </c>
      <c r="I6759">
        <v>5</v>
      </c>
      <c r="J6759">
        <v>0</v>
      </c>
      <c r="K6759" t="s">
        <v>0</v>
      </c>
      <c r="L6759" t="s">
        <v>2</v>
      </c>
      <c r="M6759">
        <v>0.24422852701127001</v>
      </c>
      <c r="N6759">
        <v>0.30434782608695599</v>
      </c>
      <c r="O6759">
        <v>1465</v>
      </c>
      <c r="P6759">
        <v>152</v>
      </c>
      <c r="Q6759">
        <f t="shared" si="525"/>
        <v>0.10375426621160409</v>
      </c>
      <c r="R6759">
        <f t="shared" si="526"/>
        <v>6.225255972696246</v>
      </c>
      <c r="S6759">
        <f t="shared" si="527"/>
        <v>514.73037542662121</v>
      </c>
      <c r="T6759">
        <f t="shared" si="528"/>
        <v>0.20477815699658702</v>
      </c>
      <c r="U6759">
        <f t="shared" si="529"/>
        <v>7</v>
      </c>
      <c r="V6759" s="2">
        <v>18285</v>
      </c>
      <c r="W6759" s="2">
        <v>1795.4285714285713</v>
      </c>
      <c r="X6759" s="1">
        <v>0.28668941979522183</v>
      </c>
    </row>
    <row r="6760" spans="1:24" x14ac:dyDescent="0.25">
      <c r="A6760">
        <v>40852045</v>
      </c>
      <c r="B6760" t="s">
        <v>2</v>
      </c>
      <c r="C6760">
        <v>2</v>
      </c>
      <c r="D6760">
        <v>2</v>
      </c>
      <c r="E6760">
        <v>7</v>
      </c>
      <c r="F6760">
        <v>10683</v>
      </c>
      <c r="G6760">
        <v>18038</v>
      </c>
      <c r="H6760">
        <v>1</v>
      </c>
      <c r="I6760">
        <v>3</v>
      </c>
      <c r="J6760">
        <v>0</v>
      </c>
      <c r="K6760" t="s">
        <v>1</v>
      </c>
      <c r="L6760" t="s">
        <v>4</v>
      </c>
      <c r="M6760">
        <v>0.20759813447337699</v>
      </c>
      <c r="N6760">
        <v>0.39130434782608697</v>
      </c>
      <c r="O6760">
        <v>1465</v>
      </c>
      <c r="P6760">
        <v>121</v>
      </c>
      <c r="Q6760">
        <f t="shared" si="525"/>
        <v>8.2593856655290107E-2</v>
      </c>
      <c r="R6760">
        <f t="shared" si="526"/>
        <v>4.9556313993174061</v>
      </c>
      <c r="S6760">
        <f t="shared" si="527"/>
        <v>437.52901023890786</v>
      </c>
      <c r="T6760">
        <f t="shared" si="528"/>
        <v>0.12286689419795221</v>
      </c>
      <c r="U6760">
        <f t="shared" si="529"/>
        <v>4.5</v>
      </c>
      <c r="V6760" s="2">
        <v>9019</v>
      </c>
      <c r="W6760" s="2">
        <v>1187</v>
      </c>
      <c r="X6760" s="1">
        <v>0.18430034129692832</v>
      </c>
    </row>
    <row r="6761" spans="1:24" x14ac:dyDescent="0.25">
      <c r="A6761">
        <v>69349484</v>
      </c>
      <c r="B6761" t="s">
        <v>0</v>
      </c>
      <c r="C6761">
        <v>4</v>
      </c>
      <c r="D6761">
        <v>1</v>
      </c>
      <c r="E6761">
        <v>5</v>
      </c>
      <c r="F6761">
        <v>17537</v>
      </c>
      <c r="G6761">
        <v>8898</v>
      </c>
      <c r="H6761">
        <v>79</v>
      </c>
      <c r="I6761">
        <v>0</v>
      </c>
      <c r="J6761">
        <v>0</v>
      </c>
      <c r="K6761" t="s">
        <v>3</v>
      </c>
      <c r="L6761" t="s">
        <v>2</v>
      </c>
      <c r="M6761">
        <v>0.26221590909090903</v>
      </c>
      <c r="N6761">
        <v>0.33333333333333298</v>
      </c>
      <c r="O6761">
        <v>1522</v>
      </c>
      <c r="P6761">
        <v>166</v>
      </c>
      <c r="Q6761">
        <f t="shared" si="525"/>
        <v>0.10906701708278581</v>
      </c>
      <c r="R6761">
        <f t="shared" si="526"/>
        <v>6.5440210249671482</v>
      </c>
      <c r="S6761">
        <f t="shared" si="527"/>
        <v>691.3403416557162</v>
      </c>
      <c r="T6761">
        <f t="shared" si="528"/>
        <v>0</v>
      </c>
      <c r="U6761">
        <f t="shared" si="529"/>
        <v>9</v>
      </c>
      <c r="V6761" s="2">
        <v>8898</v>
      </c>
      <c r="W6761" s="2">
        <v>1948.5555555555557</v>
      </c>
      <c r="X6761" s="1">
        <v>0.35479632063074906</v>
      </c>
    </row>
    <row r="6762" spans="1:24" x14ac:dyDescent="0.25">
      <c r="A6762">
        <v>69471965</v>
      </c>
      <c r="B6762" t="s">
        <v>0</v>
      </c>
      <c r="C6762">
        <v>4</v>
      </c>
      <c r="D6762">
        <v>0</v>
      </c>
      <c r="E6762">
        <v>5</v>
      </c>
      <c r="F6762">
        <v>16301</v>
      </c>
      <c r="G6762">
        <v>9074</v>
      </c>
      <c r="H6762">
        <v>25</v>
      </c>
      <c r="I6762">
        <v>9</v>
      </c>
      <c r="J6762">
        <v>0</v>
      </c>
      <c r="K6762" t="s">
        <v>0</v>
      </c>
      <c r="L6762" t="s">
        <v>2</v>
      </c>
      <c r="M6762">
        <v>0.24373504784688901</v>
      </c>
      <c r="N6762">
        <v>0.33333333333333298</v>
      </c>
      <c r="O6762">
        <v>1522</v>
      </c>
      <c r="P6762">
        <v>143</v>
      </c>
      <c r="Q6762">
        <f t="shared" si="525"/>
        <v>9.3955321944809461E-2</v>
      </c>
      <c r="R6762">
        <f t="shared" si="526"/>
        <v>5.6373193166885676</v>
      </c>
      <c r="S6762">
        <f t="shared" si="527"/>
        <v>642.6149802890933</v>
      </c>
      <c r="T6762">
        <f t="shared" si="528"/>
        <v>0.35479632063074901</v>
      </c>
      <c r="U6762" t="e">
        <f t="shared" si="529"/>
        <v>#DIV/0!</v>
      </c>
      <c r="V6762" s="2">
        <v>9074</v>
      </c>
      <c r="W6762" s="2">
        <v>1811.2222222222222</v>
      </c>
      <c r="X6762" s="1">
        <v>0.35479632063074906</v>
      </c>
    </row>
    <row r="6763" spans="1:24" x14ac:dyDescent="0.25">
      <c r="A6763">
        <v>51137615</v>
      </c>
      <c r="B6763" t="s">
        <v>2</v>
      </c>
      <c r="C6763">
        <v>1</v>
      </c>
      <c r="D6763">
        <v>1</v>
      </c>
      <c r="E6763">
        <v>12</v>
      </c>
      <c r="F6763">
        <v>7291</v>
      </c>
      <c r="G6763">
        <v>12342</v>
      </c>
      <c r="H6763">
        <v>331</v>
      </c>
      <c r="I6763">
        <v>6</v>
      </c>
      <c r="J6763">
        <v>1</v>
      </c>
      <c r="K6763" t="s">
        <v>1</v>
      </c>
      <c r="L6763" t="s">
        <v>1</v>
      </c>
      <c r="M6763">
        <v>0.109016148325358</v>
      </c>
      <c r="N6763">
        <v>0.48148148148148101</v>
      </c>
      <c r="O6763">
        <v>1522</v>
      </c>
      <c r="P6763">
        <v>51</v>
      </c>
      <c r="Q6763">
        <f t="shared" si="525"/>
        <v>3.3508541392904073E-2</v>
      </c>
      <c r="R6763">
        <f t="shared" si="526"/>
        <v>2.0105124835742445</v>
      </c>
      <c r="S6763">
        <f t="shared" si="527"/>
        <v>287.42444152431011</v>
      </c>
      <c r="T6763">
        <f t="shared" si="528"/>
        <v>0.23653088042049936</v>
      </c>
      <c r="U6763">
        <f t="shared" si="529"/>
        <v>13</v>
      </c>
      <c r="V6763" s="2">
        <v>12342</v>
      </c>
      <c r="W6763" s="2">
        <v>560.84615384615381</v>
      </c>
      <c r="X6763" s="1">
        <v>0.51248357424441526</v>
      </c>
    </row>
    <row r="6764" spans="1:24" x14ac:dyDescent="0.25">
      <c r="A6764">
        <v>35274408</v>
      </c>
      <c r="B6764" t="s">
        <v>2</v>
      </c>
      <c r="C6764">
        <v>14</v>
      </c>
      <c r="D6764">
        <v>2</v>
      </c>
      <c r="E6764">
        <v>3</v>
      </c>
      <c r="F6764">
        <v>18379</v>
      </c>
      <c r="G6764">
        <v>8696</v>
      </c>
      <c r="H6764">
        <v>167</v>
      </c>
      <c r="I6764">
        <v>10</v>
      </c>
      <c r="J6764">
        <v>0</v>
      </c>
      <c r="K6764" t="s">
        <v>1</v>
      </c>
      <c r="L6764" t="s">
        <v>4</v>
      </c>
      <c r="M6764">
        <v>0.27480562200956898</v>
      </c>
      <c r="N6764">
        <v>0.62962962962962898</v>
      </c>
      <c r="O6764">
        <v>1522</v>
      </c>
      <c r="P6764">
        <v>131</v>
      </c>
      <c r="Q6764">
        <f t="shared" si="525"/>
        <v>8.6070959264126154E-2</v>
      </c>
      <c r="R6764">
        <f t="shared" si="526"/>
        <v>5.164257555847569</v>
      </c>
      <c r="S6764">
        <f t="shared" si="527"/>
        <v>724.53350854139285</v>
      </c>
      <c r="T6764">
        <f t="shared" si="528"/>
        <v>0.39421813403416556</v>
      </c>
      <c r="U6764">
        <f t="shared" si="529"/>
        <v>8.5</v>
      </c>
      <c r="V6764" s="2">
        <v>4348</v>
      </c>
      <c r="W6764" s="2">
        <v>1081.1176470588234</v>
      </c>
      <c r="X6764" s="1">
        <v>0.33508541392904073</v>
      </c>
    </row>
    <row r="6765" spans="1:24" x14ac:dyDescent="0.25">
      <c r="A6765">
        <v>21784059</v>
      </c>
      <c r="B6765" t="s">
        <v>3</v>
      </c>
      <c r="C6765">
        <v>4</v>
      </c>
      <c r="D6765">
        <v>2</v>
      </c>
      <c r="E6765">
        <v>6</v>
      </c>
      <c r="F6765">
        <v>7372</v>
      </c>
      <c r="G6765">
        <v>14526</v>
      </c>
      <c r="H6765">
        <v>512</v>
      </c>
      <c r="I6765">
        <v>7</v>
      </c>
      <c r="J6765">
        <v>1</v>
      </c>
      <c r="K6765" t="s">
        <v>2</v>
      </c>
      <c r="L6765" t="s">
        <v>0</v>
      </c>
      <c r="M6765">
        <v>0.11022727272727199</v>
      </c>
      <c r="N6765">
        <v>0.37037037037037002</v>
      </c>
      <c r="O6765">
        <v>1522</v>
      </c>
      <c r="P6765">
        <v>44</v>
      </c>
      <c r="Q6765">
        <f t="shared" si="525"/>
        <v>2.8909329829172142E-2</v>
      </c>
      <c r="R6765">
        <f t="shared" si="526"/>
        <v>1.7345597897503284</v>
      </c>
      <c r="S6765">
        <f t="shared" si="527"/>
        <v>290.61760840998687</v>
      </c>
      <c r="T6765">
        <f t="shared" si="528"/>
        <v>0.27595269382391591</v>
      </c>
      <c r="U6765">
        <f t="shared" si="529"/>
        <v>5</v>
      </c>
      <c r="V6765" s="2">
        <v>7263</v>
      </c>
      <c r="W6765" s="2">
        <v>737.2</v>
      </c>
      <c r="X6765" s="1">
        <v>0.19710906701708278</v>
      </c>
    </row>
    <row r="6766" spans="1:24" x14ac:dyDescent="0.25">
      <c r="A6766">
        <v>62265064</v>
      </c>
      <c r="B6766" t="s">
        <v>3</v>
      </c>
      <c r="C6766">
        <v>0</v>
      </c>
      <c r="D6766">
        <v>7</v>
      </c>
      <c r="E6766">
        <v>2</v>
      </c>
      <c r="F6766">
        <v>5543</v>
      </c>
      <c r="G6766">
        <v>16477</v>
      </c>
      <c r="H6766">
        <v>92</v>
      </c>
      <c r="I6766">
        <v>7</v>
      </c>
      <c r="J6766">
        <v>0</v>
      </c>
      <c r="K6766" t="s">
        <v>3</v>
      </c>
      <c r="L6766" t="s">
        <v>2</v>
      </c>
      <c r="M6766">
        <v>0.20884669002675099</v>
      </c>
      <c r="N6766">
        <v>0.33333333333333298</v>
      </c>
      <c r="O6766">
        <v>1522</v>
      </c>
      <c r="P6766">
        <v>131</v>
      </c>
      <c r="Q6766">
        <f t="shared" si="525"/>
        <v>8.6070959264126154E-2</v>
      </c>
      <c r="R6766">
        <f t="shared" si="526"/>
        <v>5.164257555847569</v>
      </c>
      <c r="S6766">
        <f t="shared" si="527"/>
        <v>218.51511169513799</v>
      </c>
      <c r="T6766">
        <f t="shared" si="528"/>
        <v>0.27595269382391591</v>
      </c>
      <c r="U6766">
        <f t="shared" si="529"/>
        <v>0.2857142857142857</v>
      </c>
      <c r="V6766" s="2">
        <v>2353.8571428571427</v>
      </c>
      <c r="W6766" s="2">
        <v>2771.5</v>
      </c>
      <c r="X6766" s="1">
        <v>1.1263375258119015E-2</v>
      </c>
    </row>
    <row r="6767" spans="1:24" x14ac:dyDescent="0.25">
      <c r="A6767">
        <v>21529383</v>
      </c>
      <c r="B6767" t="s">
        <v>3</v>
      </c>
      <c r="C6767">
        <v>2</v>
      </c>
      <c r="D6767">
        <v>5</v>
      </c>
      <c r="E6767">
        <v>0</v>
      </c>
      <c r="F6767">
        <v>3967</v>
      </c>
      <c r="G6767">
        <v>22544</v>
      </c>
      <c r="H6767">
        <v>644</v>
      </c>
      <c r="I6767">
        <v>9</v>
      </c>
      <c r="J6767">
        <v>1</v>
      </c>
      <c r="K6767" t="s">
        <v>2</v>
      </c>
      <c r="L6767" t="s">
        <v>0</v>
      </c>
      <c r="M6767">
        <v>0.14946686258995501</v>
      </c>
      <c r="N6767">
        <v>0.33333333333333298</v>
      </c>
      <c r="O6767">
        <v>1522</v>
      </c>
      <c r="P6767">
        <v>22</v>
      </c>
      <c r="Q6767">
        <f t="shared" si="525"/>
        <v>1.4454664914586071E-2</v>
      </c>
      <c r="R6767">
        <f t="shared" si="526"/>
        <v>0.86727989487516421</v>
      </c>
      <c r="S6767">
        <f t="shared" si="527"/>
        <v>156.38633377135349</v>
      </c>
      <c r="T6767">
        <f t="shared" si="528"/>
        <v>0.35479632063074901</v>
      </c>
      <c r="U6767">
        <f t="shared" si="529"/>
        <v>0.4</v>
      </c>
      <c r="V6767" s="2">
        <v>4508.8</v>
      </c>
      <c r="W6767" s="2">
        <v>1983.5</v>
      </c>
      <c r="X6767" s="1">
        <v>1.5768725361366625E-2</v>
      </c>
    </row>
    <row r="6768" spans="1:24" x14ac:dyDescent="0.25">
      <c r="A6768">
        <v>28881683</v>
      </c>
      <c r="B6768" t="s">
        <v>2</v>
      </c>
      <c r="C6768">
        <v>2</v>
      </c>
      <c r="D6768">
        <v>2</v>
      </c>
      <c r="E6768">
        <v>0</v>
      </c>
      <c r="F6768">
        <v>6148</v>
      </c>
      <c r="G6768">
        <v>10413</v>
      </c>
      <c r="H6768">
        <v>152</v>
      </c>
      <c r="I6768">
        <v>10</v>
      </c>
      <c r="J6768">
        <v>0</v>
      </c>
      <c r="K6768" t="s">
        <v>1</v>
      </c>
      <c r="L6768" t="s">
        <v>4</v>
      </c>
      <c r="M6768">
        <v>0.23164161109227199</v>
      </c>
      <c r="N6768">
        <v>0.33333333333333298</v>
      </c>
      <c r="O6768">
        <v>1522</v>
      </c>
      <c r="P6768">
        <v>117</v>
      </c>
      <c r="Q6768">
        <f t="shared" si="525"/>
        <v>7.6872536136662284E-2</v>
      </c>
      <c r="R6768">
        <f t="shared" si="526"/>
        <v>4.6123521681997373</v>
      </c>
      <c r="S6768">
        <f t="shared" si="527"/>
        <v>242.365308804205</v>
      </c>
      <c r="T6768">
        <f t="shared" si="528"/>
        <v>0.39421813403416556</v>
      </c>
      <c r="U6768">
        <f t="shared" si="529"/>
        <v>1</v>
      </c>
      <c r="V6768" s="2">
        <v>5206.5</v>
      </c>
      <c r="W6768" s="2">
        <v>3074</v>
      </c>
      <c r="X6768" s="1">
        <v>3.9421813403416557E-2</v>
      </c>
    </row>
    <row r="6769" spans="1:24" x14ac:dyDescent="0.25">
      <c r="A6769">
        <v>69792931</v>
      </c>
      <c r="B6769" t="s">
        <v>3</v>
      </c>
      <c r="C6769">
        <v>0</v>
      </c>
      <c r="D6769">
        <v>6</v>
      </c>
      <c r="E6769">
        <v>2</v>
      </c>
      <c r="F6769">
        <v>3133</v>
      </c>
      <c r="G6769">
        <v>17356</v>
      </c>
      <c r="H6769">
        <v>53</v>
      </c>
      <c r="I6769">
        <v>13</v>
      </c>
      <c r="J6769">
        <v>0</v>
      </c>
      <c r="K6769" t="s">
        <v>1</v>
      </c>
      <c r="L6769" t="s">
        <v>1</v>
      </c>
      <c r="M6769">
        <v>0.11804378131946799</v>
      </c>
      <c r="N6769">
        <v>0.33333333333333298</v>
      </c>
      <c r="O6769">
        <v>1522</v>
      </c>
      <c r="P6769">
        <v>25</v>
      </c>
      <c r="Q6769">
        <f t="shared" si="525"/>
        <v>1.6425755584756899E-2</v>
      </c>
      <c r="R6769">
        <f t="shared" si="526"/>
        <v>0.98554533508541398</v>
      </c>
      <c r="S6769">
        <f t="shared" si="527"/>
        <v>123.50854139290408</v>
      </c>
      <c r="T6769">
        <f t="shared" si="528"/>
        <v>0.51248357424441526</v>
      </c>
      <c r="U6769">
        <f t="shared" si="529"/>
        <v>0.33333333333333331</v>
      </c>
      <c r="V6769" s="2">
        <v>2892.6666666666665</v>
      </c>
      <c r="W6769" s="2">
        <v>1566.5</v>
      </c>
      <c r="X6769" s="1">
        <v>1.3140604467805518E-2</v>
      </c>
    </row>
    <row r="6770" spans="1:24" x14ac:dyDescent="0.25">
      <c r="A6770">
        <v>21256086</v>
      </c>
      <c r="B6770" t="s">
        <v>3</v>
      </c>
      <c r="C6770">
        <v>2</v>
      </c>
      <c r="D6770">
        <v>7</v>
      </c>
      <c r="E6770">
        <v>0</v>
      </c>
      <c r="F6770">
        <v>7750</v>
      </c>
      <c r="G6770">
        <v>24575</v>
      </c>
      <c r="H6770">
        <v>283</v>
      </c>
      <c r="I6770">
        <v>5</v>
      </c>
      <c r="J6770">
        <v>1</v>
      </c>
      <c r="K6770" t="s">
        <v>0</v>
      </c>
      <c r="L6770" t="s">
        <v>2</v>
      </c>
      <c r="M6770">
        <v>0.29200105497155299</v>
      </c>
      <c r="N6770">
        <v>0.33333333333333298</v>
      </c>
      <c r="O6770">
        <v>1522</v>
      </c>
      <c r="P6770">
        <v>126</v>
      </c>
      <c r="Q6770">
        <f t="shared" si="525"/>
        <v>8.2785808147174775E-2</v>
      </c>
      <c r="R6770">
        <f t="shared" si="526"/>
        <v>4.9671484888304862</v>
      </c>
      <c r="S6770">
        <f t="shared" si="527"/>
        <v>305.51905387647832</v>
      </c>
      <c r="T6770">
        <f t="shared" si="528"/>
        <v>0.19710906701708278</v>
      </c>
      <c r="U6770">
        <f t="shared" si="529"/>
        <v>0.2857142857142857</v>
      </c>
      <c r="V6770" s="2">
        <v>3510.7142857142858</v>
      </c>
      <c r="W6770" s="2">
        <v>3875</v>
      </c>
      <c r="X6770" s="1">
        <v>1.1263375258119015E-2</v>
      </c>
    </row>
    <row r="6771" spans="1:24" x14ac:dyDescent="0.25">
      <c r="A6771">
        <v>45242331</v>
      </c>
      <c r="B6771" t="s">
        <v>3</v>
      </c>
      <c r="C6771">
        <v>1</v>
      </c>
      <c r="D6771">
        <v>7</v>
      </c>
      <c r="E6771">
        <v>6</v>
      </c>
      <c r="F6771">
        <v>6310</v>
      </c>
      <c r="G6771">
        <v>14082</v>
      </c>
      <c r="H6771">
        <v>512</v>
      </c>
      <c r="I6771">
        <v>17</v>
      </c>
      <c r="J6771">
        <v>1</v>
      </c>
      <c r="K6771" t="s">
        <v>1</v>
      </c>
      <c r="L6771" t="s">
        <v>1</v>
      </c>
      <c r="M6771">
        <v>0.123582522180222</v>
      </c>
      <c r="N6771">
        <v>0.41176470588235198</v>
      </c>
      <c r="O6771">
        <v>1537</v>
      </c>
      <c r="P6771">
        <v>35</v>
      </c>
      <c r="Q6771">
        <f t="shared" si="525"/>
        <v>2.2771633051398829E-2</v>
      </c>
      <c r="R6771">
        <f t="shared" si="526"/>
        <v>1.3662979830839297</v>
      </c>
      <c r="S6771">
        <f t="shared" si="527"/>
        <v>246.32400780741705</v>
      </c>
      <c r="T6771">
        <f t="shared" si="528"/>
        <v>0.66363044892648015</v>
      </c>
      <c r="U6771">
        <f t="shared" si="529"/>
        <v>1</v>
      </c>
      <c r="V6771" s="2">
        <v>2011.7142857142858</v>
      </c>
      <c r="W6771" s="2">
        <v>901.42857142857144</v>
      </c>
      <c r="X6771" s="1">
        <v>3.9037085230969423E-2</v>
      </c>
    </row>
    <row r="6772" spans="1:24" x14ac:dyDescent="0.25">
      <c r="A6772">
        <v>68930694</v>
      </c>
      <c r="B6772" t="s">
        <v>0</v>
      </c>
      <c r="C6772">
        <v>2</v>
      </c>
      <c r="D6772">
        <v>9</v>
      </c>
      <c r="E6772">
        <v>1</v>
      </c>
      <c r="F6772">
        <v>8821</v>
      </c>
      <c r="G6772">
        <v>11602</v>
      </c>
      <c r="H6772">
        <v>718</v>
      </c>
      <c r="I6772">
        <v>3</v>
      </c>
      <c r="J6772">
        <v>4</v>
      </c>
      <c r="K6772" t="s">
        <v>3</v>
      </c>
      <c r="L6772" t="s">
        <v>2</v>
      </c>
      <c r="M6772">
        <v>0.17276092363736001</v>
      </c>
      <c r="N6772">
        <v>0.17647058823529399</v>
      </c>
      <c r="O6772">
        <v>1537</v>
      </c>
      <c r="P6772">
        <v>92</v>
      </c>
      <c r="Q6772">
        <f t="shared" si="525"/>
        <v>5.9856864020819779E-2</v>
      </c>
      <c r="R6772">
        <f t="shared" si="526"/>
        <v>3.5914118412491867</v>
      </c>
      <c r="S6772">
        <f t="shared" si="527"/>
        <v>344.34612882238127</v>
      </c>
      <c r="T6772">
        <f t="shared" si="528"/>
        <v>0.11711125569290826</v>
      </c>
      <c r="U6772">
        <f t="shared" si="529"/>
        <v>0.33333333333333331</v>
      </c>
      <c r="V6772" s="2">
        <v>1289.1111111111111</v>
      </c>
      <c r="W6772" s="2">
        <v>2940.3333333333335</v>
      </c>
      <c r="X6772" s="1">
        <v>1.3012361743656473E-2</v>
      </c>
    </row>
    <row r="6773" spans="1:24" x14ac:dyDescent="0.25">
      <c r="A6773">
        <v>23771952</v>
      </c>
      <c r="B6773" t="s">
        <v>3</v>
      </c>
      <c r="C6773">
        <v>2</v>
      </c>
      <c r="D6773">
        <v>6</v>
      </c>
      <c r="E6773">
        <v>3</v>
      </c>
      <c r="F6773">
        <v>10766</v>
      </c>
      <c r="G6773">
        <v>12838</v>
      </c>
      <c r="H6773">
        <v>207</v>
      </c>
      <c r="I6773">
        <v>2</v>
      </c>
      <c r="J6773">
        <v>2</v>
      </c>
      <c r="K6773" t="s">
        <v>1</v>
      </c>
      <c r="L6773" t="s">
        <v>4</v>
      </c>
      <c r="M6773">
        <v>0.21085410995123199</v>
      </c>
      <c r="N6773">
        <v>0.29411764705882298</v>
      </c>
      <c r="O6773">
        <v>1537</v>
      </c>
      <c r="P6773">
        <v>98</v>
      </c>
      <c r="Q6773">
        <f t="shared" si="525"/>
        <v>6.3760572543916719E-2</v>
      </c>
      <c r="R6773">
        <f t="shared" si="526"/>
        <v>3.825634352635003</v>
      </c>
      <c r="S6773">
        <f t="shared" si="527"/>
        <v>420.27325959661681</v>
      </c>
      <c r="T6773">
        <f t="shared" si="528"/>
        <v>7.8074170461938847E-2</v>
      </c>
      <c r="U6773">
        <f t="shared" si="529"/>
        <v>0.83333333333333337</v>
      </c>
      <c r="V6773" s="2">
        <v>2139.6666666666665</v>
      </c>
      <c r="W6773" s="2">
        <v>2153.1999999999998</v>
      </c>
      <c r="X6773" s="1">
        <v>3.2530904359141181E-2</v>
      </c>
    </row>
    <row r="6774" spans="1:24" x14ac:dyDescent="0.25">
      <c r="A6774">
        <v>37531025</v>
      </c>
      <c r="B6774" t="s">
        <v>3</v>
      </c>
      <c r="C6774">
        <v>4</v>
      </c>
      <c r="D6774">
        <v>5</v>
      </c>
      <c r="E6774">
        <v>2</v>
      </c>
      <c r="F6774">
        <v>9386</v>
      </c>
      <c r="G6774">
        <v>18544</v>
      </c>
      <c r="H6774">
        <v>58</v>
      </c>
      <c r="I6774">
        <v>3</v>
      </c>
      <c r="J6774">
        <v>0</v>
      </c>
      <c r="K6774" t="s">
        <v>0</v>
      </c>
      <c r="L6774" t="s">
        <v>2</v>
      </c>
      <c r="M6774">
        <v>0.18382655359486</v>
      </c>
      <c r="N6774">
        <v>0.35294117647058798</v>
      </c>
      <c r="O6774">
        <v>1537</v>
      </c>
      <c r="P6774">
        <v>125</v>
      </c>
      <c r="Q6774">
        <f t="shared" si="525"/>
        <v>8.1327260897852957E-2</v>
      </c>
      <c r="R6774">
        <f t="shared" si="526"/>
        <v>4.8796356538711771</v>
      </c>
      <c r="S6774">
        <f t="shared" si="527"/>
        <v>366.40208197787899</v>
      </c>
      <c r="T6774">
        <f t="shared" si="528"/>
        <v>0.11711125569290826</v>
      </c>
      <c r="U6774">
        <f t="shared" si="529"/>
        <v>1.2</v>
      </c>
      <c r="V6774" s="2">
        <v>3708.8</v>
      </c>
      <c r="W6774" s="2">
        <v>1564.3333333333333</v>
      </c>
      <c r="X6774" s="1">
        <v>4.6844502277163302E-2</v>
      </c>
    </row>
    <row r="6775" spans="1:24" x14ac:dyDescent="0.25">
      <c r="A6775">
        <v>22258532</v>
      </c>
      <c r="B6775" t="s">
        <v>1</v>
      </c>
      <c r="C6775">
        <v>8</v>
      </c>
      <c r="D6775">
        <v>7</v>
      </c>
      <c r="E6775">
        <v>3</v>
      </c>
      <c r="F6775">
        <v>15776</v>
      </c>
      <c r="G6775">
        <v>23843</v>
      </c>
      <c r="H6775">
        <v>212</v>
      </c>
      <c r="I6775">
        <v>9</v>
      </c>
      <c r="J6775">
        <v>2</v>
      </c>
      <c r="K6775" t="s">
        <v>2</v>
      </c>
      <c r="L6775" t="s">
        <v>0</v>
      </c>
      <c r="M6775">
        <v>0.30897589063632203</v>
      </c>
      <c r="N6775">
        <v>0.64705882352941102</v>
      </c>
      <c r="O6775">
        <v>1537</v>
      </c>
      <c r="P6775">
        <v>76</v>
      </c>
      <c r="Q6775">
        <f t="shared" si="525"/>
        <v>4.9446974625894598E-2</v>
      </c>
      <c r="R6775">
        <f t="shared" si="526"/>
        <v>2.9668184775536757</v>
      </c>
      <c r="S6775">
        <f t="shared" si="527"/>
        <v>615.84905660377353</v>
      </c>
      <c r="T6775">
        <f t="shared" si="528"/>
        <v>0.35133376707872477</v>
      </c>
      <c r="U6775">
        <f t="shared" si="529"/>
        <v>1.5714285714285714</v>
      </c>
      <c r="V6775" s="2">
        <v>3406.1428571428573</v>
      </c>
      <c r="W6775" s="2">
        <v>1434.1818181818182</v>
      </c>
      <c r="X6775" s="1">
        <v>6.1343991077237661E-2</v>
      </c>
    </row>
    <row r="6776" spans="1:24" x14ac:dyDescent="0.25">
      <c r="A6776">
        <v>46412997</v>
      </c>
      <c r="B6776" t="s">
        <v>3</v>
      </c>
      <c r="C6776">
        <v>3</v>
      </c>
      <c r="D6776">
        <v>2</v>
      </c>
      <c r="E6776">
        <v>17</v>
      </c>
      <c r="F6776">
        <v>7338</v>
      </c>
      <c r="G6776">
        <v>19621</v>
      </c>
      <c r="H6776">
        <v>354</v>
      </c>
      <c r="I6776">
        <v>19</v>
      </c>
      <c r="J6776">
        <v>1</v>
      </c>
      <c r="K6776" t="s">
        <v>1</v>
      </c>
      <c r="L6776" t="s">
        <v>1</v>
      </c>
      <c r="M6776">
        <v>0.111370811073336</v>
      </c>
      <c r="N6776">
        <v>0.58823529411764697</v>
      </c>
      <c r="O6776">
        <v>1537</v>
      </c>
      <c r="P6776">
        <v>53</v>
      </c>
      <c r="Q6776">
        <f t="shared" si="525"/>
        <v>3.4482758620689655E-2</v>
      </c>
      <c r="R6776">
        <f t="shared" si="526"/>
        <v>2.0689655172413794</v>
      </c>
      <c r="S6776">
        <f t="shared" si="527"/>
        <v>286.45413142485359</v>
      </c>
      <c r="T6776">
        <f t="shared" si="528"/>
        <v>0.74170461938841903</v>
      </c>
      <c r="U6776">
        <f t="shared" si="529"/>
        <v>10</v>
      </c>
      <c r="V6776" s="2">
        <v>9810.5</v>
      </c>
      <c r="W6776" s="2">
        <v>366.9</v>
      </c>
      <c r="X6776" s="1">
        <v>0.39037085230969421</v>
      </c>
    </row>
    <row r="6777" spans="1:24" x14ac:dyDescent="0.25">
      <c r="A6777">
        <v>20082075</v>
      </c>
      <c r="B6777" t="s">
        <v>3</v>
      </c>
      <c r="C6777">
        <v>12</v>
      </c>
      <c r="D6777">
        <v>4</v>
      </c>
      <c r="E6777">
        <v>6</v>
      </c>
      <c r="F6777">
        <v>25013</v>
      </c>
      <c r="G6777">
        <v>15149</v>
      </c>
      <c r="H6777">
        <v>669</v>
      </c>
      <c r="I6777">
        <v>7</v>
      </c>
      <c r="J6777">
        <v>0</v>
      </c>
      <c r="K6777" t="s">
        <v>0</v>
      </c>
      <c r="L6777" t="s">
        <v>2</v>
      </c>
      <c r="M6777">
        <v>0.37962906750849901</v>
      </c>
      <c r="N6777">
        <v>0.52941176470588203</v>
      </c>
      <c r="O6777">
        <v>1537</v>
      </c>
      <c r="P6777">
        <v>178</v>
      </c>
      <c r="Q6777">
        <f t="shared" si="525"/>
        <v>0.11581001951854261</v>
      </c>
      <c r="R6777">
        <f t="shared" si="526"/>
        <v>6.948601171112557</v>
      </c>
      <c r="S6777">
        <f t="shared" si="527"/>
        <v>976.43461288223807</v>
      </c>
      <c r="T6777">
        <f t="shared" si="528"/>
        <v>0.27325959661678595</v>
      </c>
      <c r="U6777">
        <f t="shared" si="529"/>
        <v>4.5</v>
      </c>
      <c r="V6777" s="2">
        <v>3787.25</v>
      </c>
      <c r="W6777" s="2">
        <v>1389.6111111111111</v>
      </c>
      <c r="X6777" s="1">
        <v>0.17566688353936238</v>
      </c>
    </row>
    <row r="6778" spans="1:24" x14ac:dyDescent="0.25">
      <c r="A6778">
        <v>19944876</v>
      </c>
      <c r="B6778" t="s">
        <v>0</v>
      </c>
      <c r="C6778">
        <v>7</v>
      </c>
      <c r="D6778">
        <v>5</v>
      </c>
      <c r="E6778">
        <v>4</v>
      </c>
      <c r="F6778">
        <v>10077</v>
      </c>
      <c r="G6778">
        <v>12736</v>
      </c>
      <c r="H6778">
        <v>323</v>
      </c>
      <c r="I6778">
        <v>10</v>
      </c>
      <c r="J6778">
        <v>1</v>
      </c>
      <c r="K6778" t="s">
        <v>3</v>
      </c>
      <c r="L6778" t="s">
        <v>2</v>
      </c>
      <c r="M6778">
        <v>0.15294135502671199</v>
      </c>
      <c r="N6778">
        <v>0.32352941176470501</v>
      </c>
      <c r="O6778">
        <v>1537</v>
      </c>
      <c r="P6778">
        <v>95</v>
      </c>
      <c r="Q6778">
        <f t="shared" si="525"/>
        <v>6.1808718282368252E-2</v>
      </c>
      <c r="R6778">
        <f t="shared" si="526"/>
        <v>3.7085230969420953</v>
      </c>
      <c r="S6778">
        <f t="shared" si="527"/>
        <v>393.37670787247885</v>
      </c>
      <c r="T6778">
        <f t="shared" si="528"/>
        <v>0.39037085230969421</v>
      </c>
      <c r="U6778">
        <f t="shared" si="529"/>
        <v>2.2000000000000002</v>
      </c>
      <c r="V6778" s="2">
        <v>2547.1999999999998</v>
      </c>
      <c r="W6778" s="2">
        <v>916.09090909090912</v>
      </c>
      <c r="X6778" s="1">
        <v>8.588158750813274E-2</v>
      </c>
    </row>
    <row r="6779" spans="1:24" x14ac:dyDescent="0.25">
      <c r="A6779">
        <v>42122595</v>
      </c>
      <c r="B6779" t="s">
        <v>1</v>
      </c>
      <c r="C6779">
        <v>5</v>
      </c>
      <c r="D6779">
        <v>2</v>
      </c>
      <c r="E6779">
        <v>12</v>
      </c>
      <c r="F6779">
        <v>15202</v>
      </c>
      <c r="G6779">
        <v>10433</v>
      </c>
      <c r="H6779">
        <v>227</v>
      </c>
      <c r="I6779">
        <v>11</v>
      </c>
      <c r="J6779">
        <v>1</v>
      </c>
      <c r="K6779" t="s">
        <v>1</v>
      </c>
      <c r="L6779" t="s">
        <v>4</v>
      </c>
      <c r="M6779">
        <v>0.23072486644001899</v>
      </c>
      <c r="N6779">
        <v>0.5</v>
      </c>
      <c r="O6779">
        <v>1537</v>
      </c>
      <c r="P6779">
        <v>138</v>
      </c>
      <c r="Q6779">
        <f t="shared" si="525"/>
        <v>8.9785296031229672E-2</v>
      </c>
      <c r="R6779">
        <f t="shared" si="526"/>
        <v>5.38711776187378</v>
      </c>
      <c r="S6779">
        <f t="shared" si="527"/>
        <v>593.44176968119712</v>
      </c>
      <c r="T6779">
        <f t="shared" si="528"/>
        <v>0.42940793754066364</v>
      </c>
      <c r="U6779">
        <f t="shared" si="529"/>
        <v>8.5</v>
      </c>
      <c r="V6779" s="2">
        <v>5216.5</v>
      </c>
      <c r="W6779" s="2">
        <v>894.23529411764707</v>
      </c>
      <c r="X6779" s="1">
        <v>0.33181522446324008</v>
      </c>
    </row>
    <row r="6780" spans="1:24" x14ac:dyDescent="0.25">
      <c r="A6780">
        <v>25305320</v>
      </c>
      <c r="B6780" t="s">
        <v>3</v>
      </c>
      <c r="C6780">
        <v>7</v>
      </c>
      <c r="D6780">
        <v>4</v>
      </c>
      <c r="E6780">
        <v>10</v>
      </c>
      <c r="F6780">
        <v>8258</v>
      </c>
      <c r="G6780">
        <v>23114</v>
      </c>
      <c r="H6780">
        <v>697</v>
      </c>
      <c r="I6780">
        <v>5</v>
      </c>
      <c r="J6780">
        <v>0</v>
      </c>
      <c r="K6780" t="s">
        <v>2</v>
      </c>
      <c r="L6780" t="s">
        <v>0</v>
      </c>
      <c r="M6780">
        <v>0.12533389995143199</v>
      </c>
      <c r="N6780">
        <v>0.5</v>
      </c>
      <c r="O6780">
        <v>1537</v>
      </c>
      <c r="P6780">
        <v>55</v>
      </c>
      <c r="Q6780">
        <f t="shared" si="525"/>
        <v>3.5783994795055306E-2</v>
      </c>
      <c r="R6780">
        <f t="shared" si="526"/>
        <v>2.1470396877033182</v>
      </c>
      <c r="S6780">
        <f t="shared" si="527"/>
        <v>322.3682498373455</v>
      </c>
      <c r="T6780">
        <f t="shared" si="528"/>
        <v>0.1951854261548471</v>
      </c>
      <c r="U6780">
        <f t="shared" si="529"/>
        <v>4.25</v>
      </c>
      <c r="V6780" s="2">
        <v>5778.5</v>
      </c>
      <c r="W6780" s="2">
        <v>485.76470588235293</v>
      </c>
      <c r="X6780" s="1">
        <v>0.16590761223162004</v>
      </c>
    </row>
    <row r="6781" spans="1:24" x14ac:dyDescent="0.25">
      <c r="A6781">
        <v>43752915</v>
      </c>
      <c r="B6781" t="s">
        <v>0</v>
      </c>
      <c r="C6781">
        <v>6</v>
      </c>
      <c r="D6781">
        <v>8</v>
      </c>
      <c r="E6781">
        <v>3</v>
      </c>
      <c r="F6781">
        <v>16329</v>
      </c>
      <c r="G6781">
        <v>19550</v>
      </c>
      <c r="H6781">
        <v>79</v>
      </c>
      <c r="I6781">
        <v>12</v>
      </c>
      <c r="J6781">
        <v>0</v>
      </c>
      <c r="K6781" t="s">
        <v>0</v>
      </c>
      <c r="L6781" t="s">
        <v>2</v>
      </c>
      <c r="M6781">
        <v>0.28264557224953202</v>
      </c>
      <c r="N6781">
        <v>0.45</v>
      </c>
      <c r="O6781">
        <v>1494</v>
      </c>
      <c r="P6781">
        <v>111</v>
      </c>
      <c r="Q6781">
        <f t="shared" si="525"/>
        <v>7.4297188755020074E-2</v>
      </c>
      <c r="R6781">
        <f t="shared" si="526"/>
        <v>4.4578313253012043</v>
      </c>
      <c r="S6781">
        <f t="shared" si="527"/>
        <v>655.7831325301205</v>
      </c>
      <c r="T6781">
        <f t="shared" si="528"/>
        <v>0.48192771084337349</v>
      </c>
      <c r="U6781">
        <f t="shared" si="529"/>
        <v>1.125</v>
      </c>
      <c r="V6781" s="2">
        <v>2443.75</v>
      </c>
      <c r="W6781" s="2">
        <v>1814.3333333333333</v>
      </c>
      <c r="X6781" s="1">
        <v>4.5180722891566265E-2</v>
      </c>
    </row>
    <row r="6782" spans="1:24" x14ac:dyDescent="0.25">
      <c r="A6782">
        <v>49720690</v>
      </c>
      <c r="B6782" t="s">
        <v>4</v>
      </c>
      <c r="C6782">
        <v>1</v>
      </c>
      <c r="D6782">
        <v>6</v>
      </c>
      <c r="E6782">
        <v>7</v>
      </c>
      <c r="F6782">
        <v>9733</v>
      </c>
      <c r="G6782">
        <v>17805</v>
      </c>
      <c r="H6782">
        <v>301</v>
      </c>
      <c r="I6782">
        <v>11</v>
      </c>
      <c r="J6782">
        <v>9</v>
      </c>
      <c r="K6782" t="s">
        <v>2</v>
      </c>
      <c r="L6782" t="s">
        <v>0</v>
      </c>
      <c r="M6782">
        <v>0.16847261649241799</v>
      </c>
      <c r="N6782">
        <v>0.4</v>
      </c>
      <c r="O6782">
        <v>1494</v>
      </c>
      <c r="P6782">
        <v>29</v>
      </c>
      <c r="Q6782">
        <f t="shared" si="525"/>
        <v>1.9410977242302542E-2</v>
      </c>
      <c r="R6782">
        <f t="shared" si="526"/>
        <v>1.1646586345381524</v>
      </c>
      <c r="S6782">
        <f t="shared" si="527"/>
        <v>390.88353413654619</v>
      </c>
      <c r="T6782">
        <f t="shared" si="528"/>
        <v>0.44176706827309237</v>
      </c>
      <c r="U6782">
        <f t="shared" si="529"/>
        <v>1.3333333333333333</v>
      </c>
      <c r="V6782" s="2">
        <v>2967.5</v>
      </c>
      <c r="W6782" s="2">
        <v>1216.625</v>
      </c>
      <c r="X6782" s="1">
        <v>5.3547523427041499E-2</v>
      </c>
    </row>
    <row r="6783" spans="1:24" x14ac:dyDescent="0.25">
      <c r="A6783">
        <v>23382090</v>
      </c>
      <c r="B6783" t="s">
        <v>5</v>
      </c>
      <c r="C6783">
        <v>2</v>
      </c>
      <c r="D6783">
        <v>8</v>
      </c>
      <c r="E6783">
        <v>8</v>
      </c>
      <c r="F6783">
        <v>13547</v>
      </c>
      <c r="G6783">
        <v>13294</v>
      </c>
      <c r="H6783">
        <v>99</v>
      </c>
      <c r="I6783">
        <v>15</v>
      </c>
      <c r="J6783">
        <v>2</v>
      </c>
      <c r="K6783" t="s">
        <v>1</v>
      </c>
      <c r="L6783" t="s">
        <v>1</v>
      </c>
      <c r="M6783">
        <v>0.234490756767984</v>
      </c>
      <c r="N6783">
        <v>0.5</v>
      </c>
      <c r="O6783">
        <v>1494</v>
      </c>
      <c r="P6783">
        <v>19</v>
      </c>
      <c r="Q6783">
        <f t="shared" si="525"/>
        <v>1.2717536813922356E-2</v>
      </c>
      <c r="R6783">
        <f t="shared" si="526"/>
        <v>0.76305220883534142</v>
      </c>
      <c r="S6783">
        <f t="shared" si="527"/>
        <v>544.05622489959842</v>
      </c>
      <c r="T6783">
        <f t="shared" si="528"/>
        <v>0.60240963855421692</v>
      </c>
      <c r="U6783">
        <f t="shared" si="529"/>
        <v>1.25</v>
      </c>
      <c r="V6783" s="2">
        <v>1661.75</v>
      </c>
      <c r="W6783" s="2">
        <v>1354.7</v>
      </c>
      <c r="X6783" s="1">
        <v>5.0200803212851405E-2</v>
      </c>
    </row>
    <row r="6784" spans="1:24" x14ac:dyDescent="0.25">
      <c r="A6784">
        <v>24325911</v>
      </c>
      <c r="B6784" t="s">
        <v>0</v>
      </c>
      <c r="C6784">
        <v>7</v>
      </c>
      <c r="D6784">
        <v>5</v>
      </c>
      <c r="E6784">
        <v>1</v>
      </c>
      <c r="F6784">
        <v>10714</v>
      </c>
      <c r="G6784">
        <v>12389</v>
      </c>
      <c r="H6784">
        <v>66</v>
      </c>
      <c r="I6784">
        <v>10</v>
      </c>
      <c r="J6784">
        <v>3</v>
      </c>
      <c r="K6784" t="s">
        <v>1</v>
      </c>
      <c r="L6784" t="s">
        <v>4</v>
      </c>
      <c r="M6784">
        <v>0.18545316070068499</v>
      </c>
      <c r="N6784">
        <v>0.4</v>
      </c>
      <c r="O6784">
        <v>1494</v>
      </c>
      <c r="P6784">
        <v>132</v>
      </c>
      <c r="Q6784">
        <f t="shared" si="525"/>
        <v>8.8353413654618476E-2</v>
      </c>
      <c r="R6784">
        <f t="shared" si="526"/>
        <v>5.3012048192771086</v>
      </c>
      <c r="S6784">
        <f t="shared" si="527"/>
        <v>430.28112449799198</v>
      </c>
      <c r="T6784">
        <f t="shared" si="528"/>
        <v>0.40160642570281124</v>
      </c>
      <c r="U6784">
        <f t="shared" si="529"/>
        <v>1.6</v>
      </c>
      <c r="V6784" s="2">
        <v>2477.8000000000002</v>
      </c>
      <c r="W6784" s="2">
        <v>1339.25</v>
      </c>
      <c r="X6784" s="1">
        <v>6.4257028112449807E-2</v>
      </c>
    </row>
    <row r="6785" spans="1:24" x14ac:dyDescent="0.25">
      <c r="A6785">
        <v>26042250</v>
      </c>
      <c r="B6785" t="s">
        <v>5</v>
      </c>
      <c r="C6785">
        <v>4</v>
      </c>
      <c r="D6785">
        <v>5</v>
      </c>
      <c r="E6785">
        <v>0</v>
      </c>
      <c r="F6785">
        <v>7449</v>
      </c>
      <c r="G6785">
        <v>13984</v>
      </c>
      <c r="H6785">
        <v>138</v>
      </c>
      <c r="I6785">
        <v>9</v>
      </c>
      <c r="J6785">
        <v>1</v>
      </c>
      <c r="K6785" t="s">
        <v>3</v>
      </c>
      <c r="L6785" t="s">
        <v>2</v>
      </c>
      <c r="M6785">
        <v>0.12893789378937801</v>
      </c>
      <c r="N6785">
        <v>0.2</v>
      </c>
      <c r="O6785">
        <v>1494</v>
      </c>
      <c r="P6785">
        <v>160</v>
      </c>
      <c r="Q6785">
        <f t="shared" ref="Q6785:Q6848" si="530">P6785/O6785</f>
        <v>0.107095046854083</v>
      </c>
      <c r="R6785">
        <f t="shared" ref="R6785:R6848" si="531">Q6785*60</f>
        <v>6.4257028112449799</v>
      </c>
      <c r="S6785">
        <f t="shared" ref="S6785:S6848" si="532">F6785*60/O6785</f>
        <v>299.15662650602411</v>
      </c>
      <c r="T6785">
        <f t="shared" ref="T6785:T6848" si="533">I6785*60/O6785</f>
        <v>0.36144578313253012</v>
      </c>
      <c r="U6785">
        <f t="shared" ref="U6785:U6848" si="534">(C6785+E6785)/D6785</f>
        <v>0.8</v>
      </c>
      <c r="V6785" s="2">
        <v>2796.8</v>
      </c>
      <c r="W6785" s="2">
        <v>1862.25</v>
      </c>
      <c r="X6785" s="1">
        <v>3.2128514056224904E-2</v>
      </c>
    </row>
    <row r="6786" spans="1:24" x14ac:dyDescent="0.25">
      <c r="A6786">
        <v>45114983</v>
      </c>
      <c r="B6786" t="s">
        <v>4</v>
      </c>
      <c r="C6786">
        <v>11</v>
      </c>
      <c r="D6786">
        <v>4</v>
      </c>
      <c r="E6786">
        <v>4</v>
      </c>
      <c r="F6786">
        <v>13268</v>
      </c>
      <c r="G6786">
        <v>24620</v>
      </c>
      <c r="H6786">
        <v>1474</v>
      </c>
      <c r="I6786">
        <v>8</v>
      </c>
      <c r="J6786">
        <v>1</v>
      </c>
      <c r="K6786" t="s">
        <v>2</v>
      </c>
      <c r="L6786" t="s">
        <v>0</v>
      </c>
      <c r="M6786">
        <v>0.20578518805738599</v>
      </c>
      <c r="N6786">
        <v>0.46875</v>
      </c>
      <c r="O6786">
        <v>1494</v>
      </c>
      <c r="P6786">
        <v>73</v>
      </c>
      <c r="Q6786">
        <f t="shared" si="530"/>
        <v>4.8862115127175365E-2</v>
      </c>
      <c r="R6786">
        <f t="shared" si="531"/>
        <v>2.9317269076305221</v>
      </c>
      <c r="S6786">
        <f t="shared" si="532"/>
        <v>532.85140562249001</v>
      </c>
      <c r="T6786">
        <f t="shared" si="533"/>
        <v>0.32128514056224899</v>
      </c>
      <c r="U6786">
        <f t="shared" si="534"/>
        <v>3.75</v>
      </c>
      <c r="V6786" s="2">
        <v>6155</v>
      </c>
      <c r="W6786" s="2">
        <v>884.5333333333333</v>
      </c>
      <c r="X6786" s="1">
        <v>0.1506024096385542</v>
      </c>
    </row>
    <row r="6787" spans="1:24" x14ac:dyDescent="0.25">
      <c r="A6787">
        <v>34986074</v>
      </c>
      <c r="B6787" t="s">
        <v>4</v>
      </c>
      <c r="C6787">
        <v>4</v>
      </c>
      <c r="D6787">
        <v>6</v>
      </c>
      <c r="E6787">
        <v>6</v>
      </c>
      <c r="F6787">
        <v>11624</v>
      </c>
      <c r="G6787">
        <v>14176</v>
      </c>
      <c r="H6787">
        <v>23</v>
      </c>
      <c r="I6787">
        <v>4</v>
      </c>
      <c r="J6787">
        <v>0</v>
      </c>
      <c r="K6787" t="s">
        <v>3</v>
      </c>
      <c r="L6787" t="s">
        <v>2</v>
      </c>
      <c r="M6787">
        <v>0.18028693291973599</v>
      </c>
      <c r="N6787">
        <v>0.3125</v>
      </c>
      <c r="O6787">
        <v>1494</v>
      </c>
      <c r="P6787">
        <v>120</v>
      </c>
      <c r="Q6787">
        <f t="shared" si="530"/>
        <v>8.0321285140562249E-2</v>
      </c>
      <c r="R6787">
        <f t="shared" si="531"/>
        <v>4.8192771084337345</v>
      </c>
      <c r="S6787">
        <f t="shared" si="532"/>
        <v>466.82730923694777</v>
      </c>
      <c r="T6787">
        <f t="shared" si="533"/>
        <v>0.1606425702811245</v>
      </c>
      <c r="U6787">
        <f t="shared" si="534"/>
        <v>1.6666666666666667</v>
      </c>
      <c r="V6787" s="2">
        <v>2362.6666666666665</v>
      </c>
      <c r="W6787" s="2">
        <v>1162.4000000000001</v>
      </c>
      <c r="X6787" s="1">
        <v>6.6934404283801874E-2</v>
      </c>
    </row>
    <row r="6788" spans="1:24" x14ac:dyDescent="0.25">
      <c r="A6788">
        <v>37939161</v>
      </c>
      <c r="B6788" t="s">
        <v>5</v>
      </c>
      <c r="C6788">
        <v>2</v>
      </c>
      <c r="D6788">
        <v>3</v>
      </c>
      <c r="E6788">
        <v>22</v>
      </c>
      <c r="F6788">
        <v>7351</v>
      </c>
      <c r="G6788">
        <v>11731</v>
      </c>
      <c r="H6788">
        <v>168</v>
      </c>
      <c r="I6788">
        <v>15</v>
      </c>
      <c r="J6788">
        <v>8</v>
      </c>
      <c r="K6788" t="s">
        <v>1</v>
      </c>
      <c r="L6788" t="s">
        <v>1</v>
      </c>
      <c r="M6788">
        <v>0.11401318340442</v>
      </c>
      <c r="N6788">
        <v>0.75</v>
      </c>
      <c r="O6788">
        <v>1494</v>
      </c>
      <c r="P6788">
        <v>20</v>
      </c>
      <c r="Q6788">
        <f t="shared" si="530"/>
        <v>1.3386880856760375E-2</v>
      </c>
      <c r="R6788">
        <f t="shared" si="531"/>
        <v>0.80321285140562249</v>
      </c>
      <c r="S6788">
        <f t="shared" si="532"/>
        <v>295.22088353413653</v>
      </c>
      <c r="T6788">
        <f t="shared" si="533"/>
        <v>0.60240963855421692</v>
      </c>
      <c r="U6788">
        <f t="shared" si="534"/>
        <v>8</v>
      </c>
      <c r="V6788" s="2">
        <v>3910.3333333333335</v>
      </c>
      <c r="W6788" s="2">
        <v>306.29166666666669</v>
      </c>
      <c r="X6788" s="1">
        <v>0.32128514056224899</v>
      </c>
    </row>
    <row r="6789" spans="1:24" x14ac:dyDescent="0.25">
      <c r="A6789">
        <v>137600</v>
      </c>
      <c r="B6789" t="s">
        <v>5</v>
      </c>
      <c r="C6789">
        <v>9</v>
      </c>
      <c r="D6789">
        <v>2</v>
      </c>
      <c r="E6789">
        <v>11</v>
      </c>
      <c r="F6789">
        <v>21442</v>
      </c>
      <c r="G6789">
        <v>14052</v>
      </c>
      <c r="H6789">
        <v>301</v>
      </c>
      <c r="I6789">
        <v>12</v>
      </c>
      <c r="J6789">
        <v>3</v>
      </c>
      <c r="K6789" t="s">
        <v>1</v>
      </c>
      <c r="L6789" t="s">
        <v>4</v>
      </c>
      <c r="M6789">
        <v>0.33256300891818502</v>
      </c>
      <c r="N6789">
        <v>0.625</v>
      </c>
      <c r="O6789">
        <v>1494</v>
      </c>
      <c r="P6789">
        <v>144</v>
      </c>
      <c r="Q6789">
        <f t="shared" si="530"/>
        <v>9.6385542168674704E-2</v>
      </c>
      <c r="R6789">
        <f t="shared" si="531"/>
        <v>5.7831325301204819</v>
      </c>
      <c r="S6789">
        <f t="shared" si="532"/>
        <v>861.12449799196793</v>
      </c>
      <c r="T6789">
        <f t="shared" si="533"/>
        <v>0.48192771084337349</v>
      </c>
      <c r="U6789">
        <f t="shared" si="534"/>
        <v>10</v>
      </c>
      <c r="V6789" s="2">
        <v>7026</v>
      </c>
      <c r="W6789" s="2">
        <v>1072.0999999999999</v>
      </c>
      <c r="X6789" s="1">
        <v>0.40160642570281124</v>
      </c>
    </row>
    <row r="6790" spans="1:24" x14ac:dyDescent="0.25">
      <c r="A6790">
        <v>24023305</v>
      </c>
      <c r="B6790" t="s">
        <v>4</v>
      </c>
      <c r="C6790">
        <v>6</v>
      </c>
      <c r="D6790">
        <v>5</v>
      </c>
      <c r="E6790">
        <v>7</v>
      </c>
      <c r="F6790">
        <v>10790</v>
      </c>
      <c r="G6790">
        <v>18958</v>
      </c>
      <c r="H6790">
        <v>105</v>
      </c>
      <c r="I6790">
        <v>9</v>
      </c>
      <c r="J6790">
        <v>2</v>
      </c>
      <c r="K6790" t="s">
        <v>0</v>
      </c>
      <c r="L6790" t="s">
        <v>2</v>
      </c>
      <c r="M6790">
        <v>0.16735168670027101</v>
      </c>
      <c r="N6790">
        <v>0.40625</v>
      </c>
      <c r="O6790">
        <v>1494</v>
      </c>
      <c r="P6790">
        <v>120</v>
      </c>
      <c r="Q6790">
        <f t="shared" si="530"/>
        <v>8.0321285140562249E-2</v>
      </c>
      <c r="R6790">
        <f t="shared" si="531"/>
        <v>4.8192771084337345</v>
      </c>
      <c r="S6790">
        <f t="shared" si="532"/>
        <v>433.33333333333331</v>
      </c>
      <c r="T6790">
        <f t="shared" si="533"/>
        <v>0.36144578313253012</v>
      </c>
      <c r="U6790">
        <f t="shared" si="534"/>
        <v>2.6</v>
      </c>
      <c r="V6790" s="2">
        <v>3791.6</v>
      </c>
      <c r="W6790" s="2">
        <v>830</v>
      </c>
      <c r="X6790" s="1">
        <v>0.10441767068273093</v>
      </c>
    </row>
    <row r="6791" spans="1:24" x14ac:dyDescent="0.25">
      <c r="A6791">
        <v>48722341</v>
      </c>
      <c r="B6791" t="s">
        <v>3</v>
      </c>
      <c r="C6791">
        <v>3</v>
      </c>
      <c r="D6791">
        <v>7</v>
      </c>
      <c r="E6791">
        <v>1</v>
      </c>
      <c r="F6791">
        <v>8617</v>
      </c>
      <c r="G6791">
        <v>11843</v>
      </c>
      <c r="H6791">
        <v>64</v>
      </c>
      <c r="I6791">
        <v>6</v>
      </c>
      <c r="J6791">
        <v>0</v>
      </c>
      <c r="K6791" t="s">
        <v>0</v>
      </c>
      <c r="L6791" t="s">
        <v>2</v>
      </c>
      <c r="M6791">
        <v>0.23790723357261101</v>
      </c>
      <c r="N6791">
        <v>0.30769230769230699</v>
      </c>
      <c r="O6791">
        <v>1464</v>
      </c>
      <c r="P6791">
        <v>90</v>
      </c>
      <c r="Q6791">
        <f t="shared" si="530"/>
        <v>6.1475409836065573E-2</v>
      </c>
      <c r="R6791">
        <f t="shared" si="531"/>
        <v>3.6885245901639343</v>
      </c>
      <c r="S6791">
        <f t="shared" si="532"/>
        <v>353.15573770491801</v>
      </c>
      <c r="T6791">
        <f t="shared" si="533"/>
        <v>0.24590163934426229</v>
      </c>
      <c r="U6791">
        <f t="shared" si="534"/>
        <v>0.5714285714285714</v>
      </c>
      <c r="V6791" s="2">
        <v>1691.8571428571429</v>
      </c>
      <c r="W6791" s="2">
        <v>2154.25</v>
      </c>
      <c r="X6791" s="1">
        <v>2.3419203747072598E-2</v>
      </c>
    </row>
    <row r="6792" spans="1:24" x14ac:dyDescent="0.25">
      <c r="A6792">
        <v>51565502</v>
      </c>
      <c r="B6792" t="s">
        <v>2</v>
      </c>
      <c r="C6792">
        <v>4</v>
      </c>
      <c r="D6792">
        <v>4</v>
      </c>
      <c r="E6792">
        <v>2</v>
      </c>
      <c r="F6792">
        <v>11346</v>
      </c>
      <c r="G6792">
        <v>11153</v>
      </c>
      <c r="H6792">
        <v>153</v>
      </c>
      <c r="I6792">
        <v>8</v>
      </c>
      <c r="J6792">
        <v>0</v>
      </c>
      <c r="K6792" t="s">
        <v>3</v>
      </c>
      <c r="L6792" t="s">
        <v>2</v>
      </c>
      <c r="M6792">
        <v>0.31325234676974001</v>
      </c>
      <c r="N6792">
        <v>0.46153846153846101</v>
      </c>
      <c r="O6792">
        <v>1464</v>
      </c>
      <c r="P6792">
        <v>109</v>
      </c>
      <c r="Q6792">
        <f t="shared" si="530"/>
        <v>7.4453551912568305E-2</v>
      </c>
      <c r="R6792">
        <f t="shared" si="531"/>
        <v>4.4672131147540988</v>
      </c>
      <c r="S6792">
        <f t="shared" si="532"/>
        <v>465</v>
      </c>
      <c r="T6792">
        <f t="shared" si="533"/>
        <v>0.32786885245901637</v>
      </c>
      <c r="U6792">
        <f t="shared" si="534"/>
        <v>1.5</v>
      </c>
      <c r="V6792" s="2">
        <v>2788.25</v>
      </c>
      <c r="W6792" s="2">
        <v>1891</v>
      </c>
      <c r="X6792" s="1">
        <v>6.147540983606558E-2</v>
      </c>
    </row>
    <row r="6793" spans="1:24" x14ac:dyDescent="0.25">
      <c r="A6793">
        <v>41892698</v>
      </c>
      <c r="B6793" t="s">
        <v>2</v>
      </c>
      <c r="C6793">
        <v>1</v>
      </c>
      <c r="D6793">
        <v>6</v>
      </c>
      <c r="E6793">
        <v>3</v>
      </c>
      <c r="F6793">
        <v>5659</v>
      </c>
      <c r="G6793">
        <v>16938</v>
      </c>
      <c r="H6793">
        <v>480</v>
      </c>
      <c r="I6793">
        <v>16</v>
      </c>
      <c r="J6793">
        <v>1</v>
      </c>
      <c r="K6793" t="s">
        <v>1</v>
      </c>
      <c r="L6793" t="s">
        <v>3</v>
      </c>
      <c r="M6793">
        <v>0.15623964660408601</v>
      </c>
      <c r="N6793">
        <v>0.30769230769230699</v>
      </c>
      <c r="O6793">
        <v>1464</v>
      </c>
      <c r="P6793">
        <v>24</v>
      </c>
      <c r="Q6793">
        <f t="shared" si="530"/>
        <v>1.6393442622950821E-2</v>
      </c>
      <c r="R6793">
        <f t="shared" si="531"/>
        <v>0.98360655737704927</v>
      </c>
      <c r="S6793">
        <f t="shared" si="532"/>
        <v>231.92622950819671</v>
      </c>
      <c r="T6793">
        <f t="shared" si="533"/>
        <v>0.65573770491803274</v>
      </c>
      <c r="U6793">
        <f t="shared" si="534"/>
        <v>0.66666666666666663</v>
      </c>
      <c r="V6793" s="2">
        <v>2823</v>
      </c>
      <c r="W6793" s="2">
        <v>1414.75</v>
      </c>
      <c r="X6793" s="1">
        <v>2.7322404371584699E-2</v>
      </c>
    </row>
    <row r="6794" spans="1:24" x14ac:dyDescent="0.25">
      <c r="A6794">
        <v>46161119</v>
      </c>
      <c r="B6794" t="s">
        <v>0</v>
      </c>
      <c r="C6794">
        <v>1</v>
      </c>
      <c r="D6794">
        <v>5</v>
      </c>
      <c r="E6794">
        <v>0</v>
      </c>
      <c r="F6794">
        <v>2902</v>
      </c>
      <c r="G6794">
        <v>13551</v>
      </c>
      <c r="H6794">
        <v>330</v>
      </c>
      <c r="I6794">
        <v>7</v>
      </c>
      <c r="J6794">
        <v>0</v>
      </c>
      <c r="K6794" t="s">
        <v>1</v>
      </c>
      <c r="L6794" t="s">
        <v>3</v>
      </c>
      <c r="M6794">
        <v>8.0121479845389199E-2</v>
      </c>
      <c r="N6794">
        <v>7.69230769230769E-2</v>
      </c>
      <c r="O6794">
        <v>1464</v>
      </c>
      <c r="P6794">
        <v>86</v>
      </c>
      <c r="Q6794">
        <f t="shared" si="530"/>
        <v>5.8743169398907107E-2</v>
      </c>
      <c r="R6794">
        <f t="shared" si="531"/>
        <v>3.5245901639344264</v>
      </c>
      <c r="S6794">
        <f t="shared" si="532"/>
        <v>118.93442622950819</v>
      </c>
      <c r="T6794">
        <f t="shared" si="533"/>
        <v>0.28688524590163933</v>
      </c>
      <c r="U6794">
        <f t="shared" si="534"/>
        <v>0.2</v>
      </c>
      <c r="V6794" s="2">
        <v>2710.2</v>
      </c>
      <c r="W6794" s="2">
        <v>2902</v>
      </c>
      <c r="X6794" s="1">
        <v>8.1967213114754103E-3</v>
      </c>
    </row>
    <row r="6795" spans="1:24" x14ac:dyDescent="0.25">
      <c r="A6795">
        <v>57412649</v>
      </c>
      <c r="B6795" t="s">
        <v>2</v>
      </c>
      <c r="C6795">
        <v>4</v>
      </c>
      <c r="D6795">
        <v>7</v>
      </c>
      <c r="E6795">
        <v>3</v>
      </c>
      <c r="F6795">
        <v>7696</v>
      </c>
      <c r="G6795">
        <v>17719</v>
      </c>
      <c r="H6795">
        <v>361</v>
      </c>
      <c r="I6795">
        <v>8</v>
      </c>
      <c r="J6795">
        <v>1</v>
      </c>
      <c r="K6795" t="s">
        <v>2</v>
      </c>
      <c r="L6795" t="s">
        <v>0</v>
      </c>
      <c r="M6795">
        <v>0.21247929320817199</v>
      </c>
      <c r="N6795">
        <v>0.53846153846153799</v>
      </c>
      <c r="O6795">
        <v>1464</v>
      </c>
      <c r="P6795">
        <v>10</v>
      </c>
      <c r="Q6795">
        <f t="shared" si="530"/>
        <v>6.8306010928961746E-3</v>
      </c>
      <c r="R6795">
        <f t="shared" si="531"/>
        <v>0.4098360655737705</v>
      </c>
      <c r="S6795">
        <f t="shared" si="532"/>
        <v>315.40983606557376</v>
      </c>
      <c r="T6795">
        <f t="shared" si="533"/>
        <v>0.32786885245901637</v>
      </c>
      <c r="U6795">
        <f t="shared" si="534"/>
        <v>1</v>
      </c>
      <c r="V6795" s="2">
        <v>2531.2857142857142</v>
      </c>
      <c r="W6795" s="2">
        <v>1099.4285714285713</v>
      </c>
      <c r="X6795" s="1">
        <v>4.0983606557377046E-2</v>
      </c>
    </row>
    <row r="6796" spans="1:24" x14ac:dyDescent="0.25">
      <c r="A6796">
        <v>50961301</v>
      </c>
      <c r="B6796" t="s">
        <v>3</v>
      </c>
      <c r="C6796">
        <v>4</v>
      </c>
      <c r="D6796">
        <v>3</v>
      </c>
      <c r="E6796">
        <v>8</v>
      </c>
      <c r="F6796">
        <v>15229</v>
      </c>
      <c r="G6796">
        <v>6938</v>
      </c>
      <c r="H6796">
        <v>360</v>
      </c>
      <c r="I6796">
        <v>4</v>
      </c>
      <c r="J6796">
        <v>0</v>
      </c>
      <c r="K6796" t="s">
        <v>3</v>
      </c>
      <c r="L6796" t="s">
        <v>2</v>
      </c>
      <c r="M6796">
        <v>0.285658013205282</v>
      </c>
      <c r="N6796">
        <v>0.42857142857142799</v>
      </c>
      <c r="O6796">
        <v>1464</v>
      </c>
      <c r="P6796">
        <v>135</v>
      </c>
      <c r="Q6796">
        <f t="shared" si="530"/>
        <v>9.2213114754098366E-2</v>
      </c>
      <c r="R6796">
        <f t="shared" si="531"/>
        <v>5.5327868852459021</v>
      </c>
      <c r="S6796">
        <f t="shared" si="532"/>
        <v>624.13934426229503</v>
      </c>
      <c r="T6796">
        <f t="shared" si="533"/>
        <v>0.16393442622950818</v>
      </c>
      <c r="U6796">
        <f t="shared" si="534"/>
        <v>4</v>
      </c>
      <c r="V6796" s="2">
        <v>2312.6666666666665</v>
      </c>
      <c r="W6796" s="2">
        <v>1269.0833333333333</v>
      </c>
      <c r="X6796" s="1">
        <v>0.16393442622950818</v>
      </c>
    </row>
    <row r="6797" spans="1:24" x14ac:dyDescent="0.25">
      <c r="A6797">
        <v>26713579</v>
      </c>
      <c r="B6797" t="s">
        <v>3</v>
      </c>
      <c r="C6797">
        <v>9</v>
      </c>
      <c r="D6797">
        <v>4</v>
      </c>
      <c r="E6797">
        <v>5</v>
      </c>
      <c r="F6797">
        <v>13365</v>
      </c>
      <c r="G6797">
        <v>11311</v>
      </c>
      <c r="H6797">
        <v>61</v>
      </c>
      <c r="I6797">
        <v>8</v>
      </c>
      <c r="J6797">
        <v>0</v>
      </c>
      <c r="K6797" t="s">
        <v>1</v>
      </c>
      <c r="L6797" t="s">
        <v>4</v>
      </c>
      <c r="M6797">
        <v>0.25069402761104398</v>
      </c>
      <c r="N6797">
        <v>0.5</v>
      </c>
      <c r="O6797">
        <v>1464</v>
      </c>
      <c r="P6797">
        <v>101</v>
      </c>
      <c r="Q6797">
        <f t="shared" si="530"/>
        <v>6.8989071038251359E-2</v>
      </c>
      <c r="R6797">
        <f t="shared" si="531"/>
        <v>4.1393442622950811</v>
      </c>
      <c r="S6797">
        <f t="shared" si="532"/>
        <v>547.74590163934431</v>
      </c>
      <c r="T6797">
        <f t="shared" si="533"/>
        <v>0.32786885245901637</v>
      </c>
      <c r="U6797">
        <f t="shared" si="534"/>
        <v>3.5</v>
      </c>
      <c r="V6797" s="2">
        <v>2827.75</v>
      </c>
      <c r="W6797" s="2">
        <v>954.64285714285711</v>
      </c>
      <c r="X6797" s="1">
        <v>0.14344262295081966</v>
      </c>
    </row>
    <row r="6798" spans="1:24" x14ac:dyDescent="0.25">
      <c r="A6798">
        <v>35699464</v>
      </c>
      <c r="B6798" t="s">
        <v>2</v>
      </c>
      <c r="C6798">
        <v>3</v>
      </c>
      <c r="D6798">
        <v>1</v>
      </c>
      <c r="E6798">
        <v>6</v>
      </c>
      <c r="F6798">
        <v>4892</v>
      </c>
      <c r="G6798">
        <v>16463</v>
      </c>
      <c r="H6798">
        <v>346</v>
      </c>
      <c r="I6798">
        <v>4</v>
      </c>
      <c r="J6798">
        <v>4</v>
      </c>
      <c r="K6798" t="s">
        <v>2</v>
      </c>
      <c r="L6798" t="s">
        <v>0</v>
      </c>
      <c r="M6798">
        <v>9.1761704681872697E-2</v>
      </c>
      <c r="N6798">
        <v>0.32142857142857101</v>
      </c>
      <c r="O6798">
        <v>1464</v>
      </c>
      <c r="P6798">
        <v>16</v>
      </c>
      <c r="Q6798">
        <f t="shared" si="530"/>
        <v>1.092896174863388E-2</v>
      </c>
      <c r="R6798">
        <f t="shared" si="531"/>
        <v>0.65573770491803274</v>
      </c>
      <c r="S6798">
        <f t="shared" si="532"/>
        <v>200.49180327868854</v>
      </c>
      <c r="T6798">
        <f t="shared" si="533"/>
        <v>0.16393442622950818</v>
      </c>
      <c r="U6798">
        <f t="shared" si="534"/>
        <v>9</v>
      </c>
      <c r="V6798" s="2">
        <v>16463</v>
      </c>
      <c r="W6798" s="2">
        <v>543.55555555555554</v>
      </c>
      <c r="X6798" s="1">
        <v>0.36885245901639341</v>
      </c>
    </row>
    <row r="6799" spans="1:24" x14ac:dyDescent="0.25">
      <c r="A6799">
        <v>51959498</v>
      </c>
      <c r="B6799" t="s">
        <v>3</v>
      </c>
      <c r="C6799">
        <v>10</v>
      </c>
      <c r="D6799">
        <v>3</v>
      </c>
      <c r="E6799">
        <v>1</v>
      </c>
      <c r="F6799">
        <v>13496</v>
      </c>
      <c r="G6799">
        <v>17342</v>
      </c>
      <c r="H6799">
        <v>1502</v>
      </c>
      <c r="I6799">
        <v>6</v>
      </c>
      <c r="J6799">
        <v>0</v>
      </c>
      <c r="K6799" t="s">
        <v>0</v>
      </c>
      <c r="L6799" t="s">
        <v>2</v>
      </c>
      <c r="M6799">
        <v>0.253151260504201</v>
      </c>
      <c r="N6799">
        <v>0.39285714285714202</v>
      </c>
      <c r="O6799">
        <v>1464</v>
      </c>
      <c r="P6799">
        <v>145</v>
      </c>
      <c r="Q6799">
        <f t="shared" si="530"/>
        <v>9.9043715846994534E-2</v>
      </c>
      <c r="R6799">
        <f t="shared" si="531"/>
        <v>5.942622950819672</v>
      </c>
      <c r="S6799">
        <f t="shared" si="532"/>
        <v>553.11475409836066</v>
      </c>
      <c r="T6799">
        <f t="shared" si="533"/>
        <v>0.24590163934426229</v>
      </c>
      <c r="U6799">
        <f t="shared" si="534"/>
        <v>3.6666666666666665</v>
      </c>
      <c r="V6799" s="2">
        <v>5780.666666666667</v>
      </c>
      <c r="W6799" s="2">
        <v>1226.909090909091</v>
      </c>
      <c r="X6799" s="1">
        <v>0.15027322404371585</v>
      </c>
    </row>
    <row r="6800" spans="1:24" x14ac:dyDescent="0.25">
      <c r="A6800">
        <v>43450534</v>
      </c>
      <c r="B6800" t="s">
        <v>3</v>
      </c>
      <c r="C6800">
        <v>2</v>
      </c>
      <c r="D6800">
        <v>3</v>
      </c>
      <c r="E6800">
        <v>10</v>
      </c>
      <c r="F6800">
        <v>6330</v>
      </c>
      <c r="G6800">
        <v>15557</v>
      </c>
      <c r="H6800">
        <v>100</v>
      </c>
      <c r="I6800">
        <v>16</v>
      </c>
      <c r="J6800">
        <v>0</v>
      </c>
      <c r="K6800" t="s">
        <v>1</v>
      </c>
      <c r="L6800" t="s">
        <v>1</v>
      </c>
      <c r="M6800">
        <v>0.118734993997599</v>
      </c>
      <c r="N6800">
        <v>0.42857142857142799</v>
      </c>
      <c r="O6800">
        <v>1464</v>
      </c>
      <c r="P6800">
        <v>11</v>
      </c>
      <c r="Q6800">
        <f t="shared" si="530"/>
        <v>7.513661202185792E-3</v>
      </c>
      <c r="R6800">
        <f t="shared" si="531"/>
        <v>0.45081967213114754</v>
      </c>
      <c r="S6800">
        <f t="shared" si="532"/>
        <v>259.42622950819674</v>
      </c>
      <c r="T6800">
        <f t="shared" si="533"/>
        <v>0.65573770491803274</v>
      </c>
      <c r="U6800">
        <f t="shared" si="534"/>
        <v>4</v>
      </c>
      <c r="V6800" s="2">
        <v>5185.666666666667</v>
      </c>
      <c r="W6800" s="2">
        <v>527.5</v>
      </c>
      <c r="X6800" s="1">
        <v>0.16393442622950818</v>
      </c>
    </row>
    <row r="6801" spans="1:24" x14ac:dyDescent="0.25">
      <c r="A6801">
        <v>176174</v>
      </c>
      <c r="B6801" t="s">
        <v>1</v>
      </c>
      <c r="C6801">
        <v>1</v>
      </c>
      <c r="D6801">
        <v>6</v>
      </c>
      <c r="E6801">
        <v>13</v>
      </c>
      <c r="F6801">
        <v>4993</v>
      </c>
      <c r="G6801">
        <v>8585</v>
      </c>
      <c r="H6801">
        <v>157</v>
      </c>
      <c r="I6801">
        <v>25</v>
      </c>
      <c r="J6801">
        <v>4</v>
      </c>
      <c r="K6801" t="s">
        <v>1</v>
      </c>
      <c r="L6801" t="s">
        <v>1</v>
      </c>
      <c r="M6801">
        <v>9.1324785543138207E-2</v>
      </c>
      <c r="N6801">
        <v>0.875</v>
      </c>
      <c r="O6801">
        <v>1603</v>
      </c>
      <c r="P6801">
        <v>9</v>
      </c>
      <c r="Q6801">
        <f t="shared" si="530"/>
        <v>5.6144728633811605E-3</v>
      </c>
      <c r="R6801">
        <f t="shared" si="531"/>
        <v>0.33686837180286966</v>
      </c>
      <c r="S6801">
        <f t="shared" si="532"/>
        <v>186.88708671241423</v>
      </c>
      <c r="T6801">
        <f t="shared" si="533"/>
        <v>0.93574547723019341</v>
      </c>
      <c r="U6801">
        <f t="shared" si="534"/>
        <v>2.3333333333333335</v>
      </c>
      <c r="V6801" s="2">
        <v>1430.8333333333333</v>
      </c>
      <c r="W6801" s="2">
        <v>356.64285714285717</v>
      </c>
      <c r="X6801" s="1">
        <v>8.7336244541484725E-2</v>
      </c>
    </row>
    <row r="6802" spans="1:24" x14ac:dyDescent="0.25">
      <c r="A6802">
        <v>34823938</v>
      </c>
      <c r="B6802" t="s">
        <v>4</v>
      </c>
      <c r="C6802">
        <v>4</v>
      </c>
      <c r="D6802">
        <v>8</v>
      </c>
      <c r="E6802">
        <v>1</v>
      </c>
      <c r="F6802">
        <v>9822</v>
      </c>
      <c r="G6802">
        <v>24492</v>
      </c>
      <c r="H6802">
        <v>664</v>
      </c>
      <c r="I6802">
        <v>10</v>
      </c>
      <c r="J6802">
        <v>1</v>
      </c>
      <c r="K6802" t="s">
        <v>2</v>
      </c>
      <c r="L6802" t="s">
        <v>0</v>
      </c>
      <c r="M6802">
        <v>0.17964991860699001</v>
      </c>
      <c r="N6802">
        <v>0.3125</v>
      </c>
      <c r="O6802">
        <v>1603</v>
      </c>
      <c r="P6802">
        <v>19</v>
      </c>
      <c r="Q6802">
        <f t="shared" si="530"/>
        <v>1.1852776044915784E-2</v>
      </c>
      <c r="R6802">
        <f t="shared" si="531"/>
        <v>0.71116656269494705</v>
      </c>
      <c r="S6802">
        <f t="shared" si="532"/>
        <v>367.63568309419838</v>
      </c>
      <c r="T6802">
        <f t="shared" si="533"/>
        <v>0.37429819089207733</v>
      </c>
      <c r="U6802">
        <f t="shared" si="534"/>
        <v>0.625</v>
      </c>
      <c r="V6802" s="2">
        <v>3061.5</v>
      </c>
      <c r="W6802" s="2">
        <v>1964.4</v>
      </c>
      <c r="X6802" s="1">
        <v>2.3393636930754837E-2</v>
      </c>
    </row>
    <row r="6803" spans="1:24" x14ac:dyDescent="0.25">
      <c r="A6803">
        <v>19771772</v>
      </c>
      <c r="B6803" t="s">
        <v>5</v>
      </c>
      <c r="C6803">
        <v>5</v>
      </c>
      <c r="D6803">
        <v>6</v>
      </c>
      <c r="E6803">
        <v>4</v>
      </c>
      <c r="F6803">
        <v>12432</v>
      </c>
      <c r="G6803">
        <v>16044</v>
      </c>
      <c r="H6803">
        <v>19</v>
      </c>
      <c r="I6803">
        <v>8</v>
      </c>
      <c r="J6803">
        <v>1</v>
      </c>
      <c r="K6803" t="s">
        <v>1</v>
      </c>
      <c r="L6803" t="s">
        <v>4</v>
      </c>
      <c r="M6803">
        <v>0.22738829038099201</v>
      </c>
      <c r="N6803">
        <v>0.5625</v>
      </c>
      <c r="O6803">
        <v>1603</v>
      </c>
      <c r="P6803">
        <v>193</v>
      </c>
      <c r="Q6803">
        <f t="shared" si="530"/>
        <v>0.12039925140361822</v>
      </c>
      <c r="R6803">
        <f t="shared" si="531"/>
        <v>7.223955084217093</v>
      </c>
      <c r="S6803">
        <f t="shared" si="532"/>
        <v>465.32751091703057</v>
      </c>
      <c r="T6803">
        <f t="shared" si="533"/>
        <v>0.29943855271366188</v>
      </c>
      <c r="U6803">
        <f t="shared" si="534"/>
        <v>1.5</v>
      </c>
      <c r="V6803" s="2">
        <v>2674</v>
      </c>
      <c r="W6803" s="2">
        <v>1381.3333333333333</v>
      </c>
      <c r="X6803" s="1">
        <v>5.6144728633811605E-2</v>
      </c>
    </row>
    <row r="6804" spans="1:24" x14ac:dyDescent="0.25">
      <c r="A6804">
        <v>34044205</v>
      </c>
      <c r="B6804" t="s">
        <v>4</v>
      </c>
      <c r="C6804">
        <v>1</v>
      </c>
      <c r="D6804">
        <v>5</v>
      </c>
      <c r="E6804">
        <v>5</v>
      </c>
      <c r="F6804">
        <v>10059</v>
      </c>
      <c r="G6804">
        <v>11668</v>
      </c>
      <c r="H6804">
        <v>1198</v>
      </c>
      <c r="I6804">
        <v>8</v>
      </c>
      <c r="J6804">
        <v>0</v>
      </c>
      <c r="K6804" t="s">
        <v>0</v>
      </c>
      <c r="L6804" t="s">
        <v>2</v>
      </c>
      <c r="M6804">
        <v>0.183984782250836</v>
      </c>
      <c r="N6804">
        <v>0.375</v>
      </c>
      <c r="O6804">
        <v>1603</v>
      </c>
      <c r="P6804">
        <v>153</v>
      </c>
      <c r="Q6804">
        <f t="shared" si="530"/>
        <v>9.5446038677479722E-2</v>
      </c>
      <c r="R6804">
        <f t="shared" si="531"/>
        <v>5.726762320648783</v>
      </c>
      <c r="S6804">
        <f t="shared" si="532"/>
        <v>376.50655021834064</v>
      </c>
      <c r="T6804">
        <f t="shared" si="533"/>
        <v>0.29943855271366188</v>
      </c>
      <c r="U6804">
        <f t="shared" si="534"/>
        <v>1.2</v>
      </c>
      <c r="V6804" s="2">
        <v>2333.6</v>
      </c>
      <c r="W6804" s="2">
        <v>1676.5</v>
      </c>
      <c r="X6804" s="1">
        <v>4.4915782907049277E-2</v>
      </c>
    </row>
    <row r="6805" spans="1:24" x14ac:dyDescent="0.25">
      <c r="A6805">
        <v>30014110</v>
      </c>
      <c r="B6805" t="s">
        <v>4</v>
      </c>
      <c r="C6805">
        <v>5</v>
      </c>
      <c r="D6805">
        <v>3</v>
      </c>
      <c r="E6805">
        <v>5</v>
      </c>
      <c r="F6805">
        <v>17367</v>
      </c>
      <c r="G6805">
        <v>16711</v>
      </c>
      <c r="H6805">
        <v>2005</v>
      </c>
      <c r="I6805">
        <v>10</v>
      </c>
      <c r="J6805">
        <v>0</v>
      </c>
      <c r="K6805" t="s">
        <v>3</v>
      </c>
      <c r="L6805" t="s">
        <v>2</v>
      </c>
      <c r="M6805">
        <v>0.31765222321804099</v>
      </c>
      <c r="N6805">
        <v>0.625</v>
      </c>
      <c r="O6805">
        <v>1603</v>
      </c>
      <c r="P6805">
        <v>149</v>
      </c>
      <c r="Q6805">
        <f t="shared" si="530"/>
        <v>9.2950717404865879E-2</v>
      </c>
      <c r="R6805">
        <f t="shared" si="531"/>
        <v>5.577043044291953</v>
      </c>
      <c r="S6805">
        <f t="shared" si="532"/>
        <v>650.04366812227079</v>
      </c>
      <c r="T6805">
        <f t="shared" si="533"/>
        <v>0.37429819089207733</v>
      </c>
      <c r="U6805">
        <f t="shared" si="534"/>
        <v>3.3333333333333335</v>
      </c>
      <c r="V6805" s="2">
        <v>5570.333333333333</v>
      </c>
      <c r="W6805" s="2">
        <v>1736.7</v>
      </c>
      <c r="X6805" s="1">
        <v>0.12476606363069247</v>
      </c>
    </row>
    <row r="6806" spans="1:24" x14ac:dyDescent="0.25">
      <c r="A6806">
        <v>59153151</v>
      </c>
      <c r="B6806" t="s">
        <v>5</v>
      </c>
      <c r="C6806">
        <v>4</v>
      </c>
      <c r="D6806">
        <v>6</v>
      </c>
      <c r="E6806">
        <v>16</v>
      </c>
      <c r="F6806">
        <v>18483</v>
      </c>
      <c r="G6806">
        <v>16148</v>
      </c>
      <c r="H6806">
        <v>270</v>
      </c>
      <c r="I6806">
        <v>22</v>
      </c>
      <c r="J6806">
        <v>2</v>
      </c>
      <c r="K6806" t="s">
        <v>1</v>
      </c>
      <c r="L6806" t="s">
        <v>1</v>
      </c>
      <c r="M6806">
        <v>0.29823315853166599</v>
      </c>
      <c r="N6806">
        <v>0.71428571428571397</v>
      </c>
      <c r="O6806">
        <v>1603</v>
      </c>
      <c r="P6806">
        <v>24</v>
      </c>
      <c r="Q6806">
        <f t="shared" si="530"/>
        <v>1.4971927635683094E-2</v>
      </c>
      <c r="R6806">
        <f t="shared" si="531"/>
        <v>0.89831565814098568</v>
      </c>
      <c r="S6806">
        <f t="shared" si="532"/>
        <v>691.8153462258266</v>
      </c>
      <c r="T6806">
        <f t="shared" si="533"/>
        <v>0.82345601996257023</v>
      </c>
      <c r="U6806">
        <f t="shared" si="534"/>
        <v>3.3333333333333335</v>
      </c>
      <c r="V6806" s="2">
        <v>2691.3333333333335</v>
      </c>
      <c r="W6806" s="2">
        <v>924.15</v>
      </c>
      <c r="X6806" s="1">
        <v>0.12476606363069247</v>
      </c>
    </row>
    <row r="6807" spans="1:24" x14ac:dyDescent="0.25">
      <c r="A6807">
        <v>42779213</v>
      </c>
      <c r="B6807" t="s">
        <v>4</v>
      </c>
      <c r="C6807">
        <v>5</v>
      </c>
      <c r="D6807">
        <v>2</v>
      </c>
      <c r="E6807">
        <v>6</v>
      </c>
      <c r="F6807">
        <v>10185</v>
      </c>
      <c r="G6807">
        <v>21399</v>
      </c>
      <c r="H6807">
        <v>457</v>
      </c>
      <c r="I6807">
        <v>12</v>
      </c>
      <c r="J6807">
        <v>3</v>
      </c>
      <c r="K6807" t="s">
        <v>0</v>
      </c>
      <c r="L6807" t="s">
        <v>2</v>
      </c>
      <c r="M6807">
        <v>0.16434045986284701</v>
      </c>
      <c r="N6807">
        <v>0.39285714285714202</v>
      </c>
      <c r="O6807">
        <v>1603</v>
      </c>
      <c r="P6807">
        <v>180</v>
      </c>
      <c r="Q6807">
        <f t="shared" si="530"/>
        <v>0.11228945726762321</v>
      </c>
      <c r="R6807">
        <f t="shared" si="531"/>
        <v>6.7373674360573927</v>
      </c>
      <c r="S6807">
        <f t="shared" si="532"/>
        <v>381.2227074235808</v>
      </c>
      <c r="T6807">
        <f t="shared" si="533"/>
        <v>0.44915782907049284</v>
      </c>
      <c r="U6807">
        <f t="shared" si="534"/>
        <v>5.5</v>
      </c>
      <c r="V6807" s="2">
        <v>10699.5</v>
      </c>
      <c r="W6807" s="2">
        <v>925.90909090909088</v>
      </c>
      <c r="X6807" s="1">
        <v>0.20586400499064253</v>
      </c>
    </row>
    <row r="6808" spans="1:24" x14ac:dyDescent="0.25">
      <c r="A6808">
        <v>280857</v>
      </c>
      <c r="B6808" t="s">
        <v>0</v>
      </c>
      <c r="C6808">
        <v>9</v>
      </c>
      <c r="D6808">
        <v>3</v>
      </c>
      <c r="E6808">
        <v>10</v>
      </c>
      <c r="F6808">
        <v>13959</v>
      </c>
      <c r="G6808">
        <v>12647</v>
      </c>
      <c r="H6808">
        <v>129</v>
      </c>
      <c r="I6808">
        <v>4</v>
      </c>
      <c r="J6808">
        <v>2</v>
      </c>
      <c r="K6808" t="s">
        <v>1</v>
      </c>
      <c r="L6808" t="s">
        <v>4</v>
      </c>
      <c r="M6808">
        <v>0.22523598225090699</v>
      </c>
      <c r="N6808">
        <v>0.67857142857142805</v>
      </c>
      <c r="O6808">
        <v>1603</v>
      </c>
      <c r="P6808">
        <v>194</v>
      </c>
      <c r="Q6808">
        <f t="shared" si="530"/>
        <v>0.12102308172177167</v>
      </c>
      <c r="R6808">
        <f t="shared" si="531"/>
        <v>7.2613849033063005</v>
      </c>
      <c r="S6808">
        <f t="shared" si="532"/>
        <v>522.4828446662508</v>
      </c>
      <c r="T6808">
        <f t="shared" si="533"/>
        <v>0.14971927635683094</v>
      </c>
      <c r="U6808">
        <f t="shared" si="534"/>
        <v>6.333333333333333</v>
      </c>
      <c r="V6808" s="2">
        <v>4215.666666666667</v>
      </c>
      <c r="W6808" s="2">
        <v>734.68421052631584</v>
      </c>
      <c r="X6808" s="1">
        <v>0.23705552089831564</v>
      </c>
    </row>
    <row r="6809" spans="1:24" x14ac:dyDescent="0.25">
      <c r="A6809">
        <v>21244210</v>
      </c>
      <c r="B6809" t="s">
        <v>5</v>
      </c>
      <c r="C6809">
        <v>2</v>
      </c>
      <c r="D6809">
        <v>3</v>
      </c>
      <c r="E6809">
        <v>6</v>
      </c>
      <c r="F6809">
        <v>7258</v>
      </c>
      <c r="G6809">
        <v>20597</v>
      </c>
      <c r="H6809">
        <v>254</v>
      </c>
      <c r="I6809">
        <v>8</v>
      </c>
      <c r="J6809">
        <v>5</v>
      </c>
      <c r="K6809" t="s">
        <v>2</v>
      </c>
      <c r="L6809" t="s">
        <v>0</v>
      </c>
      <c r="M6809">
        <v>0.117111738604275</v>
      </c>
      <c r="N6809">
        <v>0.28571428571428498</v>
      </c>
      <c r="O6809">
        <v>1603</v>
      </c>
      <c r="P6809">
        <v>41</v>
      </c>
      <c r="Q6809">
        <f t="shared" si="530"/>
        <v>2.5577043044291953E-2</v>
      </c>
      <c r="R6809">
        <f t="shared" si="531"/>
        <v>1.5346225826575171</v>
      </c>
      <c r="S6809">
        <f t="shared" si="532"/>
        <v>271.66562694946975</v>
      </c>
      <c r="T6809">
        <f t="shared" si="533"/>
        <v>0.29943855271366188</v>
      </c>
      <c r="U6809">
        <f t="shared" si="534"/>
        <v>2.6666666666666665</v>
      </c>
      <c r="V6809" s="2">
        <v>6865.666666666667</v>
      </c>
      <c r="W6809" s="2">
        <v>907.25</v>
      </c>
      <c r="X6809" s="1">
        <v>9.9812850904553954E-2</v>
      </c>
    </row>
    <row r="6810" spans="1:24" x14ac:dyDescent="0.25">
      <c r="A6810">
        <v>61575687</v>
      </c>
      <c r="B6810" t="s">
        <v>4</v>
      </c>
      <c r="C6810">
        <v>8</v>
      </c>
      <c r="D6810">
        <v>2</v>
      </c>
      <c r="E6810">
        <v>4</v>
      </c>
      <c r="F6810">
        <v>12090</v>
      </c>
      <c r="G6810">
        <v>8527</v>
      </c>
      <c r="H6810">
        <v>46</v>
      </c>
      <c r="I6810">
        <v>7</v>
      </c>
      <c r="J6810">
        <v>0</v>
      </c>
      <c r="K6810" t="s">
        <v>3</v>
      </c>
      <c r="L6810" t="s">
        <v>2</v>
      </c>
      <c r="M6810">
        <v>0.195078660750302</v>
      </c>
      <c r="N6810">
        <v>0.42857142857142799</v>
      </c>
      <c r="O6810">
        <v>1603</v>
      </c>
      <c r="P6810">
        <v>125</v>
      </c>
      <c r="Q6810">
        <f t="shared" si="530"/>
        <v>7.797878976918278E-2</v>
      </c>
      <c r="R6810">
        <f t="shared" si="531"/>
        <v>4.6787273861509666</v>
      </c>
      <c r="S6810">
        <f t="shared" si="532"/>
        <v>452.52651278852153</v>
      </c>
      <c r="T6810">
        <f t="shared" si="533"/>
        <v>0.26200873362445415</v>
      </c>
      <c r="U6810">
        <f t="shared" si="534"/>
        <v>6</v>
      </c>
      <c r="V6810" s="2">
        <v>4263.5</v>
      </c>
      <c r="W6810" s="2">
        <v>1007.5</v>
      </c>
      <c r="X6810" s="1">
        <v>0.22457891453524642</v>
      </c>
    </row>
    <row r="6811" spans="1:24" x14ac:dyDescent="0.25">
      <c r="A6811">
        <v>69192658</v>
      </c>
      <c r="B6811" t="s">
        <v>2</v>
      </c>
      <c r="C6811">
        <v>8</v>
      </c>
      <c r="D6811">
        <v>0</v>
      </c>
      <c r="E6811">
        <v>4</v>
      </c>
      <c r="F6811">
        <v>14329</v>
      </c>
      <c r="G6811">
        <v>4113</v>
      </c>
      <c r="H6811">
        <v>232</v>
      </c>
      <c r="I6811">
        <v>10</v>
      </c>
      <c r="J6811">
        <v>1</v>
      </c>
      <c r="K6811" t="s">
        <v>3</v>
      </c>
      <c r="L6811" t="s">
        <v>2</v>
      </c>
      <c r="M6811">
        <v>0.24916966630149301</v>
      </c>
      <c r="N6811">
        <v>0.54545454545454497</v>
      </c>
      <c r="O6811">
        <v>1418</v>
      </c>
      <c r="P6811">
        <v>128</v>
      </c>
      <c r="Q6811">
        <f t="shared" si="530"/>
        <v>9.0267983074753172E-2</v>
      </c>
      <c r="R6811">
        <f t="shared" si="531"/>
        <v>5.41607898448519</v>
      </c>
      <c r="S6811">
        <f t="shared" si="532"/>
        <v>606.30465444287734</v>
      </c>
      <c r="T6811">
        <f t="shared" si="533"/>
        <v>0.42313117066290551</v>
      </c>
      <c r="U6811" t="e">
        <f t="shared" si="534"/>
        <v>#DIV/0!</v>
      </c>
      <c r="V6811" s="2">
        <v>4113</v>
      </c>
      <c r="W6811" s="2">
        <v>1194.0833333333333</v>
      </c>
      <c r="X6811" s="1">
        <v>0.5077574047954867</v>
      </c>
    </row>
    <row r="6812" spans="1:24" x14ac:dyDescent="0.25">
      <c r="A6812">
        <v>20971842</v>
      </c>
      <c r="B6812" t="s">
        <v>2</v>
      </c>
      <c r="C6812">
        <v>7</v>
      </c>
      <c r="D6812">
        <v>6</v>
      </c>
      <c r="E6812">
        <v>5</v>
      </c>
      <c r="F6812">
        <v>23413</v>
      </c>
      <c r="G6812">
        <v>21385</v>
      </c>
      <c r="H6812">
        <v>53</v>
      </c>
      <c r="I6812">
        <v>8</v>
      </c>
      <c r="J6812">
        <v>0</v>
      </c>
      <c r="K6812" t="s">
        <v>0</v>
      </c>
      <c r="L6812" t="s">
        <v>4</v>
      </c>
      <c r="M6812">
        <v>0.40713304467282202</v>
      </c>
      <c r="N6812">
        <v>0.54545454545454497</v>
      </c>
      <c r="O6812">
        <v>1418</v>
      </c>
      <c r="P6812">
        <v>142</v>
      </c>
      <c r="Q6812">
        <f t="shared" si="530"/>
        <v>0.1001410437235543</v>
      </c>
      <c r="R6812">
        <f t="shared" si="531"/>
        <v>6.0084626234132577</v>
      </c>
      <c r="S6812">
        <f t="shared" si="532"/>
        <v>990.67700987306068</v>
      </c>
      <c r="T6812">
        <f t="shared" si="533"/>
        <v>0.33850493653032437</v>
      </c>
      <c r="U6812">
        <f t="shared" si="534"/>
        <v>2</v>
      </c>
      <c r="V6812" s="2">
        <v>3564.1666666666665</v>
      </c>
      <c r="W6812" s="2">
        <v>1951.0833333333333</v>
      </c>
      <c r="X6812" s="1">
        <v>8.4626234132581094E-2</v>
      </c>
    </row>
    <row r="6813" spans="1:24" x14ac:dyDescent="0.25">
      <c r="A6813">
        <v>25489151</v>
      </c>
      <c r="B6813" t="s">
        <v>2</v>
      </c>
      <c r="C6813">
        <v>2</v>
      </c>
      <c r="D6813">
        <v>2</v>
      </c>
      <c r="E6813">
        <v>6</v>
      </c>
      <c r="F6813">
        <v>5275</v>
      </c>
      <c r="G6813">
        <v>12085</v>
      </c>
      <c r="H6813">
        <v>355</v>
      </c>
      <c r="I6813">
        <v>7</v>
      </c>
      <c r="J6813">
        <v>0</v>
      </c>
      <c r="K6813" t="s">
        <v>1</v>
      </c>
      <c r="L6813" t="s">
        <v>3</v>
      </c>
      <c r="M6813">
        <v>9.1727963552263203E-2</v>
      </c>
      <c r="N6813">
        <v>0.36363636363636298</v>
      </c>
      <c r="O6813">
        <v>1418</v>
      </c>
      <c r="P6813">
        <v>41</v>
      </c>
      <c r="Q6813">
        <f t="shared" si="530"/>
        <v>2.8913963328631876E-2</v>
      </c>
      <c r="R6813">
        <f t="shared" si="531"/>
        <v>1.7348377997179125</v>
      </c>
      <c r="S6813">
        <f t="shared" si="532"/>
        <v>223.20169252468264</v>
      </c>
      <c r="T6813">
        <f t="shared" si="533"/>
        <v>0.29619181946403383</v>
      </c>
      <c r="U6813">
        <f t="shared" si="534"/>
        <v>4</v>
      </c>
      <c r="V6813" s="2">
        <v>6042.5</v>
      </c>
      <c r="W6813" s="2">
        <v>659.375</v>
      </c>
      <c r="X6813" s="1">
        <v>0.16925246826516219</v>
      </c>
    </row>
    <row r="6814" spans="1:24" x14ac:dyDescent="0.25">
      <c r="A6814">
        <v>56874556</v>
      </c>
      <c r="B6814" t="s">
        <v>2</v>
      </c>
      <c r="C6814">
        <v>3</v>
      </c>
      <c r="D6814">
        <v>0</v>
      </c>
      <c r="E6814">
        <v>3</v>
      </c>
      <c r="F6814">
        <v>4340</v>
      </c>
      <c r="G6814">
        <v>12012</v>
      </c>
      <c r="H6814">
        <v>119</v>
      </c>
      <c r="I6814">
        <v>6</v>
      </c>
      <c r="J6814">
        <v>3</v>
      </c>
      <c r="K6814" t="s">
        <v>0</v>
      </c>
      <c r="L6814" t="s">
        <v>1</v>
      </c>
      <c r="M6814">
        <v>7.5469073330203196E-2</v>
      </c>
      <c r="N6814">
        <v>0.27272727272727199</v>
      </c>
      <c r="O6814">
        <v>1418</v>
      </c>
      <c r="P6814">
        <v>33</v>
      </c>
      <c r="Q6814">
        <f t="shared" si="530"/>
        <v>2.3272214386459801E-2</v>
      </c>
      <c r="R6814">
        <f t="shared" si="531"/>
        <v>1.396332863187588</v>
      </c>
      <c r="S6814">
        <f t="shared" si="532"/>
        <v>183.63892806770099</v>
      </c>
      <c r="T6814">
        <f t="shared" si="533"/>
        <v>0.25387870239774329</v>
      </c>
      <c r="U6814" t="e">
        <f t="shared" si="534"/>
        <v>#DIV/0!</v>
      </c>
      <c r="V6814" s="2">
        <v>12012</v>
      </c>
      <c r="W6814" s="2">
        <v>723.33333333333337</v>
      </c>
      <c r="X6814" s="1">
        <v>0.25387870239774335</v>
      </c>
    </row>
    <row r="6815" spans="1:24" x14ac:dyDescent="0.25">
      <c r="A6815">
        <v>53084984</v>
      </c>
      <c r="B6815" t="s">
        <v>2</v>
      </c>
      <c r="C6815">
        <v>2</v>
      </c>
      <c r="D6815">
        <v>3</v>
      </c>
      <c r="E6815">
        <v>3</v>
      </c>
      <c r="F6815">
        <v>10150</v>
      </c>
      <c r="G6815">
        <v>8277</v>
      </c>
      <c r="H6815">
        <v>407</v>
      </c>
      <c r="I6815">
        <v>3</v>
      </c>
      <c r="J6815">
        <v>0</v>
      </c>
      <c r="K6815" t="s">
        <v>1</v>
      </c>
      <c r="L6815" t="s">
        <v>3</v>
      </c>
      <c r="M6815">
        <v>0.17650025214321699</v>
      </c>
      <c r="N6815">
        <v>0.22727272727272699</v>
      </c>
      <c r="O6815">
        <v>1418</v>
      </c>
      <c r="P6815">
        <v>106</v>
      </c>
      <c r="Q6815">
        <f t="shared" si="530"/>
        <v>7.4753173483779967E-2</v>
      </c>
      <c r="R6815">
        <f t="shared" si="531"/>
        <v>4.4851904090267976</v>
      </c>
      <c r="S6815">
        <f t="shared" si="532"/>
        <v>429.47813822284911</v>
      </c>
      <c r="T6815">
        <f t="shared" si="533"/>
        <v>0.12693935119887165</v>
      </c>
      <c r="U6815">
        <f t="shared" si="534"/>
        <v>1.6666666666666667</v>
      </c>
      <c r="V6815" s="2">
        <v>2759</v>
      </c>
      <c r="W6815" s="2">
        <v>2030</v>
      </c>
      <c r="X6815" s="1">
        <v>7.0521861777150918E-2</v>
      </c>
    </row>
    <row r="6816" spans="1:24" x14ac:dyDescent="0.25">
      <c r="A6816">
        <v>31804017</v>
      </c>
      <c r="B6816" t="s">
        <v>2</v>
      </c>
      <c r="C6816">
        <v>4</v>
      </c>
      <c r="D6816">
        <v>3</v>
      </c>
      <c r="E6816">
        <v>1</v>
      </c>
      <c r="F6816">
        <v>7616</v>
      </c>
      <c r="G6816">
        <v>11013</v>
      </c>
      <c r="H6816">
        <v>54</v>
      </c>
      <c r="I6816">
        <v>5</v>
      </c>
      <c r="J6816">
        <v>0</v>
      </c>
      <c r="K6816" t="s">
        <v>1</v>
      </c>
      <c r="L6816" t="s">
        <v>4</v>
      </c>
      <c r="M6816">
        <v>0.262150626462894</v>
      </c>
      <c r="N6816">
        <v>0.45454545454545398</v>
      </c>
      <c r="O6816">
        <v>1418</v>
      </c>
      <c r="P6816">
        <v>134</v>
      </c>
      <c r="Q6816">
        <f t="shared" si="530"/>
        <v>9.4499294781382234E-2</v>
      </c>
      <c r="R6816">
        <f t="shared" si="531"/>
        <v>5.6699576868829338</v>
      </c>
      <c r="S6816">
        <f t="shared" si="532"/>
        <v>322.25669957686881</v>
      </c>
      <c r="T6816">
        <f t="shared" si="533"/>
        <v>0.21156558533145275</v>
      </c>
      <c r="U6816">
        <f t="shared" si="534"/>
        <v>1.6666666666666667</v>
      </c>
      <c r="V6816" s="2">
        <v>3671</v>
      </c>
      <c r="W6816" s="2">
        <v>1523.2</v>
      </c>
      <c r="X6816" s="1">
        <v>7.0521861777150918E-2</v>
      </c>
    </row>
    <row r="6817" spans="1:24" x14ac:dyDescent="0.25">
      <c r="A6817">
        <v>28860036</v>
      </c>
      <c r="B6817" t="s">
        <v>2</v>
      </c>
      <c r="C6817">
        <v>1</v>
      </c>
      <c r="D6817">
        <v>4</v>
      </c>
      <c r="E6817">
        <v>3</v>
      </c>
      <c r="F6817">
        <v>1167</v>
      </c>
      <c r="G6817">
        <v>12695</v>
      </c>
      <c r="H6817">
        <v>32</v>
      </c>
      <c r="I6817">
        <v>10</v>
      </c>
      <c r="J6817">
        <v>3</v>
      </c>
      <c r="K6817" t="s">
        <v>1</v>
      </c>
      <c r="L6817" t="s">
        <v>1</v>
      </c>
      <c r="M6817">
        <v>4.01693515076414E-2</v>
      </c>
      <c r="N6817">
        <v>0.36363636363636298</v>
      </c>
      <c r="O6817">
        <v>1418</v>
      </c>
      <c r="P6817">
        <v>21</v>
      </c>
      <c r="Q6817">
        <f t="shared" si="530"/>
        <v>1.4809590973201692E-2</v>
      </c>
      <c r="R6817">
        <f t="shared" si="531"/>
        <v>0.8885754583921015</v>
      </c>
      <c r="S6817">
        <f t="shared" si="532"/>
        <v>49.379407616361071</v>
      </c>
      <c r="T6817">
        <f t="shared" si="533"/>
        <v>0.42313117066290551</v>
      </c>
      <c r="U6817">
        <f t="shared" si="534"/>
        <v>1</v>
      </c>
      <c r="V6817" s="2">
        <v>3173.75</v>
      </c>
      <c r="W6817" s="2">
        <v>291.75</v>
      </c>
      <c r="X6817" s="1">
        <v>4.2313117066290547E-2</v>
      </c>
    </row>
    <row r="6818" spans="1:24" x14ac:dyDescent="0.25">
      <c r="A6818">
        <v>21308411</v>
      </c>
      <c r="B6818" t="s">
        <v>2</v>
      </c>
      <c r="C6818">
        <v>0</v>
      </c>
      <c r="D6818">
        <v>6</v>
      </c>
      <c r="E6818">
        <v>5</v>
      </c>
      <c r="F6818">
        <v>5909</v>
      </c>
      <c r="G6818">
        <v>14561</v>
      </c>
      <c r="H6818">
        <v>809</v>
      </c>
      <c r="I6818">
        <v>7</v>
      </c>
      <c r="J6818">
        <v>0</v>
      </c>
      <c r="K6818" t="s">
        <v>2</v>
      </c>
      <c r="L6818" t="s">
        <v>0</v>
      </c>
      <c r="M6818">
        <v>0.20339391436045701</v>
      </c>
      <c r="N6818">
        <v>0.45454545454545398</v>
      </c>
      <c r="O6818">
        <v>1418</v>
      </c>
      <c r="P6818">
        <v>28</v>
      </c>
      <c r="Q6818">
        <f t="shared" si="530"/>
        <v>1.9746121297602257E-2</v>
      </c>
      <c r="R6818">
        <f t="shared" si="531"/>
        <v>1.1847672778561353</v>
      </c>
      <c r="S6818">
        <f t="shared" si="532"/>
        <v>250.02820874471087</v>
      </c>
      <c r="T6818">
        <f t="shared" si="533"/>
        <v>0.29619181946403383</v>
      </c>
      <c r="U6818">
        <f t="shared" si="534"/>
        <v>0.83333333333333337</v>
      </c>
      <c r="V6818" s="2">
        <v>2426.8333333333335</v>
      </c>
      <c r="W6818" s="2">
        <v>1181.8</v>
      </c>
      <c r="X6818" s="1">
        <v>3.5260930888575459E-2</v>
      </c>
    </row>
    <row r="6819" spans="1:24" x14ac:dyDescent="0.25">
      <c r="A6819">
        <v>50011686</v>
      </c>
      <c r="B6819" t="s">
        <v>2</v>
      </c>
      <c r="C6819">
        <v>1</v>
      </c>
      <c r="D6819">
        <v>5</v>
      </c>
      <c r="E6819">
        <v>4</v>
      </c>
      <c r="F6819">
        <v>5812</v>
      </c>
      <c r="G6819">
        <v>11802</v>
      </c>
      <c r="H6819">
        <v>39</v>
      </c>
      <c r="I6819">
        <v>8</v>
      </c>
      <c r="J6819">
        <v>0</v>
      </c>
      <c r="K6819" t="s">
        <v>3</v>
      </c>
      <c r="L6819" t="s">
        <v>2</v>
      </c>
      <c r="M6819">
        <v>0.20005507366102099</v>
      </c>
      <c r="N6819">
        <v>0.45454545454545398</v>
      </c>
      <c r="O6819">
        <v>1418</v>
      </c>
      <c r="P6819">
        <v>21</v>
      </c>
      <c r="Q6819">
        <f t="shared" si="530"/>
        <v>1.4809590973201692E-2</v>
      </c>
      <c r="R6819">
        <f t="shared" si="531"/>
        <v>0.8885754583921015</v>
      </c>
      <c r="S6819">
        <f t="shared" si="532"/>
        <v>245.92383638928067</v>
      </c>
      <c r="T6819">
        <f t="shared" si="533"/>
        <v>0.33850493653032437</v>
      </c>
      <c r="U6819">
        <f t="shared" si="534"/>
        <v>1</v>
      </c>
      <c r="V6819" s="2">
        <v>2360.4</v>
      </c>
      <c r="W6819" s="2">
        <v>1162.4000000000001</v>
      </c>
      <c r="X6819" s="1">
        <v>4.2313117066290547E-2</v>
      </c>
    </row>
    <row r="6820" spans="1:24" x14ac:dyDescent="0.25">
      <c r="A6820">
        <v>68072851</v>
      </c>
      <c r="B6820" t="s">
        <v>3</v>
      </c>
      <c r="C6820">
        <v>5</v>
      </c>
      <c r="D6820">
        <v>4</v>
      </c>
      <c r="E6820">
        <v>1</v>
      </c>
      <c r="F6820">
        <v>8548</v>
      </c>
      <c r="G6820">
        <v>21760</v>
      </c>
      <c r="H6820">
        <v>44</v>
      </c>
      <c r="I6820">
        <v>6</v>
      </c>
      <c r="J6820">
        <v>0</v>
      </c>
      <c r="K6820" t="s">
        <v>0</v>
      </c>
      <c r="L6820" t="s">
        <v>2</v>
      </c>
      <c r="M6820">
        <v>0.294231034007985</v>
      </c>
      <c r="N6820">
        <v>0.54545454545454497</v>
      </c>
      <c r="O6820">
        <v>1418</v>
      </c>
      <c r="P6820">
        <v>101</v>
      </c>
      <c r="Q6820">
        <f t="shared" si="530"/>
        <v>7.1227080394922426E-2</v>
      </c>
      <c r="R6820">
        <f t="shared" si="531"/>
        <v>4.2736248236953456</v>
      </c>
      <c r="S6820">
        <f t="shared" si="532"/>
        <v>361.69252468265159</v>
      </c>
      <c r="T6820">
        <f t="shared" si="533"/>
        <v>0.25387870239774329</v>
      </c>
      <c r="U6820">
        <f t="shared" si="534"/>
        <v>1.5</v>
      </c>
      <c r="V6820" s="2">
        <v>5440</v>
      </c>
      <c r="W6820" s="2">
        <v>1424.6666666666667</v>
      </c>
      <c r="X6820" s="1">
        <v>6.3469675599435837E-2</v>
      </c>
    </row>
    <row r="6821" spans="1:24" x14ac:dyDescent="0.25">
      <c r="A6821">
        <v>25765847</v>
      </c>
      <c r="B6821" t="s">
        <v>3</v>
      </c>
      <c r="C6821">
        <v>4</v>
      </c>
      <c r="D6821">
        <v>1</v>
      </c>
      <c r="E6821">
        <v>7</v>
      </c>
      <c r="F6821">
        <v>10471</v>
      </c>
      <c r="G6821">
        <v>5012</v>
      </c>
      <c r="H6821">
        <v>246</v>
      </c>
      <c r="I6821">
        <v>9</v>
      </c>
      <c r="J6821">
        <v>3</v>
      </c>
      <c r="K6821" t="s">
        <v>1</v>
      </c>
      <c r="L6821" t="s">
        <v>1</v>
      </c>
      <c r="M6821">
        <v>0.25926659568672999</v>
      </c>
      <c r="N6821">
        <v>0.64705882352941102</v>
      </c>
      <c r="O6821">
        <v>1264</v>
      </c>
      <c r="P6821">
        <v>15</v>
      </c>
      <c r="Q6821">
        <f t="shared" si="530"/>
        <v>1.1867088607594937E-2</v>
      </c>
      <c r="R6821">
        <f t="shared" si="531"/>
        <v>0.71202531645569622</v>
      </c>
      <c r="S6821">
        <f t="shared" si="532"/>
        <v>497.04113924050631</v>
      </c>
      <c r="T6821">
        <f t="shared" si="533"/>
        <v>0.42721518987341772</v>
      </c>
      <c r="U6821">
        <f t="shared" si="534"/>
        <v>11</v>
      </c>
      <c r="V6821" s="2">
        <v>5012</v>
      </c>
      <c r="W6821" s="2">
        <v>951.90909090909088</v>
      </c>
      <c r="X6821" s="1">
        <v>0.52215189873417722</v>
      </c>
    </row>
    <row r="6822" spans="1:24" x14ac:dyDescent="0.25">
      <c r="A6822">
        <v>38301237</v>
      </c>
      <c r="B6822" t="s">
        <v>0</v>
      </c>
      <c r="C6822">
        <v>2</v>
      </c>
      <c r="D6822">
        <v>1</v>
      </c>
      <c r="E6822">
        <v>4</v>
      </c>
      <c r="F6822">
        <v>5460</v>
      </c>
      <c r="G6822">
        <v>13586</v>
      </c>
      <c r="H6822">
        <v>346</v>
      </c>
      <c r="I6822">
        <v>4</v>
      </c>
      <c r="J6822">
        <v>3</v>
      </c>
      <c r="K6822" t="s">
        <v>2</v>
      </c>
      <c r="L6822" t="s">
        <v>0</v>
      </c>
      <c r="M6822">
        <v>0.13519201723326801</v>
      </c>
      <c r="N6822">
        <v>0.35294117647058798</v>
      </c>
      <c r="O6822">
        <v>1264</v>
      </c>
      <c r="P6822">
        <v>18</v>
      </c>
      <c r="Q6822">
        <f t="shared" si="530"/>
        <v>1.4240506329113924E-2</v>
      </c>
      <c r="R6822">
        <f t="shared" si="531"/>
        <v>0.85443037974683544</v>
      </c>
      <c r="S6822">
        <f t="shared" si="532"/>
        <v>259.17721518987344</v>
      </c>
      <c r="T6822">
        <f t="shared" si="533"/>
        <v>0.189873417721519</v>
      </c>
      <c r="U6822">
        <f t="shared" si="534"/>
        <v>6</v>
      </c>
      <c r="V6822" s="2">
        <v>13586</v>
      </c>
      <c r="W6822" s="2">
        <v>910</v>
      </c>
      <c r="X6822" s="1">
        <v>0.2848101265822785</v>
      </c>
    </row>
    <row r="6823" spans="1:24" x14ac:dyDescent="0.25">
      <c r="A6823">
        <v>19429005</v>
      </c>
      <c r="B6823" t="s">
        <v>0</v>
      </c>
      <c r="C6823">
        <v>7</v>
      </c>
      <c r="D6823">
        <v>1</v>
      </c>
      <c r="E6823">
        <v>1</v>
      </c>
      <c r="F6823">
        <v>12750</v>
      </c>
      <c r="G6823">
        <v>9058</v>
      </c>
      <c r="H6823">
        <v>268</v>
      </c>
      <c r="I6823">
        <v>7</v>
      </c>
      <c r="J6823">
        <v>0</v>
      </c>
      <c r="K6823" t="s">
        <v>3</v>
      </c>
      <c r="L6823" t="s">
        <v>2</v>
      </c>
      <c r="M6823">
        <v>0.31569564463812599</v>
      </c>
      <c r="N6823">
        <v>0.47058823529411697</v>
      </c>
      <c r="O6823">
        <v>1264</v>
      </c>
      <c r="P6823">
        <v>116</v>
      </c>
      <c r="Q6823">
        <f t="shared" si="530"/>
        <v>9.1772151898734181E-2</v>
      </c>
      <c r="R6823">
        <f t="shared" si="531"/>
        <v>5.5063291139240507</v>
      </c>
      <c r="S6823">
        <f t="shared" si="532"/>
        <v>605.22151898734182</v>
      </c>
      <c r="T6823">
        <f t="shared" si="533"/>
        <v>0.33227848101265822</v>
      </c>
      <c r="U6823">
        <f t="shared" si="534"/>
        <v>8</v>
      </c>
      <c r="V6823" s="2">
        <v>9058</v>
      </c>
      <c r="W6823" s="2">
        <v>1593.75</v>
      </c>
      <c r="X6823" s="1">
        <v>0.37974683544303794</v>
      </c>
    </row>
    <row r="6824" spans="1:24" x14ac:dyDescent="0.25">
      <c r="A6824">
        <v>230448</v>
      </c>
      <c r="B6824" t="s">
        <v>3</v>
      </c>
      <c r="C6824">
        <v>4</v>
      </c>
      <c r="D6824">
        <v>1</v>
      </c>
      <c r="E6824">
        <v>5</v>
      </c>
      <c r="F6824">
        <v>8814</v>
      </c>
      <c r="G6824">
        <v>7215</v>
      </c>
      <c r="H6824">
        <v>0</v>
      </c>
      <c r="I6824">
        <v>8</v>
      </c>
      <c r="J6824">
        <v>0</v>
      </c>
      <c r="K6824" t="s">
        <v>1</v>
      </c>
      <c r="L6824" t="s">
        <v>4</v>
      </c>
      <c r="M6824">
        <v>0.21823854210513199</v>
      </c>
      <c r="N6824">
        <v>0.52941176470588203</v>
      </c>
      <c r="O6824">
        <v>1264</v>
      </c>
      <c r="P6824">
        <v>106</v>
      </c>
      <c r="Q6824">
        <f t="shared" si="530"/>
        <v>8.3860759493670889E-2</v>
      </c>
      <c r="R6824">
        <f t="shared" si="531"/>
        <v>5.0316455696202533</v>
      </c>
      <c r="S6824">
        <f t="shared" si="532"/>
        <v>418.38607594936707</v>
      </c>
      <c r="T6824">
        <f t="shared" si="533"/>
        <v>0.379746835443038</v>
      </c>
      <c r="U6824">
        <f t="shared" si="534"/>
        <v>9</v>
      </c>
      <c r="V6824" s="2">
        <v>7215</v>
      </c>
      <c r="W6824" s="2">
        <v>979.33333333333337</v>
      </c>
      <c r="X6824" s="1">
        <v>0.42721518987341772</v>
      </c>
    </row>
    <row r="6825" spans="1:24" x14ac:dyDescent="0.25">
      <c r="A6825">
        <v>39940530</v>
      </c>
      <c r="B6825" t="s">
        <v>1</v>
      </c>
      <c r="C6825">
        <v>0</v>
      </c>
      <c r="D6825">
        <v>0</v>
      </c>
      <c r="E6825">
        <v>3</v>
      </c>
      <c r="F6825">
        <v>2892</v>
      </c>
      <c r="G6825">
        <v>10176</v>
      </c>
      <c r="H6825">
        <v>78</v>
      </c>
      <c r="I6825">
        <v>2</v>
      </c>
      <c r="J6825">
        <v>1</v>
      </c>
      <c r="K6825" t="s">
        <v>0</v>
      </c>
      <c r="L6825" t="s">
        <v>2</v>
      </c>
      <c r="M6825">
        <v>7.1607200336742005E-2</v>
      </c>
      <c r="N6825">
        <v>0.17647058823529399</v>
      </c>
      <c r="O6825">
        <v>1264</v>
      </c>
      <c r="P6825">
        <v>121</v>
      </c>
      <c r="Q6825">
        <f t="shared" si="530"/>
        <v>9.5727848101265819E-2</v>
      </c>
      <c r="R6825">
        <f t="shared" si="531"/>
        <v>5.7436708860759493</v>
      </c>
      <c r="S6825">
        <f t="shared" si="532"/>
        <v>137.27848101265823</v>
      </c>
      <c r="T6825">
        <f t="shared" si="533"/>
        <v>9.49367088607595E-2</v>
      </c>
      <c r="U6825" t="e">
        <f t="shared" si="534"/>
        <v>#DIV/0!</v>
      </c>
      <c r="V6825" s="2">
        <v>10176</v>
      </c>
      <c r="W6825" s="2">
        <v>964</v>
      </c>
      <c r="X6825" s="1">
        <v>0.14240506329113925</v>
      </c>
    </row>
    <row r="6826" spans="1:24" x14ac:dyDescent="0.25">
      <c r="A6826">
        <v>29650461</v>
      </c>
      <c r="B6826" t="s">
        <v>3</v>
      </c>
      <c r="C6826">
        <v>1</v>
      </c>
      <c r="D6826">
        <v>2</v>
      </c>
      <c r="E6826">
        <v>0</v>
      </c>
      <c r="F6826">
        <v>9302</v>
      </c>
      <c r="G6826">
        <v>6965</v>
      </c>
      <c r="H6826">
        <v>817</v>
      </c>
      <c r="I6826">
        <v>6</v>
      </c>
      <c r="J6826">
        <v>0</v>
      </c>
      <c r="K6826" t="s">
        <v>0</v>
      </c>
      <c r="L6826" t="s">
        <v>2</v>
      </c>
      <c r="M6826">
        <v>0.30492362158263903</v>
      </c>
      <c r="N6826">
        <v>0.25</v>
      </c>
      <c r="O6826">
        <v>1264</v>
      </c>
      <c r="P6826">
        <v>119</v>
      </c>
      <c r="Q6826">
        <f t="shared" si="530"/>
        <v>9.4145569620253167E-2</v>
      </c>
      <c r="R6826">
        <f t="shared" si="531"/>
        <v>5.6487341772151902</v>
      </c>
      <c r="S6826">
        <f t="shared" si="532"/>
        <v>441.55063291139243</v>
      </c>
      <c r="T6826">
        <f t="shared" si="533"/>
        <v>0.2848101265822785</v>
      </c>
      <c r="U6826">
        <f t="shared" si="534"/>
        <v>0.5</v>
      </c>
      <c r="V6826" s="2">
        <v>3482.5</v>
      </c>
      <c r="W6826" s="2">
        <v>9302</v>
      </c>
      <c r="X6826" s="1">
        <v>2.3734177215189872E-2</v>
      </c>
    </row>
    <row r="6827" spans="1:24" x14ac:dyDescent="0.25">
      <c r="A6827">
        <v>37543997</v>
      </c>
      <c r="B6827" t="s">
        <v>1</v>
      </c>
      <c r="C6827">
        <v>1</v>
      </c>
      <c r="D6827">
        <v>4</v>
      </c>
      <c r="E6827">
        <v>2</v>
      </c>
      <c r="F6827">
        <v>4068</v>
      </c>
      <c r="G6827">
        <v>14969</v>
      </c>
      <c r="H6827">
        <v>648</v>
      </c>
      <c r="I6827">
        <v>9</v>
      </c>
      <c r="J6827">
        <v>3</v>
      </c>
      <c r="K6827" t="s">
        <v>2</v>
      </c>
      <c r="L6827" t="s">
        <v>0</v>
      </c>
      <c r="M6827">
        <v>0.13335081623287201</v>
      </c>
      <c r="N6827">
        <v>0.75</v>
      </c>
      <c r="O6827">
        <v>1264</v>
      </c>
      <c r="P6827">
        <v>9</v>
      </c>
      <c r="Q6827">
        <f t="shared" si="530"/>
        <v>7.1202531645569618E-3</v>
      </c>
      <c r="R6827">
        <f t="shared" si="531"/>
        <v>0.42721518987341772</v>
      </c>
      <c r="S6827">
        <f t="shared" si="532"/>
        <v>193.1012658227848</v>
      </c>
      <c r="T6827">
        <f t="shared" si="533"/>
        <v>0.42721518987341772</v>
      </c>
      <c r="U6827">
        <f t="shared" si="534"/>
        <v>0.75</v>
      </c>
      <c r="V6827" s="2">
        <v>3742.25</v>
      </c>
      <c r="W6827" s="2">
        <v>1356</v>
      </c>
      <c r="X6827" s="1">
        <v>3.5601265822784812E-2</v>
      </c>
    </row>
    <row r="6828" spans="1:24" x14ac:dyDescent="0.25">
      <c r="A6828">
        <v>38003733</v>
      </c>
      <c r="B6828" t="s">
        <v>1</v>
      </c>
      <c r="C6828">
        <v>1</v>
      </c>
      <c r="D6828">
        <v>2</v>
      </c>
      <c r="E6828">
        <v>3</v>
      </c>
      <c r="F6828">
        <v>9366</v>
      </c>
      <c r="G6828">
        <v>12300</v>
      </c>
      <c r="H6828">
        <v>229</v>
      </c>
      <c r="I6828">
        <v>4</v>
      </c>
      <c r="J6828">
        <v>0</v>
      </c>
      <c r="K6828" t="s">
        <v>3</v>
      </c>
      <c r="L6828" t="s">
        <v>2</v>
      </c>
      <c r="M6828">
        <v>0.30702156952730603</v>
      </c>
      <c r="N6828">
        <v>1</v>
      </c>
      <c r="O6828">
        <v>1264</v>
      </c>
      <c r="P6828">
        <v>122</v>
      </c>
      <c r="Q6828">
        <f t="shared" si="530"/>
        <v>9.6518987341772153E-2</v>
      </c>
      <c r="R6828">
        <f t="shared" si="531"/>
        <v>5.7911392405063289</v>
      </c>
      <c r="S6828">
        <f t="shared" si="532"/>
        <v>444.58860759493672</v>
      </c>
      <c r="T6828">
        <f t="shared" si="533"/>
        <v>0.189873417721519</v>
      </c>
      <c r="U6828">
        <f t="shared" si="534"/>
        <v>2</v>
      </c>
      <c r="V6828" s="2">
        <v>6150</v>
      </c>
      <c r="W6828" s="2">
        <v>2341.5</v>
      </c>
      <c r="X6828" s="1">
        <v>9.4936708860759486E-2</v>
      </c>
    </row>
    <row r="6829" spans="1:24" x14ac:dyDescent="0.25">
      <c r="A6829">
        <v>39871723</v>
      </c>
      <c r="B6829" t="s">
        <v>1</v>
      </c>
      <c r="C6829">
        <v>0</v>
      </c>
      <c r="D6829">
        <v>4</v>
      </c>
      <c r="E6829">
        <v>1</v>
      </c>
      <c r="F6829">
        <v>6367</v>
      </c>
      <c r="G6829">
        <v>11996</v>
      </c>
      <c r="H6829">
        <v>112</v>
      </c>
      <c r="I6829">
        <v>7</v>
      </c>
      <c r="J6829">
        <v>0</v>
      </c>
      <c r="K6829" t="s">
        <v>1</v>
      </c>
      <c r="L6829" t="s">
        <v>4</v>
      </c>
      <c r="M6829">
        <v>0.20871304005769301</v>
      </c>
      <c r="N6829">
        <v>0.25</v>
      </c>
      <c r="O6829">
        <v>1264</v>
      </c>
      <c r="P6829">
        <v>126</v>
      </c>
      <c r="Q6829">
        <f t="shared" si="530"/>
        <v>9.9683544303797472E-2</v>
      </c>
      <c r="R6829">
        <f t="shared" si="531"/>
        <v>5.981012658227848</v>
      </c>
      <c r="S6829">
        <f t="shared" si="532"/>
        <v>302.23101265822783</v>
      </c>
      <c r="T6829">
        <f t="shared" si="533"/>
        <v>0.33227848101265822</v>
      </c>
      <c r="U6829">
        <f t="shared" si="534"/>
        <v>0.25</v>
      </c>
      <c r="V6829" s="2">
        <v>2999</v>
      </c>
      <c r="W6829" s="2">
        <v>6367</v>
      </c>
      <c r="X6829" s="1">
        <v>1.1867088607594936E-2</v>
      </c>
    </row>
    <row r="6830" spans="1:24" x14ac:dyDescent="0.25">
      <c r="A6830">
        <v>33379356</v>
      </c>
      <c r="B6830" t="s">
        <v>3</v>
      </c>
      <c r="C6830">
        <v>1</v>
      </c>
      <c r="D6830">
        <v>5</v>
      </c>
      <c r="E6830">
        <v>0</v>
      </c>
      <c r="F6830">
        <v>1403</v>
      </c>
      <c r="G6830">
        <v>9399</v>
      </c>
      <c r="H6830">
        <v>38</v>
      </c>
      <c r="I6830">
        <v>8</v>
      </c>
      <c r="J6830">
        <v>1</v>
      </c>
      <c r="K6830" t="s">
        <v>1</v>
      </c>
      <c r="L6830" t="s">
        <v>1</v>
      </c>
      <c r="M6830">
        <v>4.5990952599488599E-2</v>
      </c>
      <c r="N6830">
        <v>0.25</v>
      </c>
      <c r="O6830">
        <v>1264</v>
      </c>
      <c r="P6830">
        <v>14</v>
      </c>
      <c r="Q6830">
        <f t="shared" si="530"/>
        <v>1.1075949367088608E-2</v>
      </c>
      <c r="R6830">
        <f t="shared" si="531"/>
        <v>0.66455696202531644</v>
      </c>
      <c r="S6830">
        <f t="shared" si="532"/>
        <v>66.598101265822791</v>
      </c>
      <c r="T6830">
        <f t="shared" si="533"/>
        <v>0.379746835443038</v>
      </c>
      <c r="U6830">
        <f t="shared" si="534"/>
        <v>0.2</v>
      </c>
      <c r="V6830" s="2">
        <v>1879.8</v>
      </c>
      <c r="W6830" s="2">
        <v>1403</v>
      </c>
      <c r="X6830" s="1">
        <v>9.4936708860759497E-3</v>
      </c>
    </row>
    <row r="6831" spans="1:24" x14ac:dyDescent="0.25">
      <c r="A6831">
        <v>72901593</v>
      </c>
      <c r="B6831" t="s">
        <v>0</v>
      </c>
      <c r="C6831">
        <v>7</v>
      </c>
      <c r="D6831">
        <v>2</v>
      </c>
      <c r="E6831">
        <v>1</v>
      </c>
      <c r="F6831">
        <v>9752</v>
      </c>
      <c r="G6831">
        <v>17413</v>
      </c>
      <c r="H6831">
        <v>705</v>
      </c>
      <c r="I6831">
        <v>8</v>
      </c>
      <c r="J6831">
        <v>1</v>
      </c>
      <c r="K6831" t="s">
        <v>2</v>
      </c>
      <c r="L6831" t="s">
        <v>0</v>
      </c>
      <c r="M6831">
        <v>0.17124093487155101</v>
      </c>
      <c r="N6831">
        <v>0.25</v>
      </c>
      <c r="O6831">
        <v>1369</v>
      </c>
      <c r="P6831">
        <v>26</v>
      </c>
      <c r="Q6831">
        <f t="shared" si="530"/>
        <v>1.8991964937910884E-2</v>
      </c>
      <c r="R6831">
        <f t="shared" si="531"/>
        <v>1.1395178962746531</v>
      </c>
      <c r="S6831">
        <f t="shared" si="532"/>
        <v>427.40686632578524</v>
      </c>
      <c r="T6831">
        <f t="shared" si="533"/>
        <v>0.35062089116143169</v>
      </c>
      <c r="U6831">
        <f t="shared" si="534"/>
        <v>4</v>
      </c>
      <c r="V6831" s="2">
        <v>8706.5</v>
      </c>
      <c r="W6831" s="2">
        <v>1219</v>
      </c>
      <c r="X6831" s="1">
        <v>0.17531044558071585</v>
      </c>
    </row>
    <row r="6832" spans="1:24" x14ac:dyDescent="0.25">
      <c r="A6832">
        <v>29792840</v>
      </c>
      <c r="B6832" t="s">
        <v>0</v>
      </c>
      <c r="C6832">
        <v>3</v>
      </c>
      <c r="D6832">
        <v>1</v>
      </c>
      <c r="E6832">
        <v>3</v>
      </c>
      <c r="F6832">
        <v>6316</v>
      </c>
      <c r="G6832">
        <v>7285</v>
      </c>
      <c r="H6832">
        <v>16</v>
      </c>
      <c r="I6832">
        <v>5</v>
      </c>
      <c r="J6832">
        <v>1</v>
      </c>
      <c r="K6832" t="s">
        <v>1</v>
      </c>
      <c r="L6832" t="s">
        <v>4</v>
      </c>
      <c r="M6832">
        <v>0.110906249451263</v>
      </c>
      <c r="N6832">
        <v>0.1875</v>
      </c>
      <c r="O6832">
        <v>1369</v>
      </c>
      <c r="P6832">
        <v>177</v>
      </c>
      <c r="Q6832">
        <f t="shared" si="530"/>
        <v>0.12929145361577793</v>
      </c>
      <c r="R6832">
        <f t="shared" si="531"/>
        <v>7.757487216946676</v>
      </c>
      <c r="S6832">
        <f t="shared" si="532"/>
        <v>276.81519357195032</v>
      </c>
      <c r="T6832">
        <f t="shared" si="533"/>
        <v>0.21913805697589481</v>
      </c>
      <c r="U6832">
        <f t="shared" si="534"/>
        <v>6</v>
      </c>
      <c r="V6832" s="2">
        <v>7285</v>
      </c>
      <c r="W6832" s="2">
        <v>1052.6666666666667</v>
      </c>
      <c r="X6832" s="1">
        <v>0.26296566837107377</v>
      </c>
    </row>
    <row r="6833" spans="1:24" x14ac:dyDescent="0.25">
      <c r="A6833">
        <v>23127037</v>
      </c>
      <c r="B6833" t="s">
        <v>0</v>
      </c>
      <c r="C6833">
        <v>1</v>
      </c>
      <c r="D6833">
        <v>0</v>
      </c>
      <c r="E6833">
        <v>12</v>
      </c>
      <c r="F6833">
        <v>4448</v>
      </c>
      <c r="G6833">
        <v>9469</v>
      </c>
      <c r="H6833">
        <v>59</v>
      </c>
      <c r="I6833">
        <v>9</v>
      </c>
      <c r="J6833">
        <v>0</v>
      </c>
      <c r="K6833" t="s">
        <v>1</v>
      </c>
      <c r="L6833" t="s">
        <v>1</v>
      </c>
      <c r="M6833">
        <v>7.81049711145059E-2</v>
      </c>
      <c r="N6833">
        <v>0.40625</v>
      </c>
      <c r="O6833">
        <v>1369</v>
      </c>
      <c r="P6833">
        <v>21</v>
      </c>
      <c r="Q6833">
        <f t="shared" si="530"/>
        <v>1.5339663988312637E-2</v>
      </c>
      <c r="R6833">
        <f t="shared" si="531"/>
        <v>0.92037983929875822</v>
      </c>
      <c r="S6833">
        <f t="shared" si="532"/>
        <v>194.94521548575602</v>
      </c>
      <c r="T6833">
        <f t="shared" si="533"/>
        <v>0.39444850255661068</v>
      </c>
      <c r="U6833" t="e">
        <f t="shared" si="534"/>
        <v>#DIV/0!</v>
      </c>
      <c r="V6833" s="2">
        <v>9469</v>
      </c>
      <c r="W6833" s="2">
        <v>342.15384615384613</v>
      </c>
      <c r="X6833" s="1">
        <v>0.56975894813732653</v>
      </c>
    </row>
    <row r="6834" spans="1:24" x14ac:dyDescent="0.25">
      <c r="A6834">
        <v>70391295</v>
      </c>
      <c r="B6834" t="s">
        <v>0</v>
      </c>
      <c r="C6834">
        <v>17</v>
      </c>
      <c r="D6834">
        <v>2</v>
      </c>
      <c r="E6834">
        <v>3</v>
      </c>
      <c r="F6834">
        <v>25322</v>
      </c>
      <c r="G6834">
        <v>13615</v>
      </c>
      <c r="H6834">
        <v>8</v>
      </c>
      <c r="I6834">
        <v>9</v>
      </c>
      <c r="J6834">
        <v>1</v>
      </c>
      <c r="K6834" t="s">
        <v>0</v>
      </c>
      <c r="L6834" t="s">
        <v>2</v>
      </c>
      <c r="M6834">
        <v>0.44464345291400997</v>
      </c>
      <c r="N6834">
        <v>0.625</v>
      </c>
      <c r="O6834">
        <v>1369</v>
      </c>
      <c r="P6834">
        <v>114</v>
      </c>
      <c r="Q6834">
        <f t="shared" si="530"/>
        <v>8.3272461650840027E-2</v>
      </c>
      <c r="R6834">
        <f t="shared" si="531"/>
        <v>4.9963476990504017</v>
      </c>
      <c r="S6834">
        <f t="shared" si="532"/>
        <v>1109.8027757487216</v>
      </c>
      <c r="T6834">
        <f t="shared" si="533"/>
        <v>0.39444850255661068</v>
      </c>
      <c r="U6834">
        <f t="shared" si="534"/>
        <v>10</v>
      </c>
      <c r="V6834" s="2">
        <v>6807.5</v>
      </c>
      <c r="W6834" s="2">
        <v>1266.0999999999999</v>
      </c>
      <c r="X6834" s="1">
        <v>0.43827611395178967</v>
      </c>
    </row>
    <row r="6835" spans="1:24" x14ac:dyDescent="0.25">
      <c r="A6835">
        <v>50844970</v>
      </c>
      <c r="B6835" t="s">
        <v>0</v>
      </c>
      <c r="C6835">
        <v>4</v>
      </c>
      <c r="D6835">
        <v>5</v>
      </c>
      <c r="E6835">
        <v>5</v>
      </c>
      <c r="F6835">
        <v>11111</v>
      </c>
      <c r="G6835">
        <v>12768</v>
      </c>
      <c r="H6835">
        <v>23</v>
      </c>
      <c r="I6835">
        <v>7</v>
      </c>
      <c r="J6835">
        <v>0</v>
      </c>
      <c r="K6835" t="s">
        <v>3</v>
      </c>
      <c r="L6835" t="s">
        <v>2</v>
      </c>
      <c r="M6835">
        <v>0.195104391648668</v>
      </c>
      <c r="N6835">
        <v>0.28125</v>
      </c>
      <c r="O6835">
        <v>1369</v>
      </c>
      <c r="P6835">
        <v>79</v>
      </c>
      <c r="Q6835">
        <f t="shared" si="530"/>
        <v>5.7706355003652302E-2</v>
      </c>
      <c r="R6835">
        <f t="shared" si="531"/>
        <v>3.4623813002191381</v>
      </c>
      <c r="S6835">
        <f t="shared" si="532"/>
        <v>486.96859021183343</v>
      </c>
      <c r="T6835">
        <f t="shared" si="533"/>
        <v>0.30679327976625276</v>
      </c>
      <c r="U6835">
        <f t="shared" si="534"/>
        <v>1.8</v>
      </c>
      <c r="V6835" s="2">
        <v>2553.6</v>
      </c>
      <c r="W6835" s="2">
        <v>1234.5555555555557</v>
      </c>
      <c r="X6835" s="1">
        <v>7.8889700511322144E-2</v>
      </c>
    </row>
    <row r="6836" spans="1:24" x14ac:dyDescent="0.25">
      <c r="A6836">
        <v>30658420</v>
      </c>
      <c r="B6836" t="s">
        <v>0</v>
      </c>
      <c r="C6836">
        <v>1</v>
      </c>
      <c r="D6836">
        <v>4</v>
      </c>
      <c r="E6836">
        <v>0</v>
      </c>
      <c r="F6836">
        <v>2878</v>
      </c>
      <c r="G6836">
        <v>9544</v>
      </c>
      <c r="H6836">
        <v>81</v>
      </c>
      <c r="I6836">
        <v>6</v>
      </c>
      <c r="J6836">
        <v>2</v>
      </c>
      <c r="K6836" t="s">
        <v>1</v>
      </c>
      <c r="L6836" t="s">
        <v>4</v>
      </c>
      <c r="M6836">
        <v>9.4531121694859499E-2</v>
      </c>
      <c r="N6836">
        <v>0.1</v>
      </c>
      <c r="O6836">
        <v>1369</v>
      </c>
      <c r="P6836">
        <v>52</v>
      </c>
      <c r="Q6836">
        <f t="shared" si="530"/>
        <v>3.7983929875821769E-2</v>
      </c>
      <c r="R6836">
        <f t="shared" si="531"/>
        <v>2.2790357925493061</v>
      </c>
      <c r="S6836">
        <f t="shared" si="532"/>
        <v>126.13586559532506</v>
      </c>
      <c r="T6836">
        <f t="shared" si="533"/>
        <v>0.26296566837107377</v>
      </c>
      <c r="U6836">
        <f t="shared" si="534"/>
        <v>0.25</v>
      </c>
      <c r="V6836" s="2">
        <v>2386</v>
      </c>
      <c r="W6836" s="2">
        <v>2878</v>
      </c>
      <c r="X6836" s="1">
        <v>1.095690284879474E-2</v>
      </c>
    </row>
    <row r="6837" spans="1:24" x14ac:dyDescent="0.25">
      <c r="A6837">
        <v>31634415</v>
      </c>
      <c r="B6837" t="s">
        <v>0</v>
      </c>
      <c r="C6837">
        <v>2</v>
      </c>
      <c r="D6837">
        <v>6</v>
      </c>
      <c r="E6837">
        <v>2</v>
      </c>
      <c r="F6837">
        <v>4631</v>
      </c>
      <c r="G6837">
        <v>16168</v>
      </c>
      <c r="H6837">
        <v>538</v>
      </c>
      <c r="I6837">
        <v>9</v>
      </c>
      <c r="J6837">
        <v>0</v>
      </c>
      <c r="K6837" t="s">
        <v>2</v>
      </c>
      <c r="L6837" t="s">
        <v>0</v>
      </c>
      <c r="M6837">
        <v>0.152110362949581</v>
      </c>
      <c r="N6837">
        <v>0.4</v>
      </c>
      <c r="O6837">
        <v>1369</v>
      </c>
      <c r="P6837">
        <v>26</v>
      </c>
      <c r="Q6837">
        <f t="shared" si="530"/>
        <v>1.8991964937910884E-2</v>
      </c>
      <c r="R6837">
        <f t="shared" si="531"/>
        <v>1.1395178962746531</v>
      </c>
      <c r="S6837">
        <f t="shared" si="532"/>
        <v>202.96566837107378</v>
      </c>
      <c r="T6837">
        <f t="shared" si="533"/>
        <v>0.39444850255661068</v>
      </c>
      <c r="U6837">
        <f t="shared" si="534"/>
        <v>0.66666666666666663</v>
      </c>
      <c r="V6837" s="2">
        <v>2694.6666666666665</v>
      </c>
      <c r="W6837" s="2">
        <v>1157.75</v>
      </c>
      <c r="X6837" s="1">
        <v>2.9218407596785973E-2</v>
      </c>
    </row>
    <row r="6838" spans="1:24" x14ac:dyDescent="0.25">
      <c r="A6838">
        <v>35799809</v>
      </c>
      <c r="B6838" t="s">
        <v>0</v>
      </c>
      <c r="C6838">
        <v>1</v>
      </c>
      <c r="D6838">
        <v>8</v>
      </c>
      <c r="E6838">
        <v>0</v>
      </c>
      <c r="F6838">
        <v>5690</v>
      </c>
      <c r="G6838">
        <v>11676</v>
      </c>
      <c r="H6838">
        <v>120</v>
      </c>
      <c r="I6838">
        <v>9</v>
      </c>
      <c r="J6838">
        <v>0</v>
      </c>
      <c r="K6838" t="s">
        <v>1</v>
      </c>
      <c r="L6838" t="s">
        <v>1</v>
      </c>
      <c r="M6838">
        <v>0.18689439973723099</v>
      </c>
      <c r="N6838">
        <v>0.1</v>
      </c>
      <c r="O6838">
        <v>1369</v>
      </c>
      <c r="P6838">
        <v>13</v>
      </c>
      <c r="Q6838">
        <f t="shared" si="530"/>
        <v>9.4959824689554422E-3</v>
      </c>
      <c r="R6838">
        <f t="shared" si="531"/>
        <v>0.56975894813732653</v>
      </c>
      <c r="S6838">
        <f t="shared" si="532"/>
        <v>249.3791088385683</v>
      </c>
      <c r="T6838">
        <f t="shared" si="533"/>
        <v>0.39444850255661068</v>
      </c>
      <c r="U6838">
        <f t="shared" si="534"/>
        <v>0.125</v>
      </c>
      <c r="V6838" s="2">
        <v>1459.5</v>
      </c>
      <c r="W6838" s="2">
        <v>5690</v>
      </c>
      <c r="X6838" s="1">
        <v>5.4784514243973702E-3</v>
      </c>
    </row>
    <row r="6839" spans="1:24" x14ac:dyDescent="0.25">
      <c r="A6839">
        <v>53944322</v>
      </c>
      <c r="B6839" t="s">
        <v>0</v>
      </c>
      <c r="C6839">
        <v>4</v>
      </c>
      <c r="D6839">
        <v>6</v>
      </c>
      <c r="E6839">
        <v>2</v>
      </c>
      <c r="F6839">
        <v>11530</v>
      </c>
      <c r="G6839">
        <v>12293</v>
      </c>
      <c r="H6839">
        <v>8</v>
      </c>
      <c r="I6839">
        <v>5</v>
      </c>
      <c r="J6839">
        <v>1</v>
      </c>
      <c r="K6839" t="s">
        <v>3</v>
      </c>
      <c r="L6839" t="s">
        <v>2</v>
      </c>
      <c r="M6839">
        <v>0.37871571686647998</v>
      </c>
      <c r="N6839">
        <v>0.6</v>
      </c>
      <c r="O6839">
        <v>1369</v>
      </c>
      <c r="P6839">
        <v>74</v>
      </c>
      <c r="Q6839">
        <f t="shared" si="530"/>
        <v>5.4054054054054057E-2</v>
      </c>
      <c r="R6839">
        <f t="shared" si="531"/>
        <v>3.2432432432432434</v>
      </c>
      <c r="S6839">
        <f t="shared" si="532"/>
        <v>505.33235938641343</v>
      </c>
      <c r="T6839">
        <f t="shared" si="533"/>
        <v>0.21913805697589481</v>
      </c>
      <c r="U6839">
        <f t="shared" si="534"/>
        <v>1</v>
      </c>
      <c r="V6839" s="2">
        <v>2048.8333333333335</v>
      </c>
      <c r="W6839" s="2">
        <v>1921.6666666666667</v>
      </c>
      <c r="X6839" s="1">
        <v>4.3827611395178961E-2</v>
      </c>
    </row>
    <row r="6840" spans="1:24" x14ac:dyDescent="0.25">
      <c r="A6840">
        <v>62223674</v>
      </c>
      <c r="B6840" t="s">
        <v>0</v>
      </c>
      <c r="C6840">
        <v>2</v>
      </c>
      <c r="D6840">
        <v>8</v>
      </c>
      <c r="E6840">
        <v>1</v>
      </c>
      <c r="F6840">
        <v>5716</v>
      </c>
      <c r="G6840">
        <v>14803</v>
      </c>
      <c r="H6840">
        <v>230</v>
      </c>
      <c r="I6840">
        <v>4</v>
      </c>
      <c r="J6840">
        <v>1</v>
      </c>
      <c r="K6840" t="s">
        <v>0</v>
      </c>
      <c r="L6840" t="s">
        <v>2</v>
      </c>
      <c r="M6840">
        <v>0.18774839875184701</v>
      </c>
      <c r="N6840">
        <v>0.3</v>
      </c>
      <c r="O6840">
        <v>1369</v>
      </c>
      <c r="P6840">
        <v>82</v>
      </c>
      <c r="Q6840">
        <f t="shared" si="530"/>
        <v>5.989773557341125E-2</v>
      </c>
      <c r="R6840">
        <f t="shared" si="531"/>
        <v>3.5938641344046749</v>
      </c>
      <c r="S6840">
        <f t="shared" si="532"/>
        <v>250.51862673484294</v>
      </c>
      <c r="T6840">
        <f t="shared" si="533"/>
        <v>0.17531044558071585</v>
      </c>
      <c r="U6840">
        <f t="shared" si="534"/>
        <v>0.375</v>
      </c>
      <c r="V6840" s="2">
        <v>1850.375</v>
      </c>
      <c r="W6840" s="2">
        <v>1905.3333333333333</v>
      </c>
      <c r="X6840" s="1">
        <v>1.6435354273192111E-2</v>
      </c>
    </row>
    <row r="6841" spans="1:24" x14ac:dyDescent="0.25">
      <c r="A6841">
        <v>59529737</v>
      </c>
      <c r="B6841" t="s">
        <v>2</v>
      </c>
      <c r="C6841">
        <v>6</v>
      </c>
      <c r="D6841">
        <v>3</v>
      </c>
      <c r="E6841">
        <v>7</v>
      </c>
      <c r="F6841">
        <v>10339</v>
      </c>
      <c r="G6841">
        <v>16342</v>
      </c>
      <c r="H6841">
        <v>428</v>
      </c>
      <c r="I6841">
        <v>7</v>
      </c>
      <c r="J6841">
        <v>0</v>
      </c>
      <c r="K6841" t="s">
        <v>2</v>
      </c>
      <c r="L6841" t="s">
        <v>0</v>
      </c>
      <c r="M6841">
        <v>0.13065841021104499</v>
      </c>
      <c r="N6841">
        <v>0.30952380952380898</v>
      </c>
      <c r="O6841">
        <v>1444</v>
      </c>
      <c r="P6841">
        <v>5</v>
      </c>
      <c r="Q6841">
        <f t="shared" si="530"/>
        <v>3.4626038781163434E-3</v>
      </c>
      <c r="R6841">
        <f t="shared" si="531"/>
        <v>0.2077562326869806</v>
      </c>
      <c r="S6841">
        <f t="shared" si="532"/>
        <v>429.5983379501385</v>
      </c>
      <c r="T6841">
        <f t="shared" si="533"/>
        <v>0.29085872576177285</v>
      </c>
      <c r="U6841">
        <f t="shared" si="534"/>
        <v>4.333333333333333</v>
      </c>
      <c r="V6841" s="2">
        <v>5447.333333333333</v>
      </c>
      <c r="W6841" s="2">
        <v>795.30769230769226</v>
      </c>
      <c r="X6841" s="1">
        <v>0.18005540166204986</v>
      </c>
    </row>
    <row r="6842" spans="1:24" x14ac:dyDescent="0.25">
      <c r="A6842">
        <v>53791108</v>
      </c>
      <c r="B6842" t="s">
        <v>2</v>
      </c>
      <c r="C6842">
        <v>9</v>
      </c>
      <c r="D6842">
        <v>4</v>
      </c>
      <c r="E6842">
        <v>5</v>
      </c>
      <c r="F6842">
        <v>17688</v>
      </c>
      <c r="G6842">
        <v>11492</v>
      </c>
      <c r="H6842">
        <v>139</v>
      </c>
      <c r="I6842">
        <v>9</v>
      </c>
      <c r="J6842">
        <v>1</v>
      </c>
      <c r="K6842" t="s">
        <v>3</v>
      </c>
      <c r="L6842" t="s">
        <v>2</v>
      </c>
      <c r="M6842">
        <v>0.22353089852142</v>
      </c>
      <c r="N6842">
        <v>0.33333333333333298</v>
      </c>
      <c r="O6842">
        <v>1444</v>
      </c>
      <c r="P6842">
        <v>125</v>
      </c>
      <c r="Q6842">
        <f t="shared" si="530"/>
        <v>8.6565096952908593E-2</v>
      </c>
      <c r="R6842">
        <f t="shared" si="531"/>
        <v>5.1939058171745156</v>
      </c>
      <c r="S6842">
        <f t="shared" si="532"/>
        <v>734.95844875346256</v>
      </c>
      <c r="T6842">
        <f t="shared" si="533"/>
        <v>0.37396121883656508</v>
      </c>
      <c r="U6842">
        <f t="shared" si="534"/>
        <v>3.5</v>
      </c>
      <c r="V6842" s="2">
        <v>2873</v>
      </c>
      <c r="W6842" s="2">
        <v>1263.4285714285713</v>
      </c>
      <c r="X6842" s="1">
        <v>0.14542936288088643</v>
      </c>
    </row>
    <row r="6843" spans="1:24" x14ac:dyDescent="0.25">
      <c r="A6843">
        <v>45429907</v>
      </c>
      <c r="B6843" t="s">
        <v>2</v>
      </c>
      <c r="C6843">
        <v>10</v>
      </c>
      <c r="D6843">
        <v>4</v>
      </c>
      <c r="E6843">
        <v>1</v>
      </c>
      <c r="F6843">
        <v>19923</v>
      </c>
      <c r="G6843">
        <v>12208</v>
      </c>
      <c r="H6843">
        <v>297</v>
      </c>
      <c r="I6843">
        <v>7</v>
      </c>
      <c r="J6843">
        <v>0</v>
      </c>
      <c r="K6843" t="s">
        <v>0</v>
      </c>
      <c r="L6843" t="s">
        <v>2</v>
      </c>
      <c r="M6843">
        <v>0.25177555920636902</v>
      </c>
      <c r="N6843">
        <v>0.26190476190476097</v>
      </c>
      <c r="O6843">
        <v>1444</v>
      </c>
      <c r="P6843">
        <v>86</v>
      </c>
      <c r="Q6843">
        <f t="shared" si="530"/>
        <v>5.9556786703601108E-2</v>
      </c>
      <c r="R6843">
        <f t="shared" si="531"/>
        <v>3.5734072022160666</v>
      </c>
      <c r="S6843">
        <f t="shared" si="532"/>
        <v>827.82548476454292</v>
      </c>
      <c r="T6843">
        <f t="shared" si="533"/>
        <v>0.29085872576177285</v>
      </c>
      <c r="U6843">
        <f t="shared" si="534"/>
        <v>2.75</v>
      </c>
      <c r="V6843" s="2">
        <v>3052</v>
      </c>
      <c r="W6843" s="2">
        <v>1811.1818181818182</v>
      </c>
      <c r="X6843" s="1">
        <v>0.11426592797783934</v>
      </c>
    </row>
    <row r="6844" spans="1:24" x14ac:dyDescent="0.25">
      <c r="A6844">
        <v>37031005</v>
      </c>
      <c r="B6844" t="s">
        <v>2</v>
      </c>
      <c r="C6844">
        <v>13</v>
      </c>
      <c r="D6844">
        <v>7</v>
      </c>
      <c r="E6844">
        <v>6</v>
      </c>
      <c r="F6844">
        <v>22221</v>
      </c>
      <c r="G6844">
        <v>16763</v>
      </c>
      <c r="H6844">
        <v>398</v>
      </c>
      <c r="I6844">
        <v>9</v>
      </c>
      <c r="J6844">
        <v>0</v>
      </c>
      <c r="K6844" t="s">
        <v>1</v>
      </c>
      <c r="L6844" t="s">
        <v>4</v>
      </c>
      <c r="M6844">
        <v>0.28081637811196702</v>
      </c>
      <c r="N6844">
        <v>0.452380952380952</v>
      </c>
      <c r="O6844">
        <v>1444</v>
      </c>
      <c r="P6844">
        <v>110</v>
      </c>
      <c r="Q6844">
        <f t="shared" si="530"/>
        <v>7.6177285318559551E-2</v>
      </c>
      <c r="R6844">
        <f t="shared" si="531"/>
        <v>4.5706371191135728</v>
      </c>
      <c r="S6844">
        <f t="shared" si="532"/>
        <v>923.31024930747924</v>
      </c>
      <c r="T6844">
        <f t="shared" si="533"/>
        <v>0.37396121883656508</v>
      </c>
      <c r="U6844">
        <f t="shared" si="534"/>
        <v>2.7142857142857144</v>
      </c>
      <c r="V6844" s="2">
        <v>2394.7142857142858</v>
      </c>
      <c r="W6844" s="2">
        <v>1169.5263157894738</v>
      </c>
      <c r="X6844" s="1">
        <v>0.11278195488721805</v>
      </c>
    </row>
    <row r="6845" spans="1:24" x14ac:dyDescent="0.25">
      <c r="A6845">
        <v>24918097</v>
      </c>
      <c r="B6845" t="s">
        <v>2</v>
      </c>
      <c r="C6845">
        <v>4</v>
      </c>
      <c r="D6845">
        <v>4</v>
      </c>
      <c r="E6845">
        <v>8</v>
      </c>
      <c r="F6845">
        <v>8959</v>
      </c>
      <c r="G6845">
        <v>13581</v>
      </c>
      <c r="H6845">
        <v>141</v>
      </c>
      <c r="I6845">
        <v>16</v>
      </c>
      <c r="J6845">
        <v>1</v>
      </c>
      <c r="K6845" t="s">
        <v>1</v>
      </c>
      <c r="L6845" t="s">
        <v>1</v>
      </c>
      <c r="M6845">
        <v>0.113218753949197</v>
      </c>
      <c r="N6845">
        <v>0.28571428571428498</v>
      </c>
      <c r="O6845">
        <v>1444</v>
      </c>
      <c r="P6845">
        <v>36</v>
      </c>
      <c r="Q6845">
        <f t="shared" si="530"/>
        <v>2.4930747922437674E-2</v>
      </c>
      <c r="R6845">
        <f t="shared" si="531"/>
        <v>1.4958448753462605</v>
      </c>
      <c r="S6845">
        <f t="shared" si="532"/>
        <v>372.25761772853184</v>
      </c>
      <c r="T6845">
        <f t="shared" si="533"/>
        <v>0.66481994459833793</v>
      </c>
      <c r="U6845">
        <f t="shared" si="534"/>
        <v>3</v>
      </c>
      <c r="V6845" s="2">
        <v>3395.25</v>
      </c>
      <c r="W6845" s="2">
        <v>746.58333333333337</v>
      </c>
      <c r="X6845" s="1">
        <v>0.12465373961218837</v>
      </c>
    </row>
    <row r="6846" spans="1:24" x14ac:dyDescent="0.25">
      <c r="A6846">
        <v>25344686</v>
      </c>
      <c r="B6846" t="s">
        <v>2</v>
      </c>
      <c r="C6846">
        <v>5</v>
      </c>
      <c r="D6846">
        <v>8</v>
      </c>
      <c r="E6846">
        <v>5</v>
      </c>
      <c r="F6846">
        <v>11125</v>
      </c>
      <c r="G6846">
        <v>20484</v>
      </c>
      <c r="H6846">
        <v>66</v>
      </c>
      <c r="I6846">
        <v>4</v>
      </c>
      <c r="J6846">
        <v>0</v>
      </c>
      <c r="K6846" t="s">
        <v>3</v>
      </c>
      <c r="L6846" t="s">
        <v>2</v>
      </c>
      <c r="M6846">
        <v>0.24433365545111099</v>
      </c>
      <c r="N6846">
        <v>0.45454545454545398</v>
      </c>
      <c r="O6846">
        <v>1444</v>
      </c>
      <c r="P6846">
        <v>120</v>
      </c>
      <c r="Q6846">
        <f t="shared" si="530"/>
        <v>8.3102493074792241E-2</v>
      </c>
      <c r="R6846">
        <f t="shared" si="531"/>
        <v>4.9861495844875341</v>
      </c>
      <c r="S6846">
        <f t="shared" si="532"/>
        <v>462.25761772853184</v>
      </c>
      <c r="T6846">
        <f t="shared" si="533"/>
        <v>0.16620498614958448</v>
      </c>
      <c r="U6846">
        <f t="shared" si="534"/>
        <v>1.25</v>
      </c>
      <c r="V6846" s="2">
        <v>2560.5</v>
      </c>
      <c r="W6846" s="2">
        <v>1112.5</v>
      </c>
      <c r="X6846" s="1">
        <v>5.1939058171745149E-2</v>
      </c>
    </row>
    <row r="6847" spans="1:24" x14ac:dyDescent="0.25">
      <c r="A6847">
        <v>55999403</v>
      </c>
      <c r="B6847" t="s">
        <v>2</v>
      </c>
      <c r="C6847">
        <v>7</v>
      </c>
      <c r="D6847">
        <v>6</v>
      </c>
      <c r="E6847">
        <v>7</v>
      </c>
      <c r="F6847">
        <v>12924</v>
      </c>
      <c r="G6847">
        <v>12985</v>
      </c>
      <c r="H6847">
        <v>276</v>
      </c>
      <c r="I6847">
        <v>3</v>
      </c>
      <c r="J6847">
        <v>1</v>
      </c>
      <c r="K6847" t="s">
        <v>1</v>
      </c>
      <c r="L6847" t="s">
        <v>1</v>
      </c>
      <c r="M6847">
        <v>0.28384432926293501</v>
      </c>
      <c r="N6847">
        <v>0.63636363636363602</v>
      </c>
      <c r="O6847">
        <v>1444</v>
      </c>
      <c r="P6847">
        <v>26</v>
      </c>
      <c r="Q6847">
        <f t="shared" si="530"/>
        <v>1.8005540166204988E-2</v>
      </c>
      <c r="R6847">
        <f t="shared" si="531"/>
        <v>1.0803324099722993</v>
      </c>
      <c r="S6847">
        <f t="shared" si="532"/>
        <v>537.00831024930744</v>
      </c>
      <c r="T6847">
        <f t="shared" si="533"/>
        <v>0.12465373961218837</v>
      </c>
      <c r="U6847">
        <f t="shared" si="534"/>
        <v>2.3333333333333335</v>
      </c>
      <c r="V6847" s="2">
        <v>2164.1666666666665</v>
      </c>
      <c r="W6847" s="2">
        <v>923.14285714285711</v>
      </c>
      <c r="X6847" s="1">
        <v>9.6952908587257636E-2</v>
      </c>
    </row>
    <row r="6848" spans="1:24" x14ac:dyDescent="0.25">
      <c r="A6848">
        <v>29644897</v>
      </c>
      <c r="B6848" t="s">
        <v>2</v>
      </c>
      <c r="C6848">
        <v>4</v>
      </c>
      <c r="D6848">
        <v>8</v>
      </c>
      <c r="E6848">
        <v>3</v>
      </c>
      <c r="F6848">
        <v>5546</v>
      </c>
      <c r="G6848">
        <v>19608</v>
      </c>
      <c r="H6848">
        <v>630</v>
      </c>
      <c r="I6848">
        <v>12</v>
      </c>
      <c r="J6848">
        <v>0</v>
      </c>
      <c r="K6848" t="s">
        <v>2</v>
      </c>
      <c r="L6848" t="s">
        <v>0</v>
      </c>
      <c r="M6848">
        <v>0.121804445225336</v>
      </c>
      <c r="N6848">
        <v>0.31818181818181801</v>
      </c>
      <c r="O6848">
        <v>1444</v>
      </c>
      <c r="P6848">
        <v>17</v>
      </c>
      <c r="Q6848">
        <f t="shared" si="530"/>
        <v>1.1772853185595568E-2</v>
      </c>
      <c r="R6848">
        <f t="shared" si="531"/>
        <v>0.7063711911357341</v>
      </c>
      <c r="S6848">
        <f t="shared" si="532"/>
        <v>230.44321329639888</v>
      </c>
      <c r="T6848">
        <f t="shared" si="533"/>
        <v>0.49861495844875348</v>
      </c>
      <c r="U6848">
        <f t="shared" si="534"/>
        <v>0.875</v>
      </c>
      <c r="V6848" s="2">
        <v>2451</v>
      </c>
      <c r="W6848" s="2">
        <v>792.28571428571433</v>
      </c>
      <c r="X6848" s="1">
        <v>3.6357340720221606E-2</v>
      </c>
    </row>
    <row r="6849" spans="1:24" x14ac:dyDescent="0.25">
      <c r="A6849">
        <v>72441880</v>
      </c>
      <c r="B6849" t="s">
        <v>0</v>
      </c>
      <c r="C6849">
        <v>4</v>
      </c>
      <c r="D6849">
        <v>11</v>
      </c>
      <c r="E6849">
        <v>1</v>
      </c>
      <c r="F6849">
        <v>6467</v>
      </c>
      <c r="G6849">
        <v>19742</v>
      </c>
      <c r="H6849">
        <v>28</v>
      </c>
      <c r="I6849">
        <v>3</v>
      </c>
      <c r="J6849">
        <v>0</v>
      </c>
      <c r="K6849" t="s">
        <v>1</v>
      </c>
      <c r="L6849" t="s">
        <v>4</v>
      </c>
      <c r="M6849">
        <v>0.14203197751032201</v>
      </c>
      <c r="N6849">
        <v>0.22727272727272699</v>
      </c>
      <c r="O6849">
        <v>1444</v>
      </c>
      <c r="P6849">
        <v>71</v>
      </c>
      <c r="Q6849">
        <f t="shared" ref="Q6849:Q6912" si="535">P6849/O6849</f>
        <v>4.916897506925208E-2</v>
      </c>
      <c r="R6849">
        <f t="shared" ref="R6849:R6912" si="536">Q6849*60</f>
        <v>2.9501385041551247</v>
      </c>
      <c r="S6849">
        <f t="shared" ref="S6849:S6912" si="537">F6849*60/O6849</f>
        <v>268.71191135734074</v>
      </c>
      <c r="T6849">
        <f t="shared" ref="T6849:T6912" si="538">I6849*60/O6849</f>
        <v>0.12465373961218837</v>
      </c>
      <c r="U6849">
        <f t="shared" ref="U6849:U6912" si="539">(C6849+E6849)/D6849</f>
        <v>0.45454545454545453</v>
      </c>
      <c r="V6849" s="2">
        <v>1794.7272727272727</v>
      </c>
      <c r="W6849" s="2">
        <v>1293.4000000000001</v>
      </c>
      <c r="X6849" s="1">
        <v>1.8886930244270964E-2</v>
      </c>
    </row>
    <row r="6850" spans="1:24" x14ac:dyDescent="0.25">
      <c r="A6850">
        <v>49261418</v>
      </c>
      <c r="B6850" t="s">
        <v>2</v>
      </c>
      <c r="C6850">
        <v>2</v>
      </c>
      <c r="D6850">
        <v>10</v>
      </c>
      <c r="E6850">
        <v>8</v>
      </c>
      <c r="F6850">
        <v>9470</v>
      </c>
      <c r="G6850">
        <v>24279</v>
      </c>
      <c r="H6850">
        <v>373</v>
      </c>
      <c r="I6850">
        <v>7</v>
      </c>
      <c r="J6850">
        <v>0</v>
      </c>
      <c r="K6850" t="s">
        <v>0</v>
      </c>
      <c r="L6850" t="s">
        <v>2</v>
      </c>
      <c r="M6850">
        <v>0.207985592550294</v>
      </c>
      <c r="N6850">
        <v>0.45454545454545398</v>
      </c>
      <c r="O6850">
        <v>1444</v>
      </c>
      <c r="P6850">
        <v>73</v>
      </c>
      <c r="Q6850">
        <f t="shared" si="535"/>
        <v>5.0554016620498618E-2</v>
      </c>
      <c r="R6850">
        <f t="shared" si="536"/>
        <v>3.033240997229917</v>
      </c>
      <c r="S6850">
        <f t="shared" si="537"/>
        <v>393.4903047091413</v>
      </c>
      <c r="T6850">
        <f t="shared" si="538"/>
        <v>0.29085872576177285</v>
      </c>
      <c r="U6850">
        <f t="shared" si="539"/>
        <v>1</v>
      </c>
      <c r="V6850" s="2">
        <v>2427.9</v>
      </c>
      <c r="W6850" s="2">
        <v>947</v>
      </c>
      <c r="X6850" s="1">
        <v>4.1551246537396121E-2</v>
      </c>
    </row>
    <row r="6851" spans="1:24" x14ac:dyDescent="0.25">
      <c r="A6851">
        <v>62252210</v>
      </c>
      <c r="B6851" t="s">
        <v>3</v>
      </c>
      <c r="C6851">
        <v>4</v>
      </c>
      <c r="D6851">
        <v>4</v>
      </c>
      <c r="E6851">
        <v>1</v>
      </c>
      <c r="F6851">
        <v>11236</v>
      </c>
      <c r="G6851">
        <v>9975</v>
      </c>
      <c r="H6851">
        <v>159</v>
      </c>
      <c r="I6851">
        <v>3</v>
      </c>
      <c r="J6851">
        <v>0</v>
      </c>
      <c r="K6851" t="s">
        <v>3</v>
      </c>
      <c r="L6851" t="s">
        <v>2</v>
      </c>
      <c r="M6851">
        <v>0.324843158229494</v>
      </c>
      <c r="N6851">
        <v>0.71428571428571397</v>
      </c>
      <c r="O6851">
        <v>1366</v>
      </c>
      <c r="P6851">
        <v>85</v>
      </c>
      <c r="Q6851">
        <f t="shared" si="535"/>
        <v>6.2225475841874087E-2</v>
      </c>
      <c r="R6851">
        <f t="shared" si="536"/>
        <v>3.7335285505124451</v>
      </c>
      <c r="S6851">
        <f t="shared" si="537"/>
        <v>493.52855051244512</v>
      </c>
      <c r="T6851">
        <f t="shared" si="538"/>
        <v>0.13177159590043924</v>
      </c>
      <c r="U6851">
        <f t="shared" si="539"/>
        <v>1.25</v>
      </c>
      <c r="V6851" s="2">
        <v>2493.75</v>
      </c>
      <c r="W6851" s="2">
        <v>2247.1999999999998</v>
      </c>
      <c r="X6851" s="1">
        <v>5.4904831625183018E-2</v>
      </c>
    </row>
    <row r="6852" spans="1:24" x14ac:dyDescent="0.25">
      <c r="A6852">
        <v>61867046</v>
      </c>
      <c r="B6852" t="s">
        <v>3</v>
      </c>
      <c r="C6852">
        <v>1</v>
      </c>
      <c r="D6852">
        <v>9</v>
      </c>
      <c r="E6852">
        <v>0</v>
      </c>
      <c r="F6852">
        <v>11448</v>
      </c>
      <c r="G6852">
        <v>18560</v>
      </c>
      <c r="H6852">
        <v>105</v>
      </c>
      <c r="I6852">
        <v>5</v>
      </c>
      <c r="J6852">
        <v>0</v>
      </c>
      <c r="K6852" t="s">
        <v>0</v>
      </c>
      <c r="L6852" t="s">
        <v>2</v>
      </c>
      <c r="M6852">
        <v>0.33097227442250399</v>
      </c>
      <c r="N6852">
        <v>0.14285714285714199</v>
      </c>
      <c r="O6852">
        <v>1366</v>
      </c>
      <c r="P6852">
        <v>93</v>
      </c>
      <c r="Q6852">
        <f t="shared" si="535"/>
        <v>6.8081991215226942E-2</v>
      </c>
      <c r="R6852">
        <f t="shared" si="536"/>
        <v>4.0849194729136169</v>
      </c>
      <c r="S6852">
        <f t="shared" si="537"/>
        <v>502.84040995607614</v>
      </c>
      <c r="T6852">
        <f t="shared" si="538"/>
        <v>0.21961932650073207</v>
      </c>
      <c r="U6852">
        <f t="shared" si="539"/>
        <v>0.1111111111111111</v>
      </c>
      <c r="V6852" s="2">
        <v>2062.2222222222222</v>
      </c>
      <c r="W6852" s="2">
        <v>11448</v>
      </c>
      <c r="X6852" s="1">
        <v>4.8804294777940451E-3</v>
      </c>
    </row>
    <row r="6853" spans="1:24" x14ac:dyDescent="0.25">
      <c r="A6853">
        <v>56463068</v>
      </c>
      <c r="B6853" t="s">
        <v>2</v>
      </c>
      <c r="C6853">
        <v>0</v>
      </c>
      <c r="D6853">
        <v>7</v>
      </c>
      <c r="E6853">
        <v>4</v>
      </c>
      <c r="F6853">
        <v>4154</v>
      </c>
      <c r="G6853">
        <v>12855</v>
      </c>
      <c r="H6853">
        <v>55</v>
      </c>
      <c r="I6853">
        <v>8</v>
      </c>
      <c r="J6853">
        <v>0</v>
      </c>
      <c r="K6853" t="s">
        <v>1</v>
      </c>
      <c r="L6853" t="s">
        <v>3</v>
      </c>
      <c r="M6853">
        <v>0.12009598427245601</v>
      </c>
      <c r="N6853">
        <v>0.57142857142857095</v>
      </c>
      <c r="O6853">
        <v>1366</v>
      </c>
      <c r="P6853">
        <v>13</v>
      </c>
      <c r="Q6853">
        <f t="shared" si="535"/>
        <v>9.5168374816983897E-3</v>
      </c>
      <c r="R6853">
        <f t="shared" si="536"/>
        <v>0.57101024890190333</v>
      </c>
      <c r="S6853">
        <f t="shared" si="537"/>
        <v>182.4597364568082</v>
      </c>
      <c r="T6853">
        <f t="shared" si="538"/>
        <v>0.35139092240117131</v>
      </c>
      <c r="U6853">
        <f t="shared" si="539"/>
        <v>0.5714285714285714</v>
      </c>
      <c r="V6853" s="2">
        <v>1836.4285714285713</v>
      </c>
      <c r="W6853" s="2">
        <v>1038.5</v>
      </c>
      <c r="X6853" s="1">
        <v>2.5099351600083662E-2</v>
      </c>
    </row>
    <row r="6854" spans="1:24" x14ac:dyDescent="0.25">
      <c r="A6854">
        <v>41223452</v>
      </c>
      <c r="B6854" t="s">
        <v>2</v>
      </c>
      <c r="C6854">
        <v>1</v>
      </c>
      <c r="D6854">
        <v>9</v>
      </c>
      <c r="E6854">
        <v>0</v>
      </c>
      <c r="F6854">
        <v>4100</v>
      </c>
      <c r="G6854">
        <v>10386</v>
      </c>
      <c r="H6854">
        <v>42</v>
      </c>
      <c r="I6854">
        <v>3</v>
      </c>
      <c r="J6854">
        <v>1</v>
      </c>
      <c r="K6854" t="s">
        <v>1</v>
      </c>
      <c r="L6854" t="s">
        <v>3</v>
      </c>
      <c r="M6854">
        <v>0.118534794298765</v>
      </c>
      <c r="N6854">
        <v>0.14285714285714199</v>
      </c>
      <c r="O6854">
        <v>1366</v>
      </c>
      <c r="P6854">
        <v>57</v>
      </c>
      <c r="Q6854">
        <f t="shared" si="535"/>
        <v>4.1727672035139093E-2</v>
      </c>
      <c r="R6854">
        <f t="shared" si="536"/>
        <v>2.5036603221083458</v>
      </c>
      <c r="S6854">
        <f t="shared" si="537"/>
        <v>180.08784773060029</v>
      </c>
      <c r="T6854">
        <f t="shared" si="538"/>
        <v>0.13177159590043924</v>
      </c>
      <c r="U6854">
        <f t="shared" si="539"/>
        <v>0.1111111111111111</v>
      </c>
      <c r="V6854" s="2">
        <v>1154</v>
      </c>
      <c r="W6854" s="2">
        <v>4100</v>
      </c>
      <c r="X6854" s="1">
        <v>4.8804294777940451E-3</v>
      </c>
    </row>
    <row r="6855" spans="1:24" x14ac:dyDescent="0.25">
      <c r="A6855">
        <v>38875309</v>
      </c>
      <c r="B6855" t="s">
        <v>2</v>
      </c>
      <c r="C6855">
        <v>1</v>
      </c>
      <c r="D6855">
        <v>3</v>
      </c>
      <c r="E6855">
        <v>1</v>
      </c>
      <c r="F6855">
        <v>3651</v>
      </c>
      <c r="G6855">
        <v>13064</v>
      </c>
      <c r="H6855">
        <v>249</v>
      </c>
      <c r="I6855">
        <v>4</v>
      </c>
      <c r="J6855">
        <v>0</v>
      </c>
      <c r="K6855" t="s">
        <v>2</v>
      </c>
      <c r="L6855" t="s">
        <v>0</v>
      </c>
      <c r="M6855">
        <v>0.105553788776778</v>
      </c>
      <c r="N6855">
        <v>0.28571428571428498</v>
      </c>
      <c r="O6855">
        <v>1366</v>
      </c>
      <c r="P6855">
        <v>13</v>
      </c>
      <c r="Q6855">
        <f t="shared" si="535"/>
        <v>9.5168374816983897E-3</v>
      </c>
      <c r="R6855">
        <f t="shared" si="536"/>
        <v>0.57101024890190333</v>
      </c>
      <c r="S6855">
        <f t="shared" si="537"/>
        <v>160.36603221083456</v>
      </c>
      <c r="T6855">
        <f t="shared" si="538"/>
        <v>0.17569546120058566</v>
      </c>
      <c r="U6855">
        <f t="shared" si="539"/>
        <v>0.66666666666666663</v>
      </c>
      <c r="V6855" s="2">
        <v>4354.666666666667</v>
      </c>
      <c r="W6855" s="2">
        <v>1825.5</v>
      </c>
      <c r="X6855" s="1">
        <v>2.9282576866764273E-2</v>
      </c>
    </row>
    <row r="6856" spans="1:24" x14ac:dyDescent="0.25">
      <c r="A6856">
        <v>26078362</v>
      </c>
      <c r="B6856" t="s">
        <v>2</v>
      </c>
      <c r="C6856">
        <v>13</v>
      </c>
      <c r="D6856">
        <v>1</v>
      </c>
      <c r="E6856">
        <v>3</v>
      </c>
      <c r="F6856">
        <v>17466</v>
      </c>
      <c r="G6856">
        <v>21418</v>
      </c>
      <c r="H6856">
        <v>312</v>
      </c>
      <c r="I6856">
        <v>2</v>
      </c>
      <c r="J6856">
        <v>1</v>
      </c>
      <c r="K6856" t="s">
        <v>0</v>
      </c>
      <c r="L6856" t="s">
        <v>2</v>
      </c>
      <c r="M6856">
        <v>0.32920554141928099</v>
      </c>
      <c r="N6856">
        <v>0.51612903225806395</v>
      </c>
      <c r="O6856">
        <v>1366</v>
      </c>
      <c r="P6856">
        <v>131</v>
      </c>
      <c r="Q6856">
        <f t="shared" si="535"/>
        <v>9.5900439238653004E-2</v>
      </c>
      <c r="R6856">
        <f t="shared" si="536"/>
        <v>5.7540263543191799</v>
      </c>
      <c r="S6856">
        <f t="shared" si="537"/>
        <v>767.17423133235729</v>
      </c>
      <c r="T6856">
        <f t="shared" si="538"/>
        <v>8.7847730600292828E-2</v>
      </c>
      <c r="U6856">
        <f t="shared" si="539"/>
        <v>16</v>
      </c>
      <c r="V6856" s="2">
        <v>21418</v>
      </c>
      <c r="W6856" s="2">
        <v>1091.625</v>
      </c>
      <c r="X6856" s="1">
        <v>0.70278184480234263</v>
      </c>
    </row>
    <row r="6857" spans="1:24" x14ac:dyDescent="0.25">
      <c r="A6857">
        <v>36210038</v>
      </c>
      <c r="B6857" t="s">
        <v>2</v>
      </c>
      <c r="C6857">
        <v>1</v>
      </c>
      <c r="D6857">
        <v>1</v>
      </c>
      <c r="E6857">
        <v>4</v>
      </c>
      <c r="F6857">
        <v>8078</v>
      </c>
      <c r="G6857">
        <v>5133</v>
      </c>
      <c r="H6857">
        <v>175</v>
      </c>
      <c r="I6857">
        <v>5</v>
      </c>
      <c r="J6857">
        <v>0</v>
      </c>
      <c r="K6857" t="s">
        <v>3</v>
      </c>
      <c r="L6857" t="s">
        <v>2</v>
      </c>
      <c r="M6857">
        <v>0.15225709169729501</v>
      </c>
      <c r="N6857">
        <v>0.16129032258064499</v>
      </c>
      <c r="O6857">
        <v>1366</v>
      </c>
      <c r="P6857">
        <v>91</v>
      </c>
      <c r="Q6857">
        <f t="shared" si="535"/>
        <v>6.6617862371888728E-2</v>
      </c>
      <c r="R6857">
        <f t="shared" si="536"/>
        <v>3.9970717423133237</v>
      </c>
      <c r="S6857">
        <f t="shared" si="537"/>
        <v>354.81698389458273</v>
      </c>
      <c r="T6857">
        <f t="shared" si="538"/>
        <v>0.21961932650073207</v>
      </c>
      <c r="U6857">
        <f t="shared" si="539"/>
        <v>5</v>
      </c>
      <c r="V6857" s="2">
        <v>5133</v>
      </c>
      <c r="W6857" s="2">
        <v>1615.6</v>
      </c>
      <c r="X6857" s="1">
        <v>0.21961932650073207</v>
      </c>
    </row>
    <row r="6858" spans="1:24" x14ac:dyDescent="0.25">
      <c r="A6858">
        <v>48082889</v>
      </c>
      <c r="B6858" t="s">
        <v>2</v>
      </c>
      <c r="C6858">
        <v>4</v>
      </c>
      <c r="D6858">
        <v>0</v>
      </c>
      <c r="E6858">
        <v>5</v>
      </c>
      <c r="F6858">
        <v>4311</v>
      </c>
      <c r="G6858">
        <v>12463</v>
      </c>
      <c r="H6858">
        <v>412</v>
      </c>
      <c r="I6858">
        <v>5</v>
      </c>
      <c r="J6858">
        <v>1</v>
      </c>
      <c r="K6858" t="s">
        <v>2</v>
      </c>
      <c r="L6858" t="s">
        <v>0</v>
      </c>
      <c r="M6858">
        <v>8.1255301102629296E-2</v>
      </c>
      <c r="N6858">
        <v>0.29032258064516098</v>
      </c>
      <c r="O6858">
        <v>1366</v>
      </c>
      <c r="P6858">
        <v>14</v>
      </c>
      <c r="Q6858">
        <f t="shared" si="535"/>
        <v>1.0248901903367497E-2</v>
      </c>
      <c r="R6858">
        <f t="shared" si="536"/>
        <v>0.6149341142020498</v>
      </c>
      <c r="S6858">
        <f t="shared" si="537"/>
        <v>189.35578330893119</v>
      </c>
      <c r="T6858">
        <f t="shared" si="538"/>
        <v>0.21961932650073207</v>
      </c>
      <c r="U6858" t="e">
        <f t="shared" si="539"/>
        <v>#DIV/0!</v>
      </c>
      <c r="V6858" s="2">
        <v>12463</v>
      </c>
      <c r="W6858" s="2">
        <v>479</v>
      </c>
      <c r="X6858" s="1">
        <v>0.39531478770131773</v>
      </c>
    </row>
    <row r="6859" spans="1:24" x14ac:dyDescent="0.25">
      <c r="A6859">
        <v>69960260</v>
      </c>
      <c r="B6859" t="s">
        <v>3</v>
      </c>
      <c r="C6859">
        <v>10</v>
      </c>
      <c r="D6859">
        <v>2</v>
      </c>
      <c r="E6859">
        <v>5</v>
      </c>
      <c r="F6859">
        <v>10627</v>
      </c>
      <c r="G6859">
        <v>11979</v>
      </c>
      <c r="H6859">
        <v>49</v>
      </c>
      <c r="I6859">
        <v>7</v>
      </c>
      <c r="J6859">
        <v>0</v>
      </c>
      <c r="K6859" t="s">
        <v>1</v>
      </c>
      <c r="L6859" t="s">
        <v>3</v>
      </c>
      <c r="M6859">
        <v>0.200301573838469</v>
      </c>
      <c r="N6859">
        <v>0.483870967741935</v>
      </c>
      <c r="O6859">
        <v>1366</v>
      </c>
      <c r="P6859">
        <v>75</v>
      </c>
      <c r="Q6859">
        <f t="shared" si="535"/>
        <v>5.4904831625183018E-2</v>
      </c>
      <c r="R6859">
        <f t="shared" si="536"/>
        <v>3.2942898975109811</v>
      </c>
      <c r="S6859">
        <f t="shared" si="537"/>
        <v>466.77891654465594</v>
      </c>
      <c r="T6859">
        <f t="shared" si="538"/>
        <v>0.3074670571010249</v>
      </c>
      <c r="U6859">
        <f t="shared" si="539"/>
        <v>7.5</v>
      </c>
      <c r="V6859" s="2">
        <v>5989.5</v>
      </c>
      <c r="W6859" s="2">
        <v>708.4666666666667</v>
      </c>
      <c r="X6859" s="1">
        <v>0.32942898975109813</v>
      </c>
    </row>
    <row r="6860" spans="1:24" x14ac:dyDescent="0.25">
      <c r="A6860">
        <v>46431697</v>
      </c>
      <c r="B6860" t="s">
        <v>2</v>
      </c>
      <c r="C6860">
        <v>3</v>
      </c>
      <c r="D6860">
        <v>3</v>
      </c>
      <c r="E6860">
        <v>12</v>
      </c>
      <c r="F6860">
        <v>12573</v>
      </c>
      <c r="G6860">
        <v>8110</v>
      </c>
      <c r="H6860">
        <v>177</v>
      </c>
      <c r="I6860">
        <v>4</v>
      </c>
      <c r="J6860">
        <v>0</v>
      </c>
      <c r="K6860" t="s">
        <v>1</v>
      </c>
      <c r="L6860" t="s">
        <v>3</v>
      </c>
      <c r="M6860">
        <v>0.23698049194232401</v>
      </c>
      <c r="N6860">
        <v>0.483870967741935</v>
      </c>
      <c r="O6860">
        <v>1366</v>
      </c>
      <c r="P6860">
        <v>49</v>
      </c>
      <c r="Q6860">
        <f t="shared" si="535"/>
        <v>3.5871156661786238E-2</v>
      </c>
      <c r="R6860">
        <f t="shared" si="536"/>
        <v>2.1522693997071745</v>
      </c>
      <c r="S6860">
        <f t="shared" si="537"/>
        <v>552.25475841874083</v>
      </c>
      <c r="T6860">
        <f t="shared" si="538"/>
        <v>0.17569546120058566</v>
      </c>
      <c r="U6860">
        <f t="shared" si="539"/>
        <v>5</v>
      </c>
      <c r="V6860" s="2">
        <v>2703.3333333333335</v>
      </c>
      <c r="W6860" s="2">
        <v>838.2</v>
      </c>
      <c r="X6860" s="1">
        <v>0.21961932650073207</v>
      </c>
    </row>
    <row r="6861" spans="1:24" x14ac:dyDescent="0.25">
      <c r="A6861">
        <v>32351282</v>
      </c>
      <c r="B6861" t="s">
        <v>3</v>
      </c>
      <c r="C6861">
        <v>3</v>
      </c>
      <c r="D6861">
        <v>10</v>
      </c>
      <c r="E6861">
        <v>7</v>
      </c>
      <c r="F6861">
        <v>13135</v>
      </c>
      <c r="G6861">
        <v>16980</v>
      </c>
      <c r="H6861">
        <v>104</v>
      </c>
      <c r="I6861">
        <v>8</v>
      </c>
      <c r="J6861">
        <v>1</v>
      </c>
      <c r="K6861" t="s">
        <v>3</v>
      </c>
      <c r="L6861" t="s">
        <v>2</v>
      </c>
      <c r="M6861">
        <v>0.25572385328245401</v>
      </c>
      <c r="N6861">
        <v>0.83333333333333304</v>
      </c>
      <c r="O6861">
        <v>1599</v>
      </c>
      <c r="P6861">
        <v>76</v>
      </c>
      <c r="Q6861">
        <f t="shared" si="535"/>
        <v>4.7529706066291436E-2</v>
      </c>
      <c r="R6861">
        <f t="shared" si="536"/>
        <v>2.851782363977486</v>
      </c>
      <c r="S6861">
        <f t="shared" si="537"/>
        <v>492.87054409005628</v>
      </c>
      <c r="T6861">
        <f t="shared" si="538"/>
        <v>0.30018761726078802</v>
      </c>
      <c r="U6861">
        <f t="shared" si="539"/>
        <v>1</v>
      </c>
      <c r="V6861" s="2">
        <v>1698</v>
      </c>
      <c r="W6861" s="2">
        <v>1313.5</v>
      </c>
      <c r="X6861" s="1">
        <v>3.7523452157598502E-2</v>
      </c>
    </row>
    <row r="6862" spans="1:24" x14ac:dyDescent="0.25">
      <c r="A6862">
        <v>43661182</v>
      </c>
      <c r="B6862" t="s">
        <v>3</v>
      </c>
      <c r="C6862">
        <v>2</v>
      </c>
      <c r="D6862">
        <v>5</v>
      </c>
      <c r="E6862">
        <v>10</v>
      </c>
      <c r="F6862">
        <v>9037</v>
      </c>
      <c r="G6862">
        <v>21880</v>
      </c>
      <c r="H6862">
        <v>307</v>
      </c>
      <c r="I6862">
        <v>11</v>
      </c>
      <c r="J6862">
        <v>2</v>
      </c>
      <c r="K6862" t="s">
        <v>2</v>
      </c>
      <c r="L6862" t="s">
        <v>0</v>
      </c>
      <c r="M6862">
        <v>0.17594034732497399</v>
      </c>
      <c r="N6862">
        <v>1</v>
      </c>
      <c r="O6862">
        <v>1599</v>
      </c>
      <c r="P6862">
        <v>23</v>
      </c>
      <c r="Q6862">
        <f t="shared" si="535"/>
        <v>1.4383989993746092E-2</v>
      </c>
      <c r="R6862">
        <f t="shared" si="536"/>
        <v>0.8630393996247655</v>
      </c>
      <c r="S6862">
        <f t="shared" si="537"/>
        <v>339.09943714821765</v>
      </c>
      <c r="T6862">
        <f t="shared" si="538"/>
        <v>0.41275797373358347</v>
      </c>
      <c r="U6862">
        <f t="shared" si="539"/>
        <v>2.4</v>
      </c>
      <c r="V6862" s="2">
        <v>4376</v>
      </c>
      <c r="W6862" s="2">
        <v>753.08333333333337</v>
      </c>
      <c r="X6862" s="1">
        <v>9.0056285178236398E-2</v>
      </c>
    </row>
    <row r="6863" spans="1:24" x14ac:dyDescent="0.25">
      <c r="A6863">
        <v>28831676</v>
      </c>
      <c r="B6863" t="s">
        <v>3</v>
      </c>
      <c r="C6863">
        <v>5</v>
      </c>
      <c r="D6863">
        <v>5</v>
      </c>
      <c r="E6863">
        <v>2</v>
      </c>
      <c r="F6863">
        <v>9213</v>
      </c>
      <c r="G6863">
        <v>9767</v>
      </c>
      <c r="H6863">
        <v>103</v>
      </c>
      <c r="I6863">
        <v>10</v>
      </c>
      <c r="J6863">
        <v>2</v>
      </c>
      <c r="K6863" t="s">
        <v>1</v>
      </c>
      <c r="L6863" t="s">
        <v>1</v>
      </c>
      <c r="M6863">
        <v>0.17936687173896099</v>
      </c>
      <c r="N6863">
        <v>0.58333333333333304</v>
      </c>
      <c r="O6863">
        <v>1599</v>
      </c>
      <c r="P6863">
        <v>58</v>
      </c>
      <c r="Q6863">
        <f t="shared" si="535"/>
        <v>3.6272670419011881E-2</v>
      </c>
      <c r="R6863">
        <f t="shared" si="536"/>
        <v>2.176360225140713</v>
      </c>
      <c r="S6863">
        <f t="shared" si="537"/>
        <v>345.70356472795498</v>
      </c>
      <c r="T6863">
        <f t="shared" si="538"/>
        <v>0.37523452157598497</v>
      </c>
      <c r="U6863">
        <f t="shared" si="539"/>
        <v>1.4</v>
      </c>
      <c r="V6863" s="2">
        <v>1953.4</v>
      </c>
      <c r="W6863" s="2">
        <v>1316.1428571428571</v>
      </c>
      <c r="X6863" s="1">
        <v>5.2532833020637895E-2</v>
      </c>
    </row>
    <row r="6864" spans="1:24" x14ac:dyDescent="0.25">
      <c r="A6864">
        <v>28740754</v>
      </c>
      <c r="B6864" t="s">
        <v>3</v>
      </c>
      <c r="C6864">
        <v>0</v>
      </c>
      <c r="D6864">
        <v>5</v>
      </c>
      <c r="E6864">
        <v>2</v>
      </c>
      <c r="F6864">
        <v>10963</v>
      </c>
      <c r="G6864">
        <v>21659</v>
      </c>
      <c r="H6864">
        <v>512</v>
      </c>
      <c r="I6864">
        <v>8</v>
      </c>
      <c r="J6864">
        <v>0</v>
      </c>
      <c r="K6864" t="s">
        <v>0</v>
      </c>
      <c r="L6864" t="s">
        <v>2</v>
      </c>
      <c r="M6864">
        <v>0.21343742699166701</v>
      </c>
      <c r="N6864">
        <v>0.16666666666666599</v>
      </c>
      <c r="O6864">
        <v>1599</v>
      </c>
      <c r="P6864">
        <v>172</v>
      </c>
      <c r="Q6864">
        <f t="shared" si="535"/>
        <v>0.10756722951844903</v>
      </c>
      <c r="R6864">
        <f t="shared" si="536"/>
        <v>6.4540337711069418</v>
      </c>
      <c r="S6864">
        <f t="shared" si="537"/>
        <v>411.36960600375232</v>
      </c>
      <c r="T6864">
        <f t="shared" si="538"/>
        <v>0.30018761726078802</v>
      </c>
      <c r="U6864">
        <f t="shared" si="539"/>
        <v>0.4</v>
      </c>
      <c r="V6864" s="2">
        <v>4331.8</v>
      </c>
      <c r="W6864" s="2">
        <v>5481.5</v>
      </c>
      <c r="X6864" s="1">
        <v>1.50093808630394E-2</v>
      </c>
    </row>
    <row r="6865" spans="1:24" x14ac:dyDescent="0.25">
      <c r="A6865">
        <v>65133917</v>
      </c>
      <c r="B6865" t="s">
        <v>2</v>
      </c>
      <c r="C6865">
        <v>2</v>
      </c>
      <c r="D6865">
        <v>1</v>
      </c>
      <c r="E6865">
        <v>2</v>
      </c>
      <c r="F6865">
        <v>9016</v>
      </c>
      <c r="G6865">
        <v>6075</v>
      </c>
      <c r="H6865">
        <v>208</v>
      </c>
      <c r="I6865">
        <v>9</v>
      </c>
      <c r="J6865">
        <v>2</v>
      </c>
      <c r="K6865" t="s">
        <v>1</v>
      </c>
      <c r="L6865" t="s">
        <v>4</v>
      </c>
      <c r="M6865">
        <v>0.17553150066194201</v>
      </c>
      <c r="N6865">
        <v>0.33333333333333298</v>
      </c>
      <c r="O6865">
        <v>1599</v>
      </c>
      <c r="P6865">
        <v>136</v>
      </c>
      <c r="Q6865">
        <f t="shared" si="535"/>
        <v>8.5053158223889938E-2</v>
      </c>
      <c r="R6865">
        <f t="shared" si="536"/>
        <v>5.1031894934333959</v>
      </c>
      <c r="S6865">
        <f t="shared" si="537"/>
        <v>338.31144465290805</v>
      </c>
      <c r="T6865">
        <f t="shared" si="538"/>
        <v>0.33771106941838647</v>
      </c>
      <c r="U6865">
        <f t="shared" si="539"/>
        <v>4</v>
      </c>
      <c r="V6865" s="2">
        <v>6075</v>
      </c>
      <c r="W6865" s="2">
        <v>2254</v>
      </c>
      <c r="X6865" s="1">
        <v>0.15009380863039401</v>
      </c>
    </row>
    <row r="6866" spans="1:24" x14ac:dyDescent="0.25">
      <c r="A6866">
        <v>22015076</v>
      </c>
      <c r="B6866" t="s">
        <v>1</v>
      </c>
      <c r="C6866">
        <v>9</v>
      </c>
      <c r="D6866">
        <v>5</v>
      </c>
      <c r="E6866">
        <v>7</v>
      </c>
      <c r="F6866">
        <v>21615</v>
      </c>
      <c r="G6866">
        <v>13243</v>
      </c>
      <c r="H6866">
        <v>73</v>
      </c>
      <c r="I6866">
        <v>5</v>
      </c>
      <c r="J6866">
        <v>1</v>
      </c>
      <c r="K6866" t="s">
        <v>3</v>
      </c>
      <c r="L6866" t="s">
        <v>2</v>
      </c>
      <c r="M6866">
        <v>0.364662415224213</v>
      </c>
      <c r="N6866">
        <v>0.61538461538461497</v>
      </c>
      <c r="O6866">
        <v>1599</v>
      </c>
      <c r="P6866">
        <v>110</v>
      </c>
      <c r="Q6866">
        <f t="shared" si="535"/>
        <v>6.8792995622263917E-2</v>
      </c>
      <c r="R6866">
        <f t="shared" si="536"/>
        <v>4.1275797373358349</v>
      </c>
      <c r="S6866">
        <f t="shared" si="537"/>
        <v>811.06941838649152</v>
      </c>
      <c r="T6866">
        <f t="shared" si="538"/>
        <v>0.18761726078799248</v>
      </c>
      <c r="U6866">
        <f t="shared" si="539"/>
        <v>3.2</v>
      </c>
      <c r="V6866" s="2">
        <v>2648.6</v>
      </c>
      <c r="W6866" s="2">
        <v>1350.9375</v>
      </c>
      <c r="X6866" s="1">
        <v>0.1200750469043152</v>
      </c>
    </row>
    <row r="6867" spans="1:24" x14ac:dyDescent="0.25">
      <c r="A6867">
        <v>43564062</v>
      </c>
      <c r="B6867" t="s">
        <v>3</v>
      </c>
      <c r="C6867">
        <v>0</v>
      </c>
      <c r="D6867">
        <v>1</v>
      </c>
      <c r="E6867">
        <v>14</v>
      </c>
      <c r="F6867">
        <v>4083</v>
      </c>
      <c r="G6867">
        <v>10476</v>
      </c>
      <c r="H6867">
        <v>84</v>
      </c>
      <c r="I6867">
        <v>17</v>
      </c>
      <c r="J6867">
        <v>1</v>
      </c>
      <c r="K6867" t="s">
        <v>1</v>
      </c>
      <c r="L6867" t="s">
        <v>1</v>
      </c>
      <c r="M6867">
        <v>6.8883490231804803E-2</v>
      </c>
      <c r="N6867">
        <v>0.53846153846153799</v>
      </c>
      <c r="O6867">
        <v>1599</v>
      </c>
      <c r="P6867">
        <v>3</v>
      </c>
      <c r="Q6867">
        <f t="shared" si="535"/>
        <v>1.876172607879925E-3</v>
      </c>
      <c r="R6867">
        <f t="shared" si="536"/>
        <v>0.11257035647279549</v>
      </c>
      <c r="S6867">
        <f t="shared" si="537"/>
        <v>153.20825515947467</v>
      </c>
      <c r="T6867">
        <f t="shared" si="538"/>
        <v>0.63789868667917449</v>
      </c>
      <c r="U6867">
        <f t="shared" si="539"/>
        <v>14</v>
      </c>
      <c r="V6867" s="2">
        <v>10476</v>
      </c>
      <c r="W6867" s="2">
        <v>291.64285714285717</v>
      </c>
      <c r="X6867" s="1">
        <v>0.52532833020637903</v>
      </c>
    </row>
    <row r="6868" spans="1:24" x14ac:dyDescent="0.25">
      <c r="A6868">
        <v>40732472</v>
      </c>
      <c r="B6868" t="s">
        <v>3</v>
      </c>
      <c r="C6868">
        <v>8</v>
      </c>
      <c r="D6868">
        <v>4</v>
      </c>
      <c r="E6868">
        <v>6</v>
      </c>
      <c r="F6868">
        <v>8903</v>
      </c>
      <c r="G6868">
        <v>16717</v>
      </c>
      <c r="H6868">
        <v>427</v>
      </c>
      <c r="I6868">
        <v>8</v>
      </c>
      <c r="J6868">
        <v>1</v>
      </c>
      <c r="K6868" t="s">
        <v>2</v>
      </c>
      <c r="L6868" t="s">
        <v>0</v>
      </c>
      <c r="M6868">
        <v>0.15020076256031301</v>
      </c>
      <c r="N6868">
        <v>0.53846153846153799</v>
      </c>
      <c r="O6868">
        <v>1599</v>
      </c>
      <c r="P6868">
        <v>41</v>
      </c>
      <c r="Q6868">
        <f t="shared" si="535"/>
        <v>2.564102564102564E-2</v>
      </c>
      <c r="R6868">
        <f t="shared" si="536"/>
        <v>1.5384615384615383</v>
      </c>
      <c r="S6868">
        <f t="shared" si="537"/>
        <v>334.07129455909944</v>
      </c>
      <c r="T6868">
        <f t="shared" si="538"/>
        <v>0.30018761726078802</v>
      </c>
      <c r="U6868">
        <f t="shared" si="539"/>
        <v>3.5</v>
      </c>
      <c r="V6868" s="2">
        <v>4179.25</v>
      </c>
      <c r="W6868" s="2">
        <v>635.92857142857144</v>
      </c>
      <c r="X6868" s="1">
        <v>0.13133208255159476</v>
      </c>
    </row>
    <row r="6869" spans="1:24" x14ac:dyDescent="0.25">
      <c r="A6869">
        <v>56435270</v>
      </c>
      <c r="B6869" t="s">
        <v>3</v>
      </c>
      <c r="C6869">
        <v>4</v>
      </c>
      <c r="D6869">
        <v>1</v>
      </c>
      <c r="E6869">
        <v>5</v>
      </c>
      <c r="F6869">
        <v>10156</v>
      </c>
      <c r="G6869">
        <v>11175</v>
      </c>
      <c r="H6869">
        <v>120</v>
      </c>
      <c r="I6869">
        <v>8</v>
      </c>
      <c r="J6869">
        <v>1</v>
      </c>
      <c r="K6869" t="s">
        <v>1</v>
      </c>
      <c r="L6869" t="s">
        <v>4</v>
      </c>
      <c r="M6869">
        <v>0.17133987920504701</v>
      </c>
      <c r="N6869">
        <v>0.34615384615384598</v>
      </c>
      <c r="O6869">
        <v>1599</v>
      </c>
      <c r="P6869">
        <v>172</v>
      </c>
      <c r="Q6869">
        <f t="shared" si="535"/>
        <v>0.10756722951844903</v>
      </c>
      <c r="R6869">
        <f t="shared" si="536"/>
        <v>6.4540337711069418</v>
      </c>
      <c r="S6869">
        <f t="shared" si="537"/>
        <v>381.08818011257034</v>
      </c>
      <c r="T6869">
        <f t="shared" si="538"/>
        <v>0.30018761726078802</v>
      </c>
      <c r="U6869">
        <f t="shared" si="539"/>
        <v>9</v>
      </c>
      <c r="V6869" s="2">
        <v>11175</v>
      </c>
      <c r="W6869" s="2">
        <v>1128.4444444444443</v>
      </c>
      <c r="X6869" s="1">
        <v>0.33771106941838647</v>
      </c>
    </row>
    <row r="6870" spans="1:24" x14ac:dyDescent="0.25">
      <c r="A6870">
        <v>43642929</v>
      </c>
      <c r="B6870" t="s">
        <v>3</v>
      </c>
      <c r="C6870">
        <v>5</v>
      </c>
      <c r="D6870">
        <v>1</v>
      </c>
      <c r="E6870">
        <v>7</v>
      </c>
      <c r="F6870">
        <v>14517</v>
      </c>
      <c r="G6870">
        <v>23163</v>
      </c>
      <c r="H6870">
        <v>277</v>
      </c>
      <c r="I6870">
        <v>10</v>
      </c>
      <c r="J6870">
        <v>1</v>
      </c>
      <c r="K6870" t="s">
        <v>0</v>
      </c>
      <c r="L6870" t="s">
        <v>2</v>
      </c>
      <c r="M6870">
        <v>0.244913452778621</v>
      </c>
      <c r="N6870">
        <v>0.46153846153846101</v>
      </c>
      <c r="O6870">
        <v>1599</v>
      </c>
      <c r="P6870">
        <v>168</v>
      </c>
      <c r="Q6870">
        <f t="shared" si="535"/>
        <v>0.1050656660412758</v>
      </c>
      <c r="R6870">
        <f t="shared" si="536"/>
        <v>6.303939962476548</v>
      </c>
      <c r="S6870">
        <f t="shared" si="537"/>
        <v>544.72795497185746</v>
      </c>
      <c r="T6870">
        <f t="shared" si="538"/>
        <v>0.37523452157598497</v>
      </c>
      <c r="U6870">
        <f t="shared" si="539"/>
        <v>12</v>
      </c>
      <c r="V6870" s="2">
        <v>23163</v>
      </c>
      <c r="W6870" s="2">
        <v>1209.75</v>
      </c>
      <c r="X6870" s="1">
        <v>0.45028142589118197</v>
      </c>
    </row>
    <row r="6871" spans="1:24" x14ac:dyDescent="0.25">
      <c r="A6871">
        <v>70630812</v>
      </c>
      <c r="B6871" t="s">
        <v>0</v>
      </c>
      <c r="C6871">
        <v>3</v>
      </c>
      <c r="D6871">
        <v>2</v>
      </c>
      <c r="E6871">
        <v>2</v>
      </c>
      <c r="F6871">
        <v>8598</v>
      </c>
      <c r="G6871">
        <v>10570</v>
      </c>
      <c r="H6871">
        <v>3028</v>
      </c>
      <c r="I6871">
        <v>9</v>
      </c>
      <c r="J6871">
        <v>1</v>
      </c>
      <c r="K6871" t="s">
        <v>3</v>
      </c>
      <c r="L6871" t="s">
        <v>2</v>
      </c>
      <c r="M6871">
        <v>0.32462432983462902</v>
      </c>
      <c r="N6871">
        <v>0.5</v>
      </c>
      <c r="O6871">
        <v>1348</v>
      </c>
      <c r="P6871">
        <v>145</v>
      </c>
      <c r="Q6871">
        <f t="shared" si="535"/>
        <v>0.10756676557863501</v>
      </c>
      <c r="R6871">
        <f t="shared" si="536"/>
        <v>6.4540059347181007</v>
      </c>
      <c r="S6871">
        <f t="shared" si="537"/>
        <v>382.70029673590506</v>
      </c>
      <c r="T6871">
        <f t="shared" si="538"/>
        <v>0.40059347181008903</v>
      </c>
      <c r="U6871">
        <f t="shared" si="539"/>
        <v>2.5</v>
      </c>
      <c r="V6871" s="2">
        <v>5285</v>
      </c>
      <c r="W6871" s="2">
        <v>1719.6</v>
      </c>
      <c r="X6871" s="1">
        <v>0.11127596439169139</v>
      </c>
    </row>
    <row r="6872" spans="1:24" x14ac:dyDescent="0.25">
      <c r="A6872">
        <v>46040980</v>
      </c>
      <c r="B6872" t="s">
        <v>1</v>
      </c>
      <c r="C6872">
        <v>3</v>
      </c>
      <c r="D6872">
        <v>7</v>
      </c>
      <c r="E6872">
        <v>2</v>
      </c>
      <c r="F6872">
        <v>5936</v>
      </c>
      <c r="G6872">
        <v>18187</v>
      </c>
      <c r="H6872">
        <v>292</v>
      </c>
      <c r="I6872">
        <v>6</v>
      </c>
      <c r="J6872">
        <v>0</v>
      </c>
      <c r="K6872" t="s">
        <v>0</v>
      </c>
      <c r="L6872" t="s">
        <v>2</v>
      </c>
      <c r="M6872">
        <v>0.224118402174733</v>
      </c>
      <c r="N6872">
        <v>0.5</v>
      </c>
      <c r="O6872">
        <v>1348</v>
      </c>
      <c r="P6872">
        <v>93</v>
      </c>
      <c r="Q6872">
        <f t="shared" si="535"/>
        <v>6.899109792284866E-2</v>
      </c>
      <c r="R6872">
        <f t="shared" si="536"/>
        <v>4.1394658753709193</v>
      </c>
      <c r="S6872">
        <f t="shared" si="537"/>
        <v>264.21364985163206</v>
      </c>
      <c r="T6872">
        <f t="shared" si="538"/>
        <v>0.26706231454005935</v>
      </c>
      <c r="U6872">
        <f t="shared" si="539"/>
        <v>0.7142857142857143</v>
      </c>
      <c r="V6872" s="2">
        <v>2598.1428571428573</v>
      </c>
      <c r="W6872" s="2">
        <v>1187.2</v>
      </c>
      <c r="X6872" s="1">
        <v>3.17931326833404E-2</v>
      </c>
    </row>
    <row r="6873" spans="1:24" x14ac:dyDescent="0.25">
      <c r="A6873">
        <v>33800317</v>
      </c>
      <c r="B6873" t="s">
        <v>1</v>
      </c>
      <c r="C6873">
        <v>4</v>
      </c>
      <c r="D6873">
        <v>3</v>
      </c>
      <c r="E6873">
        <v>2</v>
      </c>
      <c r="F6873">
        <v>7410</v>
      </c>
      <c r="G6873">
        <v>17763</v>
      </c>
      <c r="H6873">
        <v>848</v>
      </c>
      <c r="I6873">
        <v>11</v>
      </c>
      <c r="J6873">
        <v>1</v>
      </c>
      <c r="K6873" t="s">
        <v>2</v>
      </c>
      <c r="L6873" t="s">
        <v>0</v>
      </c>
      <c r="M6873">
        <v>0.27977044476327101</v>
      </c>
      <c r="N6873">
        <v>0.6</v>
      </c>
      <c r="O6873">
        <v>1348</v>
      </c>
      <c r="P6873">
        <v>16</v>
      </c>
      <c r="Q6873">
        <f t="shared" si="535"/>
        <v>1.1869436201780416E-2</v>
      </c>
      <c r="R6873">
        <f t="shared" si="536"/>
        <v>0.71216617210682498</v>
      </c>
      <c r="S6873">
        <f t="shared" si="537"/>
        <v>329.82195845697328</v>
      </c>
      <c r="T6873">
        <f t="shared" si="538"/>
        <v>0.48961424332344211</v>
      </c>
      <c r="U6873">
        <f t="shared" si="539"/>
        <v>2</v>
      </c>
      <c r="V6873" s="2">
        <v>5921</v>
      </c>
      <c r="W6873" s="2">
        <v>1235</v>
      </c>
      <c r="X6873" s="1">
        <v>8.9020771513353122E-2</v>
      </c>
    </row>
    <row r="6874" spans="1:24" x14ac:dyDescent="0.25">
      <c r="A6874">
        <v>61767369</v>
      </c>
      <c r="B6874" t="s">
        <v>1</v>
      </c>
      <c r="C6874">
        <v>0</v>
      </c>
      <c r="D6874">
        <v>2</v>
      </c>
      <c r="E6874">
        <v>1</v>
      </c>
      <c r="F6874">
        <v>2603</v>
      </c>
      <c r="G6874">
        <v>7019</v>
      </c>
      <c r="H6874">
        <v>56</v>
      </c>
      <c r="I6874">
        <v>12</v>
      </c>
      <c r="J6874">
        <v>5</v>
      </c>
      <c r="K6874" t="s">
        <v>1</v>
      </c>
      <c r="L6874" t="s">
        <v>1</v>
      </c>
      <c r="M6874">
        <v>9.8278335724533705E-2</v>
      </c>
      <c r="N6874">
        <v>0.1</v>
      </c>
      <c r="O6874">
        <v>1348</v>
      </c>
      <c r="P6874">
        <v>31</v>
      </c>
      <c r="Q6874">
        <f t="shared" si="535"/>
        <v>2.2997032640949554E-2</v>
      </c>
      <c r="R6874">
        <f t="shared" si="536"/>
        <v>1.3798219584569733</v>
      </c>
      <c r="S6874">
        <f t="shared" si="537"/>
        <v>115.86053412462908</v>
      </c>
      <c r="T6874">
        <f t="shared" si="538"/>
        <v>0.53412462908011871</v>
      </c>
      <c r="U6874">
        <f t="shared" si="539"/>
        <v>0.5</v>
      </c>
      <c r="V6874" s="2">
        <v>3509.5</v>
      </c>
      <c r="W6874" s="2">
        <v>2603</v>
      </c>
      <c r="X6874" s="1">
        <v>2.2255192878338281E-2</v>
      </c>
    </row>
    <row r="6875" spans="1:24" x14ac:dyDescent="0.25">
      <c r="A6875">
        <v>53777459</v>
      </c>
      <c r="B6875" t="s">
        <v>1</v>
      </c>
      <c r="C6875">
        <v>0</v>
      </c>
      <c r="D6875">
        <v>4</v>
      </c>
      <c r="E6875">
        <v>0</v>
      </c>
      <c r="F6875">
        <v>1939</v>
      </c>
      <c r="G6875">
        <v>7449</v>
      </c>
      <c r="H6875">
        <v>15</v>
      </c>
      <c r="I6875">
        <v>5</v>
      </c>
      <c r="J6875">
        <v>4</v>
      </c>
      <c r="K6875" t="s">
        <v>1</v>
      </c>
      <c r="L6875" t="s">
        <v>4</v>
      </c>
      <c r="M6875">
        <v>7.3208487502831598E-2</v>
      </c>
      <c r="N6875">
        <v>0</v>
      </c>
      <c r="O6875">
        <v>1348</v>
      </c>
      <c r="P6875">
        <v>170</v>
      </c>
      <c r="Q6875">
        <f t="shared" si="535"/>
        <v>0.12611275964391691</v>
      </c>
      <c r="R6875">
        <f t="shared" si="536"/>
        <v>7.5667655786350148</v>
      </c>
      <c r="S6875">
        <f t="shared" si="537"/>
        <v>86.305637982195847</v>
      </c>
      <c r="T6875">
        <f t="shared" si="538"/>
        <v>0.22255192878338279</v>
      </c>
      <c r="U6875">
        <f t="shared" si="539"/>
        <v>0</v>
      </c>
      <c r="V6875" s="2">
        <v>1862.25</v>
      </c>
      <c r="W6875" s="2">
        <v>1939</v>
      </c>
      <c r="X6875" s="1">
        <v>0</v>
      </c>
    </row>
    <row r="6876" spans="1:24" x14ac:dyDescent="0.25">
      <c r="A6876">
        <v>23175632</v>
      </c>
      <c r="B6876" t="s">
        <v>1</v>
      </c>
      <c r="C6876">
        <v>0</v>
      </c>
      <c r="D6876">
        <v>0</v>
      </c>
      <c r="E6876">
        <v>5</v>
      </c>
      <c r="F6876">
        <v>5487</v>
      </c>
      <c r="G6876">
        <v>9796</v>
      </c>
      <c r="H6876">
        <v>253</v>
      </c>
      <c r="I6876">
        <v>3</v>
      </c>
      <c r="J6876">
        <v>5</v>
      </c>
      <c r="K6876" t="s">
        <v>2</v>
      </c>
      <c r="L6876" t="s">
        <v>0</v>
      </c>
      <c r="M6876">
        <v>0.11644489717960101</v>
      </c>
      <c r="N6876">
        <v>0.27777777777777701</v>
      </c>
      <c r="O6876">
        <v>1348</v>
      </c>
      <c r="P6876">
        <v>15</v>
      </c>
      <c r="Q6876">
        <f t="shared" si="535"/>
        <v>1.112759643916914E-2</v>
      </c>
      <c r="R6876">
        <f t="shared" si="536"/>
        <v>0.66765578635014844</v>
      </c>
      <c r="S6876">
        <f t="shared" si="537"/>
        <v>244.22848664688428</v>
      </c>
      <c r="T6876">
        <f t="shared" si="538"/>
        <v>0.13353115727002968</v>
      </c>
      <c r="U6876" t="e">
        <f t="shared" si="539"/>
        <v>#DIV/0!</v>
      </c>
      <c r="V6876" s="2">
        <v>9796</v>
      </c>
      <c r="W6876" s="2">
        <v>1097.4000000000001</v>
      </c>
      <c r="X6876" s="1">
        <v>0.22255192878338279</v>
      </c>
    </row>
    <row r="6877" spans="1:24" x14ac:dyDescent="0.25">
      <c r="A6877">
        <v>23018289</v>
      </c>
      <c r="B6877" t="s">
        <v>0</v>
      </c>
      <c r="C6877">
        <v>3</v>
      </c>
      <c r="D6877">
        <v>3</v>
      </c>
      <c r="E6877">
        <v>0</v>
      </c>
      <c r="F6877">
        <v>7375</v>
      </c>
      <c r="G6877">
        <v>10775</v>
      </c>
      <c r="H6877">
        <v>43</v>
      </c>
      <c r="I6877">
        <v>9</v>
      </c>
      <c r="J6877">
        <v>0</v>
      </c>
      <c r="K6877" t="s">
        <v>3</v>
      </c>
      <c r="L6877" t="s">
        <v>2</v>
      </c>
      <c r="M6877">
        <v>0.15651195857473299</v>
      </c>
      <c r="N6877">
        <v>0.16666666666666599</v>
      </c>
      <c r="O6877">
        <v>1348</v>
      </c>
      <c r="P6877">
        <v>153</v>
      </c>
      <c r="Q6877">
        <f t="shared" si="535"/>
        <v>0.11350148367952523</v>
      </c>
      <c r="R6877">
        <f t="shared" si="536"/>
        <v>6.8100890207715139</v>
      </c>
      <c r="S6877">
        <f t="shared" si="537"/>
        <v>328.26409495548961</v>
      </c>
      <c r="T6877">
        <f t="shared" si="538"/>
        <v>0.40059347181008903</v>
      </c>
      <c r="U6877">
        <f t="shared" si="539"/>
        <v>1</v>
      </c>
      <c r="V6877" s="2">
        <v>3591.6666666666665</v>
      </c>
      <c r="W6877" s="2">
        <v>2458.3333333333335</v>
      </c>
      <c r="X6877" s="1">
        <v>4.4510385756676561E-2</v>
      </c>
    </row>
    <row r="6878" spans="1:24" x14ac:dyDescent="0.25">
      <c r="A6878">
        <v>50118300</v>
      </c>
      <c r="B6878" t="s">
        <v>1</v>
      </c>
      <c r="C6878">
        <v>7</v>
      </c>
      <c r="D6878">
        <v>0</v>
      </c>
      <c r="E6878">
        <v>2</v>
      </c>
      <c r="F6878">
        <v>11484</v>
      </c>
      <c r="G6878">
        <v>5252</v>
      </c>
      <c r="H6878">
        <v>546</v>
      </c>
      <c r="I6878">
        <v>3</v>
      </c>
      <c r="J6878">
        <v>0</v>
      </c>
      <c r="K6878" t="s">
        <v>1</v>
      </c>
      <c r="L6878" t="s">
        <v>4</v>
      </c>
      <c r="M6878">
        <v>0.24371299420640399</v>
      </c>
      <c r="N6878">
        <v>0.5</v>
      </c>
      <c r="O6878">
        <v>1348</v>
      </c>
      <c r="P6878">
        <v>177</v>
      </c>
      <c r="Q6878">
        <f t="shared" si="535"/>
        <v>0.13130563798219586</v>
      </c>
      <c r="R6878">
        <f t="shared" si="536"/>
        <v>7.8783382789317518</v>
      </c>
      <c r="S6878">
        <f t="shared" si="537"/>
        <v>511.15727002967361</v>
      </c>
      <c r="T6878">
        <f t="shared" si="538"/>
        <v>0.13353115727002968</v>
      </c>
      <c r="U6878" t="e">
        <f t="shared" si="539"/>
        <v>#DIV/0!</v>
      </c>
      <c r="V6878" s="2">
        <v>5252</v>
      </c>
      <c r="W6878" s="2">
        <v>1276</v>
      </c>
      <c r="X6878" s="1">
        <v>0.40059347181008903</v>
      </c>
    </row>
    <row r="6879" spans="1:24" x14ac:dyDescent="0.25">
      <c r="A6879">
        <v>31310172</v>
      </c>
      <c r="B6879" t="s">
        <v>4</v>
      </c>
      <c r="C6879">
        <v>6</v>
      </c>
      <c r="D6879">
        <v>5</v>
      </c>
      <c r="E6879">
        <v>0</v>
      </c>
      <c r="F6879">
        <v>16585</v>
      </c>
      <c r="G6879">
        <v>12501</v>
      </c>
      <c r="H6879">
        <v>70</v>
      </c>
      <c r="I6879">
        <v>2</v>
      </c>
      <c r="J6879">
        <v>0</v>
      </c>
      <c r="K6879" t="s">
        <v>0</v>
      </c>
      <c r="L6879" t="s">
        <v>2</v>
      </c>
      <c r="M6879">
        <v>0.35196621463890798</v>
      </c>
      <c r="N6879">
        <v>0.33333333333333298</v>
      </c>
      <c r="O6879">
        <v>1348</v>
      </c>
      <c r="P6879">
        <v>118</v>
      </c>
      <c r="Q6879">
        <f t="shared" si="535"/>
        <v>8.7537091988130561E-2</v>
      </c>
      <c r="R6879">
        <f t="shared" si="536"/>
        <v>5.2522255192878333</v>
      </c>
      <c r="S6879">
        <f t="shared" si="537"/>
        <v>738.20474777448067</v>
      </c>
      <c r="T6879">
        <f t="shared" si="538"/>
        <v>8.9020771513353122E-2</v>
      </c>
      <c r="U6879">
        <f t="shared" si="539"/>
        <v>1.2</v>
      </c>
      <c r="V6879" s="2">
        <v>2500.1999999999998</v>
      </c>
      <c r="W6879" s="2">
        <v>2764.1666666666665</v>
      </c>
      <c r="X6879" s="1">
        <v>5.3412462908011868E-2</v>
      </c>
    </row>
    <row r="6880" spans="1:24" x14ac:dyDescent="0.25">
      <c r="A6880">
        <v>39081281</v>
      </c>
      <c r="B6880" t="s">
        <v>1</v>
      </c>
      <c r="C6880">
        <v>2</v>
      </c>
      <c r="D6880">
        <v>2</v>
      </c>
      <c r="E6880">
        <v>6</v>
      </c>
      <c r="F6880">
        <v>6190</v>
      </c>
      <c r="G6880">
        <v>7719</v>
      </c>
      <c r="H6880">
        <v>108</v>
      </c>
      <c r="I6880">
        <v>14</v>
      </c>
      <c r="J6880">
        <v>2</v>
      </c>
      <c r="K6880" t="s">
        <v>1</v>
      </c>
      <c r="L6880" t="s">
        <v>1</v>
      </c>
      <c r="M6880">
        <v>0.13136393540035199</v>
      </c>
      <c r="N6880">
        <v>0.44444444444444398</v>
      </c>
      <c r="O6880">
        <v>1348</v>
      </c>
      <c r="P6880">
        <v>3</v>
      </c>
      <c r="Q6880">
        <f t="shared" si="535"/>
        <v>2.225519287833828E-3</v>
      </c>
      <c r="R6880">
        <f t="shared" si="536"/>
        <v>0.13353115727002968</v>
      </c>
      <c r="S6880">
        <f t="shared" si="537"/>
        <v>275.51928783382789</v>
      </c>
      <c r="T6880">
        <f t="shared" si="538"/>
        <v>0.62314540059347179</v>
      </c>
      <c r="U6880">
        <f t="shared" si="539"/>
        <v>4</v>
      </c>
      <c r="V6880" s="2">
        <v>3859.5</v>
      </c>
      <c r="W6880" s="2">
        <v>773.75</v>
      </c>
      <c r="X6880" s="1">
        <v>0.17804154302670624</v>
      </c>
    </row>
    <row r="6881" spans="1:24" x14ac:dyDescent="0.25">
      <c r="A6881">
        <v>43411741</v>
      </c>
      <c r="B6881" t="s">
        <v>2</v>
      </c>
      <c r="C6881">
        <v>1</v>
      </c>
      <c r="D6881">
        <v>7</v>
      </c>
      <c r="E6881">
        <v>5</v>
      </c>
      <c r="F6881">
        <v>11474</v>
      </c>
      <c r="G6881">
        <v>14745</v>
      </c>
      <c r="H6881">
        <v>181</v>
      </c>
      <c r="I6881">
        <v>6</v>
      </c>
      <c r="J6881">
        <v>0</v>
      </c>
      <c r="K6881" t="s">
        <v>1</v>
      </c>
      <c r="L6881" t="s">
        <v>1</v>
      </c>
      <c r="M6881">
        <v>0.25366996816413101</v>
      </c>
      <c r="N6881">
        <v>0.54545454545454497</v>
      </c>
      <c r="O6881">
        <v>1421</v>
      </c>
      <c r="P6881">
        <v>13</v>
      </c>
      <c r="Q6881">
        <f t="shared" si="535"/>
        <v>9.1484869809992965E-3</v>
      </c>
      <c r="R6881">
        <f t="shared" si="536"/>
        <v>0.5489092188599578</v>
      </c>
      <c r="S6881">
        <f t="shared" si="537"/>
        <v>484.47572132301195</v>
      </c>
      <c r="T6881">
        <f t="shared" si="538"/>
        <v>0.25334271639690359</v>
      </c>
      <c r="U6881">
        <f t="shared" si="539"/>
        <v>0.8571428571428571</v>
      </c>
      <c r="V6881" s="2">
        <v>2106.4285714285716</v>
      </c>
      <c r="W6881" s="2">
        <v>1912.3333333333333</v>
      </c>
      <c r="X6881" s="1">
        <v>3.6191816628129085E-2</v>
      </c>
    </row>
    <row r="6882" spans="1:24" x14ac:dyDescent="0.25">
      <c r="A6882">
        <v>32254441</v>
      </c>
      <c r="B6882" t="s">
        <v>2</v>
      </c>
      <c r="C6882">
        <v>5</v>
      </c>
      <c r="D6882">
        <v>7</v>
      </c>
      <c r="E6882">
        <v>1</v>
      </c>
      <c r="F6882">
        <v>6352</v>
      </c>
      <c r="G6882">
        <v>14184</v>
      </c>
      <c r="H6882">
        <v>44</v>
      </c>
      <c r="I6882">
        <v>1</v>
      </c>
      <c r="J6882">
        <v>0</v>
      </c>
      <c r="K6882" t="s">
        <v>3</v>
      </c>
      <c r="L6882" t="s">
        <v>2</v>
      </c>
      <c r="M6882">
        <v>0.14043155288291401</v>
      </c>
      <c r="N6882">
        <v>0.54545454545454497</v>
      </c>
      <c r="O6882">
        <v>1421</v>
      </c>
      <c r="P6882">
        <v>110</v>
      </c>
      <c r="Q6882">
        <f t="shared" si="535"/>
        <v>7.7410274454609435E-2</v>
      </c>
      <c r="R6882">
        <f t="shared" si="536"/>
        <v>4.644616467276566</v>
      </c>
      <c r="S6882">
        <f t="shared" si="537"/>
        <v>268.2054890921886</v>
      </c>
      <c r="T6882">
        <f t="shared" si="538"/>
        <v>4.2223786066150598E-2</v>
      </c>
      <c r="U6882">
        <f t="shared" si="539"/>
        <v>0.8571428571428571</v>
      </c>
      <c r="V6882" s="2">
        <v>2026.2857142857142</v>
      </c>
      <c r="W6882" s="2">
        <v>1058.6666666666667</v>
      </c>
      <c r="X6882" s="1">
        <v>3.6191816628129085E-2</v>
      </c>
    </row>
    <row r="6883" spans="1:24" x14ac:dyDescent="0.25">
      <c r="A6883">
        <v>61969011</v>
      </c>
      <c r="B6883" t="s">
        <v>2</v>
      </c>
      <c r="C6883">
        <v>2</v>
      </c>
      <c r="D6883">
        <v>7</v>
      </c>
      <c r="E6883">
        <v>1</v>
      </c>
      <c r="F6883">
        <v>12010</v>
      </c>
      <c r="G6883">
        <v>22337</v>
      </c>
      <c r="H6883">
        <v>32</v>
      </c>
      <c r="I6883">
        <v>5</v>
      </c>
      <c r="J6883">
        <v>1</v>
      </c>
      <c r="K6883" t="s">
        <v>0</v>
      </c>
      <c r="L6883" t="s">
        <v>2</v>
      </c>
      <c r="M6883">
        <v>0.265519985850725</v>
      </c>
      <c r="N6883">
        <v>0.27272727272727199</v>
      </c>
      <c r="O6883">
        <v>1421</v>
      </c>
      <c r="P6883">
        <v>144</v>
      </c>
      <c r="Q6883">
        <f t="shared" si="535"/>
        <v>0.10133708655876143</v>
      </c>
      <c r="R6883">
        <f t="shared" si="536"/>
        <v>6.0802251935256857</v>
      </c>
      <c r="S6883">
        <f t="shared" si="537"/>
        <v>507.10767065446868</v>
      </c>
      <c r="T6883">
        <f t="shared" si="538"/>
        <v>0.21111893033075299</v>
      </c>
      <c r="U6883">
        <f t="shared" si="539"/>
        <v>0.42857142857142855</v>
      </c>
      <c r="V6883" s="2">
        <v>3191</v>
      </c>
      <c r="W6883" s="2">
        <v>4003.3333333333335</v>
      </c>
      <c r="X6883" s="1">
        <v>1.8095908314064543E-2</v>
      </c>
    </row>
    <row r="6884" spans="1:24" x14ac:dyDescent="0.25">
      <c r="A6884">
        <v>60074760</v>
      </c>
      <c r="B6884" t="s">
        <v>2</v>
      </c>
      <c r="C6884">
        <v>1</v>
      </c>
      <c r="D6884">
        <v>6</v>
      </c>
      <c r="E6884">
        <v>4</v>
      </c>
      <c r="F6884">
        <v>8560</v>
      </c>
      <c r="G6884">
        <v>17187</v>
      </c>
      <c r="H6884">
        <v>558</v>
      </c>
      <c r="I6884">
        <v>6</v>
      </c>
      <c r="J6884">
        <v>0</v>
      </c>
      <c r="K6884" t="s">
        <v>2</v>
      </c>
      <c r="L6884" t="s">
        <v>0</v>
      </c>
      <c r="M6884">
        <v>0.18924655111425501</v>
      </c>
      <c r="N6884">
        <v>0.45454545454545398</v>
      </c>
      <c r="O6884">
        <v>1421</v>
      </c>
      <c r="P6884">
        <v>15</v>
      </c>
      <c r="Q6884">
        <f t="shared" si="535"/>
        <v>1.055594651653765E-2</v>
      </c>
      <c r="R6884">
        <f t="shared" si="536"/>
        <v>0.63335679099225894</v>
      </c>
      <c r="S6884">
        <f t="shared" si="537"/>
        <v>361.43560872624914</v>
      </c>
      <c r="T6884">
        <f t="shared" si="538"/>
        <v>0.25334271639690359</v>
      </c>
      <c r="U6884">
        <f t="shared" si="539"/>
        <v>0.83333333333333337</v>
      </c>
      <c r="V6884" s="2">
        <v>2864.5</v>
      </c>
      <c r="W6884" s="2">
        <v>1712</v>
      </c>
      <c r="X6884" s="1">
        <v>3.5186488388458829E-2</v>
      </c>
    </row>
    <row r="6885" spans="1:24" x14ac:dyDescent="0.25">
      <c r="A6885">
        <v>62560286</v>
      </c>
      <c r="B6885" t="s">
        <v>2</v>
      </c>
      <c r="C6885">
        <v>2</v>
      </c>
      <c r="D6885">
        <v>6</v>
      </c>
      <c r="E6885">
        <v>1</v>
      </c>
      <c r="F6885">
        <v>6836</v>
      </c>
      <c r="G6885">
        <v>13787</v>
      </c>
      <c r="H6885">
        <v>55</v>
      </c>
      <c r="I6885">
        <v>9</v>
      </c>
      <c r="J6885">
        <v>0</v>
      </c>
      <c r="K6885" t="s">
        <v>1</v>
      </c>
      <c r="L6885" t="s">
        <v>4</v>
      </c>
      <c r="M6885">
        <v>0.151131941987973</v>
      </c>
      <c r="N6885">
        <v>0.27272727272727199</v>
      </c>
      <c r="O6885">
        <v>1421</v>
      </c>
      <c r="P6885">
        <v>100</v>
      </c>
      <c r="Q6885">
        <f t="shared" si="535"/>
        <v>7.0372976776917659E-2</v>
      </c>
      <c r="R6885">
        <f t="shared" si="536"/>
        <v>4.2223786066150595</v>
      </c>
      <c r="S6885">
        <f t="shared" si="537"/>
        <v>288.64180154820548</v>
      </c>
      <c r="T6885">
        <f t="shared" si="538"/>
        <v>0.38001407459535541</v>
      </c>
      <c r="U6885">
        <f t="shared" si="539"/>
        <v>0.5</v>
      </c>
      <c r="V6885" s="2">
        <v>2297.8333333333335</v>
      </c>
      <c r="W6885" s="2">
        <v>2278.6666666666665</v>
      </c>
      <c r="X6885" s="1">
        <v>2.1111893033075299E-2</v>
      </c>
    </row>
    <row r="6886" spans="1:24" x14ac:dyDescent="0.25">
      <c r="A6886">
        <v>38922996</v>
      </c>
      <c r="B6886" t="s">
        <v>2</v>
      </c>
      <c r="C6886">
        <v>7</v>
      </c>
      <c r="D6886">
        <v>1</v>
      </c>
      <c r="E6886">
        <v>5</v>
      </c>
      <c r="F6886">
        <v>8826</v>
      </c>
      <c r="G6886">
        <v>14806</v>
      </c>
      <c r="H6886">
        <v>444</v>
      </c>
      <c r="I6886">
        <v>6</v>
      </c>
      <c r="J6886">
        <v>2</v>
      </c>
      <c r="K6886" t="s">
        <v>2</v>
      </c>
      <c r="L6886" t="s">
        <v>0</v>
      </c>
      <c r="M6886">
        <v>0.139839974649449</v>
      </c>
      <c r="N6886">
        <v>0.36363636363636298</v>
      </c>
      <c r="O6886">
        <v>1421</v>
      </c>
      <c r="P6886">
        <v>83</v>
      </c>
      <c r="Q6886">
        <f t="shared" si="535"/>
        <v>5.840957072484166E-2</v>
      </c>
      <c r="R6886">
        <f t="shared" si="536"/>
        <v>3.5045742434904996</v>
      </c>
      <c r="S6886">
        <f t="shared" si="537"/>
        <v>372.66713581984516</v>
      </c>
      <c r="T6886">
        <f t="shared" si="538"/>
        <v>0.25334271639690359</v>
      </c>
      <c r="U6886">
        <f t="shared" si="539"/>
        <v>12</v>
      </c>
      <c r="V6886" s="2">
        <v>14806</v>
      </c>
      <c r="W6886" s="2">
        <v>735.5</v>
      </c>
      <c r="X6886" s="1">
        <v>0.50668543279380718</v>
      </c>
    </row>
    <row r="6887" spans="1:24" x14ac:dyDescent="0.25">
      <c r="A6887">
        <v>35690769</v>
      </c>
      <c r="B6887" t="s">
        <v>2</v>
      </c>
      <c r="C6887">
        <v>14</v>
      </c>
      <c r="D6887">
        <v>2</v>
      </c>
      <c r="E6887">
        <v>5</v>
      </c>
      <c r="F6887">
        <v>23871</v>
      </c>
      <c r="G6887">
        <v>10792</v>
      </c>
      <c r="H6887">
        <v>313</v>
      </c>
      <c r="I6887">
        <v>8</v>
      </c>
      <c r="J6887">
        <v>0</v>
      </c>
      <c r="K6887" t="s">
        <v>1</v>
      </c>
      <c r="L6887" t="s">
        <v>4</v>
      </c>
      <c r="M6887">
        <v>0.37821437059336099</v>
      </c>
      <c r="N6887">
        <v>0.57575757575757502</v>
      </c>
      <c r="O6887">
        <v>1421</v>
      </c>
      <c r="P6887">
        <v>117</v>
      </c>
      <c r="Q6887">
        <f t="shared" si="535"/>
        <v>8.2336382828993665E-2</v>
      </c>
      <c r="R6887">
        <f t="shared" si="536"/>
        <v>4.9401829697396202</v>
      </c>
      <c r="S6887">
        <f t="shared" si="537"/>
        <v>1007.9239971850809</v>
      </c>
      <c r="T6887">
        <f t="shared" si="538"/>
        <v>0.33779028852920479</v>
      </c>
      <c r="U6887">
        <f t="shared" si="539"/>
        <v>9.5</v>
      </c>
      <c r="V6887" s="2">
        <v>5396</v>
      </c>
      <c r="W6887" s="2">
        <v>1256.3684210526317</v>
      </c>
      <c r="X6887" s="1">
        <v>0.40112596762843067</v>
      </c>
    </row>
    <row r="6888" spans="1:24" x14ac:dyDescent="0.25">
      <c r="A6888">
        <v>53854765</v>
      </c>
      <c r="B6888" t="s">
        <v>0</v>
      </c>
      <c r="C6888">
        <v>3</v>
      </c>
      <c r="D6888">
        <v>3</v>
      </c>
      <c r="E6888">
        <v>5</v>
      </c>
      <c r="F6888">
        <v>11477</v>
      </c>
      <c r="G6888">
        <v>17149</v>
      </c>
      <c r="H6888">
        <v>144</v>
      </c>
      <c r="I6888">
        <v>5</v>
      </c>
      <c r="J6888">
        <v>0</v>
      </c>
      <c r="K6888" t="s">
        <v>0</v>
      </c>
      <c r="L6888" t="s">
        <v>2</v>
      </c>
      <c r="M6888">
        <v>0.181842668145448</v>
      </c>
      <c r="N6888">
        <v>0.24242424242424199</v>
      </c>
      <c r="O6888">
        <v>1421</v>
      </c>
      <c r="P6888">
        <v>99</v>
      </c>
      <c r="Q6888">
        <f t="shared" si="535"/>
        <v>6.9669247009148491E-2</v>
      </c>
      <c r="R6888">
        <f t="shared" si="536"/>
        <v>4.1801548205489096</v>
      </c>
      <c r="S6888">
        <f t="shared" si="537"/>
        <v>484.6023926812104</v>
      </c>
      <c r="T6888">
        <f t="shared" si="538"/>
        <v>0.21111893033075299</v>
      </c>
      <c r="U6888">
        <f t="shared" si="539"/>
        <v>2.6666666666666665</v>
      </c>
      <c r="V6888" s="2">
        <v>5716.333333333333</v>
      </c>
      <c r="W6888" s="2">
        <v>1434.625</v>
      </c>
      <c r="X6888" s="1">
        <v>0.11259676284306826</v>
      </c>
    </row>
    <row r="6889" spans="1:24" x14ac:dyDescent="0.25">
      <c r="A6889">
        <v>66855300</v>
      </c>
      <c r="B6889" t="s">
        <v>0</v>
      </c>
      <c r="C6889">
        <v>5</v>
      </c>
      <c r="D6889">
        <v>3</v>
      </c>
      <c r="E6889">
        <v>8</v>
      </c>
      <c r="F6889">
        <v>9241</v>
      </c>
      <c r="G6889">
        <v>7889</v>
      </c>
      <c r="H6889">
        <v>75</v>
      </c>
      <c r="I6889">
        <v>5</v>
      </c>
      <c r="J6889">
        <v>0</v>
      </c>
      <c r="K6889" t="s">
        <v>3</v>
      </c>
      <c r="L6889" t="s">
        <v>2</v>
      </c>
      <c r="M6889">
        <v>0.146415273706725</v>
      </c>
      <c r="N6889">
        <v>0.39393939393939298</v>
      </c>
      <c r="O6889">
        <v>1421</v>
      </c>
      <c r="P6889">
        <v>73</v>
      </c>
      <c r="Q6889">
        <f t="shared" si="535"/>
        <v>5.1372273047149891E-2</v>
      </c>
      <c r="R6889">
        <f t="shared" si="536"/>
        <v>3.0823363828289936</v>
      </c>
      <c r="S6889">
        <f t="shared" si="537"/>
        <v>390.19000703729768</v>
      </c>
      <c r="T6889">
        <f t="shared" si="538"/>
        <v>0.21111893033075299</v>
      </c>
      <c r="U6889">
        <f t="shared" si="539"/>
        <v>4.333333333333333</v>
      </c>
      <c r="V6889" s="2">
        <v>2629.6666666666665</v>
      </c>
      <c r="W6889" s="2">
        <v>710.84615384615381</v>
      </c>
      <c r="X6889" s="1">
        <v>0.18296973961998592</v>
      </c>
    </row>
    <row r="6890" spans="1:24" x14ac:dyDescent="0.25">
      <c r="A6890">
        <v>38027394</v>
      </c>
      <c r="B6890" t="s">
        <v>3</v>
      </c>
      <c r="C6890">
        <v>4</v>
      </c>
      <c r="D6890">
        <v>2</v>
      </c>
      <c r="E6890">
        <v>11</v>
      </c>
      <c r="F6890">
        <v>9700</v>
      </c>
      <c r="G6890">
        <v>17134</v>
      </c>
      <c r="H6890">
        <v>134</v>
      </c>
      <c r="I6890">
        <v>5</v>
      </c>
      <c r="J6890">
        <v>0</v>
      </c>
      <c r="K6890" t="s">
        <v>1</v>
      </c>
      <c r="L6890" t="s">
        <v>1</v>
      </c>
      <c r="M6890">
        <v>0.15368771290501401</v>
      </c>
      <c r="N6890">
        <v>0.45454545454545398</v>
      </c>
      <c r="O6890">
        <v>1421</v>
      </c>
      <c r="P6890">
        <v>45</v>
      </c>
      <c r="Q6890">
        <f t="shared" si="535"/>
        <v>3.1667839549612949E-2</v>
      </c>
      <c r="R6890">
        <f t="shared" si="536"/>
        <v>1.9000703729767769</v>
      </c>
      <c r="S6890">
        <f t="shared" si="537"/>
        <v>409.57072484166082</v>
      </c>
      <c r="T6890">
        <f t="shared" si="538"/>
        <v>0.21111893033075299</v>
      </c>
      <c r="U6890">
        <f t="shared" si="539"/>
        <v>7.5</v>
      </c>
      <c r="V6890" s="2">
        <v>8567</v>
      </c>
      <c r="W6890" s="2">
        <v>646.66666666666663</v>
      </c>
      <c r="X6890" s="1">
        <v>0.31667839549612947</v>
      </c>
    </row>
    <row r="6891" spans="1:24" x14ac:dyDescent="0.25">
      <c r="A6891">
        <v>71372141</v>
      </c>
      <c r="B6891" t="s">
        <v>0</v>
      </c>
      <c r="C6891">
        <v>7</v>
      </c>
      <c r="D6891">
        <v>7</v>
      </c>
      <c r="E6891">
        <v>0</v>
      </c>
      <c r="F6891">
        <v>12215</v>
      </c>
      <c r="G6891">
        <v>18918</v>
      </c>
      <c r="H6891">
        <v>360</v>
      </c>
      <c r="I6891">
        <v>6</v>
      </c>
      <c r="J6891">
        <v>4</v>
      </c>
      <c r="K6891" t="s">
        <v>2</v>
      </c>
      <c r="L6891" t="s">
        <v>0</v>
      </c>
      <c r="M6891">
        <v>0.21341836288984001</v>
      </c>
      <c r="N6891">
        <v>0.30434782608695599</v>
      </c>
      <c r="O6891">
        <v>1325</v>
      </c>
      <c r="P6891">
        <v>45</v>
      </c>
      <c r="Q6891">
        <f t="shared" si="535"/>
        <v>3.3962264150943396E-2</v>
      </c>
      <c r="R6891">
        <f t="shared" si="536"/>
        <v>2.0377358490566038</v>
      </c>
      <c r="S6891">
        <f t="shared" si="537"/>
        <v>553.13207547169816</v>
      </c>
      <c r="T6891">
        <f t="shared" si="538"/>
        <v>0.27169811320754716</v>
      </c>
      <c r="U6891">
        <f t="shared" si="539"/>
        <v>1</v>
      </c>
      <c r="V6891" s="2">
        <v>2702.5714285714284</v>
      </c>
      <c r="W6891" s="2">
        <v>1745</v>
      </c>
      <c r="X6891" s="1">
        <v>4.5283018867924525E-2</v>
      </c>
    </row>
    <row r="6892" spans="1:24" x14ac:dyDescent="0.25">
      <c r="A6892">
        <v>19112145</v>
      </c>
      <c r="B6892" t="s">
        <v>1</v>
      </c>
      <c r="C6892">
        <v>5</v>
      </c>
      <c r="D6892">
        <v>7</v>
      </c>
      <c r="E6892">
        <v>7</v>
      </c>
      <c r="F6892">
        <v>16313</v>
      </c>
      <c r="G6892">
        <v>13007</v>
      </c>
      <c r="H6892">
        <v>218</v>
      </c>
      <c r="I6892">
        <v>8</v>
      </c>
      <c r="J6892">
        <v>3</v>
      </c>
      <c r="K6892" t="s">
        <v>3</v>
      </c>
      <c r="L6892" t="s">
        <v>2</v>
      </c>
      <c r="M6892">
        <v>0.28501790862234599</v>
      </c>
      <c r="N6892">
        <v>0.52173913043478204</v>
      </c>
      <c r="O6892">
        <v>1325</v>
      </c>
      <c r="P6892">
        <v>87</v>
      </c>
      <c r="Q6892">
        <f t="shared" si="535"/>
        <v>6.5660377358490563E-2</v>
      </c>
      <c r="R6892">
        <f t="shared" si="536"/>
        <v>3.939622641509434</v>
      </c>
      <c r="S6892">
        <f t="shared" si="537"/>
        <v>738.7018867924528</v>
      </c>
      <c r="T6892">
        <f t="shared" si="538"/>
        <v>0.3622641509433962</v>
      </c>
      <c r="U6892">
        <f t="shared" si="539"/>
        <v>1.7142857142857142</v>
      </c>
      <c r="V6892" s="2">
        <v>1858.1428571428571</v>
      </c>
      <c r="W6892" s="2">
        <v>1359.4166666666667</v>
      </c>
      <c r="X6892" s="1">
        <v>7.7628032345013476E-2</v>
      </c>
    </row>
    <row r="6893" spans="1:24" x14ac:dyDescent="0.25">
      <c r="A6893">
        <v>46429949</v>
      </c>
      <c r="B6893" t="s">
        <v>4</v>
      </c>
      <c r="C6893">
        <v>4</v>
      </c>
      <c r="D6893">
        <v>10</v>
      </c>
      <c r="E6893">
        <v>4</v>
      </c>
      <c r="F6893">
        <v>11739</v>
      </c>
      <c r="G6893">
        <v>15592</v>
      </c>
      <c r="H6893">
        <v>46</v>
      </c>
      <c r="I6893">
        <v>6</v>
      </c>
      <c r="J6893">
        <v>1</v>
      </c>
      <c r="K6893" t="s">
        <v>1</v>
      </c>
      <c r="L6893" t="s">
        <v>4</v>
      </c>
      <c r="M6893">
        <v>0.205101773390407</v>
      </c>
      <c r="N6893">
        <v>0.34782608695652101</v>
      </c>
      <c r="O6893">
        <v>1325</v>
      </c>
      <c r="P6893">
        <v>127</v>
      </c>
      <c r="Q6893">
        <f t="shared" si="535"/>
        <v>9.5849056603773589E-2</v>
      </c>
      <c r="R6893">
        <f t="shared" si="536"/>
        <v>5.7509433962264156</v>
      </c>
      <c r="S6893">
        <f t="shared" si="537"/>
        <v>531.57735849056598</v>
      </c>
      <c r="T6893">
        <f t="shared" si="538"/>
        <v>0.27169811320754716</v>
      </c>
      <c r="U6893">
        <f t="shared" si="539"/>
        <v>0.8</v>
      </c>
      <c r="V6893" s="2">
        <v>1559.2</v>
      </c>
      <c r="W6893" s="2">
        <v>1467.375</v>
      </c>
      <c r="X6893" s="1">
        <v>3.6226415094339624E-2</v>
      </c>
    </row>
    <row r="6894" spans="1:24" x14ac:dyDescent="0.25">
      <c r="A6894">
        <v>38199256</v>
      </c>
      <c r="B6894" t="s">
        <v>4</v>
      </c>
      <c r="C6894">
        <v>5</v>
      </c>
      <c r="D6894">
        <v>6</v>
      </c>
      <c r="E6894">
        <v>4</v>
      </c>
      <c r="F6894">
        <v>11787</v>
      </c>
      <c r="G6894">
        <v>16343</v>
      </c>
      <c r="H6894">
        <v>151</v>
      </c>
      <c r="I6894">
        <v>2</v>
      </c>
      <c r="J6894">
        <v>25</v>
      </c>
      <c r="K6894" t="s">
        <v>0</v>
      </c>
      <c r="L6894" t="s">
        <v>2</v>
      </c>
      <c r="M6894">
        <v>0.20594042107102201</v>
      </c>
      <c r="N6894">
        <v>0.39130434782608697</v>
      </c>
      <c r="O6894">
        <v>1325</v>
      </c>
      <c r="P6894">
        <v>139</v>
      </c>
      <c r="Q6894">
        <f t="shared" si="535"/>
        <v>0.10490566037735849</v>
      </c>
      <c r="R6894">
        <f t="shared" si="536"/>
        <v>6.2943396226415089</v>
      </c>
      <c r="S6894">
        <f t="shared" si="537"/>
        <v>533.75094339622638</v>
      </c>
      <c r="T6894">
        <f t="shared" si="538"/>
        <v>9.056603773584905E-2</v>
      </c>
      <c r="U6894">
        <f t="shared" si="539"/>
        <v>1.5</v>
      </c>
      <c r="V6894" s="2">
        <v>2723.8333333333335</v>
      </c>
      <c r="W6894" s="2">
        <v>1309.6666666666667</v>
      </c>
      <c r="X6894" s="1">
        <v>6.7924528301886791E-2</v>
      </c>
    </row>
    <row r="6895" spans="1:24" x14ac:dyDescent="0.25">
      <c r="A6895">
        <v>41279390</v>
      </c>
      <c r="B6895" t="s">
        <v>4</v>
      </c>
      <c r="C6895">
        <v>2</v>
      </c>
      <c r="D6895">
        <v>6</v>
      </c>
      <c r="E6895">
        <v>12</v>
      </c>
      <c r="F6895">
        <v>5181</v>
      </c>
      <c r="G6895">
        <v>10050</v>
      </c>
      <c r="H6895">
        <v>164</v>
      </c>
      <c r="I6895">
        <v>13</v>
      </c>
      <c r="J6895">
        <v>4</v>
      </c>
      <c r="K6895" t="s">
        <v>1</v>
      </c>
      <c r="L6895" t="s">
        <v>1</v>
      </c>
      <c r="M6895">
        <v>9.0521534026382397E-2</v>
      </c>
      <c r="N6895">
        <v>0.60869565217391297</v>
      </c>
      <c r="O6895">
        <v>1325</v>
      </c>
      <c r="P6895">
        <v>7</v>
      </c>
      <c r="Q6895">
        <f t="shared" si="535"/>
        <v>5.2830188679245287E-3</v>
      </c>
      <c r="R6895">
        <f t="shared" si="536"/>
        <v>0.31698113207547174</v>
      </c>
      <c r="S6895">
        <f t="shared" si="537"/>
        <v>234.61132075471698</v>
      </c>
      <c r="T6895">
        <f t="shared" si="538"/>
        <v>0.58867924528301885</v>
      </c>
      <c r="U6895">
        <f t="shared" si="539"/>
        <v>2.3333333333333335</v>
      </c>
      <c r="V6895" s="2">
        <v>1675</v>
      </c>
      <c r="W6895" s="2">
        <v>370.07142857142856</v>
      </c>
      <c r="X6895" s="1">
        <v>0.10566037735849057</v>
      </c>
    </row>
    <row r="6896" spans="1:24" x14ac:dyDescent="0.25">
      <c r="A6896">
        <v>32741252</v>
      </c>
      <c r="B6896" t="s">
        <v>4</v>
      </c>
      <c r="C6896">
        <v>9</v>
      </c>
      <c r="D6896">
        <v>7</v>
      </c>
      <c r="E6896">
        <v>9</v>
      </c>
      <c r="F6896">
        <v>12233</v>
      </c>
      <c r="G6896">
        <v>15544</v>
      </c>
      <c r="H6896">
        <v>37</v>
      </c>
      <c r="I6896">
        <v>6</v>
      </c>
      <c r="J6896">
        <v>0</v>
      </c>
      <c r="K6896" t="s">
        <v>3</v>
      </c>
      <c r="L6896" t="s">
        <v>2</v>
      </c>
      <c r="M6896">
        <v>0.20765927107912199</v>
      </c>
      <c r="N6896">
        <v>0.5</v>
      </c>
      <c r="O6896">
        <v>1325</v>
      </c>
      <c r="P6896">
        <v>98</v>
      </c>
      <c r="Q6896">
        <f t="shared" si="535"/>
        <v>7.3962264150943396E-2</v>
      </c>
      <c r="R6896">
        <f t="shared" si="536"/>
        <v>4.4377358490566037</v>
      </c>
      <c r="S6896">
        <f t="shared" si="537"/>
        <v>553.9471698113208</v>
      </c>
      <c r="T6896">
        <f t="shared" si="538"/>
        <v>0.27169811320754716</v>
      </c>
      <c r="U6896">
        <f t="shared" si="539"/>
        <v>2.5714285714285716</v>
      </c>
      <c r="V6896" s="2">
        <v>2220.5714285714284</v>
      </c>
      <c r="W6896" s="2">
        <v>679.61111111111109</v>
      </c>
      <c r="X6896" s="1">
        <v>0.11644204851752023</v>
      </c>
    </row>
    <row r="6897" spans="1:24" x14ac:dyDescent="0.25">
      <c r="A6897">
        <v>35162930</v>
      </c>
      <c r="B6897" t="s">
        <v>4</v>
      </c>
      <c r="C6897">
        <v>9</v>
      </c>
      <c r="D6897">
        <v>4</v>
      </c>
      <c r="E6897">
        <v>11</v>
      </c>
      <c r="F6897">
        <v>13810</v>
      </c>
      <c r="G6897">
        <v>15148</v>
      </c>
      <c r="H6897">
        <v>185</v>
      </c>
      <c r="I6897">
        <v>4</v>
      </c>
      <c r="J6897">
        <v>0</v>
      </c>
      <c r="K6897" t="s">
        <v>1</v>
      </c>
      <c r="L6897" t="s">
        <v>4</v>
      </c>
      <c r="M6897">
        <v>0.23442937411940401</v>
      </c>
      <c r="N6897">
        <v>0.55555555555555503</v>
      </c>
      <c r="O6897">
        <v>1325</v>
      </c>
      <c r="P6897">
        <v>105</v>
      </c>
      <c r="Q6897">
        <f t="shared" si="535"/>
        <v>7.9245283018867921E-2</v>
      </c>
      <c r="R6897">
        <f t="shared" si="536"/>
        <v>4.7547169811320753</v>
      </c>
      <c r="S6897">
        <f t="shared" si="537"/>
        <v>625.35849056603774</v>
      </c>
      <c r="T6897">
        <f t="shared" si="538"/>
        <v>0.1811320754716981</v>
      </c>
      <c r="U6897">
        <f t="shared" si="539"/>
        <v>5</v>
      </c>
      <c r="V6897" s="2">
        <v>3787</v>
      </c>
      <c r="W6897" s="2">
        <v>690.5</v>
      </c>
      <c r="X6897" s="1">
        <v>0.22641509433962265</v>
      </c>
    </row>
    <row r="6898" spans="1:24" x14ac:dyDescent="0.25">
      <c r="A6898">
        <v>20637865</v>
      </c>
      <c r="B6898" t="s">
        <v>5</v>
      </c>
      <c r="C6898">
        <v>8</v>
      </c>
      <c r="D6898">
        <v>5</v>
      </c>
      <c r="E6898">
        <v>11</v>
      </c>
      <c r="F6898">
        <v>13849</v>
      </c>
      <c r="G6898">
        <v>15171</v>
      </c>
      <c r="H6898">
        <v>662</v>
      </c>
      <c r="I6898">
        <v>5</v>
      </c>
      <c r="J6898">
        <v>0</v>
      </c>
      <c r="K6898" t="s">
        <v>2</v>
      </c>
      <c r="L6898" t="s">
        <v>0</v>
      </c>
      <c r="M6898">
        <v>0.235091412178105</v>
      </c>
      <c r="N6898">
        <v>0.52777777777777701</v>
      </c>
      <c r="O6898">
        <v>1325</v>
      </c>
      <c r="P6898">
        <v>21</v>
      </c>
      <c r="Q6898">
        <f t="shared" si="535"/>
        <v>1.5849056603773583E-2</v>
      </c>
      <c r="R6898">
        <f t="shared" si="536"/>
        <v>0.95094339622641499</v>
      </c>
      <c r="S6898">
        <f t="shared" si="537"/>
        <v>627.12452830188681</v>
      </c>
      <c r="T6898">
        <f t="shared" si="538"/>
        <v>0.22641509433962265</v>
      </c>
      <c r="U6898">
        <f t="shared" si="539"/>
        <v>3.8</v>
      </c>
      <c r="V6898" s="2">
        <v>3034.2</v>
      </c>
      <c r="W6898" s="2">
        <v>728.89473684210532</v>
      </c>
      <c r="X6898" s="1">
        <v>0.17207547169811319</v>
      </c>
    </row>
    <row r="6899" spans="1:24" x14ac:dyDescent="0.25">
      <c r="A6899">
        <v>40247179</v>
      </c>
      <c r="B6899" t="s">
        <v>4</v>
      </c>
      <c r="C6899">
        <v>3</v>
      </c>
      <c r="D6899">
        <v>3</v>
      </c>
      <c r="E6899">
        <v>2</v>
      </c>
      <c r="F6899">
        <v>9745</v>
      </c>
      <c r="G6899">
        <v>11054</v>
      </c>
      <c r="H6899">
        <v>249</v>
      </c>
      <c r="I6899">
        <v>9</v>
      </c>
      <c r="J6899">
        <v>2</v>
      </c>
      <c r="K6899" t="s">
        <v>0</v>
      </c>
      <c r="L6899" t="s">
        <v>2</v>
      </c>
      <c r="M6899">
        <v>0.165424638000984</v>
      </c>
      <c r="N6899">
        <v>0.13888888888888801</v>
      </c>
      <c r="O6899">
        <v>1325</v>
      </c>
      <c r="P6899">
        <v>160</v>
      </c>
      <c r="Q6899">
        <f t="shared" si="535"/>
        <v>0.12075471698113208</v>
      </c>
      <c r="R6899">
        <f t="shared" si="536"/>
        <v>7.2452830188679247</v>
      </c>
      <c r="S6899">
        <f t="shared" si="537"/>
        <v>441.28301886792451</v>
      </c>
      <c r="T6899">
        <f t="shared" si="538"/>
        <v>0.40754716981132078</v>
      </c>
      <c r="U6899">
        <f t="shared" si="539"/>
        <v>1.6666666666666667</v>
      </c>
      <c r="V6899" s="2">
        <v>3684.6666666666665</v>
      </c>
      <c r="W6899" s="2">
        <v>1949</v>
      </c>
      <c r="X6899" s="1">
        <v>7.5471698113207558E-2</v>
      </c>
    </row>
    <row r="6900" spans="1:24" x14ac:dyDescent="0.25">
      <c r="A6900">
        <v>34549470</v>
      </c>
      <c r="B6900" t="s">
        <v>4</v>
      </c>
      <c r="C6900">
        <v>7</v>
      </c>
      <c r="D6900">
        <v>4</v>
      </c>
      <c r="E6900">
        <v>18</v>
      </c>
      <c r="F6900">
        <v>9272</v>
      </c>
      <c r="G6900">
        <v>17693</v>
      </c>
      <c r="H6900">
        <v>209</v>
      </c>
      <c r="I6900">
        <v>9</v>
      </c>
      <c r="J6900">
        <v>1</v>
      </c>
      <c r="K6900" t="s">
        <v>1</v>
      </c>
      <c r="L6900" t="s">
        <v>1</v>
      </c>
      <c r="M6900">
        <v>0.15739530462238299</v>
      </c>
      <c r="N6900">
        <v>0.69444444444444398</v>
      </c>
      <c r="O6900">
        <v>1325</v>
      </c>
      <c r="P6900">
        <v>38</v>
      </c>
      <c r="Q6900">
        <f t="shared" si="535"/>
        <v>2.8679245283018868E-2</v>
      </c>
      <c r="R6900">
        <f t="shared" si="536"/>
        <v>1.7207547169811321</v>
      </c>
      <c r="S6900">
        <f t="shared" si="537"/>
        <v>419.86415094339623</v>
      </c>
      <c r="T6900">
        <f t="shared" si="538"/>
        <v>0.40754716981132078</v>
      </c>
      <c r="U6900">
        <f t="shared" si="539"/>
        <v>6.25</v>
      </c>
      <c r="V6900" s="2">
        <v>4423.25</v>
      </c>
      <c r="W6900" s="2">
        <v>370.88</v>
      </c>
      <c r="X6900" s="1">
        <v>0.28301886792452829</v>
      </c>
    </row>
    <row r="6901" spans="1:24" x14ac:dyDescent="0.25">
      <c r="A6901">
        <v>47301972</v>
      </c>
      <c r="B6901" t="s">
        <v>4</v>
      </c>
      <c r="C6901">
        <v>5</v>
      </c>
      <c r="D6901">
        <v>2</v>
      </c>
      <c r="E6901">
        <v>9</v>
      </c>
      <c r="F6901">
        <v>13996</v>
      </c>
      <c r="G6901">
        <v>9793</v>
      </c>
      <c r="H6901">
        <v>458</v>
      </c>
      <c r="I6901">
        <v>9</v>
      </c>
      <c r="J6901">
        <v>1</v>
      </c>
      <c r="K6901" t="s">
        <v>0</v>
      </c>
      <c r="L6901" t="s">
        <v>2</v>
      </c>
      <c r="M6901">
        <v>0.23837991586190399</v>
      </c>
      <c r="N6901">
        <v>0.42424242424242398</v>
      </c>
      <c r="O6901">
        <v>1301</v>
      </c>
      <c r="P6901">
        <v>115</v>
      </c>
      <c r="Q6901">
        <f t="shared" si="535"/>
        <v>8.8393543428132201E-2</v>
      </c>
      <c r="R6901">
        <f t="shared" si="536"/>
        <v>5.303612605687932</v>
      </c>
      <c r="S6901">
        <f t="shared" si="537"/>
        <v>645.47271329746354</v>
      </c>
      <c r="T6901">
        <f t="shared" si="538"/>
        <v>0.41506533435818599</v>
      </c>
      <c r="U6901">
        <f t="shared" si="539"/>
        <v>7</v>
      </c>
      <c r="V6901" s="2">
        <v>4896.5</v>
      </c>
      <c r="W6901" s="2">
        <v>999.71428571428567</v>
      </c>
      <c r="X6901" s="1">
        <v>0.32282859338970027</v>
      </c>
    </row>
    <row r="6902" spans="1:24" x14ac:dyDescent="0.25">
      <c r="A6902">
        <v>23251097</v>
      </c>
      <c r="B6902" t="s">
        <v>1</v>
      </c>
      <c r="C6902">
        <v>0</v>
      </c>
      <c r="D6902">
        <v>5</v>
      </c>
      <c r="E6902">
        <v>24</v>
      </c>
      <c r="F6902">
        <v>10155</v>
      </c>
      <c r="G6902">
        <v>10969</v>
      </c>
      <c r="H6902">
        <v>139</v>
      </c>
      <c r="I6902">
        <v>11</v>
      </c>
      <c r="J6902">
        <v>2</v>
      </c>
      <c r="K6902" t="s">
        <v>1</v>
      </c>
      <c r="L6902" t="s">
        <v>1</v>
      </c>
      <c r="M6902">
        <v>0.172959991824638</v>
      </c>
      <c r="N6902">
        <v>0.72727272727272696</v>
      </c>
      <c r="O6902">
        <v>1301</v>
      </c>
      <c r="P6902">
        <v>11</v>
      </c>
      <c r="Q6902">
        <f t="shared" si="535"/>
        <v>8.4550345887778634E-3</v>
      </c>
      <c r="R6902">
        <f t="shared" si="536"/>
        <v>0.50730207532667182</v>
      </c>
      <c r="S6902">
        <f t="shared" si="537"/>
        <v>468.33205226748657</v>
      </c>
      <c r="T6902">
        <f t="shared" si="538"/>
        <v>0.50730207532667182</v>
      </c>
      <c r="U6902">
        <f t="shared" si="539"/>
        <v>4.8</v>
      </c>
      <c r="V6902" s="2">
        <v>2193.8000000000002</v>
      </c>
      <c r="W6902" s="2">
        <v>423.125</v>
      </c>
      <c r="X6902" s="1">
        <v>0.22136817832436587</v>
      </c>
    </row>
    <row r="6903" spans="1:24" x14ac:dyDescent="0.25">
      <c r="A6903">
        <v>55837516</v>
      </c>
      <c r="B6903" t="s">
        <v>4</v>
      </c>
      <c r="C6903">
        <v>6</v>
      </c>
      <c r="D6903">
        <v>3</v>
      </c>
      <c r="E6903">
        <v>6</v>
      </c>
      <c r="F6903">
        <v>9522</v>
      </c>
      <c r="G6903">
        <v>11641</v>
      </c>
      <c r="H6903">
        <v>60</v>
      </c>
      <c r="I6903">
        <v>7</v>
      </c>
      <c r="J6903">
        <v>0</v>
      </c>
      <c r="K6903" t="s">
        <v>3</v>
      </c>
      <c r="L6903" t="s">
        <v>2</v>
      </c>
      <c r="M6903">
        <v>0.16217873384088699</v>
      </c>
      <c r="N6903">
        <v>0.36363636363636298</v>
      </c>
      <c r="O6903">
        <v>1301</v>
      </c>
      <c r="P6903">
        <v>121</v>
      </c>
      <c r="Q6903">
        <f t="shared" si="535"/>
        <v>9.3005380476556501E-2</v>
      </c>
      <c r="R6903">
        <f t="shared" si="536"/>
        <v>5.5803228285933901</v>
      </c>
      <c r="S6903">
        <f t="shared" si="537"/>
        <v>439.13912375096078</v>
      </c>
      <c r="T6903">
        <f t="shared" si="538"/>
        <v>0.32282859338970021</v>
      </c>
      <c r="U6903">
        <f t="shared" si="539"/>
        <v>4</v>
      </c>
      <c r="V6903" s="2">
        <v>3880.3333333333335</v>
      </c>
      <c r="W6903" s="2">
        <v>793.5</v>
      </c>
      <c r="X6903" s="1">
        <v>0.18447348193697155</v>
      </c>
    </row>
    <row r="6904" spans="1:24" x14ac:dyDescent="0.25">
      <c r="A6904">
        <v>29465060</v>
      </c>
      <c r="B6904" t="s">
        <v>1</v>
      </c>
      <c r="C6904">
        <v>6</v>
      </c>
      <c r="D6904">
        <v>4</v>
      </c>
      <c r="E6904">
        <v>9</v>
      </c>
      <c r="F6904">
        <v>9925</v>
      </c>
      <c r="G6904">
        <v>17202</v>
      </c>
      <c r="H6904">
        <v>529</v>
      </c>
      <c r="I6904">
        <v>4</v>
      </c>
      <c r="J6904">
        <v>0</v>
      </c>
      <c r="K6904" t="s">
        <v>2</v>
      </c>
      <c r="L6904" t="s">
        <v>0</v>
      </c>
      <c r="M6904">
        <v>0.16904263110384399</v>
      </c>
      <c r="N6904">
        <v>0.45454545454545398</v>
      </c>
      <c r="O6904">
        <v>1301</v>
      </c>
      <c r="P6904">
        <v>19</v>
      </c>
      <c r="Q6904">
        <f t="shared" si="535"/>
        <v>1.4604150653343582E-2</v>
      </c>
      <c r="R6904">
        <f t="shared" si="536"/>
        <v>0.87624903920061492</v>
      </c>
      <c r="S6904">
        <f t="shared" si="537"/>
        <v>457.72482705611071</v>
      </c>
      <c r="T6904">
        <f t="shared" si="538"/>
        <v>0.18447348193697155</v>
      </c>
      <c r="U6904">
        <f t="shared" si="539"/>
        <v>3.75</v>
      </c>
      <c r="V6904" s="2">
        <v>4300.5</v>
      </c>
      <c r="W6904" s="2">
        <v>661.66666666666663</v>
      </c>
      <c r="X6904" s="1">
        <v>0.17294388931591081</v>
      </c>
    </row>
    <row r="6905" spans="1:24" x14ac:dyDescent="0.25">
      <c r="A6905">
        <v>29188485</v>
      </c>
      <c r="B6905" t="s">
        <v>0</v>
      </c>
      <c r="C6905">
        <v>16</v>
      </c>
      <c r="D6905">
        <v>1</v>
      </c>
      <c r="E6905">
        <v>5</v>
      </c>
      <c r="F6905">
        <v>15115</v>
      </c>
      <c r="G6905">
        <v>9312</v>
      </c>
      <c r="H6905">
        <v>0</v>
      </c>
      <c r="I6905">
        <v>7</v>
      </c>
      <c r="J6905">
        <v>0</v>
      </c>
      <c r="K6905" t="s">
        <v>1</v>
      </c>
      <c r="L6905" t="s">
        <v>4</v>
      </c>
      <c r="M6905">
        <v>0.25743872736872497</v>
      </c>
      <c r="N6905">
        <v>0.63636363636363602</v>
      </c>
      <c r="O6905">
        <v>1301</v>
      </c>
      <c r="P6905">
        <v>119</v>
      </c>
      <c r="Q6905">
        <f t="shared" si="535"/>
        <v>9.1468101460415063E-2</v>
      </c>
      <c r="R6905">
        <f t="shared" si="536"/>
        <v>5.4880860876249038</v>
      </c>
      <c r="S6905">
        <f t="shared" si="537"/>
        <v>697.07916986933128</v>
      </c>
      <c r="T6905">
        <f t="shared" si="538"/>
        <v>0.32282859338970021</v>
      </c>
      <c r="U6905">
        <f t="shared" si="539"/>
        <v>21</v>
      </c>
      <c r="V6905" s="2">
        <v>9312</v>
      </c>
      <c r="W6905" s="2">
        <v>719.76190476190482</v>
      </c>
      <c r="X6905" s="1">
        <v>0.9684857801691007</v>
      </c>
    </row>
    <row r="6906" spans="1:24" x14ac:dyDescent="0.25">
      <c r="A6906">
        <v>49801046</v>
      </c>
      <c r="B6906" t="s">
        <v>1</v>
      </c>
      <c r="C6906">
        <v>5</v>
      </c>
      <c r="D6906">
        <v>8</v>
      </c>
      <c r="E6906">
        <v>5</v>
      </c>
      <c r="F6906">
        <v>7303</v>
      </c>
      <c r="G6906">
        <v>16370</v>
      </c>
      <c r="H6906">
        <v>313</v>
      </c>
      <c r="I6906">
        <v>8</v>
      </c>
      <c r="J6906">
        <v>0</v>
      </c>
      <c r="K6906" t="s">
        <v>2</v>
      </c>
      <c r="L6906" t="s">
        <v>0</v>
      </c>
      <c r="M6906">
        <v>0.20694834084275501</v>
      </c>
      <c r="N6906">
        <v>0.66666666666666596</v>
      </c>
      <c r="O6906">
        <v>1301</v>
      </c>
      <c r="P6906">
        <v>13</v>
      </c>
      <c r="Q6906">
        <f t="shared" si="535"/>
        <v>9.9923136049192927E-3</v>
      </c>
      <c r="R6906">
        <f t="shared" si="536"/>
        <v>0.59953881629515759</v>
      </c>
      <c r="S6906">
        <f t="shared" si="537"/>
        <v>336.8024596464258</v>
      </c>
      <c r="T6906">
        <f t="shared" si="538"/>
        <v>0.3689469638739431</v>
      </c>
      <c r="U6906">
        <f t="shared" si="539"/>
        <v>1.25</v>
      </c>
      <c r="V6906" s="2">
        <v>2046.25</v>
      </c>
      <c r="W6906" s="2">
        <v>730.3</v>
      </c>
      <c r="X6906" s="1">
        <v>5.764796310530361E-2</v>
      </c>
    </row>
    <row r="6907" spans="1:24" x14ac:dyDescent="0.25">
      <c r="A6907">
        <v>32526624</v>
      </c>
      <c r="B6907" t="s">
        <v>1</v>
      </c>
      <c r="C6907">
        <v>0</v>
      </c>
      <c r="D6907">
        <v>6</v>
      </c>
      <c r="E6907">
        <v>1</v>
      </c>
      <c r="F6907">
        <v>5612</v>
      </c>
      <c r="G6907">
        <v>12416</v>
      </c>
      <c r="H6907">
        <v>30</v>
      </c>
      <c r="I6907">
        <v>5</v>
      </c>
      <c r="J6907">
        <v>1</v>
      </c>
      <c r="K6907" t="s">
        <v>3</v>
      </c>
      <c r="L6907" t="s">
        <v>2</v>
      </c>
      <c r="M6907">
        <v>0.15902972597693299</v>
      </c>
      <c r="N6907">
        <v>6.6666666666666596E-2</v>
      </c>
      <c r="O6907">
        <v>1301</v>
      </c>
      <c r="P6907">
        <v>67</v>
      </c>
      <c r="Q6907">
        <f t="shared" si="535"/>
        <v>5.1498847040737893E-2</v>
      </c>
      <c r="R6907">
        <f t="shared" si="536"/>
        <v>3.0899308224442734</v>
      </c>
      <c r="S6907">
        <f t="shared" si="537"/>
        <v>258.81629515757112</v>
      </c>
      <c r="T6907">
        <f t="shared" si="538"/>
        <v>0.23059185242121444</v>
      </c>
      <c r="U6907">
        <f t="shared" si="539"/>
        <v>0.16666666666666666</v>
      </c>
      <c r="V6907" s="2">
        <v>2069.3333333333335</v>
      </c>
      <c r="W6907" s="2">
        <v>5612</v>
      </c>
      <c r="X6907" s="1">
        <v>7.6863950807071479E-3</v>
      </c>
    </row>
    <row r="6908" spans="1:24" x14ac:dyDescent="0.25">
      <c r="A6908">
        <v>33051025</v>
      </c>
      <c r="B6908" t="s">
        <v>1</v>
      </c>
      <c r="C6908">
        <v>4</v>
      </c>
      <c r="D6908">
        <v>9</v>
      </c>
      <c r="E6908">
        <v>2</v>
      </c>
      <c r="F6908">
        <v>8616</v>
      </c>
      <c r="G6908">
        <v>14754</v>
      </c>
      <c r="H6908">
        <v>70</v>
      </c>
      <c r="I6908">
        <v>7</v>
      </c>
      <c r="J6908">
        <v>2</v>
      </c>
      <c r="K6908" t="s">
        <v>1</v>
      </c>
      <c r="L6908" t="s">
        <v>4</v>
      </c>
      <c r="M6908">
        <v>0.24415540253336701</v>
      </c>
      <c r="N6908">
        <v>0.4</v>
      </c>
      <c r="O6908">
        <v>1301</v>
      </c>
      <c r="P6908">
        <v>85</v>
      </c>
      <c r="Q6908">
        <f t="shared" si="535"/>
        <v>6.5334358186010758E-2</v>
      </c>
      <c r="R6908">
        <f t="shared" si="536"/>
        <v>3.9200614911606455</v>
      </c>
      <c r="S6908">
        <f t="shared" si="537"/>
        <v>397.35588009223676</v>
      </c>
      <c r="T6908">
        <f t="shared" si="538"/>
        <v>0.32282859338970021</v>
      </c>
      <c r="U6908">
        <f t="shared" si="539"/>
        <v>0.66666666666666663</v>
      </c>
      <c r="V6908" s="2">
        <v>1639.3333333333333</v>
      </c>
      <c r="W6908" s="2">
        <v>1436</v>
      </c>
      <c r="X6908" s="1">
        <v>3.0745580322828592E-2</v>
      </c>
    </row>
    <row r="6909" spans="1:24" x14ac:dyDescent="0.25">
      <c r="A6909">
        <v>38691583</v>
      </c>
      <c r="B6909" t="s">
        <v>1</v>
      </c>
      <c r="C6909">
        <v>3</v>
      </c>
      <c r="D6909">
        <v>6</v>
      </c>
      <c r="E6909">
        <v>5</v>
      </c>
      <c r="F6909">
        <v>7302</v>
      </c>
      <c r="G6909">
        <v>13028</v>
      </c>
      <c r="H6909">
        <v>131</v>
      </c>
      <c r="I6909">
        <v>10</v>
      </c>
      <c r="J6909">
        <v>2</v>
      </c>
      <c r="K6909" t="s">
        <v>1</v>
      </c>
      <c r="L6909" t="s">
        <v>1</v>
      </c>
      <c r="M6909">
        <v>0.20692000340049299</v>
      </c>
      <c r="N6909">
        <v>0.53333333333333299</v>
      </c>
      <c r="O6909">
        <v>1301</v>
      </c>
      <c r="P6909">
        <v>10</v>
      </c>
      <c r="Q6909">
        <f t="shared" si="535"/>
        <v>7.6863950807071479E-3</v>
      </c>
      <c r="R6909">
        <f t="shared" si="536"/>
        <v>0.46118370484242888</v>
      </c>
      <c r="S6909">
        <f t="shared" si="537"/>
        <v>336.75634127594157</v>
      </c>
      <c r="T6909">
        <f t="shared" si="538"/>
        <v>0.46118370484242888</v>
      </c>
      <c r="U6909">
        <f t="shared" si="539"/>
        <v>1.3333333333333333</v>
      </c>
      <c r="V6909" s="2">
        <v>2171.3333333333335</v>
      </c>
      <c r="W6909" s="2">
        <v>912.75</v>
      </c>
      <c r="X6909" s="1">
        <v>6.1491160645657184E-2</v>
      </c>
    </row>
    <row r="6910" spans="1:24" x14ac:dyDescent="0.25">
      <c r="A6910">
        <v>53884245</v>
      </c>
      <c r="B6910" t="s">
        <v>3</v>
      </c>
      <c r="C6910">
        <v>3</v>
      </c>
      <c r="D6910">
        <v>4</v>
      </c>
      <c r="E6910">
        <v>3</v>
      </c>
      <c r="F6910">
        <v>6456</v>
      </c>
      <c r="G6910">
        <v>16048</v>
      </c>
      <c r="H6910">
        <v>306</v>
      </c>
      <c r="I6910">
        <v>4</v>
      </c>
      <c r="J6910">
        <v>0</v>
      </c>
      <c r="K6910" t="s">
        <v>0</v>
      </c>
      <c r="L6910" t="s">
        <v>2</v>
      </c>
      <c r="M6910">
        <v>0.18294652724645</v>
      </c>
      <c r="N6910">
        <v>0.4</v>
      </c>
      <c r="O6910">
        <v>1301</v>
      </c>
      <c r="P6910">
        <v>123</v>
      </c>
      <c r="Q6910">
        <f t="shared" si="535"/>
        <v>9.4542659492697925E-2</v>
      </c>
      <c r="R6910">
        <f t="shared" si="536"/>
        <v>5.6725595695618756</v>
      </c>
      <c r="S6910">
        <f t="shared" si="537"/>
        <v>297.74019984627211</v>
      </c>
      <c r="T6910">
        <f t="shared" si="538"/>
        <v>0.18447348193697155</v>
      </c>
      <c r="U6910">
        <f t="shared" si="539"/>
        <v>1.5</v>
      </c>
      <c r="V6910" s="2">
        <v>4012</v>
      </c>
      <c r="W6910" s="2">
        <v>1076</v>
      </c>
      <c r="X6910" s="1">
        <v>6.9177555726364331E-2</v>
      </c>
    </row>
    <row r="6911" spans="1:24" x14ac:dyDescent="0.25">
      <c r="A6911">
        <v>45753735</v>
      </c>
      <c r="B6911" t="s">
        <v>3</v>
      </c>
      <c r="C6911">
        <v>1</v>
      </c>
      <c r="D6911">
        <v>1</v>
      </c>
      <c r="E6911">
        <v>1</v>
      </c>
      <c r="F6911">
        <v>11364</v>
      </c>
      <c r="G6911">
        <v>8273</v>
      </c>
      <c r="H6911">
        <v>180</v>
      </c>
      <c r="I6911">
        <v>11</v>
      </c>
      <c r="J6911">
        <v>2</v>
      </c>
      <c r="K6911" t="s">
        <v>1</v>
      </c>
      <c r="L6911" t="s">
        <v>4</v>
      </c>
      <c r="M6911">
        <v>0.38871216008209297</v>
      </c>
      <c r="N6911">
        <v>0.66666666666666596</v>
      </c>
      <c r="O6911">
        <v>1339</v>
      </c>
      <c r="P6911">
        <v>137</v>
      </c>
      <c r="Q6911">
        <f t="shared" si="535"/>
        <v>0.10231516056758776</v>
      </c>
      <c r="R6911">
        <f t="shared" si="536"/>
        <v>6.1389096340552651</v>
      </c>
      <c r="S6911">
        <f t="shared" si="537"/>
        <v>509.21583271097836</v>
      </c>
      <c r="T6911">
        <f t="shared" si="538"/>
        <v>0.49290515309932786</v>
      </c>
      <c r="U6911">
        <f t="shared" si="539"/>
        <v>2</v>
      </c>
      <c r="V6911" s="2">
        <v>8273</v>
      </c>
      <c r="W6911" s="2">
        <v>5682</v>
      </c>
      <c r="X6911" s="1">
        <v>8.9619118745332349E-2</v>
      </c>
    </row>
    <row r="6912" spans="1:24" x14ac:dyDescent="0.25">
      <c r="A6912">
        <v>47959497</v>
      </c>
      <c r="B6912" t="s">
        <v>3</v>
      </c>
      <c r="C6912">
        <v>0</v>
      </c>
      <c r="D6912">
        <v>5</v>
      </c>
      <c r="E6912">
        <v>1</v>
      </c>
      <c r="F6912">
        <v>3261</v>
      </c>
      <c r="G6912">
        <v>10802</v>
      </c>
      <c r="H6912">
        <v>67</v>
      </c>
      <c r="I6912">
        <v>2</v>
      </c>
      <c r="J6912">
        <v>0</v>
      </c>
      <c r="K6912" t="s">
        <v>3</v>
      </c>
      <c r="L6912" t="s">
        <v>2</v>
      </c>
      <c r="M6912">
        <v>0.111544381734222</v>
      </c>
      <c r="N6912">
        <v>0.33333333333333298</v>
      </c>
      <c r="O6912">
        <v>1339</v>
      </c>
      <c r="P6912">
        <v>118</v>
      </c>
      <c r="Q6912">
        <f t="shared" si="535"/>
        <v>8.8125466766243471E-2</v>
      </c>
      <c r="R6912">
        <f t="shared" si="536"/>
        <v>5.2875280059746084</v>
      </c>
      <c r="S6912">
        <f t="shared" si="537"/>
        <v>146.12397311426437</v>
      </c>
      <c r="T6912">
        <f t="shared" si="538"/>
        <v>8.9619118745332335E-2</v>
      </c>
      <c r="U6912">
        <f t="shared" si="539"/>
        <v>0.2</v>
      </c>
      <c r="V6912" s="2">
        <v>2160.4</v>
      </c>
      <c r="W6912" s="2">
        <v>3261</v>
      </c>
      <c r="X6912" s="1">
        <v>8.9619118745332335E-3</v>
      </c>
    </row>
    <row r="6913" spans="1:24" x14ac:dyDescent="0.25">
      <c r="A6913">
        <v>68902934</v>
      </c>
      <c r="B6913" t="s">
        <v>3</v>
      </c>
      <c r="C6913">
        <v>0</v>
      </c>
      <c r="D6913">
        <v>2</v>
      </c>
      <c r="E6913">
        <v>0</v>
      </c>
      <c r="F6913">
        <v>2289</v>
      </c>
      <c r="G6913">
        <v>11496</v>
      </c>
      <c r="H6913">
        <v>28</v>
      </c>
      <c r="I6913">
        <v>8</v>
      </c>
      <c r="J6913">
        <v>1</v>
      </c>
      <c r="K6913" t="s">
        <v>0</v>
      </c>
      <c r="L6913" t="s">
        <v>2</v>
      </c>
      <c r="M6913">
        <v>7.8296562339661299E-2</v>
      </c>
      <c r="N6913">
        <v>0</v>
      </c>
      <c r="O6913">
        <v>1339</v>
      </c>
      <c r="P6913">
        <v>105</v>
      </c>
      <c r="Q6913">
        <f t="shared" ref="Q6913:Q6976" si="540">P6913/O6913</f>
        <v>7.8416728902165792E-2</v>
      </c>
      <c r="R6913">
        <f t="shared" ref="R6913:R6976" si="541">Q6913*60</f>
        <v>4.7050037341299475</v>
      </c>
      <c r="S6913">
        <f t="shared" ref="S6913:S6976" si="542">F6913*60/O6913</f>
        <v>102.56908140403286</v>
      </c>
      <c r="T6913">
        <f t="shared" ref="T6913:T6976" si="543">I6913*60/O6913</f>
        <v>0.35847647498132934</v>
      </c>
      <c r="U6913">
        <f t="shared" ref="U6913:U6976" si="544">(C6913+E6913)/D6913</f>
        <v>0</v>
      </c>
      <c r="V6913" s="2">
        <v>5748</v>
      </c>
      <c r="W6913" s="2">
        <v>2289</v>
      </c>
      <c r="X6913" s="1">
        <v>0</v>
      </c>
    </row>
    <row r="6914" spans="1:24" x14ac:dyDescent="0.25">
      <c r="A6914">
        <v>59972729</v>
      </c>
      <c r="B6914" t="s">
        <v>3</v>
      </c>
      <c r="C6914">
        <v>0</v>
      </c>
      <c r="D6914">
        <v>2</v>
      </c>
      <c r="E6914">
        <v>2</v>
      </c>
      <c r="F6914">
        <v>8665</v>
      </c>
      <c r="G6914">
        <v>6046</v>
      </c>
      <c r="H6914">
        <v>273</v>
      </c>
      <c r="I6914">
        <v>8</v>
      </c>
      <c r="J6914">
        <v>3</v>
      </c>
      <c r="K6914" t="s">
        <v>1</v>
      </c>
      <c r="L6914" t="s">
        <v>1</v>
      </c>
      <c r="M6914">
        <v>0.29639131178382</v>
      </c>
      <c r="N6914">
        <v>0.66666666666666596</v>
      </c>
      <c r="O6914">
        <v>1339</v>
      </c>
      <c r="P6914">
        <v>31</v>
      </c>
      <c r="Q6914">
        <f t="shared" si="540"/>
        <v>2.3151605675877519E-2</v>
      </c>
      <c r="R6914">
        <f t="shared" si="541"/>
        <v>1.3890963405526511</v>
      </c>
      <c r="S6914">
        <f t="shared" si="542"/>
        <v>388.27483196415233</v>
      </c>
      <c r="T6914">
        <f t="shared" si="543"/>
        <v>0.35847647498132934</v>
      </c>
      <c r="U6914">
        <f t="shared" si="544"/>
        <v>1</v>
      </c>
      <c r="V6914" s="2">
        <v>3023</v>
      </c>
      <c r="W6914" s="2">
        <v>4332.5</v>
      </c>
      <c r="X6914" s="1">
        <v>4.4809559372666175E-2</v>
      </c>
    </row>
    <row r="6915" spans="1:24" x14ac:dyDescent="0.25">
      <c r="A6915">
        <v>57335828</v>
      </c>
      <c r="B6915" t="s">
        <v>3</v>
      </c>
      <c r="C6915">
        <v>2</v>
      </c>
      <c r="D6915">
        <v>6</v>
      </c>
      <c r="E6915">
        <v>0</v>
      </c>
      <c r="F6915">
        <v>3656</v>
      </c>
      <c r="G6915">
        <v>16660</v>
      </c>
      <c r="H6915">
        <v>632</v>
      </c>
      <c r="I6915">
        <v>5</v>
      </c>
      <c r="J6915">
        <v>1</v>
      </c>
      <c r="K6915" t="s">
        <v>2</v>
      </c>
      <c r="L6915" t="s">
        <v>0</v>
      </c>
      <c r="M6915">
        <v>0.12505558406020101</v>
      </c>
      <c r="N6915">
        <v>0.66666666666666596</v>
      </c>
      <c r="O6915">
        <v>1339</v>
      </c>
      <c r="P6915">
        <v>10</v>
      </c>
      <c r="Q6915">
        <f t="shared" si="540"/>
        <v>7.4682598954443615E-3</v>
      </c>
      <c r="R6915">
        <f t="shared" si="541"/>
        <v>0.44809559372666169</v>
      </c>
      <c r="S6915">
        <f t="shared" si="542"/>
        <v>163.82374906646751</v>
      </c>
      <c r="T6915">
        <f t="shared" si="543"/>
        <v>0.22404779686333084</v>
      </c>
      <c r="U6915">
        <f t="shared" si="544"/>
        <v>0.33333333333333331</v>
      </c>
      <c r="V6915" s="2">
        <v>2776.6666666666665</v>
      </c>
      <c r="W6915" s="2">
        <v>1828</v>
      </c>
      <c r="X6915" s="1">
        <v>1.4936519790888723E-2</v>
      </c>
    </row>
    <row r="6916" spans="1:24" x14ac:dyDescent="0.25">
      <c r="A6916">
        <v>38622796</v>
      </c>
      <c r="B6916" t="s">
        <v>3</v>
      </c>
      <c r="C6916">
        <v>1</v>
      </c>
      <c r="D6916">
        <v>1</v>
      </c>
      <c r="E6916">
        <v>4</v>
      </c>
      <c r="F6916">
        <v>5193</v>
      </c>
      <c r="G6916">
        <v>14434</v>
      </c>
      <c r="H6916">
        <v>783</v>
      </c>
      <c r="I6916">
        <v>5</v>
      </c>
      <c r="J6916">
        <v>3</v>
      </c>
      <c r="K6916" t="s">
        <v>2</v>
      </c>
      <c r="L6916" t="s">
        <v>0</v>
      </c>
      <c r="M6916">
        <v>0.14711881693013701</v>
      </c>
      <c r="N6916">
        <v>0.38461538461538403</v>
      </c>
      <c r="O6916">
        <v>1339</v>
      </c>
      <c r="P6916">
        <v>43</v>
      </c>
      <c r="Q6916">
        <f t="shared" si="540"/>
        <v>3.2113517550410753E-2</v>
      </c>
      <c r="R6916">
        <f t="shared" si="541"/>
        <v>1.9268110530246452</v>
      </c>
      <c r="S6916">
        <f t="shared" si="542"/>
        <v>232.69604182225541</v>
      </c>
      <c r="T6916">
        <f t="shared" si="543"/>
        <v>0.22404779686333084</v>
      </c>
      <c r="U6916">
        <f t="shared" si="544"/>
        <v>5</v>
      </c>
      <c r="V6916" s="2">
        <v>14434</v>
      </c>
      <c r="W6916" s="2">
        <v>1038.5999999999999</v>
      </c>
      <c r="X6916" s="1">
        <v>0.22404779686333084</v>
      </c>
    </row>
    <row r="6917" spans="1:24" x14ac:dyDescent="0.25">
      <c r="A6917">
        <v>70591932</v>
      </c>
      <c r="B6917" t="s">
        <v>0</v>
      </c>
      <c r="C6917">
        <v>5</v>
      </c>
      <c r="D6917">
        <v>2</v>
      </c>
      <c r="E6917">
        <v>1</v>
      </c>
      <c r="F6917">
        <v>11183</v>
      </c>
      <c r="G6917">
        <v>7880</v>
      </c>
      <c r="H6917">
        <v>20</v>
      </c>
      <c r="I6917">
        <v>7</v>
      </c>
      <c r="J6917">
        <v>1</v>
      </c>
      <c r="K6917" t="s">
        <v>0</v>
      </c>
      <c r="L6917" t="s">
        <v>2</v>
      </c>
      <c r="M6917">
        <v>0.316816816816816</v>
      </c>
      <c r="N6917">
        <v>0.46153846153846101</v>
      </c>
      <c r="O6917">
        <v>1339</v>
      </c>
      <c r="P6917">
        <v>91</v>
      </c>
      <c r="Q6917">
        <f t="shared" si="540"/>
        <v>6.7961165048543687E-2</v>
      </c>
      <c r="R6917">
        <f t="shared" si="541"/>
        <v>4.0776699029126213</v>
      </c>
      <c r="S6917">
        <f t="shared" si="542"/>
        <v>501.10530246452578</v>
      </c>
      <c r="T6917">
        <f t="shared" si="543"/>
        <v>0.31366691560866317</v>
      </c>
      <c r="U6917">
        <f t="shared" si="544"/>
        <v>3</v>
      </c>
      <c r="V6917" s="2">
        <v>3940</v>
      </c>
      <c r="W6917" s="2">
        <v>1863.8333333333333</v>
      </c>
      <c r="X6917" s="1">
        <v>0.1344286781179985</v>
      </c>
    </row>
    <row r="6918" spans="1:24" x14ac:dyDescent="0.25">
      <c r="A6918">
        <v>32301507</v>
      </c>
      <c r="B6918" t="s">
        <v>1</v>
      </c>
      <c r="C6918">
        <v>0</v>
      </c>
      <c r="D6918">
        <v>0</v>
      </c>
      <c r="E6918">
        <v>1</v>
      </c>
      <c r="F6918">
        <v>4275</v>
      </c>
      <c r="G6918">
        <v>11237</v>
      </c>
      <c r="H6918">
        <v>258</v>
      </c>
      <c r="I6918">
        <v>10</v>
      </c>
      <c r="J6918">
        <v>0</v>
      </c>
      <c r="K6918" t="s">
        <v>1</v>
      </c>
      <c r="L6918" t="s">
        <v>4</v>
      </c>
      <c r="M6918">
        <v>0.121111677715451</v>
      </c>
      <c r="N6918">
        <v>7.69230769230769E-2</v>
      </c>
      <c r="O6918">
        <v>1339</v>
      </c>
      <c r="P6918">
        <v>156</v>
      </c>
      <c r="Q6918">
        <f t="shared" si="540"/>
        <v>0.11650485436893204</v>
      </c>
      <c r="R6918">
        <f t="shared" si="541"/>
        <v>6.9902912621359228</v>
      </c>
      <c r="S6918">
        <f t="shared" si="542"/>
        <v>191.56086631814787</v>
      </c>
      <c r="T6918">
        <f t="shared" si="543"/>
        <v>0.44809559372666169</v>
      </c>
      <c r="U6918" t="e">
        <f t="shared" si="544"/>
        <v>#DIV/0!</v>
      </c>
      <c r="V6918" s="2">
        <v>11237</v>
      </c>
      <c r="W6918" s="2">
        <v>4275</v>
      </c>
      <c r="X6918" s="1">
        <v>4.4809559372666175E-2</v>
      </c>
    </row>
    <row r="6919" spans="1:24" x14ac:dyDescent="0.25">
      <c r="A6919">
        <v>58623851</v>
      </c>
      <c r="B6919" t="s">
        <v>1</v>
      </c>
      <c r="C6919">
        <v>0</v>
      </c>
      <c r="D6919">
        <v>0</v>
      </c>
      <c r="E6919">
        <v>3</v>
      </c>
      <c r="F6919">
        <v>639</v>
      </c>
      <c r="G6919">
        <v>3212</v>
      </c>
      <c r="H6919">
        <v>21</v>
      </c>
      <c r="I6919">
        <v>7</v>
      </c>
      <c r="J6919">
        <v>1</v>
      </c>
      <c r="K6919" t="s">
        <v>1</v>
      </c>
      <c r="L6919" t="s">
        <v>1</v>
      </c>
      <c r="M6919">
        <v>1.8103008669046398E-2</v>
      </c>
      <c r="N6919">
        <v>0.23076923076923</v>
      </c>
      <c r="O6919">
        <v>1339</v>
      </c>
      <c r="P6919">
        <v>3</v>
      </c>
      <c r="Q6919">
        <f t="shared" si="540"/>
        <v>2.2404779686333084E-3</v>
      </c>
      <c r="R6919">
        <f t="shared" si="541"/>
        <v>0.1344286781179985</v>
      </c>
      <c r="S6919">
        <f t="shared" si="542"/>
        <v>28.633308439133682</v>
      </c>
      <c r="T6919">
        <f t="shared" si="543"/>
        <v>0.31366691560866317</v>
      </c>
      <c r="U6919" t="e">
        <f t="shared" si="544"/>
        <v>#DIV/0!</v>
      </c>
      <c r="V6919" s="2">
        <v>3212</v>
      </c>
      <c r="W6919" s="2">
        <v>213</v>
      </c>
      <c r="X6919" s="1">
        <v>0.1344286781179985</v>
      </c>
    </row>
    <row r="6920" spans="1:24" x14ac:dyDescent="0.25">
      <c r="A6920">
        <v>20727328</v>
      </c>
      <c r="B6920" t="s">
        <v>2</v>
      </c>
      <c r="C6920">
        <v>7</v>
      </c>
      <c r="D6920">
        <v>0</v>
      </c>
      <c r="E6920">
        <v>1</v>
      </c>
      <c r="F6920">
        <v>14008</v>
      </c>
      <c r="G6920">
        <v>12718</v>
      </c>
      <c r="H6920">
        <v>22</v>
      </c>
      <c r="I6920">
        <v>7</v>
      </c>
      <c r="J6920">
        <v>0</v>
      </c>
      <c r="K6920" t="s">
        <v>2</v>
      </c>
      <c r="L6920" t="s">
        <v>0</v>
      </c>
      <c r="M6920">
        <v>0.39684967986854702</v>
      </c>
      <c r="N6920">
        <v>0.61538461538461497</v>
      </c>
      <c r="O6920">
        <v>1339</v>
      </c>
      <c r="P6920">
        <v>137</v>
      </c>
      <c r="Q6920">
        <f t="shared" si="540"/>
        <v>0.10231516056758776</v>
      </c>
      <c r="R6920">
        <f t="shared" si="541"/>
        <v>6.1389096340552651</v>
      </c>
      <c r="S6920">
        <f t="shared" si="542"/>
        <v>627.69230769230774</v>
      </c>
      <c r="T6920">
        <f t="shared" si="543"/>
        <v>0.31366691560866317</v>
      </c>
      <c r="U6920" t="e">
        <f t="shared" si="544"/>
        <v>#DIV/0!</v>
      </c>
      <c r="V6920" s="2">
        <v>12718</v>
      </c>
      <c r="W6920" s="2">
        <v>1751</v>
      </c>
      <c r="X6920" s="1">
        <v>0.3584764749813294</v>
      </c>
    </row>
    <row r="6921" spans="1:24" x14ac:dyDescent="0.25">
      <c r="A6921">
        <v>34613335</v>
      </c>
      <c r="B6921" t="s">
        <v>3</v>
      </c>
      <c r="C6921">
        <v>0</v>
      </c>
      <c r="D6921">
        <v>5</v>
      </c>
      <c r="E6921">
        <v>0</v>
      </c>
      <c r="F6921">
        <v>7889</v>
      </c>
      <c r="G6921">
        <v>15567</v>
      </c>
      <c r="H6921">
        <v>60</v>
      </c>
      <c r="I6921">
        <v>1</v>
      </c>
      <c r="J6921">
        <v>0</v>
      </c>
      <c r="K6921" t="s">
        <v>0</v>
      </c>
      <c r="L6921" t="s">
        <v>2</v>
      </c>
      <c r="M6921">
        <v>0.22194401462934299</v>
      </c>
      <c r="N6921">
        <v>0</v>
      </c>
      <c r="O6921">
        <v>1305</v>
      </c>
      <c r="P6921">
        <v>89</v>
      </c>
      <c r="Q6921">
        <f t="shared" si="540"/>
        <v>6.8199233716475099E-2</v>
      </c>
      <c r="R6921">
        <f t="shared" si="541"/>
        <v>4.0919540229885056</v>
      </c>
      <c r="S6921">
        <f t="shared" si="542"/>
        <v>362.71264367816093</v>
      </c>
      <c r="T6921">
        <f t="shared" si="543"/>
        <v>4.5977011494252873E-2</v>
      </c>
      <c r="U6921">
        <f t="shared" si="544"/>
        <v>0</v>
      </c>
      <c r="V6921" s="2">
        <v>3113.4</v>
      </c>
      <c r="W6921" s="2">
        <v>7889</v>
      </c>
      <c r="X6921" s="1">
        <v>0</v>
      </c>
    </row>
    <row r="6922" spans="1:24" x14ac:dyDescent="0.25">
      <c r="A6922">
        <v>52307400</v>
      </c>
      <c r="B6922" t="s">
        <v>2</v>
      </c>
      <c r="C6922">
        <v>4</v>
      </c>
      <c r="D6922">
        <v>3</v>
      </c>
      <c r="E6922">
        <v>2</v>
      </c>
      <c r="F6922">
        <v>10331</v>
      </c>
      <c r="G6922">
        <v>10663</v>
      </c>
      <c r="H6922">
        <v>58</v>
      </c>
      <c r="I6922">
        <v>4</v>
      </c>
      <c r="J6922">
        <v>0</v>
      </c>
      <c r="K6922" t="s">
        <v>3</v>
      </c>
      <c r="L6922" t="s">
        <v>2</v>
      </c>
      <c r="M6922">
        <v>0.29064566043043999</v>
      </c>
      <c r="N6922">
        <v>0.5</v>
      </c>
      <c r="O6922">
        <v>1305</v>
      </c>
      <c r="P6922">
        <v>96</v>
      </c>
      <c r="Q6922">
        <f t="shared" si="540"/>
        <v>7.3563218390804597E-2</v>
      </c>
      <c r="R6922">
        <f t="shared" si="541"/>
        <v>4.4137931034482758</v>
      </c>
      <c r="S6922">
        <f t="shared" si="542"/>
        <v>474.98850574712645</v>
      </c>
      <c r="T6922">
        <f t="shared" si="543"/>
        <v>0.18390804597701149</v>
      </c>
      <c r="U6922">
        <f t="shared" si="544"/>
        <v>2</v>
      </c>
      <c r="V6922" s="2">
        <v>3554.3333333333335</v>
      </c>
      <c r="W6922" s="2">
        <v>1721.8333333333333</v>
      </c>
      <c r="X6922" s="1">
        <v>9.1954022988505746E-2</v>
      </c>
    </row>
    <row r="6923" spans="1:24" x14ac:dyDescent="0.25">
      <c r="A6923">
        <v>45674039</v>
      </c>
      <c r="B6923" t="s">
        <v>3</v>
      </c>
      <c r="C6923">
        <v>2</v>
      </c>
      <c r="D6923">
        <v>7</v>
      </c>
      <c r="E6923">
        <v>2</v>
      </c>
      <c r="F6923">
        <v>4359</v>
      </c>
      <c r="G6923">
        <v>16323</v>
      </c>
      <c r="H6923">
        <v>273</v>
      </c>
      <c r="I6923">
        <v>4</v>
      </c>
      <c r="J6923">
        <v>0</v>
      </c>
      <c r="K6923" t="s">
        <v>2</v>
      </c>
      <c r="L6923" t="s">
        <v>0</v>
      </c>
      <c r="M6923">
        <v>0.122633281755521</v>
      </c>
      <c r="N6923">
        <v>0.33333333333333298</v>
      </c>
      <c r="O6923">
        <v>1305</v>
      </c>
      <c r="P6923">
        <v>13</v>
      </c>
      <c r="Q6923">
        <f t="shared" si="540"/>
        <v>9.9616858237547897E-3</v>
      </c>
      <c r="R6923">
        <f t="shared" si="541"/>
        <v>0.5977011494252874</v>
      </c>
      <c r="S6923">
        <f t="shared" si="542"/>
        <v>200.41379310344828</v>
      </c>
      <c r="T6923">
        <f t="shared" si="543"/>
        <v>0.18390804597701149</v>
      </c>
      <c r="U6923">
        <f t="shared" si="544"/>
        <v>0.5714285714285714</v>
      </c>
      <c r="V6923" s="2">
        <v>2331.8571428571427</v>
      </c>
      <c r="W6923" s="2">
        <v>1089.75</v>
      </c>
      <c r="X6923" s="1">
        <v>2.6272577996715927E-2</v>
      </c>
    </row>
    <row r="6924" spans="1:24" x14ac:dyDescent="0.25">
      <c r="A6924">
        <v>60820998</v>
      </c>
      <c r="B6924" t="s">
        <v>2</v>
      </c>
      <c r="C6924">
        <v>4</v>
      </c>
      <c r="D6924">
        <v>8</v>
      </c>
      <c r="E6924">
        <v>3</v>
      </c>
      <c r="F6924">
        <v>9528</v>
      </c>
      <c r="G6924">
        <v>13765</v>
      </c>
      <c r="H6924">
        <v>106</v>
      </c>
      <c r="I6924">
        <v>2</v>
      </c>
      <c r="J6924">
        <v>1</v>
      </c>
      <c r="K6924" t="s">
        <v>1</v>
      </c>
      <c r="L6924" t="s">
        <v>4</v>
      </c>
      <c r="M6924">
        <v>0.26805457870305199</v>
      </c>
      <c r="N6924">
        <v>0.58333333333333304</v>
      </c>
      <c r="O6924">
        <v>1305</v>
      </c>
      <c r="P6924">
        <v>70</v>
      </c>
      <c r="Q6924">
        <f t="shared" si="540"/>
        <v>5.3639846743295021E-2</v>
      </c>
      <c r="R6924">
        <f t="shared" si="541"/>
        <v>3.2183908045977012</v>
      </c>
      <c r="S6924">
        <f t="shared" si="542"/>
        <v>438.06896551724139</v>
      </c>
      <c r="T6924">
        <f t="shared" si="543"/>
        <v>9.1954022988505746E-2</v>
      </c>
      <c r="U6924">
        <f t="shared" si="544"/>
        <v>0.875</v>
      </c>
      <c r="V6924" s="2">
        <v>1720.625</v>
      </c>
      <c r="W6924" s="2">
        <v>1361.1428571428571</v>
      </c>
      <c r="X6924" s="1">
        <v>4.0229885057471264E-2</v>
      </c>
    </row>
    <row r="6925" spans="1:24" x14ac:dyDescent="0.25">
      <c r="A6925">
        <v>37233079</v>
      </c>
      <c r="B6925" t="s">
        <v>3</v>
      </c>
      <c r="C6925">
        <v>2</v>
      </c>
      <c r="D6925">
        <v>6</v>
      </c>
      <c r="E6925">
        <v>7</v>
      </c>
      <c r="F6925">
        <v>3438</v>
      </c>
      <c r="G6925">
        <v>13249</v>
      </c>
      <c r="H6925">
        <v>80</v>
      </c>
      <c r="I6925">
        <v>19</v>
      </c>
      <c r="J6925">
        <v>1</v>
      </c>
      <c r="K6925" t="s">
        <v>1</v>
      </c>
      <c r="L6925" t="s">
        <v>1</v>
      </c>
      <c r="M6925">
        <v>9.67224644816429E-2</v>
      </c>
      <c r="N6925">
        <v>0.75</v>
      </c>
      <c r="O6925">
        <v>1305</v>
      </c>
      <c r="P6925">
        <v>9</v>
      </c>
      <c r="Q6925">
        <f t="shared" si="540"/>
        <v>6.8965517241379309E-3</v>
      </c>
      <c r="R6925">
        <f t="shared" si="541"/>
        <v>0.41379310344827586</v>
      </c>
      <c r="S6925">
        <f t="shared" si="542"/>
        <v>158.06896551724137</v>
      </c>
      <c r="T6925">
        <f t="shared" si="543"/>
        <v>0.87356321839080464</v>
      </c>
      <c r="U6925">
        <f t="shared" si="544"/>
        <v>1.5</v>
      </c>
      <c r="V6925" s="2">
        <v>2208.1666666666665</v>
      </c>
      <c r="W6925" s="2">
        <v>382</v>
      </c>
      <c r="X6925" s="1">
        <v>6.8965517241379309E-2</v>
      </c>
    </row>
    <row r="6926" spans="1:24" x14ac:dyDescent="0.25">
      <c r="A6926">
        <v>73099522</v>
      </c>
      <c r="B6926" t="s">
        <v>3</v>
      </c>
      <c r="C6926">
        <v>7</v>
      </c>
      <c r="D6926">
        <v>4</v>
      </c>
      <c r="E6926">
        <v>6</v>
      </c>
      <c r="F6926">
        <v>7392</v>
      </c>
      <c r="G6926">
        <v>11847</v>
      </c>
      <c r="H6926">
        <v>137</v>
      </c>
      <c r="I6926">
        <v>8</v>
      </c>
      <c r="J6926">
        <v>5</v>
      </c>
      <c r="K6926" t="s">
        <v>2</v>
      </c>
      <c r="L6926" t="s">
        <v>0</v>
      </c>
      <c r="M6926">
        <v>0.14328635949524099</v>
      </c>
      <c r="N6926">
        <v>0.44827586206896503</v>
      </c>
      <c r="O6926">
        <v>1305</v>
      </c>
      <c r="P6926">
        <v>22</v>
      </c>
      <c r="Q6926">
        <f t="shared" si="540"/>
        <v>1.6858237547892719E-2</v>
      </c>
      <c r="R6926">
        <f t="shared" si="541"/>
        <v>1.0114942528735631</v>
      </c>
      <c r="S6926">
        <f t="shared" si="542"/>
        <v>339.86206896551727</v>
      </c>
      <c r="T6926">
        <f t="shared" si="543"/>
        <v>0.36781609195402298</v>
      </c>
      <c r="U6926">
        <f t="shared" si="544"/>
        <v>3.25</v>
      </c>
      <c r="V6926" s="2">
        <v>2961.75</v>
      </c>
      <c r="W6926" s="2">
        <v>568.61538461538464</v>
      </c>
      <c r="X6926" s="1">
        <v>0.14942528735632185</v>
      </c>
    </row>
    <row r="6927" spans="1:24" x14ac:dyDescent="0.25">
      <c r="A6927">
        <v>25511849</v>
      </c>
      <c r="B6927" t="s">
        <v>2</v>
      </c>
      <c r="C6927">
        <v>4</v>
      </c>
      <c r="D6927">
        <v>2</v>
      </c>
      <c r="E6927">
        <v>9</v>
      </c>
      <c r="F6927">
        <v>7934</v>
      </c>
      <c r="G6927">
        <v>7537</v>
      </c>
      <c r="H6927">
        <v>19</v>
      </c>
      <c r="I6927">
        <v>10</v>
      </c>
      <c r="J6927">
        <v>0</v>
      </c>
      <c r="K6927" t="s">
        <v>1</v>
      </c>
      <c r="L6927" t="s">
        <v>1</v>
      </c>
      <c r="M6927">
        <v>0.15379247514004901</v>
      </c>
      <c r="N6927">
        <v>0.44827586206896503</v>
      </c>
      <c r="O6927">
        <v>1305</v>
      </c>
      <c r="P6927">
        <v>19</v>
      </c>
      <c r="Q6927">
        <f t="shared" si="540"/>
        <v>1.4559386973180077E-2</v>
      </c>
      <c r="R6927">
        <f t="shared" si="541"/>
        <v>0.87356321839080464</v>
      </c>
      <c r="S6927">
        <f t="shared" si="542"/>
        <v>364.78160919540232</v>
      </c>
      <c r="T6927">
        <f t="shared" si="543"/>
        <v>0.45977011494252873</v>
      </c>
      <c r="U6927">
        <f t="shared" si="544"/>
        <v>6.5</v>
      </c>
      <c r="V6927" s="2">
        <v>3768.5</v>
      </c>
      <c r="W6927" s="2">
        <v>610.30769230769226</v>
      </c>
      <c r="X6927" s="1">
        <v>0.2988505747126437</v>
      </c>
    </row>
    <row r="6928" spans="1:24" x14ac:dyDescent="0.25">
      <c r="A6928">
        <v>39559407</v>
      </c>
      <c r="B6928" t="s">
        <v>2</v>
      </c>
      <c r="C6928">
        <v>5</v>
      </c>
      <c r="D6928">
        <v>0</v>
      </c>
      <c r="E6928">
        <v>4</v>
      </c>
      <c r="F6928">
        <v>9358</v>
      </c>
      <c r="G6928">
        <v>19725</v>
      </c>
      <c r="H6928">
        <v>196</v>
      </c>
      <c r="I6928">
        <v>1</v>
      </c>
      <c r="J6928">
        <v>25</v>
      </c>
      <c r="K6928" t="s">
        <v>0</v>
      </c>
      <c r="L6928" t="s">
        <v>2</v>
      </c>
      <c r="M6928">
        <v>0.181395258679175</v>
      </c>
      <c r="N6928">
        <v>0.31034482758620602</v>
      </c>
      <c r="O6928">
        <v>1305</v>
      </c>
      <c r="P6928">
        <v>157</v>
      </c>
      <c r="Q6928">
        <f t="shared" si="540"/>
        <v>0.12030651340996168</v>
      </c>
      <c r="R6928">
        <f t="shared" si="541"/>
        <v>7.2183908045977008</v>
      </c>
      <c r="S6928">
        <f t="shared" si="542"/>
        <v>430.25287356321837</v>
      </c>
      <c r="T6928">
        <f t="shared" si="543"/>
        <v>4.5977011494252873E-2</v>
      </c>
      <c r="U6928" t="e">
        <f t="shared" si="544"/>
        <v>#DIV/0!</v>
      </c>
      <c r="V6928" s="2">
        <v>19725</v>
      </c>
      <c r="W6928" s="2">
        <v>1039.7777777777778</v>
      </c>
      <c r="X6928" s="1">
        <v>0.41379310344827586</v>
      </c>
    </row>
    <row r="6929" spans="1:24" x14ac:dyDescent="0.25">
      <c r="A6929">
        <v>39484471</v>
      </c>
      <c r="B6929" t="s">
        <v>3</v>
      </c>
      <c r="C6929">
        <v>6</v>
      </c>
      <c r="D6929">
        <v>2</v>
      </c>
      <c r="E6929">
        <v>4</v>
      </c>
      <c r="F6929">
        <v>13073</v>
      </c>
      <c r="G6929">
        <v>6925</v>
      </c>
      <c r="H6929">
        <v>364</v>
      </c>
      <c r="I6929">
        <v>8</v>
      </c>
      <c r="J6929">
        <v>0</v>
      </c>
      <c r="K6929" t="s">
        <v>3</v>
      </c>
      <c r="L6929" t="s">
        <v>2</v>
      </c>
      <c r="M6929">
        <v>0.25340673399368002</v>
      </c>
      <c r="N6929">
        <v>0.34482758620689602</v>
      </c>
      <c r="O6929">
        <v>1305</v>
      </c>
      <c r="P6929">
        <v>155</v>
      </c>
      <c r="Q6929">
        <f t="shared" si="540"/>
        <v>0.11877394636015326</v>
      </c>
      <c r="R6929">
        <f t="shared" si="541"/>
        <v>7.1264367816091951</v>
      </c>
      <c r="S6929">
        <f t="shared" si="542"/>
        <v>601.05747126436779</v>
      </c>
      <c r="T6929">
        <f t="shared" si="543"/>
        <v>0.36781609195402298</v>
      </c>
      <c r="U6929">
        <f t="shared" si="544"/>
        <v>5</v>
      </c>
      <c r="V6929" s="2">
        <v>3462.5</v>
      </c>
      <c r="W6929" s="2">
        <v>1307.3</v>
      </c>
      <c r="X6929" s="1">
        <v>0.22988505747126436</v>
      </c>
    </row>
    <row r="6930" spans="1:24" x14ac:dyDescent="0.25">
      <c r="A6930">
        <v>50264589</v>
      </c>
      <c r="B6930" t="s">
        <v>2</v>
      </c>
      <c r="C6930">
        <v>7</v>
      </c>
      <c r="D6930">
        <v>5</v>
      </c>
      <c r="E6930">
        <v>6</v>
      </c>
      <c r="F6930">
        <v>13832</v>
      </c>
      <c r="G6930">
        <v>12058</v>
      </c>
      <c r="H6930">
        <v>71</v>
      </c>
      <c r="I6930">
        <v>0</v>
      </c>
      <c r="J6930">
        <v>1</v>
      </c>
      <c r="K6930" t="s">
        <v>1</v>
      </c>
      <c r="L6930" t="s">
        <v>4</v>
      </c>
      <c r="M6930">
        <v>0.26811917269185198</v>
      </c>
      <c r="N6930">
        <v>0.44827586206896503</v>
      </c>
      <c r="O6930">
        <v>1305</v>
      </c>
      <c r="P6930">
        <v>82</v>
      </c>
      <c r="Q6930">
        <f t="shared" si="540"/>
        <v>6.2835249042145588E-2</v>
      </c>
      <c r="R6930">
        <f t="shared" si="541"/>
        <v>3.7701149425287355</v>
      </c>
      <c r="S6930">
        <f t="shared" si="542"/>
        <v>635.9540229885057</v>
      </c>
      <c r="T6930">
        <f t="shared" si="543"/>
        <v>0</v>
      </c>
      <c r="U6930">
        <f t="shared" si="544"/>
        <v>2.6</v>
      </c>
      <c r="V6930" s="2">
        <v>2411.6</v>
      </c>
      <c r="W6930" s="2">
        <v>1064</v>
      </c>
      <c r="X6930" s="1">
        <v>0.11954022988505747</v>
      </c>
    </row>
    <row r="6931" spans="1:24" x14ac:dyDescent="0.25">
      <c r="A6931">
        <v>55515761</v>
      </c>
      <c r="B6931" t="s">
        <v>3</v>
      </c>
      <c r="C6931">
        <v>1</v>
      </c>
      <c r="D6931">
        <v>7</v>
      </c>
      <c r="E6931">
        <v>1</v>
      </c>
      <c r="F6931">
        <v>5394</v>
      </c>
      <c r="G6931">
        <v>10558</v>
      </c>
      <c r="H6931">
        <v>63</v>
      </c>
      <c r="I6931">
        <v>0</v>
      </c>
      <c r="J6931">
        <v>0</v>
      </c>
      <c r="K6931" t="s">
        <v>0</v>
      </c>
      <c r="L6931" t="s">
        <v>2</v>
      </c>
      <c r="M6931">
        <v>0.17638402929923799</v>
      </c>
      <c r="N6931">
        <v>0.33333333333333298</v>
      </c>
      <c r="O6931">
        <v>1250</v>
      </c>
      <c r="P6931">
        <v>63</v>
      </c>
      <c r="Q6931">
        <f t="shared" si="540"/>
        <v>5.04E-2</v>
      </c>
      <c r="R6931">
        <f t="shared" si="541"/>
        <v>3.024</v>
      </c>
      <c r="S6931">
        <f t="shared" si="542"/>
        <v>258.91199999999998</v>
      </c>
      <c r="T6931">
        <f t="shared" si="543"/>
        <v>0</v>
      </c>
      <c r="U6931">
        <f t="shared" si="544"/>
        <v>0.2857142857142857</v>
      </c>
      <c r="V6931" s="2">
        <v>1508.2857142857142</v>
      </c>
      <c r="W6931" s="2">
        <v>2697</v>
      </c>
      <c r="X6931" s="1">
        <v>1.3714285714285714E-2</v>
      </c>
    </row>
    <row r="6932" spans="1:24" x14ac:dyDescent="0.25">
      <c r="A6932">
        <v>20416908</v>
      </c>
      <c r="B6932" t="s">
        <v>3</v>
      </c>
      <c r="C6932">
        <v>2</v>
      </c>
      <c r="D6932">
        <v>6</v>
      </c>
      <c r="E6932">
        <v>1</v>
      </c>
      <c r="F6932">
        <v>7615</v>
      </c>
      <c r="G6932">
        <v>11001</v>
      </c>
      <c r="H6932">
        <v>19</v>
      </c>
      <c r="I6932">
        <v>7</v>
      </c>
      <c r="J6932">
        <v>0</v>
      </c>
      <c r="K6932" t="s">
        <v>1</v>
      </c>
      <c r="L6932" t="s">
        <v>4</v>
      </c>
      <c r="M6932">
        <v>0.24901082371406999</v>
      </c>
      <c r="N6932">
        <v>0.5</v>
      </c>
      <c r="O6932">
        <v>1250</v>
      </c>
      <c r="P6932">
        <v>104</v>
      </c>
      <c r="Q6932">
        <f t="shared" si="540"/>
        <v>8.3199999999999996E-2</v>
      </c>
      <c r="R6932">
        <f t="shared" si="541"/>
        <v>4.992</v>
      </c>
      <c r="S6932">
        <f t="shared" si="542"/>
        <v>365.52</v>
      </c>
      <c r="T6932">
        <f t="shared" si="543"/>
        <v>0.33600000000000002</v>
      </c>
      <c r="U6932">
        <f t="shared" si="544"/>
        <v>0.5</v>
      </c>
      <c r="V6932" s="2">
        <v>1833.5</v>
      </c>
      <c r="W6932" s="2">
        <v>2538.3333333333335</v>
      </c>
      <c r="X6932" s="1">
        <v>2.4E-2</v>
      </c>
    </row>
    <row r="6933" spans="1:24" x14ac:dyDescent="0.25">
      <c r="A6933">
        <v>52150730</v>
      </c>
      <c r="B6933" t="s">
        <v>0</v>
      </c>
      <c r="C6933">
        <v>1</v>
      </c>
      <c r="D6933">
        <v>4</v>
      </c>
      <c r="E6933">
        <v>1</v>
      </c>
      <c r="F6933">
        <v>3147</v>
      </c>
      <c r="G6933">
        <v>10630</v>
      </c>
      <c r="H6933">
        <v>411</v>
      </c>
      <c r="I6933">
        <v>8</v>
      </c>
      <c r="J6933">
        <v>1</v>
      </c>
      <c r="K6933" t="s">
        <v>2</v>
      </c>
      <c r="L6933" t="s">
        <v>0</v>
      </c>
      <c r="M6933">
        <v>0.102907033779143</v>
      </c>
      <c r="N6933">
        <v>0.33333333333333298</v>
      </c>
      <c r="O6933">
        <v>1250</v>
      </c>
      <c r="P6933">
        <v>11</v>
      </c>
      <c r="Q6933">
        <f t="shared" si="540"/>
        <v>8.8000000000000005E-3</v>
      </c>
      <c r="R6933">
        <f t="shared" si="541"/>
        <v>0.52800000000000002</v>
      </c>
      <c r="S6933">
        <f t="shared" si="542"/>
        <v>151.05600000000001</v>
      </c>
      <c r="T6933">
        <f t="shared" si="543"/>
        <v>0.38400000000000001</v>
      </c>
      <c r="U6933">
        <f t="shared" si="544"/>
        <v>0.5</v>
      </c>
      <c r="V6933" s="2">
        <v>2657.5</v>
      </c>
      <c r="W6933" s="2">
        <v>1573.5</v>
      </c>
      <c r="X6933" s="1">
        <v>2.4E-2</v>
      </c>
    </row>
    <row r="6934" spans="1:24" x14ac:dyDescent="0.25">
      <c r="A6934">
        <v>21645033</v>
      </c>
      <c r="B6934" t="s">
        <v>3</v>
      </c>
      <c r="C6934">
        <v>2</v>
      </c>
      <c r="D6934">
        <v>4</v>
      </c>
      <c r="E6934">
        <v>2</v>
      </c>
      <c r="F6934">
        <v>7737</v>
      </c>
      <c r="G6934">
        <v>16055</v>
      </c>
      <c r="H6934">
        <v>373</v>
      </c>
      <c r="I6934">
        <v>4</v>
      </c>
      <c r="J6934">
        <v>0</v>
      </c>
      <c r="K6934" t="s">
        <v>3</v>
      </c>
      <c r="L6934" t="s">
        <v>2</v>
      </c>
      <c r="M6934">
        <v>0.253000228900297</v>
      </c>
      <c r="N6934">
        <v>0.66666666666666596</v>
      </c>
      <c r="O6934">
        <v>1250</v>
      </c>
      <c r="P6934">
        <v>131</v>
      </c>
      <c r="Q6934">
        <f t="shared" si="540"/>
        <v>0.1048</v>
      </c>
      <c r="R6934">
        <f t="shared" si="541"/>
        <v>6.2880000000000003</v>
      </c>
      <c r="S6934">
        <f t="shared" si="542"/>
        <v>371.37599999999998</v>
      </c>
      <c r="T6934">
        <f t="shared" si="543"/>
        <v>0.192</v>
      </c>
      <c r="U6934">
        <f t="shared" si="544"/>
        <v>1</v>
      </c>
      <c r="V6934" s="2">
        <v>4013.75</v>
      </c>
      <c r="W6934" s="2">
        <v>1934.25</v>
      </c>
      <c r="X6934" s="1">
        <v>4.8000000000000001E-2</v>
      </c>
    </row>
    <row r="6935" spans="1:24" x14ac:dyDescent="0.25">
      <c r="A6935">
        <v>20682409</v>
      </c>
      <c r="B6935" t="s">
        <v>2</v>
      </c>
      <c r="C6935">
        <v>0</v>
      </c>
      <c r="D6935">
        <v>4</v>
      </c>
      <c r="E6935">
        <v>3</v>
      </c>
      <c r="F6935">
        <v>6688</v>
      </c>
      <c r="G6935">
        <v>8003</v>
      </c>
      <c r="H6935">
        <v>125</v>
      </c>
      <c r="I6935">
        <v>11</v>
      </c>
      <c r="J6935">
        <v>0</v>
      </c>
      <c r="K6935" t="s">
        <v>1</v>
      </c>
      <c r="L6935" t="s">
        <v>1</v>
      </c>
      <c r="M6935">
        <v>0.21869788430724901</v>
      </c>
      <c r="N6935">
        <v>0.5</v>
      </c>
      <c r="O6935">
        <v>1250</v>
      </c>
      <c r="P6935">
        <v>18</v>
      </c>
      <c r="Q6935">
        <f t="shared" si="540"/>
        <v>1.44E-2</v>
      </c>
      <c r="R6935">
        <f t="shared" si="541"/>
        <v>0.86399999999999999</v>
      </c>
      <c r="S6935">
        <f t="shared" si="542"/>
        <v>321.024</v>
      </c>
      <c r="T6935">
        <f t="shared" si="543"/>
        <v>0.52800000000000002</v>
      </c>
      <c r="U6935">
        <f t="shared" si="544"/>
        <v>0.75</v>
      </c>
      <c r="V6935" s="2">
        <v>2000.75</v>
      </c>
      <c r="W6935" s="2">
        <v>2229.3333333333335</v>
      </c>
      <c r="X6935" s="1">
        <v>3.5999999999999997E-2</v>
      </c>
    </row>
    <row r="6936" spans="1:24" x14ac:dyDescent="0.25">
      <c r="A6936">
        <v>50359824</v>
      </c>
      <c r="B6936" t="s">
        <v>3</v>
      </c>
      <c r="C6936">
        <v>13</v>
      </c>
      <c r="D6936">
        <v>1</v>
      </c>
      <c r="E6936">
        <v>2</v>
      </c>
      <c r="F6936">
        <v>16210</v>
      </c>
      <c r="G6936">
        <v>9377</v>
      </c>
      <c r="H6936">
        <v>29</v>
      </c>
      <c r="I6936">
        <v>3</v>
      </c>
      <c r="J6936">
        <v>0</v>
      </c>
      <c r="K6936" t="s">
        <v>0</v>
      </c>
      <c r="L6936" t="s">
        <v>2</v>
      </c>
      <c r="M6936">
        <v>0.39272216300029</v>
      </c>
      <c r="N6936">
        <v>0.625</v>
      </c>
      <c r="O6936">
        <v>1250</v>
      </c>
      <c r="P6936">
        <v>85</v>
      </c>
      <c r="Q6936">
        <f t="shared" si="540"/>
        <v>6.8000000000000005E-2</v>
      </c>
      <c r="R6936">
        <f t="shared" si="541"/>
        <v>4.08</v>
      </c>
      <c r="S6936">
        <f t="shared" si="542"/>
        <v>778.08</v>
      </c>
      <c r="T6936">
        <f t="shared" si="543"/>
        <v>0.14399999999999999</v>
      </c>
      <c r="U6936">
        <f t="shared" si="544"/>
        <v>15</v>
      </c>
      <c r="V6936" s="2">
        <v>9377</v>
      </c>
      <c r="W6936" s="2">
        <v>1080.6666666666667</v>
      </c>
      <c r="X6936" s="1">
        <v>0.72</v>
      </c>
    </row>
    <row r="6937" spans="1:24" x14ac:dyDescent="0.25">
      <c r="A6937">
        <v>44841765</v>
      </c>
      <c r="B6937" t="s">
        <v>3</v>
      </c>
      <c r="C6937">
        <v>1</v>
      </c>
      <c r="D6937">
        <v>1</v>
      </c>
      <c r="E6937">
        <v>2</v>
      </c>
      <c r="F6937">
        <v>1634</v>
      </c>
      <c r="G6937">
        <v>13927</v>
      </c>
      <c r="H6937">
        <v>216</v>
      </c>
      <c r="I6937">
        <v>9</v>
      </c>
      <c r="J6937">
        <v>1</v>
      </c>
      <c r="K6937" t="s">
        <v>2</v>
      </c>
      <c r="L6937" t="s">
        <v>0</v>
      </c>
      <c r="M6937">
        <v>3.9587169299350702E-2</v>
      </c>
      <c r="N6937">
        <v>0.125</v>
      </c>
      <c r="O6937">
        <v>1250</v>
      </c>
      <c r="P6937">
        <v>13</v>
      </c>
      <c r="Q6937">
        <f t="shared" si="540"/>
        <v>1.04E-2</v>
      </c>
      <c r="R6937">
        <f t="shared" si="541"/>
        <v>0.624</v>
      </c>
      <c r="S6937">
        <f t="shared" si="542"/>
        <v>78.432000000000002</v>
      </c>
      <c r="T6937">
        <f t="shared" si="543"/>
        <v>0.432</v>
      </c>
      <c r="U6937">
        <f t="shared" si="544"/>
        <v>3</v>
      </c>
      <c r="V6937" s="2">
        <v>13927</v>
      </c>
      <c r="W6937" s="2">
        <v>544.66666666666663</v>
      </c>
      <c r="X6937" s="1">
        <v>0.14399999999999999</v>
      </c>
    </row>
    <row r="6938" spans="1:24" x14ac:dyDescent="0.25">
      <c r="A6938">
        <v>21888629</v>
      </c>
      <c r="B6938" t="s">
        <v>3</v>
      </c>
      <c r="C6938">
        <v>5</v>
      </c>
      <c r="D6938">
        <v>4</v>
      </c>
      <c r="E6938">
        <v>5</v>
      </c>
      <c r="F6938">
        <v>15481</v>
      </c>
      <c r="G6938">
        <v>16773</v>
      </c>
      <c r="H6938">
        <v>30</v>
      </c>
      <c r="I6938">
        <v>5</v>
      </c>
      <c r="J6938">
        <v>0</v>
      </c>
      <c r="K6938" t="s">
        <v>3</v>
      </c>
      <c r="L6938" t="s">
        <v>2</v>
      </c>
      <c r="M6938">
        <v>0.375060567884484</v>
      </c>
      <c r="N6938">
        <v>0.41666666666666602</v>
      </c>
      <c r="O6938">
        <v>1250</v>
      </c>
      <c r="P6938">
        <v>103</v>
      </c>
      <c r="Q6938">
        <f t="shared" si="540"/>
        <v>8.2400000000000001E-2</v>
      </c>
      <c r="R6938">
        <f t="shared" si="541"/>
        <v>4.944</v>
      </c>
      <c r="S6938">
        <f t="shared" si="542"/>
        <v>743.08799999999997</v>
      </c>
      <c r="T6938">
        <f t="shared" si="543"/>
        <v>0.24</v>
      </c>
      <c r="U6938">
        <f t="shared" si="544"/>
        <v>2.5</v>
      </c>
      <c r="V6938" s="2">
        <v>4193.25</v>
      </c>
      <c r="W6938" s="2">
        <v>1548.1</v>
      </c>
      <c r="X6938" s="1">
        <v>0.12</v>
      </c>
    </row>
    <row r="6939" spans="1:24" x14ac:dyDescent="0.25">
      <c r="A6939">
        <v>31966687</v>
      </c>
      <c r="B6939" t="s">
        <v>3</v>
      </c>
      <c r="C6939">
        <v>2</v>
      </c>
      <c r="D6939">
        <v>0</v>
      </c>
      <c r="E6939">
        <v>7</v>
      </c>
      <c r="F6939">
        <v>3800</v>
      </c>
      <c r="G6939">
        <v>9770</v>
      </c>
      <c r="H6939">
        <v>535</v>
      </c>
      <c r="I6939">
        <v>12</v>
      </c>
      <c r="J6939">
        <v>0</v>
      </c>
      <c r="K6939" t="s">
        <v>1</v>
      </c>
      <c r="L6939" t="s">
        <v>3</v>
      </c>
      <c r="M6939">
        <v>9.2063184417094601E-2</v>
      </c>
      <c r="N6939">
        <v>0.375</v>
      </c>
      <c r="O6939">
        <v>1250</v>
      </c>
      <c r="P6939">
        <v>36</v>
      </c>
      <c r="Q6939">
        <f t="shared" si="540"/>
        <v>2.8799999999999999E-2</v>
      </c>
      <c r="R6939">
        <f t="shared" si="541"/>
        <v>1.728</v>
      </c>
      <c r="S6939">
        <f t="shared" si="542"/>
        <v>182.4</v>
      </c>
      <c r="T6939">
        <f t="shared" si="543"/>
        <v>0.57599999999999996</v>
      </c>
      <c r="U6939" t="e">
        <f t="shared" si="544"/>
        <v>#DIV/0!</v>
      </c>
      <c r="V6939" s="2">
        <v>9770</v>
      </c>
      <c r="W6939" s="2">
        <v>422.22222222222223</v>
      </c>
      <c r="X6939" s="1">
        <v>0.432</v>
      </c>
    </row>
    <row r="6940" spans="1:24" x14ac:dyDescent="0.25">
      <c r="A6940">
        <v>56961439</v>
      </c>
      <c r="B6940" t="s">
        <v>2</v>
      </c>
      <c r="C6940">
        <v>3</v>
      </c>
      <c r="D6940">
        <v>0</v>
      </c>
      <c r="E6940">
        <v>1</v>
      </c>
      <c r="F6940">
        <v>4151</v>
      </c>
      <c r="G6940">
        <v>6758</v>
      </c>
      <c r="H6940">
        <v>5</v>
      </c>
      <c r="I6940">
        <v>3</v>
      </c>
      <c r="J6940">
        <v>0</v>
      </c>
      <c r="K6940" t="s">
        <v>1</v>
      </c>
      <c r="L6940" t="s">
        <v>3</v>
      </c>
      <c r="M6940">
        <v>0.100566915398778</v>
      </c>
      <c r="N6940">
        <v>0.16666666666666599</v>
      </c>
      <c r="O6940">
        <v>1250</v>
      </c>
      <c r="P6940">
        <v>58</v>
      </c>
      <c r="Q6940">
        <f t="shared" si="540"/>
        <v>4.6399999999999997E-2</v>
      </c>
      <c r="R6940">
        <f t="shared" si="541"/>
        <v>2.7839999999999998</v>
      </c>
      <c r="S6940">
        <f t="shared" si="542"/>
        <v>199.24799999999999</v>
      </c>
      <c r="T6940">
        <f t="shared" si="543"/>
        <v>0.14399999999999999</v>
      </c>
      <c r="U6940" t="e">
        <f t="shared" si="544"/>
        <v>#DIV/0!</v>
      </c>
      <c r="V6940" s="2">
        <v>6758</v>
      </c>
      <c r="W6940" s="2">
        <v>1037.75</v>
      </c>
      <c r="X6940" s="1">
        <v>0.192</v>
      </c>
    </row>
    <row r="6941" spans="1:24" x14ac:dyDescent="0.25">
      <c r="A6941">
        <v>39755064</v>
      </c>
      <c r="B6941" t="s">
        <v>3</v>
      </c>
      <c r="C6941">
        <v>6</v>
      </c>
      <c r="D6941">
        <v>3</v>
      </c>
      <c r="E6941">
        <v>4</v>
      </c>
      <c r="F6941">
        <v>10227</v>
      </c>
      <c r="G6941">
        <v>8551</v>
      </c>
      <c r="H6941">
        <v>0</v>
      </c>
      <c r="I6941">
        <v>7</v>
      </c>
      <c r="J6941">
        <v>0</v>
      </c>
      <c r="K6941" t="s">
        <v>1</v>
      </c>
      <c r="L6941" t="s">
        <v>4</v>
      </c>
      <c r="M6941">
        <v>0.211638350267988</v>
      </c>
      <c r="N6941">
        <v>0.33333333333333298</v>
      </c>
      <c r="O6941">
        <v>1215</v>
      </c>
      <c r="P6941">
        <v>112</v>
      </c>
      <c r="Q6941">
        <f t="shared" si="540"/>
        <v>9.2181069958847742E-2</v>
      </c>
      <c r="R6941">
        <f t="shared" si="541"/>
        <v>5.5308641975308648</v>
      </c>
      <c r="S6941">
        <f t="shared" si="542"/>
        <v>505.03703703703701</v>
      </c>
      <c r="T6941">
        <f t="shared" si="543"/>
        <v>0.34567901234567899</v>
      </c>
      <c r="U6941">
        <f t="shared" si="544"/>
        <v>3.3333333333333335</v>
      </c>
      <c r="V6941" s="2">
        <v>2850.3333333333335</v>
      </c>
      <c r="W6941" s="2">
        <v>1022.7</v>
      </c>
      <c r="X6941" s="1">
        <v>0.16460905349794241</v>
      </c>
    </row>
    <row r="6942" spans="1:24" x14ac:dyDescent="0.25">
      <c r="A6942">
        <v>21949136</v>
      </c>
      <c r="B6942" t="s">
        <v>3</v>
      </c>
      <c r="C6942">
        <v>5</v>
      </c>
      <c r="D6942">
        <v>1</v>
      </c>
      <c r="E6942">
        <v>5</v>
      </c>
      <c r="F6942">
        <v>12975</v>
      </c>
      <c r="G6942">
        <v>7867</v>
      </c>
      <c r="H6942">
        <v>82</v>
      </c>
      <c r="I6942">
        <v>4</v>
      </c>
      <c r="J6942">
        <v>0</v>
      </c>
      <c r="K6942" t="s">
        <v>0</v>
      </c>
      <c r="L6942" t="s">
        <v>2</v>
      </c>
      <c r="M6942">
        <v>0.268505680524801</v>
      </c>
      <c r="N6942">
        <v>0.33333333333333298</v>
      </c>
      <c r="O6942">
        <v>1215</v>
      </c>
      <c r="P6942">
        <v>109</v>
      </c>
      <c r="Q6942">
        <f t="shared" si="540"/>
        <v>8.9711934156378598E-2</v>
      </c>
      <c r="R6942">
        <f t="shared" si="541"/>
        <v>5.382716049382716</v>
      </c>
      <c r="S6942">
        <f t="shared" si="542"/>
        <v>640.74074074074076</v>
      </c>
      <c r="T6942">
        <f t="shared" si="543"/>
        <v>0.19753086419753085</v>
      </c>
      <c r="U6942">
        <f t="shared" si="544"/>
        <v>10</v>
      </c>
      <c r="V6942" s="2">
        <v>7867</v>
      </c>
      <c r="W6942" s="2">
        <v>1297.5</v>
      </c>
      <c r="X6942" s="1">
        <v>0.49382716049382719</v>
      </c>
    </row>
    <row r="6943" spans="1:24" x14ac:dyDescent="0.25">
      <c r="A6943">
        <v>47588585</v>
      </c>
      <c r="B6943" t="s">
        <v>3</v>
      </c>
      <c r="C6943">
        <v>16</v>
      </c>
      <c r="D6943">
        <v>3</v>
      </c>
      <c r="E6943">
        <v>7</v>
      </c>
      <c r="F6943">
        <v>17820</v>
      </c>
      <c r="G6943">
        <v>15236</v>
      </c>
      <c r="H6943">
        <v>124</v>
      </c>
      <c r="I6943">
        <v>8</v>
      </c>
      <c r="J6943">
        <v>0</v>
      </c>
      <c r="K6943" t="s">
        <v>3</v>
      </c>
      <c r="L6943" t="s">
        <v>2</v>
      </c>
      <c r="M6943">
        <v>0.36876849533348499</v>
      </c>
      <c r="N6943">
        <v>0.76666666666666605</v>
      </c>
      <c r="O6943">
        <v>1215</v>
      </c>
      <c r="P6943">
        <v>113</v>
      </c>
      <c r="Q6943">
        <f t="shared" si="540"/>
        <v>9.3004115226337447E-2</v>
      </c>
      <c r="R6943">
        <f t="shared" si="541"/>
        <v>5.5802469135802468</v>
      </c>
      <c r="S6943">
        <f t="shared" si="542"/>
        <v>880</v>
      </c>
      <c r="T6943">
        <f t="shared" si="543"/>
        <v>0.39506172839506171</v>
      </c>
      <c r="U6943">
        <f t="shared" si="544"/>
        <v>7.666666666666667</v>
      </c>
      <c r="V6943" s="2">
        <v>5078.666666666667</v>
      </c>
      <c r="W6943" s="2">
        <v>774.78260869565213</v>
      </c>
      <c r="X6943" s="1">
        <v>0.37860082304526749</v>
      </c>
    </row>
    <row r="6944" spans="1:24" x14ac:dyDescent="0.25">
      <c r="A6944">
        <v>26073298</v>
      </c>
      <c r="B6944" t="s">
        <v>3</v>
      </c>
      <c r="C6944">
        <v>0</v>
      </c>
      <c r="D6944">
        <v>1</v>
      </c>
      <c r="E6944">
        <v>1</v>
      </c>
      <c r="F6944">
        <v>2286</v>
      </c>
      <c r="G6944">
        <v>11374</v>
      </c>
      <c r="H6944">
        <v>400</v>
      </c>
      <c r="I6944">
        <v>3</v>
      </c>
      <c r="J6944">
        <v>0</v>
      </c>
      <c r="K6944" t="s">
        <v>2</v>
      </c>
      <c r="L6944" t="s">
        <v>0</v>
      </c>
      <c r="M6944">
        <v>4.7306665562982401E-2</v>
      </c>
      <c r="N6944">
        <v>3.3333333333333298E-2</v>
      </c>
      <c r="O6944">
        <v>1215</v>
      </c>
      <c r="P6944">
        <v>25</v>
      </c>
      <c r="Q6944">
        <f t="shared" si="540"/>
        <v>2.0576131687242798E-2</v>
      </c>
      <c r="R6944">
        <f t="shared" si="541"/>
        <v>1.2345679012345678</v>
      </c>
      <c r="S6944">
        <f t="shared" si="542"/>
        <v>112.88888888888889</v>
      </c>
      <c r="T6944">
        <f t="shared" si="543"/>
        <v>0.14814814814814814</v>
      </c>
      <c r="U6944">
        <f t="shared" si="544"/>
        <v>1</v>
      </c>
      <c r="V6944" s="2">
        <v>11374</v>
      </c>
      <c r="W6944" s="2">
        <v>2286</v>
      </c>
      <c r="X6944" s="1">
        <v>4.9382716049382713E-2</v>
      </c>
    </row>
    <row r="6945" spans="1:24" x14ac:dyDescent="0.25">
      <c r="A6945">
        <v>32802350</v>
      </c>
      <c r="B6945" t="s">
        <v>3</v>
      </c>
      <c r="C6945">
        <v>3</v>
      </c>
      <c r="D6945">
        <v>5</v>
      </c>
      <c r="E6945">
        <v>12</v>
      </c>
      <c r="F6945">
        <v>5015</v>
      </c>
      <c r="G6945">
        <v>11772</v>
      </c>
      <c r="H6945">
        <v>91</v>
      </c>
      <c r="I6945">
        <v>7</v>
      </c>
      <c r="J6945">
        <v>1</v>
      </c>
      <c r="K6945" t="s">
        <v>1</v>
      </c>
      <c r="L6945" t="s">
        <v>1</v>
      </c>
      <c r="M6945">
        <v>0.103780808310742</v>
      </c>
      <c r="N6945">
        <v>0.5</v>
      </c>
      <c r="O6945">
        <v>1215</v>
      </c>
      <c r="P6945">
        <v>12</v>
      </c>
      <c r="Q6945">
        <f t="shared" si="540"/>
        <v>9.876543209876543E-3</v>
      </c>
      <c r="R6945">
        <f t="shared" si="541"/>
        <v>0.59259259259259256</v>
      </c>
      <c r="S6945">
        <f t="shared" si="542"/>
        <v>247.65432098765433</v>
      </c>
      <c r="T6945">
        <f t="shared" si="543"/>
        <v>0.34567901234567899</v>
      </c>
      <c r="U6945">
        <f t="shared" si="544"/>
        <v>3</v>
      </c>
      <c r="V6945" s="2">
        <v>2354.4</v>
      </c>
      <c r="W6945" s="2">
        <v>334.33333333333331</v>
      </c>
      <c r="X6945" s="1">
        <v>0.14814814814814814</v>
      </c>
    </row>
    <row r="6946" spans="1:24" x14ac:dyDescent="0.25">
      <c r="A6946">
        <v>43110254</v>
      </c>
      <c r="B6946" t="s">
        <v>1</v>
      </c>
      <c r="C6946">
        <v>2</v>
      </c>
      <c r="D6946">
        <v>4</v>
      </c>
      <c r="E6946">
        <v>0</v>
      </c>
      <c r="F6946">
        <v>5922</v>
      </c>
      <c r="G6946">
        <v>13051</v>
      </c>
      <c r="H6946">
        <v>52</v>
      </c>
      <c r="I6946">
        <v>7</v>
      </c>
      <c r="J6946">
        <v>2</v>
      </c>
      <c r="K6946" t="s">
        <v>0</v>
      </c>
      <c r="L6946" t="s">
        <v>2</v>
      </c>
      <c r="M6946">
        <v>0.18073061311685501</v>
      </c>
      <c r="N6946">
        <v>0.15384615384615299</v>
      </c>
      <c r="O6946">
        <v>1215</v>
      </c>
      <c r="P6946">
        <v>102</v>
      </c>
      <c r="Q6946">
        <f t="shared" si="540"/>
        <v>8.3950617283950618E-2</v>
      </c>
      <c r="R6946">
        <f t="shared" si="541"/>
        <v>5.0370370370370372</v>
      </c>
      <c r="S6946">
        <f t="shared" si="542"/>
        <v>292.44444444444446</v>
      </c>
      <c r="T6946">
        <f t="shared" si="543"/>
        <v>0.34567901234567899</v>
      </c>
      <c r="U6946">
        <f t="shared" si="544"/>
        <v>0.5</v>
      </c>
      <c r="V6946" s="2">
        <v>3262.75</v>
      </c>
      <c r="W6946" s="2">
        <v>2961</v>
      </c>
      <c r="X6946" s="1">
        <v>2.4691358024691357E-2</v>
      </c>
    </row>
    <row r="6947" spans="1:24" x14ac:dyDescent="0.25">
      <c r="A6947">
        <v>60717293</v>
      </c>
      <c r="B6947" t="s">
        <v>3</v>
      </c>
      <c r="C6947">
        <v>1</v>
      </c>
      <c r="D6947">
        <v>1</v>
      </c>
      <c r="E6947">
        <v>0</v>
      </c>
      <c r="F6947">
        <v>490</v>
      </c>
      <c r="G6947">
        <v>4294</v>
      </c>
      <c r="H6947">
        <v>54</v>
      </c>
      <c r="I6947">
        <v>2</v>
      </c>
      <c r="J6947">
        <v>0</v>
      </c>
      <c r="K6947" t="s">
        <v>2</v>
      </c>
      <c r="L6947" t="s">
        <v>0</v>
      </c>
      <c r="M6947">
        <v>1.49540696432386E-2</v>
      </c>
      <c r="N6947">
        <v>7.69230769230769E-2</v>
      </c>
      <c r="O6947">
        <v>1215</v>
      </c>
      <c r="P6947">
        <v>0</v>
      </c>
      <c r="Q6947">
        <f t="shared" si="540"/>
        <v>0</v>
      </c>
      <c r="R6947">
        <f t="shared" si="541"/>
        <v>0</v>
      </c>
      <c r="S6947">
        <f t="shared" si="542"/>
        <v>24.197530864197532</v>
      </c>
      <c r="T6947">
        <f t="shared" si="543"/>
        <v>9.8765432098765427E-2</v>
      </c>
      <c r="U6947">
        <f t="shared" si="544"/>
        <v>1</v>
      </c>
      <c r="V6947" s="2">
        <v>4294</v>
      </c>
      <c r="W6947" s="2">
        <v>490</v>
      </c>
      <c r="X6947" s="1">
        <v>4.9382716049382713E-2</v>
      </c>
    </row>
    <row r="6948" spans="1:24" x14ac:dyDescent="0.25">
      <c r="A6948">
        <v>65054123</v>
      </c>
      <c r="B6948" t="s">
        <v>0</v>
      </c>
      <c r="C6948">
        <v>2</v>
      </c>
      <c r="D6948">
        <v>7</v>
      </c>
      <c r="E6948">
        <v>7</v>
      </c>
      <c r="F6948">
        <v>9852</v>
      </c>
      <c r="G6948">
        <v>12040</v>
      </c>
      <c r="H6948">
        <v>0</v>
      </c>
      <c r="I6948">
        <v>4</v>
      </c>
      <c r="J6948">
        <v>0</v>
      </c>
      <c r="K6948" t="s">
        <v>3</v>
      </c>
      <c r="L6948" t="s">
        <v>2</v>
      </c>
      <c r="M6948">
        <v>0.30066835535752401</v>
      </c>
      <c r="N6948">
        <v>0.69230769230769196</v>
      </c>
      <c r="O6948">
        <v>1215</v>
      </c>
      <c r="P6948">
        <v>67</v>
      </c>
      <c r="Q6948">
        <f t="shared" si="540"/>
        <v>5.51440329218107E-2</v>
      </c>
      <c r="R6948">
        <f t="shared" si="541"/>
        <v>3.308641975308642</v>
      </c>
      <c r="S6948">
        <f t="shared" si="542"/>
        <v>486.51851851851853</v>
      </c>
      <c r="T6948">
        <f t="shared" si="543"/>
        <v>0.19753086419753085</v>
      </c>
      <c r="U6948">
        <f t="shared" si="544"/>
        <v>1.2857142857142858</v>
      </c>
      <c r="V6948" s="2">
        <v>1720</v>
      </c>
      <c r="W6948" s="2">
        <v>1094.6666666666667</v>
      </c>
      <c r="X6948" s="1">
        <v>6.3492063492063502E-2</v>
      </c>
    </row>
    <row r="6949" spans="1:24" x14ac:dyDescent="0.25">
      <c r="A6949">
        <v>22841255</v>
      </c>
      <c r="B6949" t="s">
        <v>3</v>
      </c>
      <c r="C6949">
        <v>2</v>
      </c>
      <c r="D6949">
        <v>10</v>
      </c>
      <c r="E6949">
        <v>8</v>
      </c>
      <c r="F6949">
        <v>5707</v>
      </c>
      <c r="G6949">
        <v>14149</v>
      </c>
      <c r="H6949">
        <v>95</v>
      </c>
      <c r="I6949">
        <v>7</v>
      </c>
      <c r="J6949">
        <v>0</v>
      </c>
      <c r="K6949" t="s">
        <v>1</v>
      </c>
      <c r="L6949" t="s">
        <v>1</v>
      </c>
      <c r="M6949">
        <v>0.174169133579515</v>
      </c>
      <c r="N6949">
        <v>0.76923076923076905</v>
      </c>
      <c r="O6949">
        <v>1215</v>
      </c>
      <c r="P6949">
        <v>3</v>
      </c>
      <c r="Q6949">
        <f t="shared" si="540"/>
        <v>2.4691358024691358E-3</v>
      </c>
      <c r="R6949">
        <f t="shared" si="541"/>
        <v>0.14814814814814814</v>
      </c>
      <c r="S6949">
        <f t="shared" si="542"/>
        <v>281.82716049382714</v>
      </c>
      <c r="T6949">
        <f t="shared" si="543"/>
        <v>0.34567901234567899</v>
      </c>
      <c r="U6949">
        <f t="shared" si="544"/>
        <v>1</v>
      </c>
      <c r="V6949" s="2">
        <v>1414.9</v>
      </c>
      <c r="W6949" s="2">
        <v>570.70000000000005</v>
      </c>
      <c r="X6949" s="1">
        <v>4.9382716049382713E-2</v>
      </c>
    </row>
    <row r="6950" spans="1:24" x14ac:dyDescent="0.25">
      <c r="A6950">
        <v>61550618</v>
      </c>
      <c r="B6950" t="s">
        <v>2</v>
      </c>
      <c r="C6950">
        <v>6</v>
      </c>
      <c r="D6950">
        <v>8</v>
      </c>
      <c r="E6950">
        <v>2</v>
      </c>
      <c r="F6950">
        <v>10796</v>
      </c>
      <c r="G6950">
        <v>13091</v>
      </c>
      <c r="H6950">
        <v>0</v>
      </c>
      <c r="I6950">
        <v>5</v>
      </c>
      <c r="J6950">
        <v>0</v>
      </c>
      <c r="K6950" t="s">
        <v>1</v>
      </c>
      <c r="L6950" t="s">
        <v>4</v>
      </c>
      <c r="M6950">
        <v>0.32947782830286498</v>
      </c>
      <c r="N6950">
        <v>0.61538461538461497</v>
      </c>
      <c r="O6950">
        <v>1215</v>
      </c>
      <c r="P6950">
        <v>112</v>
      </c>
      <c r="Q6950">
        <f t="shared" si="540"/>
        <v>9.2181069958847742E-2</v>
      </c>
      <c r="R6950">
        <f t="shared" si="541"/>
        <v>5.5308641975308648</v>
      </c>
      <c r="S6950">
        <f t="shared" si="542"/>
        <v>533.1358024691358</v>
      </c>
      <c r="T6950">
        <f t="shared" si="543"/>
        <v>0.24691358024691357</v>
      </c>
      <c r="U6950">
        <f t="shared" si="544"/>
        <v>1</v>
      </c>
      <c r="V6950" s="2">
        <v>1636.375</v>
      </c>
      <c r="W6950" s="2">
        <v>1349.5</v>
      </c>
      <c r="X6950" s="1">
        <v>4.9382716049382713E-2</v>
      </c>
    </row>
    <row r="6951" spans="1:24" x14ac:dyDescent="0.25">
      <c r="A6951">
        <v>45970797</v>
      </c>
      <c r="B6951" t="s">
        <v>1</v>
      </c>
      <c r="C6951">
        <v>2</v>
      </c>
      <c r="D6951">
        <v>7</v>
      </c>
      <c r="E6951">
        <v>1</v>
      </c>
      <c r="F6951">
        <v>14565</v>
      </c>
      <c r="G6951">
        <v>18198</v>
      </c>
      <c r="H6951">
        <v>65</v>
      </c>
      <c r="I6951">
        <v>5</v>
      </c>
      <c r="J6951">
        <v>0</v>
      </c>
      <c r="K6951" t="s">
        <v>0</v>
      </c>
      <c r="L6951" t="s">
        <v>2</v>
      </c>
      <c r="M6951">
        <v>0.26670451008038598</v>
      </c>
      <c r="N6951">
        <v>0.16666666666666599</v>
      </c>
      <c r="O6951">
        <v>1354</v>
      </c>
      <c r="P6951">
        <v>139</v>
      </c>
      <c r="Q6951">
        <f t="shared" si="540"/>
        <v>0.10265878877400296</v>
      </c>
      <c r="R6951">
        <f t="shared" si="541"/>
        <v>6.1595273264401778</v>
      </c>
      <c r="S6951">
        <f t="shared" si="542"/>
        <v>645.42097488921718</v>
      </c>
      <c r="T6951">
        <f t="shared" si="543"/>
        <v>0.22156573116691286</v>
      </c>
      <c r="U6951">
        <f t="shared" si="544"/>
        <v>0.42857142857142855</v>
      </c>
      <c r="V6951" s="2">
        <v>2599.7142857142858</v>
      </c>
      <c r="W6951" s="2">
        <v>4855</v>
      </c>
      <c r="X6951" s="1">
        <v>1.8991348385735386E-2</v>
      </c>
    </row>
    <row r="6952" spans="1:24" x14ac:dyDescent="0.25">
      <c r="A6952">
        <v>36574001</v>
      </c>
      <c r="B6952" t="s">
        <v>5</v>
      </c>
      <c r="C6952">
        <v>9</v>
      </c>
      <c r="D6952">
        <v>3</v>
      </c>
      <c r="E6952">
        <v>3</v>
      </c>
      <c r="F6952">
        <v>13568</v>
      </c>
      <c r="G6952">
        <v>17067</v>
      </c>
      <c r="H6952">
        <v>2034</v>
      </c>
      <c r="I6952">
        <v>9</v>
      </c>
      <c r="J6952">
        <v>2</v>
      </c>
      <c r="K6952" t="s">
        <v>2</v>
      </c>
      <c r="L6952" t="s">
        <v>0</v>
      </c>
      <c r="M6952">
        <v>0.248448114848656</v>
      </c>
      <c r="N6952">
        <v>0.66666666666666596</v>
      </c>
      <c r="O6952">
        <v>1354</v>
      </c>
      <c r="P6952">
        <v>41</v>
      </c>
      <c r="Q6952">
        <f t="shared" si="540"/>
        <v>3.0280649926144758E-2</v>
      </c>
      <c r="R6952">
        <f t="shared" si="541"/>
        <v>1.8168389955686854</v>
      </c>
      <c r="S6952">
        <f t="shared" si="542"/>
        <v>601.2407680945347</v>
      </c>
      <c r="T6952">
        <f t="shared" si="543"/>
        <v>0.3988183161004431</v>
      </c>
      <c r="U6952">
        <f t="shared" si="544"/>
        <v>4</v>
      </c>
      <c r="V6952" s="2">
        <v>5689</v>
      </c>
      <c r="W6952" s="2">
        <v>1130.6666666666667</v>
      </c>
      <c r="X6952" s="1">
        <v>0.1772525849335303</v>
      </c>
    </row>
    <row r="6953" spans="1:24" x14ac:dyDescent="0.25">
      <c r="A6953">
        <v>36041243</v>
      </c>
      <c r="B6953" t="s">
        <v>4</v>
      </c>
      <c r="C6953">
        <v>1</v>
      </c>
      <c r="D6953">
        <v>9</v>
      </c>
      <c r="E6953">
        <v>4</v>
      </c>
      <c r="F6953">
        <v>6970</v>
      </c>
      <c r="G6953">
        <v>13085</v>
      </c>
      <c r="H6953">
        <v>173</v>
      </c>
      <c r="I6953">
        <v>5</v>
      </c>
      <c r="J6953">
        <v>0</v>
      </c>
      <c r="K6953" t="s">
        <v>3</v>
      </c>
      <c r="L6953" t="s">
        <v>2</v>
      </c>
      <c r="M6953">
        <v>0.12762996465913401</v>
      </c>
      <c r="N6953">
        <v>0.27777777777777701</v>
      </c>
      <c r="O6953">
        <v>1354</v>
      </c>
      <c r="P6953">
        <v>95</v>
      </c>
      <c r="Q6953">
        <f t="shared" si="540"/>
        <v>7.0162481536189064E-2</v>
      </c>
      <c r="R6953">
        <f t="shared" si="541"/>
        <v>4.2097488921713442</v>
      </c>
      <c r="S6953">
        <f t="shared" si="542"/>
        <v>308.86262924667653</v>
      </c>
      <c r="T6953">
        <f t="shared" si="543"/>
        <v>0.22156573116691286</v>
      </c>
      <c r="U6953">
        <f t="shared" si="544"/>
        <v>0.55555555555555558</v>
      </c>
      <c r="V6953" s="2">
        <v>1453.8888888888889</v>
      </c>
      <c r="W6953" s="2">
        <v>1394</v>
      </c>
      <c r="X6953" s="1">
        <v>2.4618414574101428E-2</v>
      </c>
    </row>
    <row r="6954" spans="1:24" x14ac:dyDescent="0.25">
      <c r="A6954">
        <v>30089569</v>
      </c>
      <c r="B6954" t="s">
        <v>4</v>
      </c>
      <c r="C6954">
        <v>1</v>
      </c>
      <c r="D6954">
        <v>7</v>
      </c>
      <c r="E6954">
        <v>4</v>
      </c>
      <c r="F6954">
        <v>8855</v>
      </c>
      <c r="G6954">
        <v>11593</v>
      </c>
      <c r="H6954">
        <v>36</v>
      </c>
      <c r="I6954">
        <v>5</v>
      </c>
      <c r="J6954">
        <v>2</v>
      </c>
      <c r="K6954" t="s">
        <v>1</v>
      </c>
      <c r="L6954" t="s">
        <v>4</v>
      </c>
      <c r="M6954">
        <v>0.16214682023768101</v>
      </c>
      <c r="N6954">
        <v>0.27777777777777701</v>
      </c>
      <c r="O6954">
        <v>1354</v>
      </c>
      <c r="P6954">
        <v>128</v>
      </c>
      <c r="Q6954">
        <f t="shared" si="540"/>
        <v>9.4534711964549489E-2</v>
      </c>
      <c r="R6954">
        <f t="shared" si="541"/>
        <v>5.6720827178729696</v>
      </c>
      <c r="S6954">
        <f t="shared" si="542"/>
        <v>392.39290989660265</v>
      </c>
      <c r="T6954">
        <f t="shared" si="543"/>
        <v>0.22156573116691286</v>
      </c>
      <c r="U6954">
        <f t="shared" si="544"/>
        <v>0.7142857142857143</v>
      </c>
      <c r="V6954" s="2">
        <v>1656.1428571428571</v>
      </c>
      <c r="W6954" s="2">
        <v>1771</v>
      </c>
      <c r="X6954" s="1">
        <v>3.1652247309558977E-2</v>
      </c>
    </row>
    <row r="6955" spans="1:24" x14ac:dyDescent="0.25">
      <c r="A6955">
        <v>20098961</v>
      </c>
      <c r="B6955" t="s">
        <v>4</v>
      </c>
      <c r="C6955">
        <v>5</v>
      </c>
      <c r="D6955">
        <v>8</v>
      </c>
      <c r="E6955">
        <v>3</v>
      </c>
      <c r="F6955">
        <v>10653</v>
      </c>
      <c r="G6955">
        <v>11594</v>
      </c>
      <c r="H6955">
        <v>28</v>
      </c>
      <c r="I6955">
        <v>15</v>
      </c>
      <c r="J6955">
        <v>1</v>
      </c>
      <c r="K6955" t="s">
        <v>1</v>
      </c>
      <c r="L6955" t="s">
        <v>1</v>
      </c>
      <c r="M6955">
        <v>0.19507059017414</v>
      </c>
      <c r="N6955">
        <v>0.44444444444444398</v>
      </c>
      <c r="O6955">
        <v>1354</v>
      </c>
      <c r="P6955">
        <v>11</v>
      </c>
      <c r="Q6955">
        <f t="shared" si="540"/>
        <v>8.1240768094534704E-3</v>
      </c>
      <c r="R6955">
        <f t="shared" si="541"/>
        <v>0.48744460856720823</v>
      </c>
      <c r="S6955">
        <f t="shared" si="542"/>
        <v>472.06794682422452</v>
      </c>
      <c r="T6955">
        <f t="shared" si="543"/>
        <v>0.66469719350073853</v>
      </c>
      <c r="U6955">
        <f t="shared" si="544"/>
        <v>1</v>
      </c>
      <c r="V6955" s="2">
        <v>1449.25</v>
      </c>
      <c r="W6955" s="2">
        <v>1331.625</v>
      </c>
      <c r="X6955" s="1">
        <v>4.4313146233382575E-2</v>
      </c>
    </row>
    <row r="6956" spans="1:24" x14ac:dyDescent="0.25">
      <c r="A6956">
        <v>37181857</v>
      </c>
      <c r="B6956" t="s">
        <v>4</v>
      </c>
      <c r="C6956">
        <v>6</v>
      </c>
      <c r="D6956">
        <v>2</v>
      </c>
      <c r="E6956">
        <v>5</v>
      </c>
      <c r="F6956">
        <v>14429</v>
      </c>
      <c r="G6956">
        <v>21239</v>
      </c>
      <c r="H6956">
        <v>240</v>
      </c>
      <c r="I6956">
        <v>5</v>
      </c>
      <c r="J6956">
        <v>0</v>
      </c>
      <c r="K6956" t="s">
        <v>0</v>
      </c>
      <c r="L6956" t="s">
        <v>2</v>
      </c>
      <c r="M6956">
        <v>0.243733108108108</v>
      </c>
      <c r="N6956">
        <v>0.32352941176470501</v>
      </c>
      <c r="O6956">
        <v>1354</v>
      </c>
      <c r="P6956">
        <v>136</v>
      </c>
      <c r="Q6956">
        <f t="shared" si="540"/>
        <v>0.10044313146233383</v>
      </c>
      <c r="R6956">
        <f t="shared" si="541"/>
        <v>6.0265878877400301</v>
      </c>
      <c r="S6956">
        <f t="shared" si="542"/>
        <v>639.39438700147707</v>
      </c>
      <c r="T6956">
        <f t="shared" si="543"/>
        <v>0.22156573116691286</v>
      </c>
      <c r="U6956">
        <f t="shared" si="544"/>
        <v>5.5</v>
      </c>
      <c r="V6956" s="2">
        <v>10619.5</v>
      </c>
      <c r="W6956" s="2">
        <v>1311.7272727272727</v>
      </c>
      <c r="X6956" s="1">
        <v>0.24372230428360411</v>
      </c>
    </row>
    <row r="6957" spans="1:24" x14ac:dyDescent="0.25">
      <c r="A6957">
        <v>22209186</v>
      </c>
      <c r="B6957" t="s">
        <v>5</v>
      </c>
      <c r="C6957">
        <v>13</v>
      </c>
      <c r="D6957">
        <v>5</v>
      </c>
      <c r="E6957">
        <v>4</v>
      </c>
      <c r="F6957">
        <v>15319</v>
      </c>
      <c r="G6957">
        <v>12807</v>
      </c>
      <c r="H6957">
        <v>89</v>
      </c>
      <c r="I6957">
        <v>7</v>
      </c>
      <c r="J6957">
        <v>2</v>
      </c>
      <c r="K6957" t="s">
        <v>3</v>
      </c>
      <c r="L6957" t="s">
        <v>2</v>
      </c>
      <c r="M6957">
        <v>0.258766891891891</v>
      </c>
      <c r="N6957">
        <v>0.5</v>
      </c>
      <c r="O6957">
        <v>1354</v>
      </c>
      <c r="P6957">
        <v>102</v>
      </c>
      <c r="Q6957">
        <f t="shared" si="540"/>
        <v>7.5332348596750365E-2</v>
      </c>
      <c r="R6957">
        <f t="shared" si="541"/>
        <v>4.5199409158050221</v>
      </c>
      <c r="S6957">
        <f t="shared" si="542"/>
        <v>678.83308714918758</v>
      </c>
      <c r="T6957">
        <f t="shared" si="543"/>
        <v>0.31019202363367798</v>
      </c>
      <c r="U6957">
        <f t="shared" si="544"/>
        <v>3.4</v>
      </c>
      <c r="V6957" s="2">
        <v>2561.4</v>
      </c>
      <c r="W6957" s="2">
        <v>901.11764705882354</v>
      </c>
      <c r="X6957" s="1">
        <v>0.15066469719350073</v>
      </c>
    </row>
    <row r="6958" spans="1:24" x14ac:dyDescent="0.25">
      <c r="A6958">
        <v>31681121</v>
      </c>
      <c r="B6958" t="s">
        <v>4</v>
      </c>
      <c r="C6958">
        <v>4</v>
      </c>
      <c r="D6958">
        <v>3</v>
      </c>
      <c r="E6958">
        <v>7</v>
      </c>
      <c r="F6958">
        <v>5067</v>
      </c>
      <c r="G6958">
        <v>12357</v>
      </c>
      <c r="H6958">
        <v>105</v>
      </c>
      <c r="I6958">
        <v>17</v>
      </c>
      <c r="J6958">
        <v>2</v>
      </c>
      <c r="K6958" t="s">
        <v>1</v>
      </c>
      <c r="L6958" t="s">
        <v>1</v>
      </c>
      <c r="M6958">
        <v>8.5591216216216195E-2</v>
      </c>
      <c r="N6958">
        <v>0.32352941176470501</v>
      </c>
      <c r="O6958">
        <v>1354</v>
      </c>
      <c r="P6958">
        <v>37</v>
      </c>
      <c r="Q6958">
        <f t="shared" si="540"/>
        <v>2.7326440177252585E-2</v>
      </c>
      <c r="R6958">
        <f t="shared" si="541"/>
        <v>1.639586410635155</v>
      </c>
      <c r="S6958">
        <f t="shared" si="542"/>
        <v>224.53471196454947</v>
      </c>
      <c r="T6958">
        <f t="shared" si="543"/>
        <v>0.75332348596750365</v>
      </c>
      <c r="U6958">
        <f t="shared" si="544"/>
        <v>3.6666666666666665</v>
      </c>
      <c r="V6958" s="2">
        <v>4119</v>
      </c>
      <c r="W6958" s="2">
        <v>460.63636363636363</v>
      </c>
      <c r="X6958" s="1">
        <v>0.16248153618906941</v>
      </c>
    </row>
    <row r="6959" spans="1:24" x14ac:dyDescent="0.25">
      <c r="A6959">
        <v>22640711</v>
      </c>
      <c r="B6959" t="s">
        <v>5</v>
      </c>
      <c r="C6959">
        <v>5</v>
      </c>
      <c r="D6959">
        <v>4</v>
      </c>
      <c r="E6959">
        <v>6</v>
      </c>
      <c r="F6959">
        <v>12165</v>
      </c>
      <c r="G6959">
        <v>11631</v>
      </c>
      <c r="H6959">
        <v>24</v>
      </c>
      <c r="I6959">
        <v>7</v>
      </c>
      <c r="J6959">
        <v>0</v>
      </c>
      <c r="K6959" t="s">
        <v>1</v>
      </c>
      <c r="L6959" t="s">
        <v>4</v>
      </c>
      <c r="M6959">
        <v>0.20548986486486401</v>
      </c>
      <c r="N6959">
        <v>0.32352941176470501</v>
      </c>
      <c r="O6959">
        <v>1354</v>
      </c>
      <c r="P6959">
        <v>161</v>
      </c>
      <c r="Q6959">
        <f t="shared" si="540"/>
        <v>0.1189069423929099</v>
      </c>
      <c r="R6959">
        <f t="shared" si="541"/>
        <v>7.1344165435745941</v>
      </c>
      <c r="S6959">
        <f t="shared" si="542"/>
        <v>539.069423929099</v>
      </c>
      <c r="T6959">
        <f t="shared" si="543"/>
        <v>0.31019202363367798</v>
      </c>
      <c r="U6959">
        <f t="shared" si="544"/>
        <v>2.75</v>
      </c>
      <c r="V6959" s="2">
        <v>2907.75</v>
      </c>
      <c r="W6959" s="2">
        <v>1105.909090909091</v>
      </c>
      <c r="X6959" s="1">
        <v>0.12186115214180206</v>
      </c>
    </row>
    <row r="6960" spans="1:24" x14ac:dyDescent="0.25">
      <c r="A6960">
        <v>50789969</v>
      </c>
      <c r="B6960" t="s">
        <v>4</v>
      </c>
      <c r="C6960">
        <v>6</v>
      </c>
      <c r="D6960">
        <v>4</v>
      </c>
      <c r="E6960">
        <v>8</v>
      </c>
      <c r="F6960">
        <v>12220</v>
      </c>
      <c r="G6960">
        <v>22785</v>
      </c>
      <c r="H6960">
        <v>353</v>
      </c>
      <c r="I6960">
        <v>7</v>
      </c>
      <c r="J6960">
        <v>1</v>
      </c>
      <c r="K6960" t="s">
        <v>2</v>
      </c>
      <c r="L6960" t="s">
        <v>0</v>
      </c>
      <c r="M6960">
        <v>0.206418918918918</v>
      </c>
      <c r="N6960">
        <v>0.41176470588235198</v>
      </c>
      <c r="O6960">
        <v>1354</v>
      </c>
      <c r="P6960">
        <v>26</v>
      </c>
      <c r="Q6960">
        <f t="shared" si="540"/>
        <v>1.9202363367799114E-2</v>
      </c>
      <c r="R6960">
        <f t="shared" si="541"/>
        <v>1.1521418020679468</v>
      </c>
      <c r="S6960">
        <f t="shared" si="542"/>
        <v>541.50664697193497</v>
      </c>
      <c r="T6960">
        <f t="shared" si="543"/>
        <v>0.31019202363367798</v>
      </c>
      <c r="U6960">
        <f t="shared" si="544"/>
        <v>3.5</v>
      </c>
      <c r="V6960" s="2">
        <v>5696.25</v>
      </c>
      <c r="W6960" s="2">
        <v>872.85714285714289</v>
      </c>
      <c r="X6960" s="1">
        <v>0.15509601181683899</v>
      </c>
    </row>
    <row r="6961" spans="1:24" x14ac:dyDescent="0.25">
      <c r="A6961">
        <v>50070946</v>
      </c>
      <c r="B6961" t="s">
        <v>1</v>
      </c>
      <c r="C6961">
        <v>13</v>
      </c>
      <c r="D6961">
        <v>4</v>
      </c>
      <c r="E6961">
        <v>3</v>
      </c>
      <c r="F6961">
        <v>18824</v>
      </c>
      <c r="G6961">
        <v>16294</v>
      </c>
      <c r="H6961">
        <v>492</v>
      </c>
      <c r="I6961">
        <v>6</v>
      </c>
      <c r="J6961">
        <v>3</v>
      </c>
      <c r="K6961" t="s">
        <v>2</v>
      </c>
      <c r="L6961" t="s">
        <v>0</v>
      </c>
      <c r="M6961">
        <v>0.41144455858888301</v>
      </c>
      <c r="N6961">
        <v>0.8</v>
      </c>
      <c r="O6961">
        <v>1268</v>
      </c>
      <c r="P6961">
        <v>25</v>
      </c>
      <c r="Q6961">
        <f t="shared" si="540"/>
        <v>1.9716088328075709E-2</v>
      </c>
      <c r="R6961">
        <f t="shared" si="541"/>
        <v>1.1829652996845426</v>
      </c>
      <c r="S6961">
        <f t="shared" si="542"/>
        <v>890.7255520504732</v>
      </c>
      <c r="T6961">
        <f t="shared" si="543"/>
        <v>0.28391167192429023</v>
      </c>
      <c r="U6961">
        <f t="shared" si="544"/>
        <v>4</v>
      </c>
      <c r="V6961" s="2">
        <v>4073.5</v>
      </c>
      <c r="W6961" s="2">
        <v>1176.5</v>
      </c>
      <c r="X6961" s="1">
        <v>0.1892744479495268</v>
      </c>
    </row>
    <row r="6962" spans="1:24" x14ac:dyDescent="0.25">
      <c r="A6962">
        <v>37754178</v>
      </c>
      <c r="B6962" t="s">
        <v>3</v>
      </c>
      <c r="C6962">
        <v>1</v>
      </c>
      <c r="D6962">
        <v>6</v>
      </c>
      <c r="E6962">
        <v>5</v>
      </c>
      <c r="F6962">
        <v>3838</v>
      </c>
      <c r="G6962">
        <v>14296</v>
      </c>
      <c r="H6962">
        <v>76</v>
      </c>
      <c r="I6962">
        <v>15</v>
      </c>
      <c r="J6962">
        <v>0</v>
      </c>
      <c r="K6962" t="s">
        <v>1</v>
      </c>
      <c r="L6962" t="s">
        <v>1</v>
      </c>
      <c r="M6962">
        <v>8.38888767458634E-2</v>
      </c>
      <c r="N6962">
        <v>0.3</v>
      </c>
      <c r="O6962">
        <v>1268</v>
      </c>
      <c r="P6962">
        <v>10</v>
      </c>
      <c r="Q6962">
        <f t="shared" si="540"/>
        <v>7.8864353312302835E-3</v>
      </c>
      <c r="R6962">
        <f t="shared" si="541"/>
        <v>0.47318611987381698</v>
      </c>
      <c r="S6962">
        <f t="shared" si="542"/>
        <v>181.60883280757099</v>
      </c>
      <c r="T6962">
        <f t="shared" si="543"/>
        <v>0.70977917981072558</v>
      </c>
      <c r="U6962">
        <f t="shared" si="544"/>
        <v>1</v>
      </c>
      <c r="V6962" s="2">
        <v>2382.6666666666665</v>
      </c>
      <c r="W6962" s="2">
        <v>639.66666666666663</v>
      </c>
      <c r="X6962" s="1">
        <v>4.7318611987381701E-2</v>
      </c>
    </row>
    <row r="6963" spans="1:24" x14ac:dyDescent="0.25">
      <c r="A6963">
        <v>38265192</v>
      </c>
      <c r="B6963" t="s">
        <v>1</v>
      </c>
      <c r="C6963">
        <v>2</v>
      </c>
      <c r="D6963">
        <v>5</v>
      </c>
      <c r="E6963">
        <v>1</v>
      </c>
      <c r="F6963">
        <v>8515</v>
      </c>
      <c r="G6963">
        <v>13786</v>
      </c>
      <c r="H6963">
        <v>606</v>
      </c>
      <c r="I6963">
        <v>6</v>
      </c>
      <c r="J6963">
        <v>0</v>
      </c>
      <c r="K6963" t="s">
        <v>0</v>
      </c>
      <c r="L6963" t="s">
        <v>2</v>
      </c>
      <c r="M6963">
        <v>0.186116150466656</v>
      </c>
      <c r="N6963">
        <v>0.15</v>
      </c>
      <c r="O6963">
        <v>1268</v>
      </c>
      <c r="P6963">
        <v>78</v>
      </c>
      <c r="Q6963">
        <f t="shared" si="540"/>
        <v>6.1514195583596214E-2</v>
      </c>
      <c r="R6963">
        <f t="shared" si="541"/>
        <v>3.690851735015773</v>
      </c>
      <c r="S6963">
        <f t="shared" si="542"/>
        <v>402.91798107255522</v>
      </c>
      <c r="T6963">
        <f t="shared" si="543"/>
        <v>0.28391167192429023</v>
      </c>
      <c r="U6963">
        <f t="shared" si="544"/>
        <v>0.6</v>
      </c>
      <c r="V6963" s="2">
        <v>2757.2</v>
      </c>
      <c r="W6963" s="2">
        <v>2838.3333333333335</v>
      </c>
      <c r="X6963" s="1">
        <v>2.8391167192429023E-2</v>
      </c>
    </row>
    <row r="6964" spans="1:24" x14ac:dyDescent="0.25">
      <c r="A6964">
        <v>20895732</v>
      </c>
      <c r="B6964" t="s">
        <v>3</v>
      </c>
      <c r="C6964">
        <v>2</v>
      </c>
      <c r="D6964">
        <v>7</v>
      </c>
      <c r="E6964">
        <v>3</v>
      </c>
      <c r="F6964">
        <v>9915</v>
      </c>
      <c r="G6964">
        <v>11582</v>
      </c>
      <c r="H6964">
        <v>89</v>
      </c>
      <c r="I6964">
        <v>5</v>
      </c>
      <c r="J6964">
        <v>0</v>
      </c>
      <c r="K6964" t="s">
        <v>1</v>
      </c>
      <c r="L6964" t="s">
        <v>4</v>
      </c>
      <c r="M6964">
        <v>0.21671657450110299</v>
      </c>
      <c r="N6964">
        <v>0.25</v>
      </c>
      <c r="O6964">
        <v>1268</v>
      </c>
      <c r="P6964">
        <v>94</v>
      </c>
      <c r="Q6964">
        <f t="shared" si="540"/>
        <v>7.4132492113564666E-2</v>
      </c>
      <c r="R6964">
        <f t="shared" si="541"/>
        <v>4.44794952681388</v>
      </c>
      <c r="S6964">
        <f t="shared" si="542"/>
        <v>469.16403785488961</v>
      </c>
      <c r="T6964">
        <f t="shared" si="543"/>
        <v>0.23659305993690852</v>
      </c>
      <c r="U6964">
        <f t="shared" si="544"/>
        <v>0.7142857142857143</v>
      </c>
      <c r="V6964" s="2">
        <v>1654.5714285714287</v>
      </c>
      <c r="W6964" s="2">
        <v>1983</v>
      </c>
      <c r="X6964" s="1">
        <v>3.3799008562415501E-2</v>
      </c>
    </row>
    <row r="6965" spans="1:24" x14ac:dyDescent="0.25">
      <c r="A6965">
        <v>38983719</v>
      </c>
      <c r="B6965" t="s">
        <v>0</v>
      </c>
      <c r="C6965">
        <v>2</v>
      </c>
      <c r="D6965">
        <v>6</v>
      </c>
      <c r="E6965">
        <v>2</v>
      </c>
      <c r="F6965">
        <v>4659</v>
      </c>
      <c r="G6965">
        <v>10923</v>
      </c>
      <c r="H6965">
        <v>807</v>
      </c>
      <c r="I6965">
        <v>7</v>
      </c>
      <c r="J6965">
        <v>0</v>
      </c>
      <c r="K6965" t="s">
        <v>3</v>
      </c>
      <c r="L6965" t="s">
        <v>2</v>
      </c>
      <c r="M6965">
        <v>0.101833839697492</v>
      </c>
      <c r="N6965">
        <v>0.2</v>
      </c>
      <c r="O6965">
        <v>1268</v>
      </c>
      <c r="P6965">
        <v>101</v>
      </c>
      <c r="Q6965">
        <f t="shared" si="540"/>
        <v>7.9652996845425872E-2</v>
      </c>
      <c r="R6965">
        <f t="shared" si="541"/>
        <v>4.7791798107255525</v>
      </c>
      <c r="S6965">
        <f t="shared" si="542"/>
        <v>220.45741324921136</v>
      </c>
      <c r="T6965">
        <f t="shared" si="543"/>
        <v>0.33123028391167192</v>
      </c>
      <c r="U6965">
        <f t="shared" si="544"/>
        <v>0.66666666666666663</v>
      </c>
      <c r="V6965" s="2">
        <v>1820.5</v>
      </c>
      <c r="W6965" s="2">
        <v>1164.75</v>
      </c>
      <c r="X6965" s="1">
        <v>3.1545741324921134E-2</v>
      </c>
    </row>
    <row r="6966" spans="1:24" x14ac:dyDescent="0.25">
      <c r="A6966">
        <v>50891439</v>
      </c>
      <c r="B6966" t="s">
        <v>1</v>
      </c>
      <c r="C6966">
        <v>3</v>
      </c>
      <c r="D6966">
        <v>4</v>
      </c>
      <c r="E6966">
        <v>3</v>
      </c>
      <c r="F6966">
        <v>6193</v>
      </c>
      <c r="G6966">
        <v>12495</v>
      </c>
      <c r="H6966">
        <v>40</v>
      </c>
      <c r="I6966">
        <v>7</v>
      </c>
      <c r="J6966">
        <v>1</v>
      </c>
      <c r="K6966" t="s">
        <v>3</v>
      </c>
      <c r="L6966" t="s">
        <v>2</v>
      </c>
      <c r="M6966">
        <v>0.11534951293560999</v>
      </c>
      <c r="N6966">
        <v>0.214285714285714</v>
      </c>
      <c r="O6966">
        <v>1268</v>
      </c>
      <c r="P6966">
        <v>92</v>
      </c>
      <c r="Q6966">
        <f t="shared" si="540"/>
        <v>7.2555205047318619E-2</v>
      </c>
      <c r="R6966">
        <f t="shared" si="541"/>
        <v>4.3533123028391172</v>
      </c>
      <c r="S6966">
        <f t="shared" si="542"/>
        <v>293.0441640378549</v>
      </c>
      <c r="T6966">
        <f t="shared" si="543"/>
        <v>0.33123028391167192</v>
      </c>
      <c r="U6966">
        <f t="shared" si="544"/>
        <v>1.5</v>
      </c>
      <c r="V6966" s="2">
        <v>3123.75</v>
      </c>
      <c r="W6966" s="2">
        <v>1032.1666666666667</v>
      </c>
      <c r="X6966" s="1">
        <v>7.0977917981072558E-2</v>
      </c>
    </row>
    <row r="6967" spans="1:24" x14ac:dyDescent="0.25">
      <c r="A6967">
        <v>53620185</v>
      </c>
      <c r="B6967" t="s">
        <v>3</v>
      </c>
      <c r="C6967">
        <v>3</v>
      </c>
      <c r="D6967">
        <v>3</v>
      </c>
      <c r="E6967">
        <v>2</v>
      </c>
      <c r="F6967">
        <v>6940</v>
      </c>
      <c r="G6967">
        <v>12799</v>
      </c>
      <c r="H6967">
        <v>19</v>
      </c>
      <c r="I6967">
        <v>4</v>
      </c>
      <c r="J6967">
        <v>1</v>
      </c>
      <c r="K6967" t="s">
        <v>0</v>
      </c>
      <c r="L6967" t="s">
        <v>2</v>
      </c>
      <c r="M6967">
        <v>0.129262977518672</v>
      </c>
      <c r="N6967">
        <v>0.17857142857142799</v>
      </c>
      <c r="O6967">
        <v>1268</v>
      </c>
      <c r="P6967">
        <v>102</v>
      </c>
      <c r="Q6967">
        <f t="shared" si="540"/>
        <v>8.0441640378548895E-2</v>
      </c>
      <c r="R6967">
        <f t="shared" si="541"/>
        <v>4.8264984227129339</v>
      </c>
      <c r="S6967">
        <f t="shared" si="542"/>
        <v>328.39116719242901</v>
      </c>
      <c r="T6967">
        <f t="shared" si="543"/>
        <v>0.1892744479495268</v>
      </c>
      <c r="U6967">
        <f t="shared" si="544"/>
        <v>1.6666666666666667</v>
      </c>
      <c r="V6967" s="2">
        <v>4266.333333333333</v>
      </c>
      <c r="W6967" s="2">
        <v>1388</v>
      </c>
      <c r="X6967" s="1">
        <v>7.8864353312302848E-2</v>
      </c>
    </row>
    <row r="6968" spans="1:24" x14ac:dyDescent="0.25">
      <c r="A6968">
        <v>42065360</v>
      </c>
      <c r="B6968" t="s">
        <v>4</v>
      </c>
      <c r="C6968">
        <v>14</v>
      </c>
      <c r="D6968">
        <v>6</v>
      </c>
      <c r="E6968">
        <v>8</v>
      </c>
      <c r="F6968">
        <v>20643</v>
      </c>
      <c r="G6968">
        <v>15151</v>
      </c>
      <c r="H6968">
        <v>416</v>
      </c>
      <c r="I6968">
        <v>7</v>
      </c>
      <c r="J6968">
        <v>3</v>
      </c>
      <c r="K6968" t="s">
        <v>2</v>
      </c>
      <c r="L6968" t="s">
        <v>0</v>
      </c>
      <c r="M6968">
        <v>0.38449216785561202</v>
      </c>
      <c r="N6968">
        <v>0.78571428571428503</v>
      </c>
      <c r="O6968">
        <v>1268</v>
      </c>
      <c r="P6968">
        <v>34</v>
      </c>
      <c r="Q6968">
        <f t="shared" si="540"/>
        <v>2.6813880126182965E-2</v>
      </c>
      <c r="R6968">
        <f t="shared" si="541"/>
        <v>1.6088328075709779</v>
      </c>
      <c r="S6968">
        <f t="shared" si="542"/>
        <v>976.79810725552045</v>
      </c>
      <c r="T6968">
        <f t="shared" si="543"/>
        <v>0.33123028391167192</v>
      </c>
      <c r="U6968">
        <f t="shared" si="544"/>
        <v>3.6666666666666665</v>
      </c>
      <c r="V6968" s="2">
        <v>2525.1666666666665</v>
      </c>
      <c r="W6968" s="2">
        <v>938.31818181818187</v>
      </c>
      <c r="X6968" s="1">
        <v>0.17350157728706622</v>
      </c>
    </row>
    <row r="6969" spans="1:24" x14ac:dyDescent="0.25">
      <c r="A6969">
        <v>68963001</v>
      </c>
      <c r="B6969" t="s">
        <v>0</v>
      </c>
      <c r="C6969">
        <v>2</v>
      </c>
      <c r="D6969">
        <v>5</v>
      </c>
      <c r="E6969">
        <v>8</v>
      </c>
      <c r="F6969">
        <v>6843</v>
      </c>
      <c r="G6969">
        <v>13056</v>
      </c>
      <c r="H6969">
        <v>84</v>
      </c>
      <c r="I6969">
        <v>8</v>
      </c>
      <c r="J6969">
        <v>0</v>
      </c>
      <c r="K6969" t="s">
        <v>1</v>
      </c>
      <c r="L6969" t="s">
        <v>1</v>
      </c>
      <c r="M6969">
        <v>0.127456275959693</v>
      </c>
      <c r="N6969">
        <v>0.35714285714285698</v>
      </c>
      <c r="O6969">
        <v>1268</v>
      </c>
      <c r="P6969">
        <v>21</v>
      </c>
      <c r="Q6969">
        <f t="shared" si="540"/>
        <v>1.6561514195583597E-2</v>
      </c>
      <c r="R6969">
        <f t="shared" si="541"/>
        <v>0.99369085173501581</v>
      </c>
      <c r="S6969">
        <f t="shared" si="542"/>
        <v>323.80126182965301</v>
      </c>
      <c r="T6969">
        <f t="shared" si="543"/>
        <v>0.37854889589905361</v>
      </c>
      <c r="U6969">
        <f t="shared" si="544"/>
        <v>2</v>
      </c>
      <c r="V6969" s="2">
        <v>2611.1999999999998</v>
      </c>
      <c r="W6969" s="2">
        <v>684.3</v>
      </c>
      <c r="X6969" s="1">
        <v>9.4637223974763401E-2</v>
      </c>
    </row>
    <row r="6970" spans="1:24" x14ac:dyDescent="0.25">
      <c r="A6970">
        <v>21447915</v>
      </c>
      <c r="B6970" t="s">
        <v>1</v>
      </c>
      <c r="C6970">
        <v>6</v>
      </c>
      <c r="D6970">
        <v>2</v>
      </c>
      <c r="E6970">
        <v>5</v>
      </c>
      <c r="F6970">
        <v>13070</v>
      </c>
      <c r="G6970">
        <v>9301</v>
      </c>
      <c r="H6970">
        <v>12</v>
      </c>
      <c r="I6970">
        <v>6</v>
      </c>
      <c r="J6970">
        <v>1</v>
      </c>
      <c r="K6970" t="s">
        <v>1</v>
      </c>
      <c r="L6970" t="s">
        <v>4</v>
      </c>
      <c r="M6970">
        <v>0.24343906573040999</v>
      </c>
      <c r="N6970">
        <v>0.39285714285714202</v>
      </c>
      <c r="O6970">
        <v>1268</v>
      </c>
      <c r="P6970">
        <v>132</v>
      </c>
      <c r="Q6970">
        <f t="shared" si="540"/>
        <v>0.10410094637223975</v>
      </c>
      <c r="R6970">
        <f t="shared" si="541"/>
        <v>6.2460567823343851</v>
      </c>
      <c r="S6970">
        <f t="shared" si="542"/>
        <v>618.4542586750789</v>
      </c>
      <c r="T6970">
        <f t="shared" si="543"/>
        <v>0.28391167192429023</v>
      </c>
      <c r="U6970">
        <f t="shared" si="544"/>
        <v>5.5</v>
      </c>
      <c r="V6970" s="2">
        <v>4650.5</v>
      </c>
      <c r="W6970" s="2">
        <v>1188.1818181818182</v>
      </c>
      <c r="X6970" s="1">
        <v>0.26025236593059936</v>
      </c>
    </row>
    <row r="6971" spans="1:24" x14ac:dyDescent="0.25">
      <c r="A6971">
        <v>30101079</v>
      </c>
      <c r="B6971" t="s">
        <v>3</v>
      </c>
      <c r="C6971">
        <v>16</v>
      </c>
      <c r="D6971">
        <v>3</v>
      </c>
      <c r="E6971">
        <v>6</v>
      </c>
      <c r="F6971">
        <v>20574</v>
      </c>
      <c r="G6971">
        <v>10670</v>
      </c>
      <c r="H6971">
        <v>459</v>
      </c>
      <c r="I6971">
        <v>4</v>
      </c>
      <c r="J6971">
        <v>0</v>
      </c>
      <c r="K6971" t="s">
        <v>1</v>
      </c>
      <c r="L6971" t="s">
        <v>4</v>
      </c>
      <c r="M6971">
        <v>0.42934952732736398</v>
      </c>
      <c r="N6971">
        <v>0.70967741935483797</v>
      </c>
      <c r="O6971">
        <v>1211</v>
      </c>
      <c r="P6971">
        <v>119</v>
      </c>
      <c r="Q6971">
        <f t="shared" si="540"/>
        <v>9.8265895953757232E-2</v>
      </c>
      <c r="R6971">
        <f t="shared" si="541"/>
        <v>5.8959537572254339</v>
      </c>
      <c r="S6971">
        <f t="shared" si="542"/>
        <v>1019.3559042113956</v>
      </c>
      <c r="T6971">
        <f t="shared" si="543"/>
        <v>0.19818331957060281</v>
      </c>
      <c r="U6971">
        <f t="shared" si="544"/>
        <v>7.333333333333333</v>
      </c>
      <c r="V6971" s="2">
        <v>3556.6666666666665</v>
      </c>
      <c r="W6971" s="2">
        <v>935.18181818181813</v>
      </c>
      <c r="X6971" s="1">
        <v>0.3633360858794385</v>
      </c>
    </row>
    <row r="6972" spans="1:24" x14ac:dyDescent="0.25">
      <c r="A6972">
        <v>50277473</v>
      </c>
      <c r="B6972" t="s">
        <v>2</v>
      </c>
      <c r="C6972">
        <v>7</v>
      </c>
      <c r="D6972">
        <v>1</v>
      </c>
      <c r="E6972">
        <v>2</v>
      </c>
      <c r="F6972">
        <v>5247</v>
      </c>
      <c r="G6972">
        <v>3799</v>
      </c>
      <c r="H6972">
        <v>21</v>
      </c>
      <c r="I6972">
        <v>6</v>
      </c>
      <c r="J6972">
        <v>1</v>
      </c>
      <c r="K6972" t="s">
        <v>3</v>
      </c>
      <c r="L6972" t="s">
        <v>2</v>
      </c>
      <c r="M6972">
        <v>0.10949727665435401</v>
      </c>
      <c r="N6972">
        <v>0.29032258064516098</v>
      </c>
      <c r="O6972">
        <v>1211</v>
      </c>
      <c r="P6972">
        <v>67</v>
      </c>
      <c r="Q6972">
        <f t="shared" si="540"/>
        <v>5.5326176713459949E-2</v>
      </c>
      <c r="R6972">
        <f t="shared" si="541"/>
        <v>3.3195706028075969</v>
      </c>
      <c r="S6972">
        <f t="shared" si="542"/>
        <v>259.96696944673823</v>
      </c>
      <c r="T6972">
        <f t="shared" si="543"/>
        <v>0.29727497935590419</v>
      </c>
      <c r="U6972">
        <f t="shared" si="544"/>
        <v>9</v>
      </c>
      <c r="V6972" s="2">
        <v>3799</v>
      </c>
      <c r="W6972" s="2">
        <v>583</v>
      </c>
      <c r="X6972" s="1">
        <v>0.44591246903385628</v>
      </c>
    </row>
    <row r="6973" spans="1:24" x14ac:dyDescent="0.25">
      <c r="A6973">
        <v>20826534</v>
      </c>
      <c r="B6973" t="s">
        <v>3</v>
      </c>
      <c r="C6973">
        <v>2</v>
      </c>
      <c r="D6973">
        <v>3</v>
      </c>
      <c r="E6973">
        <v>20</v>
      </c>
      <c r="F6973">
        <v>10119</v>
      </c>
      <c r="G6973">
        <v>8916</v>
      </c>
      <c r="H6973">
        <v>110</v>
      </c>
      <c r="I6973">
        <v>8</v>
      </c>
      <c r="J6973">
        <v>0</v>
      </c>
      <c r="K6973" t="s">
        <v>1</v>
      </c>
      <c r="L6973" t="s">
        <v>1</v>
      </c>
      <c r="M6973">
        <v>0.211168847430038</v>
      </c>
      <c r="N6973">
        <v>0.70967741935483797</v>
      </c>
      <c r="O6973">
        <v>1211</v>
      </c>
      <c r="P6973">
        <v>8</v>
      </c>
      <c r="Q6973">
        <f t="shared" si="540"/>
        <v>6.6061106523534266E-3</v>
      </c>
      <c r="R6973">
        <f t="shared" si="541"/>
        <v>0.39636663914120562</v>
      </c>
      <c r="S6973">
        <f t="shared" si="542"/>
        <v>501.35425268373245</v>
      </c>
      <c r="T6973">
        <f t="shared" si="543"/>
        <v>0.39636663914120562</v>
      </c>
      <c r="U6973">
        <f t="shared" si="544"/>
        <v>7.333333333333333</v>
      </c>
      <c r="V6973" s="2">
        <v>2972</v>
      </c>
      <c r="W6973" s="2">
        <v>459.95454545454544</v>
      </c>
      <c r="X6973" s="1">
        <v>0.3633360858794385</v>
      </c>
    </row>
    <row r="6974" spans="1:24" x14ac:dyDescent="0.25">
      <c r="A6974">
        <v>30927513</v>
      </c>
      <c r="B6974" t="s">
        <v>3</v>
      </c>
      <c r="C6974">
        <v>4</v>
      </c>
      <c r="D6974">
        <v>2</v>
      </c>
      <c r="E6974">
        <v>4</v>
      </c>
      <c r="F6974">
        <v>4242</v>
      </c>
      <c r="G6974">
        <v>12997</v>
      </c>
      <c r="H6974">
        <v>580</v>
      </c>
      <c r="I6974">
        <v>7</v>
      </c>
      <c r="J6974">
        <v>1</v>
      </c>
      <c r="K6974" t="s">
        <v>2</v>
      </c>
      <c r="L6974" t="s">
        <v>0</v>
      </c>
      <c r="M6974">
        <v>8.8524384899517902E-2</v>
      </c>
      <c r="N6974">
        <v>0.25806451612903197</v>
      </c>
      <c r="O6974">
        <v>1211</v>
      </c>
      <c r="P6974">
        <v>6</v>
      </c>
      <c r="Q6974">
        <f t="shared" si="540"/>
        <v>4.9545829892650699E-3</v>
      </c>
      <c r="R6974">
        <f t="shared" si="541"/>
        <v>0.29727497935590419</v>
      </c>
      <c r="S6974">
        <f t="shared" si="542"/>
        <v>210.17341040462426</v>
      </c>
      <c r="T6974">
        <f t="shared" si="543"/>
        <v>0.34682080924855491</v>
      </c>
      <c r="U6974">
        <f t="shared" si="544"/>
        <v>4</v>
      </c>
      <c r="V6974" s="2">
        <v>6498.5</v>
      </c>
      <c r="W6974" s="2">
        <v>530.25</v>
      </c>
      <c r="X6974" s="1">
        <v>0.19818331957060281</v>
      </c>
    </row>
    <row r="6975" spans="1:24" x14ac:dyDescent="0.25">
      <c r="A6975">
        <v>48089696</v>
      </c>
      <c r="B6975" t="s">
        <v>3</v>
      </c>
      <c r="C6975">
        <v>2</v>
      </c>
      <c r="D6975">
        <v>1</v>
      </c>
      <c r="E6975">
        <v>4</v>
      </c>
      <c r="F6975">
        <v>7737</v>
      </c>
      <c r="G6975">
        <v>15329</v>
      </c>
      <c r="H6975">
        <v>334</v>
      </c>
      <c r="I6975">
        <v>7</v>
      </c>
      <c r="J6975">
        <v>0</v>
      </c>
      <c r="K6975" t="s">
        <v>0</v>
      </c>
      <c r="L6975" t="s">
        <v>2</v>
      </c>
      <c r="M6975">
        <v>0.16145996368872401</v>
      </c>
      <c r="N6975">
        <v>0.19354838709677399</v>
      </c>
      <c r="O6975">
        <v>1211</v>
      </c>
      <c r="P6975">
        <v>108</v>
      </c>
      <c r="Q6975">
        <f t="shared" si="540"/>
        <v>8.9182493806771262E-2</v>
      </c>
      <c r="R6975">
        <f t="shared" si="541"/>
        <v>5.3509496284062754</v>
      </c>
      <c r="S6975">
        <f t="shared" si="542"/>
        <v>383.33608587943849</v>
      </c>
      <c r="T6975">
        <f t="shared" si="543"/>
        <v>0.34682080924855491</v>
      </c>
      <c r="U6975">
        <f t="shared" si="544"/>
        <v>6</v>
      </c>
      <c r="V6975" s="2">
        <v>15329</v>
      </c>
      <c r="W6975" s="2">
        <v>1289.5</v>
      </c>
      <c r="X6975" s="1">
        <v>0.29727497935590419</v>
      </c>
    </row>
    <row r="6976" spans="1:24" x14ac:dyDescent="0.25">
      <c r="A6976">
        <v>49260072</v>
      </c>
      <c r="B6976" t="s">
        <v>3</v>
      </c>
      <c r="C6976">
        <v>3</v>
      </c>
      <c r="D6976">
        <v>6</v>
      </c>
      <c r="E6976">
        <v>1</v>
      </c>
      <c r="F6976">
        <v>6061</v>
      </c>
      <c r="G6976">
        <v>9548</v>
      </c>
      <c r="H6976">
        <v>26</v>
      </c>
      <c r="I6976">
        <v>8</v>
      </c>
      <c r="J6976">
        <v>0</v>
      </c>
      <c r="K6976" t="s">
        <v>3</v>
      </c>
      <c r="L6976" t="s">
        <v>2</v>
      </c>
      <c r="M6976">
        <v>0.19636493228795401</v>
      </c>
      <c r="N6976">
        <v>0.4</v>
      </c>
      <c r="O6976">
        <v>1211</v>
      </c>
      <c r="P6976">
        <v>106</v>
      </c>
      <c r="Q6976">
        <f t="shared" si="540"/>
        <v>8.7530966143682901E-2</v>
      </c>
      <c r="R6976">
        <f t="shared" si="541"/>
        <v>5.2518579686209739</v>
      </c>
      <c r="S6976">
        <f t="shared" si="542"/>
        <v>300.2972749793559</v>
      </c>
      <c r="T6976">
        <f t="shared" si="543"/>
        <v>0.39636663914120562</v>
      </c>
      <c r="U6976">
        <f t="shared" si="544"/>
        <v>0.66666666666666663</v>
      </c>
      <c r="V6976" s="2">
        <v>1591.3333333333333</v>
      </c>
      <c r="W6976" s="2">
        <v>1515.25</v>
      </c>
      <c r="X6976" s="1">
        <v>3.3030553261767133E-2</v>
      </c>
    </row>
    <row r="6977" spans="1:24" x14ac:dyDescent="0.25">
      <c r="A6977">
        <v>58391481</v>
      </c>
      <c r="B6977" t="s">
        <v>3</v>
      </c>
      <c r="C6977">
        <v>4</v>
      </c>
      <c r="D6977">
        <v>6</v>
      </c>
      <c r="E6977">
        <v>0</v>
      </c>
      <c r="F6977">
        <v>10176</v>
      </c>
      <c r="G6977">
        <v>13090</v>
      </c>
      <c r="H6977">
        <v>21</v>
      </c>
      <c r="I6977">
        <v>1</v>
      </c>
      <c r="J6977">
        <v>1</v>
      </c>
      <c r="K6977" t="s">
        <v>0</v>
      </c>
      <c r="L6977" t="s">
        <v>2</v>
      </c>
      <c r="M6977">
        <v>0.32968314650424402</v>
      </c>
      <c r="N6977">
        <v>0.4</v>
      </c>
      <c r="O6977">
        <v>1211</v>
      </c>
      <c r="P6977">
        <v>61</v>
      </c>
      <c r="Q6977">
        <f t="shared" ref="Q6977:Q7040" si="545">P6977/O6977</f>
        <v>5.0371593724194877E-2</v>
      </c>
      <c r="R6977">
        <f t="shared" ref="R6977:R7040" si="546">Q6977*60</f>
        <v>3.0222956234516927</v>
      </c>
      <c r="S6977">
        <f t="shared" ref="S6977:S7040" si="547">F6977*60/O6977</f>
        <v>504.17836498761352</v>
      </c>
      <c r="T6977">
        <f t="shared" ref="T6977:T7040" si="548">I6977*60/O6977</f>
        <v>4.9545829892650703E-2</v>
      </c>
      <c r="U6977">
        <f t="shared" ref="U6977:U7040" si="549">(C6977+E6977)/D6977</f>
        <v>0.66666666666666663</v>
      </c>
      <c r="V6977" s="2">
        <v>2181.6666666666665</v>
      </c>
      <c r="W6977" s="2">
        <v>2544</v>
      </c>
      <c r="X6977" s="1">
        <v>3.3030553261767133E-2</v>
      </c>
    </row>
    <row r="6978" spans="1:24" x14ac:dyDescent="0.25">
      <c r="A6978">
        <v>36731024</v>
      </c>
      <c r="B6978" t="s">
        <v>1</v>
      </c>
      <c r="C6978">
        <v>3</v>
      </c>
      <c r="D6978">
        <v>7</v>
      </c>
      <c r="E6978">
        <v>5</v>
      </c>
      <c r="F6978">
        <v>6617</v>
      </c>
      <c r="G6978">
        <v>10363</v>
      </c>
      <c r="H6978">
        <v>38</v>
      </c>
      <c r="I6978">
        <v>4</v>
      </c>
      <c r="J6978">
        <v>0</v>
      </c>
      <c r="K6978" t="s">
        <v>1</v>
      </c>
      <c r="L6978" t="s">
        <v>3</v>
      </c>
      <c r="M6978">
        <v>0.21437828030842901</v>
      </c>
      <c r="N6978">
        <v>0.8</v>
      </c>
      <c r="O6978">
        <v>1211</v>
      </c>
      <c r="P6978">
        <v>80</v>
      </c>
      <c r="Q6978">
        <f t="shared" si="545"/>
        <v>6.6061106523534266E-2</v>
      </c>
      <c r="R6978">
        <f t="shared" si="546"/>
        <v>3.963666391412056</v>
      </c>
      <c r="S6978">
        <f t="shared" si="547"/>
        <v>327.84475639966968</v>
      </c>
      <c r="T6978">
        <f t="shared" si="548"/>
        <v>0.19818331957060281</v>
      </c>
      <c r="U6978">
        <f t="shared" si="549"/>
        <v>1.1428571428571428</v>
      </c>
      <c r="V6978" s="2">
        <v>1480.4285714285713</v>
      </c>
      <c r="W6978" s="2">
        <v>827.125</v>
      </c>
      <c r="X6978" s="1">
        <v>5.6623805591600795E-2</v>
      </c>
    </row>
    <row r="6979" spans="1:24" x14ac:dyDescent="0.25">
      <c r="A6979">
        <v>65649566</v>
      </c>
      <c r="B6979" t="s">
        <v>3</v>
      </c>
      <c r="C6979">
        <v>0</v>
      </c>
      <c r="D6979">
        <v>5</v>
      </c>
      <c r="E6979">
        <v>5</v>
      </c>
      <c r="F6979">
        <v>4929</v>
      </c>
      <c r="G6979">
        <v>13423</v>
      </c>
      <c r="H6979">
        <v>78</v>
      </c>
      <c r="I6979">
        <v>17</v>
      </c>
      <c r="J6979">
        <v>1</v>
      </c>
      <c r="K6979" t="s">
        <v>1</v>
      </c>
      <c r="L6979" t="s">
        <v>3</v>
      </c>
      <c r="M6979">
        <v>0.15969027408799299</v>
      </c>
      <c r="N6979">
        <v>0.5</v>
      </c>
      <c r="O6979">
        <v>1211</v>
      </c>
      <c r="P6979">
        <v>23</v>
      </c>
      <c r="Q6979">
        <f t="shared" si="545"/>
        <v>1.8992568125516102E-2</v>
      </c>
      <c r="R6979">
        <f t="shared" si="546"/>
        <v>1.1395540875309662</v>
      </c>
      <c r="S6979">
        <f t="shared" si="547"/>
        <v>244.21139554087532</v>
      </c>
      <c r="T6979">
        <f t="shared" si="548"/>
        <v>0.84227910817506191</v>
      </c>
      <c r="U6979">
        <f t="shared" si="549"/>
        <v>1</v>
      </c>
      <c r="V6979" s="2">
        <v>2684.6</v>
      </c>
      <c r="W6979" s="2">
        <v>985.8</v>
      </c>
      <c r="X6979" s="1">
        <v>4.9545829892650703E-2</v>
      </c>
    </row>
    <row r="6980" spans="1:24" x14ac:dyDescent="0.25">
      <c r="A6980">
        <v>50834540</v>
      </c>
      <c r="B6980" t="s">
        <v>3</v>
      </c>
      <c r="C6980">
        <v>0</v>
      </c>
      <c r="D6980">
        <v>7</v>
      </c>
      <c r="E6980">
        <v>0</v>
      </c>
      <c r="F6980">
        <v>3083</v>
      </c>
      <c r="G6980">
        <v>15458</v>
      </c>
      <c r="H6980">
        <v>197</v>
      </c>
      <c r="I6980">
        <v>3</v>
      </c>
      <c r="J6980">
        <v>2</v>
      </c>
      <c r="K6980" t="s">
        <v>2</v>
      </c>
      <c r="L6980" t="s">
        <v>0</v>
      </c>
      <c r="M6980">
        <v>9.9883366811378202E-2</v>
      </c>
      <c r="N6980">
        <v>0</v>
      </c>
      <c r="O6980">
        <v>1211</v>
      </c>
      <c r="P6980">
        <v>29</v>
      </c>
      <c r="Q6980">
        <f t="shared" si="545"/>
        <v>2.3947151114781174E-2</v>
      </c>
      <c r="R6980">
        <f t="shared" si="546"/>
        <v>1.4368290668868704</v>
      </c>
      <c r="S6980">
        <f t="shared" si="547"/>
        <v>152.7497935590421</v>
      </c>
      <c r="T6980">
        <f t="shared" si="548"/>
        <v>0.14863748967795209</v>
      </c>
      <c r="U6980">
        <f t="shared" si="549"/>
        <v>0</v>
      </c>
      <c r="V6980" s="2">
        <v>2208.2857142857142</v>
      </c>
      <c r="W6980" s="2">
        <v>3083</v>
      </c>
      <c r="X6980" s="1">
        <v>0</v>
      </c>
    </row>
    <row r="6981" spans="1:24" x14ac:dyDescent="0.25">
      <c r="A6981">
        <v>43161429</v>
      </c>
      <c r="B6981" t="s">
        <v>3</v>
      </c>
      <c r="C6981">
        <v>13</v>
      </c>
      <c r="D6981">
        <v>3</v>
      </c>
      <c r="E6981">
        <v>4</v>
      </c>
      <c r="F6981">
        <v>23412</v>
      </c>
      <c r="G6981">
        <v>11222</v>
      </c>
      <c r="H6981">
        <v>245</v>
      </c>
      <c r="I6981">
        <v>5</v>
      </c>
      <c r="J6981">
        <v>0</v>
      </c>
      <c r="K6981" t="s">
        <v>1</v>
      </c>
      <c r="L6981" t="s">
        <v>4</v>
      </c>
      <c r="M6981">
        <v>0.42419959776050398</v>
      </c>
      <c r="N6981">
        <v>0.68</v>
      </c>
      <c r="O6981">
        <v>1092</v>
      </c>
      <c r="P6981">
        <v>121</v>
      </c>
      <c r="Q6981">
        <f t="shared" si="545"/>
        <v>0.1108058608058608</v>
      </c>
      <c r="R6981">
        <f t="shared" si="546"/>
        <v>6.6483516483516478</v>
      </c>
      <c r="S6981">
        <f t="shared" si="547"/>
        <v>1286.3736263736264</v>
      </c>
      <c r="T6981">
        <f t="shared" si="548"/>
        <v>0.27472527472527475</v>
      </c>
      <c r="U6981">
        <f t="shared" si="549"/>
        <v>5.666666666666667</v>
      </c>
      <c r="V6981" s="2">
        <v>3740.6666666666665</v>
      </c>
      <c r="W6981" s="2">
        <v>1377.1764705882354</v>
      </c>
      <c r="X6981" s="1">
        <v>0.31135531135531141</v>
      </c>
    </row>
    <row r="6982" spans="1:24" x14ac:dyDescent="0.25">
      <c r="A6982">
        <v>54400043</v>
      </c>
      <c r="B6982" t="s">
        <v>2</v>
      </c>
      <c r="C6982">
        <v>0</v>
      </c>
      <c r="D6982">
        <v>2</v>
      </c>
      <c r="E6982">
        <v>14</v>
      </c>
      <c r="F6982">
        <v>4913</v>
      </c>
      <c r="G6982">
        <v>7848</v>
      </c>
      <c r="H6982">
        <v>76</v>
      </c>
      <c r="I6982">
        <v>9</v>
      </c>
      <c r="J6982">
        <v>0</v>
      </c>
      <c r="K6982" t="s">
        <v>1</v>
      </c>
      <c r="L6982" t="s">
        <v>1</v>
      </c>
      <c r="M6982">
        <v>8.9018137015092993E-2</v>
      </c>
      <c r="N6982">
        <v>0.56000000000000005</v>
      </c>
      <c r="O6982">
        <v>1092</v>
      </c>
      <c r="P6982">
        <v>3</v>
      </c>
      <c r="Q6982">
        <f t="shared" si="545"/>
        <v>2.7472527472527475E-3</v>
      </c>
      <c r="R6982">
        <f t="shared" si="546"/>
        <v>0.16483516483516486</v>
      </c>
      <c r="S6982">
        <f t="shared" si="547"/>
        <v>269.94505494505495</v>
      </c>
      <c r="T6982">
        <f t="shared" si="548"/>
        <v>0.49450549450549453</v>
      </c>
      <c r="U6982">
        <f t="shared" si="549"/>
        <v>7</v>
      </c>
      <c r="V6982" s="2">
        <v>3924</v>
      </c>
      <c r="W6982" s="2">
        <v>350.92857142857144</v>
      </c>
      <c r="X6982" s="1">
        <v>0.38461538461538458</v>
      </c>
    </row>
    <row r="6983" spans="1:24" x14ac:dyDescent="0.25">
      <c r="A6983">
        <v>21083460</v>
      </c>
      <c r="B6983" t="s">
        <v>3</v>
      </c>
      <c r="C6983">
        <v>4</v>
      </c>
      <c r="D6983">
        <v>1</v>
      </c>
      <c r="E6983">
        <v>7</v>
      </c>
      <c r="F6983">
        <v>4538</v>
      </c>
      <c r="G6983">
        <v>16028</v>
      </c>
      <c r="H6983">
        <v>360</v>
      </c>
      <c r="I6983">
        <v>2</v>
      </c>
      <c r="J6983">
        <v>0</v>
      </c>
      <c r="K6983" t="s">
        <v>2</v>
      </c>
      <c r="L6983" t="s">
        <v>0</v>
      </c>
      <c r="M6983">
        <v>8.2223550941276605E-2</v>
      </c>
      <c r="N6983">
        <v>0.44</v>
      </c>
      <c r="O6983">
        <v>1092</v>
      </c>
      <c r="P6983">
        <v>20</v>
      </c>
      <c r="Q6983">
        <f t="shared" si="545"/>
        <v>1.8315018315018316E-2</v>
      </c>
      <c r="R6983">
        <f t="shared" si="546"/>
        <v>1.098901098901099</v>
      </c>
      <c r="S6983">
        <f t="shared" si="547"/>
        <v>249.34065934065933</v>
      </c>
      <c r="T6983">
        <f t="shared" si="548"/>
        <v>0.10989010989010989</v>
      </c>
      <c r="U6983">
        <f t="shared" si="549"/>
        <v>11</v>
      </c>
      <c r="V6983" s="2">
        <v>16028</v>
      </c>
      <c r="W6983" s="2">
        <v>412.54545454545456</v>
      </c>
      <c r="X6983" s="1">
        <v>0.60439560439560447</v>
      </c>
    </row>
    <row r="6984" spans="1:24" x14ac:dyDescent="0.25">
      <c r="A6984">
        <v>41179863</v>
      </c>
      <c r="B6984" t="s">
        <v>1</v>
      </c>
      <c r="C6984">
        <v>4</v>
      </c>
      <c r="D6984">
        <v>1</v>
      </c>
      <c r="E6984">
        <v>3</v>
      </c>
      <c r="F6984">
        <v>12701</v>
      </c>
      <c r="G6984">
        <v>9888</v>
      </c>
      <c r="H6984">
        <v>56</v>
      </c>
      <c r="I6984">
        <v>2</v>
      </c>
      <c r="J6984">
        <v>0</v>
      </c>
      <c r="K6984" t="s">
        <v>0</v>
      </c>
      <c r="L6984" t="s">
        <v>2</v>
      </c>
      <c r="M6984">
        <v>0.230128100596111</v>
      </c>
      <c r="N6984">
        <v>0.28000000000000003</v>
      </c>
      <c r="O6984">
        <v>1092</v>
      </c>
      <c r="P6984">
        <v>93</v>
      </c>
      <c r="Q6984">
        <f t="shared" si="545"/>
        <v>8.5164835164835168E-2</v>
      </c>
      <c r="R6984">
        <f t="shared" si="546"/>
        <v>5.1098901098901104</v>
      </c>
      <c r="S6984">
        <f t="shared" si="547"/>
        <v>697.85714285714289</v>
      </c>
      <c r="T6984">
        <f t="shared" si="548"/>
        <v>0.10989010989010989</v>
      </c>
      <c r="U6984">
        <f t="shared" si="549"/>
        <v>7</v>
      </c>
      <c r="V6984" s="2">
        <v>9888</v>
      </c>
      <c r="W6984" s="2">
        <v>1814.4285714285713</v>
      </c>
      <c r="X6984" s="1">
        <v>0.38461538461538458</v>
      </c>
    </row>
    <row r="6985" spans="1:24" x14ac:dyDescent="0.25">
      <c r="A6985">
        <v>67192459</v>
      </c>
      <c r="B6985" t="s">
        <v>1</v>
      </c>
      <c r="C6985">
        <v>4</v>
      </c>
      <c r="D6985">
        <v>1</v>
      </c>
      <c r="E6985">
        <v>5</v>
      </c>
      <c r="F6985">
        <v>9627</v>
      </c>
      <c r="G6985">
        <v>5117</v>
      </c>
      <c r="H6985">
        <v>170</v>
      </c>
      <c r="I6985">
        <v>2</v>
      </c>
      <c r="J6985">
        <v>0</v>
      </c>
      <c r="K6985" t="s">
        <v>3</v>
      </c>
      <c r="L6985" t="s">
        <v>2</v>
      </c>
      <c r="M6985">
        <v>0.17443061368701401</v>
      </c>
      <c r="N6985">
        <v>0.36</v>
      </c>
      <c r="O6985">
        <v>1092</v>
      </c>
      <c r="P6985">
        <v>104</v>
      </c>
      <c r="Q6985">
        <f t="shared" si="545"/>
        <v>9.5238095238095233E-2</v>
      </c>
      <c r="R6985">
        <f t="shared" si="546"/>
        <v>5.7142857142857135</v>
      </c>
      <c r="S6985">
        <f t="shared" si="547"/>
        <v>528.95604395604391</v>
      </c>
      <c r="T6985">
        <f t="shared" si="548"/>
        <v>0.10989010989010989</v>
      </c>
      <c r="U6985">
        <f t="shared" si="549"/>
        <v>9</v>
      </c>
      <c r="V6985" s="2">
        <v>5117</v>
      </c>
      <c r="W6985" s="2">
        <v>1069.6666666666667</v>
      </c>
      <c r="X6985" s="1">
        <v>0.49450549450549453</v>
      </c>
    </row>
    <row r="6986" spans="1:24" x14ac:dyDescent="0.25">
      <c r="A6986">
        <v>44430289</v>
      </c>
      <c r="B6986" t="s">
        <v>1</v>
      </c>
      <c r="C6986">
        <v>2</v>
      </c>
      <c r="D6986">
        <v>6</v>
      </c>
      <c r="E6986">
        <v>3</v>
      </c>
      <c r="F6986">
        <v>8331</v>
      </c>
      <c r="G6986">
        <v>11685</v>
      </c>
      <c r="H6986">
        <v>126</v>
      </c>
      <c r="I6986">
        <v>2</v>
      </c>
      <c r="J6986">
        <v>1</v>
      </c>
      <c r="K6986" t="s">
        <v>1</v>
      </c>
      <c r="L6986" t="s">
        <v>4</v>
      </c>
      <c r="M6986">
        <v>0.29566667849664602</v>
      </c>
      <c r="N6986">
        <v>0.625</v>
      </c>
      <c r="O6986">
        <v>1092</v>
      </c>
      <c r="P6986">
        <v>76</v>
      </c>
      <c r="Q6986">
        <f t="shared" si="545"/>
        <v>6.95970695970696E-2</v>
      </c>
      <c r="R6986">
        <f t="shared" si="546"/>
        <v>4.1758241758241761</v>
      </c>
      <c r="S6986">
        <f t="shared" si="547"/>
        <v>457.74725274725273</v>
      </c>
      <c r="T6986">
        <f t="shared" si="548"/>
        <v>0.10989010989010989</v>
      </c>
      <c r="U6986">
        <f t="shared" si="549"/>
        <v>0.83333333333333337</v>
      </c>
      <c r="V6986" s="2">
        <v>1947.5</v>
      </c>
      <c r="W6986" s="2">
        <v>1666.2</v>
      </c>
      <c r="X6986" s="1">
        <v>4.5787545787545784E-2</v>
      </c>
    </row>
    <row r="6987" spans="1:24" x14ac:dyDescent="0.25">
      <c r="A6987">
        <v>32862431</v>
      </c>
      <c r="B6987" t="s">
        <v>0</v>
      </c>
      <c r="C6987">
        <v>1</v>
      </c>
      <c r="D6987">
        <v>5</v>
      </c>
      <c r="E6987">
        <v>2</v>
      </c>
      <c r="F6987">
        <v>6734</v>
      </c>
      <c r="G6987">
        <v>10888</v>
      </c>
      <c r="H6987">
        <v>32</v>
      </c>
      <c r="I6987">
        <v>5</v>
      </c>
      <c r="J6987">
        <v>2</v>
      </c>
      <c r="K6987" t="s">
        <v>3</v>
      </c>
      <c r="L6987" t="s">
        <v>2</v>
      </c>
      <c r="M6987">
        <v>0.23898924654860301</v>
      </c>
      <c r="N6987">
        <v>0.375</v>
      </c>
      <c r="O6987">
        <v>1092</v>
      </c>
      <c r="P6987">
        <v>75</v>
      </c>
      <c r="Q6987">
        <f t="shared" si="545"/>
        <v>6.8681318681318687E-2</v>
      </c>
      <c r="R6987">
        <f t="shared" si="546"/>
        <v>4.1208791208791213</v>
      </c>
      <c r="S6987">
        <f t="shared" si="547"/>
        <v>370</v>
      </c>
      <c r="T6987">
        <f t="shared" si="548"/>
        <v>0.27472527472527475</v>
      </c>
      <c r="U6987">
        <f t="shared" si="549"/>
        <v>0.6</v>
      </c>
      <c r="V6987" s="2">
        <v>2177.6</v>
      </c>
      <c r="W6987" s="2">
        <v>2244.6666666666665</v>
      </c>
      <c r="X6987" s="1">
        <v>3.2967032967032968E-2</v>
      </c>
    </row>
    <row r="6988" spans="1:24" x14ac:dyDescent="0.25">
      <c r="A6988">
        <v>43595172</v>
      </c>
      <c r="B6988" t="s">
        <v>1</v>
      </c>
      <c r="C6988">
        <v>0</v>
      </c>
      <c r="D6988">
        <v>4</v>
      </c>
      <c r="E6988">
        <v>1</v>
      </c>
      <c r="F6988">
        <v>3984</v>
      </c>
      <c r="G6988">
        <v>11253</v>
      </c>
      <c r="H6988">
        <v>37</v>
      </c>
      <c r="I6988">
        <v>1</v>
      </c>
      <c r="J6988">
        <v>21</v>
      </c>
      <c r="K6988" t="s">
        <v>0</v>
      </c>
      <c r="L6988" t="s">
        <v>2</v>
      </c>
      <c r="M6988">
        <v>0.14139191539198601</v>
      </c>
      <c r="N6988">
        <v>0.125</v>
      </c>
      <c r="O6988">
        <v>1092</v>
      </c>
      <c r="P6988">
        <v>76</v>
      </c>
      <c r="Q6988">
        <f t="shared" si="545"/>
        <v>6.95970695970696E-2</v>
      </c>
      <c r="R6988">
        <f t="shared" si="546"/>
        <v>4.1758241758241761</v>
      </c>
      <c r="S6988">
        <f t="shared" si="547"/>
        <v>218.90109890109889</v>
      </c>
      <c r="T6988">
        <f t="shared" si="548"/>
        <v>5.4945054945054944E-2</v>
      </c>
      <c r="U6988">
        <f t="shared" si="549"/>
        <v>0.25</v>
      </c>
      <c r="V6988" s="2">
        <v>2813.25</v>
      </c>
      <c r="W6988" s="2">
        <v>3984</v>
      </c>
      <c r="X6988" s="1">
        <v>1.3736263736263736E-2</v>
      </c>
    </row>
    <row r="6989" spans="1:24" x14ac:dyDescent="0.25">
      <c r="A6989">
        <v>32585807</v>
      </c>
      <c r="B6989" t="s">
        <v>1</v>
      </c>
      <c r="C6989">
        <v>4</v>
      </c>
      <c r="D6989">
        <v>2</v>
      </c>
      <c r="E6989">
        <v>1</v>
      </c>
      <c r="F6989">
        <v>5279</v>
      </c>
      <c r="G6989">
        <v>16782</v>
      </c>
      <c r="H6989">
        <v>251</v>
      </c>
      <c r="I6989">
        <v>4</v>
      </c>
      <c r="J6989">
        <v>4</v>
      </c>
      <c r="K6989" t="s">
        <v>2</v>
      </c>
      <c r="L6989" t="s">
        <v>0</v>
      </c>
      <c r="M6989">
        <v>0.18735138588210201</v>
      </c>
      <c r="N6989">
        <v>0.625</v>
      </c>
      <c r="O6989">
        <v>1092</v>
      </c>
      <c r="P6989">
        <v>8</v>
      </c>
      <c r="Q6989">
        <f t="shared" si="545"/>
        <v>7.326007326007326E-3</v>
      </c>
      <c r="R6989">
        <f t="shared" si="546"/>
        <v>0.43956043956043955</v>
      </c>
      <c r="S6989">
        <f t="shared" si="547"/>
        <v>290.05494505494505</v>
      </c>
      <c r="T6989">
        <f t="shared" si="548"/>
        <v>0.21978021978021978</v>
      </c>
      <c r="U6989">
        <f t="shared" si="549"/>
        <v>2.5</v>
      </c>
      <c r="V6989" s="2">
        <v>8391</v>
      </c>
      <c r="W6989" s="2">
        <v>1055.8</v>
      </c>
      <c r="X6989" s="1">
        <v>0.13736263736263737</v>
      </c>
    </row>
    <row r="6990" spans="1:24" x14ac:dyDescent="0.25">
      <c r="A6990">
        <v>48410214</v>
      </c>
      <c r="B6990" t="s">
        <v>3</v>
      </c>
      <c r="C6990">
        <v>1</v>
      </c>
      <c r="D6990">
        <v>8</v>
      </c>
      <c r="E6990">
        <v>5</v>
      </c>
      <c r="F6990">
        <v>3849</v>
      </c>
      <c r="G6990">
        <v>12469</v>
      </c>
      <c r="H6990">
        <v>24</v>
      </c>
      <c r="I6990">
        <v>2</v>
      </c>
      <c r="J6990">
        <v>1</v>
      </c>
      <c r="K6990" t="s">
        <v>1</v>
      </c>
      <c r="L6990" t="s">
        <v>1</v>
      </c>
      <c r="M6990">
        <v>0.13660077368066101</v>
      </c>
      <c r="N6990">
        <v>0.75</v>
      </c>
      <c r="O6990">
        <v>1092</v>
      </c>
      <c r="P6990">
        <v>15</v>
      </c>
      <c r="Q6990">
        <f t="shared" si="545"/>
        <v>1.3736263736263736E-2</v>
      </c>
      <c r="R6990">
        <f t="shared" si="546"/>
        <v>0.82417582417582413</v>
      </c>
      <c r="S6990">
        <f t="shared" si="547"/>
        <v>211.4835164835165</v>
      </c>
      <c r="T6990">
        <f t="shared" si="548"/>
        <v>0.10989010989010989</v>
      </c>
      <c r="U6990">
        <f t="shared" si="549"/>
        <v>0.75</v>
      </c>
      <c r="V6990" s="2">
        <v>1558.625</v>
      </c>
      <c r="W6990" s="2">
        <v>641.5</v>
      </c>
      <c r="X6990" s="1">
        <v>4.1208791208791215E-2</v>
      </c>
    </row>
    <row r="6991" spans="1:24" x14ac:dyDescent="0.25">
      <c r="A6991">
        <v>24110829</v>
      </c>
      <c r="B6991" t="s">
        <v>0</v>
      </c>
      <c r="C6991">
        <v>2</v>
      </c>
      <c r="D6991">
        <v>6</v>
      </c>
      <c r="E6991">
        <v>4</v>
      </c>
      <c r="F6991">
        <v>5513</v>
      </c>
      <c r="G6991">
        <v>25053</v>
      </c>
      <c r="H6991">
        <v>383</v>
      </c>
      <c r="I6991">
        <v>5</v>
      </c>
      <c r="J6991">
        <v>0</v>
      </c>
      <c r="K6991" t="s">
        <v>2</v>
      </c>
      <c r="L6991" t="s">
        <v>0</v>
      </c>
      <c r="M6991">
        <v>0.14843034839265501</v>
      </c>
      <c r="N6991">
        <v>0.46153846153846101</v>
      </c>
      <c r="O6991">
        <v>1218</v>
      </c>
      <c r="P6991">
        <v>24</v>
      </c>
      <c r="Q6991">
        <f t="shared" si="545"/>
        <v>1.9704433497536946E-2</v>
      </c>
      <c r="R6991">
        <f t="shared" si="546"/>
        <v>1.1822660098522169</v>
      </c>
      <c r="S6991">
        <f t="shared" si="547"/>
        <v>271.57635467980293</v>
      </c>
      <c r="T6991">
        <f t="shared" si="548"/>
        <v>0.24630541871921183</v>
      </c>
      <c r="U6991">
        <f t="shared" si="549"/>
        <v>1</v>
      </c>
      <c r="V6991" s="2">
        <v>4175.5</v>
      </c>
      <c r="W6991" s="2">
        <v>918.83333333333337</v>
      </c>
      <c r="X6991" s="1">
        <v>4.926108374384236E-2</v>
      </c>
    </row>
    <row r="6992" spans="1:24" x14ac:dyDescent="0.25">
      <c r="A6992">
        <v>47575257</v>
      </c>
      <c r="B6992" t="s">
        <v>1</v>
      </c>
      <c r="C6992">
        <v>1</v>
      </c>
      <c r="D6992">
        <v>5</v>
      </c>
      <c r="E6992">
        <v>7</v>
      </c>
      <c r="F6992">
        <v>6394</v>
      </c>
      <c r="G6992">
        <v>12666</v>
      </c>
      <c r="H6992">
        <v>65</v>
      </c>
      <c r="I6992">
        <v>13</v>
      </c>
      <c r="J6992">
        <v>6</v>
      </c>
      <c r="K6992" t="s">
        <v>1</v>
      </c>
      <c r="L6992" t="s">
        <v>1</v>
      </c>
      <c r="M6992">
        <v>0.17215012654138101</v>
      </c>
      <c r="N6992">
        <v>0.61538461538461497</v>
      </c>
      <c r="O6992">
        <v>1218</v>
      </c>
      <c r="P6992">
        <v>19</v>
      </c>
      <c r="Q6992">
        <f t="shared" si="545"/>
        <v>1.5599343185550082E-2</v>
      </c>
      <c r="R6992">
        <f t="shared" si="546"/>
        <v>0.93596059113300489</v>
      </c>
      <c r="S6992">
        <f t="shared" si="547"/>
        <v>314.97536945812806</v>
      </c>
      <c r="T6992">
        <f t="shared" si="548"/>
        <v>0.64039408866995073</v>
      </c>
      <c r="U6992">
        <f t="shared" si="549"/>
        <v>1.6</v>
      </c>
      <c r="V6992" s="2">
        <v>2533.1999999999998</v>
      </c>
      <c r="W6992" s="2">
        <v>799.25</v>
      </c>
      <c r="X6992" s="1">
        <v>7.8817733990147784E-2</v>
      </c>
    </row>
    <row r="6993" spans="1:24" x14ac:dyDescent="0.25">
      <c r="A6993">
        <v>35078511</v>
      </c>
      <c r="B6993" t="s">
        <v>0</v>
      </c>
      <c r="C6993">
        <v>4</v>
      </c>
      <c r="D6993">
        <v>5</v>
      </c>
      <c r="E6993">
        <v>3</v>
      </c>
      <c r="F6993">
        <v>5785</v>
      </c>
      <c r="G6993">
        <v>9875</v>
      </c>
      <c r="H6993">
        <v>12</v>
      </c>
      <c r="I6993">
        <v>1</v>
      </c>
      <c r="J6993">
        <v>0</v>
      </c>
      <c r="K6993" t="s">
        <v>1</v>
      </c>
      <c r="L6993" t="s">
        <v>4</v>
      </c>
      <c r="M6993">
        <v>0.15575359431371399</v>
      </c>
      <c r="N6993">
        <v>0.53846153846153799</v>
      </c>
      <c r="O6993">
        <v>1218</v>
      </c>
      <c r="P6993">
        <v>120</v>
      </c>
      <c r="Q6993">
        <f t="shared" si="545"/>
        <v>9.8522167487684734E-2</v>
      </c>
      <c r="R6993">
        <f t="shared" si="546"/>
        <v>5.9113300492610836</v>
      </c>
      <c r="S6993">
        <f t="shared" si="547"/>
        <v>284.97536945812806</v>
      </c>
      <c r="T6993">
        <f t="shared" si="548"/>
        <v>4.9261083743842367E-2</v>
      </c>
      <c r="U6993">
        <f t="shared" si="549"/>
        <v>1.4</v>
      </c>
      <c r="V6993" s="2">
        <v>1975</v>
      </c>
      <c r="W6993" s="2">
        <v>826.42857142857144</v>
      </c>
      <c r="X6993" s="1">
        <v>6.8965517241379309E-2</v>
      </c>
    </row>
    <row r="6994" spans="1:24" x14ac:dyDescent="0.25">
      <c r="A6994">
        <v>43935713</v>
      </c>
      <c r="B6994" t="s">
        <v>1</v>
      </c>
      <c r="C6994">
        <v>3</v>
      </c>
      <c r="D6994">
        <v>9</v>
      </c>
      <c r="E6994">
        <v>4</v>
      </c>
      <c r="F6994">
        <v>9411</v>
      </c>
      <c r="G6994">
        <v>13840</v>
      </c>
      <c r="H6994">
        <v>5</v>
      </c>
      <c r="I6994">
        <v>5</v>
      </c>
      <c r="J6994">
        <v>1</v>
      </c>
      <c r="K6994" t="s">
        <v>3</v>
      </c>
      <c r="L6994" t="s">
        <v>2</v>
      </c>
      <c r="M6994">
        <v>0.25337892412901802</v>
      </c>
      <c r="N6994">
        <v>0.53846153846153799</v>
      </c>
      <c r="O6994">
        <v>1218</v>
      </c>
      <c r="P6994">
        <v>95</v>
      </c>
      <c r="Q6994">
        <f t="shared" si="545"/>
        <v>7.7996715927750412E-2</v>
      </c>
      <c r="R6994">
        <f t="shared" si="546"/>
        <v>4.6798029556650249</v>
      </c>
      <c r="S6994">
        <f t="shared" si="547"/>
        <v>463.5960591133005</v>
      </c>
      <c r="T6994">
        <f t="shared" si="548"/>
        <v>0.24630541871921183</v>
      </c>
      <c r="U6994">
        <f t="shared" si="549"/>
        <v>0.77777777777777779</v>
      </c>
      <c r="V6994" s="2">
        <v>1537.7777777777778</v>
      </c>
      <c r="W6994" s="2">
        <v>1344.4285714285713</v>
      </c>
      <c r="X6994" s="1">
        <v>3.8314176245210732E-2</v>
      </c>
    </row>
    <row r="6995" spans="1:24" x14ac:dyDescent="0.25">
      <c r="A6995">
        <v>55109099</v>
      </c>
      <c r="B6995" t="s">
        <v>0</v>
      </c>
      <c r="C6995">
        <v>3</v>
      </c>
      <c r="D6995">
        <v>4</v>
      </c>
      <c r="E6995">
        <v>3</v>
      </c>
      <c r="F6995">
        <v>10039</v>
      </c>
      <c r="G6995">
        <v>13637</v>
      </c>
      <c r="H6995">
        <v>510</v>
      </c>
      <c r="I6995">
        <v>7</v>
      </c>
      <c r="J6995">
        <v>0</v>
      </c>
      <c r="K6995" t="s">
        <v>0</v>
      </c>
      <c r="L6995" t="s">
        <v>2</v>
      </c>
      <c r="M6995">
        <v>0.27028700662322902</v>
      </c>
      <c r="N6995">
        <v>0.46153846153846101</v>
      </c>
      <c r="O6995">
        <v>1218</v>
      </c>
      <c r="P6995">
        <v>80</v>
      </c>
      <c r="Q6995">
        <f t="shared" si="545"/>
        <v>6.5681444991789822E-2</v>
      </c>
      <c r="R6995">
        <f t="shared" si="546"/>
        <v>3.9408866995073892</v>
      </c>
      <c r="S6995">
        <f t="shared" si="547"/>
        <v>494.53201970443348</v>
      </c>
      <c r="T6995">
        <f t="shared" si="548"/>
        <v>0.34482758620689657</v>
      </c>
      <c r="U6995">
        <f t="shared" si="549"/>
        <v>1.5</v>
      </c>
      <c r="V6995" s="2">
        <v>3409.25</v>
      </c>
      <c r="W6995" s="2">
        <v>1673.1666666666667</v>
      </c>
      <c r="X6995" s="1">
        <v>7.3891625615763554E-2</v>
      </c>
    </row>
    <row r="6996" spans="1:24" x14ac:dyDescent="0.25">
      <c r="A6996">
        <v>70019334</v>
      </c>
      <c r="B6996" t="s">
        <v>3</v>
      </c>
      <c r="C6996">
        <v>8</v>
      </c>
      <c r="D6996">
        <v>2</v>
      </c>
      <c r="E6996">
        <v>2</v>
      </c>
      <c r="F6996">
        <v>10452</v>
      </c>
      <c r="G6996">
        <v>12029</v>
      </c>
      <c r="H6996">
        <v>594</v>
      </c>
      <c r="I6996">
        <v>6</v>
      </c>
      <c r="J6996">
        <v>1</v>
      </c>
      <c r="K6996" t="s">
        <v>2</v>
      </c>
      <c r="L6996" t="s">
        <v>0</v>
      </c>
      <c r="M6996">
        <v>0.187992373826396</v>
      </c>
      <c r="N6996">
        <v>0.35714285714285698</v>
      </c>
      <c r="O6996">
        <v>1218</v>
      </c>
      <c r="P6996">
        <v>14</v>
      </c>
      <c r="Q6996">
        <f t="shared" si="545"/>
        <v>1.1494252873563218E-2</v>
      </c>
      <c r="R6996">
        <f t="shared" si="546"/>
        <v>0.68965517241379315</v>
      </c>
      <c r="S6996">
        <f t="shared" si="547"/>
        <v>514.8768472906404</v>
      </c>
      <c r="T6996">
        <f t="shared" si="548"/>
        <v>0.29556650246305421</v>
      </c>
      <c r="U6996">
        <f t="shared" si="549"/>
        <v>5</v>
      </c>
      <c r="V6996" s="2">
        <v>6014.5</v>
      </c>
      <c r="W6996" s="2">
        <v>1045.2</v>
      </c>
      <c r="X6996" s="1">
        <v>0.24630541871921183</v>
      </c>
    </row>
    <row r="6997" spans="1:24" x14ac:dyDescent="0.25">
      <c r="A6997">
        <v>63551751</v>
      </c>
      <c r="B6997" t="s">
        <v>1</v>
      </c>
      <c r="C6997">
        <v>3</v>
      </c>
      <c r="D6997">
        <v>5</v>
      </c>
      <c r="E6997">
        <v>4</v>
      </c>
      <c r="F6997">
        <v>10028</v>
      </c>
      <c r="G6997">
        <v>9544</v>
      </c>
      <c r="H6997">
        <v>30</v>
      </c>
      <c r="I6997">
        <v>3</v>
      </c>
      <c r="J6997">
        <v>0</v>
      </c>
      <c r="K6997" t="s">
        <v>1</v>
      </c>
      <c r="L6997" t="s">
        <v>4</v>
      </c>
      <c r="M6997">
        <v>0.18036620022302899</v>
      </c>
      <c r="N6997">
        <v>0.25</v>
      </c>
      <c r="O6997">
        <v>1218</v>
      </c>
      <c r="P6997">
        <v>116</v>
      </c>
      <c r="Q6997">
        <f t="shared" si="545"/>
        <v>9.5238095238095233E-2</v>
      </c>
      <c r="R6997">
        <f t="shared" si="546"/>
        <v>5.7142857142857135</v>
      </c>
      <c r="S6997">
        <f t="shared" si="547"/>
        <v>493.99014778325125</v>
      </c>
      <c r="T6997">
        <f t="shared" si="548"/>
        <v>0.14778325123152711</v>
      </c>
      <c r="U6997">
        <f t="shared" si="549"/>
        <v>1.4</v>
      </c>
      <c r="V6997" s="2">
        <v>1908.8</v>
      </c>
      <c r="W6997" s="2">
        <v>1432.5714285714287</v>
      </c>
      <c r="X6997" s="1">
        <v>6.8965517241379309E-2</v>
      </c>
    </row>
    <row r="6998" spans="1:24" x14ac:dyDescent="0.25">
      <c r="A6998">
        <v>37282885</v>
      </c>
      <c r="B6998" t="s">
        <v>1</v>
      </c>
      <c r="C6998">
        <v>3</v>
      </c>
      <c r="D6998">
        <v>4</v>
      </c>
      <c r="E6998">
        <v>8</v>
      </c>
      <c r="F6998">
        <v>5527</v>
      </c>
      <c r="G6998">
        <v>13645</v>
      </c>
      <c r="H6998">
        <v>425</v>
      </c>
      <c r="I6998">
        <v>13</v>
      </c>
      <c r="J6998">
        <v>2</v>
      </c>
      <c r="K6998" t="s">
        <v>1</v>
      </c>
      <c r="L6998" t="s">
        <v>1</v>
      </c>
      <c r="M6998">
        <v>9.9410050721248894E-2</v>
      </c>
      <c r="N6998">
        <v>0.39285714285714202</v>
      </c>
      <c r="O6998">
        <v>1218</v>
      </c>
      <c r="P6998">
        <v>30</v>
      </c>
      <c r="Q6998">
        <f t="shared" si="545"/>
        <v>2.4630541871921183E-2</v>
      </c>
      <c r="R6998">
        <f t="shared" si="546"/>
        <v>1.4778325123152709</v>
      </c>
      <c r="S6998">
        <f t="shared" si="547"/>
        <v>272.26600985221677</v>
      </c>
      <c r="T6998">
        <f t="shared" si="548"/>
        <v>0.64039408866995073</v>
      </c>
      <c r="U6998">
        <f t="shared" si="549"/>
        <v>2.75</v>
      </c>
      <c r="V6998" s="2">
        <v>3411.25</v>
      </c>
      <c r="W6998" s="2">
        <v>502.45454545454544</v>
      </c>
      <c r="X6998" s="1">
        <v>0.1354679802955665</v>
      </c>
    </row>
    <row r="6999" spans="1:24" x14ac:dyDescent="0.25">
      <c r="A6999">
        <v>44544601</v>
      </c>
      <c r="B6999" t="s">
        <v>1</v>
      </c>
      <c r="C6999">
        <v>3</v>
      </c>
      <c r="D6999">
        <v>2</v>
      </c>
      <c r="E6999">
        <v>4</v>
      </c>
      <c r="F6999">
        <v>10881</v>
      </c>
      <c r="G6999">
        <v>16347</v>
      </c>
      <c r="H6999">
        <v>294</v>
      </c>
      <c r="I6999">
        <v>4</v>
      </c>
      <c r="J6999">
        <v>0</v>
      </c>
      <c r="K6999" t="s">
        <v>0</v>
      </c>
      <c r="L6999" t="s">
        <v>2</v>
      </c>
      <c r="M6999">
        <v>0.195708478722256</v>
      </c>
      <c r="N6999">
        <v>0.25</v>
      </c>
      <c r="O6999">
        <v>1218</v>
      </c>
      <c r="P6999">
        <v>126</v>
      </c>
      <c r="Q6999">
        <f t="shared" si="545"/>
        <v>0.10344827586206896</v>
      </c>
      <c r="R6999">
        <f t="shared" si="546"/>
        <v>6.2068965517241379</v>
      </c>
      <c r="S6999">
        <f t="shared" si="547"/>
        <v>536.00985221674875</v>
      </c>
      <c r="T6999">
        <f t="shared" si="548"/>
        <v>0.19704433497536947</v>
      </c>
      <c r="U6999">
        <f t="shared" si="549"/>
        <v>3.5</v>
      </c>
      <c r="V6999" s="2">
        <v>8173.5</v>
      </c>
      <c r="W6999" s="2">
        <v>1554.4285714285713</v>
      </c>
      <c r="X6999" s="1">
        <v>0.17241379310344829</v>
      </c>
    </row>
    <row r="7000" spans="1:24" x14ac:dyDescent="0.25">
      <c r="A7000">
        <v>59661570</v>
      </c>
      <c r="B7000" t="s">
        <v>3</v>
      </c>
      <c r="C7000">
        <v>11</v>
      </c>
      <c r="D7000">
        <v>0</v>
      </c>
      <c r="E7000">
        <v>9</v>
      </c>
      <c r="F7000">
        <v>18710</v>
      </c>
      <c r="G7000">
        <v>5093</v>
      </c>
      <c r="H7000">
        <v>209</v>
      </c>
      <c r="I7000">
        <v>10</v>
      </c>
      <c r="J7000">
        <v>0</v>
      </c>
      <c r="K7000" t="s">
        <v>3</v>
      </c>
      <c r="L7000" t="s">
        <v>2</v>
      </c>
      <c r="M7000">
        <v>0.33652289650706801</v>
      </c>
      <c r="N7000">
        <v>0.71428571428571397</v>
      </c>
      <c r="O7000">
        <v>1218</v>
      </c>
      <c r="P7000">
        <v>157</v>
      </c>
      <c r="Q7000">
        <f t="shared" si="545"/>
        <v>0.12889983579638753</v>
      </c>
      <c r="R7000">
        <f t="shared" si="546"/>
        <v>7.7339901477832518</v>
      </c>
      <c r="S7000">
        <f t="shared" si="547"/>
        <v>921.67487684729065</v>
      </c>
      <c r="T7000">
        <f t="shared" si="548"/>
        <v>0.49261083743842365</v>
      </c>
      <c r="U7000" t="e">
        <f t="shared" si="549"/>
        <v>#DIV/0!</v>
      </c>
      <c r="V7000" s="2">
        <v>5093</v>
      </c>
      <c r="W7000" s="2">
        <v>935.5</v>
      </c>
      <c r="X7000" s="1">
        <v>0.98522167487684731</v>
      </c>
    </row>
    <row r="7001" spans="1:24" x14ac:dyDescent="0.25">
      <c r="A7001">
        <v>54291190</v>
      </c>
      <c r="B7001" t="s">
        <v>3</v>
      </c>
      <c r="C7001">
        <v>7</v>
      </c>
      <c r="D7001">
        <v>4</v>
      </c>
      <c r="E7001">
        <v>1</v>
      </c>
      <c r="F7001">
        <v>12282</v>
      </c>
      <c r="G7001">
        <v>10861</v>
      </c>
      <c r="H7001">
        <v>48</v>
      </c>
      <c r="I7001">
        <v>6</v>
      </c>
      <c r="J7001">
        <v>0</v>
      </c>
      <c r="K7001" t="s">
        <v>0</v>
      </c>
      <c r="L7001" t="s">
        <v>2</v>
      </c>
      <c r="M7001">
        <v>0.38581390965634199</v>
      </c>
      <c r="N7001">
        <v>0.72727272727272696</v>
      </c>
      <c r="O7001">
        <v>1214</v>
      </c>
      <c r="P7001">
        <v>72</v>
      </c>
      <c r="Q7001">
        <f t="shared" si="545"/>
        <v>5.9308072487644151E-2</v>
      </c>
      <c r="R7001">
        <f t="shared" si="546"/>
        <v>3.5584843492586491</v>
      </c>
      <c r="S7001">
        <f t="shared" si="547"/>
        <v>607.01812191103784</v>
      </c>
      <c r="T7001">
        <f t="shared" si="548"/>
        <v>0.29654036243822074</v>
      </c>
      <c r="U7001">
        <f t="shared" si="549"/>
        <v>2</v>
      </c>
      <c r="V7001" s="2">
        <v>2715.25</v>
      </c>
      <c r="W7001" s="2">
        <v>1535.25</v>
      </c>
      <c r="X7001" s="1">
        <v>9.8846787479406922E-2</v>
      </c>
    </row>
    <row r="7002" spans="1:24" x14ac:dyDescent="0.25">
      <c r="A7002">
        <v>24234182</v>
      </c>
      <c r="B7002" t="s">
        <v>1</v>
      </c>
      <c r="C7002">
        <v>2</v>
      </c>
      <c r="D7002">
        <v>5</v>
      </c>
      <c r="E7002">
        <v>3</v>
      </c>
      <c r="F7002">
        <v>6092</v>
      </c>
      <c r="G7002">
        <v>16546</v>
      </c>
      <c r="H7002">
        <v>369</v>
      </c>
      <c r="I7002">
        <v>7</v>
      </c>
      <c r="J7002">
        <v>2</v>
      </c>
      <c r="K7002" t="s">
        <v>2</v>
      </c>
      <c r="L7002" t="s">
        <v>0</v>
      </c>
      <c r="M7002">
        <v>0.19136772004774699</v>
      </c>
      <c r="N7002">
        <v>0.45454545454545398</v>
      </c>
      <c r="O7002">
        <v>1214</v>
      </c>
      <c r="P7002">
        <v>14</v>
      </c>
      <c r="Q7002">
        <f t="shared" si="545"/>
        <v>1.1532125205930808E-2</v>
      </c>
      <c r="R7002">
        <f t="shared" si="546"/>
        <v>0.69192751235584848</v>
      </c>
      <c r="S7002">
        <f t="shared" si="547"/>
        <v>301.08731466227346</v>
      </c>
      <c r="T7002">
        <f t="shared" si="548"/>
        <v>0.34596375617792424</v>
      </c>
      <c r="U7002">
        <f t="shared" si="549"/>
        <v>1</v>
      </c>
      <c r="V7002" s="2">
        <v>3309.2</v>
      </c>
      <c r="W7002" s="2">
        <v>1218.4000000000001</v>
      </c>
      <c r="X7002" s="1">
        <v>4.9423393739703461E-2</v>
      </c>
    </row>
    <row r="7003" spans="1:24" x14ac:dyDescent="0.25">
      <c r="A7003">
        <v>35115986</v>
      </c>
      <c r="B7003" t="s">
        <v>3</v>
      </c>
      <c r="C7003">
        <v>2</v>
      </c>
      <c r="D7003">
        <v>7</v>
      </c>
      <c r="E7003">
        <v>3</v>
      </c>
      <c r="F7003">
        <v>5539</v>
      </c>
      <c r="G7003">
        <v>11814</v>
      </c>
      <c r="H7003">
        <v>159</v>
      </c>
      <c r="I7003">
        <v>1</v>
      </c>
      <c r="J7003">
        <v>0</v>
      </c>
      <c r="K7003" t="s">
        <v>3</v>
      </c>
      <c r="L7003" t="s">
        <v>2</v>
      </c>
      <c r="M7003">
        <v>0.173996356097254</v>
      </c>
      <c r="N7003">
        <v>0.45454545454545398</v>
      </c>
      <c r="O7003">
        <v>1214</v>
      </c>
      <c r="P7003">
        <v>98</v>
      </c>
      <c r="Q7003">
        <f t="shared" si="545"/>
        <v>8.0724876441515644E-2</v>
      </c>
      <c r="R7003">
        <f t="shared" si="546"/>
        <v>4.8434925864909388</v>
      </c>
      <c r="S7003">
        <f t="shared" si="547"/>
        <v>273.75617792421747</v>
      </c>
      <c r="T7003">
        <f t="shared" si="548"/>
        <v>4.9423393739703461E-2</v>
      </c>
      <c r="U7003">
        <f t="shared" si="549"/>
        <v>0.7142857142857143</v>
      </c>
      <c r="V7003" s="2">
        <v>1687.7142857142858</v>
      </c>
      <c r="W7003" s="2">
        <v>1107.8</v>
      </c>
      <c r="X7003" s="1">
        <v>3.5302424099788184E-2</v>
      </c>
    </row>
    <row r="7004" spans="1:24" x14ac:dyDescent="0.25">
      <c r="A7004">
        <v>34123787</v>
      </c>
      <c r="B7004" t="s">
        <v>3</v>
      </c>
      <c r="C7004">
        <v>0</v>
      </c>
      <c r="D7004">
        <v>6</v>
      </c>
      <c r="E7004">
        <v>6</v>
      </c>
      <c r="F7004">
        <v>3070</v>
      </c>
      <c r="G7004">
        <v>13640</v>
      </c>
      <c r="H7004">
        <v>32</v>
      </c>
      <c r="I7004">
        <v>7</v>
      </c>
      <c r="J7004">
        <v>0</v>
      </c>
      <c r="K7004" t="s">
        <v>1</v>
      </c>
      <c r="L7004" t="s">
        <v>1</v>
      </c>
      <c r="M7004">
        <v>9.6437770936734293E-2</v>
      </c>
      <c r="N7004">
        <v>0.54545454545454497</v>
      </c>
      <c r="O7004">
        <v>1214</v>
      </c>
      <c r="P7004">
        <v>24</v>
      </c>
      <c r="Q7004">
        <f t="shared" si="545"/>
        <v>1.9769357495881382E-2</v>
      </c>
      <c r="R7004">
        <f t="shared" si="546"/>
        <v>1.186161449752883</v>
      </c>
      <c r="S7004">
        <f t="shared" si="547"/>
        <v>151.72981878088962</v>
      </c>
      <c r="T7004">
        <f t="shared" si="548"/>
        <v>0.34596375617792424</v>
      </c>
      <c r="U7004">
        <f t="shared" si="549"/>
        <v>1</v>
      </c>
      <c r="V7004" s="2">
        <v>2273.3333333333335</v>
      </c>
      <c r="W7004" s="2">
        <v>511.66666666666669</v>
      </c>
      <c r="X7004" s="1">
        <v>4.9423393739703461E-2</v>
      </c>
    </row>
    <row r="7005" spans="1:24" x14ac:dyDescent="0.25">
      <c r="A7005">
        <v>65063265</v>
      </c>
      <c r="B7005" t="s">
        <v>3</v>
      </c>
      <c r="C7005">
        <v>0</v>
      </c>
      <c r="D7005">
        <v>6</v>
      </c>
      <c r="E7005">
        <v>1</v>
      </c>
      <c r="F7005">
        <v>4851</v>
      </c>
      <c r="G7005">
        <v>8027</v>
      </c>
      <c r="H7005">
        <v>0</v>
      </c>
      <c r="I7005">
        <v>5</v>
      </c>
      <c r="J7005">
        <v>0</v>
      </c>
      <c r="K7005" t="s">
        <v>1</v>
      </c>
      <c r="L7005" t="s">
        <v>4</v>
      </c>
      <c r="M7005">
        <v>0.15238424326192099</v>
      </c>
      <c r="N7005">
        <v>9.0909090909090898E-2</v>
      </c>
      <c r="O7005">
        <v>1214</v>
      </c>
      <c r="P7005">
        <v>107</v>
      </c>
      <c r="Q7005">
        <f t="shared" si="545"/>
        <v>8.8138385502471175E-2</v>
      </c>
      <c r="R7005">
        <f t="shared" si="546"/>
        <v>5.2883031301482708</v>
      </c>
      <c r="S7005">
        <f t="shared" si="547"/>
        <v>239.75288303130148</v>
      </c>
      <c r="T7005">
        <f t="shared" si="548"/>
        <v>0.24711696869851729</v>
      </c>
      <c r="U7005">
        <f t="shared" si="549"/>
        <v>0.16666666666666666</v>
      </c>
      <c r="V7005" s="2">
        <v>1337.8333333333333</v>
      </c>
      <c r="W7005" s="2">
        <v>4851</v>
      </c>
      <c r="X7005" s="1">
        <v>8.2372322899505763E-3</v>
      </c>
    </row>
    <row r="7006" spans="1:24" x14ac:dyDescent="0.25">
      <c r="A7006">
        <v>24628665</v>
      </c>
      <c r="B7006" t="s">
        <v>1</v>
      </c>
      <c r="C7006">
        <v>3</v>
      </c>
      <c r="D7006">
        <v>2</v>
      </c>
      <c r="E7006">
        <v>8</v>
      </c>
      <c r="F7006">
        <v>5181</v>
      </c>
      <c r="G7006">
        <v>14243</v>
      </c>
      <c r="H7006">
        <v>771</v>
      </c>
      <c r="I7006">
        <v>8</v>
      </c>
      <c r="J7006">
        <v>0</v>
      </c>
      <c r="K7006" t="s">
        <v>2</v>
      </c>
      <c r="L7006" t="s">
        <v>0</v>
      </c>
      <c r="M7006">
        <v>0.107793774966711</v>
      </c>
      <c r="N7006">
        <v>0.39285714285714202</v>
      </c>
      <c r="O7006">
        <v>1214</v>
      </c>
      <c r="P7006">
        <v>36</v>
      </c>
      <c r="Q7006">
        <f t="shared" si="545"/>
        <v>2.9654036243822075E-2</v>
      </c>
      <c r="R7006">
        <f t="shared" si="546"/>
        <v>1.7792421746293245</v>
      </c>
      <c r="S7006">
        <f t="shared" si="547"/>
        <v>256.06260296540364</v>
      </c>
      <c r="T7006">
        <f t="shared" si="548"/>
        <v>0.39538714991762769</v>
      </c>
      <c r="U7006">
        <f t="shared" si="549"/>
        <v>5.5</v>
      </c>
      <c r="V7006" s="2">
        <v>7121.5</v>
      </c>
      <c r="W7006" s="2">
        <v>471</v>
      </c>
      <c r="X7006" s="1">
        <v>0.27182866556836899</v>
      </c>
    </row>
    <row r="7007" spans="1:24" x14ac:dyDescent="0.25">
      <c r="A7007">
        <v>24889004</v>
      </c>
      <c r="B7007" t="s">
        <v>1</v>
      </c>
      <c r="C7007">
        <v>4</v>
      </c>
      <c r="D7007">
        <v>2</v>
      </c>
      <c r="E7007">
        <v>18</v>
      </c>
      <c r="F7007">
        <v>9613</v>
      </c>
      <c r="G7007">
        <v>9110</v>
      </c>
      <c r="H7007">
        <v>57</v>
      </c>
      <c r="I7007">
        <v>13</v>
      </c>
      <c r="J7007">
        <v>2</v>
      </c>
      <c r="K7007" t="s">
        <v>1</v>
      </c>
      <c r="L7007" t="s">
        <v>1</v>
      </c>
      <c r="M7007">
        <v>0.20000416111850799</v>
      </c>
      <c r="N7007">
        <v>0.78571428571428503</v>
      </c>
      <c r="O7007">
        <v>1214</v>
      </c>
      <c r="P7007">
        <v>19</v>
      </c>
      <c r="Q7007">
        <f t="shared" si="545"/>
        <v>1.5650741350906095E-2</v>
      </c>
      <c r="R7007">
        <f t="shared" si="546"/>
        <v>0.93904448105436567</v>
      </c>
      <c r="S7007">
        <f t="shared" si="547"/>
        <v>475.10708401976933</v>
      </c>
      <c r="T7007">
        <f t="shared" si="548"/>
        <v>0.64250411861614498</v>
      </c>
      <c r="U7007">
        <f t="shared" si="549"/>
        <v>11</v>
      </c>
      <c r="V7007" s="2">
        <v>4555</v>
      </c>
      <c r="W7007" s="2">
        <v>436.95454545454544</v>
      </c>
      <c r="X7007" s="1">
        <v>0.54365733113673798</v>
      </c>
    </row>
    <row r="7008" spans="1:24" x14ac:dyDescent="0.25">
      <c r="A7008">
        <v>34432128</v>
      </c>
      <c r="B7008" t="s">
        <v>1</v>
      </c>
      <c r="C7008">
        <v>3</v>
      </c>
      <c r="D7008">
        <v>1</v>
      </c>
      <c r="E7008">
        <v>10</v>
      </c>
      <c r="F7008">
        <v>10786</v>
      </c>
      <c r="G7008">
        <v>12703</v>
      </c>
      <c r="H7008">
        <v>120</v>
      </c>
      <c r="I7008">
        <v>7</v>
      </c>
      <c r="J7008">
        <v>0</v>
      </c>
      <c r="K7008" t="s">
        <v>0</v>
      </c>
      <c r="L7008" t="s">
        <v>2</v>
      </c>
      <c r="M7008">
        <v>0.22440912117177</v>
      </c>
      <c r="N7008">
        <v>0.46428571428571402</v>
      </c>
      <c r="O7008">
        <v>1214</v>
      </c>
      <c r="P7008">
        <v>80</v>
      </c>
      <c r="Q7008">
        <f t="shared" si="545"/>
        <v>6.589785831960461E-2</v>
      </c>
      <c r="R7008">
        <f t="shared" si="546"/>
        <v>3.9538714991762767</v>
      </c>
      <c r="S7008">
        <f t="shared" si="547"/>
        <v>533.08072487644154</v>
      </c>
      <c r="T7008">
        <f t="shared" si="548"/>
        <v>0.34596375617792424</v>
      </c>
      <c r="U7008">
        <f t="shared" si="549"/>
        <v>13</v>
      </c>
      <c r="V7008" s="2">
        <v>12703</v>
      </c>
      <c r="W7008" s="2">
        <v>829.69230769230774</v>
      </c>
      <c r="X7008" s="1">
        <v>0.64250411861614498</v>
      </c>
    </row>
    <row r="7009" spans="1:24" x14ac:dyDescent="0.25">
      <c r="A7009">
        <v>36382008</v>
      </c>
      <c r="B7009" t="s">
        <v>1</v>
      </c>
      <c r="C7009">
        <v>14</v>
      </c>
      <c r="D7009">
        <v>2</v>
      </c>
      <c r="E7009">
        <v>6</v>
      </c>
      <c r="F7009">
        <v>16100</v>
      </c>
      <c r="G7009">
        <v>9160</v>
      </c>
      <c r="H7009">
        <v>104</v>
      </c>
      <c r="I7009">
        <v>7</v>
      </c>
      <c r="J7009">
        <v>0</v>
      </c>
      <c r="K7009" t="s">
        <v>1</v>
      </c>
      <c r="L7009" t="s">
        <v>4</v>
      </c>
      <c r="M7009">
        <v>0.33497003994673702</v>
      </c>
      <c r="N7009">
        <v>0.71428571428571397</v>
      </c>
      <c r="O7009">
        <v>1214</v>
      </c>
      <c r="P7009">
        <v>136</v>
      </c>
      <c r="Q7009">
        <f t="shared" si="545"/>
        <v>0.11202635914332784</v>
      </c>
      <c r="R7009">
        <f t="shared" si="546"/>
        <v>6.7215815485996702</v>
      </c>
      <c r="S7009">
        <f t="shared" si="547"/>
        <v>795.71663920922572</v>
      </c>
      <c r="T7009">
        <f t="shared" si="548"/>
        <v>0.34596375617792424</v>
      </c>
      <c r="U7009">
        <f t="shared" si="549"/>
        <v>10</v>
      </c>
      <c r="V7009" s="2">
        <v>4580</v>
      </c>
      <c r="W7009" s="2">
        <v>805</v>
      </c>
      <c r="X7009" s="1">
        <v>0.49423393739703458</v>
      </c>
    </row>
    <row r="7010" spans="1:24" x14ac:dyDescent="0.25">
      <c r="A7010">
        <v>44115802</v>
      </c>
      <c r="B7010" t="s">
        <v>0</v>
      </c>
      <c r="C7010">
        <v>4</v>
      </c>
      <c r="D7010">
        <v>5</v>
      </c>
      <c r="E7010">
        <v>4</v>
      </c>
      <c r="F7010">
        <v>6384</v>
      </c>
      <c r="G7010">
        <v>7942</v>
      </c>
      <c r="H7010">
        <v>21</v>
      </c>
      <c r="I7010">
        <v>1</v>
      </c>
      <c r="J7010">
        <v>0</v>
      </c>
      <c r="K7010" t="s">
        <v>2</v>
      </c>
      <c r="L7010" t="s">
        <v>0</v>
      </c>
      <c r="M7010">
        <v>0.13282290279627099</v>
      </c>
      <c r="N7010">
        <v>0.28571428571428498</v>
      </c>
      <c r="O7010">
        <v>1214</v>
      </c>
      <c r="P7010">
        <v>95</v>
      </c>
      <c r="Q7010">
        <f t="shared" si="545"/>
        <v>7.8253706754530472E-2</v>
      </c>
      <c r="R7010">
        <f t="shared" si="546"/>
        <v>4.6952224052718279</v>
      </c>
      <c r="S7010">
        <f t="shared" si="547"/>
        <v>315.51894563426691</v>
      </c>
      <c r="T7010">
        <f t="shared" si="548"/>
        <v>4.9423393739703461E-2</v>
      </c>
      <c r="U7010">
        <f t="shared" si="549"/>
        <v>1.6</v>
      </c>
      <c r="V7010" s="2">
        <v>1588.4</v>
      </c>
      <c r="W7010" s="2">
        <v>798</v>
      </c>
      <c r="X7010" s="1">
        <v>7.9077429983525543E-2</v>
      </c>
    </row>
    <row r="7011" spans="1:24" x14ac:dyDescent="0.25">
      <c r="A7011">
        <v>61091433</v>
      </c>
      <c r="B7011" t="s">
        <v>3</v>
      </c>
      <c r="C7011">
        <v>0</v>
      </c>
      <c r="D7011">
        <v>5</v>
      </c>
      <c r="E7011">
        <v>0</v>
      </c>
      <c r="F7011">
        <v>2583</v>
      </c>
      <c r="G7011">
        <v>9725</v>
      </c>
      <c r="H7011">
        <v>801</v>
      </c>
      <c r="I7011">
        <v>7</v>
      </c>
      <c r="J7011">
        <v>1</v>
      </c>
      <c r="K7011" t="s">
        <v>3</v>
      </c>
      <c r="L7011" t="s">
        <v>2</v>
      </c>
      <c r="M7011">
        <v>0.119147562156926</v>
      </c>
      <c r="N7011">
        <v>0</v>
      </c>
      <c r="O7011">
        <v>1227</v>
      </c>
      <c r="P7011">
        <v>99</v>
      </c>
      <c r="Q7011">
        <f t="shared" si="545"/>
        <v>8.0684596577017112E-2</v>
      </c>
      <c r="R7011">
        <f t="shared" si="546"/>
        <v>4.8410757946210268</v>
      </c>
      <c r="S7011">
        <f t="shared" si="547"/>
        <v>126.3080684596577</v>
      </c>
      <c r="T7011">
        <f t="shared" si="548"/>
        <v>0.34229828850855748</v>
      </c>
      <c r="U7011">
        <f t="shared" si="549"/>
        <v>0</v>
      </c>
      <c r="V7011" s="2">
        <v>1945</v>
      </c>
      <c r="W7011" s="2">
        <v>2583</v>
      </c>
      <c r="X7011" s="1">
        <v>0</v>
      </c>
    </row>
    <row r="7012" spans="1:24" x14ac:dyDescent="0.25">
      <c r="A7012">
        <v>61717886</v>
      </c>
      <c r="B7012" t="s">
        <v>3</v>
      </c>
      <c r="C7012">
        <v>0</v>
      </c>
      <c r="D7012">
        <v>6</v>
      </c>
      <c r="E7012">
        <v>1</v>
      </c>
      <c r="F7012">
        <v>6137</v>
      </c>
      <c r="G7012">
        <v>10371</v>
      </c>
      <c r="H7012">
        <v>892</v>
      </c>
      <c r="I7012">
        <v>2</v>
      </c>
      <c r="J7012">
        <v>0</v>
      </c>
      <c r="K7012" t="s">
        <v>1</v>
      </c>
      <c r="L7012" t="s">
        <v>4</v>
      </c>
      <c r="M7012">
        <v>0.28308501314636197</v>
      </c>
      <c r="N7012">
        <v>0.16666666666666599</v>
      </c>
      <c r="O7012">
        <v>1227</v>
      </c>
      <c r="P7012">
        <v>101</v>
      </c>
      <c r="Q7012">
        <f t="shared" si="545"/>
        <v>8.2314588427057869E-2</v>
      </c>
      <c r="R7012">
        <f t="shared" si="546"/>
        <v>4.9388753056234718</v>
      </c>
      <c r="S7012">
        <f t="shared" si="547"/>
        <v>300.09779951100245</v>
      </c>
      <c r="T7012">
        <f t="shared" si="548"/>
        <v>9.7799511002444994E-2</v>
      </c>
      <c r="U7012">
        <f t="shared" si="549"/>
        <v>0.16666666666666666</v>
      </c>
      <c r="V7012" s="2">
        <v>1728.5</v>
      </c>
      <c r="W7012" s="2">
        <v>6137</v>
      </c>
      <c r="X7012" s="1">
        <v>8.1499592502037484E-3</v>
      </c>
    </row>
    <row r="7013" spans="1:24" x14ac:dyDescent="0.25">
      <c r="A7013">
        <v>56899603</v>
      </c>
      <c r="B7013" t="s">
        <v>3</v>
      </c>
      <c r="C7013">
        <v>1</v>
      </c>
      <c r="D7013">
        <v>6</v>
      </c>
      <c r="E7013">
        <v>0</v>
      </c>
      <c r="F7013">
        <v>3044</v>
      </c>
      <c r="G7013">
        <v>12762</v>
      </c>
      <c r="H7013">
        <v>101</v>
      </c>
      <c r="I7013">
        <v>2</v>
      </c>
      <c r="J7013">
        <v>0</v>
      </c>
      <c r="K7013" t="s">
        <v>0</v>
      </c>
      <c r="L7013" t="s">
        <v>2</v>
      </c>
      <c r="M7013">
        <v>0.140412380644863</v>
      </c>
      <c r="N7013">
        <v>0.16666666666666599</v>
      </c>
      <c r="O7013">
        <v>1227</v>
      </c>
      <c r="P7013">
        <v>92</v>
      </c>
      <c r="Q7013">
        <f t="shared" si="545"/>
        <v>7.4979625101874489E-2</v>
      </c>
      <c r="R7013">
        <f t="shared" si="546"/>
        <v>4.4987775061124697</v>
      </c>
      <c r="S7013">
        <f t="shared" si="547"/>
        <v>148.85085574572128</v>
      </c>
      <c r="T7013">
        <f t="shared" si="548"/>
        <v>9.7799511002444994E-2</v>
      </c>
      <c r="U7013">
        <f t="shared" si="549"/>
        <v>0.16666666666666666</v>
      </c>
      <c r="V7013" s="2">
        <v>2127</v>
      </c>
      <c r="W7013" s="2">
        <v>3044</v>
      </c>
      <c r="X7013" s="1">
        <v>8.1499592502037484E-3</v>
      </c>
    </row>
    <row r="7014" spans="1:24" x14ac:dyDescent="0.25">
      <c r="A7014">
        <v>54870498</v>
      </c>
      <c r="B7014" t="s">
        <v>1</v>
      </c>
      <c r="C7014">
        <v>0</v>
      </c>
      <c r="D7014">
        <v>5</v>
      </c>
      <c r="E7014">
        <v>3</v>
      </c>
      <c r="F7014">
        <v>3949</v>
      </c>
      <c r="G7014">
        <v>9725</v>
      </c>
      <c r="H7014">
        <v>63</v>
      </c>
      <c r="I7014">
        <v>9</v>
      </c>
      <c r="J7014">
        <v>2</v>
      </c>
      <c r="K7014" t="s">
        <v>1</v>
      </c>
      <c r="L7014" t="s">
        <v>1</v>
      </c>
      <c r="M7014">
        <v>0.18215784860925299</v>
      </c>
      <c r="N7014">
        <v>0.5</v>
      </c>
      <c r="O7014">
        <v>1227</v>
      </c>
      <c r="P7014">
        <v>5</v>
      </c>
      <c r="Q7014">
        <f t="shared" si="545"/>
        <v>4.0749796251018742E-3</v>
      </c>
      <c r="R7014">
        <f t="shared" si="546"/>
        <v>0.24449877750611246</v>
      </c>
      <c r="S7014">
        <f t="shared" si="547"/>
        <v>193.10513447432763</v>
      </c>
      <c r="T7014">
        <f t="shared" si="548"/>
        <v>0.44009779951100242</v>
      </c>
      <c r="U7014">
        <f t="shared" si="549"/>
        <v>0.6</v>
      </c>
      <c r="V7014" s="2">
        <v>1945</v>
      </c>
      <c r="W7014" s="2">
        <v>1316.3333333333333</v>
      </c>
      <c r="X7014" s="1">
        <v>2.9339853300733493E-2</v>
      </c>
    </row>
    <row r="7015" spans="1:24" x14ac:dyDescent="0.25">
      <c r="A7015">
        <v>24096650</v>
      </c>
      <c r="B7015" t="s">
        <v>1</v>
      </c>
      <c r="C7015">
        <v>5</v>
      </c>
      <c r="D7015">
        <v>2</v>
      </c>
      <c r="E7015">
        <v>0</v>
      </c>
      <c r="F7015">
        <v>5966</v>
      </c>
      <c r="G7015">
        <v>13303</v>
      </c>
      <c r="H7015">
        <v>421</v>
      </c>
      <c r="I7015">
        <v>10</v>
      </c>
      <c r="J7015">
        <v>3</v>
      </c>
      <c r="K7015" t="s">
        <v>2</v>
      </c>
      <c r="L7015" t="s">
        <v>0</v>
      </c>
      <c r="M7015">
        <v>0.27519719544259402</v>
      </c>
      <c r="N7015">
        <v>0.83333333333333304</v>
      </c>
      <c r="O7015">
        <v>1227</v>
      </c>
      <c r="P7015">
        <v>20</v>
      </c>
      <c r="Q7015">
        <f t="shared" si="545"/>
        <v>1.6299918500407497E-2</v>
      </c>
      <c r="R7015">
        <f t="shared" si="546"/>
        <v>0.97799511002444983</v>
      </c>
      <c r="S7015">
        <f t="shared" si="547"/>
        <v>291.73594132029342</v>
      </c>
      <c r="T7015">
        <f t="shared" si="548"/>
        <v>0.48899755501222492</v>
      </c>
      <c r="U7015">
        <f t="shared" si="549"/>
        <v>2.5</v>
      </c>
      <c r="V7015" s="2">
        <v>6651.5</v>
      </c>
      <c r="W7015" s="2">
        <v>1193.2</v>
      </c>
      <c r="X7015" s="1">
        <v>0.12224938875305623</v>
      </c>
    </row>
    <row r="7016" spans="1:24" x14ac:dyDescent="0.25">
      <c r="A7016">
        <v>59315042</v>
      </c>
      <c r="B7016" t="s">
        <v>1</v>
      </c>
      <c r="C7016">
        <v>3</v>
      </c>
      <c r="D7016">
        <v>2</v>
      </c>
      <c r="E7016">
        <v>4</v>
      </c>
      <c r="F7016">
        <v>7062</v>
      </c>
      <c r="G7016">
        <v>10560</v>
      </c>
      <c r="H7016">
        <v>252</v>
      </c>
      <c r="I7016">
        <v>4</v>
      </c>
      <c r="J7016">
        <v>1</v>
      </c>
      <c r="K7016" t="s">
        <v>1</v>
      </c>
      <c r="L7016" t="s">
        <v>4</v>
      </c>
      <c r="M7016">
        <v>0.161395008684523</v>
      </c>
      <c r="N7016">
        <v>0.29166666666666602</v>
      </c>
      <c r="O7016">
        <v>1227</v>
      </c>
      <c r="P7016">
        <v>120</v>
      </c>
      <c r="Q7016">
        <f t="shared" si="545"/>
        <v>9.7799511002444994E-2</v>
      </c>
      <c r="R7016">
        <f t="shared" si="546"/>
        <v>5.8679706601466997</v>
      </c>
      <c r="S7016">
        <f t="shared" si="547"/>
        <v>345.33007334963327</v>
      </c>
      <c r="T7016">
        <f t="shared" si="548"/>
        <v>0.19559902200488999</v>
      </c>
      <c r="U7016">
        <f t="shared" si="549"/>
        <v>3.5</v>
      </c>
      <c r="V7016" s="2">
        <v>5280</v>
      </c>
      <c r="W7016" s="2">
        <v>1008.8571428571429</v>
      </c>
      <c r="X7016" s="1">
        <v>0.17114914425427874</v>
      </c>
    </row>
    <row r="7017" spans="1:24" x14ac:dyDescent="0.25">
      <c r="A7017">
        <v>19402858</v>
      </c>
      <c r="B7017" t="s">
        <v>0</v>
      </c>
      <c r="C7017">
        <v>8</v>
      </c>
      <c r="D7017">
        <v>2</v>
      </c>
      <c r="E7017">
        <v>5</v>
      </c>
      <c r="F7017">
        <v>14357</v>
      </c>
      <c r="G7017">
        <v>6257</v>
      </c>
      <c r="H7017">
        <v>81</v>
      </c>
      <c r="I7017">
        <v>5</v>
      </c>
      <c r="J7017">
        <v>2</v>
      </c>
      <c r="K7017" t="s">
        <v>3</v>
      </c>
      <c r="L7017" t="s">
        <v>2</v>
      </c>
      <c r="M7017">
        <v>0.32811500137124</v>
      </c>
      <c r="N7017">
        <v>0.54166666666666596</v>
      </c>
      <c r="O7017">
        <v>1227</v>
      </c>
      <c r="P7017">
        <v>128</v>
      </c>
      <c r="Q7017">
        <f t="shared" si="545"/>
        <v>0.10431947840260798</v>
      </c>
      <c r="R7017">
        <f t="shared" si="546"/>
        <v>6.2591687041564787</v>
      </c>
      <c r="S7017">
        <f t="shared" si="547"/>
        <v>702.05378973105132</v>
      </c>
      <c r="T7017">
        <f t="shared" si="548"/>
        <v>0.24449877750611246</v>
      </c>
      <c r="U7017">
        <f t="shared" si="549"/>
        <v>6.5</v>
      </c>
      <c r="V7017" s="2">
        <v>3128.5</v>
      </c>
      <c r="W7017" s="2">
        <v>1104.3846153846155</v>
      </c>
      <c r="X7017" s="1">
        <v>0.31784841075794623</v>
      </c>
    </row>
    <row r="7018" spans="1:24" x14ac:dyDescent="0.25">
      <c r="A7018">
        <v>59779185</v>
      </c>
      <c r="B7018" t="s">
        <v>1</v>
      </c>
      <c r="C7018">
        <v>7</v>
      </c>
      <c r="D7018">
        <v>0</v>
      </c>
      <c r="E7018">
        <v>4</v>
      </c>
      <c r="F7018">
        <v>6496</v>
      </c>
      <c r="G7018">
        <v>6611</v>
      </c>
      <c r="H7018">
        <v>375</v>
      </c>
      <c r="I7018">
        <v>11</v>
      </c>
      <c r="J7018">
        <v>3</v>
      </c>
      <c r="K7018" t="s">
        <v>2</v>
      </c>
      <c r="L7018" t="s">
        <v>0</v>
      </c>
      <c r="M7018">
        <v>0.148459639820824</v>
      </c>
      <c r="N7018">
        <v>0.45833333333333298</v>
      </c>
      <c r="O7018">
        <v>1227</v>
      </c>
      <c r="P7018">
        <v>20</v>
      </c>
      <c r="Q7018">
        <f t="shared" si="545"/>
        <v>1.6299918500407497E-2</v>
      </c>
      <c r="R7018">
        <f t="shared" si="546"/>
        <v>0.97799511002444983</v>
      </c>
      <c r="S7018">
        <f t="shared" si="547"/>
        <v>317.65281173594133</v>
      </c>
      <c r="T7018">
        <f t="shared" si="548"/>
        <v>0.53789731051344747</v>
      </c>
      <c r="U7018" t="e">
        <f t="shared" si="549"/>
        <v>#DIV/0!</v>
      </c>
      <c r="V7018" s="2">
        <v>6611</v>
      </c>
      <c r="W7018" s="2">
        <v>590.5454545454545</v>
      </c>
      <c r="X7018" s="1">
        <v>0.53789731051344747</v>
      </c>
    </row>
    <row r="7019" spans="1:24" x14ac:dyDescent="0.25">
      <c r="A7019">
        <v>47118479</v>
      </c>
      <c r="B7019" t="s">
        <v>3</v>
      </c>
      <c r="C7019">
        <v>6</v>
      </c>
      <c r="D7019">
        <v>1</v>
      </c>
      <c r="E7019">
        <v>2</v>
      </c>
      <c r="F7019">
        <v>10950</v>
      </c>
      <c r="G7019">
        <v>11354</v>
      </c>
      <c r="H7019">
        <v>81</v>
      </c>
      <c r="I7019">
        <v>8</v>
      </c>
      <c r="J7019">
        <v>0</v>
      </c>
      <c r="K7019" t="s">
        <v>0</v>
      </c>
      <c r="L7019" t="s">
        <v>2</v>
      </c>
      <c r="M7019">
        <v>0.25025139409452402</v>
      </c>
      <c r="N7019">
        <v>0.33333333333333298</v>
      </c>
      <c r="O7019">
        <v>1227</v>
      </c>
      <c r="P7019">
        <v>139</v>
      </c>
      <c r="Q7019">
        <f t="shared" si="545"/>
        <v>0.11328443357783211</v>
      </c>
      <c r="R7019">
        <f t="shared" si="546"/>
        <v>6.7970660146699267</v>
      </c>
      <c r="S7019">
        <f t="shared" si="547"/>
        <v>535.45232273838633</v>
      </c>
      <c r="T7019">
        <f t="shared" si="548"/>
        <v>0.39119804400977998</v>
      </c>
      <c r="U7019">
        <f t="shared" si="549"/>
        <v>8</v>
      </c>
      <c r="V7019" s="2">
        <v>11354</v>
      </c>
      <c r="W7019" s="2">
        <v>1368.75</v>
      </c>
      <c r="X7019" s="1">
        <v>0.39119804400977992</v>
      </c>
    </row>
    <row r="7020" spans="1:24" x14ac:dyDescent="0.25">
      <c r="A7020">
        <v>48171272</v>
      </c>
      <c r="B7020" t="s">
        <v>3</v>
      </c>
      <c r="C7020">
        <v>0</v>
      </c>
      <c r="D7020">
        <v>1</v>
      </c>
      <c r="E7020">
        <v>10</v>
      </c>
      <c r="F7020">
        <v>4891</v>
      </c>
      <c r="G7020">
        <v>7808</v>
      </c>
      <c r="H7020">
        <v>226</v>
      </c>
      <c r="I7020">
        <v>11</v>
      </c>
      <c r="J7020">
        <v>3</v>
      </c>
      <c r="K7020" t="s">
        <v>1</v>
      </c>
      <c r="L7020" t="s">
        <v>1</v>
      </c>
      <c r="M7020">
        <v>0.111778956028887</v>
      </c>
      <c r="N7020">
        <v>0.41666666666666602</v>
      </c>
      <c r="O7020">
        <v>1227</v>
      </c>
      <c r="P7020">
        <v>36</v>
      </c>
      <c r="Q7020">
        <f t="shared" si="545"/>
        <v>2.9339853300733496E-2</v>
      </c>
      <c r="R7020">
        <f t="shared" si="546"/>
        <v>1.7603911980440097</v>
      </c>
      <c r="S7020">
        <f t="shared" si="547"/>
        <v>239.16870415647921</v>
      </c>
      <c r="T7020">
        <f t="shared" si="548"/>
        <v>0.53789731051344747</v>
      </c>
      <c r="U7020">
        <f t="shared" si="549"/>
        <v>10</v>
      </c>
      <c r="V7020" s="2">
        <v>7808</v>
      </c>
      <c r="W7020" s="2">
        <v>489.1</v>
      </c>
      <c r="X7020" s="1">
        <v>0.48899755501222492</v>
      </c>
    </row>
    <row r="7021" spans="1:24" x14ac:dyDescent="0.25">
      <c r="A7021">
        <v>35403058</v>
      </c>
      <c r="B7021" t="s">
        <v>3</v>
      </c>
      <c r="C7021">
        <v>3</v>
      </c>
      <c r="D7021">
        <v>0</v>
      </c>
      <c r="E7021">
        <v>1</v>
      </c>
      <c r="F7021">
        <v>1962</v>
      </c>
      <c r="G7021">
        <v>18321</v>
      </c>
      <c r="H7021">
        <v>501</v>
      </c>
      <c r="I7021">
        <v>3</v>
      </c>
      <c r="J7021">
        <v>0</v>
      </c>
      <c r="K7021" t="s">
        <v>2</v>
      </c>
      <c r="L7021" t="s">
        <v>0</v>
      </c>
      <c r="M7021">
        <v>4.1157960981749502E-2</v>
      </c>
      <c r="N7021">
        <v>0.19047619047618999</v>
      </c>
      <c r="O7021">
        <v>1220</v>
      </c>
      <c r="P7021">
        <v>2</v>
      </c>
      <c r="Q7021">
        <f t="shared" si="545"/>
        <v>1.639344262295082E-3</v>
      </c>
      <c r="R7021">
        <f t="shared" si="546"/>
        <v>9.8360655737704916E-2</v>
      </c>
      <c r="S7021">
        <f t="shared" si="547"/>
        <v>96.491803278688522</v>
      </c>
      <c r="T7021">
        <f t="shared" si="548"/>
        <v>0.14754098360655737</v>
      </c>
      <c r="U7021" t="e">
        <f t="shared" si="549"/>
        <v>#DIV/0!</v>
      </c>
      <c r="V7021" s="2">
        <v>18321</v>
      </c>
      <c r="W7021" s="2">
        <v>490.5</v>
      </c>
      <c r="X7021" s="1">
        <v>0.19672131147540983</v>
      </c>
    </row>
    <row r="7022" spans="1:24" x14ac:dyDescent="0.25">
      <c r="A7022">
        <v>23763366</v>
      </c>
      <c r="B7022" t="s">
        <v>3</v>
      </c>
      <c r="C7022">
        <v>4</v>
      </c>
      <c r="D7022">
        <v>0</v>
      </c>
      <c r="E7022">
        <v>3</v>
      </c>
      <c r="F7022">
        <v>6760</v>
      </c>
      <c r="G7022">
        <v>8328</v>
      </c>
      <c r="H7022">
        <v>115</v>
      </c>
      <c r="I7022">
        <v>4</v>
      </c>
      <c r="J7022">
        <v>0</v>
      </c>
      <c r="K7022" t="s">
        <v>0</v>
      </c>
      <c r="L7022" t="s">
        <v>2</v>
      </c>
      <c r="M7022">
        <v>0.141808265156282</v>
      </c>
      <c r="N7022">
        <v>0.33333333333333298</v>
      </c>
      <c r="O7022">
        <v>1220</v>
      </c>
      <c r="P7022">
        <v>119</v>
      </c>
      <c r="Q7022">
        <f t="shared" si="545"/>
        <v>9.7540983606557372E-2</v>
      </c>
      <c r="R7022">
        <f t="shared" si="546"/>
        <v>5.8524590163934427</v>
      </c>
      <c r="S7022">
        <f t="shared" si="547"/>
        <v>332.4590163934426</v>
      </c>
      <c r="T7022">
        <f t="shared" si="548"/>
        <v>0.19672131147540983</v>
      </c>
      <c r="U7022" t="e">
        <f t="shared" si="549"/>
        <v>#DIV/0!</v>
      </c>
      <c r="V7022" s="2">
        <v>8328</v>
      </c>
      <c r="W7022" s="2">
        <v>965.71428571428567</v>
      </c>
      <c r="X7022" s="1">
        <v>0.34426229508196721</v>
      </c>
    </row>
    <row r="7023" spans="1:24" x14ac:dyDescent="0.25">
      <c r="A7023">
        <v>19742469</v>
      </c>
      <c r="B7023" t="s">
        <v>3</v>
      </c>
      <c r="C7023">
        <v>1</v>
      </c>
      <c r="D7023">
        <v>4</v>
      </c>
      <c r="E7023">
        <v>5</v>
      </c>
      <c r="F7023">
        <v>12446</v>
      </c>
      <c r="G7023">
        <v>13360</v>
      </c>
      <c r="H7023">
        <v>204</v>
      </c>
      <c r="I7023">
        <v>2</v>
      </c>
      <c r="J7023">
        <v>0</v>
      </c>
      <c r="K7023" t="s">
        <v>3</v>
      </c>
      <c r="L7023" t="s">
        <v>2</v>
      </c>
      <c r="M7023">
        <v>0.26108663729809101</v>
      </c>
      <c r="N7023">
        <v>0.28571428571428498</v>
      </c>
      <c r="O7023">
        <v>1220</v>
      </c>
      <c r="P7023">
        <v>102</v>
      </c>
      <c r="Q7023">
        <f t="shared" si="545"/>
        <v>8.3606557377049182E-2</v>
      </c>
      <c r="R7023">
        <f t="shared" si="546"/>
        <v>5.0163934426229506</v>
      </c>
      <c r="S7023">
        <f t="shared" si="547"/>
        <v>612.09836065573768</v>
      </c>
      <c r="T7023">
        <f t="shared" si="548"/>
        <v>9.8360655737704916E-2</v>
      </c>
      <c r="U7023">
        <f t="shared" si="549"/>
        <v>1.5</v>
      </c>
      <c r="V7023" s="2">
        <v>3340</v>
      </c>
      <c r="W7023" s="2">
        <v>2074.3333333333335</v>
      </c>
      <c r="X7023" s="1">
        <v>7.3770491803278701E-2</v>
      </c>
    </row>
    <row r="7024" spans="1:24" x14ac:dyDescent="0.25">
      <c r="A7024">
        <v>55434614</v>
      </c>
      <c r="B7024" t="s">
        <v>3</v>
      </c>
      <c r="C7024">
        <v>3</v>
      </c>
      <c r="D7024">
        <v>2</v>
      </c>
      <c r="E7024">
        <v>9</v>
      </c>
      <c r="F7024">
        <v>7022</v>
      </c>
      <c r="G7024">
        <v>11181</v>
      </c>
      <c r="H7024">
        <v>171</v>
      </c>
      <c r="I7024">
        <v>8</v>
      </c>
      <c r="J7024">
        <v>1</v>
      </c>
      <c r="K7024" t="s">
        <v>1</v>
      </c>
      <c r="L7024" t="s">
        <v>1</v>
      </c>
      <c r="M7024">
        <v>0.147304384308789</v>
      </c>
      <c r="N7024">
        <v>0.57142857142857095</v>
      </c>
      <c r="O7024">
        <v>1220</v>
      </c>
      <c r="P7024">
        <v>20</v>
      </c>
      <c r="Q7024">
        <f t="shared" si="545"/>
        <v>1.6393442622950821E-2</v>
      </c>
      <c r="R7024">
        <f t="shared" si="546"/>
        <v>0.98360655737704927</v>
      </c>
      <c r="S7024">
        <f t="shared" si="547"/>
        <v>345.34426229508199</v>
      </c>
      <c r="T7024">
        <f t="shared" si="548"/>
        <v>0.39344262295081966</v>
      </c>
      <c r="U7024">
        <f t="shared" si="549"/>
        <v>6</v>
      </c>
      <c r="V7024" s="2">
        <v>5590.5</v>
      </c>
      <c r="W7024" s="2">
        <v>585.16666666666663</v>
      </c>
      <c r="X7024" s="1">
        <v>0.2950819672131148</v>
      </c>
    </row>
    <row r="7025" spans="1:24" x14ac:dyDescent="0.25">
      <c r="A7025">
        <v>39059191</v>
      </c>
      <c r="B7025" t="s">
        <v>3</v>
      </c>
      <c r="C7025">
        <v>10</v>
      </c>
      <c r="D7025">
        <v>0</v>
      </c>
      <c r="E7025">
        <v>4</v>
      </c>
      <c r="F7025">
        <v>19480</v>
      </c>
      <c r="G7025">
        <v>7477</v>
      </c>
      <c r="H7025">
        <v>27</v>
      </c>
      <c r="I7025">
        <v>7</v>
      </c>
      <c r="J7025">
        <v>0</v>
      </c>
      <c r="K7025" t="s">
        <v>1</v>
      </c>
      <c r="L7025" t="s">
        <v>4</v>
      </c>
      <c r="M7025">
        <v>0.40864275225508701</v>
      </c>
      <c r="N7025">
        <v>0.66666666666666596</v>
      </c>
      <c r="O7025">
        <v>1220</v>
      </c>
      <c r="P7025">
        <v>135</v>
      </c>
      <c r="Q7025">
        <f t="shared" si="545"/>
        <v>0.11065573770491803</v>
      </c>
      <c r="R7025">
        <f t="shared" si="546"/>
        <v>6.639344262295082</v>
      </c>
      <c r="S7025">
        <f t="shared" si="547"/>
        <v>958.03278688524586</v>
      </c>
      <c r="T7025">
        <f t="shared" si="548"/>
        <v>0.34426229508196721</v>
      </c>
      <c r="U7025" t="e">
        <f t="shared" si="549"/>
        <v>#DIV/0!</v>
      </c>
      <c r="V7025" s="2">
        <v>7477</v>
      </c>
      <c r="W7025" s="2">
        <v>1391.4285714285713</v>
      </c>
      <c r="X7025" s="1">
        <v>0.68852459016393441</v>
      </c>
    </row>
    <row r="7026" spans="1:24" x14ac:dyDescent="0.25">
      <c r="A7026">
        <v>35703355</v>
      </c>
      <c r="B7026" t="s">
        <v>1</v>
      </c>
      <c r="C7026">
        <v>1</v>
      </c>
      <c r="D7026">
        <v>2</v>
      </c>
      <c r="E7026">
        <v>1</v>
      </c>
      <c r="F7026">
        <v>5205</v>
      </c>
      <c r="G7026">
        <v>12653</v>
      </c>
      <c r="H7026">
        <v>72</v>
      </c>
      <c r="I7026">
        <v>7</v>
      </c>
      <c r="J7026">
        <v>0</v>
      </c>
      <c r="K7026" t="s">
        <v>0</v>
      </c>
      <c r="L7026" t="s">
        <v>2</v>
      </c>
      <c r="M7026">
        <v>0.17194674771233101</v>
      </c>
      <c r="N7026">
        <v>0.33333333333333298</v>
      </c>
      <c r="O7026">
        <v>1220</v>
      </c>
      <c r="P7026">
        <v>98</v>
      </c>
      <c r="Q7026">
        <f t="shared" si="545"/>
        <v>8.0327868852459017E-2</v>
      </c>
      <c r="R7026">
        <f t="shared" si="546"/>
        <v>4.8196721311475414</v>
      </c>
      <c r="S7026">
        <f t="shared" si="547"/>
        <v>255.98360655737704</v>
      </c>
      <c r="T7026">
        <f t="shared" si="548"/>
        <v>0.34426229508196721</v>
      </c>
      <c r="U7026">
        <f t="shared" si="549"/>
        <v>1</v>
      </c>
      <c r="V7026" s="2">
        <v>6326.5</v>
      </c>
      <c r="W7026" s="2">
        <v>2602.5</v>
      </c>
      <c r="X7026" s="1">
        <v>4.9180327868852458E-2</v>
      </c>
    </row>
    <row r="7027" spans="1:24" x14ac:dyDescent="0.25">
      <c r="A7027">
        <v>20885296</v>
      </c>
      <c r="B7027" t="s">
        <v>1</v>
      </c>
      <c r="C7027">
        <v>1</v>
      </c>
      <c r="D7027">
        <v>6</v>
      </c>
      <c r="E7027">
        <v>3</v>
      </c>
      <c r="F7027">
        <v>11516</v>
      </c>
      <c r="G7027">
        <v>15929</v>
      </c>
      <c r="H7027">
        <v>39</v>
      </c>
      <c r="I7027">
        <v>4</v>
      </c>
      <c r="J7027">
        <v>0</v>
      </c>
      <c r="K7027" t="s">
        <v>3</v>
      </c>
      <c r="L7027" t="s">
        <v>2</v>
      </c>
      <c r="M7027">
        <v>0.380430114631165</v>
      </c>
      <c r="N7027">
        <v>0.66666666666666596</v>
      </c>
      <c r="O7027">
        <v>1220</v>
      </c>
      <c r="P7027">
        <v>93</v>
      </c>
      <c r="Q7027">
        <f t="shared" si="545"/>
        <v>7.6229508196721307E-2</v>
      </c>
      <c r="R7027">
        <f t="shared" si="546"/>
        <v>4.5737704918032787</v>
      </c>
      <c r="S7027">
        <f t="shared" si="547"/>
        <v>566.36065573770497</v>
      </c>
      <c r="T7027">
        <f t="shared" si="548"/>
        <v>0.19672131147540983</v>
      </c>
      <c r="U7027">
        <f t="shared" si="549"/>
        <v>0.66666666666666663</v>
      </c>
      <c r="V7027" s="2">
        <v>2654.8333333333335</v>
      </c>
      <c r="W7027" s="2">
        <v>2879</v>
      </c>
      <c r="X7027" s="1">
        <v>3.2786885245901641E-2</v>
      </c>
    </row>
    <row r="7028" spans="1:24" x14ac:dyDescent="0.25">
      <c r="A7028">
        <v>53836761</v>
      </c>
      <c r="B7028" t="s">
        <v>3</v>
      </c>
      <c r="C7028">
        <v>1</v>
      </c>
      <c r="D7028">
        <v>7</v>
      </c>
      <c r="E7028">
        <v>2</v>
      </c>
      <c r="F7028">
        <v>4466</v>
      </c>
      <c r="G7028">
        <v>10311</v>
      </c>
      <c r="H7028">
        <v>2</v>
      </c>
      <c r="I7028">
        <v>1</v>
      </c>
      <c r="J7028">
        <v>0</v>
      </c>
      <c r="K7028" t="s">
        <v>1</v>
      </c>
      <c r="L7028" t="s">
        <v>4</v>
      </c>
      <c r="M7028">
        <v>0.14753394337815001</v>
      </c>
      <c r="N7028">
        <v>0.5</v>
      </c>
      <c r="O7028">
        <v>1220</v>
      </c>
      <c r="P7028">
        <v>87</v>
      </c>
      <c r="Q7028">
        <f t="shared" si="545"/>
        <v>7.1311475409836067E-2</v>
      </c>
      <c r="R7028">
        <f t="shared" si="546"/>
        <v>4.278688524590164</v>
      </c>
      <c r="S7028">
        <f t="shared" si="547"/>
        <v>219.63934426229508</v>
      </c>
      <c r="T7028">
        <f t="shared" si="548"/>
        <v>4.9180327868852458E-2</v>
      </c>
      <c r="U7028">
        <f t="shared" si="549"/>
        <v>0.42857142857142855</v>
      </c>
      <c r="V7028" s="2">
        <v>1473</v>
      </c>
      <c r="W7028" s="2">
        <v>1488.6666666666667</v>
      </c>
      <c r="X7028" s="1">
        <v>2.1077283372365339E-2</v>
      </c>
    </row>
    <row r="7029" spans="1:24" x14ac:dyDescent="0.25">
      <c r="A7029">
        <v>26433231</v>
      </c>
      <c r="B7029" t="s">
        <v>3</v>
      </c>
      <c r="C7029">
        <v>2</v>
      </c>
      <c r="D7029">
        <v>3</v>
      </c>
      <c r="E7029">
        <v>2</v>
      </c>
      <c r="F7029">
        <v>5684</v>
      </c>
      <c r="G7029">
        <v>18814</v>
      </c>
      <c r="H7029">
        <v>451</v>
      </c>
      <c r="I7029">
        <v>3</v>
      </c>
      <c r="J7029">
        <v>0</v>
      </c>
      <c r="K7029" t="s">
        <v>2</v>
      </c>
      <c r="L7029" t="s">
        <v>0</v>
      </c>
      <c r="M7029">
        <v>0.187770473390373</v>
      </c>
      <c r="N7029">
        <v>0.66666666666666596</v>
      </c>
      <c r="O7029">
        <v>1220</v>
      </c>
      <c r="P7029">
        <v>16</v>
      </c>
      <c r="Q7029">
        <f t="shared" si="545"/>
        <v>1.3114754098360656E-2</v>
      </c>
      <c r="R7029">
        <f t="shared" si="546"/>
        <v>0.78688524590163933</v>
      </c>
      <c r="S7029">
        <f t="shared" si="547"/>
        <v>279.5409836065574</v>
      </c>
      <c r="T7029">
        <f t="shared" si="548"/>
        <v>0.14754098360655737</v>
      </c>
      <c r="U7029">
        <f t="shared" si="549"/>
        <v>1.3333333333333333</v>
      </c>
      <c r="V7029" s="2">
        <v>6271.333333333333</v>
      </c>
      <c r="W7029" s="2">
        <v>1421</v>
      </c>
      <c r="X7029" s="1">
        <v>6.5573770491803282E-2</v>
      </c>
    </row>
    <row r="7030" spans="1:24" x14ac:dyDescent="0.25">
      <c r="A7030">
        <v>59470810</v>
      </c>
      <c r="B7030" t="s">
        <v>3</v>
      </c>
      <c r="C7030">
        <v>1</v>
      </c>
      <c r="D7030">
        <v>3</v>
      </c>
      <c r="E7030">
        <v>3</v>
      </c>
      <c r="F7030">
        <v>3400</v>
      </c>
      <c r="G7030">
        <v>6673</v>
      </c>
      <c r="H7030">
        <v>44</v>
      </c>
      <c r="I7030">
        <v>6</v>
      </c>
      <c r="J7030">
        <v>0</v>
      </c>
      <c r="K7030" t="s">
        <v>1</v>
      </c>
      <c r="L7030" t="s">
        <v>1</v>
      </c>
      <c r="M7030">
        <v>0.11231872088797799</v>
      </c>
      <c r="N7030">
        <v>0.66666666666666596</v>
      </c>
      <c r="O7030">
        <v>1220</v>
      </c>
      <c r="P7030">
        <v>34</v>
      </c>
      <c r="Q7030">
        <f t="shared" si="545"/>
        <v>2.7868852459016394E-2</v>
      </c>
      <c r="R7030">
        <f t="shared" si="546"/>
        <v>1.6721311475409837</v>
      </c>
      <c r="S7030">
        <f t="shared" si="547"/>
        <v>167.21311475409837</v>
      </c>
      <c r="T7030">
        <f t="shared" si="548"/>
        <v>0.29508196721311475</v>
      </c>
      <c r="U7030">
        <f t="shared" si="549"/>
        <v>1.3333333333333333</v>
      </c>
      <c r="V7030" s="2">
        <v>2224.3333333333335</v>
      </c>
      <c r="W7030" s="2">
        <v>850</v>
      </c>
      <c r="X7030" s="1">
        <v>6.5573770491803282E-2</v>
      </c>
    </row>
    <row r="7031" spans="1:24" x14ac:dyDescent="0.25">
      <c r="A7031">
        <v>41797622</v>
      </c>
      <c r="B7031" t="s">
        <v>4</v>
      </c>
      <c r="C7031">
        <v>3</v>
      </c>
      <c r="D7031">
        <v>7</v>
      </c>
      <c r="E7031">
        <v>3</v>
      </c>
      <c r="F7031">
        <v>9481</v>
      </c>
      <c r="G7031">
        <v>12402</v>
      </c>
      <c r="H7031">
        <v>23</v>
      </c>
      <c r="I7031">
        <v>5</v>
      </c>
      <c r="J7031">
        <v>0</v>
      </c>
      <c r="K7031" t="s">
        <v>1</v>
      </c>
      <c r="L7031" t="s">
        <v>4</v>
      </c>
      <c r="M7031">
        <v>0.33223534358902401</v>
      </c>
      <c r="N7031">
        <v>0.54545454545454497</v>
      </c>
      <c r="O7031">
        <v>1210</v>
      </c>
      <c r="P7031">
        <v>119</v>
      </c>
      <c r="Q7031">
        <f t="shared" si="545"/>
        <v>9.8347107438016529E-2</v>
      </c>
      <c r="R7031">
        <f t="shared" si="546"/>
        <v>5.9008264462809921</v>
      </c>
      <c r="S7031">
        <f t="shared" si="547"/>
        <v>470.1322314049587</v>
      </c>
      <c r="T7031">
        <f t="shared" si="548"/>
        <v>0.24793388429752067</v>
      </c>
      <c r="U7031">
        <f t="shared" si="549"/>
        <v>0.8571428571428571</v>
      </c>
      <c r="V7031" s="2">
        <v>1771.7142857142858</v>
      </c>
      <c r="W7031" s="2">
        <v>1580.1666666666667</v>
      </c>
      <c r="X7031" s="1">
        <v>4.250295159386068E-2</v>
      </c>
    </row>
    <row r="7032" spans="1:24" x14ac:dyDescent="0.25">
      <c r="A7032">
        <v>35344939</v>
      </c>
      <c r="B7032" t="s">
        <v>1</v>
      </c>
      <c r="C7032">
        <v>2</v>
      </c>
      <c r="D7032">
        <v>3</v>
      </c>
      <c r="E7032">
        <v>2</v>
      </c>
      <c r="F7032">
        <v>4471</v>
      </c>
      <c r="G7032">
        <v>12396</v>
      </c>
      <c r="H7032">
        <v>38</v>
      </c>
      <c r="I7032">
        <v>7</v>
      </c>
      <c r="J7032">
        <v>0</v>
      </c>
      <c r="K7032" t="s">
        <v>0</v>
      </c>
      <c r="L7032" t="s">
        <v>2</v>
      </c>
      <c r="M7032">
        <v>0.15667379191926201</v>
      </c>
      <c r="N7032">
        <v>0.36363636363636298</v>
      </c>
      <c r="O7032">
        <v>1210</v>
      </c>
      <c r="P7032">
        <v>119</v>
      </c>
      <c r="Q7032">
        <f t="shared" si="545"/>
        <v>9.8347107438016529E-2</v>
      </c>
      <c r="R7032">
        <f t="shared" si="546"/>
        <v>5.9008264462809921</v>
      </c>
      <c r="S7032">
        <f t="shared" si="547"/>
        <v>221.70247933884298</v>
      </c>
      <c r="T7032">
        <f t="shared" si="548"/>
        <v>0.34710743801652894</v>
      </c>
      <c r="U7032">
        <f t="shared" si="549"/>
        <v>1.3333333333333333</v>
      </c>
      <c r="V7032" s="2">
        <v>4132</v>
      </c>
      <c r="W7032" s="2">
        <v>1117.75</v>
      </c>
      <c r="X7032" s="1">
        <v>6.6115702479338831E-2</v>
      </c>
    </row>
    <row r="7033" spans="1:24" x14ac:dyDescent="0.25">
      <c r="A7033">
        <v>38719615</v>
      </c>
      <c r="B7033" t="s">
        <v>4</v>
      </c>
      <c r="C7033">
        <v>0</v>
      </c>
      <c r="D7033">
        <v>5</v>
      </c>
      <c r="E7033">
        <v>3</v>
      </c>
      <c r="F7033">
        <v>2607</v>
      </c>
      <c r="G7033">
        <v>6116</v>
      </c>
      <c r="H7033">
        <v>50</v>
      </c>
      <c r="I7033">
        <v>3</v>
      </c>
      <c r="J7033">
        <v>0</v>
      </c>
      <c r="K7033" t="s">
        <v>1</v>
      </c>
      <c r="L7033" t="s">
        <v>1</v>
      </c>
      <c r="M7033">
        <v>9.1355082874864199E-2</v>
      </c>
      <c r="N7033">
        <v>0.27272727272727199</v>
      </c>
      <c r="O7033">
        <v>1210</v>
      </c>
      <c r="P7033">
        <v>4</v>
      </c>
      <c r="Q7033">
        <f t="shared" si="545"/>
        <v>3.3057851239669421E-3</v>
      </c>
      <c r="R7033">
        <f t="shared" si="546"/>
        <v>0.19834710743801653</v>
      </c>
      <c r="S7033">
        <f t="shared" si="547"/>
        <v>129.27272727272728</v>
      </c>
      <c r="T7033">
        <f t="shared" si="548"/>
        <v>0.1487603305785124</v>
      </c>
      <c r="U7033">
        <f t="shared" si="549"/>
        <v>0.6</v>
      </c>
      <c r="V7033" s="2">
        <v>1223.2</v>
      </c>
      <c r="W7033" s="2">
        <v>869</v>
      </c>
      <c r="X7033" s="1">
        <v>2.9752066115702479E-2</v>
      </c>
    </row>
    <row r="7034" spans="1:24" x14ac:dyDescent="0.25">
      <c r="A7034">
        <v>40293711</v>
      </c>
      <c r="B7034" t="s">
        <v>1</v>
      </c>
      <c r="C7034">
        <v>3</v>
      </c>
      <c r="D7034">
        <v>3</v>
      </c>
      <c r="E7034">
        <v>0</v>
      </c>
      <c r="F7034">
        <v>5633</v>
      </c>
      <c r="G7034">
        <v>5456</v>
      </c>
      <c r="H7034">
        <v>38</v>
      </c>
      <c r="I7034">
        <v>7</v>
      </c>
      <c r="J7034">
        <v>0</v>
      </c>
      <c r="K7034" t="s">
        <v>3</v>
      </c>
      <c r="L7034" t="s">
        <v>2</v>
      </c>
      <c r="M7034">
        <v>0.19739285839436499</v>
      </c>
      <c r="N7034">
        <v>0.27272727272727199</v>
      </c>
      <c r="O7034">
        <v>1210</v>
      </c>
      <c r="P7034">
        <v>151</v>
      </c>
      <c r="Q7034">
        <f t="shared" si="545"/>
        <v>0.12479338842975207</v>
      </c>
      <c r="R7034">
        <f t="shared" si="546"/>
        <v>7.4876033057851243</v>
      </c>
      <c r="S7034">
        <f t="shared" si="547"/>
        <v>279.32231404958679</v>
      </c>
      <c r="T7034">
        <f t="shared" si="548"/>
        <v>0.34710743801652894</v>
      </c>
      <c r="U7034">
        <f t="shared" si="549"/>
        <v>1</v>
      </c>
      <c r="V7034" s="2">
        <v>1818.6666666666667</v>
      </c>
      <c r="W7034" s="2">
        <v>1877.6666666666667</v>
      </c>
      <c r="X7034" s="1">
        <v>4.9586776859504134E-2</v>
      </c>
    </row>
    <row r="7035" spans="1:24" x14ac:dyDescent="0.25">
      <c r="A7035">
        <v>19417672</v>
      </c>
      <c r="B7035" t="s">
        <v>4</v>
      </c>
      <c r="C7035">
        <v>3</v>
      </c>
      <c r="D7035">
        <v>6</v>
      </c>
      <c r="E7035">
        <v>1</v>
      </c>
      <c r="F7035">
        <v>6345</v>
      </c>
      <c r="G7035">
        <v>16479</v>
      </c>
      <c r="H7035">
        <v>440</v>
      </c>
      <c r="I7035">
        <v>6</v>
      </c>
      <c r="J7035">
        <v>0</v>
      </c>
      <c r="K7035" t="s">
        <v>2</v>
      </c>
      <c r="L7035" t="s">
        <v>0</v>
      </c>
      <c r="M7035">
        <v>0.222342923222483</v>
      </c>
      <c r="N7035">
        <v>0.36363636363636298</v>
      </c>
      <c r="O7035">
        <v>1210</v>
      </c>
      <c r="P7035">
        <v>23</v>
      </c>
      <c r="Q7035">
        <f t="shared" si="545"/>
        <v>1.9008264462809916E-2</v>
      </c>
      <c r="R7035">
        <f t="shared" si="546"/>
        <v>1.140495867768595</v>
      </c>
      <c r="S7035">
        <f t="shared" si="547"/>
        <v>314.62809917355372</v>
      </c>
      <c r="T7035">
        <f t="shared" si="548"/>
        <v>0.2975206611570248</v>
      </c>
      <c r="U7035">
        <f t="shared" si="549"/>
        <v>0.66666666666666663</v>
      </c>
      <c r="V7035" s="2">
        <v>2746.5</v>
      </c>
      <c r="W7035" s="2">
        <v>1586.25</v>
      </c>
      <c r="X7035" s="1">
        <v>3.3057851239669415E-2</v>
      </c>
    </row>
    <row r="7036" spans="1:24" x14ac:dyDescent="0.25">
      <c r="A7036">
        <v>21932108</v>
      </c>
      <c r="B7036" t="s">
        <v>4</v>
      </c>
      <c r="C7036">
        <v>2</v>
      </c>
      <c r="D7036">
        <v>0</v>
      </c>
      <c r="E7036">
        <v>13</v>
      </c>
      <c r="F7036">
        <v>5276</v>
      </c>
      <c r="G7036">
        <v>6968</v>
      </c>
      <c r="H7036">
        <v>44</v>
      </c>
      <c r="I7036">
        <v>9</v>
      </c>
      <c r="J7036">
        <v>3</v>
      </c>
      <c r="K7036" t="s">
        <v>1</v>
      </c>
      <c r="L7036" t="s">
        <v>1</v>
      </c>
      <c r="M7036">
        <v>0.13566120696305001</v>
      </c>
      <c r="N7036">
        <v>0.625</v>
      </c>
      <c r="O7036">
        <v>1210</v>
      </c>
      <c r="P7036">
        <v>44</v>
      </c>
      <c r="Q7036">
        <f t="shared" si="545"/>
        <v>3.6363636363636362E-2</v>
      </c>
      <c r="R7036">
        <f t="shared" si="546"/>
        <v>2.1818181818181817</v>
      </c>
      <c r="S7036">
        <f t="shared" si="547"/>
        <v>261.61983471074382</v>
      </c>
      <c r="T7036">
        <f t="shared" si="548"/>
        <v>0.4462809917355372</v>
      </c>
      <c r="U7036" t="e">
        <f t="shared" si="549"/>
        <v>#DIV/0!</v>
      </c>
      <c r="V7036" s="2">
        <v>6968</v>
      </c>
      <c r="W7036" s="2">
        <v>351.73333333333335</v>
      </c>
      <c r="X7036" s="1">
        <v>0.74380165289256195</v>
      </c>
    </row>
    <row r="7037" spans="1:24" x14ac:dyDescent="0.25">
      <c r="A7037">
        <v>23858519</v>
      </c>
      <c r="B7037" t="s">
        <v>4</v>
      </c>
      <c r="C7037">
        <v>4</v>
      </c>
      <c r="D7037">
        <v>4</v>
      </c>
      <c r="E7037">
        <v>0</v>
      </c>
      <c r="F7037">
        <v>10022</v>
      </c>
      <c r="G7037">
        <v>11076</v>
      </c>
      <c r="H7037">
        <v>31</v>
      </c>
      <c r="I7037">
        <v>4</v>
      </c>
      <c r="J7037">
        <v>0</v>
      </c>
      <c r="K7037" t="s">
        <v>0</v>
      </c>
      <c r="L7037" t="s">
        <v>2</v>
      </c>
      <c r="M7037">
        <v>0.25769458229410402</v>
      </c>
      <c r="N7037">
        <v>0.16666666666666599</v>
      </c>
      <c r="O7037">
        <v>1210</v>
      </c>
      <c r="P7037">
        <v>141</v>
      </c>
      <c r="Q7037">
        <f t="shared" si="545"/>
        <v>0.11652892561983472</v>
      </c>
      <c r="R7037">
        <f t="shared" si="546"/>
        <v>6.9917355371900829</v>
      </c>
      <c r="S7037">
        <f t="shared" si="547"/>
        <v>496.95867768595042</v>
      </c>
      <c r="T7037">
        <f t="shared" si="548"/>
        <v>0.19834710743801653</v>
      </c>
      <c r="U7037">
        <f t="shared" si="549"/>
        <v>1</v>
      </c>
      <c r="V7037" s="2">
        <v>2769</v>
      </c>
      <c r="W7037" s="2">
        <v>2505.5</v>
      </c>
      <c r="X7037" s="1">
        <v>4.9586776859504134E-2</v>
      </c>
    </row>
    <row r="7038" spans="1:24" x14ac:dyDescent="0.25">
      <c r="A7038">
        <v>51730284</v>
      </c>
      <c r="B7038" t="s">
        <v>1</v>
      </c>
      <c r="C7038">
        <v>4</v>
      </c>
      <c r="D7038">
        <v>2</v>
      </c>
      <c r="E7038">
        <v>4</v>
      </c>
      <c r="F7038">
        <v>8006</v>
      </c>
      <c r="G7038">
        <v>11689</v>
      </c>
      <c r="H7038">
        <v>475</v>
      </c>
      <c r="I7038">
        <v>7</v>
      </c>
      <c r="J7038">
        <v>1</v>
      </c>
      <c r="K7038" t="s">
        <v>2</v>
      </c>
      <c r="L7038" t="s">
        <v>0</v>
      </c>
      <c r="M7038">
        <v>0.205857396312771</v>
      </c>
      <c r="N7038">
        <v>0.33333333333333298</v>
      </c>
      <c r="O7038">
        <v>1210</v>
      </c>
      <c r="P7038">
        <v>19</v>
      </c>
      <c r="Q7038">
        <f t="shared" si="545"/>
        <v>1.5702479338842976E-2</v>
      </c>
      <c r="R7038">
        <f t="shared" si="546"/>
        <v>0.94214876033057859</v>
      </c>
      <c r="S7038">
        <f t="shared" si="547"/>
        <v>396.9917355371901</v>
      </c>
      <c r="T7038">
        <f t="shared" si="548"/>
        <v>0.34710743801652894</v>
      </c>
      <c r="U7038">
        <f t="shared" si="549"/>
        <v>4</v>
      </c>
      <c r="V7038" s="2">
        <v>5844.5</v>
      </c>
      <c r="W7038" s="2">
        <v>1000.75</v>
      </c>
      <c r="X7038" s="1">
        <v>0.19834710743801653</v>
      </c>
    </row>
    <row r="7039" spans="1:24" x14ac:dyDescent="0.25">
      <c r="A7039">
        <v>20981614</v>
      </c>
      <c r="B7039" t="s">
        <v>1</v>
      </c>
      <c r="C7039">
        <v>2</v>
      </c>
      <c r="D7039">
        <v>1</v>
      </c>
      <c r="E7039">
        <v>3</v>
      </c>
      <c r="F7039">
        <v>3564</v>
      </c>
      <c r="G7039">
        <v>3113</v>
      </c>
      <c r="H7039">
        <v>19</v>
      </c>
      <c r="I7039">
        <v>7</v>
      </c>
      <c r="J7039">
        <v>0</v>
      </c>
      <c r="K7039" t="s">
        <v>3</v>
      </c>
      <c r="L7039" t="s">
        <v>2</v>
      </c>
      <c r="M7039">
        <v>9.1640739502712704E-2</v>
      </c>
      <c r="N7039">
        <v>0.20833333333333301</v>
      </c>
      <c r="O7039">
        <v>1210</v>
      </c>
      <c r="P7039">
        <v>119</v>
      </c>
      <c r="Q7039">
        <f t="shared" si="545"/>
        <v>9.8347107438016529E-2</v>
      </c>
      <c r="R7039">
        <f t="shared" si="546"/>
        <v>5.9008264462809921</v>
      </c>
      <c r="S7039">
        <f t="shared" si="547"/>
        <v>176.72727272727272</v>
      </c>
      <c r="T7039">
        <f t="shared" si="548"/>
        <v>0.34710743801652894</v>
      </c>
      <c r="U7039">
        <f t="shared" si="549"/>
        <v>5</v>
      </c>
      <c r="V7039" s="2">
        <v>3113</v>
      </c>
      <c r="W7039" s="2">
        <v>712.8</v>
      </c>
      <c r="X7039" s="1">
        <v>0.24793388429752067</v>
      </c>
    </row>
    <row r="7040" spans="1:24" x14ac:dyDescent="0.25">
      <c r="A7040">
        <v>47499716</v>
      </c>
      <c r="B7040" t="s">
        <v>0</v>
      </c>
      <c r="C7040">
        <v>12</v>
      </c>
      <c r="D7040">
        <v>4</v>
      </c>
      <c r="E7040">
        <v>2</v>
      </c>
      <c r="F7040">
        <v>12023</v>
      </c>
      <c r="G7040">
        <v>10749</v>
      </c>
      <c r="H7040">
        <v>39</v>
      </c>
      <c r="I7040">
        <v>3</v>
      </c>
      <c r="J7040">
        <v>0</v>
      </c>
      <c r="K7040" t="s">
        <v>1</v>
      </c>
      <c r="L7040" t="s">
        <v>4</v>
      </c>
      <c r="M7040">
        <v>0.30914607492736101</v>
      </c>
      <c r="N7040">
        <v>0.58333333333333304</v>
      </c>
      <c r="O7040">
        <v>1210</v>
      </c>
      <c r="P7040">
        <v>126</v>
      </c>
      <c r="Q7040">
        <f t="shared" si="545"/>
        <v>0.10413223140495868</v>
      </c>
      <c r="R7040">
        <f t="shared" si="546"/>
        <v>6.2479338842975212</v>
      </c>
      <c r="S7040">
        <f t="shared" si="547"/>
        <v>596.18181818181813</v>
      </c>
      <c r="T7040">
        <f t="shared" si="548"/>
        <v>0.1487603305785124</v>
      </c>
      <c r="U7040">
        <f t="shared" si="549"/>
        <v>3.5</v>
      </c>
      <c r="V7040" s="2">
        <v>2687.25</v>
      </c>
      <c r="W7040" s="2">
        <v>858.78571428571433</v>
      </c>
      <c r="X7040" s="1">
        <v>0.17355371900826444</v>
      </c>
    </row>
    <row r="7041" spans="1:24" x14ac:dyDescent="0.25">
      <c r="A7041">
        <v>39704703</v>
      </c>
      <c r="B7041" t="s">
        <v>0</v>
      </c>
      <c r="C7041">
        <v>4</v>
      </c>
      <c r="D7041">
        <v>6</v>
      </c>
      <c r="E7041">
        <v>0</v>
      </c>
      <c r="F7041">
        <v>2917</v>
      </c>
      <c r="G7041">
        <v>10616</v>
      </c>
      <c r="H7041">
        <v>295</v>
      </c>
      <c r="I7041">
        <v>8</v>
      </c>
      <c r="J7041">
        <v>0</v>
      </c>
      <c r="K7041" t="s">
        <v>2</v>
      </c>
      <c r="L7041" t="s">
        <v>0</v>
      </c>
      <c r="M7041">
        <v>0.124243973081182</v>
      </c>
      <c r="N7041">
        <v>0.5</v>
      </c>
      <c r="O7041">
        <v>999</v>
      </c>
      <c r="P7041">
        <v>10</v>
      </c>
      <c r="Q7041">
        <f t="shared" ref="Q7041:Q7104" si="550">P7041/O7041</f>
        <v>1.001001001001001E-2</v>
      </c>
      <c r="R7041">
        <f t="shared" ref="R7041:R7104" si="551">Q7041*60</f>
        <v>0.60060060060060061</v>
      </c>
      <c r="S7041">
        <f t="shared" ref="S7041:S7104" si="552">F7041*60/O7041</f>
        <v>175.1951951951952</v>
      </c>
      <c r="T7041">
        <f t="shared" ref="T7041:T7104" si="553">I7041*60/O7041</f>
        <v>0.48048048048048048</v>
      </c>
      <c r="U7041">
        <f t="shared" ref="U7041:U7104" si="554">(C7041+E7041)/D7041</f>
        <v>0.66666666666666663</v>
      </c>
      <c r="V7041" s="2">
        <v>1769.3333333333333</v>
      </c>
      <c r="W7041" s="2">
        <v>729.25</v>
      </c>
      <c r="X7041" s="1">
        <v>4.0040040040040033E-2</v>
      </c>
    </row>
    <row r="7042" spans="1:24" x14ac:dyDescent="0.25">
      <c r="A7042">
        <v>40860449</v>
      </c>
      <c r="B7042" t="s">
        <v>1</v>
      </c>
      <c r="C7042">
        <v>1</v>
      </c>
      <c r="D7042">
        <v>5</v>
      </c>
      <c r="E7042">
        <v>1</v>
      </c>
      <c r="F7042">
        <v>9416</v>
      </c>
      <c r="G7042">
        <v>13627</v>
      </c>
      <c r="H7042">
        <v>29</v>
      </c>
      <c r="I7042">
        <v>4</v>
      </c>
      <c r="J7042">
        <v>0</v>
      </c>
      <c r="K7042" t="s">
        <v>0</v>
      </c>
      <c r="L7042" t="s">
        <v>2</v>
      </c>
      <c r="M7042">
        <v>0.40105630803305198</v>
      </c>
      <c r="N7042">
        <v>0.25</v>
      </c>
      <c r="O7042">
        <v>999</v>
      </c>
      <c r="P7042">
        <v>71</v>
      </c>
      <c r="Q7042">
        <f t="shared" si="550"/>
        <v>7.1071071071071065E-2</v>
      </c>
      <c r="R7042">
        <f t="shared" si="551"/>
        <v>4.2642642642642636</v>
      </c>
      <c r="S7042">
        <f t="shared" si="552"/>
        <v>565.5255255255255</v>
      </c>
      <c r="T7042">
        <f t="shared" si="553"/>
        <v>0.24024024024024024</v>
      </c>
      <c r="U7042">
        <f t="shared" si="554"/>
        <v>0.4</v>
      </c>
      <c r="V7042" s="2">
        <v>2725.4</v>
      </c>
      <c r="W7042" s="2">
        <v>4708</v>
      </c>
      <c r="X7042" s="1">
        <v>2.4024024024024024E-2</v>
      </c>
    </row>
    <row r="7043" spans="1:24" x14ac:dyDescent="0.25">
      <c r="A7043">
        <v>28735631</v>
      </c>
      <c r="B7043" t="s">
        <v>0</v>
      </c>
      <c r="C7043">
        <v>1</v>
      </c>
      <c r="D7043">
        <v>6</v>
      </c>
      <c r="E7043">
        <v>1</v>
      </c>
      <c r="F7043">
        <v>3262</v>
      </c>
      <c r="G7043">
        <v>10211</v>
      </c>
      <c r="H7043">
        <v>7</v>
      </c>
      <c r="I7043">
        <v>0</v>
      </c>
      <c r="J7043">
        <v>0</v>
      </c>
      <c r="K7043" t="s">
        <v>1</v>
      </c>
      <c r="L7043" t="s">
        <v>4</v>
      </c>
      <c r="M7043">
        <v>0.138938580799045</v>
      </c>
      <c r="N7043">
        <v>0.25</v>
      </c>
      <c r="O7043">
        <v>999</v>
      </c>
      <c r="P7043">
        <v>92</v>
      </c>
      <c r="Q7043">
        <f t="shared" si="550"/>
        <v>9.2092092092092098E-2</v>
      </c>
      <c r="R7043">
        <f t="shared" si="551"/>
        <v>5.5255255255255262</v>
      </c>
      <c r="S7043">
        <f t="shared" si="552"/>
        <v>195.91591591591592</v>
      </c>
      <c r="T7043">
        <f t="shared" si="553"/>
        <v>0</v>
      </c>
      <c r="U7043">
        <f t="shared" si="554"/>
        <v>0.33333333333333331</v>
      </c>
      <c r="V7043" s="2">
        <v>1701.8333333333333</v>
      </c>
      <c r="W7043" s="2">
        <v>1631</v>
      </c>
      <c r="X7043" s="1">
        <v>2.0020020020020016E-2</v>
      </c>
    </row>
    <row r="7044" spans="1:24" x14ac:dyDescent="0.25">
      <c r="A7044">
        <v>41213952</v>
      </c>
      <c r="B7044" t="s">
        <v>3</v>
      </c>
      <c r="C7044">
        <v>2</v>
      </c>
      <c r="D7044">
        <v>7</v>
      </c>
      <c r="E7044">
        <v>0</v>
      </c>
      <c r="F7044">
        <v>5383</v>
      </c>
      <c r="G7044">
        <v>11537</v>
      </c>
      <c r="H7044">
        <v>26</v>
      </c>
      <c r="I7044">
        <v>5</v>
      </c>
      <c r="J7044">
        <v>0</v>
      </c>
      <c r="K7044" t="s">
        <v>3</v>
      </c>
      <c r="L7044" t="s">
        <v>2</v>
      </c>
      <c r="M7044">
        <v>0.22927847346451999</v>
      </c>
      <c r="N7044">
        <v>0.25</v>
      </c>
      <c r="O7044">
        <v>999</v>
      </c>
      <c r="P7044">
        <v>73</v>
      </c>
      <c r="Q7044">
        <f t="shared" si="550"/>
        <v>7.3073073073073078E-2</v>
      </c>
      <c r="R7044">
        <f t="shared" si="551"/>
        <v>4.3843843843843846</v>
      </c>
      <c r="S7044">
        <f t="shared" si="552"/>
        <v>323.30330330330332</v>
      </c>
      <c r="T7044">
        <f t="shared" si="553"/>
        <v>0.3003003003003003</v>
      </c>
      <c r="U7044">
        <f t="shared" si="554"/>
        <v>0.2857142857142857</v>
      </c>
      <c r="V7044" s="2">
        <v>1648.1428571428571</v>
      </c>
      <c r="W7044" s="2">
        <v>2691.5</v>
      </c>
      <c r="X7044" s="1">
        <v>1.7160017160017159E-2</v>
      </c>
    </row>
    <row r="7045" spans="1:24" x14ac:dyDescent="0.25">
      <c r="A7045">
        <v>35371136</v>
      </c>
      <c r="B7045" t="s">
        <v>1</v>
      </c>
      <c r="C7045">
        <v>0</v>
      </c>
      <c r="D7045">
        <v>3</v>
      </c>
      <c r="E7045">
        <v>3</v>
      </c>
      <c r="F7045">
        <v>2500</v>
      </c>
      <c r="G7045">
        <v>10088</v>
      </c>
      <c r="H7045">
        <v>22</v>
      </c>
      <c r="I7045">
        <v>8</v>
      </c>
      <c r="J7045">
        <v>1</v>
      </c>
      <c r="K7045" t="s">
        <v>1</v>
      </c>
      <c r="L7045" t="s">
        <v>1</v>
      </c>
      <c r="M7045">
        <v>0.10648266462219901</v>
      </c>
      <c r="N7045">
        <v>0.375</v>
      </c>
      <c r="O7045">
        <v>999</v>
      </c>
      <c r="P7045">
        <v>27</v>
      </c>
      <c r="Q7045">
        <f t="shared" si="550"/>
        <v>2.7027027027027029E-2</v>
      </c>
      <c r="R7045">
        <f t="shared" si="551"/>
        <v>1.6216216216216217</v>
      </c>
      <c r="S7045">
        <f t="shared" si="552"/>
        <v>150.15015015015015</v>
      </c>
      <c r="T7045">
        <f t="shared" si="553"/>
        <v>0.48048048048048048</v>
      </c>
      <c r="U7045">
        <f t="shared" si="554"/>
        <v>1</v>
      </c>
      <c r="V7045" s="2">
        <v>3362.6666666666665</v>
      </c>
      <c r="W7045" s="2">
        <v>833.33333333333337</v>
      </c>
      <c r="X7045" s="1">
        <v>6.006006006006006E-2</v>
      </c>
    </row>
    <row r="7046" spans="1:24" x14ac:dyDescent="0.25">
      <c r="A7046">
        <v>20701839</v>
      </c>
      <c r="B7046" t="s">
        <v>2</v>
      </c>
      <c r="C7046">
        <v>4</v>
      </c>
      <c r="D7046">
        <v>0</v>
      </c>
      <c r="E7046">
        <v>2</v>
      </c>
      <c r="F7046">
        <v>3470</v>
      </c>
      <c r="G7046">
        <v>1270</v>
      </c>
      <c r="H7046">
        <v>577</v>
      </c>
      <c r="I7046">
        <v>5</v>
      </c>
      <c r="J7046">
        <v>1</v>
      </c>
      <c r="K7046" t="s">
        <v>1</v>
      </c>
      <c r="L7046" t="s">
        <v>4</v>
      </c>
      <c r="M7046">
        <v>8.1901435045317203E-2</v>
      </c>
      <c r="N7046">
        <v>0.22222222222222199</v>
      </c>
      <c r="O7046">
        <v>999</v>
      </c>
      <c r="P7046">
        <v>90</v>
      </c>
      <c r="Q7046">
        <f t="shared" si="550"/>
        <v>9.0090090090090086E-2</v>
      </c>
      <c r="R7046">
        <f t="shared" si="551"/>
        <v>5.4054054054054053</v>
      </c>
      <c r="S7046">
        <f t="shared" si="552"/>
        <v>208.40840840840841</v>
      </c>
      <c r="T7046">
        <f t="shared" si="553"/>
        <v>0.3003003003003003</v>
      </c>
      <c r="U7046" t="e">
        <f t="shared" si="554"/>
        <v>#DIV/0!</v>
      </c>
      <c r="V7046" s="2">
        <v>1270</v>
      </c>
      <c r="W7046" s="2">
        <v>578.33333333333337</v>
      </c>
      <c r="X7046" s="1">
        <v>0.36036036036036034</v>
      </c>
    </row>
    <row r="7047" spans="1:24" x14ac:dyDescent="0.25">
      <c r="A7047">
        <v>52337381</v>
      </c>
      <c r="B7047" t="s">
        <v>3</v>
      </c>
      <c r="C7047">
        <v>8</v>
      </c>
      <c r="D7047">
        <v>2</v>
      </c>
      <c r="E7047">
        <v>4</v>
      </c>
      <c r="F7047">
        <v>11129</v>
      </c>
      <c r="G7047">
        <v>8265</v>
      </c>
      <c r="H7047">
        <v>91</v>
      </c>
      <c r="I7047">
        <v>3</v>
      </c>
      <c r="J7047">
        <v>0</v>
      </c>
      <c r="K7047" t="s">
        <v>3</v>
      </c>
      <c r="L7047" t="s">
        <v>2</v>
      </c>
      <c r="M7047">
        <v>0.262674660120845</v>
      </c>
      <c r="N7047">
        <v>0.44444444444444398</v>
      </c>
      <c r="O7047">
        <v>999</v>
      </c>
      <c r="P7047">
        <v>113</v>
      </c>
      <c r="Q7047">
        <f t="shared" si="550"/>
        <v>0.11311311311311312</v>
      </c>
      <c r="R7047">
        <f t="shared" si="551"/>
        <v>6.786786786786787</v>
      </c>
      <c r="S7047">
        <f t="shared" si="552"/>
        <v>668.40840840840838</v>
      </c>
      <c r="T7047">
        <f t="shared" si="553"/>
        <v>0.18018018018018017</v>
      </c>
      <c r="U7047">
        <f t="shared" si="554"/>
        <v>6</v>
      </c>
      <c r="V7047" s="2">
        <v>4132.5</v>
      </c>
      <c r="W7047" s="2">
        <v>927.41666666666663</v>
      </c>
      <c r="X7047" s="1">
        <v>0.36036036036036034</v>
      </c>
    </row>
    <row r="7048" spans="1:24" x14ac:dyDescent="0.25">
      <c r="A7048">
        <v>25953060</v>
      </c>
      <c r="B7048" t="s">
        <v>3</v>
      </c>
      <c r="C7048">
        <v>3</v>
      </c>
      <c r="D7048">
        <v>2</v>
      </c>
      <c r="E7048">
        <v>6</v>
      </c>
      <c r="F7048">
        <v>4258</v>
      </c>
      <c r="G7048">
        <v>9561</v>
      </c>
      <c r="H7048">
        <v>1259</v>
      </c>
      <c r="I7048">
        <v>6</v>
      </c>
      <c r="J7048">
        <v>1</v>
      </c>
      <c r="K7048" t="s">
        <v>2</v>
      </c>
      <c r="L7048" t="s">
        <v>0</v>
      </c>
      <c r="M7048">
        <v>0.100500377643504</v>
      </c>
      <c r="N7048">
        <v>0.33333333333333298</v>
      </c>
      <c r="O7048">
        <v>999</v>
      </c>
      <c r="P7048">
        <v>17</v>
      </c>
      <c r="Q7048">
        <f t="shared" si="550"/>
        <v>1.7017017017017019E-2</v>
      </c>
      <c r="R7048">
        <f t="shared" si="551"/>
        <v>1.0210210210210211</v>
      </c>
      <c r="S7048">
        <f t="shared" si="552"/>
        <v>255.73573573573574</v>
      </c>
      <c r="T7048">
        <f t="shared" si="553"/>
        <v>0.36036036036036034</v>
      </c>
      <c r="U7048">
        <f t="shared" si="554"/>
        <v>4.5</v>
      </c>
      <c r="V7048" s="2">
        <v>4780.5</v>
      </c>
      <c r="W7048" s="2">
        <v>473.11111111111109</v>
      </c>
      <c r="X7048" s="1">
        <v>0.27027027027027029</v>
      </c>
    </row>
    <row r="7049" spans="1:24" x14ac:dyDescent="0.25">
      <c r="A7049">
        <v>21801754</v>
      </c>
      <c r="B7049" t="s">
        <v>1</v>
      </c>
      <c r="C7049">
        <v>2</v>
      </c>
      <c r="D7049">
        <v>3</v>
      </c>
      <c r="E7049">
        <v>7</v>
      </c>
      <c r="F7049">
        <v>8069</v>
      </c>
      <c r="G7049">
        <v>4570</v>
      </c>
      <c r="H7049">
        <v>155</v>
      </c>
      <c r="I7049">
        <v>6</v>
      </c>
      <c r="J7049">
        <v>0</v>
      </c>
      <c r="K7049" t="s">
        <v>1</v>
      </c>
      <c r="L7049" t="s">
        <v>1</v>
      </c>
      <c r="M7049">
        <v>0.190450339879154</v>
      </c>
      <c r="N7049">
        <v>0.33333333333333298</v>
      </c>
      <c r="O7049">
        <v>999</v>
      </c>
      <c r="P7049">
        <v>22</v>
      </c>
      <c r="Q7049">
        <f t="shared" si="550"/>
        <v>2.2022022022022022E-2</v>
      </c>
      <c r="R7049">
        <f t="shared" si="551"/>
        <v>1.3213213213213213</v>
      </c>
      <c r="S7049">
        <f t="shared" si="552"/>
        <v>484.62462462462463</v>
      </c>
      <c r="T7049">
        <f t="shared" si="553"/>
        <v>0.36036036036036034</v>
      </c>
      <c r="U7049">
        <f t="shared" si="554"/>
        <v>3</v>
      </c>
      <c r="V7049" s="2">
        <v>1523.3333333333333</v>
      </c>
      <c r="W7049" s="2">
        <v>896.55555555555554</v>
      </c>
      <c r="X7049" s="1">
        <v>0.18018018018018017</v>
      </c>
    </row>
    <row r="7050" spans="1:24" x14ac:dyDescent="0.25">
      <c r="A7050">
        <v>23814698</v>
      </c>
      <c r="B7050" t="s">
        <v>1</v>
      </c>
      <c r="C7050">
        <v>10</v>
      </c>
      <c r="D7050">
        <v>2</v>
      </c>
      <c r="E7050">
        <v>2</v>
      </c>
      <c r="F7050">
        <v>15442</v>
      </c>
      <c r="G7050">
        <v>13932</v>
      </c>
      <c r="H7050">
        <v>407</v>
      </c>
      <c r="I7050">
        <v>4</v>
      </c>
      <c r="J7050">
        <v>1</v>
      </c>
      <c r="K7050" t="s">
        <v>0</v>
      </c>
      <c r="L7050" t="s">
        <v>2</v>
      </c>
      <c r="M7050">
        <v>0.364473187311178</v>
      </c>
      <c r="N7050">
        <v>0.44444444444444398</v>
      </c>
      <c r="O7050">
        <v>999</v>
      </c>
      <c r="P7050">
        <v>120</v>
      </c>
      <c r="Q7050">
        <f t="shared" si="550"/>
        <v>0.12012012012012012</v>
      </c>
      <c r="R7050">
        <f t="shared" si="551"/>
        <v>7.2072072072072073</v>
      </c>
      <c r="S7050">
        <f t="shared" si="552"/>
        <v>927.44744744744742</v>
      </c>
      <c r="T7050">
        <f t="shared" si="553"/>
        <v>0.24024024024024024</v>
      </c>
      <c r="U7050">
        <f t="shared" si="554"/>
        <v>6</v>
      </c>
      <c r="V7050" s="2">
        <v>6966</v>
      </c>
      <c r="W7050" s="2">
        <v>1286.8333333333333</v>
      </c>
      <c r="X7050" s="1">
        <v>0.36036036036036034</v>
      </c>
    </row>
    <row r="7051" spans="1:24" x14ac:dyDescent="0.25">
      <c r="A7051">
        <v>35786788</v>
      </c>
      <c r="B7051" t="s">
        <v>0</v>
      </c>
      <c r="C7051">
        <v>0</v>
      </c>
      <c r="D7051">
        <v>4</v>
      </c>
      <c r="E7051">
        <v>1</v>
      </c>
      <c r="F7051">
        <v>5410</v>
      </c>
      <c r="G7051">
        <v>8716</v>
      </c>
      <c r="H7051">
        <v>29</v>
      </c>
      <c r="I7051">
        <v>4</v>
      </c>
      <c r="J7051">
        <v>0</v>
      </c>
      <c r="K7051" t="s">
        <v>3</v>
      </c>
      <c r="L7051" t="s">
        <v>2</v>
      </c>
      <c r="M7051">
        <v>0.226303020162302</v>
      </c>
      <c r="N7051">
        <v>0.2</v>
      </c>
      <c r="O7051">
        <v>1122</v>
      </c>
      <c r="P7051">
        <v>66</v>
      </c>
      <c r="Q7051">
        <f t="shared" si="550"/>
        <v>5.8823529411764705E-2</v>
      </c>
      <c r="R7051">
        <f t="shared" si="551"/>
        <v>3.5294117647058822</v>
      </c>
      <c r="S7051">
        <f t="shared" si="552"/>
        <v>289.30481283422461</v>
      </c>
      <c r="T7051">
        <f t="shared" si="553"/>
        <v>0.21390374331550802</v>
      </c>
      <c r="U7051">
        <f t="shared" si="554"/>
        <v>0.25</v>
      </c>
      <c r="V7051" s="2">
        <v>2179</v>
      </c>
      <c r="W7051" s="2">
        <v>5410</v>
      </c>
      <c r="X7051" s="1">
        <v>1.3368983957219251E-2</v>
      </c>
    </row>
    <row r="7052" spans="1:24" x14ac:dyDescent="0.25">
      <c r="A7052">
        <v>34089065</v>
      </c>
      <c r="B7052" t="s">
        <v>3</v>
      </c>
      <c r="C7052">
        <v>0</v>
      </c>
      <c r="D7052">
        <v>5</v>
      </c>
      <c r="E7052">
        <v>0</v>
      </c>
      <c r="F7052">
        <v>4611</v>
      </c>
      <c r="G7052">
        <v>11528</v>
      </c>
      <c r="H7052">
        <v>152</v>
      </c>
      <c r="I7052">
        <v>5</v>
      </c>
      <c r="J7052">
        <v>0</v>
      </c>
      <c r="K7052" t="s">
        <v>0</v>
      </c>
      <c r="L7052" t="s">
        <v>2</v>
      </c>
      <c r="M7052">
        <v>0.19288044842298999</v>
      </c>
      <c r="N7052">
        <v>0</v>
      </c>
      <c r="O7052">
        <v>1122</v>
      </c>
      <c r="P7052">
        <v>91</v>
      </c>
      <c r="Q7052">
        <f t="shared" si="550"/>
        <v>8.1105169340463454E-2</v>
      </c>
      <c r="R7052">
        <f t="shared" si="551"/>
        <v>4.8663101604278074</v>
      </c>
      <c r="S7052">
        <f t="shared" si="552"/>
        <v>246.57754010695186</v>
      </c>
      <c r="T7052">
        <f t="shared" si="553"/>
        <v>0.26737967914438504</v>
      </c>
      <c r="U7052">
        <f t="shared" si="554"/>
        <v>0</v>
      </c>
      <c r="V7052" s="2">
        <v>2305.6</v>
      </c>
      <c r="W7052" s="2">
        <v>4611</v>
      </c>
      <c r="X7052" s="1">
        <v>0</v>
      </c>
    </row>
    <row r="7053" spans="1:24" x14ac:dyDescent="0.25">
      <c r="A7053">
        <v>48488161</v>
      </c>
      <c r="B7053" t="s">
        <v>2</v>
      </c>
      <c r="C7053">
        <v>2</v>
      </c>
      <c r="D7053">
        <v>5</v>
      </c>
      <c r="E7053">
        <v>0</v>
      </c>
      <c r="F7053">
        <v>3165</v>
      </c>
      <c r="G7053">
        <v>12593</v>
      </c>
      <c r="H7053">
        <v>183</v>
      </c>
      <c r="I7053">
        <v>6</v>
      </c>
      <c r="J7053">
        <v>0</v>
      </c>
      <c r="K7053" t="s">
        <v>2</v>
      </c>
      <c r="L7053" t="s">
        <v>0</v>
      </c>
      <c r="M7053">
        <v>0.13239354137036699</v>
      </c>
      <c r="N7053">
        <v>0.4</v>
      </c>
      <c r="O7053">
        <v>1122</v>
      </c>
      <c r="P7053">
        <v>2</v>
      </c>
      <c r="Q7053">
        <f t="shared" si="550"/>
        <v>1.7825311942959001E-3</v>
      </c>
      <c r="R7053">
        <f t="shared" si="551"/>
        <v>0.10695187165775401</v>
      </c>
      <c r="S7053">
        <f t="shared" si="552"/>
        <v>169.25133689839572</v>
      </c>
      <c r="T7053">
        <f t="shared" si="553"/>
        <v>0.32085561497326204</v>
      </c>
      <c r="U7053">
        <f t="shared" si="554"/>
        <v>0.4</v>
      </c>
      <c r="V7053" s="2">
        <v>2518.6</v>
      </c>
      <c r="W7053" s="2">
        <v>1582.5</v>
      </c>
      <c r="X7053" s="1">
        <v>2.1390374331550804E-2</v>
      </c>
    </row>
    <row r="7054" spans="1:24" x14ac:dyDescent="0.25">
      <c r="A7054">
        <v>65919202</v>
      </c>
      <c r="B7054" t="s">
        <v>0</v>
      </c>
      <c r="C7054">
        <v>2</v>
      </c>
      <c r="D7054">
        <v>5</v>
      </c>
      <c r="E7054">
        <v>0</v>
      </c>
      <c r="F7054">
        <v>2572</v>
      </c>
      <c r="G7054">
        <v>7195</v>
      </c>
      <c r="H7054">
        <v>9</v>
      </c>
      <c r="I7054">
        <v>5</v>
      </c>
      <c r="J7054">
        <v>1</v>
      </c>
      <c r="K7054" t="s">
        <v>1</v>
      </c>
      <c r="L7054" t="s">
        <v>4</v>
      </c>
      <c r="M7054">
        <v>0.107588053208399</v>
      </c>
      <c r="N7054">
        <v>0.4</v>
      </c>
      <c r="O7054">
        <v>1122</v>
      </c>
      <c r="P7054">
        <v>78</v>
      </c>
      <c r="Q7054">
        <f t="shared" si="550"/>
        <v>6.9518716577540107E-2</v>
      </c>
      <c r="R7054">
        <f t="shared" si="551"/>
        <v>4.1711229946524062</v>
      </c>
      <c r="S7054">
        <f t="shared" si="552"/>
        <v>137.54010695187165</v>
      </c>
      <c r="T7054">
        <f t="shared" si="553"/>
        <v>0.26737967914438504</v>
      </c>
      <c r="U7054">
        <f t="shared" si="554"/>
        <v>0.4</v>
      </c>
      <c r="V7054" s="2">
        <v>1439</v>
      </c>
      <c r="W7054" s="2">
        <v>1286</v>
      </c>
      <c r="X7054" s="1">
        <v>2.1390374331550804E-2</v>
      </c>
    </row>
    <row r="7055" spans="1:24" x14ac:dyDescent="0.25">
      <c r="A7055">
        <v>21978359</v>
      </c>
      <c r="B7055" t="s">
        <v>3</v>
      </c>
      <c r="C7055">
        <v>1</v>
      </c>
      <c r="D7055">
        <v>6</v>
      </c>
      <c r="E7055">
        <v>3</v>
      </c>
      <c r="F7055">
        <v>8148</v>
      </c>
      <c r="G7055">
        <v>7153</v>
      </c>
      <c r="H7055">
        <v>63</v>
      </c>
      <c r="I7055">
        <v>9</v>
      </c>
      <c r="J7055">
        <v>0</v>
      </c>
      <c r="K7055" t="s">
        <v>1</v>
      </c>
      <c r="L7055" t="s">
        <v>1</v>
      </c>
      <c r="M7055">
        <v>0.34083493683594002</v>
      </c>
      <c r="N7055">
        <v>0.8</v>
      </c>
      <c r="O7055">
        <v>1122</v>
      </c>
      <c r="P7055">
        <v>9</v>
      </c>
      <c r="Q7055">
        <f t="shared" si="550"/>
        <v>8.0213903743315516E-3</v>
      </c>
      <c r="R7055">
        <f t="shared" si="551"/>
        <v>0.48128342245989308</v>
      </c>
      <c r="S7055">
        <f t="shared" si="552"/>
        <v>435.72192513368987</v>
      </c>
      <c r="T7055">
        <f t="shared" si="553"/>
        <v>0.48128342245989303</v>
      </c>
      <c r="U7055">
        <f t="shared" si="554"/>
        <v>0.66666666666666663</v>
      </c>
      <c r="V7055" s="2">
        <v>1192.1666666666667</v>
      </c>
      <c r="W7055" s="2">
        <v>2037</v>
      </c>
      <c r="X7055" s="1">
        <v>3.5650623885917998E-2</v>
      </c>
    </row>
    <row r="7056" spans="1:24" x14ac:dyDescent="0.25">
      <c r="A7056">
        <v>34289743</v>
      </c>
      <c r="B7056" t="s">
        <v>3</v>
      </c>
      <c r="C7056">
        <v>2</v>
      </c>
      <c r="D7056">
        <v>2</v>
      </c>
      <c r="E7056">
        <v>10</v>
      </c>
      <c r="F7056">
        <v>7493</v>
      </c>
      <c r="G7056">
        <v>8116</v>
      </c>
      <c r="H7056">
        <v>51</v>
      </c>
      <c r="I7056">
        <v>4</v>
      </c>
      <c r="J7056">
        <v>0</v>
      </c>
      <c r="K7056" t="s">
        <v>1</v>
      </c>
      <c r="L7056" t="s">
        <v>4</v>
      </c>
      <c r="M7056">
        <v>0.217188405797101</v>
      </c>
      <c r="N7056">
        <v>0.5</v>
      </c>
      <c r="O7056">
        <v>1122</v>
      </c>
      <c r="P7056">
        <v>104</v>
      </c>
      <c r="Q7056">
        <f t="shared" si="550"/>
        <v>9.2691622103386814E-2</v>
      </c>
      <c r="R7056">
        <f t="shared" si="551"/>
        <v>5.5614973262032086</v>
      </c>
      <c r="S7056">
        <f t="shared" si="552"/>
        <v>400.69518716577539</v>
      </c>
      <c r="T7056">
        <f t="shared" si="553"/>
        <v>0.21390374331550802</v>
      </c>
      <c r="U7056">
        <f t="shared" si="554"/>
        <v>6</v>
      </c>
      <c r="V7056" s="2">
        <v>4058</v>
      </c>
      <c r="W7056" s="2">
        <v>624.41666666666663</v>
      </c>
      <c r="X7056" s="1">
        <v>0.32085561497326204</v>
      </c>
    </row>
    <row r="7057" spans="1:24" x14ac:dyDescent="0.25">
      <c r="A7057">
        <v>34393571</v>
      </c>
      <c r="B7057" t="s">
        <v>3</v>
      </c>
      <c r="C7057">
        <v>4</v>
      </c>
      <c r="D7057">
        <v>0</v>
      </c>
      <c r="E7057">
        <v>0</v>
      </c>
      <c r="F7057">
        <v>5044</v>
      </c>
      <c r="G7057">
        <v>9322</v>
      </c>
      <c r="H7057">
        <v>79</v>
      </c>
      <c r="I7057">
        <v>5</v>
      </c>
      <c r="J7057">
        <v>0</v>
      </c>
      <c r="K7057" t="s">
        <v>0</v>
      </c>
      <c r="L7057" t="s">
        <v>2</v>
      </c>
      <c r="M7057">
        <v>0.14620289855072399</v>
      </c>
      <c r="N7057">
        <v>0.16666666666666599</v>
      </c>
      <c r="O7057">
        <v>1122</v>
      </c>
      <c r="P7057">
        <v>124</v>
      </c>
      <c r="Q7057">
        <f t="shared" si="550"/>
        <v>0.11051693404634581</v>
      </c>
      <c r="R7057">
        <f t="shared" si="551"/>
        <v>6.6310160427807485</v>
      </c>
      <c r="S7057">
        <f t="shared" si="552"/>
        <v>269.73262032085563</v>
      </c>
      <c r="T7057">
        <f t="shared" si="553"/>
        <v>0.26737967914438504</v>
      </c>
      <c r="U7057" t="e">
        <f t="shared" si="554"/>
        <v>#DIV/0!</v>
      </c>
      <c r="V7057" s="2">
        <v>9322</v>
      </c>
      <c r="W7057" s="2">
        <v>1261</v>
      </c>
      <c r="X7057" s="1">
        <v>0.21390374331550802</v>
      </c>
    </row>
    <row r="7058" spans="1:24" x14ac:dyDescent="0.25">
      <c r="A7058">
        <v>31251610</v>
      </c>
      <c r="B7058" t="s">
        <v>3</v>
      </c>
      <c r="C7058">
        <v>2</v>
      </c>
      <c r="D7058">
        <v>1</v>
      </c>
      <c r="E7058">
        <v>10</v>
      </c>
      <c r="F7058">
        <v>4964</v>
      </c>
      <c r="G7058">
        <v>7145</v>
      </c>
      <c r="H7058">
        <v>43</v>
      </c>
      <c r="I7058">
        <v>6</v>
      </c>
      <c r="J7058">
        <v>1</v>
      </c>
      <c r="K7058" t="s">
        <v>1</v>
      </c>
      <c r="L7058" t="s">
        <v>1</v>
      </c>
      <c r="M7058">
        <v>0.143884057971014</v>
      </c>
      <c r="N7058">
        <v>0.5</v>
      </c>
      <c r="O7058">
        <v>1122</v>
      </c>
      <c r="P7058">
        <v>10</v>
      </c>
      <c r="Q7058">
        <f t="shared" si="550"/>
        <v>8.9126559714795012E-3</v>
      </c>
      <c r="R7058">
        <f t="shared" si="551"/>
        <v>0.53475935828877008</v>
      </c>
      <c r="S7058">
        <f t="shared" si="552"/>
        <v>265.45454545454544</v>
      </c>
      <c r="T7058">
        <f t="shared" si="553"/>
        <v>0.32085561497326204</v>
      </c>
      <c r="U7058">
        <f t="shared" si="554"/>
        <v>12</v>
      </c>
      <c r="V7058" s="2">
        <v>7145</v>
      </c>
      <c r="W7058" s="2">
        <v>413.66666666666669</v>
      </c>
      <c r="X7058" s="1">
        <v>0.64171122994652408</v>
      </c>
    </row>
    <row r="7059" spans="1:24" x14ac:dyDescent="0.25">
      <c r="A7059">
        <v>47084919</v>
      </c>
      <c r="B7059" t="s">
        <v>3</v>
      </c>
      <c r="C7059">
        <v>11</v>
      </c>
      <c r="D7059">
        <v>1</v>
      </c>
      <c r="E7059">
        <v>4</v>
      </c>
      <c r="F7059">
        <v>8239</v>
      </c>
      <c r="G7059">
        <v>14410</v>
      </c>
      <c r="H7059">
        <v>375</v>
      </c>
      <c r="I7059">
        <v>6</v>
      </c>
      <c r="J7059">
        <v>1</v>
      </c>
      <c r="K7059" t="s">
        <v>2</v>
      </c>
      <c r="L7059" t="s">
        <v>0</v>
      </c>
      <c r="M7059">
        <v>0.23881159420289799</v>
      </c>
      <c r="N7059">
        <v>0.625</v>
      </c>
      <c r="O7059">
        <v>1122</v>
      </c>
      <c r="P7059">
        <v>16</v>
      </c>
      <c r="Q7059">
        <f t="shared" si="550"/>
        <v>1.4260249554367201E-2</v>
      </c>
      <c r="R7059">
        <f t="shared" si="551"/>
        <v>0.85561497326203206</v>
      </c>
      <c r="S7059">
        <f t="shared" si="552"/>
        <v>440.58823529411762</v>
      </c>
      <c r="T7059">
        <f t="shared" si="553"/>
        <v>0.32085561497326204</v>
      </c>
      <c r="U7059">
        <f t="shared" si="554"/>
        <v>15</v>
      </c>
      <c r="V7059" s="2">
        <v>14410</v>
      </c>
      <c r="W7059" s="2">
        <v>549.26666666666665</v>
      </c>
      <c r="X7059" s="1">
        <v>0.80213903743315507</v>
      </c>
    </row>
    <row r="7060" spans="1:24" x14ac:dyDescent="0.25">
      <c r="A7060">
        <v>35723335</v>
      </c>
      <c r="B7060" t="s">
        <v>0</v>
      </c>
      <c r="C7060">
        <v>5</v>
      </c>
      <c r="D7060">
        <v>1</v>
      </c>
      <c r="E7060">
        <v>4</v>
      </c>
      <c r="F7060">
        <v>8760</v>
      </c>
      <c r="G7060">
        <v>6178</v>
      </c>
      <c r="H7060">
        <v>57</v>
      </c>
      <c r="I7060">
        <v>6</v>
      </c>
      <c r="J7060">
        <v>0</v>
      </c>
      <c r="K7060" t="s">
        <v>3</v>
      </c>
      <c r="L7060" t="s">
        <v>2</v>
      </c>
      <c r="M7060">
        <v>0.25391304347825999</v>
      </c>
      <c r="N7060">
        <v>0.375</v>
      </c>
      <c r="O7060">
        <v>1122</v>
      </c>
      <c r="P7060">
        <v>108</v>
      </c>
      <c r="Q7060">
        <f t="shared" si="550"/>
        <v>9.6256684491978606E-2</v>
      </c>
      <c r="R7060">
        <f t="shared" si="551"/>
        <v>5.7754010695187166</v>
      </c>
      <c r="S7060">
        <f t="shared" si="552"/>
        <v>468.44919786096256</v>
      </c>
      <c r="T7060">
        <f t="shared" si="553"/>
        <v>0.32085561497326204</v>
      </c>
      <c r="U7060">
        <f t="shared" si="554"/>
        <v>9</v>
      </c>
      <c r="V7060" s="2">
        <v>6178</v>
      </c>
      <c r="W7060" s="2">
        <v>973.33333333333337</v>
      </c>
      <c r="X7060" s="1">
        <v>0.48128342245989308</v>
      </c>
    </row>
    <row r="7061" spans="1:24" x14ac:dyDescent="0.25">
      <c r="A7061">
        <v>29782538</v>
      </c>
      <c r="B7061" t="s">
        <v>1</v>
      </c>
      <c r="C7061">
        <v>0</v>
      </c>
      <c r="D7061">
        <v>4</v>
      </c>
      <c r="E7061">
        <v>0</v>
      </c>
      <c r="F7061">
        <v>4697</v>
      </c>
      <c r="G7061">
        <v>8343</v>
      </c>
      <c r="H7061">
        <v>20</v>
      </c>
      <c r="I7061">
        <v>4</v>
      </c>
      <c r="J7061">
        <v>0</v>
      </c>
      <c r="K7061" t="s">
        <v>3</v>
      </c>
      <c r="L7061" t="s">
        <v>4</v>
      </c>
      <c r="M7061">
        <v>0.233716475095785</v>
      </c>
      <c r="N7061">
        <v>0</v>
      </c>
      <c r="O7061">
        <v>1137</v>
      </c>
      <c r="P7061">
        <v>125</v>
      </c>
      <c r="Q7061">
        <f t="shared" si="550"/>
        <v>0.10993843447669305</v>
      </c>
      <c r="R7061">
        <f t="shared" si="551"/>
        <v>6.5963060686015833</v>
      </c>
      <c r="S7061">
        <f t="shared" si="552"/>
        <v>247.86279683377307</v>
      </c>
      <c r="T7061">
        <f t="shared" si="553"/>
        <v>0.21108179419525067</v>
      </c>
      <c r="U7061">
        <f t="shared" si="554"/>
        <v>0</v>
      </c>
      <c r="V7061" s="2">
        <v>2085.75</v>
      </c>
      <c r="W7061" s="2">
        <v>4697</v>
      </c>
      <c r="X7061" s="1">
        <v>0</v>
      </c>
    </row>
    <row r="7062" spans="1:24" x14ac:dyDescent="0.25">
      <c r="A7062">
        <v>41973481</v>
      </c>
      <c r="B7062" t="s">
        <v>4</v>
      </c>
      <c r="C7062">
        <v>3</v>
      </c>
      <c r="D7062">
        <v>1</v>
      </c>
      <c r="E7062">
        <v>1</v>
      </c>
      <c r="F7062">
        <v>4294</v>
      </c>
      <c r="G7062">
        <v>15986</v>
      </c>
      <c r="H7062">
        <v>463</v>
      </c>
      <c r="I7062">
        <v>6</v>
      </c>
      <c r="J7062">
        <v>2</v>
      </c>
      <c r="K7062" t="s">
        <v>2</v>
      </c>
      <c r="L7062" t="s">
        <v>0</v>
      </c>
      <c r="M7062">
        <v>0.21366373090511001</v>
      </c>
      <c r="N7062">
        <v>0.57142857142857095</v>
      </c>
      <c r="O7062">
        <v>1137</v>
      </c>
      <c r="P7062">
        <v>18</v>
      </c>
      <c r="Q7062">
        <f t="shared" si="550"/>
        <v>1.5831134564643801E-2</v>
      </c>
      <c r="R7062">
        <f t="shared" si="551"/>
        <v>0.94986807387862804</v>
      </c>
      <c r="S7062">
        <f t="shared" si="552"/>
        <v>226.59630606860159</v>
      </c>
      <c r="T7062">
        <f t="shared" si="553"/>
        <v>0.31662269129287601</v>
      </c>
      <c r="U7062">
        <f t="shared" si="554"/>
        <v>4</v>
      </c>
      <c r="V7062" s="2">
        <v>15986</v>
      </c>
      <c r="W7062" s="2">
        <v>1073.5</v>
      </c>
      <c r="X7062" s="1">
        <v>0.21108179419525067</v>
      </c>
    </row>
    <row r="7063" spans="1:24" x14ac:dyDescent="0.25">
      <c r="A7063">
        <v>23136952</v>
      </c>
      <c r="B7063" t="s">
        <v>0</v>
      </c>
      <c r="C7063">
        <v>1</v>
      </c>
      <c r="D7063">
        <v>2</v>
      </c>
      <c r="E7063">
        <v>0</v>
      </c>
      <c r="F7063">
        <v>3836</v>
      </c>
      <c r="G7063">
        <v>6166</v>
      </c>
      <c r="H7063">
        <v>0</v>
      </c>
      <c r="I7063">
        <v>4</v>
      </c>
      <c r="J7063">
        <v>0</v>
      </c>
      <c r="K7063" t="s">
        <v>1</v>
      </c>
      <c r="L7063" t="s">
        <v>2</v>
      </c>
      <c r="M7063">
        <v>0.19087425983977699</v>
      </c>
      <c r="N7063">
        <v>0.14285714285714199</v>
      </c>
      <c r="O7063">
        <v>1137</v>
      </c>
      <c r="P7063">
        <v>64</v>
      </c>
      <c r="Q7063">
        <f t="shared" si="550"/>
        <v>5.6288478452066845E-2</v>
      </c>
      <c r="R7063">
        <f t="shared" si="551"/>
        <v>3.3773087071240107</v>
      </c>
      <c r="S7063">
        <f t="shared" si="552"/>
        <v>202.4274406332454</v>
      </c>
      <c r="T7063">
        <f t="shared" si="553"/>
        <v>0.21108179419525067</v>
      </c>
      <c r="U7063">
        <f t="shared" si="554"/>
        <v>0.5</v>
      </c>
      <c r="V7063" s="2">
        <v>3083</v>
      </c>
      <c r="W7063" s="2">
        <v>3836</v>
      </c>
      <c r="X7063" s="1">
        <v>2.6385224274406333E-2</v>
      </c>
    </row>
    <row r="7064" spans="1:24" x14ac:dyDescent="0.25">
      <c r="A7064">
        <v>19306221</v>
      </c>
      <c r="B7064" t="s">
        <v>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 t="s">
        <v>3</v>
      </c>
      <c r="L7064" t="s">
        <v>1</v>
      </c>
      <c r="M7064">
        <v>0</v>
      </c>
      <c r="N7064">
        <v>0</v>
      </c>
      <c r="O7064">
        <v>1137</v>
      </c>
      <c r="P7064">
        <v>0</v>
      </c>
      <c r="Q7064">
        <f t="shared" si="550"/>
        <v>0</v>
      </c>
      <c r="R7064">
        <f t="shared" si="551"/>
        <v>0</v>
      </c>
      <c r="S7064">
        <f t="shared" si="552"/>
        <v>0</v>
      </c>
      <c r="T7064">
        <f t="shared" si="553"/>
        <v>0</v>
      </c>
      <c r="U7064" t="e">
        <f t="shared" si="554"/>
        <v>#DIV/0!</v>
      </c>
      <c r="V7064" s="2">
        <v>0</v>
      </c>
      <c r="W7064" s="2">
        <v>0</v>
      </c>
      <c r="X7064" s="1">
        <v>0</v>
      </c>
    </row>
    <row r="7065" spans="1:24" x14ac:dyDescent="0.25">
      <c r="A7065">
        <v>42250406</v>
      </c>
      <c r="B7065" t="s">
        <v>4</v>
      </c>
      <c r="C7065">
        <v>3</v>
      </c>
      <c r="D7065">
        <v>5</v>
      </c>
      <c r="E7065">
        <v>1</v>
      </c>
      <c r="F7065">
        <v>7270</v>
      </c>
      <c r="G7065">
        <v>10156</v>
      </c>
      <c r="H7065">
        <v>96</v>
      </c>
      <c r="I7065">
        <v>1</v>
      </c>
      <c r="J7065">
        <v>1</v>
      </c>
      <c r="K7065" t="s">
        <v>0</v>
      </c>
      <c r="L7065" t="s">
        <v>2</v>
      </c>
      <c r="M7065">
        <v>0.36174553415932698</v>
      </c>
      <c r="N7065">
        <v>0.57142857142857095</v>
      </c>
      <c r="O7065">
        <v>1137</v>
      </c>
      <c r="P7065">
        <v>57</v>
      </c>
      <c r="Q7065">
        <f t="shared" si="550"/>
        <v>5.0131926121372031E-2</v>
      </c>
      <c r="R7065">
        <f t="shared" si="551"/>
        <v>3.0079155672823217</v>
      </c>
      <c r="S7065">
        <f t="shared" si="552"/>
        <v>383.64116094986809</v>
      </c>
      <c r="T7065">
        <f t="shared" si="553"/>
        <v>5.2770448548812667E-2</v>
      </c>
      <c r="U7065">
        <f t="shared" si="554"/>
        <v>0.8</v>
      </c>
      <c r="V7065" s="2">
        <v>2031.2</v>
      </c>
      <c r="W7065" s="2">
        <v>1817.5</v>
      </c>
      <c r="X7065" s="1">
        <v>4.221635883905013E-2</v>
      </c>
    </row>
    <row r="7066" spans="1:24" x14ac:dyDescent="0.25">
      <c r="A7066">
        <v>40301535</v>
      </c>
      <c r="B7066" t="s">
        <v>1</v>
      </c>
      <c r="C7066">
        <v>2</v>
      </c>
      <c r="D7066">
        <v>1</v>
      </c>
      <c r="E7066">
        <v>2</v>
      </c>
      <c r="F7066">
        <v>6654</v>
      </c>
      <c r="G7066">
        <v>6836</v>
      </c>
      <c r="H7066">
        <v>225</v>
      </c>
      <c r="I7066">
        <v>5</v>
      </c>
      <c r="J7066">
        <v>0</v>
      </c>
      <c r="K7066" t="s">
        <v>3</v>
      </c>
      <c r="L7066" t="s">
        <v>2</v>
      </c>
      <c r="M7066">
        <v>0.21927829955511599</v>
      </c>
      <c r="N7066">
        <v>0.33333333333333298</v>
      </c>
      <c r="O7066">
        <v>1137</v>
      </c>
      <c r="P7066">
        <v>139</v>
      </c>
      <c r="Q7066">
        <f t="shared" si="550"/>
        <v>0.12225153913808268</v>
      </c>
      <c r="R7066">
        <f t="shared" si="551"/>
        <v>7.3350923482849604</v>
      </c>
      <c r="S7066">
        <f t="shared" si="552"/>
        <v>351.13456464379948</v>
      </c>
      <c r="T7066">
        <f t="shared" si="553"/>
        <v>0.26385224274406333</v>
      </c>
      <c r="U7066">
        <f t="shared" si="554"/>
        <v>4</v>
      </c>
      <c r="V7066" s="2">
        <v>6836</v>
      </c>
      <c r="W7066" s="2">
        <v>1663.5</v>
      </c>
      <c r="X7066" s="1">
        <v>0.21108179419525067</v>
      </c>
    </row>
    <row r="7067" spans="1:24" x14ac:dyDescent="0.25">
      <c r="A7067">
        <v>27798831</v>
      </c>
      <c r="B7067" t="s">
        <v>1</v>
      </c>
      <c r="C7067">
        <v>4</v>
      </c>
      <c r="D7067">
        <v>4</v>
      </c>
      <c r="E7067">
        <v>0</v>
      </c>
      <c r="F7067">
        <v>6144</v>
      </c>
      <c r="G7067">
        <v>9770</v>
      </c>
      <c r="H7067">
        <v>282</v>
      </c>
      <c r="I7067">
        <v>3</v>
      </c>
      <c r="J7067">
        <v>1</v>
      </c>
      <c r="K7067" t="s">
        <v>0</v>
      </c>
      <c r="L7067" t="s">
        <v>2</v>
      </c>
      <c r="M7067">
        <v>0.20247157686604</v>
      </c>
      <c r="N7067">
        <v>0.33333333333333298</v>
      </c>
      <c r="O7067">
        <v>1137</v>
      </c>
      <c r="P7067">
        <v>121</v>
      </c>
      <c r="Q7067">
        <f t="shared" si="550"/>
        <v>0.10642040457343888</v>
      </c>
      <c r="R7067">
        <f t="shared" si="551"/>
        <v>6.3852242744063323</v>
      </c>
      <c r="S7067">
        <f t="shared" si="552"/>
        <v>324.22163588390504</v>
      </c>
      <c r="T7067">
        <f t="shared" si="553"/>
        <v>0.15831134564643801</v>
      </c>
      <c r="U7067">
        <f t="shared" si="554"/>
        <v>1</v>
      </c>
      <c r="V7067" s="2">
        <v>2442.5</v>
      </c>
      <c r="W7067" s="2">
        <v>1536</v>
      </c>
      <c r="X7067" s="1">
        <v>5.2770448548812667E-2</v>
      </c>
    </row>
    <row r="7068" spans="1:24" x14ac:dyDescent="0.25">
      <c r="A7068">
        <v>65161680</v>
      </c>
      <c r="B7068" t="s">
        <v>1</v>
      </c>
      <c r="C7068">
        <v>3</v>
      </c>
      <c r="D7068">
        <v>1</v>
      </c>
      <c r="E7068">
        <v>0</v>
      </c>
      <c r="F7068">
        <v>4845</v>
      </c>
      <c r="G7068">
        <v>5511</v>
      </c>
      <c r="H7068">
        <v>2</v>
      </c>
      <c r="I7068">
        <v>3</v>
      </c>
      <c r="J7068">
        <v>0</v>
      </c>
      <c r="K7068" t="s">
        <v>1</v>
      </c>
      <c r="L7068" t="s">
        <v>4</v>
      </c>
      <c r="M7068">
        <v>0.159663865546218</v>
      </c>
      <c r="N7068">
        <v>0.25</v>
      </c>
      <c r="O7068">
        <v>1137</v>
      </c>
      <c r="P7068">
        <v>169</v>
      </c>
      <c r="Q7068">
        <f t="shared" si="550"/>
        <v>0.14863676341248899</v>
      </c>
      <c r="R7068">
        <f t="shared" si="551"/>
        <v>8.9182058047493395</v>
      </c>
      <c r="S7068">
        <f t="shared" si="552"/>
        <v>255.67282321899737</v>
      </c>
      <c r="T7068">
        <f t="shared" si="553"/>
        <v>0.15831134564643801</v>
      </c>
      <c r="U7068">
        <f t="shared" si="554"/>
        <v>3</v>
      </c>
      <c r="V7068" s="2">
        <v>5511</v>
      </c>
      <c r="W7068" s="2">
        <v>1615</v>
      </c>
      <c r="X7068" s="1">
        <v>0.15831134564643798</v>
      </c>
    </row>
    <row r="7069" spans="1:24" x14ac:dyDescent="0.25">
      <c r="A7069">
        <v>35784383</v>
      </c>
      <c r="B7069" t="s">
        <v>1</v>
      </c>
      <c r="C7069">
        <v>2</v>
      </c>
      <c r="D7069">
        <v>0</v>
      </c>
      <c r="E7069">
        <v>2</v>
      </c>
      <c r="F7069">
        <v>5440</v>
      </c>
      <c r="G7069">
        <v>11729</v>
      </c>
      <c r="H7069">
        <v>641</v>
      </c>
      <c r="I7069">
        <v>1</v>
      </c>
      <c r="J7069">
        <v>1</v>
      </c>
      <c r="K7069" t="s">
        <v>2</v>
      </c>
      <c r="L7069" t="s">
        <v>0</v>
      </c>
      <c r="M7069">
        <v>0.179271708683473</v>
      </c>
      <c r="N7069">
        <v>0.33333333333333298</v>
      </c>
      <c r="O7069">
        <v>1137</v>
      </c>
      <c r="P7069">
        <v>12</v>
      </c>
      <c r="Q7069">
        <f t="shared" si="550"/>
        <v>1.0554089709762533E-2</v>
      </c>
      <c r="R7069">
        <f t="shared" si="551"/>
        <v>0.63324538258575191</v>
      </c>
      <c r="S7069">
        <f t="shared" si="552"/>
        <v>287.07124010554088</v>
      </c>
      <c r="T7069">
        <f t="shared" si="553"/>
        <v>5.2770448548812667E-2</v>
      </c>
      <c r="U7069" t="e">
        <f t="shared" si="554"/>
        <v>#DIV/0!</v>
      </c>
      <c r="V7069" s="2">
        <v>11729</v>
      </c>
      <c r="W7069" s="2">
        <v>1360</v>
      </c>
      <c r="X7069" s="1">
        <v>0.21108179419525067</v>
      </c>
    </row>
    <row r="7070" spans="1:24" x14ac:dyDescent="0.25">
      <c r="A7070">
        <v>30398937</v>
      </c>
      <c r="B7070" t="s">
        <v>1</v>
      </c>
      <c r="C7070">
        <v>1</v>
      </c>
      <c r="D7070">
        <v>1</v>
      </c>
      <c r="E7070">
        <v>3</v>
      </c>
      <c r="F7070">
        <v>7262</v>
      </c>
      <c r="G7070">
        <v>5243</v>
      </c>
      <c r="H7070">
        <v>78</v>
      </c>
      <c r="I7070">
        <v>7</v>
      </c>
      <c r="J7070">
        <v>0</v>
      </c>
      <c r="K7070" t="s">
        <v>1</v>
      </c>
      <c r="L7070" t="s">
        <v>1</v>
      </c>
      <c r="M7070">
        <v>0.239314549349151</v>
      </c>
      <c r="N7070">
        <v>0.33333333333333298</v>
      </c>
      <c r="O7070">
        <v>1137</v>
      </c>
      <c r="P7070">
        <v>12</v>
      </c>
      <c r="Q7070">
        <f t="shared" si="550"/>
        <v>1.0554089709762533E-2</v>
      </c>
      <c r="R7070">
        <f t="shared" si="551"/>
        <v>0.63324538258575191</v>
      </c>
      <c r="S7070">
        <f t="shared" si="552"/>
        <v>383.21899736147759</v>
      </c>
      <c r="T7070">
        <f t="shared" si="553"/>
        <v>0.36939313984168864</v>
      </c>
      <c r="U7070">
        <f t="shared" si="554"/>
        <v>4</v>
      </c>
      <c r="V7070" s="2">
        <v>5243</v>
      </c>
      <c r="W7070" s="2">
        <v>1815.5</v>
      </c>
      <c r="X7070" s="1">
        <v>0.21108179419525067</v>
      </c>
    </row>
    <row r="7071" spans="1:24" x14ac:dyDescent="0.25">
      <c r="A7071">
        <v>71191040</v>
      </c>
      <c r="B7071" t="s">
        <v>0</v>
      </c>
      <c r="C7071">
        <v>0</v>
      </c>
      <c r="D7071">
        <v>2</v>
      </c>
      <c r="E7071">
        <v>3</v>
      </c>
      <c r="F7071">
        <v>1406</v>
      </c>
      <c r="G7071">
        <v>3021</v>
      </c>
      <c r="H7071">
        <v>43</v>
      </c>
      <c r="I7071">
        <v>4</v>
      </c>
      <c r="J7071">
        <v>1</v>
      </c>
      <c r="K7071" t="s">
        <v>1</v>
      </c>
      <c r="L7071" t="s">
        <v>1</v>
      </c>
      <c r="M7071">
        <v>4.5457484642741602E-2</v>
      </c>
      <c r="N7071">
        <v>0.42857142857142799</v>
      </c>
      <c r="O7071">
        <v>1220</v>
      </c>
      <c r="P7071">
        <v>3</v>
      </c>
      <c r="Q7071">
        <f t="shared" si="550"/>
        <v>2.4590163934426232E-3</v>
      </c>
      <c r="R7071">
        <f t="shared" si="551"/>
        <v>0.1475409836065574</v>
      </c>
      <c r="S7071">
        <f t="shared" si="552"/>
        <v>69.147540983606561</v>
      </c>
      <c r="T7071">
        <f t="shared" si="553"/>
        <v>0.19672131147540983</v>
      </c>
      <c r="U7071">
        <f t="shared" si="554"/>
        <v>1.5</v>
      </c>
      <c r="V7071" s="2">
        <v>1510.5</v>
      </c>
      <c r="W7071" s="2">
        <v>468.66666666666669</v>
      </c>
      <c r="X7071" s="1">
        <v>7.3770491803278701E-2</v>
      </c>
    </row>
    <row r="7072" spans="1:24" x14ac:dyDescent="0.25">
      <c r="A7072">
        <v>25095925</v>
      </c>
      <c r="B7072" t="s">
        <v>1</v>
      </c>
      <c r="C7072">
        <v>3</v>
      </c>
      <c r="D7072">
        <v>5</v>
      </c>
      <c r="E7072">
        <v>1</v>
      </c>
      <c r="F7072">
        <v>6323</v>
      </c>
      <c r="G7072">
        <v>11333</v>
      </c>
      <c r="H7072">
        <v>68</v>
      </c>
      <c r="I7072">
        <v>1</v>
      </c>
      <c r="J7072">
        <v>1</v>
      </c>
      <c r="K7072" t="s">
        <v>1</v>
      </c>
      <c r="L7072" t="s">
        <v>4</v>
      </c>
      <c r="M7072">
        <v>0.204429356611703</v>
      </c>
      <c r="N7072">
        <v>0.57142857142857095</v>
      </c>
      <c r="O7072">
        <v>1220</v>
      </c>
      <c r="P7072">
        <v>75</v>
      </c>
      <c r="Q7072">
        <f t="shared" si="550"/>
        <v>6.1475409836065573E-2</v>
      </c>
      <c r="R7072">
        <f t="shared" si="551"/>
        <v>3.6885245901639343</v>
      </c>
      <c r="S7072">
        <f t="shared" si="552"/>
        <v>310.96721311475409</v>
      </c>
      <c r="T7072">
        <f t="shared" si="553"/>
        <v>4.9180327868852458E-2</v>
      </c>
      <c r="U7072">
        <f t="shared" si="554"/>
        <v>0.8</v>
      </c>
      <c r="V7072" s="2">
        <v>2266.6</v>
      </c>
      <c r="W7072" s="2">
        <v>1580.75</v>
      </c>
      <c r="X7072" s="1">
        <v>3.9344262295081964E-2</v>
      </c>
    </row>
    <row r="7073" spans="1:24" x14ac:dyDescent="0.25">
      <c r="A7073">
        <v>19281976</v>
      </c>
      <c r="B7073" t="s">
        <v>1</v>
      </c>
      <c r="C7073">
        <v>1</v>
      </c>
      <c r="D7073">
        <v>2</v>
      </c>
      <c r="E7073">
        <v>2</v>
      </c>
      <c r="F7073">
        <v>5732</v>
      </c>
      <c r="G7073">
        <v>7630</v>
      </c>
      <c r="H7073">
        <v>8</v>
      </c>
      <c r="I7073">
        <v>3</v>
      </c>
      <c r="J7073">
        <v>0</v>
      </c>
      <c r="K7073" t="s">
        <v>3</v>
      </c>
      <c r="L7073" t="s">
        <v>2</v>
      </c>
      <c r="M7073">
        <v>0.185321694148076</v>
      </c>
      <c r="N7073">
        <v>0.42857142857142799</v>
      </c>
      <c r="O7073">
        <v>1220</v>
      </c>
      <c r="P7073">
        <v>87</v>
      </c>
      <c r="Q7073">
        <f t="shared" si="550"/>
        <v>7.1311475409836067E-2</v>
      </c>
      <c r="R7073">
        <f t="shared" si="551"/>
        <v>4.278688524590164</v>
      </c>
      <c r="S7073">
        <f t="shared" si="552"/>
        <v>281.90163934426232</v>
      </c>
      <c r="T7073">
        <f t="shared" si="553"/>
        <v>0.14754098360655737</v>
      </c>
      <c r="U7073">
        <f t="shared" si="554"/>
        <v>1.5</v>
      </c>
      <c r="V7073" s="2">
        <v>3815</v>
      </c>
      <c r="W7073" s="2">
        <v>1910.6666666666667</v>
      </c>
      <c r="X7073" s="1">
        <v>7.3770491803278701E-2</v>
      </c>
    </row>
    <row r="7074" spans="1:24" x14ac:dyDescent="0.25">
      <c r="A7074">
        <v>44652858</v>
      </c>
      <c r="B7074" t="s">
        <v>0</v>
      </c>
      <c r="C7074">
        <v>0</v>
      </c>
      <c r="D7074">
        <v>6</v>
      </c>
      <c r="E7074">
        <v>4</v>
      </c>
      <c r="F7074">
        <v>7582</v>
      </c>
      <c r="G7074">
        <v>19301</v>
      </c>
      <c r="H7074">
        <v>179</v>
      </c>
      <c r="I7074">
        <v>9</v>
      </c>
      <c r="J7074">
        <v>2</v>
      </c>
      <c r="K7074" t="s">
        <v>2</v>
      </c>
      <c r="L7074" t="s">
        <v>0</v>
      </c>
      <c r="M7074">
        <v>0.245134173941157</v>
      </c>
      <c r="N7074">
        <v>0.57142857142857095</v>
      </c>
      <c r="O7074">
        <v>1220</v>
      </c>
      <c r="P7074">
        <v>43</v>
      </c>
      <c r="Q7074">
        <f t="shared" si="550"/>
        <v>3.5245901639344261E-2</v>
      </c>
      <c r="R7074">
        <f t="shared" si="551"/>
        <v>2.1147540983606556</v>
      </c>
      <c r="S7074">
        <f t="shared" si="552"/>
        <v>372.88524590163934</v>
      </c>
      <c r="T7074">
        <f t="shared" si="553"/>
        <v>0.44262295081967212</v>
      </c>
      <c r="U7074">
        <f t="shared" si="554"/>
        <v>0.66666666666666663</v>
      </c>
      <c r="V7074" s="2">
        <v>3216.8333333333335</v>
      </c>
      <c r="W7074" s="2">
        <v>1895.5</v>
      </c>
      <c r="X7074" s="1">
        <v>3.2786885245901641E-2</v>
      </c>
    </row>
    <row r="7075" spans="1:24" x14ac:dyDescent="0.25">
      <c r="A7075">
        <v>40932037</v>
      </c>
      <c r="B7075" t="s">
        <v>3</v>
      </c>
      <c r="C7075">
        <v>3</v>
      </c>
      <c r="D7075">
        <v>5</v>
      </c>
      <c r="E7075">
        <v>0</v>
      </c>
      <c r="F7075">
        <v>9887</v>
      </c>
      <c r="G7075">
        <v>16222</v>
      </c>
      <c r="H7075">
        <v>187</v>
      </c>
      <c r="I7075">
        <v>1</v>
      </c>
      <c r="J7075">
        <v>21</v>
      </c>
      <c r="K7075" t="s">
        <v>0</v>
      </c>
      <c r="L7075" t="s">
        <v>2</v>
      </c>
      <c r="M7075">
        <v>0.31965729065631998</v>
      </c>
      <c r="N7075">
        <v>0.42857142857142799</v>
      </c>
      <c r="O7075">
        <v>1220</v>
      </c>
      <c r="P7075">
        <v>96</v>
      </c>
      <c r="Q7075">
        <f t="shared" si="550"/>
        <v>7.8688524590163941E-2</v>
      </c>
      <c r="R7075">
        <f t="shared" si="551"/>
        <v>4.7213114754098369</v>
      </c>
      <c r="S7075">
        <f t="shared" si="552"/>
        <v>486.24590163934425</v>
      </c>
      <c r="T7075">
        <f t="shared" si="553"/>
        <v>4.9180327868852458E-2</v>
      </c>
      <c r="U7075">
        <f t="shared" si="554"/>
        <v>0.6</v>
      </c>
      <c r="V7075" s="2">
        <v>3244.4</v>
      </c>
      <c r="W7075" s="2">
        <v>3295.6666666666665</v>
      </c>
      <c r="X7075" s="1">
        <v>2.9508196721311476E-2</v>
      </c>
    </row>
    <row r="7076" spans="1:24" x14ac:dyDescent="0.25">
      <c r="A7076">
        <v>28400309</v>
      </c>
      <c r="B7076" t="s">
        <v>3</v>
      </c>
      <c r="C7076">
        <v>4</v>
      </c>
      <c r="D7076">
        <v>0</v>
      </c>
      <c r="E7076">
        <v>6</v>
      </c>
      <c r="F7076">
        <v>10149</v>
      </c>
      <c r="G7076">
        <v>3377</v>
      </c>
      <c r="H7076">
        <v>252</v>
      </c>
      <c r="I7076">
        <v>7</v>
      </c>
      <c r="J7076">
        <v>0</v>
      </c>
      <c r="K7076" t="s">
        <v>3</v>
      </c>
      <c r="L7076" t="s">
        <v>2</v>
      </c>
      <c r="M7076">
        <v>0.22850902868464801</v>
      </c>
      <c r="N7076">
        <v>0.5</v>
      </c>
      <c r="O7076">
        <v>1220</v>
      </c>
      <c r="P7076">
        <v>121</v>
      </c>
      <c r="Q7076">
        <f t="shared" si="550"/>
        <v>9.9180327868852461E-2</v>
      </c>
      <c r="R7076">
        <f t="shared" si="551"/>
        <v>5.9508196721311473</v>
      </c>
      <c r="S7076">
        <f t="shared" si="552"/>
        <v>499.13114754098359</v>
      </c>
      <c r="T7076">
        <f t="shared" si="553"/>
        <v>0.34426229508196721</v>
      </c>
      <c r="U7076" t="e">
        <f t="shared" si="554"/>
        <v>#DIV/0!</v>
      </c>
      <c r="V7076" s="2">
        <v>3377</v>
      </c>
      <c r="W7076" s="2">
        <v>1014.9</v>
      </c>
      <c r="X7076" s="1">
        <v>0.49180327868852464</v>
      </c>
    </row>
    <row r="7077" spans="1:24" x14ac:dyDescent="0.25">
      <c r="A7077">
        <v>22371130</v>
      </c>
      <c r="B7077" t="s">
        <v>0</v>
      </c>
      <c r="C7077">
        <v>4</v>
      </c>
      <c r="D7077">
        <v>2</v>
      </c>
      <c r="E7077">
        <v>4</v>
      </c>
      <c r="F7077">
        <v>15084</v>
      </c>
      <c r="G7077">
        <v>18601</v>
      </c>
      <c r="H7077">
        <v>26</v>
      </c>
      <c r="I7077">
        <v>3</v>
      </c>
      <c r="J7077">
        <v>0</v>
      </c>
      <c r="K7077" t="s">
        <v>0</v>
      </c>
      <c r="L7077" t="s">
        <v>2</v>
      </c>
      <c r="M7077">
        <v>0.339622641509433</v>
      </c>
      <c r="N7077">
        <v>0.4</v>
      </c>
      <c r="O7077">
        <v>1220</v>
      </c>
      <c r="P7077">
        <v>147</v>
      </c>
      <c r="Q7077">
        <f t="shared" si="550"/>
        <v>0.12049180327868853</v>
      </c>
      <c r="R7077">
        <f t="shared" si="551"/>
        <v>7.2295081967213113</v>
      </c>
      <c r="S7077">
        <f t="shared" si="552"/>
        <v>741.8360655737705</v>
      </c>
      <c r="T7077">
        <f t="shared" si="553"/>
        <v>0.14754098360655737</v>
      </c>
      <c r="U7077">
        <f t="shared" si="554"/>
        <v>4</v>
      </c>
      <c r="V7077" s="2">
        <v>9300.5</v>
      </c>
      <c r="W7077" s="2">
        <v>1885.5</v>
      </c>
      <c r="X7077" s="1">
        <v>0.19672131147540983</v>
      </c>
    </row>
    <row r="7078" spans="1:24" x14ac:dyDescent="0.25">
      <c r="A7078">
        <v>32845347</v>
      </c>
      <c r="B7078" t="s">
        <v>3</v>
      </c>
      <c r="C7078">
        <v>5</v>
      </c>
      <c r="D7078">
        <v>1</v>
      </c>
      <c r="E7078">
        <v>4</v>
      </c>
      <c r="F7078">
        <v>6236</v>
      </c>
      <c r="G7078">
        <v>16457</v>
      </c>
      <c r="H7078">
        <v>662</v>
      </c>
      <c r="I7078">
        <v>4</v>
      </c>
      <c r="J7078">
        <v>1</v>
      </c>
      <c r="K7078" t="s">
        <v>2</v>
      </c>
      <c r="L7078" t="s">
        <v>0</v>
      </c>
      <c r="M7078">
        <v>0.14040617823208801</v>
      </c>
      <c r="N7078">
        <v>0.45</v>
      </c>
      <c r="O7078">
        <v>1220</v>
      </c>
      <c r="P7078">
        <v>23</v>
      </c>
      <c r="Q7078">
        <f t="shared" si="550"/>
        <v>1.8852459016393444E-2</v>
      </c>
      <c r="R7078">
        <f t="shared" si="551"/>
        <v>1.1311475409836067</v>
      </c>
      <c r="S7078">
        <f t="shared" si="552"/>
        <v>306.68852459016392</v>
      </c>
      <c r="T7078">
        <f t="shared" si="553"/>
        <v>0.19672131147540983</v>
      </c>
      <c r="U7078">
        <f t="shared" si="554"/>
        <v>9</v>
      </c>
      <c r="V7078" s="2">
        <v>16457</v>
      </c>
      <c r="W7078" s="2">
        <v>692.88888888888891</v>
      </c>
      <c r="X7078" s="1">
        <v>0.44262295081967212</v>
      </c>
    </row>
    <row r="7079" spans="1:24" x14ac:dyDescent="0.25">
      <c r="A7079">
        <v>44339453</v>
      </c>
      <c r="B7079" t="s">
        <v>0</v>
      </c>
      <c r="C7079">
        <v>4</v>
      </c>
      <c r="D7079">
        <v>3</v>
      </c>
      <c r="E7079">
        <v>3</v>
      </c>
      <c r="F7079">
        <v>9014</v>
      </c>
      <c r="G7079">
        <v>10709</v>
      </c>
      <c r="H7079">
        <v>60</v>
      </c>
      <c r="I7079">
        <v>7</v>
      </c>
      <c r="J7079">
        <v>0</v>
      </c>
      <c r="K7079" t="s">
        <v>1</v>
      </c>
      <c r="L7079" t="s">
        <v>4</v>
      </c>
      <c r="M7079">
        <v>0.20295402350610101</v>
      </c>
      <c r="N7079">
        <v>0.35</v>
      </c>
      <c r="O7079">
        <v>1220</v>
      </c>
      <c r="P7079">
        <v>130</v>
      </c>
      <c r="Q7079">
        <f t="shared" si="550"/>
        <v>0.10655737704918032</v>
      </c>
      <c r="R7079">
        <f t="shared" si="551"/>
        <v>6.3934426229508192</v>
      </c>
      <c r="S7079">
        <f t="shared" si="552"/>
        <v>443.31147540983608</v>
      </c>
      <c r="T7079">
        <f t="shared" si="553"/>
        <v>0.34426229508196721</v>
      </c>
      <c r="U7079">
        <f t="shared" si="554"/>
        <v>2.3333333333333335</v>
      </c>
      <c r="V7079" s="2">
        <v>3569.6666666666665</v>
      </c>
      <c r="W7079" s="2">
        <v>1287.7142857142858</v>
      </c>
      <c r="X7079" s="1">
        <v>0.11475409836065575</v>
      </c>
    </row>
    <row r="7080" spans="1:24" x14ac:dyDescent="0.25">
      <c r="A7080">
        <v>20122936</v>
      </c>
      <c r="B7080" t="s">
        <v>3</v>
      </c>
      <c r="C7080">
        <v>3</v>
      </c>
      <c r="D7080">
        <v>1</v>
      </c>
      <c r="E7080">
        <v>5</v>
      </c>
      <c r="F7080">
        <v>3931</v>
      </c>
      <c r="G7080">
        <v>4148</v>
      </c>
      <c r="H7080">
        <v>69</v>
      </c>
      <c r="I7080">
        <v>3</v>
      </c>
      <c r="J7080">
        <v>1</v>
      </c>
      <c r="K7080" t="s">
        <v>1</v>
      </c>
      <c r="L7080" t="s">
        <v>1</v>
      </c>
      <c r="M7080">
        <v>8.8508128067726399E-2</v>
      </c>
      <c r="N7080">
        <v>0.4</v>
      </c>
      <c r="O7080">
        <v>1220</v>
      </c>
      <c r="P7080">
        <v>2</v>
      </c>
      <c r="Q7080">
        <f t="shared" si="550"/>
        <v>1.639344262295082E-3</v>
      </c>
      <c r="R7080">
        <f t="shared" si="551"/>
        <v>9.8360655737704916E-2</v>
      </c>
      <c r="S7080">
        <f t="shared" si="552"/>
        <v>193.32786885245901</v>
      </c>
      <c r="T7080">
        <f t="shared" si="553"/>
        <v>0.14754098360655737</v>
      </c>
      <c r="U7080">
        <f t="shared" si="554"/>
        <v>8</v>
      </c>
      <c r="V7080" s="2">
        <v>4148</v>
      </c>
      <c r="W7080" s="2">
        <v>491.375</v>
      </c>
      <c r="X7080" s="1">
        <v>0.39344262295081966</v>
      </c>
    </row>
    <row r="7081" spans="1:24" x14ac:dyDescent="0.25">
      <c r="A7081">
        <v>56830013</v>
      </c>
      <c r="B7081" t="s">
        <v>1</v>
      </c>
      <c r="C7081">
        <v>2</v>
      </c>
      <c r="D7081">
        <v>4</v>
      </c>
      <c r="E7081">
        <v>1</v>
      </c>
      <c r="F7081">
        <v>2554</v>
      </c>
      <c r="G7081">
        <v>9910</v>
      </c>
      <c r="H7081">
        <v>148</v>
      </c>
      <c r="I7081">
        <v>6</v>
      </c>
      <c r="J7081">
        <v>0</v>
      </c>
      <c r="K7081" t="s">
        <v>2</v>
      </c>
      <c r="L7081" t="s">
        <v>0</v>
      </c>
      <c r="M7081">
        <v>0.19884771099345999</v>
      </c>
      <c r="N7081">
        <v>0.42857142857142799</v>
      </c>
      <c r="O7081">
        <v>1009</v>
      </c>
      <c r="P7081">
        <v>40</v>
      </c>
      <c r="Q7081">
        <f t="shared" si="550"/>
        <v>3.9643211100099107E-2</v>
      </c>
      <c r="R7081">
        <f t="shared" si="551"/>
        <v>2.3785926660059467</v>
      </c>
      <c r="S7081">
        <f t="shared" si="552"/>
        <v>151.87314172447969</v>
      </c>
      <c r="T7081">
        <f t="shared" si="553"/>
        <v>0.35678889990089196</v>
      </c>
      <c r="U7081">
        <f t="shared" si="554"/>
        <v>0.75</v>
      </c>
      <c r="V7081" s="2">
        <v>2477.5</v>
      </c>
      <c r="W7081" s="2">
        <v>851.33333333333337</v>
      </c>
      <c r="X7081" s="1">
        <v>4.4598612487611496E-2</v>
      </c>
    </row>
    <row r="7082" spans="1:24" x14ac:dyDescent="0.25">
      <c r="A7082">
        <v>23142291</v>
      </c>
      <c r="B7082" t="s">
        <v>1</v>
      </c>
      <c r="C7082">
        <v>1</v>
      </c>
      <c r="D7082">
        <v>3</v>
      </c>
      <c r="E7082">
        <v>1</v>
      </c>
      <c r="F7082">
        <v>1807</v>
      </c>
      <c r="G7082">
        <v>4160</v>
      </c>
      <c r="H7082">
        <v>60</v>
      </c>
      <c r="I7082">
        <v>2</v>
      </c>
      <c r="J7082">
        <v>0</v>
      </c>
      <c r="K7082" t="s">
        <v>1</v>
      </c>
      <c r="L7082" t="s">
        <v>4</v>
      </c>
      <c r="M7082">
        <v>0.14068825910931099</v>
      </c>
      <c r="N7082">
        <v>0.28571428571428498</v>
      </c>
      <c r="O7082">
        <v>1009</v>
      </c>
      <c r="P7082">
        <v>53</v>
      </c>
      <c r="Q7082">
        <f t="shared" si="550"/>
        <v>5.2527254707631317E-2</v>
      </c>
      <c r="R7082">
        <f t="shared" si="551"/>
        <v>3.1516352824578791</v>
      </c>
      <c r="S7082">
        <f t="shared" si="552"/>
        <v>107.45292368681864</v>
      </c>
      <c r="T7082">
        <f t="shared" si="553"/>
        <v>0.11892963330029732</v>
      </c>
      <c r="U7082">
        <f t="shared" si="554"/>
        <v>0.66666666666666663</v>
      </c>
      <c r="V7082" s="2">
        <v>1386.6666666666667</v>
      </c>
      <c r="W7082" s="2">
        <v>903.5</v>
      </c>
      <c r="X7082" s="1">
        <v>3.9643211100099107E-2</v>
      </c>
    </row>
    <row r="7083" spans="1:24" x14ac:dyDescent="0.25">
      <c r="A7083">
        <v>37241077</v>
      </c>
      <c r="B7083" t="s">
        <v>4</v>
      </c>
      <c r="C7083">
        <v>2</v>
      </c>
      <c r="D7083">
        <v>2</v>
      </c>
      <c r="E7083">
        <v>0</v>
      </c>
      <c r="F7083">
        <v>4235</v>
      </c>
      <c r="G7083">
        <v>5658</v>
      </c>
      <c r="H7083">
        <v>50</v>
      </c>
      <c r="I7083">
        <v>8</v>
      </c>
      <c r="J7083">
        <v>2</v>
      </c>
      <c r="K7083" t="s">
        <v>3</v>
      </c>
      <c r="L7083" t="s">
        <v>2</v>
      </c>
      <c r="M7083">
        <v>0.32972594207411998</v>
      </c>
      <c r="N7083">
        <v>0.28571428571428498</v>
      </c>
      <c r="O7083">
        <v>1009</v>
      </c>
      <c r="P7083">
        <v>63</v>
      </c>
      <c r="Q7083">
        <f t="shared" si="550"/>
        <v>6.2438057482656094E-2</v>
      </c>
      <c r="R7083">
        <f t="shared" si="551"/>
        <v>3.7462834489593657</v>
      </c>
      <c r="S7083">
        <f t="shared" si="552"/>
        <v>251.8334985133796</v>
      </c>
      <c r="T7083">
        <f t="shared" si="553"/>
        <v>0.47571853320118929</v>
      </c>
      <c r="U7083">
        <f t="shared" si="554"/>
        <v>1</v>
      </c>
      <c r="V7083" s="2">
        <v>2829</v>
      </c>
      <c r="W7083" s="2">
        <v>2117.5</v>
      </c>
      <c r="X7083" s="1">
        <v>5.9464816650148661E-2</v>
      </c>
    </row>
    <row r="7084" spans="1:24" x14ac:dyDescent="0.25">
      <c r="A7084">
        <v>23705057</v>
      </c>
      <c r="B7084" t="s">
        <v>4</v>
      </c>
      <c r="C7084">
        <v>1</v>
      </c>
      <c r="D7084">
        <v>1</v>
      </c>
      <c r="E7084">
        <v>2</v>
      </c>
      <c r="F7084">
        <v>1272</v>
      </c>
      <c r="G7084">
        <v>4692</v>
      </c>
      <c r="H7084">
        <v>15</v>
      </c>
      <c r="I7084">
        <v>6</v>
      </c>
      <c r="J7084">
        <v>1</v>
      </c>
      <c r="K7084" t="s">
        <v>1</v>
      </c>
      <c r="L7084" t="s">
        <v>1</v>
      </c>
      <c r="M7084">
        <v>9.9034568670196194E-2</v>
      </c>
      <c r="N7084">
        <v>0.42857142857142799</v>
      </c>
      <c r="O7084">
        <v>1009</v>
      </c>
      <c r="P7084">
        <v>11</v>
      </c>
      <c r="Q7084">
        <f t="shared" si="550"/>
        <v>1.0901883052527254E-2</v>
      </c>
      <c r="R7084">
        <f t="shared" si="551"/>
        <v>0.65411298315163524</v>
      </c>
      <c r="S7084">
        <f t="shared" si="552"/>
        <v>75.639246778989104</v>
      </c>
      <c r="T7084">
        <f t="shared" si="553"/>
        <v>0.35678889990089196</v>
      </c>
      <c r="U7084">
        <f t="shared" si="554"/>
        <v>3</v>
      </c>
      <c r="V7084" s="2">
        <v>4692</v>
      </c>
      <c r="W7084" s="2">
        <v>424</v>
      </c>
      <c r="X7084" s="1">
        <v>0.17839444995044598</v>
      </c>
    </row>
    <row r="7085" spans="1:24" x14ac:dyDescent="0.25">
      <c r="A7085">
        <v>35279440</v>
      </c>
      <c r="B7085" t="s">
        <v>1</v>
      </c>
      <c r="C7085">
        <v>1</v>
      </c>
      <c r="D7085">
        <v>1</v>
      </c>
      <c r="E7085">
        <v>0</v>
      </c>
      <c r="F7085">
        <v>2976</v>
      </c>
      <c r="G7085">
        <v>5208</v>
      </c>
      <c r="H7085">
        <v>42</v>
      </c>
      <c r="I7085">
        <v>6</v>
      </c>
      <c r="J7085">
        <v>0</v>
      </c>
      <c r="K7085" t="s">
        <v>0</v>
      </c>
      <c r="L7085" t="s">
        <v>2</v>
      </c>
      <c r="M7085">
        <v>0.23170351915291101</v>
      </c>
      <c r="N7085">
        <v>0.14285714285714199</v>
      </c>
      <c r="O7085">
        <v>1009</v>
      </c>
      <c r="P7085">
        <v>105</v>
      </c>
      <c r="Q7085">
        <f t="shared" si="550"/>
        <v>0.10406342913776016</v>
      </c>
      <c r="R7085">
        <f t="shared" si="551"/>
        <v>6.2438057482656095</v>
      </c>
      <c r="S7085">
        <f t="shared" si="552"/>
        <v>176.96729435084242</v>
      </c>
      <c r="T7085">
        <f t="shared" si="553"/>
        <v>0.35678889990089196</v>
      </c>
      <c r="U7085">
        <f t="shared" si="554"/>
        <v>1</v>
      </c>
      <c r="V7085" s="2">
        <v>5208</v>
      </c>
      <c r="W7085" s="2">
        <v>2976</v>
      </c>
      <c r="X7085" s="1">
        <v>5.9464816650148661E-2</v>
      </c>
    </row>
    <row r="7086" spans="1:24" x14ac:dyDescent="0.25">
      <c r="A7086">
        <v>51615553</v>
      </c>
      <c r="B7086" t="s">
        <v>1</v>
      </c>
      <c r="C7086">
        <v>1</v>
      </c>
      <c r="D7086">
        <v>1</v>
      </c>
      <c r="E7086">
        <v>1</v>
      </c>
      <c r="F7086">
        <v>3753</v>
      </c>
      <c r="G7086">
        <v>5475</v>
      </c>
      <c r="H7086">
        <v>46</v>
      </c>
      <c r="I7086">
        <v>6</v>
      </c>
      <c r="J7086">
        <v>2</v>
      </c>
      <c r="K7086" t="s">
        <v>0</v>
      </c>
      <c r="L7086" t="s">
        <v>2</v>
      </c>
      <c r="M7086">
        <v>0.17914081145584701</v>
      </c>
      <c r="N7086">
        <v>0.2</v>
      </c>
      <c r="O7086">
        <v>1009</v>
      </c>
      <c r="P7086">
        <v>98</v>
      </c>
      <c r="Q7086">
        <f t="shared" si="550"/>
        <v>9.7125867195242813E-2</v>
      </c>
      <c r="R7086">
        <f t="shared" si="551"/>
        <v>5.8275520317145686</v>
      </c>
      <c r="S7086">
        <f t="shared" si="552"/>
        <v>223.17145688800792</v>
      </c>
      <c r="T7086">
        <f t="shared" si="553"/>
        <v>0.35678889990089196</v>
      </c>
      <c r="U7086">
        <f t="shared" si="554"/>
        <v>2</v>
      </c>
      <c r="V7086" s="2">
        <v>5475</v>
      </c>
      <c r="W7086" s="2">
        <v>1876.5</v>
      </c>
      <c r="X7086" s="1">
        <v>0.11892963330029732</v>
      </c>
    </row>
    <row r="7087" spans="1:24" x14ac:dyDescent="0.25">
      <c r="A7087">
        <v>25291678</v>
      </c>
      <c r="B7087" t="s">
        <v>1</v>
      </c>
      <c r="C7087">
        <v>2</v>
      </c>
      <c r="D7087">
        <v>1</v>
      </c>
      <c r="E7087">
        <v>0</v>
      </c>
      <c r="F7087">
        <v>1768</v>
      </c>
      <c r="G7087">
        <v>9595</v>
      </c>
      <c r="H7087">
        <v>471</v>
      </c>
      <c r="I7087">
        <v>2</v>
      </c>
      <c r="J7087">
        <v>1</v>
      </c>
      <c r="K7087" t="s">
        <v>2</v>
      </c>
      <c r="L7087" t="s">
        <v>0</v>
      </c>
      <c r="M7087">
        <v>8.4391408114558406E-2</v>
      </c>
      <c r="N7087">
        <v>0.2</v>
      </c>
      <c r="O7087">
        <v>1009</v>
      </c>
      <c r="P7087">
        <v>21</v>
      </c>
      <c r="Q7087">
        <f t="shared" si="550"/>
        <v>2.0812685827552031E-2</v>
      </c>
      <c r="R7087">
        <f t="shared" si="551"/>
        <v>1.2487611496531219</v>
      </c>
      <c r="S7087">
        <f t="shared" si="552"/>
        <v>105.13379583746284</v>
      </c>
      <c r="T7087">
        <f t="shared" si="553"/>
        <v>0.11892963330029732</v>
      </c>
      <c r="U7087">
        <f t="shared" si="554"/>
        <v>2</v>
      </c>
      <c r="V7087" s="2">
        <v>9595</v>
      </c>
      <c r="W7087" s="2">
        <v>884</v>
      </c>
      <c r="X7087" s="1">
        <v>0.11892963330029732</v>
      </c>
    </row>
    <row r="7088" spans="1:24" x14ac:dyDescent="0.25">
      <c r="A7088">
        <v>45123219</v>
      </c>
      <c r="B7088" t="s">
        <v>0</v>
      </c>
      <c r="C7088">
        <v>5</v>
      </c>
      <c r="D7088">
        <v>1</v>
      </c>
      <c r="E7088">
        <v>0</v>
      </c>
      <c r="F7088">
        <v>6302</v>
      </c>
      <c r="G7088">
        <v>4598</v>
      </c>
      <c r="H7088">
        <v>201</v>
      </c>
      <c r="I7088">
        <v>5</v>
      </c>
      <c r="J7088">
        <v>1</v>
      </c>
      <c r="K7088" t="s">
        <v>1</v>
      </c>
      <c r="L7088" t="s">
        <v>4</v>
      </c>
      <c r="M7088">
        <v>0.30081145584725499</v>
      </c>
      <c r="N7088">
        <v>0.5</v>
      </c>
      <c r="O7088">
        <v>1009</v>
      </c>
      <c r="P7088">
        <v>105</v>
      </c>
      <c r="Q7088">
        <f t="shared" si="550"/>
        <v>0.10406342913776016</v>
      </c>
      <c r="R7088">
        <f t="shared" si="551"/>
        <v>6.2438057482656095</v>
      </c>
      <c r="S7088">
        <f t="shared" si="552"/>
        <v>374.74727452923685</v>
      </c>
      <c r="T7088">
        <f t="shared" si="553"/>
        <v>0.29732408325074333</v>
      </c>
      <c r="U7088">
        <f t="shared" si="554"/>
        <v>5</v>
      </c>
      <c r="V7088" s="2">
        <v>4598</v>
      </c>
      <c r="W7088" s="2">
        <v>1260.4000000000001</v>
      </c>
      <c r="X7088" s="1">
        <v>0.29732408325074333</v>
      </c>
    </row>
    <row r="7089" spans="1:24" x14ac:dyDescent="0.25">
      <c r="A7089">
        <v>59409300</v>
      </c>
      <c r="B7089" t="s">
        <v>1</v>
      </c>
      <c r="C7089">
        <v>0</v>
      </c>
      <c r="D7089">
        <v>2</v>
      </c>
      <c r="E7089">
        <v>5</v>
      </c>
      <c r="F7089">
        <v>2063</v>
      </c>
      <c r="G7089">
        <v>4969</v>
      </c>
      <c r="H7089">
        <v>74</v>
      </c>
      <c r="I7089">
        <v>12</v>
      </c>
      <c r="J7089">
        <v>1</v>
      </c>
      <c r="K7089" t="s">
        <v>1</v>
      </c>
      <c r="L7089" t="s">
        <v>1</v>
      </c>
      <c r="M7089">
        <v>9.8472553699283996E-2</v>
      </c>
      <c r="N7089">
        <v>0.5</v>
      </c>
      <c r="O7089">
        <v>1009</v>
      </c>
      <c r="P7089">
        <v>8</v>
      </c>
      <c r="Q7089">
        <f t="shared" si="550"/>
        <v>7.9286422200198214E-3</v>
      </c>
      <c r="R7089">
        <f t="shared" si="551"/>
        <v>0.47571853320118929</v>
      </c>
      <c r="S7089">
        <f t="shared" si="552"/>
        <v>122.67591674925669</v>
      </c>
      <c r="T7089">
        <f t="shared" si="553"/>
        <v>0.71357779980178393</v>
      </c>
      <c r="U7089">
        <f t="shared" si="554"/>
        <v>2.5</v>
      </c>
      <c r="V7089" s="2">
        <v>2484.5</v>
      </c>
      <c r="W7089" s="2">
        <v>412.6</v>
      </c>
      <c r="X7089" s="1">
        <v>0.14866204162537167</v>
      </c>
    </row>
    <row r="7090" spans="1:24" x14ac:dyDescent="0.25">
      <c r="A7090">
        <v>34764162</v>
      </c>
      <c r="B7090" t="s">
        <v>1</v>
      </c>
      <c r="C7090">
        <v>2</v>
      </c>
      <c r="D7090">
        <v>3</v>
      </c>
      <c r="E7090">
        <v>2</v>
      </c>
      <c r="F7090">
        <v>7064</v>
      </c>
      <c r="G7090">
        <v>5669</v>
      </c>
      <c r="H7090">
        <v>90</v>
      </c>
      <c r="I7090">
        <v>7</v>
      </c>
      <c r="J7090">
        <v>0</v>
      </c>
      <c r="K7090" t="s">
        <v>3</v>
      </c>
      <c r="L7090" t="s">
        <v>2</v>
      </c>
      <c r="M7090">
        <v>0.33718377088305401</v>
      </c>
      <c r="N7090">
        <v>0.4</v>
      </c>
      <c r="O7090">
        <v>1009</v>
      </c>
      <c r="P7090">
        <v>109</v>
      </c>
      <c r="Q7090">
        <f t="shared" si="550"/>
        <v>0.10802775024777007</v>
      </c>
      <c r="R7090">
        <f t="shared" si="551"/>
        <v>6.4816650148662047</v>
      </c>
      <c r="S7090">
        <f t="shared" si="552"/>
        <v>420.05946481665018</v>
      </c>
      <c r="T7090">
        <f t="shared" si="553"/>
        <v>0.41625371655104065</v>
      </c>
      <c r="U7090">
        <f t="shared" si="554"/>
        <v>1.3333333333333333</v>
      </c>
      <c r="V7090" s="2">
        <v>1889.6666666666667</v>
      </c>
      <c r="W7090" s="2">
        <v>1766</v>
      </c>
      <c r="X7090" s="1">
        <v>7.9286422200198214E-2</v>
      </c>
    </row>
    <row r="7091" spans="1:24" x14ac:dyDescent="0.25">
      <c r="A7091">
        <v>64669411</v>
      </c>
      <c r="B7091" t="s">
        <v>4</v>
      </c>
      <c r="C7091">
        <v>4</v>
      </c>
      <c r="D7091">
        <v>0</v>
      </c>
      <c r="E7091">
        <v>2</v>
      </c>
      <c r="F7091">
        <v>6010</v>
      </c>
      <c r="G7091">
        <v>4945</v>
      </c>
      <c r="H7091">
        <v>50</v>
      </c>
      <c r="I7091">
        <v>1</v>
      </c>
      <c r="J7091">
        <v>0</v>
      </c>
      <c r="K7091" t="s">
        <v>1</v>
      </c>
      <c r="L7091" t="s">
        <v>3</v>
      </c>
      <c r="M7091">
        <v>0.369777887159293</v>
      </c>
      <c r="N7091">
        <v>0.46153846153846101</v>
      </c>
      <c r="O7091">
        <v>769</v>
      </c>
      <c r="P7091">
        <v>87</v>
      </c>
      <c r="Q7091">
        <f t="shared" si="550"/>
        <v>0.11313394018205461</v>
      </c>
      <c r="R7091">
        <f t="shared" si="551"/>
        <v>6.7880364109232767</v>
      </c>
      <c r="S7091">
        <f t="shared" si="552"/>
        <v>468.92067620286088</v>
      </c>
      <c r="T7091">
        <f t="shared" si="553"/>
        <v>7.8023407022106639E-2</v>
      </c>
      <c r="U7091" t="e">
        <f t="shared" si="554"/>
        <v>#DIV/0!</v>
      </c>
      <c r="V7091" s="2">
        <v>4945</v>
      </c>
      <c r="W7091" s="2">
        <v>1001.6666666666666</v>
      </c>
      <c r="X7091" s="1">
        <v>0.46814044213263978</v>
      </c>
    </row>
    <row r="7092" spans="1:24" x14ac:dyDescent="0.25">
      <c r="A7092">
        <v>59570126</v>
      </c>
      <c r="B7092" t="s">
        <v>4</v>
      </c>
      <c r="C7092">
        <v>2</v>
      </c>
      <c r="D7092">
        <v>0</v>
      </c>
      <c r="E7092">
        <v>1</v>
      </c>
      <c r="F7092">
        <v>2870</v>
      </c>
      <c r="G7092">
        <v>5744</v>
      </c>
      <c r="H7092">
        <v>6</v>
      </c>
      <c r="I7092">
        <v>0</v>
      </c>
      <c r="J7092">
        <v>0</v>
      </c>
      <c r="K7092" t="s">
        <v>0</v>
      </c>
      <c r="L7092" t="s">
        <v>2</v>
      </c>
      <c r="M7092">
        <v>0.176582784716667</v>
      </c>
      <c r="N7092">
        <v>0.23076923076923</v>
      </c>
      <c r="O7092">
        <v>769</v>
      </c>
      <c r="P7092">
        <v>86</v>
      </c>
      <c r="Q7092">
        <f t="shared" si="550"/>
        <v>0.11183355006501951</v>
      </c>
      <c r="R7092">
        <f t="shared" si="551"/>
        <v>6.7100130039011701</v>
      </c>
      <c r="S7092">
        <f t="shared" si="552"/>
        <v>223.92717815344602</v>
      </c>
      <c r="T7092">
        <f t="shared" si="553"/>
        <v>0</v>
      </c>
      <c r="U7092" t="e">
        <f t="shared" si="554"/>
        <v>#DIV/0!</v>
      </c>
      <c r="V7092" s="2">
        <v>5744</v>
      </c>
      <c r="W7092" s="2">
        <v>956.66666666666663</v>
      </c>
      <c r="X7092" s="1">
        <v>0.23407022106631989</v>
      </c>
    </row>
    <row r="7093" spans="1:24" x14ac:dyDescent="0.25">
      <c r="A7093">
        <v>37174026</v>
      </c>
      <c r="B7093" t="s">
        <v>4</v>
      </c>
      <c r="C7093">
        <v>6</v>
      </c>
      <c r="D7093">
        <v>0</v>
      </c>
      <c r="E7093">
        <v>1</v>
      </c>
      <c r="F7093">
        <v>4200</v>
      </c>
      <c r="G7093">
        <v>3466</v>
      </c>
      <c r="H7093">
        <v>63</v>
      </c>
      <c r="I7093">
        <v>4</v>
      </c>
      <c r="J7093">
        <v>0</v>
      </c>
      <c r="K7093" t="s">
        <v>2</v>
      </c>
      <c r="L7093" t="s">
        <v>0</v>
      </c>
      <c r="M7093">
        <v>0.25841383129268403</v>
      </c>
      <c r="N7093">
        <v>0.53846153846153799</v>
      </c>
      <c r="O7093">
        <v>769</v>
      </c>
      <c r="P7093">
        <v>66</v>
      </c>
      <c r="Q7093">
        <f t="shared" si="550"/>
        <v>8.5825747724317294E-2</v>
      </c>
      <c r="R7093">
        <f t="shared" si="551"/>
        <v>5.1495448634590373</v>
      </c>
      <c r="S7093">
        <f t="shared" si="552"/>
        <v>327.69830949284784</v>
      </c>
      <c r="T7093">
        <f t="shared" si="553"/>
        <v>0.31209362808842656</v>
      </c>
      <c r="U7093" t="e">
        <f t="shared" si="554"/>
        <v>#DIV/0!</v>
      </c>
      <c r="V7093" s="2">
        <v>3466</v>
      </c>
      <c r="W7093" s="2">
        <v>600</v>
      </c>
      <c r="X7093" s="1">
        <v>0.54616384915474636</v>
      </c>
    </row>
    <row r="7094" spans="1:24" x14ac:dyDescent="0.25">
      <c r="A7094">
        <v>41657262</v>
      </c>
      <c r="B7094" t="s">
        <v>4</v>
      </c>
      <c r="C7094">
        <v>1</v>
      </c>
      <c r="D7094">
        <v>1</v>
      </c>
      <c r="E7094">
        <v>6</v>
      </c>
      <c r="F7094">
        <v>2649</v>
      </c>
      <c r="G7094">
        <v>5851</v>
      </c>
      <c r="H7094">
        <v>29</v>
      </c>
      <c r="I7094">
        <v>12</v>
      </c>
      <c r="J7094">
        <v>0</v>
      </c>
      <c r="K7094" t="s">
        <v>1</v>
      </c>
      <c r="L7094" t="s">
        <v>3</v>
      </c>
      <c r="M7094">
        <v>0.16298529502245701</v>
      </c>
      <c r="N7094">
        <v>0.53846153846153799</v>
      </c>
      <c r="O7094">
        <v>769</v>
      </c>
      <c r="P7094">
        <v>5</v>
      </c>
      <c r="Q7094">
        <f t="shared" si="550"/>
        <v>6.5019505851755524E-3</v>
      </c>
      <c r="R7094">
        <f t="shared" si="551"/>
        <v>0.39011703511053314</v>
      </c>
      <c r="S7094">
        <f t="shared" si="552"/>
        <v>206.68400520156047</v>
      </c>
      <c r="T7094">
        <f t="shared" si="553"/>
        <v>0.93628088426527956</v>
      </c>
      <c r="U7094">
        <f t="shared" si="554"/>
        <v>7</v>
      </c>
      <c r="V7094" s="2">
        <v>5851</v>
      </c>
      <c r="W7094" s="2">
        <v>378.42857142857144</v>
      </c>
      <c r="X7094" s="1">
        <v>0.54616384915474636</v>
      </c>
    </row>
    <row r="7095" spans="1:24" x14ac:dyDescent="0.25">
      <c r="A7095">
        <v>36952539</v>
      </c>
      <c r="B7095" t="s">
        <v>4</v>
      </c>
      <c r="C7095">
        <v>0</v>
      </c>
      <c r="D7095">
        <v>0</v>
      </c>
      <c r="E7095">
        <v>2</v>
      </c>
      <c r="F7095">
        <v>524</v>
      </c>
      <c r="G7095">
        <v>5698</v>
      </c>
      <c r="H7095">
        <v>847</v>
      </c>
      <c r="I7095">
        <v>4</v>
      </c>
      <c r="J7095">
        <v>1</v>
      </c>
      <c r="K7095" t="s">
        <v>2</v>
      </c>
      <c r="L7095" t="s">
        <v>0</v>
      </c>
      <c r="M7095">
        <v>3.22402018088968E-2</v>
      </c>
      <c r="N7095">
        <v>0.15384615384615299</v>
      </c>
      <c r="O7095">
        <v>769</v>
      </c>
      <c r="P7095">
        <v>5</v>
      </c>
      <c r="Q7095">
        <f t="shared" si="550"/>
        <v>6.5019505851755524E-3</v>
      </c>
      <c r="R7095">
        <f t="shared" si="551"/>
        <v>0.39011703511053314</v>
      </c>
      <c r="S7095">
        <f t="shared" si="552"/>
        <v>40.884265279583872</v>
      </c>
      <c r="T7095">
        <f t="shared" si="553"/>
        <v>0.31209362808842656</v>
      </c>
      <c r="U7095" t="e">
        <f t="shared" si="554"/>
        <v>#DIV/0!</v>
      </c>
      <c r="V7095" s="2">
        <v>5698</v>
      </c>
      <c r="W7095" s="2">
        <v>262</v>
      </c>
      <c r="X7095" s="1">
        <v>0.15604681404421328</v>
      </c>
    </row>
    <row r="7096" spans="1:24" x14ac:dyDescent="0.25">
      <c r="A7096">
        <v>244113</v>
      </c>
      <c r="B7096" t="s">
        <v>4</v>
      </c>
      <c r="C7096">
        <v>0</v>
      </c>
      <c r="D7096">
        <v>2</v>
      </c>
      <c r="E7096">
        <v>0</v>
      </c>
      <c r="F7096">
        <v>1750</v>
      </c>
      <c r="G7096">
        <v>2633</v>
      </c>
      <c r="H7096">
        <v>16</v>
      </c>
      <c r="I7096">
        <v>3</v>
      </c>
      <c r="J7096">
        <v>1</v>
      </c>
      <c r="K7096" t="s">
        <v>0</v>
      </c>
      <c r="L7096" t="s">
        <v>2</v>
      </c>
      <c r="M7096">
        <v>0.14539714190760999</v>
      </c>
      <c r="N7096">
        <v>0</v>
      </c>
      <c r="O7096">
        <v>769</v>
      </c>
      <c r="P7096">
        <v>31</v>
      </c>
      <c r="Q7096">
        <f t="shared" si="550"/>
        <v>4.0312093628088429E-2</v>
      </c>
      <c r="R7096">
        <f t="shared" si="551"/>
        <v>2.4187256176853058</v>
      </c>
      <c r="S7096">
        <f t="shared" si="552"/>
        <v>136.54096228868661</v>
      </c>
      <c r="T7096">
        <f t="shared" si="553"/>
        <v>0.23407022106631989</v>
      </c>
      <c r="U7096">
        <f t="shared" si="554"/>
        <v>0</v>
      </c>
      <c r="V7096" s="2">
        <v>1316.5</v>
      </c>
      <c r="W7096" s="2">
        <v>1750</v>
      </c>
      <c r="X7096" s="1">
        <v>0</v>
      </c>
    </row>
    <row r="7097" spans="1:24" x14ac:dyDescent="0.25">
      <c r="A7097">
        <v>39156536</v>
      </c>
      <c r="B7097" t="s">
        <v>4</v>
      </c>
      <c r="C7097">
        <v>0</v>
      </c>
      <c r="D7097">
        <v>4</v>
      </c>
      <c r="E7097">
        <v>1</v>
      </c>
      <c r="F7097">
        <v>3602</v>
      </c>
      <c r="G7097">
        <v>5505</v>
      </c>
      <c r="H7097">
        <v>0</v>
      </c>
      <c r="I7097">
        <v>2</v>
      </c>
      <c r="J7097">
        <v>0</v>
      </c>
      <c r="K7097" t="s">
        <v>1</v>
      </c>
      <c r="L7097" t="s">
        <v>3</v>
      </c>
      <c r="M7097">
        <v>0.29926886008640702</v>
      </c>
      <c r="N7097">
        <v>1</v>
      </c>
      <c r="O7097">
        <v>769</v>
      </c>
      <c r="P7097">
        <v>36</v>
      </c>
      <c r="Q7097">
        <f t="shared" si="550"/>
        <v>4.6814044213263982E-2</v>
      </c>
      <c r="R7097">
        <f t="shared" si="551"/>
        <v>2.808842652795839</v>
      </c>
      <c r="S7097">
        <f t="shared" si="552"/>
        <v>281.04031209362807</v>
      </c>
      <c r="T7097">
        <f t="shared" si="553"/>
        <v>0.15604681404421328</v>
      </c>
      <c r="U7097">
        <f t="shared" si="554"/>
        <v>0.25</v>
      </c>
      <c r="V7097" s="2">
        <v>1376.25</v>
      </c>
      <c r="W7097" s="2">
        <v>3602</v>
      </c>
      <c r="X7097" s="1">
        <v>1.950585175552666E-2</v>
      </c>
    </row>
    <row r="7098" spans="1:24" x14ac:dyDescent="0.25">
      <c r="A7098">
        <v>45476888</v>
      </c>
      <c r="B7098" t="s">
        <v>4</v>
      </c>
      <c r="C7098">
        <v>0</v>
      </c>
      <c r="D7098">
        <v>3</v>
      </c>
      <c r="E7098">
        <v>1</v>
      </c>
      <c r="F7098">
        <v>2202</v>
      </c>
      <c r="G7098">
        <v>4193</v>
      </c>
      <c r="H7098">
        <v>5</v>
      </c>
      <c r="I7098">
        <v>3</v>
      </c>
      <c r="J7098">
        <v>1</v>
      </c>
      <c r="K7098" t="s">
        <v>3</v>
      </c>
      <c r="L7098" t="s">
        <v>2</v>
      </c>
      <c r="M7098">
        <v>0.18295114656031899</v>
      </c>
      <c r="N7098">
        <v>1</v>
      </c>
      <c r="O7098">
        <v>769</v>
      </c>
      <c r="P7098">
        <v>54</v>
      </c>
      <c r="Q7098">
        <f t="shared" si="550"/>
        <v>7.0221066319895969E-2</v>
      </c>
      <c r="R7098">
        <f t="shared" si="551"/>
        <v>4.2132639791937585</v>
      </c>
      <c r="S7098">
        <f t="shared" si="552"/>
        <v>171.80754226267879</v>
      </c>
      <c r="T7098">
        <f t="shared" si="553"/>
        <v>0.23407022106631989</v>
      </c>
      <c r="U7098">
        <f t="shared" si="554"/>
        <v>0.33333333333333331</v>
      </c>
      <c r="V7098" s="2">
        <v>1397.6666666666667</v>
      </c>
      <c r="W7098" s="2">
        <v>2202</v>
      </c>
      <c r="X7098" s="1">
        <v>2.600780234070221E-2</v>
      </c>
    </row>
    <row r="7099" spans="1:24" x14ac:dyDescent="0.25">
      <c r="A7099">
        <v>39839744</v>
      </c>
      <c r="B7099" t="s">
        <v>1</v>
      </c>
      <c r="C7099">
        <v>1</v>
      </c>
      <c r="D7099">
        <v>3</v>
      </c>
      <c r="E7099">
        <v>0</v>
      </c>
      <c r="F7099">
        <v>4138</v>
      </c>
      <c r="G7099">
        <v>4402</v>
      </c>
      <c r="H7099">
        <v>311</v>
      </c>
      <c r="I7099">
        <v>1</v>
      </c>
      <c r="J7099">
        <v>2</v>
      </c>
      <c r="K7099" t="s">
        <v>1</v>
      </c>
      <c r="L7099" t="s">
        <v>3</v>
      </c>
      <c r="M7099">
        <v>0.34380192755068101</v>
      </c>
      <c r="N7099">
        <v>1</v>
      </c>
      <c r="O7099">
        <v>769</v>
      </c>
      <c r="P7099">
        <v>23</v>
      </c>
      <c r="Q7099">
        <f t="shared" si="550"/>
        <v>2.9908972691807541E-2</v>
      </c>
      <c r="R7099">
        <f t="shared" si="551"/>
        <v>1.7945383615084525</v>
      </c>
      <c r="S7099">
        <f t="shared" si="552"/>
        <v>322.86085825747722</v>
      </c>
      <c r="T7099">
        <f t="shared" si="553"/>
        <v>7.8023407022106639E-2</v>
      </c>
      <c r="U7099">
        <f t="shared" si="554"/>
        <v>0.33333333333333331</v>
      </c>
      <c r="V7099" s="2">
        <v>1467.3333333333333</v>
      </c>
      <c r="W7099" s="2">
        <v>4138</v>
      </c>
      <c r="X7099" s="1">
        <v>2.600780234070221E-2</v>
      </c>
    </row>
    <row r="7100" spans="1:24" x14ac:dyDescent="0.25">
      <c r="A7100">
        <v>36920172</v>
      </c>
      <c r="B7100" t="s">
        <v>4</v>
      </c>
      <c r="C7100">
        <v>0</v>
      </c>
      <c r="D7100">
        <v>1</v>
      </c>
      <c r="E7100">
        <v>0</v>
      </c>
      <c r="F7100">
        <v>344</v>
      </c>
      <c r="G7100">
        <v>5842</v>
      </c>
      <c r="H7100">
        <v>105</v>
      </c>
      <c r="I7100">
        <v>0</v>
      </c>
      <c r="J7100">
        <v>0</v>
      </c>
      <c r="K7100" t="s">
        <v>2</v>
      </c>
      <c r="L7100" t="s">
        <v>0</v>
      </c>
      <c r="M7100">
        <v>2.8580923894981701E-2</v>
      </c>
      <c r="N7100">
        <v>0</v>
      </c>
      <c r="O7100">
        <v>769</v>
      </c>
      <c r="P7100">
        <v>0</v>
      </c>
      <c r="Q7100">
        <f t="shared" si="550"/>
        <v>0</v>
      </c>
      <c r="R7100">
        <f t="shared" si="551"/>
        <v>0</v>
      </c>
      <c r="S7100">
        <f t="shared" si="552"/>
        <v>26.84005201560468</v>
      </c>
      <c r="T7100">
        <f t="shared" si="553"/>
        <v>0</v>
      </c>
      <c r="U7100">
        <f t="shared" si="554"/>
        <v>0</v>
      </c>
      <c r="V7100" s="2">
        <v>5842</v>
      </c>
      <c r="W7100" s="2">
        <v>344</v>
      </c>
      <c r="X7100" s="1">
        <v>0</v>
      </c>
    </row>
    <row r="7101" spans="1:24" x14ac:dyDescent="0.25">
      <c r="A7101">
        <v>70439634</v>
      </c>
      <c r="B7101" t="s">
        <v>2</v>
      </c>
      <c r="C7101">
        <v>1</v>
      </c>
      <c r="D7101">
        <v>2</v>
      </c>
      <c r="E7101">
        <v>26</v>
      </c>
      <c r="F7101">
        <v>17777</v>
      </c>
      <c r="G7101">
        <v>43588</v>
      </c>
      <c r="H7101">
        <v>347</v>
      </c>
      <c r="I7101">
        <v>51</v>
      </c>
      <c r="J7101">
        <v>0</v>
      </c>
      <c r="K7101" t="s">
        <v>1</v>
      </c>
      <c r="L7101" t="s">
        <v>1</v>
      </c>
      <c r="M7101">
        <v>0.10015436967593599</v>
      </c>
      <c r="N7101">
        <v>0.49090909090909002</v>
      </c>
      <c r="O7101">
        <v>3394</v>
      </c>
      <c r="P7101">
        <v>64</v>
      </c>
      <c r="Q7101">
        <f t="shared" si="550"/>
        <v>1.8856806128461991E-2</v>
      </c>
      <c r="R7101">
        <f t="shared" si="551"/>
        <v>1.1314083677077196</v>
      </c>
      <c r="S7101">
        <f t="shared" si="552"/>
        <v>314.26635238656451</v>
      </c>
      <c r="T7101">
        <f t="shared" si="553"/>
        <v>0.90159104301708903</v>
      </c>
      <c r="U7101">
        <f t="shared" si="554"/>
        <v>13.5</v>
      </c>
      <c r="V7101" s="2">
        <v>21794</v>
      </c>
      <c r="W7101" s="2">
        <v>658.40740740740739</v>
      </c>
      <c r="X7101" s="1">
        <v>0.23865645256334708</v>
      </c>
    </row>
    <row r="7102" spans="1:24" x14ac:dyDescent="0.25">
      <c r="A7102">
        <v>39340014</v>
      </c>
      <c r="B7102" t="s">
        <v>3</v>
      </c>
      <c r="C7102">
        <v>16</v>
      </c>
      <c r="D7102">
        <v>7</v>
      </c>
      <c r="E7102">
        <v>13</v>
      </c>
      <c r="F7102">
        <v>45845</v>
      </c>
      <c r="G7102">
        <v>41188</v>
      </c>
      <c r="H7102">
        <v>930</v>
      </c>
      <c r="I7102">
        <v>13</v>
      </c>
      <c r="J7102">
        <v>1</v>
      </c>
      <c r="K7102" t="s">
        <v>3</v>
      </c>
      <c r="L7102" t="s">
        <v>2</v>
      </c>
      <c r="M7102">
        <v>0.25828751070446598</v>
      </c>
      <c r="N7102">
        <v>0.527272727272727</v>
      </c>
      <c r="O7102">
        <v>3394</v>
      </c>
      <c r="P7102">
        <v>280</v>
      </c>
      <c r="Q7102">
        <f t="shared" si="550"/>
        <v>8.2498526812021217E-2</v>
      </c>
      <c r="R7102">
        <f t="shared" si="551"/>
        <v>4.9499116087212727</v>
      </c>
      <c r="S7102">
        <f t="shared" si="552"/>
        <v>810.45963464938131</v>
      </c>
      <c r="T7102">
        <f t="shared" si="553"/>
        <v>0.22981732469063051</v>
      </c>
      <c r="U7102">
        <f t="shared" si="554"/>
        <v>4.1428571428571432</v>
      </c>
      <c r="V7102" s="2">
        <v>5884</v>
      </c>
      <c r="W7102" s="2">
        <v>1580.8620689655172</v>
      </c>
      <c r="X7102" s="1">
        <v>7.3238488088222919E-2</v>
      </c>
    </row>
    <row r="7103" spans="1:24" x14ac:dyDescent="0.25">
      <c r="A7103">
        <v>51902618</v>
      </c>
      <c r="B7103" t="s">
        <v>2</v>
      </c>
      <c r="C7103">
        <v>7</v>
      </c>
      <c r="D7103">
        <v>6</v>
      </c>
      <c r="E7103">
        <v>14</v>
      </c>
      <c r="F7103">
        <v>24909</v>
      </c>
      <c r="G7103">
        <v>28926</v>
      </c>
      <c r="H7103">
        <v>69</v>
      </c>
      <c r="I7103">
        <v>24</v>
      </c>
      <c r="J7103">
        <v>0</v>
      </c>
      <c r="K7103" t="s">
        <v>1</v>
      </c>
      <c r="L7103" t="s">
        <v>4</v>
      </c>
      <c r="M7103">
        <v>0.140335556857619</v>
      </c>
      <c r="N7103">
        <v>0.381818181818181</v>
      </c>
      <c r="O7103">
        <v>3394</v>
      </c>
      <c r="P7103">
        <v>330</v>
      </c>
      <c r="Q7103">
        <f t="shared" si="550"/>
        <v>9.7230406599882149E-2</v>
      </c>
      <c r="R7103">
        <f t="shared" si="551"/>
        <v>5.833824395992929</v>
      </c>
      <c r="S7103">
        <f t="shared" si="552"/>
        <v>440.34767236299353</v>
      </c>
      <c r="T7103">
        <f t="shared" si="553"/>
        <v>0.42427813789039481</v>
      </c>
      <c r="U7103">
        <f t="shared" si="554"/>
        <v>3.5</v>
      </c>
      <c r="V7103" s="2">
        <v>4821</v>
      </c>
      <c r="W7103" s="2">
        <v>1186.1428571428571</v>
      </c>
      <c r="X7103" s="1">
        <v>6.1873895109015906E-2</v>
      </c>
    </row>
    <row r="7104" spans="1:24" x14ac:dyDescent="0.25">
      <c r="A7104">
        <v>57441049</v>
      </c>
      <c r="B7104" t="s">
        <v>2</v>
      </c>
      <c r="C7104">
        <v>21</v>
      </c>
      <c r="D7104">
        <v>13</v>
      </c>
      <c r="E7104">
        <v>11</v>
      </c>
      <c r="F7104">
        <v>55796</v>
      </c>
      <c r="G7104">
        <v>69286</v>
      </c>
      <c r="H7104">
        <v>816</v>
      </c>
      <c r="I7104">
        <v>23</v>
      </c>
      <c r="J7104">
        <v>0</v>
      </c>
      <c r="K7104" t="s">
        <v>2</v>
      </c>
      <c r="L7104" t="s">
        <v>0</v>
      </c>
      <c r="M7104">
        <v>0.314350745932302</v>
      </c>
      <c r="N7104">
        <v>0.58181818181818101</v>
      </c>
      <c r="O7104">
        <v>3394</v>
      </c>
      <c r="P7104">
        <v>129</v>
      </c>
      <c r="Q7104">
        <f t="shared" si="550"/>
        <v>3.8008249852681204E-2</v>
      </c>
      <c r="R7104">
        <f t="shared" si="551"/>
        <v>2.2804949911608721</v>
      </c>
      <c r="S7104">
        <f t="shared" si="552"/>
        <v>986.37595757218617</v>
      </c>
      <c r="T7104">
        <f t="shared" si="553"/>
        <v>0.40659988214496168</v>
      </c>
      <c r="U7104">
        <f t="shared" si="554"/>
        <v>2.4615384615384617</v>
      </c>
      <c r="V7104" s="2">
        <v>5329.6923076923076</v>
      </c>
      <c r="W7104" s="2">
        <v>1743.625</v>
      </c>
      <c r="X7104" s="1">
        <v>4.3515706450296905E-2</v>
      </c>
    </row>
    <row r="7105" spans="1:24" x14ac:dyDescent="0.25">
      <c r="A7105">
        <v>51116639</v>
      </c>
      <c r="B7105" t="s">
        <v>2</v>
      </c>
      <c r="C7105">
        <v>10</v>
      </c>
      <c r="D7105">
        <v>1</v>
      </c>
      <c r="E7105">
        <v>10</v>
      </c>
      <c r="F7105">
        <v>33169</v>
      </c>
      <c r="G7105">
        <v>48456</v>
      </c>
      <c r="H7105">
        <v>2519</v>
      </c>
      <c r="I7105">
        <v>18</v>
      </c>
      <c r="J7105">
        <v>0</v>
      </c>
      <c r="K7105" t="s">
        <v>0</v>
      </c>
      <c r="L7105" t="s">
        <v>2</v>
      </c>
      <c r="M7105">
        <v>0.18687181682967499</v>
      </c>
      <c r="N7105">
        <v>0.36363636363636298</v>
      </c>
      <c r="O7105">
        <v>3394</v>
      </c>
      <c r="P7105">
        <v>320</v>
      </c>
      <c r="Q7105">
        <f t="shared" ref="Q7105:Q7168" si="555">P7105/O7105</f>
        <v>9.428403064230996E-2</v>
      </c>
      <c r="R7105">
        <f t="shared" ref="R7105:R7168" si="556">Q7105*60</f>
        <v>5.6570418385385972</v>
      </c>
      <c r="S7105">
        <f t="shared" ref="S7105:S7168" si="557">F7105*60/O7105</f>
        <v>586.37006482027107</v>
      </c>
      <c r="T7105">
        <f t="shared" ref="T7105:T7168" si="558">I7105*60/O7105</f>
        <v>0.31820860341779611</v>
      </c>
      <c r="U7105">
        <f t="shared" ref="U7105:U7168" si="559">(C7105+E7105)/D7105</f>
        <v>20</v>
      </c>
      <c r="V7105" s="2">
        <v>48456</v>
      </c>
      <c r="W7105" s="2">
        <v>1658.45</v>
      </c>
      <c r="X7105" s="1">
        <v>0.35356511490866233</v>
      </c>
    </row>
    <row r="7106" spans="1:24" x14ac:dyDescent="0.25">
      <c r="A7106">
        <v>54261871</v>
      </c>
      <c r="B7106" t="s">
        <v>2</v>
      </c>
      <c r="C7106">
        <v>16</v>
      </c>
      <c r="D7106">
        <v>12</v>
      </c>
      <c r="E7106">
        <v>7</v>
      </c>
      <c r="F7106">
        <v>71527</v>
      </c>
      <c r="G7106">
        <v>40763</v>
      </c>
      <c r="H7106">
        <v>200</v>
      </c>
      <c r="I7106">
        <v>20</v>
      </c>
      <c r="J7106">
        <v>2</v>
      </c>
      <c r="K7106" t="s">
        <v>3</v>
      </c>
      <c r="L7106" t="s">
        <v>2</v>
      </c>
      <c r="M7106">
        <v>0.42327425511139999</v>
      </c>
      <c r="N7106">
        <v>0.79310344827586199</v>
      </c>
      <c r="O7106">
        <v>3394</v>
      </c>
      <c r="P7106">
        <v>258</v>
      </c>
      <c r="Q7106">
        <f t="shared" si="555"/>
        <v>7.6016499705362409E-2</v>
      </c>
      <c r="R7106">
        <f t="shared" si="556"/>
        <v>4.5609899823217441</v>
      </c>
      <c r="S7106">
        <f t="shared" si="557"/>
        <v>1264.4725987035945</v>
      </c>
      <c r="T7106">
        <f t="shared" si="558"/>
        <v>0.35356511490866233</v>
      </c>
      <c r="U7106">
        <f t="shared" si="559"/>
        <v>1.9166666666666667</v>
      </c>
      <c r="V7106" s="2">
        <v>3396.9166666666665</v>
      </c>
      <c r="W7106" s="2">
        <v>3109.8695652173915</v>
      </c>
      <c r="X7106" s="1">
        <v>3.3883323512080142E-2</v>
      </c>
    </row>
    <row r="7107" spans="1:24" x14ac:dyDescent="0.25">
      <c r="A7107">
        <v>29315146</v>
      </c>
      <c r="B7107" t="s">
        <v>2</v>
      </c>
      <c r="C7107">
        <v>3</v>
      </c>
      <c r="D7107">
        <v>12</v>
      </c>
      <c r="E7107">
        <v>3</v>
      </c>
      <c r="F7107">
        <v>26668</v>
      </c>
      <c r="G7107">
        <v>32504</v>
      </c>
      <c r="H7107">
        <v>683</v>
      </c>
      <c r="I7107">
        <v>12</v>
      </c>
      <c r="J7107">
        <v>1</v>
      </c>
      <c r="K7107" t="s">
        <v>0</v>
      </c>
      <c r="L7107" t="s">
        <v>2</v>
      </c>
      <c r="M7107">
        <v>0.15781282362339799</v>
      </c>
      <c r="N7107">
        <v>0.20689655172413701</v>
      </c>
      <c r="O7107">
        <v>3394</v>
      </c>
      <c r="P7107">
        <v>286</v>
      </c>
      <c r="Q7107">
        <f t="shared" si="555"/>
        <v>8.4266352386564519E-2</v>
      </c>
      <c r="R7107">
        <f t="shared" si="556"/>
        <v>5.055981143193871</v>
      </c>
      <c r="S7107">
        <f t="shared" si="557"/>
        <v>471.44372421921037</v>
      </c>
      <c r="T7107">
        <f t="shared" si="558"/>
        <v>0.21213906894519741</v>
      </c>
      <c r="U7107">
        <f t="shared" si="559"/>
        <v>0.5</v>
      </c>
      <c r="V7107" s="2">
        <v>2708.6666666666665</v>
      </c>
      <c r="W7107" s="2">
        <v>4444.666666666667</v>
      </c>
      <c r="X7107" s="1">
        <v>8.8391278727165592E-3</v>
      </c>
    </row>
    <row r="7108" spans="1:24" x14ac:dyDescent="0.25">
      <c r="A7108">
        <v>40190771</v>
      </c>
      <c r="B7108" t="s">
        <v>2</v>
      </c>
      <c r="C7108">
        <v>1</v>
      </c>
      <c r="D7108">
        <v>9</v>
      </c>
      <c r="E7108">
        <v>6</v>
      </c>
      <c r="F7108">
        <v>26735</v>
      </c>
      <c r="G7108">
        <v>28520</v>
      </c>
      <c r="H7108">
        <v>333</v>
      </c>
      <c r="I7108">
        <v>20</v>
      </c>
      <c r="J7108">
        <v>0</v>
      </c>
      <c r="K7108" t="s">
        <v>1</v>
      </c>
      <c r="L7108" t="s">
        <v>4</v>
      </c>
      <c r="M7108">
        <v>0.15820930851850701</v>
      </c>
      <c r="N7108">
        <v>0.24137931034482701</v>
      </c>
      <c r="O7108">
        <v>3394</v>
      </c>
      <c r="P7108">
        <v>332</v>
      </c>
      <c r="Q7108">
        <f t="shared" si="555"/>
        <v>9.7819681791396579E-2</v>
      </c>
      <c r="R7108">
        <f t="shared" si="556"/>
        <v>5.8691809074837948</v>
      </c>
      <c r="S7108">
        <f t="shared" si="557"/>
        <v>472.62816735415441</v>
      </c>
      <c r="T7108">
        <f t="shared" si="558"/>
        <v>0.35356511490866233</v>
      </c>
      <c r="U7108">
        <f t="shared" si="559"/>
        <v>0.77777777777777779</v>
      </c>
      <c r="V7108" s="2">
        <v>3168.8888888888887</v>
      </c>
      <c r="W7108" s="2">
        <v>3819.2857142857142</v>
      </c>
      <c r="X7108" s="1">
        <v>1.3749754468670203E-2</v>
      </c>
    </row>
    <row r="7109" spans="1:24" x14ac:dyDescent="0.25">
      <c r="A7109">
        <v>40282539</v>
      </c>
      <c r="B7109" t="s">
        <v>3</v>
      </c>
      <c r="C7109">
        <v>7</v>
      </c>
      <c r="D7109">
        <v>11</v>
      </c>
      <c r="E7109">
        <v>11</v>
      </c>
      <c r="F7109">
        <v>29243</v>
      </c>
      <c r="G7109">
        <v>56624</v>
      </c>
      <c r="H7109">
        <v>625</v>
      </c>
      <c r="I7109">
        <v>22</v>
      </c>
      <c r="J7109">
        <v>3</v>
      </c>
      <c r="K7109" t="s">
        <v>2</v>
      </c>
      <c r="L7109" t="s">
        <v>0</v>
      </c>
      <c r="M7109">
        <v>0.173050862502589</v>
      </c>
      <c r="N7109">
        <v>0.62068965517241304</v>
      </c>
      <c r="O7109">
        <v>3394</v>
      </c>
      <c r="P7109">
        <v>130</v>
      </c>
      <c r="Q7109">
        <f t="shared" si="555"/>
        <v>3.8302887448438419E-2</v>
      </c>
      <c r="R7109">
        <f t="shared" si="556"/>
        <v>2.298173246906305</v>
      </c>
      <c r="S7109">
        <f t="shared" si="557"/>
        <v>516.96523276370067</v>
      </c>
      <c r="T7109">
        <f t="shared" si="558"/>
        <v>0.3889216263995286</v>
      </c>
      <c r="U7109">
        <f t="shared" si="559"/>
        <v>1.6363636363636365</v>
      </c>
      <c r="V7109" s="2">
        <v>5147.636363636364</v>
      </c>
      <c r="W7109" s="2">
        <v>1624.6111111111111</v>
      </c>
      <c r="X7109" s="1">
        <v>2.8928054856163284E-2</v>
      </c>
    </row>
    <row r="7110" spans="1:24" x14ac:dyDescent="0.25">
      <c r="A7110">
        <v>63663408</v>
      </c>
      <c r="B7110" t="s">
        <v>2</v>
      </c>
      <c r="C7110">
        <v>2</v>
      </c>
      <c r="D7110">
        <v>11</v>
      </c>
      <c r="E7110">
        <v>9</v>
      </c>
      <c r="F7110">
        <v>14812</v>
      </c>
      <c r="G7110">
        <v>70324</v>
      </c>
      <c r="H7110">
        <v>229</v>
      </c>
      <c r="I7110">
        <v>20</v>
      </c>
      <c r="J7110">
        <v>0</v>
      </c>
      <c r="K7110" t="s">
        <v>1</v>
      </c>
      <c r="L7110" t="s">
        <v>1</v>
      </c>
      <c r="M7110">
        <v>8.7652750244104502E-2</v>
      </c>
      <c r="N7110">
        <v>0.37931034482758602</v>
      </c>
      <c r="O7110">
        <v>3394</v>
      </c>
      <c r="P7110">
        <v>85</v>
      </c>
      <c r="Q7110">
        <f t="shared" si="555"/>
        <v>2.5044195639363581E-2</v>
      </c>
      <c r="R7110">
        <f t="shared" si="556"/>
        <v>1.502651738361815</v>
      </c>
      <c r="S7110">
        <f t="shared" si="557"/>
        <v>261.85032410135534</v>
      </c>
      <c r="T7110">
        <f t="shared" si="558"/>
        <v>0.35356511490866233</v>
      </c>
      <c r="U7110">
        <f t="shared" si="559"/>
        <v>1</v>
      </c>
      <c r="V7110" s="2">
        <v>6393.090909090909</v>
      </c>
      <c r="W7110" s="2">
        <v>1346.5454545454545</v>
      </c>
      <c r="X7110" s="1">
        <v>1.7678255745433118E-2</v>
      </c>
    </row>
    <row r="7111" spans="1:24" x14ac:dyDescent="0.25">
      <c r="A7111">
        <v>52230247</v>
      </c>
      <c r="B7111" t="s">
        <v>3</v>
      </c>
      <c r="C7111">
        <v>7</v>
      </c>
      <c r="D7111">
        <v>13</v>
      </c>
      <c r="E7111">
        <v>10</v>
      </c>
      <c r="F7111">
        <v>33137</v>
      </c>
      <c r="G7111">
        <v>43233</v>
      </c>
      <c r="H7111">
        <v>151</v>
      </c>
      <c r="I7111">
        <v>17</v>
      </c>
      <c r="J7111">
        <v>3</v>
      </c>
      <c r="K7111" t="s">
        <v>1</v>
      </c>
      <c r="L7111" t="s">
        <v>4</v>
      </c>
      <c r="M7111">
        <v>0.21479176794684801</v>
      </c>
      <c r="N7111">
        <v>0.40476190476190399</v>
      </c>
      <c r="O7111">
        <v>2932</v>
      </c>
      <c r="P7111">
        <v>280</v>
      </c>
      <c r="Q7111">
        <f t="shared" si="555"/>
        <v>9.5497953615279671E-2</v>
      </c>
      <c r="R7111">
        <f t="shared" si="556"/>
        <v>5.7298772169167806</v>
      </c>
      <c r="S7111">
        <f t="shared" si="557"/>
        <v>678.11050477489766</v>
      </c>
      <c r="T7111">
        <f t="shared" si="558"/>
        <v>0.34788540245566169</v>
      </c>
      <c r="U7111">
        <f t="shared" si="559"/>
        <v>1.3076923076923077</v>
      </c>
      <c r="V7111" s="2">
        <v>3325.6153846153848</v>
      </c>
      <c r="W7111" s="2">
        <v>1949.2352941176471</v>
      </c>
      <c r="X7111" s="1">
        <v>2.6760415573512435E-2</v>
      </c>
    </row>
    <row r="7112" spans="1:24" x14ac:dyDescent="0.25">
      <c r="A7112">
        <v>20479138</v>
      </c>
      <c r="B7112" t="s">
        <v>3</v>
      </c>
      <c r="C7112">
        <v>0</v>
      </c>
      <c r="D7112">
        <v>7</v>
      </c>
      <c r="E7112">
        <v>14</v>
      </c>
      <c r="F7112">
        <v>16096</v>
      </c>
      <c r="G7112">
        <v>23433</v>
      </c>
      <c r="H7112">
        <v>460</v>
      </c>
      <c r="I7112">
        <v>19</v>
      </c>
      <c r="J7112">
        <v>2</v>
      </c>
      <c r="K7112" t="s">
        <v>1</v>
      </c>
      <c r="L7112" t="s">
        <v>1</v>
      </c>
      <c r="M7112">
        <v>0.10433317128504201</v>
      </c>
      <c r="N7112">
        <v>0.33333333333333298</v>
      </c>
      <c r="O7112">
        <v>2932</v>
      </c>
      <c r="P7112">
        <v>24</v>
      </c>
      <c r="Q7112">
        <f t="shared" si="555"/>
        <v>8.1855388813096858E-3</v>
      </c>
      <c r="R7112">
        <f t="shared" si="556"/>
        <v>0.49113233287858116</v>
      </c>
      <c r="S7112">
        <f t="shared" si="557"/>
        <v>329.38608458390178</v>
      </c>
      <c r="T7112">
        <f t="shared" si="558"/>
        <v>0.38881309686221011</v>
      </c>
      <c r="U7112">
        <f t="shared" si="559"/>
        <v>2</v>
      </c>
      <c r="V7112" s="2">
        <v>3347.5714285714284</v>
      </c>
      <c r="W7112" s="2">
        <v>1149.7142857142858</v>
      </c>
      <c r="X7112" s="1">
        <v>4.0927694406548434E-2</v>
      </c>
    </row>
    <row r="7113" spans="1:24" x14ac:dyDescent="0.25">
      <c r="A7113">
        <v>60629826</v>
      </c>
      <c r="B7113" t="s">
        <v>2</v>
      </c>
      <c r="C7113">
        <v>13</v>
      </c>
      <c r="D7113">
        <v>7</v>
      </c>
      <c r="E7113">
        <v>10</v>
      </c>
      <c r="F7113">
        <v>35533</v>
      </c>
      <c r="G7113">
        <v>86296</v>
      </c>
      <c r="H7113">
        <v>1572</v>
      </c>
      <c r="I7113">
        <v>18</v>
      </c>
      <c r="J7113">
        <v>4</v>
      </c>
      <c r="K7113" t="s">
        <v>2</v>
      </c>
      <c r="L7113" t="s">
        <v>0</v>
      </c>
      <c r="M7113">
        <v>0.23032247609787701</v>
      </c>
      <c r="N7113">
        <v>0.54761904761904701</v>
      </c>
      <c r="O7113">
        <v>2932</v>
      </c>
      <c r="P7113">
        <v>131</v>
      </c>
      <c r="Q7113">
        <f t="shared" si="555"/>
        <v>4.4679399727148704E-2</v>
      </c>
      <c r="R7113">
        <f t="shared" si="556"/>
        <v>2.6807639836289221</v>
      </c>
      <c r="S7113">
        <f t="shared" si="557"/>
        <v>727.14188267394275</v>
      </c>
      <c r="T7113">
        <f t="shared" si="558"/>
        <v>0.3683492496589359</v>
      </c>
      <c r="U7113">
        <f t="shared" si="559"/>
        <v>3.2857142857142856</v>
      </c>
      <c r="V7113" s="2">
        <v>12328</v>
      </c>
      <c r="W7113" s="2">
        <v>1544.9130434782608</v>
      </c>
      <c r="X7113" s="1">
        <v>6.7238355096472427E-2</v>
      </c>
    </row>
    <row r="7114" spans="1:24" x14ac:dyDescent="0.25">
      <c r="A7114">
        <v>57280588</v>
      </c>
      <c r="B7114" t="s">
        <v>3</v>
      </c>
      <c r="C7114">
        <v>6</v>
      </c>
      <c r="D7114">
        <v>15</v>
      </c>
      <c r="E7114">
        <v>4</v>
      </c>
      <c r="F7114">
        <v>21776</v>
      </c>
      <c r="G7114">
        <v>41317</v>
      </c>
      <c r="H7114">
        <v>94</v>
      </c>
      <c r="I7114">
        <v>10</v>
      </c>
      <c r="J7114">
        <v>0</v>
      </c>
      <c r="K7114" t="s">
        <v>0</v>
      </c>
      <c r="L7114" t="s">
        <v>2</v>
      </c>
      <c r="M7114">
        <v>0.141150542861772</v>
      </c>
      <c r="N7114">
        <v>0.238095238095238</v>
      </c>
      <c r="O7114">
        <v>2932</v>
      </c>
      <c r="P7114">
        <v>180</v>
      </c>
      <c r="Q7114">
        <f t="shared" si="555"/>
        <v>6.1391541609822645E-2</v>
      </c>
      <c r="R7114">
        <f t="shared" si="556"/>
        <v>3.6834924965893587</v>
      </c>
      <c r="S7114">
        <f t="shared" si="557"/>
        <v>445.62073669849934</v>
      </c>
      <c r="T7114">
        <f t="shared" si="558"/>
        <v>0.20463847203274216</v>
      </c>
      <c r="U7114">
        <f t="shared" si="559"/>
        <v>0.66666666666666663</v>
      </c>
      <c r="V7114" s="2">
        <v>2754.4666666666667</v>
      </c>
      <c r="W7114" s="2">
        <v>2177.6</v>
      </c>
      <c r="X7114" s="1">
        <v>1.3642564802182809E-2</v>
      </c>
    </row>
    <row r="7115" spans="1:24" x14ac:dyDescent="0.25">
      <c r="A7115">
        <v>26737449</v>
      </c>
      <c r="B7115" t="s">
        <v>3</v>
      </c>
      <c r="C7115">
        <v>16</v>
      </c>
      <c r="D7115">
        <v>12</v>
      </c>
      <c r="E7115">
        <v>5</v>
      </c>
      <c r="F7115">
        <v>47733</v>
      </c>
      <c r="G7115">
        <v>37950</v>
      </c>
      <c r="H7115">
        <v>174</v>
      </c>
      <c r="I7115">
        <v>18</v>
      </c>
      <c r="J7115">
        <v>2</v>
      </c>
      <c r="K7115" t="s">
        <v>3</v>
      </c>
      <c r="L7115" t="s">
        <v>2</v>
      </c>
      <c r="M7115">
        <v>0.30940204180845798</v>
      </c>
      <c r="N7115">
        <v>0.5</v>
      </c>
      <c r="O7115">
        <v>2932</v>
      </c>
      <c r="P7115">
        <v>229</v>
      </c>
      <c r="Q7115">
        <f t="shared" si="555"/>
        <v>7.8103683492496592E-2</v>
      </c>
      <c r="R7115">
        <f t="shared" si="556"/>
        <v>4.6862210095497954</v>
      </c>
      <c r="S7115">
        <f t="shared" si="557"/>
        <v>976.80081855388812</v>
      </c>
      <c r="T7115">
        <f t="shared" si="558"/>
        <v>0.3683492496589359</v>
      </c>
      <c r="U7115">
        <f t="shared" si="559"/>
        <v>1.75</v>
      </c>
      <c r="V7115" s="2">
        <v>3162.5</v>
      </c>
      <c r="W7115" s="2">
        <v>2273</v>
      </c>
      <c r="X7115" s="1">
        <v>3.5811732605729875E-2</v>
      </c>
    </row>
    <row r="7116" spans="1:24" x14ac:dyDescent="0.25">
      <c r="A7116">
        <v>35767205</v>
      </c>
      <c r="B7116" t="s">
        <v>3</v>
      </c>
      <c r="C7116">
        <v>18</v>
      </c>
      <c r="D7116">
        <v>7</v>
      </c>
      <c r="E7116">
        <v>14</v>
      </c>
      <c r="F7116">
        <v>47331</v>
      </c>
      <c r="G7116">
        <v>35529</v>
      </c>
      <c r="H7116">
        <v>1745</v>
      </c>
      <c r="I7116">
        <v>15</v>
      </c>
      <c r="J7116">
        <v>0</v>
      </c>
      <c r="K7116" t="s">
        <v>0</v>
      </c>
      <c r="L7116" t="s">
        <v>2</v>
      </c>
      <c r="M7116">
        <v>0.26234805695820101</v>
      </c>
      <c r="N7116">
        <v>0.592592592592592</v>
      </c>
      <c r="O7116">
        <v>2932</v>
      </c>
      <c r="P7116">
        <v>188</v>
      </c>
      <c r="Q7116">
        <f t="shared" si="555"/>
        <v>6.4120054570259211E-2</v>
      </c>
      <c r="R7116">
        <f t="shared" si="556"/>
        <v>3.8472032742155529</v>
      </c>
      <c r="S7116">
        <f t="shared" si="557"/>
        <v>968.57435197817188</v>
      </c>
      <c r="T7116">
        <f t="shared" si="558"/>
        <v>0.30695770804911321</v>
      </c>
      <c r="U7116">
        <f t="shared" si="559"/>
        <v>4.5714285714285712</v>
      </c>
      <c r="V7116" s="2">
        <v>5075.5714285714284</v>
      </c>
      <c r="W7116" s="2">
        <v>1479.09375</v>
      </c>
      <c r="X7116" s="1">
        <v>9.3549015786396406E-2</v>
      </c>
    </row>
    <row r="7117" spans="1:24" x14ac:dyDescent="0.25">
      <c r="A7117">
        <v>66531583</v>
      </c>
      <c r="B7117" t="s">
        <v>3</v>
      </c>
      <c r="C7117">
        <v>8</v>
      </c>
      <c r="D7117">
        <v>10</v>
      </c>
      <c r="E7117">
        <v>18</v>
      </c>
      <c r="F7117">
        <v>47208</v>
      </c>
      <c r="G7117">
        <v>38468</v>
      </c>
      <c r="H7117">
        <v>1246</v>
      </c>
      <c r="I7117">
        <v>20</v>
      </c>
      <c r="J7117">
        <v>1</v>
      </c>
      <c r="K7117" t="s">
        <v>3</v>
      </c>
      <c r="L7117" t="s">
        <v>2</v>
      </c>
      <c r="M7117">
        <v>0.26166628790608198</v>
      </c>
      <c r="N7117">
        <v>0.48148148148148101</v>
      </c>
      <c r="O7117">
        <v>2932</v>
      </c>
      <c r="P7117">
        <v>265</v>
      </c>
      <c r="Q7117">
        <f t="shared" si="555"/>
        <v>9.0381991814461118E-2</v>
      </c>
      <c r="R7117">
        <f t="shared" si="556"/>
        <v>5.4229195088676674</v>
      </c>
      <c r="S7117">
        <f t="shared" si="557"/>
        <v>966.05729877216913</v>
      </c>
      <c r="T7117">
        <f t="shared" si="558"/>
        <v>0.40927694406548432</v>
      </c>
      <c r="U7117">
        <f t="shared" si="559"/>
        <v>2.6</v>
      </c>
      <c r="V7117" s="2">
        <v>3846.8</v>
      </c>
      <c r="W7117" s="2">
        <v>1815.6923076923076</v>
      </c>
      <c r="X7117" s="1">
        <v>5.3206002728512961E-2</v>
      </c>
    </row>
    <row r="7118" spans="1:24" x14ac:dyDescent="0.25">
      <c r="A7118">
        <v>41897818</v>
      </c>
      <c r="B7118" t="s">
        <v>3</v>
      </c>
      <c r="C7118">
        <v>6</v>
      </c>
      <c r="D7118">
        <v>16</v>
      </c>
      <c r="E7118">
        <v>11</v>
      </c>
      <c r="F7118">
        <v>23770</v>
      </c>
      <c r="G7118">
        <v>42540</v>
      </c>
      <c r="H7118">
        <v>304</v>
      </c>
      <c r="I7118">
        <v>16</v>
      </c>
      <c r="J7118">
        <v>2</v>
      </c>
      <c r="K7118" t="s">
        <v>2</v>
      </c>
      <c r="L7118" t="s">
        <v>0</v>
      </c>
      <c r="M7118">
        <v>0.131753255031511</v>
      </c>
      <c r="N7118">
        <v>0.31481481481481399</v>
      </c>
      <c r="O7118">
        <v>2932</v>
      </c>
      <c r="P7118">
        <v>98</v>
      </c>
      <c r="Q7118">
        <f t="shared" si="555"/>
        <v>3.3424283765347888E-2</v>
      </c>
      <c r="R7118">
        <f t="shared" si="556"/>
        <v>2.0054570259208733</v>
      </c>
      <c r="S7118">
        <f t="shared" si="557"/>
        <v>486.42564802182812</v>
      </c>
      <c r="T7118">
        <f t="shared" si="558"/>
        <v>0.32742155525238748</v>
      </c>
      <c r="U7118">
        <f t="shared" si="559"/>
        <v>1.0625</v>
      </c>
      <c r="V7118" s="2">
        <v>2658.75</v>
      </c>
      <c r="W7118" s="2">
        <v>1398.2352941176471</v>
      </c>
      <c r="X7118" s="1">
        <v>2.1742837653478852E-2</v>
      </c>
    </row>
    <row r="7119" spans="1:24" x14ac:dyDescent="0.25">
      <c r="A7119">
        <v>56703822</v>
      </c>
      <c r="B7119" t="s">
        <v>2</v>
      </c>
      <c r="C7119">
        <v>16</v>
      </c>
      <c r="D7119">
        <v>6</v>
      </c>
      <c r="E7119">
        <v>10</v>
      </c>
      <c r="F7119">
        <v>38207</v>
      </c>
      <c r="G7119">
        <v>32295</v>
      </c>
      <c r="H7119">
        <v>130</v>
      </c>
      <c r="I7119">
        <v>18</v>
      </c>
      <c r="J7119">
        <v>3</v>
      </c>
      <c r="K7119" t="s">
        <v>1</v>
      </c>
      <c r="L7119" t="s">
        <v>4</v>
      </c>
      <c r="M7119">
        <v>0.21177520466928601</v>
      </c>
      <c r="N7119">
        <v>0.48148148148148101</v>
      </c>
      <c r="O7119">
        <v>2932</v>
      </c>
      <c r="P7119">
        <v>243</v>
      </c>
      <c r="Q7119">
        <f t="shared" si="555"/>
        <v>8.2878581173260579E-2</v>
      </c>
      <c r="R7119">
        <f t="shared" si="556"/>
        <v>4.9727148703956345</v>
      </c>
      <c r="S7119">
        <f t="shared" si="557"/>
        <v>781.86221009549797</v>
      </c>
      <c r="T7119">
        <f t="shared" si="558"/>
        <v>0.3683492496589359</v>
      </c>
      <c r="U7119">
        <f t="shared" si="559"/>
        <v>4.333333333333333</v>
      </c>
      <c r="V7119" s="2">
        <v>5382.5</v>
      </c>
      <c r="W7119" s="2">
        <v>1469.5</v>
      </c>
      <c r="X7119" s="1">
        <v>8.8676671214188263E-2</v>
      </c>
    </row>
    <row r="7120" spans="1:24" x14ac:dyDescent="0.25">
      <c r="A7120">
        <v>69699141</v>
      </c>
      <c r="B7120" t="s">
        <v>3</v>
      </c>
      <c r="C7120">
        <v>6</v>
      </c>
      <c r="D7120">
        <v>3</v>
      </c>
      <c r="E7120">
        <v>25</v>
      </c>
      <c r="F7120">
        <v>23897</v>
      </c>
      <c r="G7120">
        <v>41613</v>
      </c>
      <c r="H7120">
        <v>2111</v>
      </c>
      <c r="I7120">
        <v>31</v>
      </c>
      <c r="J7120">
        <v>8</v>
      </c>
      <c r="K7120" t="s">
        <v>1</v>
      </c>
      <c r="L7120" t="s">
        <v>1</v>
      </c>
      <c r="M7120">
        <v>0.13245719543491799</v>
      </c>
      <c r="N7120">
        <v>0.57407407407407396</v>
      </c>
      <c r="O7120">
        <v>2932</v>
      </c>
      <c r="P7120">
        <v>135</v>
      </c>
      <c r="Q7120">
        <f t="shared" si="555"/>
        <v>4.6043656207366987E-2</v>
      </c>
      <c r="R7120">
        <f t="shared" si="556"/>
        <v>2.7626193724420194</v>
      </c>
      <c r="S7120">
        <f t="shared" si="557"/>
        <v>489.02455661664391</v>
      </c>
      <c r="T7120">
        <f t="shared" si="558"/>
        <v>0.63437926330150063</v>
      </c>
      <c r="U7120">
        <f t="shared" si="559"/>
        <v>10.333333333333334</v>
      </c>
      <c r="V7120" s="2">
        <v>13871</v>
      </c>
      <c r="W7120" s="2">
        <v>770.87096774193549</v>
      </c>
      <c r="X7120" s="1">
        <v>0.21145975443383355</v>
      </c>
    </row>
    <row r="7121" spans="1:24" x14ac:dyDescent="0.25">
      <c r="A7121">
        <v>71599233</v>
      </c>
      <c r="B7121" t="s">
        <v>1</v>
      </c>
      <c r="C7121">
        <v>12</v>
      </c>
      <c r="D7121">
        <v>14</v>
      </c>
      <c r="E7121">
        <v>12</v>
      </c>
      <c r="F7121">
        <v>39732</v>
      </c>
      <c r="G7121">
        <v>36313</v>
      </c>
      <c r="H7121">
        <v>89</v>
      </c>
      <c r="I7121">
        <v>7</v>
      </c>
      <c r="J7121">
        <v>12</v>
      </c>
      <c r="K7121" t="s">
        <v>0</v>
      </c>
      <c r="L7121" t="s">
        <v>2</v>
      </c>
      <c r="M7121">
        <v>0.155718944002006</v>
      </c>
      <c r="N7121">
        <v>0.42105263157894701</v>
      </c>
      <c r="O7121">
        <v>3013</v>
      </c>
      <c r="P7121">
        <v>359</v>
      </c>
      <c r="Q7121">
        <f t="shared" si="555"/>
        <v>0.1191503484898772</v>
      </c>
      <c r="R7121">
        <f t="shared" si="556"/>
        <v>7.1490209093926316</v>
      </c>
      <c r="S7121">
        <f t="shared" si="557"/>
        <v>791.21141719216723</v>
      </c>
      <c r="T7121">
        <f t="shared" si="558"/>
        <v>0.13939595087952208</v>
      </c>
      <c r="U7121">
        <f t="shared" si="559"/>
        <v>1.7142857142857142</v>
      </c>
      <c r="V7121" s="2">
        <v>2593.7857142857142</v>
      </c>
      <c r="W7121" s="2">
        <v>1655.5</v>
      </c>
      <c r="X7121" s="1">
        <v>3.4137783888862544E-2</v>
      </c>
    </row>
    <row r="7122" spans="1:24" x14ac:dyDescent="0.25">
      <c r="A7122">
        <v>24819919</v>
      </c>
      <c r="B7122" t="s">
        <v>1</v>
      </c>
      <c r="C7122">
        <v>8</v>
      </c>
      <c r="D7122">
        <v>8</v>
      </c>
      <c r="E7122">
        <v>16</v>
      </c>
      <c r="F7122">
        <v>30788</v>
      </c>
      <c r="G7122">
        <v>47551</v>
      </c>
      <c r="H7122">
        <v>971</v>
      </c>
      <c r="I7122">
        <v>19</v>
      </c>
      <c r="J7122">
        <v>15</v>
      </c>
      <c r="K7122" t="s">
        <v>2</v>
      </c>
      <c r="L7122" t="s">
        <v>0</v>
      </c>
      <c r="M7122">
        <v>0.120665328901987</v>
      </c>
      <c r="N7122">
        <v>0.42105263157894701</v>
      </c>
      <c r="O7122">
        <v>3013</v>
      </c>
      <c r="P7122">
        <v>125</v>
      </c>
      <c r="Q7122">
        <f t="shared" si="555"/>
        <v>4.1486890142714901E-2</v>
      </c>
      <c r="R7122">
        <f t="shared" si="556"/>
        <v>2.4892134085628941</v>
      </c>
      <c r="S7122">
        <f t="shared" si="557"/>
        <v>613.10321938267509</v>
      </c>
      <c r="T7122">
        <f t="shared" si="558"/>
        <v>0.37836043810155989</v>
      </c>
      <c r="U7122">
        <f t="shared" si="559"/>
        <v>3</v>
      </c>
      <c r="V7122" s="2">
        <v>5943.875</v>
      </c>
      <c r="W7122" s="2">
        <v>1282.8333333333333</v>
      </c>
      <c r="X7122" s="1">
        <v>5.9741121805509459E-2</v>
      </c>
    </row>
    <row r="7123" spans="1:24" x14ac:dyDescent="0.25">
      <c r="A7123">
        <v>34952587</v>
      </c>
      <c r="B7123" t="s">
        <v>4</v>
      </c>
      <c r="C7123">
        <v>23</v>
      </c>
      <c r="D7123">
        <v>8</v>
      </c>
      <c r="E7123">
        <v>19</v>
      </c>
      <c r="F7123">
        <v>85743</v>
      </c>
      <c r="G7123">
        <v>28849</v>
      </c>
      <c r="H7123">
        <v>242</v>
      </c>
      <c r="I7123">
        <v>12</v>
      </c>
      <c r="J7123">
        <v>13</v>
      </c>
      <c r="K7123" t="s">
        <v>3</v>
      </c>
      <c r="L7123" t="s">
        <v>2</v>
      </c>
      <c r="M7123">
        <v>0.33604674860475298</v>
      </c>
      <c r="N7123">
        <v>0.73684210526315697</v>
      </c>
      <c r="O7123">
        <v>3013</v>
      </c>
      <c r="P7123">
        <v>200</v>
      </c>
      <c r="Q7123">
        <f t="shared" si="555"/>
        <v>6.6379024228343839E-2</v>
      </c>
      <c r="R7123">
        <f t="shared" si="556"/>
        <v>3.9827414537006303</v>
      </c>
      <c r="S7123">
        <f t="shared" si="557"/>
        <v>1707.4610023232658</v>
      </c>
      <c r="T7123">
        <f t="shared" si="558"/>
        <v>0.23896448722203784</v>
      </c>
      <c r="U7123">
        <f t="shared" si="559"/>
        <v>5.25</v>
      </c>
      <c r="V7123" s="2">
        <v>3606.125</v>
      </c>
      <c r="W7123" s="2">
        <v>2041.5</v>
      </c>
      <c r="X7123" s="1">
        <v>0.10454696315964156</v>
      </c>
    </row>
    <row r="7124" spans="1:24" x14ac:dyDescent="0.25">
      <c r="A7124">
        <v>50529403</v>
      </c>
      <c r="B7124" t="s">
        <v>1</v>
      </c>
      <c r="C7124">
        <v>12</v>
      </c>
      <c r="D7124">
        <v>11</v>
      </c>
      <c r="E7124">
        <v>19</v>
      </c>
      <c r="F7124">
        <v>75602</v>
      </c>
      <c r="G7124">
        <v>39782</v>
      </c>
      <c r="H7124">
        <v>377</v>
      </c>
      <c r="I7124">
        <v>12</v>
      </c>
      <c r="J7124">
        <v>32</v>
      </c>
      <c r="K7124" t="s">
        <v>1</v>
      </c>
      <c r="L7124" t="s">
        <v>2</v>
      </c>
      <c r="M7124">
        <v>0.29630181225308799</v>
      </c>
      <c r="N7124">
        <v>0.54385964912280704</v>
      </c>
      <c r="O7124">
        <v>3013</v>
      </c>
      <c r="P7124">
        <v>300</v>
      </c>
      <c r="Q7124">
        <f t="shared" si="555"/>
        <v>9.9568536342515765E-2</v>
      </c>
      <c r="R7124">
        <f t="shared" si="556"/>
        <v>5.9741121805509456</v>
      </c>
      <c r="S7124">
        <f t="shared" si="557"/>
        <v>1505.5160969133753</v>
      </c>
      <c r="T7124">
        <f t="shared" si="558"/>
        <v>0.23896448722203784</v>
      </c>
      <c r="U7124">
        <f t="shared" si="559"/>
        <v>2.8181818181818183</v>
      </c>
      <c r="V7124" s="2">
        <v>3616.5454545454545</v>
      </c>
      <c r="W7124" s="2">
        <v>2438.7741935483873</v>
      </c>
      <c r="X7124" s="1">
        <v>5.6120447756690707E-2</v>
      </c>
    </row>
    <row r="7125" spans="1:24" x14ac:dyDescent="0.25">
      <c r="A7125">
        <v>34715014</v>
      </c>
      <c r="B7125" t="s">
        <v>1</v>
      </c>
      <c r="C7125">
        <v>2</v>
      </c>
      <c r="D7125">
        <v>15</v>
      </c>
      <c r="E7125">
        <v>27</v>
      </c>
      <c r="F7125">
        <v>23287</v>
      </c>
      <c r="G7125">
        <v>51142</v>
      </c>
      <c r="H7125">
        <v>587</v>
      </c>
      <c r="I7125">
        <v>45</v>
      </c>
      <c r="J7125">
        <v>18</v>
      </c>
      <c r="K7125" t="s">
        <v>2</v>
      </c>
      <c r="L7125" t="s">
        <v>0</v>
      </c>
      <c r="M7125">
        <v>9.1267166238163902E-2</v>
      </c>
      <c r="N7125">
        <v>0.50877192982456099</v>
      </c>
      <c r="O7125">
        <v>3013</v>
      </c>
      <c r="P7125">
        <v>72</v>
      </c>
      <c r="Q7125">
        <f t="shared" si="555"/>
        <v>2.3896448722203784E-2</v>
      </c>
      <c r="R7125">
        <f t="shared" si="556"/>
        <v>1.4337869233322271</v>
      </c>
      <c r="S7125">
        <f t="shared" si="557"/>
        <v>463.7305011616329</v>
      </c>
      <c r="T7125">
        <f t="shared" si="558"/>
        <v>0.89611682708264184</v>
      </c>
      <c r="U7125">
        <f t="shared" si="559"/>
        <v>1.9333333333333333</v>
      </c>
      <c r="V7125" s="2">
        <v>3409.4666666666667</v>
      </c>
      <c r="W7125" s="2">
        <v>803</v>
      </c>
      <c r="X7125" s="1">
        <v>3.8499834052439431E-2</v>
      </c>
    </row>
    <row r="7126" spans="1:24" x14ac:dyDescent="0.25">
      <c r="A7126">
        <v>5209</v>
      </c>
      <c r="B7126" t="s">
        <v>1</v>
      </c>
      <c r="C7126">
        <v>13</v>
      </c>
      <c r="D7126">
        <v>7</v>
      </c>
      <c r="E7126">
        <v>16</v>
      </c>
      <c r="F7126">
        <v>35050</v>
      </c>
      <c r="G7126">
        <v>102914</v>
      </c>
      <c r="H7126">
        <v>938</v>
      </c>
      <c r="I7126">
        <v>15</v>
      </c>
      <c r="J7126">
        <v>0</v>
      </c>
      <c r="K7126" t="s">
        <v>0</v>
      </c>
      <c r="L7126" t="s">
        <v>2</v>
      </c>
      <c r="M7126">
        <v>0.22244364337936601</v>
      </c>
      <c r="N7126">
        <v>0.527272727272727</v>
      </c>
      <c r="O7126">
        <v>3013</v>
      </c>
      <c r="P7126">
        <v>235</v>
      </c>
      <c r="Q7126">
        <f t="shared" si="555"/>
        <v>7.799535346830401E-2</v>
      </c>
      <c r="R7126">
        <f t="shared" si="556"/>
        <v>4.6797212080982407</v>
      </c>
      <c r="S7126">
        <f t="shared" si="557"/>
        <v>697.97543976103555</v>
      </c>
      <c r="T7126">
        <f t="shared" si="558"/>
        <v>0.29870560902754728</v>
      </c>
      <c r="U7126">
        <f t="shared" si="559"/>
        <v>4.1428571428571432</v>
      </c>
      <c r="V7126" s="2">
        <v>14702</v>
      </c>
      <c r="W7126" s="2">
        <v>1208.6206896551723</v>
      </c>
      <c r="X7126" s="1">
        <v>8.2499644398084507E-2</v>
      </c>
    </row>
    <row r="7127" spans="1:24" x14ac:dyDescent="0.25">
      <c r="A7127">
        <v>65561878</v>
      </c>
      <c r="B7127" t="s">
        <v>0</v>
      </c>
      <c r="C7127">
        <v>20</v>
      </c>
      <c r="D7127">
        <v>9</v>
      </c>
      <c r="E7127">
        <v>12</v>
      </c>
      <c r="F7127">
        <v>43673</v>
      </c>
      <c r="G7127">
        <v>40367</v>
      </c>
      <c r="H7127">
        <v>409</v>
      </c>
      <c r="I7127">
        <v>12</v>
      </c>
      <c r="J7127">
        <v>1</v>
      </c>
      <c r="K7127" t="s">
        <v>1</v>
      </c>
      <c r="L7127" t="s">
        <v>4</v>
      </c>
      <c r="M7127">
        <v>0.277169222177091</v>
      </c>
      <c r="N7127">
        <v>0.58181818181818101</v>
      </c>
      <c r="O7127">
        <v>3013</v>
      </c>
      <c r="P7127">
        <v>337</v>
      </c>
      <c r="Q7127">
        <f t="shared" si="555"/>
        <v>0.11184865582475938</v>
      </c>
      <c r="R7127">
        <f t="shared" si="556"/>
        <v>6.7109193494855628</v>
      </c>
      <c r="S7127">
        <f t="shared" si="557"/>
        <v>869.6913375373382</v>
      </c>
      <c r="T7127">
        <f t="shared" si="558"/>
        <v>0.23896448722203784</v>
      </c>
      <c r="U7127">
        <f t="shared" si="559"/>
        <v>3.5555555555555554</v>
      </c>
      <c r="V7127" s="2">
        <v>4485.2222222222226</v>
      </c>
      <c r="W7127" s="2">
        <v>1364.78125</v>
      </c>
      <c r="X7127" s="1">
        <v>7.080429251023343E-2</v>
      </c>
    </row>
    <row r="7128" spans="1:24" x14ac:dyDescent="0.25">
      <c r="A7128">
        <v>26866201</v>
      </c>
      <c r="B7128" t="s">
        <v>3</v>
      </c>
      <c r="C7128">
        <v>6</v>
      </c>
      <c r="D7128">
        <v>12</v>
      </c>
      <c r="E7128">
        <v>17</v>
      </c>
      <c r="F7128">
        <v>23540</v>
      </c>
      <c r="G7128">
        <v>62133</v>
      </c>
      <c r="H7128">
        <v>58</v>
      </c>
      <c r="I7128">
        <v>34</v>
      </c>
      <c r="J7128">
        <v>3</v>
      </c>
      <c r="K7128" t="s">
        <v>1</v>
      </c>
      <c r="L7128" t="s">
        <v>1</v>
      </c>
      <c r="M7128">
        <v>0.14939581640942301</v>
      </c>
      <c r="N7128">
        <v>0.41818181818181799</v>
      </c>
      <c r="O7128">
        <v>3013</v>
      </c>
      <c r="P7128">
        <v>103</v>
      </c>
      <c r="Q7128">
        <f t="shared" si="555"/>
        <v>3.418519747759708E-2</v>
      </c>
      <c r="R7128">
        <f t="shared" si="556"/>
        <v>2.0511118486558249</v>
      </c>
      <c r="S7128">
        <f t="shared" si="557"/>
        <v>468.76866910056424</v>
      </c>
      <c r="T7128">
        <f t="shared" si="558"/>
        <v>0.67706604712910723</v>
      </c>
      <c r="U7128">
        <f t="shared" si="559"/>
        <v>1.9166666666666667</v>
      </c>
      <c r="V7128" s="2">
        <v>5177.75</v>
      </c>
      <c r="W7128" s="2">
        <v>1023.4782608695652</v>
      </c>
      <c r="X7128" s="1">
        <v>3.8167938931297711E-2</v>
      </c>
    </row>
    <row r="7129" spans="1:24" x14ac:dyDescent="0.25">
      <c r="A7129">
        <v>69842207</v>
      </c>
      <c r="B7129" t="s">
        <v>1</v>
      </c>
      <c r="C7129">
        <v>12</v>
      </c>
      <c r="D7129">
        <v>15</v>
      </c>
      <c r="E7129">
        <v>15</v>
      </c>
      <c r="F7129">
        <v>35936</v>
      </c>
      <c r="G7129">
        <v>36843</v>
      </c>
      <c r="H7129">
        <v>131</v>
      </c>
      <c r="I7129">
        <v>17</v>
      </c>
      <c r="J7129">
        <v>2</v>
      </c>
      <c r="K7129" t="s">
        <v>3</v>
      </c>
      <c r="L7129" t="s">
        <v>2</v>
      </c>
      <c r="M7129">
        <v>0.228066612510154</v>
      </c>
      <c r="N7129">
        <v>0.49090909090909002</v>
      </c>
      <c r="O7129">
        <v>3013</v>
      </c>
      <c r="P7129">
        <v>187</v>
      </c>
      <c r="Q7129">
        <f t="shared" si="555"/>
        <v>6.2064387653501495E-2</v>
      </c>
      <c r="R7129">
        <f t="shared" si="556"/>
        <v>3.7238632592100895</v>
      </c>
      <c r="S7129">
        <f t="shared" si="557"/>
        <v>715.61898440092932</v>
      </c>
      <c r="T7129">
        <f t="shared" si="558"/>
        <v>0.33853302356455361</v>
      </c>
      <c r="U7129">
        <f t="shared" si="559"/>
        <v>1.8</v>
      </c>
      <c r="V7129" s="2">
        <v>2456.1999999999998</v>
      </c>
      <c r="W7129" s="2">
        <v>1330.962962962963</v>
      </c>
      <c r="X7129" s="1">
        <v>3.5844673083305682E-2</v>
      </c>
    </row>
    <row r="7130" spans="1:24" x14ac:dyDescent="0.25">
      <c r="A7130">
        <v>47095209</v>
      </c>
      <c r="B7130" t="s">
        <v>3</v>
      </c>
      <c r="C7130">
        <v>4</v>
      </c>
      <c r="D7130">
        <v>14</v>
      </c>
      <c r="E7130">
        <v>18</v>
      </c>
      <c r="F7130">
        <v>19369</v>
      </c>
      <c r="G7130">
        <v>52850</v>
      </c>
      <c r="H7130">
        <v>696</v>
      </c>
      <c r="I7130">
        <v>38</v>
      </c>
      <c r="J7130">
        <v>5</v>
      </c>
      <c r="K7130" t="s">
        <v>2</v>
      </c>
      <c r="L7130" t="s">
        <v>0</v>
      </c>
      <c r="M7130">
        <v>0.12292470552396401</v>
      </c>
      <c r="N7130">
        <v>0.4</v>
      </c>
      <c r="O7130">
        <v>3013</v>
      </c>
      <c r="P7130">
        <v>64</v>
      </c>
      <c r="Q7130">
        <f t="shared" si="555"/>
        <v>2.1241287753070031E-2</v>
      </c>
      <c r="R7130">
        <f t="shared" si="556"/>
        <v>1.2744772651842018</v>
      </c>
      <c r="S7130">
        <f t="shared" si="557"/>
        <v>385.70859608363759</v>
      </c>
      <c r="T7130">
        <f t="shared" si="558"/>
        <v>0.75672087620311979</v>
      </c>
      <c r="U7130">
        <f t="shared" si="559"/>
        <v>1.5714285714285714</v>
      </c>
      <c r="V7130" s="2">
        <v>3775</v>
      </c>
      <c r="W7130" s="2">
        <v>880.40909090909088</v>
      </c>
      <c r="X7130" s="1">
        <v>3.1292968564790663E-2</v>
      </c>
    </row>
    <row r="7131" spans="1:24" x14ac:dyDescent="0.25">
      <c r="A7131">
        <v>26815882</v>
      </c>
      <c r="B7131" t="s">
        <v>5</v>
      </c>
      <c r="C7131">
        <v>9</v>
      </c>
      <c r="D7131">
        <v>6</v>
      </c>
      <c r="E7131">
        <v>12</v>
      </c>
      <c r="F7131">
        <v>42591</v>
      </c>
      <c r="G7131">
        <v>34740</v>
      </c>
      <c r="H7131">
        <v>425</v>
      </c>
      <c r="I7131">
        <v>25</v>
      </c>
      <c r="J7131">
        <v>9</v>
      </c>
      <c r="K7131" t="s">
        <v>3</v>
      </c>
      <c r="L7131" t="s">
        <v>2</v>
      </c>
      <c r="M7131">
        <v>0.27243071058034801</v>
      </c>
      <c r="N7131">
        <v>0.58333333333333304</v>
      </c>
      <c r="O7131">
        <v>2741</v>
      </c>
      <c r="P7131">
        <v>298</v>
      </c>
      <c r="Q7131">
        <f t="shared" si="555"/>
        <v>0.10871944545786209</v>
      </c>
      <c r="R7131">
        <f t="shared" si="556"/>
        <v>6.5231667274717253</v>
      </c>
      <c r="S7131">
        <f t="shared" si="557"/>
        <v>932.30937614009486</v>
      </c>
      <c r="T7131">
        <f t="shared" si="558"/>
        <v>0.54724553082816485</v>
      </c>
      <c r="U7131">
        <f t="shared" si="559"/>
        <v>3.5</v>
      </c>
      <c r="V7131" s="2">
        <v>5790</v>
      </c>
      <c r="W7131" s="2">
        <v>2028.1428571428571</v>
      </c>
      <c r="X7131" s="1">
        <v>7.661437431594309E-2</v>
      </c>
    </row>
    <row r="7132" spans="1:24" x14ac:dyDescent="0.25">
      <c r="A7132">
        <v>19368816</v>
      </c>
      <c r="B7132" t="s">
        <v>5</v>
      </c>
      <c r="C7132">
        <v>8</v>
      </c>
      <c r="D7132">
        <v>13</v>
      </c>
      <c r="E7132">
        <v>9</v>
      </c>
      <c r="F7132">
        <v>30393</v>
      </c>
      <c r="G7132">
        <v>45619</v>
      </c>
      <c r="H7132">
        <v>221</v>
      </c>
      <c r="I7132">
        <v>20</v>
      </c>
      <c r="J7132">
        <v>5</v>
      </c>
      <c r="K7132" t="s">
        <v>2</v>
      </c>
      <c r="L7132" t="s">
        <v>0</v>
      </c>
      <c r="M7132">
        <v>0.194406954207897</v>
      </c>
      <c r="N7132">
        <v>0.47222222222222199</v>
      </c>
      <c r="O7132">
        <v>2741</v>
      </c>
      <c r="P7132">
        <v>85</v>
      </c>
      <c r="Q7132">
        <f t="shared" si="555"/>
        <v>3.1010580080262678E-2</v>
      </c>
      <c r="R7132">
        <f t="shared" si="556"/>
        <v>1.8606348048157606</v>
      </c>
      <c r="S7132">
        <f t="shared" si="557"/>
        <v>665.29733673841667</v>
      </c>
      <c r="T7132">
        <f t="shared" si="558"/>
        <v>0.43779642466253194</v>
      </c>
      <c r="U7132">
        <f t="shared" si="559"/>
        <v>1.3076923076923077</v>
      </c>
      <c r="V7132" s="2">
        <v>3509.1538461538462</v>
      </c>
      <c r="W7132" s="2">
        <v>1787.8235294117646</v>
      </c>
      <c r="X7132" s="1">
        <v>2.8625150843319395E-2</v>
      </c>
    </row>
    <row r="7133" spans="1:24" x14ac:dyDescent="0.25">
      <c r="A7133">
        <v>34277632</v>
      </c>
      <c r="B7133" t="s">
        <v>5</v>
      </c>
      <c r="C7133">
        <v>8</v>
      </c>
      <c r="D7133">
        <v>10</v>
      </c>
      <c r="E7133">
        <v>9</v>
      </c>
      <c r="F7133">
        <v>41558</v>
      </c>
      <c r="G7133">
        <v>48072</v>
      </c>
      <c r="H7133">
        <v>2232</v>
      </c>
      <c r="I7133">
        <v>23</v>
      </c>
      <c r="J7133">
        <v>9</v>
      </c>
      <c r="K7133" t="s">
        <v>1</v>
      </c>
      <c r="L7133" t="s">
        <v>4</v>
      </c>
      <c r="M7133">
        <v>0.265823189648004</v>
      </c>
      <c r="N7133">
        <v>0.47222222222222199</v>
      </c>
      <c r="O7133">
        <v>2741</v>
      </c>
      <c r="P7133">
        <v>315</v>
      </c>
      <c r="Q7133">
        <f t="shared" si="555"/>
        <v>0.11492156147391464</v>
      </c>
      <c r="R7133">
        <f t="shared" si="556"/>
        <v>6.8952936884348777</v>
      </c>
      <c r="S7133">
        <f t="shared" si="557"/>
        <v>909.6971908062751</v>
      </c>
      <c r="T7133">
        <f t="shared" si="558"/>
        <v>0.50346588836191175</v>
      </c>
      <c r="U7133">
        <f t="shared" si="559"/>
        <v>1.7</v>
      </c>
      <c r="V7133" s="2">
        <v>4807.2</v>
      </c>
      <c r="W7133" s="2">
        <v>2444.5882352941176</v>
      </c>
      <c r="X7133" s="1">
        <v>3.7212696096315209E-2</v>
      </c>
    </row>
    <row r="7134" spans="1:24" x14ac:dyDescent="0.25">
      <c r="A7134">
        <v>32969037</v>
      </c>
      <c r="B7134" t="s">
        <v>5</v>
      </c>
      <c r="C7134">
        <v>9</v>
      </c>
      <c r="D7134">
        <v>11</v>
      </c>
      <c r="E7134">
        <v>8</v>
      </c>
      <c r="F7134">
        <v>25428</v>
      </c>
      <c r="G7134">
        <v>85938</v>
      </c>
      <c r="H7134">
        <v>872</v>
      </c>
      <c r="I7134">
        <v>19</v>
      </c>
      <c r="J7134">
        <v>5</v>
      </c>
      <c r="K7134" t="s">
        <v>0</v>
      </c>
      <c r="L7134" t="s">
        <v>2</v>
      </c>
      <c r="M7134">
        <v>0.162648637238785</v>
      </c>
      <c r="N7134">
        <v>0.47222222222222199</v>
      </c>
      <c r="O7134">
        <v>2741</v>
      </c>
      <c r="P7134">
        <v>149</v>
      </c>
      <c r="Q7134">
        <f t="shared" si="555"/>
        <v>5.4359722728931047E-2</v>
      </c>
      <c r="R7134">
        <f t="shared" si="556"/>
        <v>3.2615833637358627</v>
      </c>
      <c r="S7134">
        <f t="shared" si="557"/>
        <v>556.61437431594311</v>
      </c>
      <c r="T7134">
        <f t="shared" si="558"/>
        <v>0.41590660342940533</v>
      </c>
      <c r="U7134">
        <f t="shared" si="559"/>
        <v>1.5454545454545454</v>
      </c>
      <c r="V7134" s="2">
        <v>7812.545454545455</v>
      </c>
      <c r="W7134" s="2">
        <v>1495.7647058823529</v>
      </c>
      <c r="X7134" s="1">
        <v>3.3829723723922921E-2</v>
      </c>
    </row>
    <row r="7135" spans="1:24" x14ac:dyDescent="0.25">
      <c r="A7135">
        <v>37539250</v>
      </c>
      <c r="B7135" t="s">
        <v>5</v>
      </c>
      <c r="C7135">
        <v>2</v>
      </c>
      <c r="D7135">
        <v>7</v>
      </c>
      <c r="E7135">
        <v>16</v>
      </c>
      <c r="F7135">
        <v>16367</v>
      </c>
      <c r="G7135">
        <v>26623</v>
      </c>
      <c r="H7135">
        <v>1142</v>
      </c>
      <c r="I7135">
        <v>23</v>
      </c>
      <c r="J7135">
        <v>8</v>
      </c>
      <c r="K7135" t="s">
        <v>1</v>
      </c>
      <c r="L7135" t="s">
        <v>1</v>
      </c>
      <c r="M7135">
        <v>0.104690508324964</v>
      </c>
      <c r="N7135">
        <v>0.5</v>
      </c>
      <c r="O7135">
        <v>2741</v>
      </c>
      <c r="P7135">
        <v>69</v>
      </c>
      <c r="Q7135">
        <f t="shared" si="555"/>
        <v>2.5173294418095585E-2</v>
      </c>
      <c r="R7135">
        <f t="shared" si="556"/>
        <v>1.5103976650857351</v>
      </c>
      <c r="S7135">
        <f t="shared" si="557"/>
        <v>358.27070412258303</v>
      </c>
      <c r="T7135">
        <f t="shared" si="558"/>
        <v>0.50346588836191175</v>
      </c>
      <c r="U7135">
        <f t="shared" si="559"/>
        <v>2.5714285714285716</v>
      </c>
      <c r="V7135" s="2">
        <v>3803.2857142857142</v>
      </c>
      <c r="W7135" s="2">
        <v>909.27777777777783</v>
      </c>
      <c r="X7135" s="1">
        <v>5.6288111742325536E-2</v>
      </c>
    </row>
    <row r="7136" spans="1:24" x14ac:dyDescent="0.25">
      <c r="A7136">
        <v>26457465</v>
      </c>
      <c r="B7136" t="s">
        <v>5</v>
      </c>
      <c r="C7136">
        <v>7</v>
      </c>
      <c r="D7136">
        <v>12</v>
      </c>
      <c r="E7136">
        <v>14</v>
      </c>
      <c r="F7136">
        <v>42761</v>
      </c>
      <c r="G7136">
        <v>44771</v>
      </c>
      <c r="H7136">
        <v>137</v>
      </c>
      <c r="I7136">
        <v>24</v>
      </c>
      <c r="J7136">
        <v>12</v>
      </c>
      <c r="K7136" t="s">
        <v>0</v>
      </c>
      <c r="L7136" t="s">
        <v>2</v>
      </c>
      <c r="M7136">
        <v>0.21077302996396799</v>
      </c>
      <c r="N7136">
        <v>0.44680851063829702</v>
      </c>
      <c r="O7136">
        <v>2741</v>
      </c>
      <c r="P7136">
        <v>254</v>
      </c>
      <c r="Q7136">
        <f t="shared" si="555"/>
        <v>9.2666909886902585E-2</v>
      </c>
      <c r="R7136">
        <f t="shared" si="556"/>
        <v>5.5600145932141549</v>
      </c>
      <c r="S7136">
        <f t="shared" si="557"/>
        <v>936.03064574972643</v>
      </c>
      <c r="T7136">
        <f t="shared" si="558"/>
        <v>0.5253557095950383</v>
      </c>
      <c r="U7136">
        <f t="shared" si="559"/>
        <v>1.75</v>
      </c>
      <c r="V7136" s="2">
        <v>3730.9166666666665</v>
      </c>
      <c r="W7136" s="2">
        <v>2036.2380952380952</v>
      </c>
      <c r="X7136" s="1">
        <v>3.8307187157971545E-2</v>
      </c>
    </row>
    <row r="7137" spans="1:24" x14ac:dyDescent="0.25">
      <c r="A7137">
        <v>30563611</v>
      </c>
      <c r="B7137" t="s">
        <v>5</v>
      </c>
      <c r="C7137">
        <v>13</v>
      </c>
      <c r="D7137">
        <v>10</v>
      </c>
      <c r="E7137">
        <v>14</v>
      </c>
      <c r="F7137">
        <v>47425</v>
      </c>
      <c r="G7137">
        <v>43577</v>
      </c>
      <c r="H7137">
        <v>332</v>
      </c>
      <c r="I7137">
        <v>15</v>
      </c>
      <c r="J7137">
        <v>16</v>
      </c>
      <c r="K7137" t="s">
        <v>1</v>
      </c>
      <c r="L7137" t="s">
        <v>4</v>
      </c>
      <c r="M7137">
        <v>0.23376232889879001</v>
      </c>
      <c r="N7137">
        <v>0.57446808510638303</v>
      </c>
      <c r="O7137">
        <v>2741</v>
      </c>
      <c r="P7137">
        <v>259</v>
      </c>
      <c r="Q7137">
        <f t="shared" si="555"/>
        <v>9.4491061656329811E-2</v>
      </c>
      <c r="R7137">
        <f t="shared" si="556"/>
        <v>5.6694636993797882</v>
      </c>
      <c r="S7137">
        <f t="shared" si="557"/>
        <v>1038.1247719810287</v>
      </c>
      <c r="T7137">
        <f t="shared" si="558"/>
        <v>0.32834731849689897</v>
      </c>
      <c r="U7137">
        <f t="shared" si="559"/>
        <v>2.7</v>
      </c>
      <c r="V7137" s="2">
        <v>4357.7</v>
      </c>
      <c r="W7137" s="2">
        <v>1756.4814814814815</v>
      </c>
      <c r="X7137" s="1">
        <v>5.9102517329441814E-2</v>
      </c>
    </row>
    <row r="7138" spans="1:24" x14ac:dyDescent="0.25">
      <c r="A7138">
        <v>28906668</v>
      </c>
      <c r="B7138" t="s">
        <v>5</v>
      </c>
      <c r="C7138">
        <v>11</v>
      </c>
      <c r="D7138">
        <v>6</v>
      </c>
      <c r="E7138">
        <v>16</v>
      </c>
      <c r="F7138">
        <v>31434</v>
      </c>
      <c r="G7138">
        <v>47733</v>
      </c>
      <c r="H7138">
        <v>873</v>
      </c>
      <c r="I7138">
        <v>19</v>
      </c>
      <c r="J7138">
        <v>10</v>
      </c>
      <c r="K7138" t="s">
        <v>2</v>
      </c>
      <c r="L7138" t="s">
        <v>0</v>
      </c>
      <c r="M7138">
        <v>0.15494117125154599</v>
      </c>
      <c r="N7138">
        <v>0.57446808510638303</v>
      </c>
      <c r="O7138">
        <v>2741</v>
      </c>
      <c r="P7138">
        <v>68</v>
      </c>
      <c r="Q7138">
        <f t="shared" si="555"/>
        <v>2.4808464064210143E-2</v>
      </c>
      <c r="R7138">
        <f t="shared" si="556"/>
        <v>1.4885078438526085</v>
      </c>
      <c r="S7138">
        <f t="shared" si="557"/>
        <v>688.08464064210148</v>
      </c>
      <c r="T7138">
        <f t="shared" si="558"/>
        <v>0.41590660342940533</v>
      </c>
      <c r="U7138">
        <f t="shared" si="559"/>
        <v>4.5</v>
      </c>
      <c r="V7138" s="2">
        <v>7955.5</v>
      </c>
      <c r="W7138" s="2">
        <v>1164.2222222222222</v>
      </c>
      <c r="X7138" s="1">
        <v>9.8504195549069681E-2</v>
      </c>
    </row>
    <row r="7139" spans="1:24" x14ac:dyDescent="0.25">
      <c r="A7139">
        <v>70979453</v>
      </c>
      <c r="B7139" t="s">
        <v>5</v>
      </c>
      <c r="C7139">
        <v>11</v>
      </c>
      <c r="D7139">
        <v>6</v>
      </c>
      <c r="E7139">
        <v>15</v>
      </c>
      <c r="F7139">
        <v>60310</v>
      </c>
      <c r="G7139">
        <v>31628</v>
      </c>
      <c r="H7139">
        <v>908</v>
      </c>
      <c r="I7139">
        <v>30</v>
      </c>
      <c r="J7139">
        <v>6</v>
      </c>
      <c r="K7139" t="s">
        <v>3</v>
      </c>
      <c r="L7139" t="s">
        <v>2</v>
      </c>
      <c r="M7139">
        <v>0.29727371757271598</v>
      </c>
      <c r="N7139">
        <v>0.55319148936170204</v>
      </c>
      <c r="O7139">
        <v>2741</v>
      </c>
      <c r="P7139">
        <v>367</v>
      </c>
      <c r="Q7139">
        <f t="shared" si="555"/>
        <v>0.13389273987595768</v>
      </c>
      <c r="R7139">
        <f t="shared" si="556"/>
        <v>8.0335643925574605</v>
      </c>
      <c r="S7139">
        <f t="shared" si="557"/>
        <v>1320.1751185698649</v>
      </c>
      <c r="T7139">
        <f t="shared" si="558"/>
        <v>0.65669463699379793</v>
      </c>
      <c r="U7139">
        <f t="shared" si="559"/>
        <v>4.333333333333333</v>
      </c>
      <c r="V7139" s="2">
        <v>5271.333333333333</v>
      </c>
      <c r="W7139" s="2">
        <v>2319.6153846153848</v>
      </c>
      <c r="X7139" s="1">
        <v>9.4855892010215243E-2</v>
      </c>
    </row>
    <row r="7140" spans="1:24" x14ac:dyDescent="0.25">
      <c r="A7140">
        <v>44431752</v>
      </c>
      <c r="B7140" t="s">
        <v>5</v>
      </c>
      <c r="C7140">
        <v>5</v>
      </c>
      <c r="D7140">
        <v>2</v>
      </c>
      <c r="E7140">
        <v>28</v>
      </c>
      <c r="F7140">
        <v>20947</v>
      </c>
      <c r="G7140">
        <v>26539</v>
      </c>
      <c r="H7140">
        <v>311</v>
      </c>
      <c r="I7140">
        <v>28</v>
      </c>
      <c r="J7140">
        <v>16</v>
      </c>
      <c r="K7140" t="s">
        <v>1</v>
      </c>
      <c r="L7140" t="s">
        <v>1</v>
      </c>
      <c r="M7140">
        <v>0.10324975231297701</v>
      </c>
      <c r="N7140">
        <v>0.70212765957446799</v>
      </c>
      <c r="O7140">
        <v>2741</v>
      </c>
      <c r="P7140">
        <v>26</v>
      </c>
      <c r="Q7140">
        <f t="shared" si="555"/>
        <v>9.4855892010215249E-3</v>
      </c>
      <c r="R7140">
        <f t="shared" si="556"/>
        <v>0.56913535206129151</v>
      </c>
      <c r="S7140">
        <f t="shared" si="557"/>
        <v>458.52608537030284</v>
      </c>
      <c r="T7140">
        <f t="shared" si="558"/>
        <v>0.61291499452754472</v>
      </c>
      <c r="U7140">
        <f t="shared" si="559"/>
        <v>16.5</v>
      </c>
      <c r="V7140" s="2">
        <v>13269.5</v>
      </c>
      <c r="W7140" s="2">
        <v>634.75757575757575</v>
      </c>
      <c r="X7140" s="1">
        <v>0.36118205034658885</v>
      </c>
    </row>
    <row r="7141" spans="1:24" x14ac:dyDescent="0.25">
      <c r="A7141">
        <v>65921071</v>
      </c>
      <c r="B7141" t="s">
        <v>3</v>
      </c>
      <c r="C7141">
        <v>11</v>
      </c>
      <c r="D7141">
        <v>2</v>
      </c>
      <c r="E7141">
        <v>3</v>
      </c>
      <c r="F7141">
        <v>20937</v>
      </c>
      <c r="G7141">
        <v>37908</v>
      </c>
      <c r="H7141">
        <v>133</v>
      </c>
      <c r="I7141">
        <v>21</v>
      </c>
      <c r="J7141">
        <v>3</v>
      </c>
      <c r="K7141" t="s">
        <v>0</v>
      </c>
      <c r="L7141" t="s">
        <v>2</v>
      </c>
      <c r="M7141">
        <v>0.21677503520251801</v>
      </c>
      <c r="N7141">
        <v>0.42424242424242398</v>
      </c>
      <c r="O7141">
        <v>2772</v>
      </c>
      <c r="P7141">
        <v>261</v>
      </c>
      <c r="Q7141">
        <f t="shared" si="555"/>
        <v>9.4155844155844159E-2</v>
      </c>
      <c r="R7141">
        <f t="shared" si="556"/>
        <v>5.6493506493506498</v>
      </c>
      <c r="S7141">
        <f t="shared" si="557"/>
        <v>453.18181818181819</v>
      </c>
      <c r="T7141">
        <f t="shared" si="558"/>
        <v>0.45454545454545453</v>
      </c>
      <c r="U7141">
        <f t="shared" si="559"/>
        <v>7</v>
      </c>
      <c r="V7141" s="2">
        <v>18954</v>
      </c>
      <c r="W7141" s="2">
        <v>1495.5</v>
      </c>
      <c r="X7141" s="1">
        <v>0.15151515151515152</v>
      </c>
    </row>
    <row r="7142" spans="1:24" x14ac:dyDescent="0.25">
      <c r="A7142">
        <v>53152346</v>
      </c>
      <c r="B7142" t="s">
        <v>2</v>
      </c>
      <c r="C7142">
        <v>6</v>
      </c>
      <c r="D7142">
        <v>7</v>
      </c>
      <c r="E7142">
        <v>6</v>
      </c>
      <c r="F7142">
        <v>14334</v>
      </c>
      <c r="G7142">
        <v>18573</v>
      </c>
      <c r="H7142">
        <v>39</v>
      </c>
      <c r="I7142">
        <v>19</v>
      </c>
      <c r="J7142">
        <v>1</v>
      </c>
      <c r="K7142" t="s">
        <v>3</v>
      </c>
      <c r="L7142" t="s">
        <v>2</v>
      </c>
      <c r="M7142">
        <v>0.148409674480245</v>
      </c>
      <c r="N7142">
        <v>0.36363636363636298</v>
      </c>
      <c r="O7142">
        <v>2772</v>
      </c>
      <c r="P7142">
        <v>200</v>
      </c>
      <c r="Q7142">
        <f t="shared" si="555"/>
        <v>7.2150072150072145E-2</v>
      </c>
      <c r="R7142">
        <f t="shared" si="556"/>
        <v>4.329004329004329</v>
      </c>
      <c r="S7142">
        <f t="shared" si="557"/>
        <v>310.25974025974028</v>
      </c>
      <c r="T7142">
        <f t="shared" si="558"/>
        <v>0.41125541125541126</v>
      </c>
      <c r="U7142">
        <f t="shared" si="559"/>
        <v>1.7142857142857142</v>
      </c>
      <c r="V7142" s="2">
        <v>2653.2857142857142</v>
      </c>
      <c r="W7142" s="2">
        <v>1194.5</v>
      </c>
      <c r="X7142" s="1">
        <v>3.7105751391465672E-2</v>
      </c>
    </row>
    <row r="7143" spans="1:24" x14ac:dyDescent="0.25">
      <c r="A7143">
        <v>53962891</v>
      </c>
      <c r="B7143" t="s">
        <v>3</v>
      </c>
      <c r="C7143">
        <v>9</v>
      </c>
      <c r="D7143">
        <v>10</v>
      </c>
      <c r="E7143">
        <v>7</v>
      </c>
      <c r="F7143">
        <v>32551</v>
      </c>
      <c r="G7143">
        <v>35396</v>
      </c>
      <c r="H7143">
        <v>195</v>
      </c>
      <c r="I7143">
        <v>21</v>
      </c>
      <c r="J7143">
        <v>2</v>
      </c>
      <c r="K7143" t="s">
        <v>1</v>
      </c>
      <c r="L7143" t="s">
        <v>4</v>
      </c>
      <c r="M7143">
        <v>0.33702269527043799</v>
      </c>
      <c r="N7143">
        <v>0.48484848484848397</v>
      </c>
      <c r="O7143">
        <v>2772</v>
      </c>
      <c r="P7143">
        <v>261</v>
      </c>
      <c r="Q7143">
        <f t="shared" si="555"/>
        <v>9.4155844155844159E-2</v>
      </c>
      <c r="R7143">
        <f t="shared" si="556"/>
        <v>5.6493506493506498</v>
      </c>
      <c r="S7143">
        <f t="shared" si="557"/>
        <v>704.5670995670996</v>
      </c>
      <c r="T7143">
        <f t="shared" si="558"/>
        <v>0.45454545454545453</v>
      </c>
      <c r="U7143">
        <f t="shared" si="559"/>
        <v>1.6</v>
      </c>
      <c r="V7143" s="2">
        <v>3539.6</v>
      </c>
      <c r="W7143" s="2">
        <v>2034.4375</v>
      </c>
      <c r="X7143" s="1">
        <v>3.4632034632034632E-2</v>
      </c>
    </row>
    <row r="7144" spans="1:24" x14ac:dyDescent="0.25">
      <c r="A7144">
        <v>46146719</v>
      </c>
      <c r="B7144" t="s">
        <v>3</v>
      </c>
      <c r="C7144">
        <v>3</v>
      </c>
      <c r="D7144">
        <v>4</v>
      </c>
      <c r="E7144">
        <v>10</v>
      </c>
      <c r="F7144">
        <v>10153</v>
      </c>
      <c r="G7144">
        <v>29127</v>
      </c>
      <c r="H7144">
        <v>107</v>
      </c>
      <c r="I7144">
        <v>28</v>
      </c>
      <c r="J7144">
        <v>3</v>
      </c>
      <c r="K7144" t="s">
        <v>1</v>
      </c>
      <c r="L7144" t="s">
        <v>1</v>
      </c>
      <c r="M7144">
        <v>0.10512093100306399</v>
      </c>
      <c r="N7144">
        <v>0.39393939393939298</v>
      </c>
      <c r="O7144">
        <v>2772</v>
      </c>
      <c r="P7144">
        <v>79</v>
      </c>
      <c r="Q7144">
        <f t="shared" si="555"/>
        <v>2.84992784992785E-2</v>
      </c>
      <c r="R7144">
        <f t="shared" si="556"/>
        <v>1.7099567099567099</v>
      </c>
      <c r="S7144">
        <f t="shared" si="557"/>
        <v>219.76190476190476</v>
      </c>
      <c r="T7144">
        <f t="shared" si="558"/>
        <v>0.60606060606060608</v>
      </c>
      <c r="U7144">
        <f t="shared" si="559"/>
        <v>3.25</v>
      </c>
      <c r="V7144" s="2">
        <v>7281.75</v>
      </c>
      <c r="W7144" s="2">
        <v>781</v>
      </c>
      <c r="X7144" s="1">
        <v>7.0346320346320351E-2</v>
      </c>
    </row>
    <row r="7145" spans="1:24" x14ac:dyDescent="0.25">
      <c r="A7145">
        <v>68940866</v>
      </c>
      <c r="B7145" t="s">
        <v>0</v>
      </c>
      <c r="C7145">
        <v>4</v>
      </c>
      <c r="D7145">
        <v>7</v>
      </c>
      <c r="E7145">
        <v>12</v>
      </c>
      <c r="F7145">
        <v>18609</v>
      </c>
      <c r="G7145">
        <v>53863</v>
      </c>
      <c r="H7145">
        <v>1050</v>
      </c>
      <c r="I7145">
        <v>11</v>
      </c>
      <c r="J7145">
        <v>5</v>
      </c>
      <c r="K7145" t="s">
        <v>2</v>
      </c>
      <c r="L7145" t="s">
        <v>0</v>
      </c>
      <c r="M7145">
        <v>0.19267166404373301</v>
      </c>
      <c r="N7145">
        <v>0.48484848484848397</v>
      </c>
      <c r="O7145">
        <v>2772</v>
      </c>
      <c r="P7145">
        <v>83</v>
      </c>
      <c r="Q7145">
        <f t="shared" si="555"/>
        <v>2.9942279942279944E-2</v>
      </c>
      <c r="R7145">
        <f t="shared" si="556"/>
        <v>1.7965367965367967</v>
      </c>
      <c r="S7145">
        <f t="shared" si="557"/>
        <v>402.79220779220782</v>
      </c>
      <c r="T7145">
        <f t="shared" si="558"/>
        <v>0.23809523809523808</v>
      </c>
      <c r="U7145">
        <f t="shared" si="559"/>
        <v>2.2857142857142856</v>
      </c>
      <c r="V7145" s="2">
        <v>7694.7142857142853</v>
      </c>
      <c r="W7145" s="2">
        <v>1163.0625</v>
      </c>
      <c r="X7145" s="1">
        <v>4.9474335188620898E-2</v>
      </c>
    </row>
    <row r="7146" spans="1:24" x14ac:dyDescent="0.25">
      <c r="A7146">
        <v>63869384</v>
      </c>
      <c r="B7146" t="s">
        <v>3</v>
      </c>
      <c r="C7146">
        <v>8</v>
      </c>
      <c r="D7146">
        <v>8</v>
      </c>
      <c r="E7146">
        <v>4</v>
      </c>
      <c r="F7146">
        <v>42024</v>
      </c>
      <c r="G7146">
        <v>26554</v>
      </c>
      <c r="H7146">
        <v>1061</v>
      </c>
      <c r="I7146">
        <v>16</v>
      </c>
      <c r="J7146">
        <v>9</v>
      </c>
      <c r="K7146" t="s">
        <v>0</v>
      </c>
      <c r="L7146" t="s">
        <v>2</v>
      </c>
      <c r="M7146">
        <v>0.33995599275174698</v>
      </c>
      <c r="N7146">
        <v>0.4</v>
      </c>
      <c r="O7146">
        <v>2772</v>
      </c>
      <c r="P7146">
        <v>249</v>
      </c>
      <c r="Q7146">
        <f t="shared" si="555"/>
        <v>8.9826839826839824E-2</v>
      </c>
      <c r="R7146">
        <f t="shared" si="556"/>
        <v>5.3896103896103895</v>
      </c>
      <c r="S7146">
        <f t="shared" si="557"/>
        <v>909.61038961038957</v>
      </c>
      <c r="T7146">
        <f t="shared" si="558"/>
        <v>0.34632034632034631</v>
      </c>
      <c r="U7146">
        <f t="shared" si="559"/>
        <v>1.5</v>
      </c>
      <c r="V7146" s="2">
        <v>3319.25</v>
      </c>
      <c r="W7146" s="2">
        <v>3502</v>
      </c>
      <c r="X7146" s="1">
        <v>3.2467532467532464E-2</v>
      </c>
    </row>
    <row r="7147" spans="1:24" x14ac:dyDescent="0.25">
      <c r="A7147">
        <v>57449631</v>
      </c>
      <c r="B7147" t="s">
        <v>2</v>
      </c>
      <c r="C7147">
        <v>9</v>
      </c>
      <c r="D7147">
        <v>6</v>
      </c>
      <c r="E7147">
        <v>6</v>
      </c>
      <c r="F7147">
        <v>22715</v>
      </c>
      <c r="G7147">
        <v>21069</v>
      </c>
      <c r="H7147">
        <v>185</v>
      </c>
      <c r="I7147">
        <v>10</v>
      </c>
      <c r="J7147">
        <v>0</v>
      </c>
      <c r="K7147" t="s">
        <v>3</v>
      </c>
      <c r="L7147" t="s">
        <v>2</v>
      </c>
      <c r="M7147">
        <v>0.18375453015790799</v>
      </c>
      <c r="N7147">
        <v>0.5</v>
      </c>
      <c r="O7147">
        <v>2772</v>
      </c>
      <c r="P7147">
        <v>251</v>
      </c>
      <c r="Q7147">
        <f t="shared" si="555"/>
        <v>9.0548340548340545E-2</v>
      </c>
      <c r="R7147">
        <f t="shared" si="556"/>
        <v>5.4329004329004329</v>
      </c>
      <c r="S7147">
        <f t="shared" si="557"/>
        <v>491.66666666666669</v>
      </c>
      <c r="T7147">
        <f t="shared" si="558"/>
        <v>0.21645021645021645</v>
      </c>
      <c r="U7147">
        <f t="shared" si="559"/>
        <v>2.5</v>
      </c>
      <c r="V7147" s="2">
        <v>3511.5</v>
      </c>
      <c r="W7147" s="2">
        <v>1514.3333333333333</v>
      </c>
      <c r="X7147" s="1">
        <v>5.4112554112554112E-2</v>
      </c>
    </row>
    <row r="7148" spans="1:24" x14ac:dyDescent="0.25">
      <c r="A7148">
        <v>43567402</v>
      </c>
      <c r="B7148" t="s">
        <v>3</v>
      </c>
      <c r="C7148">
        <v>3</v>
      </c>
      <c r="D7148">
        <v>6</v>
      </c>
      <c r="E7148">
        <v>8</v>
      </c>
      <c r="F7148">
        <v>10471</v>
      </c>
      <c r="G7148">
        <v>16162</v>
      </c>
      <c r="H7148">
        <v>265</v>
      </c>
      <c r="I7148">
        <v>29</v>
      </c>
      <c r="J7148">
        <v>6</v>
      </c>
      <c r="K7148" t="s">
        <v>1</v>
      </c>
      <c r="L7148" t="s">
        <v>1</v>
      </c>
      <c r="M7148">
        <v>8.4705863318664198E-2</v>
      </c>
      <c r="N7148">
        <v>0.36666666666666597</v>
      </c>
      <c r="O7148">
        <v>2772</v>
      </c>
      <c r="P7148">
        <v>59</v>
      </c>
      <c r="Q7148">
        <f t="shared" si="555"/>
        <v>2.1284271284271284E-2</v>
      </c>
      <c r="R7148">
        <f t="shared" si="556"/>
        <v>1.277056277056277</v>
      </c>
      <c r="S7148">
        <f t="shared" si="557"/>
        <v>226.64502164502164</v>
      </c>
      <c r="T7148">
        <f t="shared" si="558"/>
        <v>0.62770562770562766</v>
      </c>
      <c r="U7148">
        <f t="shared" si="559"/>
        <v>1.8333333333333333</v>
      </c>
      <c r="V7148" s="2">
        <v>2693.6666666666665</v>
      </c>
      <c r="W7148" s="2">
        <v>951.90909090909088</v>
      </c>
      <c r="X7148" s="1">
        <v>3.968253968253968E-2</v>
      </c>
    </row>
    <row r="7149" spans="1:24" x14ac:dyDescent="0.25">
      <c r="A7149">
        <v>53886815</v>
      </c>
      <c r="B7149" t="s">
        <v>2</v>
      </c>
      <c r="C7149">
        <v>5</v>
      </c>
      <c r="D7149">
        <v>10</v>
      </c>
      <c r="E7149">
        <v>11</v>
      </c>
      <c r="F7149">
        <v>31415</v>
      </c>
      <c r="G7149">
        <v>31979</v>
      </c>
      <c r="H7149">
        <v>207</v>
      </c>
      <c r="I7149">
        <v>13</v>
      </c>
      <c r="J7149">
        <v>3</v>
      </c>
      <c r="K7149" t="s">
        <v>1</v>
      </c>
      <c r="L7149" t="s">
        <v>4</v>
      </c>
      <c r="M7149">
        <v>0.25413376909137902</v>
      </c>
      <c r="N7149">
        <v>0.53333333333333299</v>
      </c>
      <c r="O7149">
        <v>2772</v>
      </c>
      <c r="P7149">
        <v>260</v>
      </c>
      <c r="Q7149">
        <f t="shared" si="555"/>
        <v>9.3795093795093792E-2</v>
      </c>
      <c r="R7149">
        <f t="shared" si="556"/>
        <v>5.6277056277056277</v>
      </c>
      <c r="S7149">
        <f t="shared" si="557"/>
        <v>679.97835497835501</v>
      </c>
      <c r="T7149">
        <f t="shared" si="558"/>
        <v>0.2813852813852814</v>
      </c>
      <c r="U7149">
        <f t="shared" si="559"/>
        <v>1.6</v>
      </c>
      <c r="V7149" s="2">
        <v>3197.9</v>
      </c>
      <c r="W7149" s="2">
        <v>1963.4375</v>
      </c>
      <c r="X7149" s="1">
        <v>3.4632034632034632E-2</v>
      </c>
    </row>
    <row r="7150" spans="1:24" x14ac:dyDescent="0.25">
      <c r="A7150">
        <v>59690327</v>
      </c>
      <c r="B7150" t="s">
        <v>3</v>
      </c>
      <c r="C7150">
        <v>5</v>
      </c>
      <c r="D7150">
        <v>3</v>
      </c>
      <c r="E7150">
        <v>6</v>
      </c>
      <c r="F7150">
        <v>16991</v>
      </c>
      <c r="G7150">
        <v>37627</v>
      </c>
      <c r="H7150">
        <v>1484</v>
      </c>
      <c r="I7150">
        <v>19</v>
      </c>
      <c r="J7150">
        <v>6</v>
      </c>
      <c r="K7150" t="s">
        <v>2</v>
      </c>
      <c r="L7150" t="s">
        <v>0</v>
      </c>
      <c r="M7150">
        <v>0.1374498446803</v>
      </c>
      <c r="N7150">
        <v>0.36666666666666597</v>
      </c>
      <c r="O7150">
        <v>2772</v>
      </c>
      <c r="P7150">
        <v>68</v>
      </c>
      <c r="Q7150">
        <f t="shared" si="555"/>
        <v>2.4531024531024532E-2</v>
      </c>
      <c r="R7150">
        <f t="shared" si="556"/>
        <v>1.471861471861472</v>
      </c>
      <c r="S7150">
        <f t="shared" si="557"/>
        <v>367.77056277056278</v>
      </c>
      <c r="T7150">
        <f t="shared" si="558"/>
        <v>0.41125541125541126</v>
      </c>
      <c r="U7150">
        <f t="shared" si="559"/>
        <v>3.6666666666666665</v>
      </c>
      <c r="V7150" s="2">
        <v>12542.333333333334</v>
      </c>
      <c r="W7150" s="2">
        <v>1544.6363636363637</v>
      </c>
      <c r="X7150" s="1">
        <v>7.9365079365079361E-2</v>
      </c>
    </row>
    <row r="7151" spans="1:24" x14ac:dyDescent="0.25">
      <c r="A7151">
        <v>37764941</v>
      </c>
      <c r="B7151" t="s">
        <v>5</v>
      </c>
      <c r="C7151">
        <v>15</v>
      </c>
      <c r="D7151">
        <v>11</v>
      </c>
      <c r="E7151">
        <v>7</v>
      </c>
      <c r="F7151">
        <v>40620</v>
      </c>
      <c r="G7151">
        <v>31764</v>
      </c>
      <c r="H7151">
        <v>267</v>
      </c>
      <c r="I7151">
        <v>20</v>
      </c>
      <c r="J7151">
        <v>5</v>
      </c>
      <c r="K7151" t="s">
        <v>3</v>
      </c>
      <c r="L7151" t="s">
        <v>2</v>
      </c>
      <c r="M7151">
        <v>0.19134383479047301</v>
      </c>
      <c r="N7151">
        <v>0.34920634920634902</v>
      </c>
      <c r="O7151">
        <v>2840</v>
      </c>
      <c r="P7151">
        <v>257</v>
      </c>
      <c r="Q7151">
        <f t="shared" si="555"/>
        <v>9.0492957746478878E-2</v>
      </c>
      <c r="R7151">
        <f t="shared" si="556"/>
        <v>5.4295774647887329</v>
      </c>
      <c r="S7151">
        <f t="shared" si="557"/>
        <v>858.16901408450701</v>
      </c>
      <c r="T7151">
        <f t="shared" si="558"/>
        <v>0.42253521126760563</v>
      </c>
      <c r="U7151">
        <f t="shared" si="559"/>
        <v>2</v>
      </c>
      <c r="V7151" s="2">
        <v>2887.6363636363635</v>
      </c>
      <c r="W7151" s="2">
        <v>1846.3636363636363</v>
      </c>
      <c r="X7151" s="1">
        <v>4.2253521126760563E-2</v>
      </c>
    </row>
    <row r="7152" spans="1:24" x14ac:dyDescent="0.25">
      <c r="A7152">
        <v>43245933</v>
      </c>
      <c r="B7152" t="s">
        <v>4</v>
      </c>
      <c r="C7152">
        <v>21</v>
      </c>
      <c r="D7152">
        <v>10</v>
      </c>
      <c r="E7152">
        <v>12</v>
      </c>
      <c r="F7152">
        <v>56725</v>
      </c>
      <c r="G7152">
        <v>45000</v>
      </c>
      <c r="H7152">
        <v>521</v>
      </c>
      <c r="I7152">
        <v>26</v>
      </c>
      <c r="J7152">
        <v>8</v>
      </c>
      <c r="K7152" t="s">
        <v>0</v>
      </c>
      <c r="L7152" t="s">
        <v>2</v>
      </c>
      <c r="M7152">
        <v>0.26720775550195902</v>
      </c>
      <c r="N7152">
        <v>0.52380952380952295</v>
      </c>
      <c r="O7152">
        <v>2840</v>
      </c>
      <c r="P7152">
        <v>241</v>
      </c>
      <c r="Q7152">
        <f t="shared" si="555"/>
        <v>8.4859154929577463E-2</v>
      </c>
      <c r="R7152">
        <f t="shared" si="556"/>
        <v>5.091549295774648</v>
      </c>
      <c r="S7152">
        <f t="shared" si="557"/>
        <v>1198.4154929577464</v>
      </c>
      <c r="T7152">
        <f t="shared" si="558"/>
        <v>0.54929577464788737</v>
      </c>
      <c r="U7152">
        <f t="shared" si="559"/>
        <v>3.3</v>
      </c>
      <c r="V7152" s="2">
        <v>4500</v>
      </c>
      <c r="W7152" s="2">
        <v>1718.939393939394</v>
      </c>
      <c r="X7152" s="1">
        <v>6.971830985915492E-2</v>
      </c>
    </row>
    <row r="7153" spans="1:24" x14ac:dyDescent="0.25">
      <c r="A7153">
        <v>31201777</v>
      </c>
      <c r="B7153" t="s">
        <v>5</v>
      </c>
      <c r="C7153">
        <v>7</v>
      </c>
      <c r="D7153">
        <v>17</v>
      </c>
      <c r="E7153">
        <v>21</v>
      </c>
      <c r="F7153">
        <v>42188</v>
      </c>
      <c r="G7153">
        <v>34772</v>
      </c>
      <c r="H7153">
        <v>790</v>
      </c>
      <c r="I7153">
        <v>38</v>
      </c>
      <c r="J7153">
        <v>18</v>
      </c>
      <c r="K7153" t="s">
        <v>1</v>
      </c>
      <c r="L7153" t="s">
        <v>1</v>
      </c>
      <c r="M7153">
        <v>0.19873002713295099</v>
      </c>
      <c r="N7153">
        <v>0.44444444444444398</v>
      </c>
      <c r="O7153">
        <v>2840</v>
      </c>
      <c r="P7153">
        <v>68</v>
      </c>
      <c r="Q7153">
        <f t="shared" si="555"/>
        <v>2.3943661971830985E-2</v>
      </c>
      <c r="R7153">
        <f t="shared" si="556"/>
        <v>1.436619718309859</v>
      </c>
      <c r="S7153">
        <f t="shared" si="557"/>
        <v>891.29577464788736</v>
      </c>
      <c r="T7153">
        <f t="shared" si="558"/>
        <v>0.80281690140845074</v>
      </c>
      <c r="U7153">
        <f t="shared" si="559"/>
        <v>1.6470588235294117</v>
      </c>
      <c r="V7153" s="2">
        <v>2045.4117647058824</v>
      </c>
      <c r="W7153" s="2">
        <v>1506.7142857142858</v>
      </c>
      <c r="X7153" s="1">
        <v>3.4797017398508698E-2</v>
      </c>
    </row>
    <row r="7154" spans="1:24" x14ac:dyDescent="0.25">
      <c r="A7154">
        <v>26763524</v>
      </c>
      <c r="B7154" t="s">
        <v>5</v>
      </c>
      <c r="C7154">
        <v>11</v>
      </c>
      <c r="D7154">
        <v>16</v>
      </c>
      <c r="E7154">
        <v>18</v>
      </c>
      <c r="F7154">
        <v>46888</v>
      </c>
      <c r="G7154">
        <v>46090</v>
      </c>
      <c r="H7154">
        <v>586</v>
      </c>
      <c r="I7154">
        <v>15</v>
      </c>
      <c r="J7154">
        <v>8</v>
      </c>
      <c r="K7154" t="s">
        <v>1</v>
      </c>
      <c r="L7154" t="s">
        <v>4</v>
      </c>
      <c r="M7154">
        <v>0.22086976183298099</v>
      </c>
      <c r="N7154">
        <v>0.46031746031746001</v>
      </c>
      <c r="O7154">
        <v>2840</v>
      </c>
      <c r="P7154">
        <v>274</v>
      </c>
      <c r="Q7154">
        <f t="shared" si="555"/>
        <v>9.6478873239436616E-2</v>
      </c>
      <c r="R7154">
        <f t="shared" si="556"/>
        <v>5.788732394366197</v>
      </c>
      <c r="S7154">
        <f t="shared" si="557"/>
        <v>990.5915492957746</v>
      </c>
      <c r="T7154">
        <f t="shared" si="558"/>
        <v>0.31690140845070425</v>
      </c>
      <c r="U7154">
        <f t="shared" si="559"/>
        <v>1.8125</v>
      </c>
      <c r="V7154" s="2">
        <v>2880.625</v>
      </c>
      <c r="W7154" s="2">
        <v>1616.8275862068965</v>
      </c>
      <c r="X7154" s="1">
        <v>3.8292253521126765E-2</v>
      </c>
    </row>
    <row r="7155" spans="1:24" x14ac:dyDescent="0.25">
      <c r="A7155">
        <v>35050978</v>
      </c>
      <c r="B7155" t="s">
        <v>5</v>
      </c>
      <c r="C7155">
        <v>9</v>
      </c>
      <c r="D7155">
        <v>12</v>
      </c>
      <c r="E7155">
        <v>9</v>
      </c>
      <c r="F7155">
        <v>25867</v>
      </c>
      <c r="G7155">
        <v>48765</v>
      </c>
      <c r="H7155">
        <v>582</v>
      </c>
      <c r="I7155">
        <v>21</v>
      </c>
      <c r="J7155">
        <v>11</v>
      </c>
      <c r="K7155" t="s">
        <v>2</v>
      </c>
      <c r="L7155" t="s">
        <v>0</v>
      </c>
      <c r="M7155">
        <v>0.121848620741634</v>
      </c>
      <c r="N7155">
        <v>0.28571428571428498</v>
      </c>
      <c r="O7155">
        <v>2840</v>
      </c>
      <c r="P7155">
        <v>53</v>
      </c>
      <c r="Q7155">
        <f t="shared" si="555"/>
        <v>1.8661971830985915E-2</v>
      </c>
      <c r="R7155">
        <f t="shared" si="556"/>
        <v>1.119718309859155</v>
      </c>
      <c r="S7155">
        <f t="shared" si="557"/>
        <v>546.4859154929577</v>
      </c>
      <c r="T7155">
        <f t="shared" si="558"/>
        <v>0.44366197183098594</v>
      </c>
      <c r="U7155">
        <f t="shared" si="559"/>
        <v>1.5</v>
      </c>
      <c r="V7155" s="2">
        <v>4063.75</v>
      </c>
      <c r="W7155" s="2">
        <v>1437.0555555555557</v>
      </c>
      <c r="X7155" s="1">
        <v>3.1690140845070422E-2</v>
      </c>
    </row>
    <row r="7156" spans="1:24" x14ac:dyDescent="0.25">
      <c r="A7156">
        <v>37136411</v>
      </c>
      <c r="B7156" t="s">
        <v>5</v>
      </c>
      <c r="C7156">
        <v>4</v>
      </c>
      <c r="D7156">
        <v>16</v>
      </c>
      <c r="E7156">
        <v>9</v>
      </c>
      <c r="F7156">
        <v>28533</v>
      </c>
      <c r="G7156">
        <v>54270</v>
      </c>
      <c r="H7156">
        <v>1262</v>
      </c>
      <c r="I7156">
        <v>14</v>
      </c>
      <c r="J7156">
        <v>1</v>
      </c>
      <c r="K7156" t="s">
        <v>0</v>
      </c>
      <c r="L7156" t="s">
        <v>2</v>
      </c>
      <c r="M7156">
        <v>0.16545665410263799</v>
      </c>
      <c r="N7156">
        <v>0.19696969696969599</v>
      </c>
      <c r="O7156">
        <v>2840</v>
      </c>
      <c r="P7156">
        <v>221</v>
      </c>
      <c r="Q7156">
        <f t="shared" si="555"/>
        <v>7.7816901408450698E-2</v>
      </c>
      <c r="R7156">
        <f t="shared" si="556"/>
        <v>4.669014084507042</v>
      </c>
      <c r="S7156">
        <f t="shared" si="557"/>
        <v>602.80985915492954</v>
      </c>
      <c r="T7156">
        <f t="shared" si="558"/>
        <v>0.29577464788732394</v>
      </c>
      <c r="U7156">
        <f t="shared" si="559"/>
        <v>0.8125</v>
      </c>
      <c r="V7156" s="2">
        <v>3391.875</v>
      </c>
      <c r="W7156" s="2">
        <v>2194.8461538461538</v>
      </c>
      <c r="X7156" s="1">
        <v>1.716549295774648E-2</v>
      </c>
    </row>
    <row r="7157" spans="1:24" x14ac:dyDescent="0.25">
      <c r="A7157">
        <v>36476651</v>
      </c>
      <c r="B7157" t="s">
        <v>5</v>
      </c>
      <c r="C7157">
        <v>15</v>
      </c>
      <c r="D7157">
        <v>13</v>
      </c>
      <c r="E7157">
        <v>18</v>
      </c>
      <c r="F7157">
        <v>21515</v>
      </c>
      <c r="G7157">
        <v>59179</v>
      </c>
      <c r="H7157">
        <v>755</v>
      </c>
      <c r="I7157">
        <v>38</v>
      </c>
      <c r="J7157">
        <v>7</v>
      </c>
      <c r="K7157" t="s">
        <v>2</v>
      </c>
      <c r="L7157" t="s">
        <v>0</v>
      </c>
      <c r="M7157">
        <v>0.12476080023195101</v>
      </c>
      <c r="N7157">
        <v>0.5</v>
      </c>
      <c r="O7157">
        <v>2840</v>
      </c>
      <c r="P7157">
        <v>76</v>
      </c>
      <c r="Q7157">
        <f t="shared" si="555"/>
        <v>2.6760563380281689E-2</v>
      </c>
      <c r="R7157">
        <f t="shared" si="556"/>
        <v>1.6056338028169013</v>
      </c>
      <c r="S7157">
        <f t="shared" si="557"/>
        <v>454.54225352112678</v>
      </c>
      <c r="T7157">
        <f t="shared" si="558"/>
        <v>0.80281690140845074</v>
      </c>
      <c r="U7157">
        <f t="shared" si="559"/>
        <v>2.5384615384615383</v>
      </c>
      <c r="V7157" s="2">
        <v>4552.2307692307695</v>
      </c>
      <c r="W7157" s="2">
        <v>651.969696969697</v>
      </c>
      <c r="X7157" s="1">
        <v>5.3629469122426866E-2</v>
      </c>
    </row>
    <row r="7158" spans="1:24" x14ac:dyDescent="0.25">
      <c r="A7158">
        <v>23103464</v>
      </c>
      <c r="B7158" t="s">
        <v>0</v>
      </c>
      <c r="C7158">
        <v>9</v>
      </c>
      <c r="D7158">
        <v>15</v>
      </c>
      <c r="E7158">
        <v>19</v>
      </c>
      <c r="F7158">
        <v>42613</v>
      </c>
      <c r="G7158">
        <v>48530</v>
      </c>
      <c r="H7158">
        <v>1020</v>
      </c>
      <c r="I7158">
        <v>17</v>
      </c>
      <c r="J7158">
        <v>9</v>
      </c>
      <c r="K7158" t="s">
        <v>1</v>
      </c>
      <c r="L7158" t="s">
        <v>1</v>
      </c>
      <c r="M7158">
        <v>0.24710350826326399</v>
      </c>
      <c r="N7158">
        <v>0.42424242424242398</v>
      </c>
      <c r="O7158">
        <v>2840</v>
      </c>
      <c r="P7158">
        <v>101</v>
      </c>
      <c r="Q7158">
        <f t="shared" si="555"/>
        <v>3.5563380281690142E-2</v>
      </c>
      <c r="R7158">
        <f t="shared" si="556"/>
        <v>2.1338028169014085</v>
      </c>
      <c r="S7158">
        <f t="shared" si="557"/>
        <v>900.27464788732391</v>
      </c>
      <c r="T7158">
        <f t="shared" si="558"/>
        <v>0.35915492957746481</v>
      </c>
      <c r="U7158">
        <f t="shared" si="559"/>
        <v>1.8666666666666667</v>
      </c>
      <c r="V7158" s="2">
        <v>3235.3333333333335</v>
      </c>
      <c r="W7158" s="2">
        <v>1521.8928571428571</v>
      </c>
      <c r="X7158" s="1">
        <v>3.9436619718309855E-2</v>
      </c>
    </row>
    <row r="7159" spans="1:24" x14ac:dyDescent="0.25">
      <c r="A7159">
        <v>22526178</v>
      </c>
      <c r="B7159" t="s">
        <v>5</v>
      </c>
      <c r="C7159">
        <v>19</v>
      </c>
      <c r="D7159">
        <v>9</v>
      </c>
      <c r="E7159">
        <v>14</v>
      </c>
      <c r="F7159">
        <v>44749</v>
      </c>
      <c r="G7159">
        <v>36045</v>
      </c>
      <c r="H7159">
        <v>697</v>
      </c>
      <c r="I7159">
        <v>26</v>
      </c>
      <c r="J7159">
        <v>12</v>
      </c>
      <c r="K7159" t="s">
        <v>3</v>
      </c>
      <c r="L7159" t="s">
        <v>2</v>
      </c>
      <c r="M7159">
        <v>0.259489707161496</v>
      </c>
      <c r="N7159">
        <v>0.5</v>
      </c>
      <c r="O7159">
        <v>2840</v>
      </c>
      <c r="P7159">
        <v>232</v>
      </c>
      <c r="Q7159">
        <f t="shared" si="555"/>
        <v>8.1690140845070425E-2</v>
      </c>
      <c r="R7159">
        <f t="shared" si="556"/>
        <v>4.9014084507042259</v>
      </c>
      <c r="S7159">
        <f t="shared" si="557"/>
        <v>945.40140845070425</v>
      </c>
      <c r="T7159">
        <f t="shared" si="558"/>
        <v>0.54929577464788737</v>
      </c>
      <c r="U7159">
        <f t="shared" si="559"/>
        <v>3.6666666666666665</v>
      </c>
      <c r="V7159" s="2">
        <v>4005</v>
      </c>
      <c r="W7159" s="2">
        <v>1356.030303030303</v>
      </c>
      <c r="X7159" s="1">
        <v>7.746478873239436E-2</v>
      </c>
    </row>
    <row r="7160" spans="1:24" x14ac:dyDescent="0.25">
      <c r="A7160">
        <v>22098597</v>
      </c>
      <c r="B7160" t="s">
        <v>5</v>
      </c>
      <c r="C7160">
        <v>19</v>
      </c>
      <c r="D7160">
        <v>10</v>
      </c>
      <c r="E7160">
        <v>9</v>
      </c>
      <c r="F7160">
        <v>35040</v>
      </c>
      <c r="G7160">
        <v>39155</v>
      </c>
      <c r="H7160">
        <v>165</v>
      </c>
      <c r="I7160">
        <v>24</v>
      </c>
      <c r="J7160">
        <v>10</v>
      </c>
      <c r="K7160" t="s">
        <v>1</v>
      </c>
      <c r="L7160" t="s">
        <v>4</v>
      </c>
      <c r="M7160">
        <v>0.203189330240649</v>
      </c>
      <c r="N7160">
        <v>0.42424242424242398</v>
      </c>
      <c r="O7160">
        <v>2840</v>
      </c>
      <c r="P7160">
        <v>271</v>
      </c>
      <c r="Q7160">
        <f t="shared" si="555"/>
        <v>9.5422535211267603E-2</v>
      </c>
      <c r="R7160">
        <f t="shared" si="556"/>
        <v>5.725352112676056</v>
      </c>
      <c r="S7160">
        <f t="shared" si="557"/>
        <v>740.28169014084506</v>
      </c>
      <c r="T7160">
        <f t="shared" si="558"/>
        <v>0.50704225352112675</v>
      </c>
      <c r="U7160">
        <f t="shared" si="559"/>
        <v>2.8</v>
      </c>
      <c r="V7160" s="2">
        <v>3915.5</v>
      </c>
      <c r="W7160" s="2">
        <v>1251.4285714285713</v>
      </c>
      <c r="X7160" s="1">
        <v>5.9154929577464786E-2</v>
      </c>
    </row>
    <row r="7161" spans="1:24" x14ac:dyDescent="0.25">
      <c r="A7161">
        <v>46320077</v>
      </c>
      <c r="B7161" t="s">
        <v>0</v>
      </c>
      <c r="C7161">
        <v>11</v>
      </c>
      <c r="D7161">
        <v>19</v>
      </c>
      <c r="E7161">
        <v>9</v>
      </c>
      <c r="F7161">
        <v>49180</v>
      </c>
      <c r="G7161">
        <v>65105</v>
      </c>
      <c r="H7161">
        <v>6238</v>
      </c>
      <c r="I7161">
        <v>3</v>
      </c>
      <c r="J7161">
        <v>0</v>
      </c>
      <c r="K7161" t="s">
        <v>0</v>
      </c>
      <c r="L7161" t="s">
        <v>2</v>
      </c>
      <c r="M7161">
        <v>0.25377200767817698</v>
      </c>
      <c r="N7161">
        <v>0.34482758620689602</v>
      </c>
      <c r="O7161">
        <v>2687</v>
      </c>
      <c r="P7161">
        <v>124</v>
      </c>
      <c r="Q7161">
        <f t="shared" si="555"/>
        <v>4.6148120580573132E-2</v>
      </c>
      <c r="R7161">
        <f t="shared" si="556"/>
        <v>2.7688872348343878</v>
      </c>
      <c r="S7161">
        <f t="shared" si="557"/>
        <v>1098.1764049125418</v>
      </c>
      <c r="T7161">
        <f t="shared" si="558"/>
        <v>6.6989207294380348E-2</v>
      </c>
      <c r="U7161">
        <f t="shared" si="559"/>
        <v>1.0526315789473684</v>
      </c>
      <c r="V7161" s="2">
        <v>3426.5789473684213</v>
      </c>
      <c r="W7161" s="2">
        <v>2459</v>
      </c>
      <c r="X7161" s="1">
        <v>2.350498501557205E-2</v>
      </c>
    </row>
    <row r="7162" spans="1:24" x14ac:dyDescent="0.25">
      <c r="A7162">
        <v>32570724</v>
      </c>
      <c r="B7162" t="s">
        <v>3</v>
      </c>
      <c r="C7162">
        <v>17</v>
      </c>
      <c r="D7162">
        <v>10</v>
      </c>
      <c r="E7162">
        <v>12</v>
      </c>
      <c r="F7162">
        <v>38970</v>
      </c>
      <c r="G7162">
        <v>58951</v>
      </c>
      <c r="H7162">
        <v>9405</v>
      </c>
      <c r="I7162">
        <v>5</v>
      </c>
      <c r="J7162">
        <v>0</v>
      </c>
      <c r="K7162" t="s">
        <v>3</v>
      </c>
      <c r="L7162" t="s">
        <v>2</v>
      </c>
      <c r="M7162">
        <v>0.201087741749055</v>
      </c>
      <c r="N7162">
        <v>0.5</v>
      </c>
      <c r="O7162">
        <v>2687</v>
      </c>
      <c r="P7162">
        <v>204</v>
      </c>
      <c r="Q7162">
        <f t="shared" si="555"/>
        <v>7.5921101600297733E-2</v>
      </c>
      <c r="R7162">
        <f t="shared" si="556"/>
        <v>4.5552660960178644</v>
      </c>
      <c r="S7162">
        <f t="shared" si="557"/>
        <v>870.18980275400077</v>
      </c>
      <c r="T7162">
        <f t="shared" si="558"/>
        <v>0.11164867882396724</v>
      </c>
      <c r="U7162">
        <f t="shared" si="559"/>
        <v>2.9</v>
      </c>
      <c r="V7162" s="2">
        <v>5895.1</v>
      </c>
      <c r="W7162" s="2">
        <v>1343.7931034482758</v>
      </c>
      <c r="X7162" s="1">
        <v>6.4756233717900999E-2</v>
      </c>
    </row>
    <row r="7163" spans="1:24" x14ac:dyDescent="0.25">
      <c r="A7163">
        <v>67291395</v>
      </c>
      <c r="B7163" t="s">
        <v>3</v>
      </c>
      <c r="C7163">
        <v>17</v>
      </c>
      <c r="D7163">
        <v>7</v>
      </c>
      <c r="E7163">
        <v>11</v>
      </c>
      <c r="F7163">
        <v>47349</v>
      </c>
      <c r="G7163">
        <v>58995</v>
      </c>
      <c r="H7163">
        <v>7098</v>
      </c>
      <c r="I7163">
        <v>30</v>
      </c>
      <c r="J7163">
        <v>0</v>
      </c>
      <c r="K7163" t="s">
        <v>2</v>
      </c>
      <c r="L7163" t="s">
        <v>0</v>
      </c>
      <c r="M7163">
        <v>0.24432392825445301</v>
      </c>
      <c r="N7163">
        <v>0.48275862068965503</v>
      </c>
      <c r="O7163">
        <v>2687</v>
      </c>
      <c r="P7163">
        <v>162</v>
      </c>
      <c r="Q7163">
        <f t="shared" si="555"/>
        <v>6.0290286564942314E-2</v>
      </c>
      <c r="R7163">
        <f t="shared" si="556"/>
        <v>3.6174171938965389</v>
      </c>
      <c r="S7163">
        <f t="shared" si="557"/>
        <v>1057.290658727205</v>
      </c>
      <c r="T7163">
        <f t="shared" si="558"/>
        <v>0.66989207294380348</v>
      </c>
      <c r="U7163">
        <f t="shared" si="559"/>
        <v>4</v>
      </c>
      <c r="V7163" s="2">
        <v>8427.8571428571431</v>
      </c>
      <c r="W7163" s="2">
        <v>1691.0357142857142</v>
      </c>
      <c r="X7163" s="1">
        <v>8.9318943059173803E-2</v>
      </c>
    </row>
    <row r="7164" spans="1:24" x14ac:dyDescent="0.25">
      <c r="A7164">
        <v>24653139</v>
      </c>
      <c r="B7164" t="s">
        <v>3</v>
      </c>
      <c r="C7164">
        <v>9</v>
      </c>
      <c r="D7164">
        <v>10</v>
      </c>
      <c r="E7164">
        <v>11</v>
      </c>
      <c r="F7164">
        <v>50045</v>
      </c>
      <c r="G7164">
        <v>30588</v>
      </c>
      <c r="H7164">
        <v>2548</v>
      </c>
      <c r="I7164">
        <v>7</v>
      </c>
      <c r="J7164">
        <v>1</v>
      </c>
      <c r="K7164" t="s">
        <v>1</v>
      </c>
      <c r="L7164" t="s">
        <v>4</v>
      </c>
      <c r="M7164">
        <v>0.25823546409626602</v>
      </c>
      <c r="N7164">
        <v>0.34482758620689602</v>
      </c>
      <c r="O7164">
        <v>2687</v>
      </c>
      <c r="P7164">
        <v>258</v>
      </c>
      <c r="Q7164">
        <f t="shared" si="555"/>
        <v>9.6017863788611837E-2</v>
      </c>
      <c r="R7164">
        <f t="shared" si="556"/>
        <v>5.7610718273167105</v>
      </c>
      <c r="S7164">
        <f t="shared" si="557"/>
        <v>1117.4916263490882</v>
      </c>
      <c r="T7164">
        <f t="shared" si="558"/>
        <v>0.15630815035355414</v>
      </c>
      <c r="U7164">
        <f t="shared" si="559"/>
        <v>2</v>
      </c>
      <c r="V7164" s="2">
        <v>3058.8</v>
      </c>
      <c r="W7164" s="2">
        <v>2502.25</v>
      </c>
      <c r="X7164" s="1">
        <v>4.4659471529586901E-2</v>
      </c>
    </row>
    <row r="7165" spans="1:24" x14ac:dyDescent="0.25">
      <c r="A7165">
        <v>26406621</v>
      </c>
      <c r="B7165" t="s">
        <v>3</v>
      </c>
      <c r="C7165">
        <v>4</v>
      </c>
      <c r="D7165">
        <v>6</v>
      </c>
      <c r="E7165">
        <v>15</v>
      </c>
      <c r="F7165">
        <v>8252</v>
      </c>
      <c r="G7165">
        <v>26047</v>
      </c>
      <c r="H7165">
        <v>1231</v>
      </c>
      <c r="I7165">
        <v>30</v>
      </c>
      <c r="J7165">
        <v>4</v>
      </c>
      <c r="K7165" t="s">
        <v>1</v>
      </c>
      <c r="L7165" t="s">
        <v>1</v>
      </c>
      <c r="M7165">
        <v>4.25808582220479E-2</v>
      </c>
      <c r="N7165">
        <v>0.32758620689655099</v>
      </c>
      <c r="O7165">
        <v>2687</v>
      </c>
      <c r="P7165">
        <v>24</v>
      </c>
      <c r="Q7165">
        <f t="shared" si="555"/>
        <v>8.9318943059173792E-3</v>
      </c>
      <c r="R7165">
        <f t="shared" si="556"/>
        <v>0.53591365835504279</v>
      </c>
      <c r="S7165">
        <f t="shared" si="557"/>
        <v>184.26497953107554</v>
      </c>
      <c r="T7165">
        <f t="shared" si="558"/>
        <v>0.66989207294380348</v>
      </c>
      <c r="U7165">
        <f t="shared" si="559"/>
        <v>3.1666666666666665</v>
      </c>
      <c r="V7165" s="2">
        <v>4341.166666666667</v>
      </c>
      <c r="W7165" s="2">
        <v>434.31578947368422</v>
      </c>
      <c r="X7165" s="1">
        <v>7.0710829921845922E-2</v>
      </c>
    </row>
    <row r="7166" spans="1:24" x14ac:dyDescent="0.25">
      <c r="A7166">
        <v>47302355</v>
      </c>
      <c r="B7166" t="s">
        <v>3</v>
      </c>
      <c r="C7166">
        <v>7</v>
      </c>
      <c r="D7166">
        <v>10</v>
      </c>
      <c r="E7166">
        <v>14</v>
      </c>
      <c r="F7166">
        <v>45859</v>
      </c>
      <c r="G7166">
        <v>36260</v>
      </c>
      <c r="H7166">
        <v>1217</v>
      </c>
      <c r="I7166">
        <v>5</v>
      </c>
      <c r="J7166">
        <v>1</v>
      </c>
      <c r="K7166" t="s">
        <v>3</v>
      </c>
      <c r="L7166" t="s">
        <v>2</v>
      </c>
      <c r="M7166">
        <v>0.22683273070816201</v>
      </c>
      <c r="N7166">
        <v>0.41176470588235198</v>
      </c>
      <c r="O7166">
        <v>2687</v>
      </c>
      <c r="P7166">
        <v>205</v>
      </c>
      <c r="Q7166">
        <f t="shared" si="555"/>
        <v>7.6293263863044289E-2</v>
      </c>
      <c r="R7166">
        <f t="shared" si="556"/>
        <v>4.5775958317826575</v>
      </c>
      <c r="S7166">
        <f t="shared" si="557"/>
        <v>1024.0193524376627</v>
      </c>
      <c r="T7166">
        <f t="shared" si="558"/>
        <v>0.11164867882396724</v>
      </c>
      <c r="U7166">
        <f t="shared" si="559"/>
        <v>2.1</v>
      </c>
      <c r="V7166" s="2">
        <v>3626</v>
      </c>
      <c r="W7166" s="2">
        <v>2183.7619047619046</v>
      </c>
      <c r="X7166" s="1">
        <v>4.6892445106066251E-2</v>
      </c>
    </row>
    <row r="7167" spans="1:24" x14ac:dyDescent="0.25">
      <c r="A7167">
        <v>21314793</v>
      </c>
      <c r="B7167" t="s">
        <v>3</v>
      </c>
      <c r="C7167">
        <v>11</v>
      </c>
      <c r="D7167">
        <v>9</v>
      </c>
      <c r="E7167">
        <v>16</v>
      </c>
      <c r="F7167">
        <v>43229</v>
      </c>
      <c r="G7167">
        <v>36483</v>
      </c>
      <c r="H7167">
        <v>1013</v>
      </c>
      <c r="I7167">
        <v>19</v>
      </c>
      <c r="J7167">
        <v>1</v>
      </c>
      <c r="K7167" t="s">
        <v>1</v>
      </c>
      <c r="L7167" t="s">
        <v>4</v>
      </c>
      <c r="M7167">
        <v>0.21382394111915101</v>
      </c>
      <c r="N7167">
        <v>0.52941176470588203</v>
      </c>
      <c r="O7167">
        <v>2687</v>
      </c>
      <c r="P7167">
        <v>267</v>
      </c>
      <c r="Q7167">
        <f t="shared" si="555"/>
        <v>9.9367324153330855E-2</v>
      </c>
      <c r="R7167">
        <f t="shared" si="556"/>
        <v>5.9620394491998514</v>
      </c>
      <c r="S7167">
        <f t="shared" si="557"/>
        <v>965.29214737625603</v>
      </c>
      <c r="T7167">
        <f t="shared" si="558"/>
        <v>0.42426497953107556</v>
      </c>
      <c r="U7167">
        <f t="shared" si="559"/>
        <v>3</v>
      </c>
      <c r="V7167" s="2">
        <v>4053.6666666666665</v>
      </c>
      <c r="W7167" s="2">
        <v>1601.0740740740741</v>
      </c>
      <c r="X7167" s="1">
        <v>6.6989207294380348E-2</v>
      </c>
    </row>
    <row r="7168" spans="1:24" x14ac:dyDescent="0.25">
      <c r="A7168">
        <v>45176374</v>
      </c>
      <c r="B7168" t="s">
        <v>0</v>
      </c>
      <c r="C7168">
        <v>14</v>
      </c>
      <c r="D7168">
        <v>13</v>
      </c>
      <c r="E7168">
        <v>12</v>
      </c>
      <c r="F7168">
        <v>38590</v>
      </c>
      <c r="G7168">
        <v>48705</v>
      </c>
      <c r="H7168">
        <v>1129</v>
      </c>
      <c r="I7168">
        <v>8</v>
      </c>
      <c r="J7168">
        <v>1</v>
      </c>
      <c r="K7168" t="s">
        <v>2</v>
      </c>
      <c r="L7168" t="s">
        <v>0</v>
      </c>
      <c r="M7168">
        <v>0.19087801910263999</v>
      </c>
      <c r="N7168">
        <v>0.50980392156862697</v>
      </c>
      <c r="O7168">
        <v>2687</v>
      </c>
      <c r="P7168">
        <v>63</v>
      </c>
      <c r="Q7168">
        <f t="shared" si="555"/>
        <v>2.3446222553033122E-2</v>
      </c>
      <c r="R7168">
        <f t="shared" si="556"/>
        <v>1.4067733531819873</v>
      </c>
      <c r="S7168">
        <f t="shared" si="557"/>
        <v>861.70450316337929</v>
      </c>
      <c r="T7168">
        <f t="shared" si="558"/>
        <v>0.17863788611834761</v>
      </c>
      <c r="U7168">
        <f t="shared" si="559"/>
        <v>2</v>
      </c>
      <c r="V7168" s="2">
        <v>3746.5384615384614</v>
      </c>
      <c r="W7168" s="2">
        <v>1484.2307692307693</v>
      </c>
      <c r="X7168" s="1">
        <v>4.4659471529586901E-2</v>
      </c>
    </row>
    <row r="7169" spans="1:24" x14ac:dyDescent="0.25">
      <c r="A7169">
        <v>39555677</v>
      </c>
      <c r="B7169" t="s">
        <v>0</v>
      </c>
      <c r="C7169">
        <v>3</v>
      </c>
      <c r="D7169">
        <v>12</v>
      </c>
      <c r="E7169">
        <v>23</v>
      </c>
      <c r="F7169">
        <v>29119</v>
      </c>
      <c r="G7169">
        <v>37994</v>
      </c>
      <c r="H7169">
        <v>377</v>
      </c>
      <c r="I7169">
        <v>11</v>
      </c>
      <c r="J7169">
        <v>2</v>
      </c>
      <c r="K7169" t="s">
        <v>1</v>
      </c>
      <c r="L7169" t="s">
        <v>1</v>
      </c>
      <c r="M7169">
        <v>0.14403153765871399</v>
      </c>
      <c r="N7169">
        <v>0.50980392156862697</v>
      </c>
      <c r="O7169">
        <v>2687</v>
      </c>
      <c r="P7169">
        <v>52</v>
      </c>
      <c r="Q7169">
        <f t="shared" ref="Q7169:Q7232" si="560">P7169/O7169</f>
        <v>1.9352437662820989E-2</v>
      </c>
      <c r="R7169">
        <f t="shared" ref="R7169:R7232" si="561">Q7169*60</f>
        <v>1.1611462597692594</v>
      </c>
      <c r="S7169">
        <f t="shared" ref="S7169:S7232" si="562">F7169*60/O7169</f>
        <v>650.2195757350205</v>
      </c>
      <c r="T7169">
        <f t="shared" ref="T7169:T7232" si="563">I7169*60/O7169</f>
        <v>0.24562709341272795</v>
      </c>
      <c r="U7169">
        <f t="shared" ref="U7169:U7232" si="564">(C7169+E7169)/D7169</f>
        <v>2.1666666666666665</v>
      </c>
      <c r="V7169" s="2">
        <v>3166.1666666666665</v>
      </c>
      <c r="W7169" s="2">
        <v>1119.9615384615386</v>
      </c>
      <c r="X7169" s="1">
        <v>4.8381094157052468E-2</v>
      </c>
    </row>
    <row r="7170" spans="1:24" x14ac:dyDescent="0.25">
      <c r="A7170">
        <v>44912828</v>
      </c>
      <c r="B7170" t="s">
        <v>3</v>
      </c>
      <c r="C7170">
        <v>16</v>
      </c>
      <c r="D7170">
        <v>14</v>
      </c>
      <c r="E7170">
        <v>18</v>
      </c>
      <c r="F7170">
        <v>45374</v>
      </c>
      <c r="G7170">
        <v>63913</v>
      </c>
      <c r="H7170">
        <v>1296</v>
      </c>
      <c r="I7170">
        <v>9</v>
      </c>
      <c r="J7170">
        <v>0</v>
      </c>
      <c r="K7170" t="s">
        <v>0</v>
      </c>
      <c r="L7170" t="s">
        <v>2</v>
      </c>
      <c r="M7170">
        <v>0.22443377141133</v>
      </c>
      <c r="N7170">
        <v>0.66666666666666596</v>
      </c>
      <c r="O7170">
        <v>2687</v>
      </c>
      <c r="P7170">
        <v>218</v>
      </c>
      <c r="Q7170">
        <f t="shared" si="560"/>
        <v>8.113137327874953E-2</v>
      </c>
      <c r="R7170">
        <f t="shared" si="561"/>
        <v>4.8678823967249718</v>
      </c>
      <c r="S7170">
        <f t="shared" si="562"/>
        <v>1013.189430591738</v>
      </c>
      <c r="T7170">
        <f t="shared" si="563"/>
        <v>0.20096762188314105</v>
      </c>
      <c r="U7170">
        <f t="shared" si="564"/>
        <v>2.4285714285714284</v>
      </c>
      <c r="V7170" s="2">
        <v>4565.2142857142853</v>
      </c>
      <c r="W7170" s="2">
        <v>1334.5294117647059</v>
      </c>
      <c r="X7170" s="1">
        <v>5.4229358285926947E-2</v>
      </c>
    </row>
    <row r="7171" spans="1:24" x14ac:dyDescent="0.25">
      <c r="A7171">
        <v>47557784</v>
      </c>
      <c r="B7171" t="s">
        <v>3</v>
      </c>
      <c r="C7171">
        <v>10</v>
      </c>
      <c r="D7171">
        <v>8</v>
      </c>
      <c r="E7171">
        <v>6</v>
      </c>
      <c r="F7171">
        <v>21969</v>
      </c>
      <c r="G7171">
        <v>21586</v>
      </c>
      <c r="H7171">
        <v>69</v>
      </c>
      <c r="I7171">
        <v>17</v>
      </c>
      <c r="J7171">
        <v>4</v>
      </c>
      <c r="K7171" t="s">
        <v>3</v>
      </c>
      <c r="L7171" t="s">
        <v>2</v>
      </c>
      <c r="M7171">
        <v>0.163574226021175</v>
      </c>
      <c r="N7171">
        <v>0.5</v>
      </c>
      <c r="O7171">
        <v>2526</v>
      </c>
      <c r="P7171">
        <v>132</v>
      </c>
      <c r="Q7171">
        <f t="shared" si="560"/>
        <v>5.2256532066508314E-2</v>
      </c>
      <c r="R7171">
        <f t="shared" si="561"/>
        <v>3.135391923990499</v>
      </c>
      <c r="S7171">
        <f t="shared" si="562"/>
        <v>521.82897862232778</v>
      </c>
      <c r="T7171">
        <f t="shared" si="563"/>
        <v>0.40380047505938244</v>
      </c>
      <c r="U7171">
        <f t="shared" si="564"/>
        <v>2</v>
      </c>
      <c r="V7171" s="2">
        <v>2698.25</v>
      </c>
      <c r="W7171" s="2">
        <v>1373.0625</v>
      </c>
      <c r="X7171" s="1">
        <v>4.7505938242280284E-2</v>
      </c>
    </row>
    <row r="7172" spans="1:24" x14ac:dyDescent="0.25">
      <c r="A7172">
        <v>70239315</v>
      </c>
      <c r="B7172" t="s">
        <v>0</v>
      </c>
      <c r="C7172">
        <v>4</v>
      </c>
      <c r="D7172">
        <v>11</v>
      </c>
      <c r="E7172">
        <v>5</v>
      </c>
      <c r="F7172">
        <v>22752</v>
      </c>
      <c r="G7172">
        <v>23997</v>
      </c>
      <c r="H7172">
        <v>50</v>
      </c>
      <c r="I7172">
        <v>14</v>
      </c>
      <c r="J7172">
        <v>2</v>
      </c>
      <c r="K7172" t="s">
        <v>0</v>
      </c>
      <c r="L7172" t="s">
        <v>2</v>
      </c>
      <c r="M7172">
        <v>0.16940419638735399</v>
      </c>
      <c r="N7172">
        <v>0.28125</v>
      </c>
      <c r="O7172">
        <v>2526</v>
      </c>
      <c r="P7172">
        <v>214</v>
      </c>
      <c r="Q7172">
        <f t="shared" si="560"/>
        <v>8.471892319873317E-2</v>
      </c>
      <c r="R7172">
        <f t="shared" si="561"/>
        <v>5.0831353919239906</v>
      </c>
      <c r="S7172">
        <f t="shared" si="562"/>
        <v>540.42755344418049</v>
      </c>
      <c r="T7172">
        <f t="shared" si="563"/>
        <v>0.33254156769596199</v>
      </c>
      <c r="U7172">
        <f t="shared" si="564"/>
        <v>0.81818181818181823</v>
      </c>
      <c r="V7172" s="2">
        <v>2181.5454545454545</v>
      </c>
      <c r="W7172" s="2">
        <v>2528</v>
      </c>
      <c r="X7172" s="1">
        <v>1.9434247462751027E-2</v>
      </c>
    </row>
    <row r="7173" spans="1:24" x14ac:dyDescent="0.25">
      <c r="A7173">
        <v>41344461</v>
      </c>
      <c r="B7173" t="s">
        <v>3</v>
      </c>
      <c r="C7173">
        <v>5</v>
      </c>
      <c r="D7173">
        <v>10</v>
      </c>
      <c r="E7173">
        <v>16</v>
      </c>
      <c r="F7173">
        <v>21434</v>
      </c>
      <c r="G7173">
        <v>39632</v>
      </c>
      <c r="H7173">
        <v>882</v>
      </c>
      <c r="I7173">
        <v>28</v>
      </c>
      <c r="J7173">
        <v>2</v>
      </c>
      <c r="K7173" t="s">
        <v>2</v>
      </c>
      <c r="L7173" t="s">
        <v>0</v>
      </c>
      <c r="M7173">
        <v>0.159590785221806</v>
      </c>
      <c r="N7173">
        <v>0.65625</v>
      </c>
      <c r="O7173">
        <v>2526</v>
      </c>
      <c r="P7173">
        <v>76</v>
      </c>
      <c r="Q7173">
        <f t="shared" si="560"/>
        <v>3.0087094220110848E-2</v>
      </c>
      <c r="R7173">
        <f t="shared" si="561"/>
        <v>1.8052256532066508</v>
      </c>
      <c r="S7173">
        <f t="shared" si="562"/>
        <v>509.12114014251779</v>
      </c>
      <c r="T7173">
        <f t="shared" si="563"/>
        <v>0.66508313539192399</v>
      </c>
      <c r="U7173">
        <f t="shared" si="564"/>
        <v>2.1</v>
      </c>
      <c r="V7173" s="2">
        <v>3963.2</v>
      </c>
      <c r="W7173" s="2">
        <v>1020.6666666666666</v>
      </c>
      <c r="X7173" s="1">
        <v>4.9881235154394306E-2</v>
      </c>
    </row>
    <row r="7174" spans="1:24" x14ac:dyDescent="0.25">
      <c r="A7174">
        <v>38042881</v>
      </c>
      <c r="B7174" t="s">
        <v>3</v>
      </c>
      <c r="C7174">
        <v>6</v>
      </c>
      <c r="D7174">
        <v>10</v>
      </c>
      <c r="E7174">
        <v>12</v>
      </c>
      <c r="F7174">
        <v>31637</v>
      </c>
      <c r="G7174">
        <v>26411</v>
      </c>
      <c r="H7174">
        <v>114</v>
      </c>
      <c r="I7174">
        <v>15</v>
      </c>
      <c r="J7174">
        <v>7</v>
      </c>
      <c r="K7174" t="s">
        <v>1</v>
      </c>
      <c r="L7174" t="s">
        <v>4</v>
      </c>
      <c r="M7174">
        <v>0.23555909639182099</v>
      </c>
      <c r="N7174">
        <v>0.5625</v>
      </c>
      <c r="O7174">
        <v>2526</v>
      </c>
      <c r="P7174">
        <v>324</v>
      </c>
      <c r="Q7174">
        <f t="shared" si="560"/>
        <v>0.12826603325415678</v>
      </c>
      <c r="R7174">
        <f t="shared" si="561"/>
        <v>7.6959619952494069</v>
      </c>
      <c r="S7174">
        <f t="shared" si="562"/>
        <v>751.47268408551065</v>
      </c>
      <c r="T7174">
        <f t="shared" si="563"/>
        <v>0.35629453681710216</v>
      </c>
      <c r="U7174">
        <f t="shared" si="564"/>
        <v>1.8</v>
      </c>
      <c r="V7174" s="2">
        <v>2641.1</v>
      </c>
      <c r="W7174" s="2">
        <v>1757.6111111111111</v>
      </c>
      <c r="X7174" s="1">
        <v>4.275534441805226E-2</v>
      </c>
    </row>
    <row r="7175" spans="1:24" x14ac:dyDescent="0.25">
      <c r="A7175">
        <v>46048018</v>
      </c>
      <c r="B7175" t="s">
        <v>3</v>
      </c>
      <c r="C7175">
        <v>7</v>
      </c>
      <c r="D7175">
        <v>9</v>
      </c>
      <c r="E7175">
        <v>17</v>
      </c>
      <c r="F7175">
        <v>36514</v>
      </c>
      <c r="G7175">
        <v>32809</v>
      </c>
      <c r="H7175">
        <v>852</v>
      </c>
      <c r="I7175">
        <v>28</v>
      </c>
      <c r="J7175">
        <v>3</v>
      </c>
      <c r="K7175" t="s">
        <v>1</v>
      </c>
      <c r="L7175" t="s">
        <v>1</v>
      </c>
      <c r="M7175">
        <v>0.271871695977841</v>
      </c>
      <c r="N7175">
        <v>0.75</v>
      </c>
      <c r="O7175">
        <v>2526</v>
      </c>
      <c r="P7175">
        <v>115</v>
      </c>
      <c r="Q7175">
        <f t="shared" si="560"/>
        <v>4.5526524148851936E-2</v>
      </c>
      <c r="R7175">
        <f t="shared" si="561"/>
        <v>2.7315914489311162</v>
      </c>
      <c r="S7175">
        <f t="shared" si="562"/>
        <v>867.31591448931113</v>
      </c>
      <c r="T7175">
        <f t="shared" si="563"/>
        <v>0.66508313539192399</v>
      </c>
      <c r="U7175">
        <f t="shared" si="564"/>
        <v>2.6666666666666665</v>
      </c>
      <c r="V7175" s="2">
        <v>3645.4444444444443</v>
      </c>
      <c r="W7175" s="2">
        <v>1521.4166666666667</v>
      </c>
      <c r="X7175" s="1">
        <v>6.334125098970704E-2</v>
      </c>
    </row>
    <row r="7176" spans="1:24" x14ac:dyDescent="0.25">
      <c r="A7176">
        <v>48653074</v>
      </c>
      <c r="B7176" t="s">
        <v>3</v>
      </c>
      <c r="C7176">
        <v>8</v>
      </c>
      <c r="D7176">
        <v>5</v>
      </c>
      <c r="E7176">
        <v>8</v>
      </c>
      <c r="F7176">
        <v>18750</v>
      </c>
      <c r="G7176">
        <v>30323</v>
      </c>
      <c r="H7176">
        <v>50</v>
      </c>
      <c r="I7176">
        <v>1</v>
      </c>
      <c r="J7176">
        <v>0</v>
      </c>
      <c r="K7176" t="s">
        <v>0</v>
      </c>
      <c r="L7176" t="s">
        <v>2</v>
      </c>
      <c r="M7176">
        <v>0.15149066817484</v>
      </c>
      <c r="N7176">
        <v>0.33333333333333298</v>
      </c>
      <c r="O7176">
        <v>2526</v>
      </c>
      <c r="P7176">
        <v>219</v>
      </c>
      <c r="Q7176">
        <f t="shared" si="560"/>
        <v>8.6698337292161518E-2</v>
      </c>
      <c r="R7176">
        <f t="shared" si="561"/>
        <v>5.2019002375296912</v>
      </c>
      <c r="S7176">
        <f t="shared" si="562"/>
        <v>445.36817102137769</v>
      </c>
      <c r="T7176">
        <f t="shared" si="563"/>
        <v>2.3752969121140142E-2</v>
      </c>
      <c r="U7176">
        <f t="shared" si="564"/>
        <v>3.2</v>
      </c>
      <c r="V7176" s="2">
        <v>6064.6</v>
      </c>
      <c r="W7176" s="2">
        <v>1171.875</v>
      </c>
      <c r="X7176" s="1">
        <v>7.6009501187648459E-2</v>
      </c>
    </row>
    <row r="7177" spans="1:24" x14ac:dyDescent="0.25">
      <c r="A7177">
        <v>24429011</v>
      </c>
      <c r="B7177" t="s">
        <v>3</v>
      </c>
      <c r="C7177">
        <v>5</v>
      </c>
      <c r="D7177">
        <v>4</v>
      </c>
      <c r="E7177">
        <v>20</v>
      </c>
      <c r="F7177">
        <v>16416</v>
      </c>
      <c r="G7177">
        <v>39358</v>
      </c>
      <c r="H7177">
        <v>552</v>
      </c>
      <c r="I7177">
        <v>36</v>
      </c>
      <c r="J7177">
        <v>3</v>
      </c>
      <c r="K7177" t="s">
        <v>1</v>
      </c>
      <c r="L7177" t="s">
        <v>1</v>
      </c>
      <c r="M7177">
        <v>0.13263310980043599</v>
      </c>
      <c r="N7177">
        <v>0.52083333333333304</v>
      </c>
      <c r="O7177">
        <v>2526</v>
      </c>
      <c r="P7177">
        <v>87</v>
      </c>
      <c r="Q7177">
        <f t="shared" si="560"/>
        <v>3.4441805225653203E-2</v>
      </c>
      <c r="R7177">
        <f t="shared" si="561"/>
        <v>2.0665083135391922</v>
      </c>
      <c r="S7177">
        <f t="shared" si="562"/>
        <v>389.92874109263659</v>
      </c>
      <c r="T7177">
        <f t="shared" si="563"/>
        <v>0.85510688836104509</v>
      </c>
      <c r="U7177">
        <f t="shared" si="564"/>
        <v>6.25</v>
      </c>
      <c r="V7177" s="2">
        <v>9839.5</v>
      </c>
      <c r="W7177" s="2">
        <v>656.64</v>
      </c>
      <c r="X7177" s="1">
        <v>0.14845605700712589</v>
      </c>
    </row>
    <row r="7178" spans="1:24" x14ac:dyDescent="0.25">
      <c r="A7178">
        <v>68583129</v>
      </c>
      <c r="B7178" t="s">
        <v>3</v>
      </c>
      <c r="C7178">
        <v>15</v>
      </c>
      <c r="D7178">
        <v>9</v>
      </c>
      <c r="E7178">
        <v>14</v>
      </c>
      <c r="F7178">
        <v>34054</v>
      </c>
      <c r="G7178">
        <v>36467</v>
      </c>
      <c r="H7178">
        <v>1036</v>
      </c>
      <c r="I7178">
        <v>11</v>
      </c>
      <c r="J7178">
        <v>1</v>
      </c>
      <c r="K7178" t="s">
        <v>3</v>
      </c>
      <c r="L7178" t="s">
        <v>2</v>
      </c>
      <c r="M7178">
        <v>0.27513937141472</v>
      </c>
      <c r="N7178">
        <v>0.60416666666666596</v>
      </c>
      <c r="O7178">
        <v>2526</v>
      </c>
      <c r="P7178">
        <v>246</v>
      </c>
      <c r="Q7178">
        <f t="shared" si="560"/>
        <v>9.7387173396674589E-2</v>
      </c>
      <c r="R7178">
        <f t="shared" si="561"/>
        <v>5.843230403800475</v>
      </c>
      <c r="S7178">
        <f t="shared" si="562"/>
        <v>808.88361045130637</v>
      </c>
      <c r="T7178">
        <f t="shared" si="563"/>
        <v>0.26128266033254155</v>
      </c>
      <c r="U7178">
        <f t="shared" si="564"/>
        <v>3.2222222222222223</v>
      </c>
      <c r="V7178" s="2">
        <v>4051.8888888888887</v>
      </c>
      <c r="W7178" s="2">
        <v>1174.2758620689656</v>
      </c>
      <c r="X7178" s="1">
        <v>7.6537344945896021E-2</v>
      </c>
    </row>
    <row r="7179" spans="1:24" x14ac:dyDescent="0.25">
      <c r="A7179">
        <v>37074541</v>
      </c>
      <c r="B7179" t="s">
        <v>3</v>
      </c>
      <c r="C7179">
        <v>12</v>
      </c>
      <c r="D7179">
        <v>6</v>
      </c>
      <c r="E7179">
        <v>9</v>
      </c>
      <c r="F7179">
        <v>30674</v>
      </c>
      <c r="G7179">
        <v>34783</v>
      </c>
      <c r="H7179">
        <v>1767</v>
      </c>
      <c r="I7179">
        <v>14</v>
      </c>
      <c r="J7179">
        <v>1</v>
      </c>
      <c r="K7179" t="s">
        <v>2</v>
      </c>
      <c r="L7179" t="s">
        <v>0</v>
      </c>
      <c r="M7179">
        <v>0.24783065363173601</v>
      </c>
      <c r="N7179">
        <v>0.4375</v>
      </c>
      <c r="O7179">
        <v>2526</v>
      </c>
      <c r="P7179">
        <v>80</v>
      </c>
      <c r="Q7179">
        <f t="shared" si="560"/>
        <v>3.167062549485352E-2</v>
      </c>
      <c r="R7179">
        <f t="shared" si="561"/>
        <v>1.9002375296912113</v>
      </c>
      <c r="S7179">
        <f t="shared" si="562"/>
        <v>728.59857482185271</v>
      </c>
      <c r="T7179">
        <f t="shared" si="563"/>
        <v>0.33254156769596199</v>
      </c>
      <c r="U7179">
        <f t="shared" si="564"/>
        <v>3.5</v>
      </c>
      <c r="V7179" s="2">
        <v>5797.166666666667</v>
      </c>
      <c r="W7179" s="2">
        <v>1460.6666666666667</v>
      </c>
      <c r="X7179" s="1">
        <v>8.3135391923990498E-2</v>
      </c>
    </row>
    <row r="7180" spans="1:24" x14ac:dyDescent="0.25">
      <c r="A7180">
        <v>53432262</v>
      </c>
      <c r="B7180" t="s">
        <v>2</v>
      </c>
      <c r="C7180">
        <v>8</v>
      </c>
      <c r="D7180">
        <v>8</v>
      </c>
      <c r="E7180">
        <v>13</v>
      </c>
      <c r="F7180">
        <v>23876</v>
      </c>
      <c r="G7180">
        <v>27382</v>
      </c>
      <c r="H7180">
        <v>85</v>
      </c>
      <c r="I7180">
        <v>16</v>
      </c>
      <c r="J7180">
        <v>3</v>
      </c>
      <c r="K7180" t="s">
        <v>1</v>
      </c>
      <c r="L7180" t="s">
        <v>4</v>
      </c>
      <c r="M7180">
        <v>0.192906196978266</v>
      </c>
      <c r="N7180">
        <v>0.4375</v>
      </c>
      <c r="O7180">
        <v>2526</v>
      </c>
      <c r="P7180">
        <v>180</v>
      </c>
      <c r="Q7180">
        <f t="shared" si="560"/>
        <v>7.1258907363420429E-2</v>
      </c>
      <c r="R7180">
        <f t="shared" si="561"/>
        <v>4.2755344418052257</v>
      </c>
      <c r="S7180">
        <f t="shared" si="562"/>
        <v>567.12589073634206</v>
      </c>
      <c r="T7180">
        <f t="shared" si="563"/>
        <v>0.38004750593824227</v>
      </c>
      <c r="U7180">
        <f t="shared" si="564"/>
        <v>2.625</v>
      </c>
      <c r="V7180" s="2">
        <v>3422.75</v>
      </c>
      <c r="W7180" s="2">
        <v>1136.952380952381</v>
      </c>
      <c r="X7180" s="1">
        <v>6.2351543942992874E-2</v>
      </c>
    </row>
    <row r="7181" spans="1:24" x14ac:dyDescent="0.25">
      <c r="A7181">
        <v>34623652</v>
      </c>
      <c r="B7181" t="s">
        <v>3</v>
      </c>
      <c r="C7181">
        <v>5</v>
      </c>
      <c r="D7181">
        <v>9</v>
      </c>
      <c r="E7181">
        <v>5</v>
      </c>
      <c r="F7181">
        <v>22011</v>
      </c>
      <c r="G7181">
        <v>33274</v>
      </c>
      <c r="H7181">
        <v>229</v>
      </c>
      <c r="I7181">
        <v>15</v>
      </c>
      <c r="J7181">
        <v>1</v>
      </c>
      <c r="K7181" t="s">
        <v>0</v>
      </c>
      <c r="L7181" t="s">
        <v>2</v>
      </c>
      <c r="M7181">
        <v>0.16174093233789899</v>
      </c>
      <c r="N7181">
        <v>0.25</v>
      </c>
      <c r="O7181">
        <v>2606</v>
      </c>
      <c r="P7181">
        <v>185</v>
      </c>
      <c r="Q7181">
        <f t="shared" si="560"/>
        <v>7.0990023023791246E-2</v>
      </c>
      <c r="R7181">
        <f t="shared" si="561"/>
        <v>4.2594013814274749</v>
      </c>
      <c r="S7181">
        <f t="shared" si="562"/>
        <v>506.77666922486571</v>
      </c>
      <c r="T7181">
        <f t="shared" si="563"/>
        <v>0.34535686876438987</v>
      </c>
      <c r="U7181">
        <f t="shared" si="564"/>
        <v>1.1111111111111112</v>
      </c>
      <c r="V7181" s="2">
        <v>3697.1111111111113</v>
      </c>
      <c r="W7181" s="2">
        <v>2201.1</v>
      </c>
      <c r="X7181" s="1">
        <v>2.5581990278843694E-2</v>
      </c>
    </row>
    <row r="7182" spans="1:24" x14ac:dyDescent="0.25">
      <c r="A7182">
        <v>70349879</v>
      </c>
      <c r="B7182" t="s">
        <v>3</v>
      </c>
      <c r="C7182">
        <v>10</v>
      </c>
      <c r="D7182">
        <v>10</v>
      </c>
      <c r="E7182">
        <v>8</v>
      </c>
      <c r="F7182">
        <v>32427</v>
      </c>
      <c r="G7182">
        <v>30476</v>
      </c>
      <c r="H7182">
        <v>520</v>
      </c>
      <c r="I7182">
        <v>8</v>
      </c>
      <c r="J7182">
        <v>0</v>
      </c>
      <c r="K7182" t="s">
        <v>1</v>
      </c>
      <c r="L7182" t="s">
        <v>4</v>
      </c>
      <c r="M7182">
        <v>0.23827964258421</v>
      </c>
      <c r="N7182">
        <v>0.45</v>
      </c>
      <c r="O7182">
        <v>2606</v>
      </c>
      <c r="P7182">
        <v>171</v>
      </c>
      <c r="Q7182">
        <f t="shared" si="560"/>
        <v>6.5617805065234069E-2</v>
      </c>
      <c r="R7182">
        <f t="shared" si="561"/>
        <v>3.9370683039140442</v>
      </c>
      <c r="S7182">
        <f t="shared" si="562"/>
        <v>746.592478894858</v>
      </c>
      <c r="T7182">
        <f t="shared" si="563"/>
        <v>0.1841903300076746</v>
      </c>
      <c r="U7182">
        <f t="shared" si="564"/>
        <v>1.8</v>
      </c>
      <c r="V7182" s="2">
        <v>3047.6</v>
      </c>
      <c r="W7182" s="2">
        <v>1801.5</v>
      </c>
      <c r="X7182" s="1">
        <v>4.1442824251726781E-2</v>
      </c>
    </row>
    <row r="7183" spans="1:24" x14ac:dyDescent="0.25">
      <c r="A7183">
        <v>38370232</v>
      </c>
      <c r="B7183" t="s">
        <v>3</v>
      </c>
      <c r="C7183">
        <v>2</v>
      </c>
      <c r="D7183">
        <v>4</v>
      </c>
      <c r="E7183">
        <v>15</v>
      </c>
      <c r="F7183">
        <v>15767</v>
      </c>
      <c r="G7183">
        <v>20929</v>
      </c>
      <c r="H7183">
        <v>1321</v>
      </c>
      <c r="I7183">
        <v>44</v>
      </c>
      <c r="J7183">
        <v>7</v>
      </c>
      <c r="K7183" t="s">
        <v>1</v>
      </c>
      <c r="L7183" t="s">
        <v>1</v>
      </c>
      <c r="M7183">
        <v>0.11585885603432999</v>
      </c>
      <c r="N7183">
        <v>0.42499999999999999</v>
      </c>
      <c r="O7183">
        <v>2606</v>
      </c>
      <c r="P7183">
        <v>34</v>
      </c>
      <c r="Q7183">
        <f t="shared" si="560"/>
        <v>1.3046815042210284E-2</v>
      </c>
      <c r="R7183">
        <f t="shared" si="561"/>
        <v>0.78280890253261703</v>
      </c>
      <c r="S7183">
        <f t="shared" si="562"/>
        <v>363.01611665387566</v>
      </c>
      <c r="T7183">
        <f t="shared" si="563"/>
        <v>1.0130468150422103</v>
      </c>
      <c r="U7183">
        <f t="shared" si="564"/>
        <v>4.25</v>
      </c>
      <c r="V7183" s="2">
        <v>5232.25</v>
      </c>
      <c r="W7183" s="2">
        <v>927.47058823529414</v>
      </c>
      <c r="X7183" s="1">
        <v>9.7851112816577129E-2</v>
      </c>
    </row>
    <row r="7184" spans="1:24" x14ac:dyDescent="0.25">
      <c r="A7184">
        <v>32389755</v>
      </c>
      <c r="B7184" t="s">
        <v>3</v>
      </c>
      <c r="C7184">
        <v>11</v>
      </c>
      <c r="D7184">
        <v>5</v>
      </c>
      <c r="E7184">
        <v>14</v>
      </c>
      <c r="F7184">
        <v>39088</v>
      </c>
      <c r="G7184">
        <v>29189</v>
      </c>
      <c r="H7184">
        <v>861</v>
      </c>
      <c r="I7184">
        <v>16</v>
      </c>
      <c r="J7184">
        <v>0</v>
      </c>
      <c r="K7184" t="s">
        <v>3</v>
      </c>
      <c r="L7184" t="s">
        <v>2</v>
      </c>
      <c r="M7184">
        <v>0.287225912644759</v>
      </c>
      <c r="N7184">
        <v>0.625</v>
      </c>
      <c r="O7184">
        <v>2606</v>
      </c>
      <c r="P7184">
        <v>227</v>
      </c>
      <c r="Q7184">
        <f t="shared" si="560"/>
        <v>8.7106676899462776E-2</v>
      </c>
      <c r="R7184">
        <f t="shared" si="561"/>
        <v>5.2264006139677663</v>
      </c>
      <c r="S7184">
        <f t="shared" si="562"/>
        <v>899.95395241749804</v>
      </c>
      <c r="T7184">
        <f t="shared" si="563"/>
        <v>0.36838066001534919</v>
      </c>
      <c r="U7184">
        <f t="shared" si="564"/>
        <v>5</v>
      </c>
      <c r="V7184" s="2">
        <v>5837.8</v>
      </c>
      <c r="W7184" s="2">
        <v>1563.52</v>
      </c>
      <c r="X7184" s="1">
        <v>0.11511895625479662</v>
      </c>
    </row>
    <row r="7185" spans="1:24" x14ac:dyDescent="0.25">
      <c r="A7185">
        <v>43412394</v>
      </c>
      <c r="B7185" t="s">
        <v>2</v>
      </c>
      <c r="C7185">
        <v>12</v>
      </c>
      <c r="D7185">
        <v>9</v>
      </c>
      <c r="E7185">
        <v>10</v>
      </c>
      <c r="F7185">
        <v>26795</v>
      </c>
      <c r="G7185">
        <v>35550</v>
      </c>
      <c r="H7185">
        <v>1256</v>
      </c>
      <c r="I7185">
        <v>14</v>
      </c>
      <c r="J7185">
        <v>3</v>
      </c>
      <c r="K7185" t="s">
        <v>2</v>
      </c>
      <c r="L7185" t="s">
        <v>0</v>
      </c>
      <c r="M7185">
        <v>0.19689465639879999</v>
      </c>
      <c r="N7185">
        <v>0.55000000000000004</v>
      </c>
      <c r="O7185">
        <v>2606</v>
      </c>
      <c r="P7185">
        <v>88</v>
      </c>
      <c r="Q7185">
        <f t="shared" si="560"/>
        <v>3.3768227168073678E-2</v>
      </c>
      <c r="R7185">
        <f t="shared" si="561"/>
        <v>2.0260936300844206</v>
      </c>
      <c r="S7185">
        <f t="shared" si="562"/>
        <v>616.92248656945515</v>
      </c>
      <c r="T7185">
        <f t="shared" si="563"/>
        <v>0.32233307751343054</v>
      </c>
      <c r="U7185">
        <f t="shared" si="564"/>
        <v>2.4444444444444446</v>
      </c>
      <c r="V7185" s="2">
        <v>3950</v>
      </c>
      <c r="W7185" s="2">
        <v>1217.9545454545455</v>
      </c>
      <c r="X7185" s="1">
        <v>5.6280378613456132E-2</v>
      </c>
    </row>
    <row r="7186" spans="1:24" x14ac:dyDescent="0.25">
      <c r="A7186">
        <v>70089426</v>
      </c>
      <c r="B7186" t="s">
        <v>3</v>
      </c>
      <c r="C7186">
        <v>7</v>
      </c>
      <c r="D7186">
        <v>7</v>
      </c>
      <c r="E7186">
        <v>5</v>
      </c>
      <c r="F7186">
        <v>18672</v>
      </c>
      <c r="G7186">
        <v>37541</v>
      </c>
      <c r="H7186">
        <v>1492</v>
      </c>
      <c r="I7186">
        <v>8</v>
      </c>
      <c r="J7186">
        <v>0</v>
      </c>
      <c r="K7186" t="s">
        <v>0</v>
      </c>
      <c r="L7186" t="s">
        <v>2</v>
      </c>
      <c r="M7186">
        <v>0.17201606662490301</v>
      </c>
      <c r="N7186">
        <v>0.32432432432432401</v>
      </c>
      <c r="O7186">
        <v>2606</v>
      </c>
      <c r="P7186">
        <v>252</v>
      </c>
      <c r="Q7186">
        <f t="shared" si="560"/>
        <v>9.6699923254029166E-2</v>
      </c>
      <c r="R7186">
        <f t="shared" si="561"/>
        <v>5.8019953952417502</v>
      </c>
      <c r="S7186">
        <f t="shared" si="562"/>
        <v>429.90023023791252</v>
      </c>
      <c r="T7186">
        <f t="shared" si="563"/>
        <v>0.1841903300076746</v>
      </c>
      <c r="U7186">
        <f t="shared" si="564"/>
        <v>1.7142857142857142</v>
      </c>
      <c r="V7186" s="2">
        <v>5363</v>
      </c>
      <c r="W7186" s="2">
        <v>1556</v>
      </c>
      <c r="X7186" s="1">
        <v>3.9469356430215985E-2</v>
      </c>
    </row>
    <row r="7187" spans="1:24" x14ac:dyDescent="0.25">
      <c r="A7187">
        <v>68501914</v>
      </c>
      <c r="B7187" t="s">
        <v>3</v>
      </c>
      <c r="C7187">
        <v>3</v>
      </c>
      <c r="D7187">
        <v>5</v>
      </c>
      <c r="E7187">
        <v>15</v>
      </c>
      <c r="F7187">
        <v>22267</v>
      </c>
      <c r="G7187">
        <v>38175</v>
      </c>
      <c r="H7187">
        <v>925</v>
      </c>
      <c r="I7187">
        <v>0</v>
      </c>
      <c r="J7187">
        <v>5</v>
      </c>
      <c r="K7187" t="s">
        <v>2</v>
      </c>
      <c r="L7187" t="s">
        <v>0</v>
      </c>
      <c r="M7187">
        <v>0.205135055459335</v>
      </c>
      <c r="N7187">
        <v>0.48648648648648601</v>
      </c>
      <c r="O7187">
        <v>2606</v>
      </c>
      <c r="P7187">
        <v>52</v>
      </c>
      <c r="Q7187">
        <f t="shared" si="560"/>
        <v>1.9953952417498082E-2</v>
      </c>
      <c r="R7187">
        <f t="shared" si="561"/>
        <v>1.1972371450498849</v>
      </c>
      <c r="S7187">
        <f t="shared" si="562"/>
        <v>512.67075978511127</v>
      </c>
      <c r="T7187">
        <f t="shared" si="563"/>
        <v>0</v>
      </c>
      <c r="U7187">
        <f t="shared" si="564"/>
        <v>3.6</v>
      </c>
      <c r="V7187" s="2">
        <v>7635</v>
      </c>
      <c r="W7187" s="2">
        <v>1237.0555555555557</v>
      </c>
      <c r="X7187" s="1">
        <v>8.2885648503453563E-2</v>
      </c>
    </row>
    <row r="7188" spans="1:24" x14ac:dyDescent="0.25">
      <c r="A7188">
        <v>34539681</v>
      </c>
      <c r="B7188" t="s">
        <v>3</v>
      </c>
      <c r="C7188">
        <v>2</v>
      </c>
      <c r="D7188">
        <v>7</v>
      </c>
      <c r="E7188">
        <v>18</v>
      </c>
      <c r="F7188">
        <v>11918</v>
      </c>
      <c r="G7188">
        <v>22171</v>
      </c>
      <c r="H7188">
        <v>698</v>
      </c>
      <c r="I7188">
        <v>29</v>
      </c>
      <c r="J7188">
        <v>4</v>
      </c>
      <c r="K7188" t="s">
        <v>1</v>
      </c>
      <c r="L7188" t="s">
        <v>1</v>
      </c>
      <c r="M7188">
        <v>0.109794745181855</v>
      </c>
      <c r="N7188">
        <v>0.54054054054054002</v>
      </c>
      <c r="O7188">
        <v>2606</v>
      </c>
      <c r="P7188">
        <v>19</v>
      </c>
      <c r="Q7188">
        <f t="shared" si="560"/>
        <v>7.2908672294704525E-3</v>
      </c>
      <c r="R7188">
        <f t="shared" si="561"/>
        <v>0.43745203376822717</v>
      </c>
      <c r="S7188">
        <f t="shared" si="562"/>
        <v>274.39754412893325</v>
      </c>
      <c r="T7188">
        <f t="shared" si="563"/>
        <v>0.66768994627782041</v>
      </c>
      <c r="U7188">
        <f t="shared" si="564"/>
        <v>2.8571428571428572</v>
      </c>
      <c r="V7188" s="2">
        <v>3167.2857142857142</v>
      </c>
      <c r="W7188" s="2">
        <v>595.9</v>
      </c>
      <c r="X7188" s="1">
        <v>6.5782260717026642E-2</v>
      </c>
    </row>
    <row r="7189" spans="1:24" x14ac:dyDescent="0.25">
      <c r="A7189">
        <v>65780299</v>
      </c>
      <c r="B7189" t="s">
        <v>3</v>
      </c>
      <c r="C7189">
        <v>11</v>
      </c>
      <c r="D7189">
        <v>13</v>
      </c>
      <c r="E7189">
        <v>2</v>
      </c>
      <c r="F7189">
        <v>23874</v>
      </c>
      <c r="G7189">
        <v>34322</v>
      </c>
      <c r="H7189">
        <v>1217</v>
      </c>
      <c r="I7189">
        <v>14</v>
      </c>
      <c r="J7189">
        <v>0</v>
      </c>
      <c r="K7189" t="s">
        <v>3</v>
      </c>
      <c r="L7189" t="s">
        <v>2</v>
      </c>
      <c r="M7189">
        <v>0.21993956590632699</v>
      </c>
      <c r="N7189">
        <v>0.35135135135135098</v>
      </c>
      <c r="O7189">
        <v>2606</v>
      </c>
      <c r="P7189">
        <v>217</v>
      </c>
      <c r="Q7189">
        <f t="shared" si="560"/>
        <v>8.3269378357636217E-2</v>
      </c>
      <c r="R7189">
        <f t="shared" si="561"/>
        <v>4.9961627014581733</v>
      </c>
      <c r="S7189">
        <f t="shared" si="562"/>
        <v>549.66999232540297</v>
      </c>
      <c r="T7189">
        <f t="shared" si="563"/>
        <v>0.32233307751343054</v>
      </c>
      <c r="U7189">
        <f t="shared" si="564"/>
        <v>1</v>
      </c>
      <c r="V7189" s="2">
        <v>2640.1538461538462</v>
      </c>
      <c r="W7189" s="2">
        <v>1836.4615384615386</v>
      </c>
      <c r="X7189" s="1">
        <v>2.3023791250959325E-2</v>
      </c>
    </row>
    <row r="7190" spans="1:24" x14ac:dyDescent="0.25">
      <c r="A7190">
        <v>26570534</v>
      </c>
      <c r="B7190" t="s">
        <v>0</v>
      </c>
      <c r="C7190">
        <v>14</v>
      </c>
      <c r="D7190">
        <v>9</v>
      </c>
      <c r="E7190">
        <v>10</v>
      </c>
      <c r="F7190">
        <v>31817</v>
      </c>
      <c r="G7190">
        <v>32761</v>
      </c>
      <c r="H7190">
        <v>125</v>
      </c>
      <c r="I7190">
        <v>11</v>
      </c>
      <c r="J7190">
        <v>2</v>
      </c>
      <c r="K7190" t="s">
        <v>1</v>
      </c>
      <c r="L7190" t="s">
        <v>4</v>
      </c>
      <c r="M7190">
        <v>0.29311456682757803</v>
      </c>
      <c r="N7190">
        <v>0.64864864864864802</v>
      </c>
      <c r="O7190">
        <v>2606</v>
      </c>
      <c r="P7190">
        <v>244</v>
      </c>
      <c r="Q7190">
        <f t="shared" si="560"/>
        <v>9.3630084420567916E-2</v>
      </c>
      <c r="R7190">
        <f t="shared" si="561"/>
        <v>5.6178050652340747</v>
      </c>
      <c r="S7190">
        <f t="shared" si="562"/>
        <v>732.54796623177288</v>
      </c>
      <c r="T7190">
        <f t="shared" si="563"/>
        <v>0.25326170376055257</v>
      </c>
      <c r="U7190">
        <f t="shared" si="564"/>
        <v>2.6666666666666665</v>
      </c>
      <c r="V7190" s="2">
        <v>3640.1111111111113</v>
      </c>
      <c r="W7190" s="2">
        <v>1325.7083333333333</v>
      </c>
      <c r="X7190" s="1">
        <v>6.1396776669224856E-2</v>
      </c>
    </row>
    <row r="7191" spans="1:24" x14ac:dyDescent="0.25">
      <c r="A7191">
        <v>69301852</v>
      </c>
      <c r="B7191" t="s">
        <v>2</v>
      </c>
      <c r="C7191">
        <v>15</v>
      </c>
      <c r="D7191">
        <v>18</v>
      </c>
      <c r="E7191">
        <v>13</v>
      </c>
      <c r="F7191">
        <v>39583</v>
      </c>
      <c r="G7191">
        <v>63355</v>
      </c>
      <c r="H7191">
        <v>9860</v>
      </c>
      <c r="I7191">
        <v>6</v>
      </c>
      <c r="J7191">
        <v>0</v>
      </c>
      <c r="K7191" t="s">
        <v>2</v>
      </c>
      <c r="L7191" t="s">
        <v>0</v>
      </c>
      <c r="M7191">
        <v>0.24829070015430699</v>
      </c>
      <c r="N7191">
        <v>0.59574468085106302</v>
      </c>
      <c r="O7191">
        <v>2653</v>
      </c>
      <c r="P7191">
        <v>58</v>
      </c>
      <c r="Q7191">
        <f t="shared" si="560"/>
        <v>2.186204297022239E-2</v>
      </c>
      <c r="R7191">
        <f t="shared" si="561"/>
        <v>1.3117225782133435</v>
      </c>
      <c r="S7191">
        <f t="shared" si="562"/>
        <v>895.20542781756501</v>
      </c>
      <c r="T7191">
        <f t="shared" si="563"/>
        <v>0.13569543912551829</v>
      </c>
      <c r="U7191">
        <f t="shared" si="564"/>
        <v>1.5555555555555556</v>
      </c>
      <c r="V7191" s="2">
        <v>3519.7222222222222</v>
      </c>
      <c r="W7191" s="2">
        <v>1413.6785714285713</v>
      </c>
      <c r="X7191" s="1">
        <v>3.5180299032541773E-2</v>
      </c>
    </row>
    <row r="7192" spans="1:24" x14ac:dyDescent="0.25">
      <c r="A7192">
        <v>30223728</v>
      </c>
      <c r="B7192" t="s">
        <v>2</v>
      </c>
      <c r="C7192">
        <v>9</v>
      </c>
      <c r="D7192">
        <v>10</v>
      </c>
      <c r="E7192">
        <v>9</v>
      </c>
      <c r="F7192">
        <v>29705</v>
      </c>
      <c r="G7192">
        <v>32150</v>
      </c>
      <c r="H7192">
        <v>2733</v>
      </c>
      <c r="I7192">
        <v>18</v>
      </c>
      <c r="J7192">
        <v>0</v>
      </c>
      <c r="K7192" t="s">
        <v>3</v>
      </c>
      <c r="L7192" t="s">
        <v>2</v>
      </c>
      <c r="M7192">
        <v>0.18632936483045001</v>
      </c>
      <c r="N7192">
        <v>0.38297872340425498</v>
      </c>
      <c r="O7192">
        <v>2653</v>
      </c>
      <c r="P7192">
        <v>155</v>
      </c>
      <c r="Q7192">
        <f t="shared" si="560"/>
        <v>5.8424425179042595E-2</v>
      </c>
      <c r="R7192">
        <f t="shared" si="561"/>
        <v>3.5054655107425559</v>
      </c>
      <c r="S7192">
        <f t="shared" si="562"/>
        <v>671.80550320392013</v>
      </c>
      <c r="T7192">
        <f t="shared" si="563"/>
        <v>0.40708631737655482</v>
      </c>
      <c r="U7192">
        <f t="shared" si="564"/>
        <v>1.8</v>
      </c>
      <c r="V7192" s="2">
        <v>3215</v>
      </c>
      <c r="W7192" s="2">
        <v>1650.2777777777778</v>
      </c>
      <c r="X7192" s="1">
        <v>4.0708631737655487E-2</v>
      </c>
    </row>
    <row r="7193" spans="1:24" x14ac:dyDescent="0.25">
      <c r="A7193">
        <v>44923505</v>
      </c>
      <c r="B7193" t="s">
        <v>2</v>
      </c>
      <c r="C7193">
        <v>10</v>
      </c>
      <c r="D7193">
        <v>9</v>
      </c>
      <c r="E7193">
        <v>10</v>
      </c>
      <c r="F7193">
        <v>36074</v>
      </c>
      <c r="G7193">
        <v>31171</v>
      </c>
      <c r="H7193">
        <v>1476</v>
      </c>
      <c r="I7193">
        <v>16</v>
      </c>
      <c r="J7193">
        <v>1</v>
      </c>
      <c r="K7193" t="s">
        <v>1</v>
      </c>
      <c r="L7193" t="s">
        <v>4</v>
      </c>
      <c r="M7193">
        <v>0.226279936269774</v>
      </c>
      <c r="N7193">
        <v>0.42553191489361702</v>
      </c>
      <c r="O7193">
        <v>2653</v>
      </c>
      <c r="P7193">
        <v>257</v>
      </c>
      <c r="Q7193">
        <f t="shared" si="560"/>
        <v>9.6871466264606104E-2</v>
      </c>
      <c r="R7193">
        <f t="shared" si="561"/>
        <v>5.8122879758763659</v>
      </c>
      <c r="S7193">
        <f t="shared" si="562"/>
        <v>815.84621183565775</v>
      </c>
      <c r="T7193">
        <f t="shared" si="563"/>
        <v>0.36185450433471544</v>
      </c>
      <c r="U7193">
        <f t="shared" si="564"/>
        <v>2.2222222222222223</v>
      </c>
      <c r="V7193" s="2">
        <v>3463.4444444444443</v>
      </c>
      <c r="W7193" s="2">
        <v>1803.7</v>
      </c>
      <c r="X7193" s="1">
        <v>5.0257570046488252E-2</v>
      </c>
    </row>
    <row r="7194" spans="1:24" x14ac:dyDescent="0.25">
      <c r="A7194">
        <v>56412038</v>
      </c>
      <c r="B7194" t="s">
        <v>2</v>
      </c>
      <c r="C7194">
        <v>9</v>
      </c>
      <c r="D7194">
        <v>5</v>
      </c>
      <c r="E7194">
        <v>12</v>
      </c>
      <c r="F7194">
        <v>36353</v>
      </c>
      <c r="G7194">
        <v>60330</v>
      </c>
      <c r="H7194">
        <v>7793</v>
      </c>
      <c r="I7194">
        <v>12</v>
      </c>
      <c r="J7194">
        <v>0</v>
      </c>
      <c r="K7194" t="s">
        <v>0</v>
      </c>
      <c r="L7194" t="s">
        <v>2</v>
      </c>
      <c r="M7194">
        <v>0.228030008405364</v>
      </c>
      <c r="N7194">
        <v>0.44680851063829702</v>
      </c>
      <c r="O7194">
        <v>2653</v>
      </c>
      <c r="P7194">
        <v>310</v>
      </c>
      <c r="Q7194">
        <f t="shared" si="560"/>
        <v>0.11684885035808519</v>
      </c>
      <c r="R7194">
        <f t="shared" si="561"/>
        <v>7.0109310214851117</v>
      </c>
      <c r="S7194">
        <f t="shared" si="562"/>
        <v>822.15604975499434</v>
      </c>
      <c r="T7194">
        <f t="shared" si="563"/>
        <v>0.27139087825103658</v>
      </c>
      <c r="U7194">
        <f t="shared" si="564"/>
        <v>4.2</v>
      </c>
      <c r="V7194" s="2">
        <v>12066</v>
      </c>
      <c r="W7194" s="2">
        <v>1731.0952380952381</v>
      </c>
      <c r="X7194" s="1">
        <v>9.4986807387862804E-2</v>
      </c>
    </row>
    <row r="7195" spans="1:24" x14ac:dyDescent="0.25">
      <c r="A7195">
        <v>47102537</v>
      </c>
      <c r="B7195" t="s">
        <v>3</v>
      </c>
      <c r="C7195">
        <v>4</v>
      </c>
      <c r="D7195">
        <v>6</v>
      </c>
      <c r="E7195">
        <v>25</v>
      </c>
      <c r="F7195">
        <v>17707</v>
      </c>
      <c r="G7195">
        <v>30433</v>
      </c>
      <c r="H7195">
        <v>4180</v>
      </c>
      <c r="I7195">
        <v>27</v>
      </c>
      <c r="J7195">
        <v>0</v>
      </c>
      <c r="K7195" t="s">
        <v>1</v>
      </c>
      <c r="L7195" t="s">
        <v>1</v>
      </c>
      <c r="M7195">
        <v>0.11106999034010299</v>
      </c>
      <c r="N7195">
        <v>0.61702127659574402</v>
      </c>
      <c r="O7195">
        <v>2653</v>
      </c>
      <c r="P7195">
        <v>24</v>
      </c>
      <c r="Q7195">
        <f t="shared" si="560"/>
        <v>9.0463626083678861E-3</v>
      </c>
      <c r="R7195">
        <f t="shared" si="561"/>
        <v>0.54278175650207316</v>
      </c>
      <c r="S7195">
        <f t="shared" si="562"/>
        <v>400.45985676592539</v>
      </c>
      <c r="T7195">
        <f t="shared" si="563"/>
        <v>0.61062947606483231</v>
      </c>
      <c r="U7195">
        <f t="shared" si="564"/>
        <v>4.833333333333333</v>
      </c>
      <c r="V7195" s="2">
        <v>5072.166666666667</v>
      </c>
      <c r="W7195" s="2">
        <v>610.58620689655174</v>
      </c>
      <c r="X7195" s="1">
        <v>0.10931021485111193</v>
      </c>
    </row>
    <row r="7196" spans="1:24" x14ac:dyDescent="0.25">
      <c r="A7196">
        <v>65240483</v>
      </c>
      <c r="B7196" t="s">
        <v>2</v>
      </c>
      <c r="C7196">
        <v>3</v>
      </c>
      <c r="D7196">
        <v>6</v>
      </c>
      <c r="E7196">
        <v>11</v>
      </c>
      <c r="F7196">
        <v>11633</v>
      </c>
      <c r="G7196">
        <v>32605</v>
      </c>
      <c r="H7196">
        <v>176</v>
      </c>
      <c r="I7196">
        <v>14</v>
      </c>
      <c r="J7196">
        <v>1</v>
      </c>
      <c r="K7196" t="s">
        <v>0</v>
      </c>
      <c r="L7196" t="s">
        <v>2</v>
      </c>
      <c r="M7196">
        <v>7.0713456406640299E-2</v>
      </c>
      <c r="N7196">
        <v>0.29787234042553101</v>
      </c>
      <c r="O7196">
        <v>2653</v>
      </c>
      <c r="P7196">
        <v>124</v>
      </c>
      <c r="Q7196">
        <f t="shared" si="560"/>
        <v>4.6739540143234073E-2</v>
      </c>
      <c r="R7196">
        <f t="shared" si="561"/>
        <v>2.8043724085940442</v>
      </c>
      <c r="S7196">
        <f t="shared" si="562"/>
        <v>263.09084055785905</v>
      </c>
      <c r="T7196">
        <f t="shared" si="563"/>
        <v>0.31662269129287601</v>
      </c>
      <c r="U7196">
        <f t="shared" si="564"/>
        <v>2.3333333333333335</v>
      </c>
      <c r="V7196" s="2">
        <v>5434.166666666667</v>
      </c>
      <c r="W7196" s="2">
        <v>830.92857142857144</v>
      </c>
      <c r="X7196" s="1">
        <v>5.2770448548812667E-2</v>
      </c>
    </row>
    <row r="7197" spans="1:24" x14ac:dyDescent="0.25">
      <c r="A7197">
        <v>35125363</v>
      </c>
      <c r="B7197" t="s">
        <v>2</v>
      </c>
      <c r="C7197">
        <v>9</v>
      </c>
      <c r="D7197">
        <v>10</v>
      </c>
      <c r="E7197">
        <v>16</v>
      </c>
      <c r="F7197">
        <v>37706</v>
      </c>
      <c r="G7197">
        <v>30730</v>
      </c>
      <c r="H7197">
        <v>574</v>
      </c>
      <c r="I7197">
        <v>10</v>
      </c>
      <c r="J7197">
        <v>1</v>
      </c>
      <c r="K7197" t="s">
        <v>1</v>
      </c>
      <c r="L7197" t="s">
        <v>4</v>
      </c>
      <c r="M7197">
        <v>0.22920326547483699</v>
      </c>
      <c r="N7197">
        <v>0.53191489361702105</v>
      </c>
      <c r="O7197">
        <v>2653</v>
      </c>
      <c r="P7197">
        <v>209</v>
      </c>
      <c r="Q7197">
        <f t="shared" si="560"/>
        <v>7.8778741047870332E-2</v>
      </c>
      <c r="R7197">
        <f t="shared" si="561"/>
        <v>4.7267244628722196</v>
      </c>
      <c r="S7197">
        <f t="shared" si="562"/>
        <v>852.75537127779876</v>
      </c>
      <c r="T7197">
        <f t="shared" si="563"/>
        <v>0.22615906520919712</v>
      </c>
      <c r="U7197">
        <f t="shared" si="564"/>
        <v>2.5</v>
      </c>
      <c r="V7197" s="2">
        <v>3073</v>
      </c>
      <c r="W7197" s="2">
        <v>1508.24</v>
      </c>
      <c r="X7197" s="1">
        <v>5.6539766302299281E-2</v>
      </c>
    </row>
    <row r="7198" spans="1:24" x14ac:dyDescent="0.25">
      <c r="A7198">
        <v>44474195</v>
      </c>
      <c r="B7198" t="s">
        <v>2</v>
      </c>
      <c r="C7198">
        <v>21</v>
      </c>
      <c r="D7198">
        <v>9</v>
      </c>
      <c r="E7198">
        <v>12</v>
      </c>
      <c r="F7198">
        <v>72320</v>
      </c>
      <c r="G7198">
        <v>40399</v>
      </c>
      <c r="H7198">
        <v>1401</v>
      </c>
      <c r="I7198">
        <v>5</v>
      </c>
      <c r="J7198">
        <v>0</v>
      </c>
      <c r="K7198" t="s">
        <v>3</v>
      </c>
      <c r="L7198" t="s">
        <v>2</v>
      </c>
      <c r="M7198">
        <v>0.43961120668170101</v>
      </c>
      <c r="N7198">
        <v>0.70212765957446799</v>
      </c>
      <c r="O7198">
        <v>2653</v>
      </c>
      <c r="P7198">
        <v>259</v>
      </c>
      <c r="Q7198">
        <f t="shared" si="560"/>
        <v>9.7625329815303433E-2</v>
      </c>
      <c r="R7198">
        <f t="shared" si="561"/>
        <v>5.8575197889182062</v>
      </c>
      <c r="S7198">
        <f t="shared" si="562"/>
        <v>1635.5823595929137</v>
      </c>
      <c r="T7198">
        <f t="shared" si="563"/>
        <v>0.11307953260459856</v>
      </c>
      <c r="U7198">
        <f t="shared" si="564"/>
        <v>3.6666666666666665</v>
      </c>
      <c r="V7198" s="2">
        <v>4488.7777777777774</v>
      </c>
      <c r="W7198" s="2">
        <v>2191.5151515151515</v>
      </c>
      <c r="X7198" s="1">
        <v>8.2924990576705604E-2</v>
      </c>
    </row>
    <row r="7199" spans="1:24" x14ac:dyDescent="0.25">
      <c r="A7199">
        <v>64724035</v>
      </c>
      <c r="B7199" t="s">
        <v>3</v>
      </c>
      <c r="C7199">
        <v>1</v>
      </c>
      <c r="D7199">
        <v>10</v>
      </c>
      <c r="E7199">
        <v>24</v>
      </c>
      <c r="F7199">
        <v>17341</v>
      </c>
      <c r="G7199">
        <v>44270</v>
      </c>
      <c r="H7199">
        <v>618</v>
      </c>
      <c r="I7199">
        <v>14</v>
      </c>
      <c r="J7199">
        <v>2</v>
      </c>
      <c r="K7199" t="s">
        <v>1</v>
      </c>
      <c r="L7199" t="s">
        <v>1</v>
      </c>
      <c r="M7199">
        <v>0.105410646226042</v>
      </c>
      <c r="N7199">
        <v>0.53191489361702105</v>
      </c>
      <c r="O7199">
        <v>2653</v>
      </c>
      <c r="P7199">
        <v>36</v>
      </c>
      <c r="Q7199">
        <f t="shared" si="560"/>
        <v>1.3569543912551827E-2</v>
      </c>
      <c r="R7199">
        <f t="shared" si="561"/>
        <v>0.81417263475310964</v>
      </c>
      <c r="S7199">
        <f t="shared" si="562"/>
        <v>392.18243497926875</v>
      </c>
      <c r="T7199">
        <f t="shared" si="563"/>
        <v>0.31662269129287601</v>
      </c>
      <c r="U7199">
        <f t="shared" si="564"/>
        <v>2.5</v>
      </c>
      <c r="V7199" s="2">
        <v>4427</v>
      </c>
      <c r="W7199" s="2">
        <v>693.64</v>
      </c>
      <c r="X7199" s="1">
        <v>5.6539766302299281E-2</v>
      </c>
    </row>
    <row r="7200" spans="1:24" x14ac:dyDescent="0.25">
      <c r="A7200">
        <v>51989579</v>
      </c>
      <c r="B7200" t="s">
        <v>2</v>
      </c>
      <c r="C7200">
        <v>13</v>
      </c>
      <c r="D7200">
        <v>12</v>
      </c>
      <c r="E7200">
        <v>10</v>
      </c>
      <c r="F7200">
        <v>25509</v>
      </c>
      <c r="G7200">
        <v>41041</v>
      </c>
      <c r="H7200">
        <v>371</v>
      </c>
      <c r="I7200">
        <v>14</v>
      </c>
      <c r="J7200">
        <v>1</v>
      </c>
      <c r="K7200" t="s">
        <v>2</v>
      </c>
      <c r="L7200" t="s">
        <v>0</v>
      </c>
      <c r="M7200">
        <v>0.15506142521077801</v>
      </c>
      <c r="N7200">
        <v>0.489361702127659</v>
      </c>
      <c r="O7200">
        <v>2653</v>
      </c>
      <c r="P7200">
        <v>87</v>
      </c>
      <c r="Q7200">
        <f t="shared" si="560"/>
        <v>3.2793064455333587E-2</v>
      </c>
      <c r="R7200">
        <f t="shared" si="561"/>
        <v>1.9675838673200152</v>
      </c>
      <c r="S7200">
        <f t="shared" si="562"/>
        <v>576.909159442141</v>
      </c>
      <c r="T7200">
        <f t="shared" si="563"/>
        <v>0.31662269129287601</v>
      </c>
      <c r="U7200">
        <f t="shared" si="564"/>
        <v>1.9166666666666667</v>
      </c>
      <c r="V7200" s="2">
        <v>3420.0833333333335</v>
      </c>
      <c r="W7200" s="2">
        <v>1109.0869565217392</v>
      </c>
      <c r="X7200" s="1">
        <v>4.3347154165096123E-2</v>
      </c>
    </row>
    <row r="7201" spans="1:24" x14ac:dyDescent="0.25">
      <c r="A7201">
        <v>63679740</v>
      </c>
      <c r="B7201" t="s">
        <v>5</v>
      </c>
      <c r="C7201">
        <v>5</v>
      </c>
      <c r="D7201">
        <v>8</v>
      </c>
      <c r="E7201">
        <v>21</v>
      </c>
      <c r="F7201">
        <v>51058</v>
      </c>
      <c r="G7201">
        <v>34884</v>
      </c>
      <c r="H7201">
        <v>665</v>
      </c>
      <c r="I7201">
        <v>20</v>
      </c>
      <c r="J7201">
        <v>23</v>
      </c>
      <c r="K7201" t="s">
        <v>1</v>
      </c>
      <c r="L7201" t="s">
        <v>4</v>
      </c>
      <c r="M7201">
        <v>0.30759313701865099</v>
      </c>
      <c r="N7201">
        <v>0.60465116279069697</v>
      </c>
      <c r="O7201">
        <v>2625</v>
      </c>
      <c r="P7201">
        <v>255</v>
      </c>
      <c r="Q7201">
        <f t="shared" si="560"/>
        <v>9.7142857142857142E-2</v>
      </c>
      <c r="R7201">
        <f t="shared" si="561"/>
        <v>5.8285714285714283</v>
      </c>
      <c r="S7201">
        <f t="shared" si="562"/>
        <v>1167.04</v>
      </c>
      <c r="T7201">
        <f t="shared" si="563"/>
        <v>0.45714285714285713</v>
      </c>
      <c r="U7201">
        <f t="shared" si="564"/>
        <v>3.25</v>
      </c>
      <c r="V7201" s="2">
        <v>4360.5</v>
      </c>
      <c r="W7201" s="2">
        <v>1963.7692307692307</v>
      </c>
      <c r="X7201" s="1">
        <v>7.4285714285714274E-2</v>
      </c>
    </row>
    <row r="7202" spans="1:24" x14ac:dyDescent="0.25">
      <c r="A7202">
        <v>33984703</v>
      </c>
      <c r="B7202" t="s">
        <v>4</v>
      </c>
      <c r="C7202">
        <v>2</v>
      </c>
      <c r="D7202">
        <v>9</v>
      </c>
      <c r="E7202">
        <v>28</v>
      </c>
      <c r="F7202">
        <v>6270</v>
      </c>
      <c r="G7202">
        <v>27189</v>
      </c>
      <c r="H7202">
        <v>892</v>
      </c>
      <c r="I7202">
        <v>41</v>
      </c>
      <c r="J7202">
        <v>38</v>
      </c>
      <c r="K7202" t="s">
        <v>1</v>
      </c>
      <c r="L7202" t="s">
        <v>1</v>
      </c>
      <c r="M7202">
        <v>3.7772904718299603E-2</v>
      </c>
      <c r="N7202">
        <v>0.69767441860465096</v>
      </c>
      <c r="O7202">
        <v>2625</v>
      </c>
      <c r="P7202">
        <v>52</v>
      </c>
      <c r="Q7202">
        <f t="shared" si="560"/>
        <v>1.9809523809523808E-2</v>
      </c>
      <c r="R7202">
        <f t="shared" si="561"/>
        <v>1.1885714285714284</v>
      </c>
      <c r="S7202">
        <f t="shared" si="562"/>
        <v>143.31428571428572</v>
      </c>
      <c r="T7202">
        <f t="shared" si="563"/>
        <v>0.93714285714285717</v>
      </c>
      <c r="U7202">
        <f t="shared" si="564"/>
        <v>3.3333333333333335</v>
      </c>
      <c r="V7202" s="2">
        <v>3021</v>
      </c>
      <c r="W7202" s="2">
        <v>209</v>
      </c>
      <c r="X7202" s="1">
        <v>7.6190476190476197E-2</v>
      </c>
    </row>
    <row r="7203" spans="1:24" x14ac:dyDescent="0.25">
      <c r="A7203">
        <v>50811679</v>
      </c>
      <c r="B7203" t="s">
        <v>0</v>
      </c>
      <c r="C7203">
        <v>13</v>
      </c>
      <c r="D7203">
        <v>12</v>
      </c>
      <c r="E7203">
        <v>12</v>
      </c>
      <c r="F7203">
        <v>29150</v>
      </c>
      <c r="G7203">
        <v>52349</v>
      </c>
      <c r="H7203">
        <v>689</v>
      </c>
      <c r="I7203">
        <v>8</v>
      </c>
      <c r="J7203">
        <v>10</v>
      </c>
      <c r="K7203" t="s">
        <v>2</v>
      </c>
      <c r="L7203" t="s">
        <v>0</v>
      </c>
      <c r="M7203">
        <v>0.175610872813147</v>
      </c>
      <c r="N7203">
        <v>0.581395348837209</v>
      </c>
      <c r="O7203">
        <v>2625</v>
      </c>
      <c r="P7203">
        <v>68</v>
      </c>
      <c r="Q7203">
        <f t="shared" si="560"/>
        <v>2.5904761904761906E-2</v>
      </c>
      <c r="R7203">
        <f t="shared" si="561"/>
        <v>1.5542857142857143</v>
      </c>
      <c r="S7203">
        <f t="shared" si="562"/>
        <v>666.28571428571433</v>
      </c>
      <c r="T7203">
        <f t="shared" si="563"/>
        <v>0.18285714285714286</v>
      </c>
      <c r="U7203">
        <f t="shared" si="564"/>
        <v>2.0833333333333335</v>
      </c>
      <c r="V7203" s="2">
        <v>4362.416666666667</v>
      </c>
      <c r="W7203" s="2">
        <v>1166</v>
      </c>
      <c r="X7203" s="1">
        <v>4.7619047619047623E-2</v>
      </c>
    </row>
    <row r="7204" spans="1:24" x14ac:dyDescent="0.25">
      <c r="A7204">
        <v>40989337</v>
      </c>
      <c r="B7204" t="s">
        <v>5</v>
      </c>
      <c r="C7204">
        <v>8</v>
      </c>
      <c r="D7204">
        <v>10</v>
      </c>
      <c r="E7204">
        <v>18</v>
      </c>
      <c r="F7204">
        <v>38351</v>
      </c>
      <c r="G7204">
        <v>36006</v>
      </c>
      <c r="H7204">
        <v>1205</v>
      </c>
      <c r="I7204">
        <v>19</v>
      </c>
      <c r="J7204">
        <v>8</v>
      </c>
      <c r="K7204" t="s">
        <v>3</v>
      </c>
      <c r="L7204" t="s">
        <v>2</v>
      </c>
      <c r="M7204">
        <v>0.23104125500024</v>
      </c>
      <c r="N7204">
        <v>0.60465116279069697</v>
      </c>
      <c r="O7204">
        <v>2625</v>
      </c>
      <c r="P7204">
        <v>294</v>
      </c>
      <c r="Q7204">
        <f t="shared" si="560"/>
        <v>0.112</v>
      </c>
      <c r="R7204">
        <f t="shared" si="561"/>
        <v>6.72</v>
      </c>
      <c r="S7204">
        <f t="shared" si="562"/>
        <v>876.59428571428566</v>
      </c>
      <c r="T7204">
        <f t="shared" si="563"/>
        <v>0.43428571428571427</v>
      </c>
      <c r="U7204">
        <f t="shared" si="564"/>
        <v>2.6</v>
      </c>
      <c r="V7204" s="2">
        <v>3600.6</v>
      </c>
      <c r="W7204" s="2">
        <v>1475.0384615384614</v>
      </c>
      <c r="X7204" s="1">
        <v>5.9428571428571428E-2</v>
      </c>
    </row>
    <row r="7205" spans="1:24" x14ac:dyDescent="0.25">
      <c r="A7205">
        <v>19291964</v>
      </c>
      <c r="B7205" t="s">
        <v>5</v>
      </c>
      <c r="C7205">
        <v>15</v>
      </c>
      <c r="D7205">
        <v>12</v>
      </c>
      <c r="E7205">
        <v>14</v>
      </c>
      <c r="F7205">
        <v>41163</v>
      </c>
      <c r="G7205">
        <v>49483</v>
      </c>
      <c r="H7205">
        <v>181</v>
      </c>
      <c r="I7205">
        <v>19</v>
      </c>
      <c r="J7205">
        <v>45</v>
      </c>
      <c r="K7205" t="s">
        <v>0</v>
      </c>
      <c r="L7205" t="s">
        <v>2</v>
      </c>
      <c r="M7205">
        <v>0.24798183044965999</v>
      </c>
      <c r="N7205">
        <v>0.67441860465116199</v>
      </c>
      <c r="O7205">
        <v>2625</v>
      </c>
      <c r="P7205">
        <v>277</v>
      </c>
      <c r="Q7205">
        <f t="shared" si="560"/>
        <v>0.10552380952380952</v>
      </c>
      <c r="R7205">
        <f t="shared" si="561"/>
        <v>6.331428571428571</v>
      </c>
      <c r="S7205">
        <f t="shared" si="562"/>
        <v>940.86857142857139</v>
      </c>
      <c r="T7205">
        <f t="shared" si="563"/>
        <v>0.43428571428571427</v>
      </c>
      <c r="U7205">
        <f t="shared" si="564"/>
        <v>2.4166666666666665</v>
      </c>
      <c r="V7205" s="2">
        <v>4123.583333333333</v>
      </c>
      <c r="W7205" s="2">
        <v>1419.4137931034484</v>
      </c>
      <c r="X7205" s="1">
        <v>5.5238095238095232E-2</v>
      </c>
    </row>
    <row r="7206" spans="1:24" x14ac:dyDescent="0.25">
      <c r="A7206">
        <v>40301074</v>
      </c>
      <c r="B7206" t="s">
        <v>5</v>
      </c>
      <c r="C7206">
        <v>10</v>
      </c>
      <c r="D7206">
        <v>8</v>
      </c>
      <c r="E7206">
        <v>7</v>
      </c>
      <c r="F7206">
        <v>21600</v>
      </c>
      <c r="G7206">
        <v>42368</v>
      </c>
      <c r="H7206">
        <v>547</v>
      </c>
      <c r="I7206">
        <v>14</v>
      </c>
      <c r="J7206">
        <v>3</v>
      </c>
      <c r="K7206" t="s">
        <v>0</v>
      </c>
      <c r="L7206" t="s">
        <v>2</v>
      </c>
      <c r="M7206">
        <v>0.12663348400372801</v>
      </c>
      <c r="N7206">
        <v>0.33333333333333298</v>
      </c>
      <c r="O7206">
        <v>2625</v>
      </c>
      <c r="P7206">
        <v>167</v>
      </c>
      <c r="Q7206">
        <f t="shared" si="560"/>
        <v>6.3619047619047617E-2</v>
      </c>
      <c r="R7206">
        <f t="shared" si="561"/>
        <v>3.8171428571428572</v>
      </c>
      <c r="S7206">
        <f t="shared" si="562"/>
        <v>493.71428571428572</v>
      </c>
      <c r="T7206">
        <f t="shared" si="563"/>
        <v>0.32</v>
      </c>
      <c r="U7206">
        <f t="shared" si="564"/>
        <v>2.125</v>
      </c>
      <c r="V7206" s="2">
        <v>5296</v>
      </c>
      <c r="W7206" s="2">
        <v>1270.5882352941176</v>
      </c>
      <c r="X7206" s="1">
        <v>4.8571428571428571E-2</v>
      </c>
    </row>
    <row r="7207" spans="1:24" x14ac:dyDescent="0.25">
      <c r="A7207">
        <v>19101255</v>
      </c>
      <c r="B7207" t="s">
        <v>5</v>
      </c>
      <c r="C7207">
        <v>12</v>
      </c>
      <c r="D7207">
        <v>9</v>
      </c>
      <c r="E7207">
        <v>15</v>
      </c>
      <c r="F7207">
        <v>35169</v>
      </c>
      <c r="G7207">
        <v>36803</v>
      </c>
      <c r="H7207">
        <v>138</v>
      </c>
      <c r="I7207">
        <v>14</v>
      </c>
      <c r="J7207">
        <v>5</v>
      </c>
      <c r="K7207" t="s">
        <v>3</v>
      </c>
      <c r="L7207" t="s">
        <v>2</v>
      </c>
      <c r="M7207">
        <v>0.206183935135515</v>
      </c>
      <c r="N7207">
        <v>0.52941176470588203</v>
      </c>
      <c r="O7207">
        <v>2625</v>
      </c>
      <c r="P7207">
        <v>113</v>
      </c>
      <c r="Q7207">
        <f t="shared" si="560"/>
        <v>4.304761904761905E-2</v>
      </c>
      <c r="R7207">
        <f t="shared" si="561"/>
        <v>2.5828571428571432</v>
      </c>
      <c r="S7207">
        <f t="shared" si="562"/>
        <v>803.86285714285714</v>
      </c>
      <c r="T7207">
        <f t="shared" si="563"/>
        <v>0.32</v>
      </c>
      <c r="U7207">
        <f t="shared" si="564"/>
        <v>3</v>
      </c>
      <c r="V7207" s="2">
        <v>4089.2222222222222</v>
      </c>
      <c r="W7207" s="2">
        <v>1302.5555555555557</v>
      </c>
      <c r="X7207" s="1">
        <v>6.8571428571428575E-2</v>
      </c>
    </row>
    <row r="7208" spans="1:24" x14ac:dyDescent="0.25">
      <c r="A7208">
        <v>31243554</v>
      </c>
      <c r="B7208" t="s">
        <v>5</v>
      </c>
      <c r="C7208">
        <v>1</v>
      </c>
      <c r="D7208">
        <v>8</v>
      </c>
      <c r="E7208">
        <v>35</v>
      </c>
      <c r="F7208">
        <v>17814</v>
      </c>
      <c r="G7208">
        <v>46920</v>
      </c>
      <c r="H7208">
        <v>1880</v>
      </c>
      <c r="I7208">
        <v>68</v>
      </c>
      <c r="J7208">
        <v>10</v>
      </c>
      <c r="K7208" t="s">
        <v>1</v>
      </c>
      <c r="L7208" t="s">
        <v>1</v>
      </c>
      <c r="M7208">
        <v>0.104437448335297</v>
      </c>
      <c r="N7208">
        <v>0.70588235294117596</v>
      </c>
      <c r="O7208">
        <v>2625</v>
      </c>
      <c r="P7208">
        <v>69</v>
      </c>
      <c r="Q7208">
        <f t="shared" si="560"/>
        <v>2.6285714285714287E-2</v>
      </c>
      <c r="R7208">
        <f t="shared" si="561"/>
        <v>1.5771428571428572</v>
      </c>
      <c r="S7208">
        <f t="shared" si="562"/>
        <v>407.17714285714288</v>
      </c>
      <c r="T7208">
        <f t="shared" si="563"/>
        <v>1.5542857142857143</v>
      </c>
      <c r="U7208">
        <f t="shared" si="564"/>
        <v>4.5</v>
      </c>
      <c r="V7208" s="2">
        <v>5865</v>
      </c>
      <c r="W7208" s="2">
        <v>494.83333333333331</v>
      </c>
      <c r="X7208" s="1">
        <v>0.10285714285714286</v>
      </c>
    </row>
    <row r="7209" spans="1:24" x14ac:dyDescent="0.25">
      <c r="A7209">
        <v>39756363</v>
      </c>
      <c r="B7209" t="s">
        <v>5</v>
      </c>
      <c r="C7209">
        <v>16</v>
      </c>
      <c r="D7209">
        <v>7</v>
      </c>
      <c r="E7209">
        <v>20</v>
      </c>
      <c r="F7209">
        <v>55683</v>
      </c>
      <c r="G7209">
        <v>36827</v>
      </c>
      <c r="H7209">
        <v>842</v>
      </c>
      <c r="I7209">
        <v>14</v>
      </c>
      <c r="J7209">
        <v>11</v>
      </c>
      <c r="K7209" t="s">
        <v>1</v>
      </c>
      <c r="L7209" t="s">
        <v>4</v>
      </c>
      <c r="M7209">
        <v>0.326450568971278</v>
      </c>
      <c r="N7209">
        <v>0.70588235294117596</v>
      </c>
      <c r="O7209">
        <v>2625</v>
      </c>
      <c r="P7209">
        <v>206</v>
      </c>
      <c r="Q7209">
        <f t="shared" si="560"/>
        <v>7.8476190476190477E-2</v>
      </c>
      <c r="R7209">
        <f t="shared" si="561"/>
        <v>4.7085714285714282</v>
      </c>
      <c r="S7209">
        <f t="shared" si="562"/>
        <v>1272.7542857142857</v>
      </c>
      <c r="T7209">
        <f t="shared" si="563"/>
        <v>0.32</v>
      </c>
      <c r="U7209">
        <f t="shared" si="564"/>
        <v>5.1428571428571432</v>
      </c>
      <c r="V7209" s="2">
        <v>5261</v>
      </c>
      <c r="W7209" s="2">
        <v>1546.75</v>
      </c>
      <c r="X7209" s="1">
        <v>0.11755102040816329</v>
      </c>
    </row>
    <row r="7210" spans="1:24" x14ac:dyDescent="0.25">
      <c r="A7210">
        <v>40941270</v>
      </c>
      <c r="B7210" t="s">
        <v>5</v>
      </c>
      <c r="C7210">
        <v>12</v>
      </c>
      <c r="D7210">
        <v>11</v>
      </c>
      <c r="E7210">
        <v>16</v>
      </c>
      <c r="F7210">
        <v>40305</v>
      </c>
      <c r="G7210">
        <v>39867</v>
      </c>
      <c r="H7210">
        <v>345</v>
      </c>
      <c r="I7210">
        <v>18</v>
      </c>
      <c r="J7210">
        <v>10</v>
      </c>
      <c r="K7210" t="s">
        <v>2</v>
      </c>
      <c r="L7210" t="s">
        <v>0</v>
      </c>
      <c r="M7210">
        <v>0.23629456355417899</v>
      </c>
      <c r="N7210">
        <v>0.54901960784313697</v>
      </c>
      <c r="O7210">
        <v>2625</v>
      </c>
      <c r="P7210">
        <v>152</v>
      </c>
      <c r="Q7210">
        <f t="shared" si="560"/>
        <v>5.7904761904761903E-2</v>
      </c>
      <c r="R7210">
        <f t="shared" si="561"/>
        <v>3.4742857142857142</v>
      </c>
      <c r="S7210">
        <f t="shared" si="562"/>
        <v>921.25714285714287</v>
      </c>
      <c r="T7210">
        <f t="shared" si="563"/>
        <v>0.41142857142857142</v>
      </c>
      <c r="U7210">
        <f t="shared" si="564"/>
        <v>2.5454545454545454</v>
      </c>
      <c r="V7210" s="2">
        <v>3624.2727272727275</v>
      </c>
      <c r="W7210" s="2">
        <v>1439.4642857142858</v>
      </c>
      <c r="X7210" s="1">
        <v>5.8181818181818182E-2</v>
      </c>
    </row>
    <row r="7211" spans="1:24" x14ac:dyDescent="0.25">
      <c r="A7211">
        <v>48725818</v>
      </c>
      <c r="B7211" t="s">
        <v>3</v>
      </c>
      <c r="C7211">
        <v>10</v>
      </c>
      <c r="D7211">
        <v>18</v>
      </c>
      <c r="E7211">
        <v>4</v>
      </c>
      <c r="F7211">
        <v>28254</v>
      </c>
      <c r="G7211">
        <v>39169</v>
      </c>
      <c r="H7211">
        <v>502</v>
      </c>
      <c r="I7211">
        <v>9</v>
      </c>
      <c r="J7211">
        <v>3</v>
      </c>
      <c r="K7211" t="s">
        <v>3</v>
      </c>
      <c r="L7211" t="s">
        <v>2</v>
      </c>
      <c r="M7211">
        <v>0.232650439708837</v>
      </c>
      <c r="N7211">
        <v>0.51851851851851805</v>
      </c>
      <c r="O7211">
        <v>2619</v>
      </c>
      <c r="P7211">
        <v>219</v>
      </c>
      <c r="Q7211">
        <f t="shared" si="560"/>
        <v>8.3619702176403202E-2</v>
      </c>
      <c r="R7211">
        <f t="shared" si="561"/>
        <v>5.0171821305841924</v>
      </c>
      <c r="S7211">
        <f t="shared" si="562"/>
        <v>647.28522336769754</v>
      </c>
      <c r="T7211">
        <f t="shared" si="563"/>
        <v>0.20618556701030927</v>
      </c>
      <c r="U7211">
        <f t="shared" si="564"/>
        <v>0.77777777777777779</v>
      </c>
      <c r="V7211" s="2">
        <v>2176.0555555555557</v>
      </c>
      <c r="W7211" s="2">
        <v>2018.1428571428571</v>
      </c>
      <c r="X7211" s="1">
        <v>1.7818505791014384E-2</v>
      </c>
    </row>
    <row r="7212" spans="1:24" x14ac:dyDescent="0.25">
      <c r="A7212">
        <v>52765220</v>
      </c>
      <c r="B7212" t="s">
        <v>3</v>
      </c>
      <c r="C7212">
        <v>4</v>
      </c>
      <c r="D7212">
        <v>11</v>
      </c>
      <c r="E7212">
        <v>5</v>
      </c>
      <c r="F7212">
        <v>17149</v>
      </c>
      <c r="G7212">
        <v>30295</v>
      </c>
      <c r="H7212">
        <v>81</v>
      </c>
      <c r="I7212">
        <v>15</v>
      </c>
      <c r="J7212">
        <v>4</v>
      </c>
      <c r="K7212" t="s">
        <v>1</v>
      </c>
      <c r="L7212" t="s">
        <v>4</v>
      </c>
      <c r="M7212">
        <v>0.141209116959256</v>
      </c>
      <c r="N7212">
        <v>0.33333333333333298</v>
      </c>
      <c r="O7212">
        <v>2619</v>
      </c>
      <c r="P7212">
        <v>197</v>
      </c>
      <c r="Q7212">
        <f t="shared" si="560"/>
        <v>7.5219549446353576E-2</v>
      </c>
      <c r="R7212">
        <f t="shared" si="561"/>
        <v>4.5131729667812142</v>
      </c>
      <c r="S7212">
        <f t="shared" si="562"/>
        <v>392.87514318442152</v>
      </c>
      <c r="T7212">
        <f t="shared" si="563"/>
        <v>0.3436426116838488</v>
      </c>
      <c r="U7212">
        <f t="shared" si="564"/>
        <v>0.81818181818181823</v>
      </c>
      <c r="V7212" s="2">
        <v>2754.090909090909</v>
      </c>
      <c r="W7212" s="2">
        <v>1905.4444444444443</v>
      </c>
      <c r="X7212" s="1">
        <v>1.8744142455482664E-2</v>
      </c>
    </row>
    <row r="7213" spans="1:24" x14ac:dyDescent="0.25">
      <c r="A7213">
        <v>64763071</v>
      </c>
      <c r="B7213" t="s">
        <v>2</v>
      </c>
      <c r="C7213">
        <v>7</v>
      </c>
      <c r="D7213">
        <v>10</v>
      </c>
      <c r="E7213">
        <v>6</v>
      </c>
      <c r="F7213">
        <v>36313</v>
      </c>
      <c r="G7213">
        <v>77484</v>
      </c>
      <c r="H7213">
        <v>245</v>
      </c>
      <c r="I7213">
        <v>17</v>
      </c>
      <c r="J7213">
        <v>5</v>
      </c>
      <c r="K7213" t="s">
        <v>0</v>
      </c>
      <c r="L7213" t="s">
        <v>2</v>
      </c>
      <c r="M7213">
        <v>0.29901024340436699</v>
      </c>
      <c r="N7213">
        <v>0.48148148148148101</v>
      </c>
      <c r="O7213">
        <v>2619</v>
      </c>
      <c r="P7213">
        <v>248</v>
      </c>
      <c r="Q7213">
        <f t="shared" si="560"/>
        <v>9.4692630775105008E-2</v>
      </c>
      <c r="R7213">
        <f t="shared" si="561"/>
        <v>5.6815578465063004</v>
      </c>
      <c r="S7213">
        <f t="shared" si="562"/>
        <v>831.91294387170672</v>
      </c>
      <c r="T7213">
        <f t="shared" si="563"/>
        <v>0.38946162657502864</v>
      </c>
      <c r="U7213">
        <f t="shared" si="564"/>
        <v>1.3</v>
      </c>
      <c r="V7213" s="2">
        <v>7748.4</v>
      </c>
      <c r="W7213" s="2">
        <v>2793.3076923076924</v>
      </c>
      <c r="X7213" s="1">
        <v>2.9782359679266898E-2</v>
      </c>
    </row>
    <row r="7214" spans="1:24" x14ac:dyDescent="0.25">
      <c r="A7214">
        <v>63969268</v>
      </c>
      <c r="B7214" t="s">
        <v>3</v>
      </c>
      <c r="C7214">
        <v>1</v>
      </c>
      <c r="D7214">
        <v>10</v>
      </c>
      <c r="E7214">
        <v>12</v>
      </c>
      <c r="F7214">
        <v>15226</v>
      </c>
      <c r="G7214">
        <v>49040</v>
      </c>
      <c r="H7214">
        <v>150</v>
      </c>
      <c r="I7214">
        <v>11</v>
      </c>
      <c r="J7214">
        <v>0</v>
      </c>
      <c r="K7214" t="s">
        <v>1</v>
      </c>
      <c r="L7214" t="s">
        <v>1</v>
      </c>
      <c r="M7214">
        <v>0.125374658278712</v>
      </c>
      <c r="N7214">
        <v>0.48148148148148101</v>
      </c>
      <c r="O7214">
        <v>2619</v>
      </c>
      <c r="P7214">
        <v>38</v>
      </c>
      <c r="Q7214">
        <f t="shared" si="560"/>
        <v>1.4509354715540282E-2</v>
      </c>
      <c r="R7214">
        <f t="shared" si="561"/>
        <v>0.87056128293241697</v>
      </c>
      <c r="S7214">
        <f t="shared" si="562"/>
        <v>348.8201603665521</v>
      </c>
      <c r="T7214">
        <f t="shared" si="563"/>
        <v>0.25200458190148911</v>
      </c>
      <c r="U7214">
        <f t="shared" si="564"/>
        <v>1.3</v>
      </c>
      <c r="V7214" s="2">
        <v>4904</v>
      </c>
      <c r="W7214" s="2">
        <v>1171.2307692307693</v>
      </c>
      <c r="X7214" s="1">
        <v>2.9782359679266898E-2</v>
      </c>
    </row>
    <row r="7215" spans="1:24" x14ac:dyDescent="0.25">
      <c r="A7215">
        <v>68159212</v>
      </c>
      <c r="B7215" t="s">
        <v>2</v>
      </c>
      <c r="C7215">
        <v>5</v>
      </c>
      <c r="D7215">
        <v>10</v>
      </c>
      <c r="E7215">
        <v>7</v>
      </c>
      <c r="F7215">
        <v>24502</v>
      </c>
      <c r="G7215">
        <v>42336</v>
      </c>
      <c r="H7215">
        <v>1279</v>
      </c>
      <c r="I7215">
        <v>15</v>
      </c>
      <c r="J7215">
        <v>5</v>
      </c>
      <c r="K7215" t="s">
        <v>2</v>
      </c>
      <c r="L7215" t="s">
        <v>0</v>
      </c>
      <c r="M7215">
        <v>0.201755541648825</v>
      </c>
      <c r="N7215">
        <v>0.44444444444444398</v>
      </c>
      <c r="O7215">
        <v>2619</v>
      </c>
      <c r="P7215">
        <v>56</v>
      </c>
      <c r="Q7215">
        <f t="shared" si="560"/>
        <v>2.1382206949217258E-2</v>
      </c>
      <c r="R7215">
        <f t="shared" si="561"/>
        <v>1.2829324169530354</v>
      </c>
      <c r="S7215">
        <f t="shared" si="562"/>
        <v>561.32875143184424</v>
      </c>
      <c r="T7215">
        <f t="shared" si="563"/>
        <v>0.3436426116838488</v>
      </c>
      <c r="U7215">
        <f t="shared" si="564"/>
        <v>1.2</v>
      </c>
      <c r="V7215" s="2">
        <v>4233.6000000000004</v>
      </c>
      <c r="W7215" s="2">
        <v>2041.8333333333333</v>
      </c>
      <c r="X7215" s="1">
        <v>2.7491408934707903E-2</v>
      </c>
    </row>
    <row r="7216" spans="1:24" x14ac:dyDescent="0.25">
      <c r="A7216">
        <v>36371246</v>
      </c>
      <c r="B7216" t="s">
        <v>3</v>
      </c>
      <c r="C7216">
        <v>8</v>
      </c>
      <c r="D7216">
        <v>6</v>
      </c>
      <c r="E7216">
        <v>11</v>
      </c>
      <c r="F7216">
        <v>24884</v>
      </c>
      <c r="G7216">
        <v>19778</v>
      </c>
      <c r="H7216">
        <v>313</v>
      </c>
      <c r="I7216">
        <v>7</v>
      </c>
      <c r="J7216">
        <v>1</v>
      </c>
      <c r="K7216" t="s">
        <v>3</v>
      </c>
      <c r="L7216" t="s">
        <v>2</v>
      </c>
      <c r="M7216">
        <v>0.11888983913274</v>
      </c>
      <c r="N7216">
        <v>0.322033898305084</v>
      </c>
      <c r="O7216">
        <v>2619</v>
      </c>
      <c r="P7216">
        <v>146</v>
      </c>
      <c r="Q7216">
        <f t="shared" si="560"/>
        <v>5.5746468117602137E-2</v>
      </c>
      <c r="R7216">
        <f t="shared" si="561"/>
        <v>3.3447880870561284</v>
      </c>
      <c r="S7216">
        <f t="shared" si="562"/>
        <v>570.08018327605953</v>
      </c>
      <c r="T7216">
        <f t="shared" si="563"/>
        <v>0.16036655211912945</v>
      </c>
      <c r="U7216">
        <f t="shared" si="564"/>
        <v>3.1666666666666665</v>
      </c>
      <c r="V7216" s="2">
        <v>3296.3333333333335</v>
      </c>
      <c r="W7216" s="2">
        <v>1309.6842105263158</v>
      </c>
      <c r="X7216" s="1">
        <v>7.2546773577701409E-2</v>
      </c>
    </row>
    <row r="7217" spans="1:24" x14ac:dyDescent="0.25">
      <c r="A7217">
        <v>43085098</v>
      </c>
      <c r="B7217" t="s">
        <v>2</v>
      </c>
      <c r="C7217">
        <v>27</v>
      </c>
      <c r="D7217">
        <v>7</v>
      </c>
      <c r="E7217">
        <v>12</v>
      </c>
      <c r="F7217">
        <v>70810</v>
      </c>
      <c r="G7217">
        <v>59928</v>
      </c>
      <c r="H7217">
        <v>1625</v>
      </c>
      <c r="I7217">
        <v>17</v>
      </c>
      <c r="J7217">
        <v>3</v>
      </c>
      <c r="K7217" t="s">
        <v>2</v>
      </c>
      <c r="L7217" t="s">
        <v>0</v>
      </c>
      <c r="M7217">
        <v>0.33831335432363602</v>
      </c>
      <c r="N7217">
        <v>0.66101694915254205</v>
      </c>
      <c r="O7217">
        <v>2619</v>
      </c>
      <c r="P7217">
        <v>104</v>
      </c>
      <c r="Q7217">
        <f t="shared" si="560"/>
        <v>3.9709812905689194E-2</v>
      </c>
      <c r="R7217">
        <f t="shared" si="561"/>
        <v>2.3825887743413516</v>
      </c>
      <c r="S7217">
        <f t="shared" si="562"/>
        <v>1622.2222222222222</v>
      </c>
      <c r="T7217">
        <f t="shared" si="563"/>
        <v>0.38946162657502864</v>
      </c>
      <c r="U7217">
        <f t="shared" si="564"/>
        <v>5.5714285714285712</v>
      </c>
      <c r="V7217" s="2">
        <v>8561.1428571428569</v>
      </c>
      <c r="W7217" s="2">
        <v>1815.6410256410256</v>
      </c>
      <c r="X7217" s="1">
        <v>0.12763868433971526</v>
      </c>
    </row>
    <row r="7218" spans="1:24" x14ac:dyDescent="0.25">
      <c r="A7218">
        <v>65859559</v>
      </c>
      <c r="B7218" t="s">
        <v>3</v>
      </c>
      <c r="C7218">
        <v>2</v>
      </c>
      <c r="D7218">
        <v>3</v>
      </c>
      <c r="E7218">
        <v>25</v>
      </c>
      <c r="F7218">
        <v>18636</v>
      </c>
      <c r="G7218">
        <v>31377</v>
      </c>
      <c r="H7218">
        <v>1420</v>
      </c>
      <c r="I7218">
        <v>23</v>
      </c>
      <c r="J7218">
        <v>1</v>
      </c>
      <c r="K7218" t="s">
        <v>1</v>
      </c>
      <c r="L7218" t="s">
        <v>1</v>
      </c>
      <c r="M7218">
        <v>8.9038379765220693E-2</v>
      </c>
      <c r="N7218">
        <v>0.45762711864406702</v>
      </c>
      <c r="O7218">
        <v>2619</v>
      </c>
      <c r="P7218">
        <v>77</v>
      </c>
      <c r="Q7218">
        <f t="shared" si="560"/>
        <v>2.9400534555173729E-2</v>
      </c>
      <c r="R7218">
        <f t="shared" si="561"/>
        <v>1.7640320733104238</v>
      </c>
      <c r="S7218">
        <f t="shared" si="562"/>
        <v>426.94158075601376</v>
      </c>
      <c r="T7218">
        <f t="shared" si="563"/>
        <v>0.52691867124856817</v>
      </c>
      <c r="U7218">
        <f t="shared" si="564"/>
        <v>9</v>
      </c>
      <c r="V7218" s="2">
        <v>10459</v>
      </c>
      <c r="W7218" s="2">
        <v>690.22222222222217</v>
      </c>
      <c r="X7218" s="1">
        <v>0.20618556701030927</v>
      </c>
    </row>
    <row r="7219" spans="1:24" x14ac:dyDescent="0.25">
      <c r="A7219">
        <v>43104165</v>
      </c>
      <c r="B7219" t="s">
        <v>3</v>
      </c>
      <c r="C7219">
        <v>11</v>
      </c>
      <c r="D7219">
        <v>8</v>
      </c>
      <c r="E7219">
        <v>18</v>
      </c>
      <c r="F7219">
        <v>37298</v>
      </c>
      <c r="G7219">
        <v>37409</v>
      </c>
      <c r="H7219">
        <v>118</v>
      </c>
      <c r="I7219">
        <v>15</v>
      </c>
      <c r="J7219">
        <v>1</v>
      </c>
      <c r="K7219" t="s">
        <v>0</v>
      </c>
      <c r="L7219" t="s">
        <v>2</v>
      </c>
      <c r="M7219">
        <v>0.17820098135239301</v>
      </c>
      <c r="N7219">
        <v>0.49152542372881303</v>
      </c>
      <c r="O7219">
        <v>2619</v>
      </c>
      <c r="P7219">
        <v>127</v>
      </c>
      <c r="Q7219">
        <f t="shared" si="560"/>
        <v>4.8491790759831996E-2</v>
      </c>
      <c r="R7219">
        <f t="shared" si="561"/>
        <v>2.9095074455899197</v>
      </c>
      <c r="S7219">
        <f t="shared" si="562"/>
        <v>854.47880870561278</v>
      </c>
      <c r="T7219">
        <f t="shared" si="563"/>
        <v>0.3436426116838488</v>
      </c>
      <c r="U7219">
        <f t="shared" si="564"/>
        <v>3.625</v>
      </c>
      <c r="V7219" s="2">
        <v>4676.125</v>
      </c>
      <c r="W7219" s="2">
        <v>1286.1379310344828</v>
      </c>
      <c r="X7219" s="1">
        <v>8.3046964490263456E-2</v>
      </c>
    </row>
    <row r="7220" spans="1:24" x14ac:dyDescent="0.25">
      <c r="A7220">
        <v>45842798</v>
      </c>
      <c r="B7220" t="s">
        <v>3</v>
      </c>
      <c r="C7220">
        <v>11</v>
      </c>
      <c r="D7220">
        <v>3</v>
      </c>
      <c r="E7220">
        <v>22</v>
      </c>
      <c r="F7220">
        <v>57675</v>
      </c>
      <c r="G7220">
        <v>23630</v>
      </c>
      <c r="H7220">
        <v>858</v>
      </c>
      <c r="I7220">
        <v>18</v>
      </c>
      <c r="J7220">
        <v>1</v>
      </c>
      <c r="K7220" t="s">
        <v>1</v>
      </c>
      <c r="L7220" t="s">
        <v>4</v>
      </c>
      <c r="M7220">
        <v>0.27555744542600902</v>
      </c>
      <c r="N7220">
        <v>0.55932203389830504</v>
      </c>
      <c r="O7220">
        <v>2619</v>
      </c>
      <c r="P7220">
        <v>227</v>
      </c>
      <c r="Q7220">
        <f t="shared" si="560"/>
        <v>8.6674303169148537E-2</v>
      </c>
      <c r="R7220">
        <f t="shared" si="561"/>
        <v>5.200458190148912</v>
      </c>
      <c r="S7220">
        <f t="shared" si="562"/>
        <v>1321.3058419243987</v>
      </c>
      <c r="T7220">
        <f t="shared" si="563"/>
        <v>0.41237113402061853</v>
      </c>
      <c r="U7220">
        <f t="shared" si="564"/>
        <v>11</v>
      </c>
      <c r="V7220" s="2">
        <v>7876.666666666667</v>
      </c>
      <c r="W7220" s="2">
        <v>1747.7272727272727</v>
      </c>
      <c r="X7220" s="1">
        <v>0.25200458190148917</v>
      </c>
    </row>
    <row r="7221" spans="1:24" x14ac:dyDescent="0.25">
      <c r="A7221">
        <v>39740107</v>
      </c>
      <c r="B7221" t="s">
        <v>2</v>
      </c>
      <c r="C7221">
        <v>16</v>
      </c>
      <c r="D7221">
        <v>6</v>
      </c>
      <c r="E7221">
        <v>10</v>
      </c>
      <c r="F7221">
        <v>30904</v>
      </c>
      <c r="G7221">
        <v>48569</v>
      </c>
      <c r="H7221">
        <v>576</v>
      </c>
      <c r="I7221">
        <v>11</v>
      </c>
      <c r="J7221">
        <v>1</v>
      </c>
      <c r="K7221" t="s">
        <v>2</v>
      </c>
      <c r="L7221" t="s">
        <v>0</v>
      </c>
      <c r="M7221">
        <v>0.24809537189419101</v>
      </c>
      <c r="N7221">
        <v>0.68421052631578905</v>
      </c>
      <c r="O7221">
        <v>2336</v>
      </c>
      <c r="P7221">
        <v>72</v>
      </c>
      <c r="Q7221">
        <f t="shared" si="560"/>
        <v>3.0821917808219176E-2</v>
      </c>
      <c r="R7221">
        <f t="shared" si="561"/>
        <v>1.8493150684931505</v>
      </c>
      <c r="S7221">
        <f t="shared" si="562"/>
        <v>793.76712328767121</v>
      </c>
      <c r="T7221">
        <f t="shared" si="563"/>
        <v>0.28253424657534248</v>
      </c>
      <c r="U7221">
        <f t="shared" si="564"/>
        <v>4.333333333333333</v>
      </c>
      <c r="V7221" s="2">
        <v>8094.833333333333</v>
      </c>
      <c r="W7221" s="2">
        <v>1188.6153846153845</v>
      </c>
      <c r="X7221" s="1">
        <v>0.1113013698630137</v>
      </c>
    </row>
    <row r="7222" spans="1:24" x14ac:dyDescent="0.25">
      <c r="A7222">
        <v>52681142</v>
      </c>
      <c r="B7222" t="s">
        <v>2</v>
      </c>
      <c r="C7222">
        <v>11</v>
      </c>
      <c r="D7222">
        <v>6</v>
      </c>
      <c r="E7222">
        <v>7</v>
      </c>
      <c r="F7222">
        <v>40393</v>
      </c>
      <c r="G7222">
        <v>20715</v>
      </c>
      <c r="H7222">
        <v>461</v>
      </c>
      <c r="I7222">
        <v>3</v>
      </c>
      <c r="J7222">
        <v>0</v>
      </c>
      <c r="K7222" t="s">
        <v>0</v>
      </c>
      <c r="L7222" t="s">
        <v>2</v>
      </c>
      <c r="M7222">
        <v>0.324272468189298</v>
      </c>
      <c r="N7222">
        <v>0.47368421052631499</v>
      </c>
      <c r="O7222">
        <v>2336</v>
      </c>
      <c r="P7222">
        <v>263</v>
      </c>
      <c r="Q7222">
        <f t="shared" si="560"/>
        <v>0.11258561643835617</v>
      </c>
      <c r="R7222">
        <f t="shared" si="561"/>
        <v>6.7551369863013706</v>
      </c>
      <c r="S7222">
        <f t="shared" si="562"/>
        <v>1037.4914383561643</v>
      </c>
      <c r="T7222">
        <f t="shared" si="563"/>
        <v>7.7054794520547948E-2</v>
      </c>
      <c r="U7222">
        <f t="shared" si="564"/>
        <v>3</v>
      </c>
      <c r="V7222" s="2">
        <v>3452.5</v>
      </c>
      <c r="W7222" s="2">
        <v>2244.0555555555557</v>
      </c>
      <c r="X7222" s="1">
        <v>7.7054794520547948E-2</v>
      </c>
    </row>
    <row r="7223" spans="1:24" x14ac:dyDescent="0.25">
      <c r="A7223">
        <v>64810790</v>
      </c>
      <c r="B7223" t="s">
        <v>2</v>
      </c>
      <c r="C7223">
        <v>0</v>
      </c>
      <c r="D7223">
        <v>14</v>
      </c>
      <c r="E7223">
        <v>18</v>
      </c>
      <c r="F7223">
        <v>4917</v>
      </c>
      <c r="G7223">
        <v>24994</v>
      </c>
      <c r="H7223">
        <v>128</v>
      </c>
      <c r="I7223">
        <v>5</v>
      </c>
      <c r="J7223">
        <v>0</v>
      </c>
      <c r="K7223" t="s">
        <v>1</v>
      </c>
      <c r="L7223" t="s">
        <v>1</v>
      </c>
      <c r="M7223">
        <v>3.9473367318267498E-2</v>
      </c>
      <c r="N7223">
        <v>0.47368421052631499</v>
      </c>
      <c r="O7223">
        <v>2336</v>
      </c>
      <c r="P7223">
        <v>11</v>
      </c>
      <c r="Q7223">
        <f t="shared" si="560"/>
        <v>4.7089041095890408E-3</v>
      </c>
      <c r="R7223">
        <f t="shared" si="561"/>
        <v>0.28253424657534243</v>
      </c>
      <c r="S7223">
        <f t="shared" si="562"/>
        <v>126.29280821917808</v>
      </c>
      <c r="T7223">
        <f t="shared" si="563"/>
        <v>0.12842465753424659</v>
      </c>
      <c r="U7223">
        <f t="shared" si="564"/>
        <v>1.2857142857142858</v>
      </c>
      <c r="V7223" s="2">
        <v>1785.2857142857142</v>
      </c>
      <c r="W7223" s="2">
        <v>273.16666666666669</v>
      </c>
      <c r="X7223" s="1">
        <v>3.3023483365949124E-2</v>
      </c>
    </row>
    <row r="7224" spans="1:24" x14ac:dyDescent="0.25">
      <c r="A7224">
        <v>24559867</v>
      </c>
      <c r="B7224" t="s">
        <v>2</v>
      </c>
      <c r="C7224">
        <v>4</v>
      </c>
      <c r="D7224">
        <v>7</v>
      </c>
      <c r="E7224">
        <v>13</v>
      </c>
      <c r="F7224">
        <v>30734</v>
      </c>
      <c r="G7224">
        <v>34203</v>
      </c>
      <c r="H7224">
        <v>986</v>
      </c>
      <c r="I7224">
        <v>8</v>
      </c>
      <c r="J7224">
        <v>1</v>
      </c>
      <c r="K7224" t="s">
        <v>3</v>
      </c>
      <c r="L7224" t="s">
        <v>2</v>
      </c>
      <c r="M7224">
        <v>0.246730622566531</v>
      </c>
      <c r="N7224">
        <v>0.44736842105263103</v>
      </c>
      <c r="O7224">
        <v>2336</v>
      </c>
      <c r="P7224">
        <v>165</v>
      </c>
      <c r="Q7224">
        <f t="shared" si="560"/>
        <v>7.0633561643835621E-2</v>
      </c>
      <c r="R7224">
        <f t="shared" si="561"/>
        <v>4.2380136986301373</v>
      </c>
      <c r="S7224">
        <f t="shared" si="562"/>
        <v>789.40068493150682</v>
      </c>
      <c r="T7224">
        <f t="shared" si="563"/>
        <v>0.20547945205479451</v>
      </c>
      <c r="U7224">
        <f t="shared" si="564"/>
        <v>2.4285714285714284</v>
      </c>
      <c r="V7224" s="2">
        <v>4886.1428571428569</v>
      </c>
      <c r="W7224" s="2">
        <v>1807.8823529411766</v>
      </c>
      <c r="X7224" s="1">
        <v>6.2377690802348333E-2</v>
      </c>
    </row>
    <row r="7225" spans="1:24" x14ac:dyDescent="0.25">
      <c r="A7225">
        <v>36417427</v>
      </c>
      <c r="B7225" t="s">
        <v>2</v>
      </c>
      <c r="C7225">
        <v>7</v>
      </c>
      <c r="D7225">
        <v>9</v>
      </c>
      <c r="E7225">
        <v>8</v>
      </c>
      <c r="F7225">
        <v>17617</v>
      </c>
      <c r="G7225">
        <v>22971</v>
      </c>
      <c r="H7225">
        <v>0</v>
      </c>
      <c r="I7225">
        <v>2</v>
      </c>
      <c r="J7225">
        <v>0</v>
      </c>
      <c r="K7225" t="s">
        <v>1</v>
      </c>
      <c r="L7225" t="s">
        <v>4</v>
      </c>
      <c r="M7225">
        <v>0.14142817003170999</v>
      </c>
      <c r="N7225">
        <v>0.394736842105263</v>
      </c>
      <c r="O7225">
        <v>2336</v>
      </c>
      <c r="P7225">
        <v>132</v>
      </c>
      <c r="Q7225">
        <f t="shared" si="560"/>
        <v>5.650684931506849E-2</v>
      </c>
      <c r="R7225">
        <f t="shared" si="561"/>
        <v>3.3904109589041096</v>
      </c>
      <c r="S7225">
        <f t="shared" si="562"/>
        <v>452.49143835616439</v>
      </c>
      <c r="T7225">
        <f t="shared" si="563"/>
        <v>5.1369863013698627E-2</v>
      </c>
      <c r="U7225">
        <f t="shared" si="564"/>
        <v>1.6666666666666667</v>
      </c>
      <c r="V7225" s="2">
        <v>2552.3333333333335</v>
      </c>
      <c r="W7225" s="2">
        <v>1174.4666666666667</v>
      </c>
      <c r="X7225" s="1">
        <v>4.2808219178082196E-2</v>
      </c>
    </row>
    <row r="7226" spans="1:24" x14ac:dyDescent="0.25">
      <c r="A7226">
        <v>65569561</v>
      </c>
      <c r="B7226" t="s">
        <v>2</v>
      </c>
      <c r="C7226">
        <v>0</v>
      </c>
      <c r="D7226">
        <v>8</v>
      </c>
      <c r="E7226">
        <v>22</v>
      </c>
      <c r="F7226">
        <v>11757</v>
      </c>
      <c r="G7226">
        <v>28007</v>
      </c>
      <c r="H7226">
        <v>591</v>
      </c>
      <c r="I7226">
        <v>24</v>
      </c>
      <c r="J7226">
        <v>0</v>
      </c>
      <c r="K7226" t="s">
        <v>1</v>
      </c>
      <c r="L7226" t="s">
        <v>3</v>
      </c>
      <c r="M7226">
        <v>9.6285194830720802E-2</v>
      </c>
      <c r="N7226">
        <v>0.52380952380952295</v>
      </c>
      <c r="O7226">
        <v>2336</v>
      </c>
      <c r="P7226">
        <v>73</v>
      </c>
      <c r="Q7226">
        <f t="shared" si="560"/>
        <v>3.125E-2</v>
      </c>
      <c r="R7226">
        <f t="shared" si="561"/>
        <v>1.875</v>
      </c>
      <c r="S7226">
        <f t="shared" si="562"/>
        <v>301.97773972602738</v>
      </c>
      <c r="T7226">
        <f t="shared" si="563"/>
        <v>0.61643835616438358</v>
      </c>
      <c r="U7226">
        <f t="shared" si="564"/>
        <v>2.75</v>
      </c>
      <c r="V7226" s="2">
        <v>3500.875</v>
      </c>
      <c r="W7226" s="2">
        <v>534.40909090909088</v>
      </c>
      <c r="X7226" s="1">
        <v>7.0633561643835607E-2</v>
      </c>
    </row>
    <row r="7227" spans="1:24" x14ac:dyDescent="0.25">
      <c r="A7227">
        <v>65780669</v>
      </c>
      <c r="B7227" t="s">
        <v>2</v>
      </c>
      <c r="C7227">
        <v>10</v>
      </c>
      <c r="D7227">
        <v>6</v>
      </c>
      <c r="E7227">
        <v>10</v>
      </c>
      <c r="F7227">
        <v>20468</v>
      </c>
      <c r="G7227">
        <v>42191</v>
      </c>
      <c r="H7227">
        <v>96</v>
      </c>
      <c r="I7227">
        <v>11</v>
      </c>
      <c r="J7227">
        <v>0</v>
      </c>
      <c r="K7227" t="s">
        <v>0</v>
      </c>
      <c r="L7227" t="s">
        <v>2</v>
      </c>
      <c r="M7227">
        <v>0.167624850539695</v>
      </c>
      <c r="N7227">
        <v>0.476190476190476</v>
      </c>
      <c r="O7227">
        <v>2336</v>
      </c>
      <c r="P7227">
        <v>133</v>
      </c>
      <c r="Q7227">
        <f t="shared" si="560"/>
        <v>5.6934931506849314E-2</v>
      </c>
      <c r="R7227">
        <f t="shared" si="561"/>
        <v>3.4160958904109586</v>
      </c>
      <c r="S7227">
        <f t="shared" si="562"/>
        <v>525.71917808219177</v>
      </c>
      <c r="T7227">
        <f t="shared" si="563"/>
        <v>0.28253424657534248</v>
      </c>
      <c r="U7227">
        <f t="shared" si="564"/>
        <v>3.3333333333333335</v>
      </c>
      <c r="V7227" s="2">
        <v>7031.833333333333</v>
      </c>
      <c r="W7227" s="2">
        <v>1023.4</v>
      </c>
      <c r="X7227" s="1">
        <v>8.5616438356164393E-2</v>
      </c>
    </row>
    <row r="7228" spans="1:24" x14ac:dyDescent="0.25">
      <c r="A7228">
        <v>44541798</v>
      </c>
      <c r="B7228" t="s">
        <v>2</v>
      </c>
      <c r="C7228">
        <v>9</v>
      </c>
      <c r="D7228">
        <v>7</v>
      </c>
      <c r="E7228">
        <v>13</v>
      </c>
      <c r="F7228">
        <v>35673</v>
      </c>
      <c r="G7228">
        <v>20693</v>
      </c>
      <c r="H7228">
        <v>212</v>
      </c>
      <c r="I7228">
        <v>6</v>
      </c>
      <c r="J7228">
        <v>0</v>
      </c>
      <c r="K7228" t="s">
        <v>3</v>
      </c>
      <c r="L7228" t="s">
        <v>2</v>
      </c>
      <c r="M7228">
        <v>0.29214780600461798</v>
      </c>
      <c r="N7228">
        <v>0.52380952380952295</v>
      </c>
      <c r="O7228">
        <v>2336</v>
      </c>
      <c r="P7228">
        <v>91</v>
      </c>
      <c r="Q7228">
        <f t="shared" si="560"/>
        <v>3.8955479452054798E-2</v>
      </c>
      <c r="R7228">
        <f t="shared" si="561"/>
        <v>2.3373287671232879</v>
      </c>
      <c r="S7228">
        <f t="shared" si="562"/>
        <v>916.25856164383561</v>
      </c>
      <c r="T7228">
        <f t="shared" si="563"/>
        <v>0.1541095890410959</v>
      </c>
      <c r="U7228">
        <f t="shared" si="564"/>
        <v>3.1428571428571428</v>
      </c>
      <c r="V7228" s="2">
        <v>2956.1428571428573</v>
      </c>
      <c r="W7228" s="2">
        <v>1621.5</v>
      </c>
      <c r="X7228" s="1">
        <v>8.0724070450097843E-2</v>
      </c>
    </row>
    <row r="7229" spans="1:24" x14ac:dyDescent="0.25">
      <c r="A7229">
        <v>28704981</v>
      </c>
      <c r="B7229" t="s">
        <v>2</v>
      </c>
      <c r="C7229">
        <v>14</v>
      </c>
      <c r="D7229">
        <v>10</v>
      </c>
      <c r="E7229">
        <v>11</v>
      </c>
      <c r="F7229">
        <v>38294</v>
      </c>
      <c r="G7229">
        <v>31072</v>
      </c>
      <c r="H7229">
        <v>212</v>
      </c>
      <c r="I7229">
        <v>10</v>
      </c>
      <c r="J7229">
        <v>0</v>
      </c>
      <c r="K7229" t="s">
        <v>1</v>
      </c>
      <c r="L7229" t="s">
        <v>3</v>
      </c>
      <c r="M7229">
        <v>0.31361276268160398</v>
      </c>
      <c r="N7229">
        <v>0.59523809523809501</v>
      </c>
      <c r="O7229">
        <v>2336</v>
      </c>
      <c r="P7229">
        <v>142</v>
      </c>
      <c r="Q7229">
        <f t="shared" si="560"/>
        <v>6.0787671232876712E-2</v>
      </c>
      <c r="R7229">
        <f t="shared" si="561"/>
        <v>3.6472602739726026</v>
      </c>
      <c r="S7229">
        <f t="shared" si="562"/>
        <v>983.57876712328766</v>
      </c>
      <c r="T7229">
        <f t="shared" si="563"/>
        <v>0.25684931506849318</v>
      </c>
      <c r="U7229">
        <f t="shared" si="564"/>
        <v>2.5</v>
      </c>
      <c r="V7229" s="2">
        <v>3107.2</v>
      </c>
      <c r="W7229" s="2">
        <v>1531.76</v>
      </c>
      <c r="X7229" s="1">
        <v>6.4212328767123281E-2</v>
      </c>
    </row>
    <row r="7230" spans="1:24" x14ac:dyDescent="0.25">
      <c r="A7230">
        <v>62692573</v>
      </c>
      <c r="B7230" t="s">
        <v>2</v>
      </c>
      <c r="C7230">
        <v>9</v>
      </c>
      <c r="D7230">
        <v>7</v>
      </c>
      <c r="E7230">
        <v>10</v>
      </c>
      <c r="F7230">
        <v>15914</v>
      </c>
      <c r="G7230">
        <v>36432</v>
      </c>
      <c r="H7230">
        <v>702</v>
      </c>
      <c r="I7230">
        <v>7</v>
      </c>
      <c r="J7230">
        <v>2</v>
      </c>
      <c r="K7230" t="s">
        <v>2</v>
      </c>
      <c r="L7230" t="s">
        <v>0</v>
      </c>
      <c r="M7230">
        <v>0.13032938594335999</v>
      </c>
      <c r="N7230">
        <v>0.452380952380952</v>
      </c>
      <c r="O7230">
        <v>2336</v>
      </c>
      <c r="P7230">
        <v>58</v>
      </c>
      <c r="Q7230">
        <f t="shared" si="560"/>
        <v>2.482876712328767E-2</v>
      </c>
      <c r="R7230">
        <f t="shared" si="561"/>
        <v>1.4897260273972601</v>
      </c>
      <c r="S7230">
        <f t="shared" si="562"/>
        <v>408.75</v>
      </c>
      <c r="T7230">
        <f t="shared" si="563"/>
        <v>0.1797945205479452</v>
      </c>
      <c r="U7230">
        <f t="shared" si="564"/>
        <v>2.7142857142857144</v>
      </c>
      <c r="V7230" s="2">
        <v>5204.5714285714284</v>
      </c>
      <c r="W7230" s="2">
        <v>837.57894736842104</v>
      </c>
      <c r="X7230" s="1">
        <v>6.9716242661448144E-2</v>
      </c>
    </row>
    <row r="7231" spans="1:24" x14ac:dyDescent="0.25">
      <c r="A7231">
        <v>50585503</v>
      </c>
      <c r="B7231" t="s">
        <v>2</v>
      </c>
      <c r="C7231">
        <v>11</v>
      </c>
      <c r="D7231">
        <v>13</v>
      </c>
      <c r="E7231">
        <v>4</v>
      </c>
      <c r="F7231">
        <v>28021</v>
      </c>
      <c r="G7231">
        <v>44126</v>
      </c>
      <c r="H7231">
        <v>296</v>
      </c>
      <c r="I7231">
        <v>11</v>
      </c>
      <c r="J7231">
        <v>0</v>
      </c>
      <c r="K7231" t="s">
        <v>2</v>
      </c>
      <c r="L7231" t="s">
        <v>0</v>
      </c>
      <c r="M7231">
        <v>0.22586105446426399</v>
      </c>
      <c r="N7231">
        <v>0.625</v>
      </c>
      <c r="O7231">
        <v>2521</v>
      </c>
      <c r="P7231">
        <v>71</v>
      </c>
      <c r="Q7231">
        <f t="shared" si="560"/>
        <v>2.8163427211424039E-2</v>
      </c>
      <c r="R7231">
        <f t="shared" si="561"/>
        <v>1.6898056326854423</v>
      </c>
      <c r="S7231">
        <f t="shared" si="562"/>
        <v>666.90202300674332</v>
      </c>
      <c r="T7231">
        <f t="shared" si="563"/>
        <v>0.26180087266957558</v>
      </c>
      <c r="U7231">
        <f t="shared" si="564"/>
        <v>1.1538461538461537</v>
      </c>
      <c r="V7231" s="2">
        <v>3394.3076923076924</v>
      </c>
      <c r="W7231" s="2">
        <v>1868.0666666666666</v>
      </c>
      <c r="X7231" s="1">
        <v>2.7461630000305128E-2</v>
      </c>
    </row>
    <row r="7232" spans="1:24" x14ac:dyDescent="0.25">
      <c r="A7232">
        <v>68950057</v>
      </c>
      <c r="B7232" t="s">
        <v>2</v>
      </c>
      <c r="C7232">
        <v>2</v>
      </c>
      <c r="D7232">
        <v>9</v>
      </c>
      <c r="E7232">
        <v>8</v>
      </c>
      <c r="F7232">
        <v>27736</v>
      </c>
      <c r="G7232">
        <v>25859</v>
      </c>
      <c r="H7232">
        <v>187</v>
      </c>
      <c r="I7232">
        <v>15</v>
      </c>
      <c r="J7232">
        <v>0</v>
      </c>
      <c r="K7232" t="s">
        <v>3</v>
      </c>
      <c r="L7232" t="s">
        <v>2</v>
      </c>
      <c r="M7232">
        <v>0.223563834503437</v>
      </c>
      <c r="N7232">
        <v>0.41666666666666602</v>
      </c>
      <c r="O7232">
        <v>2521</v>
      </c>
      <c r="P7232">
        <v>199</v>
      </c>
      <c r="Q7232">
        <f t="shared" si="560"/>
        <v>7.8936929789765964E-2</v>
      </c>
      <c r="R7232">
        <f t="shared" si="561"/>
        <v>4.7362157873859578</v>
      </c>
      <c r="S7232">
        <f t="shared" si="562"/>
        <v>660.11900039666796</v>
      </c>
      <c r="T7232">
        <f t="shared" si="563"/>
        <v>0.35700119000396668</v>
      </c>
      <c r="U7232">
        <f t="shared" si="564"/>
        <v>1.1111111111111112</v>
      </c>
      <c r="V7232" s="2">
        <v>2873.2222222222222</v>
      </c>
      <c r="W7232" s="2">
        <v>2773.6</v>
      </c>
      <c r="X7232" s="1">
        <v>2.644453259288642E-2</v>
      </c>
    </row>
    <row r="7233" spans="1:24" x14ac:dyDescent="0.25">
      <c r="A7233">
        <v>23528112</v>
      </c>
      <c r="B7233" t="s">
        <v>2</v>
      </c>
      <c r="C7233">
        <v>3</v>
      </c>
      <c r="D7233">
        <v>9</v>
      </c>
      <c r="E7233">
        <v>2</v>
      </c>
      <c r="F7233">
        <v>11817</v>
      </c>
      <c r="G7233">
        <v>16825</v>
      </c>
      <c r="H7233">
        <v>0</v>
      </c>
      <c r="I7233">
        <v>9</v>
      </c>
      <c r="J7233">
        <v>1</v>
      </c>
      <c r="K7233" t="s">
        <v>1</v>
      </c>
      <c r="L7233" t="s">
        <v>4</v>
      </c>
      <c r="M7233">
        <v>9.5249993954684295E-2</v>
      </c>
      <c r="N7233">
        <v>0.20833333333333301</v>
      </c>
      <c r="O7233">
        <v>2521</v>
      </c>
      <c r="P7233">
        <v>203</v>
      </c>
      <c r="Q7233">
        <f t="shared" ref="Q7233:Q7296" si="565">P7233/O7233</f>
        <v>8.0523601745339152E-2</v>
      </c>
      <c r="R7233">
        <f t="shared" ref="R7233:R7296" si="566">Q7233*60</f>
        <v>4.8314161047203488</v>
      </c>
      <c r="S7233">
        <f t="shared" ref="S7233:S7296" si="567">F7233*60/O7233</f>
        <v>281.24553748512494</v>
      </c>
      <c r="T7233">
        <f t="shared" ref="T7233:T7296" si="568">I7233*60/O7233</f>
        <v>0.21420071400238</v>
      </c>
      <c r="U7233">
        <f t="shared" ref="U7233:U7296" si="569">(C7233+E7233)/D7233</f>
        <v>0.55555555555555558</v>
      </c>
      <c r="V7233" s="2">
        <v>1869.4444444444443</v>
      </c>
      <c r="W7233" s="2">
        <v>2363.4</v>
      </c>
      <c r="X7233" s="1">
        <v>1.322226629644321E-2</v>
      </c>
    </row>
    <row r="7234" spans="1:24" x14ac:dyDescent="0.25">
      <c r="A7234">
        <v>24398812</v>
      </c>
      <c r="B7234" t="s">
        <v>2</v>
      </c>
      <c r="C7234">
        <v>3</v>
      </c>
      <c r="D7234">
        <v>7</v>
      </c>
      <c r="E7234">
        <v>7</v>
      </c>
      <c r="F7234">
        <v>24654</v>
      </c>
      <c r="G7234">
        <v>17097</v>
      </c>
      <c r="H7234">
        <v>147</v>
      </c>
      <c r="I7234">
        <v>26</v>
      </c>
      <c r="J7234">
        <v>0</v>
      </c>
      <c r="K7234" t="s">
        <v>1</v>
      </c>
      <c r="L7234" t="s">
        <v>1</v>
      </c>
      <c r="M7234">
        <v>0.19872161724285201</v>
      </c>
      <c r="N7234">
        <v>0.41666666666666602</v>
      </c>
      <c r="O7234">
        <v>2521</v>
      </c>
      <c r="P7234">
        <v>62</v>
      </c>
      <c r="Q7234">
        <f t="shared" si="565"/>
        <v>2.459341531138437E-2</v>
      </c>
      <c r="R7234">
        <f t="shared" si="566"/>
        <v>1.4756049186830622</v>
      </c>
      <c r="S7234">
        <f t="shared" si="567"/>
        <v>586.76715589051969</v>
      </c>
      <c r="T7234">
        <f t="shared" si="568"/>
        <v>0.61880206267354221</v>
      </c>
      <c r="U7234">
        <f t="shared" si="569"/>
        <v>1.4285714285714286</v>
      </c>
      <c r="V7234" s="2">
        <v>2442.4285714285716</v>
      </c>
      <c r="W7234" s="2">
        <v>2465.4</v>
      </c>
      <c r="X7234" s="1">
        <v>3.4000113333711113E-2</v>
      </c>
    </row>
    <row r="7235" spans="1:24" x14ac:dyDescent="0.25">
      <c r="A7235">
        <v>53073806</v>
      </c>
      <c r="B7235" t="s">
        <v>2</v>
      </c>
      <c r="C7235">
        <v>5</v>
      </c>
      <c r="D7235">
        <v>9</v>
      </c>
      <c r="E7235">
        <v>4</v>
      </c>
      <c r="F7235">
        <v>31835</v>
      </c>
      <c r="G7235">
        <v>18173</v>
      </c>
      <c r="H7235">
        <v>535</v>
      </c>
      <c r="I7235">
        <v>1</v>
      </c>
      <c r="J7235">
        <v>0</v>
      </c>
      <c r="K7235" t="s">
        <v>0</v>
      </c>
      <c r="L7235" t="s">
        <v>2</v>
      </c>
      <c r="M7235">
        <v>0.256603499834761</v>
      </c>
      <c r="N7235">
        <v>0.375</v>
      </c>
      <c r="O7235">
        <v>2521</v>
      </c>
      <c r="P7235">
        <v>125</v>
      </c>
      <c r="Q7235">
        <f t="shared" si="565"/>
        <v>4.9583498611662037E-2</v>
      </c>
      <c r="R7235">
        <f t="shared" si="566"/>
        <v>2.9750099166997224</v>
      </c>
      <c r="S7235">
        <f t="shared" si="567"/>
        <v>757.67552558508532</v>
      </c>
      <c r="T7235">
        <f t="shared" si="568"/>
        <v>2.380007933359778E-2</v>
      </c>
      <c r="U7235">
        <f t="shared" si="569"/>
        <v>1</v>
      </c>
      <c r="V7235" s="2">
        <v>2019.2222222222222</v>
      </c>
      <c r="W7235" s="2">
        <v>3537.2222222222222</v>
      </c>
      <c r="X7235" s="1">
        <v>2.380007933359778E-2</v>
      </c>
    </row>
    <row r="7236" spans="1:24" x14ac:dyDescent="0.25">
      <c r="A7236">
        <v>65701991</v>
      </c>
      <c r="B7236" t="s">
        <v>2</v>
      </c>
      <c r="C7236">
        <v>12</v>
      </c>
      <c r="D7236">
        <v>11</v>
      </c>
      <c r="E7236">
        <v>8</v>
      </c>
      <c r="F7236">
        <v>26970</v>
      </c>
      <c r="G7236">
        <v>38275</v>
      </c>
      <c r="H7236">
        <v>17</v>
      </c>
      <c r="I7236">
        <v>10</v>
      </c>
      <c r="J7236">
        <v>0</v>
      </c>
      <c r="K7236" t="s">
        <v>1</v>
      </c>
      <c r="L7236" t="s">
        <v>3</v>
      </c>
      <c r="M7236">
        <v>0.26557299564763498</v>
      </c>
      <c r="N7236">
        <v>0.42553191489361702</v>
      </c>
      <c r="O7236">
        <v>2521</v>
      </c>
      <c r="P7236">
        <v>234</v>
      </c>
      <c r="Q7236">
        <f t="shared" si="565"/>
        <v>9.2820309401031337E-2</v>
      </c>
      <c r="R7236">
        <f t="shared" si="566"/>
        <v>5.5692185640618801</v>
      </c>
      <c r="S7236">
        <f t="shared" si="567"/>
        <v>641.88813962713209</v>
      </c>
      <c r="T7236">
        <f t="shared" si="568"/>
        <v>0.23800079333597779</v>
      </c>
      <c r="U7236">
        <f t="shared" si="569"/>
        <v>1.8181818181818181</v>
      </c>
      <c r="V7236" s="2">
        <v>3479.5454545454545</v>
      </c>
      <c r="W7236" s="2">
        <v>1348.5</v>
      </c>
      <c r="X7236" s="1">
        <v>4.3272871515632319E-2</v>
      </c>
    </row>
    <row r="7237" spans="1:24" x14ac:dyDescent="0.25">
      <c r="A7237">
        <v>43660565</v>
      </c>
      <c r="B7237" t="s">
        <v>0</v>
      </c>
      <c r="C7237">
        <v>20</v>
      </c>
      <c r="D7237">
        <v>2</v>
      </c>
      <c r="E7237">
        <v>2</v>
      </c>
      <c r="F7237">
        <v>30089</v>
      </c>
      <c r="G7237">
        <v>24758</v>
      </c>
      <c r="H7237">
        <v>811</v>
      </c>
      <c r="I7237">
        <v>10</v>
      </c>
      <c r="J7237">
        <v>2</v>
      </c>
      <c r="K7237" t="s">
        <v>3</v>
      </c>
      <c r="L7237" t="s">
        <v>2</v>
      </c>
      <c r="M7237">
        <v>0.29628571991255798</v>
      </c>
      <c r="N7237">
        <v>0.46808510638297801</v>
      </c>
      <c r="O7237">
        <v>2521</v>
      </c>
      <c r="P7237">
        <v>182</v>
      </c>
      <c r="Q7237">
        <f t="shared" si="565"/>
        <v>7.2193573978579922E-2</v>
      </c>
      <c r="R7237">
        <f t="shared" si="566"/>
        <v>4.3316144387147952</v>
      </c>
      <c r="S7237">
        <f t="shared" si="567"/>
        <v>716.12058706862354</v>
      </c>
      <c r="T7237">
        <f t="shared" si="568"/>
        <v>0.23800079333597779</v>
      </c>
      <c r="U7237">
        <f t="shared" si="569"/>
        <v>11</v>
      </c>
      <c r="V7237" s="2">
        <v>12379</v>
      </c>
      <c r="W7237" s="2">
        <v>1367.6818181818182</v>
      </c>
      <c r="X7237" s="1">
        <v>0.26180087266957558</v>
      </c>
    </row>
    <row r="7238" spans="1:24" x14ac:dyDescent="0.25">
      <c r="A7238">
        <v>65912438</v>
      </c>
      <c r="B7238" t="s">
        <v>2</v>
      </c>
      <c r="C7238">
        <v>2</v>
      </c>
      <c r="D7238">
        <v>4</v>
      </c>
      <c r="E7238">
        <v>19</v>
      </c>
      <c r="F7238">
        <v>13694</v>
      </c>
      <c r="G7238">
        <v>34021</v>
      </c>
      <c r="H7238">
        <v>835</v>
      </c>
      <c r="I7238">
        <v>5</v>
      </c>
      <c r="J7238">
        <v>0</v>
      </c>
      <c r="K7238" t="s">
        <v>1</v>
      </c>
      <c r="L7238" t="s">
        <v>3</v>
      </c>
      <c r="M7238">
        <v>0.134844516217972</v>
      </c>
      <c r="N7238">
        <v>0.44680851063829702</v>
      </c>
      <c r="O7238">
        <v>2521</v>
      </c>
      <c r="P7238">
        <v>91</v>
      </c>
      <c r="Q7238">
        <f t="shared" si="565"/>
        <v>3.6096786989289961E-2</v>
      </c>
      <c r="R7238">
        <f t="shared" si="566"/>
        <v>2.1658072193573976</v>
      </c>
      <c r="S7238">
        <f t="shared" si="567"/>
        <v>325.91828639428797</v>
      </c>
      <c r="T7238">
        <f t="shared" si="568"/>
        <v>0.11900039666798889</v>
      </c>
      <c r="U7238">
        <f t="shared" si="569"/>
        <v>5.25</v>
      </c>
      <c r="V7238" s="2">
        <v>8505.25</v>
      </c>
      <c r="W7238" s="2">
        <v>652.09523809523807</v>
      </c>
      <c r="X7238" s="1">
        <v>0.12495041650138833</v>
      </c>
    </row>
    <row r="7239" spans="1:24" x14ac:dyDescent="0.25">
      <c r="A7239">
        <v>66423803</v>
      </c>
      <c r="B7239" t="s">
        <v>3</v>
      </c>
      <c r="C7239">
        <v>3</v>
      </c>
      <c r="D7239">
        <v>5</v>
      </c>
      <c r="E7239">
        <v>11</v>
      </c>
      <c r="F7239">
        <v>5317</v>
      </c>
      <c r="G7239">
        <v>50581</v>
      </c>
      <c r="H7239">
        <v>698</v>
      </c>
      <c r="I7239">
        <v>3</v>
      </c>
      <c r="J7239">
        <v>0</v>
      </c>
      <c r="K7239" t="s">
        <v>2</v>
      </c>
      <c r="L7239" t="s">
        <v>0</v>
      </c>
      <c r="M7239">
        <v>5.23563818264174E-2</v>
      </c>
      <c r="N7239">
        <v>0.29787234042553101</v>
      </c>
      <c r="O7239">
        <v>2521</v>
      </c>
      <c r="P7239">
        <v>53</v>
      </c>
      <c r="Q7239">
        <f t="shared" si="565"/>
        <v>2.1023403411344704E-2</v>
      </c>
      <c r="R7239">
        <f t="shared" si="566"/>
        <v>1.2614042046806824</v>
      </c>
      <c r="S7239">
        <f t="shared" si="567"/>
        <v>126.54502181673939</v>
      </c>
      <c r="T7239">
        <f t="shared" si="568"/>
        <v>7.1400238000793342E-2</v>
      </c>
      <c r="U7239">
        <f t="shared" si="569"/>
        <v>2.8</v>
      </c>
      <c r="V7239" s="2">
        <v>10116.200000000001</v>
      </c>
      <c r="W7239" s="2">
        <v>379.78571428571428</v>
      </c>
      <c r="X7239" s="1">
        <v>6.6640222134073779E-2</v>
      </c>
    </row>
    <row r="7240" spans="1:24" x14ac:dyDescent="0.25">
      <c r="A7240">
        <v>64319644</v>
      </c>
      <c r="B7240" t="s">
        <v>2</v>
      </c>
      <c r="C7240">
        <v>10</v>
      </c>
      <c r="D7240">
        <v>2</v>
      </c>
      <c r="E7240">
        <v>7</v>
      </c>
      <c r="F7240">
        <v>25484</v>
      </c>
      <c r="G7240">
        <v>29791</v>
      </c>
      <c r="H7240">
        <v>74</v>
      </c>
      <c r="I7240">
        <v>13</v>
      </c>
      <c r="J7240">
        <v>2</v>
      </c>
      <c r="K7240" t="s">
        <v>0</v>
      </c>
      <c r="L7240" t="s">
        <v>2</v>
      </c>
      <c r="M7240">
        <v>0.25094038639541499</v>
      </c>
      <c r="N7240">
        <v>0.36170212765957399</v>
      </c>
      <c r="O7240">
        <v>2521</v>
      </c>
      <c r="P7240">
        <v>236</v>
      </c>
      <c r="Q7240">
        <f t="shared" si="565"/>
        <v>9.3613645378817931E-2</v>
      </c>
      <c r="R7240">
        <f t="shared" si="566"/>
        <v>5.616818722729076</v>
      </c>
      <c r="S7240">
        <f t="shared" si="567"/>
        <v>606.52122173740577</v>
      </c>
      <c r="T7240">
        <f t="shared" si="568"/>
        <v>0.3094010313367711</v>
      </c>
      <c r="U7240">
        <f t="shared" si="569"/>
        <v>8.5</v>
      </c>
      <c r="V7240" s="2">
        <v>14895.5</v>
      </c>
      <c r="W7240" s="2">
        <v>1499.0588235294117</v>
      </c>
      <c r="X7240" s="1">
        <v>0.2023006743355811</v>
      </c>
    </row>
    <row r="7241" spans="1:24" x14ac:dyDescent="0.25">
      <c r="A7241">
        <v>25892956</v>
      </c>
      <c r="B7241" t="s">
        <v>4</v>
      </c>
      <c r="C7241">
        <v>9</v>
      </c>
      <c r="D7241">
        <v>9</v>
      </c>
      <c r="E7241">
        <v>13</v>
      </c>
      <c r="F7241">
        <v>31768</v>
      </c>
      <c r="G7241">
        <v>42791</v>
      </c>
      <c r="H7241">
        <v>3170</v>
      </c>
      <c r="I7241">
        <v>14</v>
      </c>
      <c r="J7241">
        <v>0</v>
      </c>
      <c r="K7241" t="s">
        <v>0</v>
      </c>
      <c r="L7241" t="s">
        <v>2</v>
      </c>
      <c r="M7241">
        <v>0.197232242082585</v>
      </c>
      <c r="N7241">
        <v>0.34920634920634902</v>
      </c>
      <c r="O7241">
        <v>2633</v>
      </c>
      <c r="P7241">
        <v>148</v>
      </c>
      <c r="Q7241">
        <f t="shared" si="565"/>
        <v>5.6209646790733002E-2</v>
      </c>
      <c r="R7241">
        <f t="shared" si="566"/>
        <v>3.37257880744398</v>
      </c>
      <c r="S7241">
        <f t="shared" si="567"/>
        <v>723.91948347892139</v>
      </c>
      <c r="T7241">
        <f t="shared" si="568"/>
        <v>0.31902772502848464</v>
      </c>
      <c r="U7241">
        <f t="shared" si="569"/>
        <v>2.4444444444444446</v>
      </c>
      <c r="V7241" s="2">
        <v>4754.5555555555557</v>
      </c>
      <c r="W7241" s="2">
        <v>1444</v>
      </c>
      <c r="X7241" s="1">
        <v>5.5703253576402087E-2</v>
      </c>
    </row>
    <row r="7242" spans="1:24" x14ac:dyDescent="0.25">
      <c r="A7242">
        <v>29174220</v>
      </c>
      <c r="B7242" t="s">
        <v>4</v>
      </c>
      <c r="C7242">
        <v>8</v>
      </c>
      <c r="D7242">
        <v>6</v>
      </c>
      <c r="E7242">
        <v>10</v>
      </c>
      <c r="F7242">
        <v>16612</v>
      </c>
      <c r="G7242">
        <v>32852</v>
      </c>
      <c r="H7242">
        <v>191</v>
      </c>
      <c r="I7242">
        <v>10</v>
      </c>
      <c r="J7242">
        <v>6</v>
      </c>
      <c r="K7242" t="s">
        <v>1</v>
      </c>
      <c r="L7242" t="s">
        <v>4</v>
      </c>
      <c r="M7242">
        <v>0.103135923113696</v>
      </c>
      <c r="N7242">
        <v>0.28571428571428498</v>
      </c>
      <c r="O7242">
        <v>2633</v>
      </c>
      <c r="P7242">
        <v>125</v>
      </c>
      <c r="Q7242">
        <f t="shared" si="565"/>
        <v>4.7474363843524499E-2</v>
      </c>
      <c r="R7242">
        <f t="shared" si="566"/>
        <v>2.8484618306114697</v>
      </c>
      <c r="S7242">
        <f t="shared" si="567"/>
        <v>378.54918344094187</v>
      </c>
      <c r="T7242">
        <f t="shared" si="568"/>
        <v>0.22787694644891759</v>
      </c>
      <c r="U7242">
        <f t="shared" si="569"/>
        <v>3</v>
      </c>
      <c r="V7242" s="2">
        <v>5475.333333333333</v>
      </c>
      <c r="W7242" s="2">
        <v>922.88888888888891</v>
      </c>
      <c r="X7242" s="1">
        <v>6.8363083934675273E-2</v>
      </c>
    </row>
    <row r="7243" spans="1:24" x14ac:dyDescent="0.25">
      <c r="A7243">
        <v>46770074</v>
      </c>
      <c r="B7243" t="s">
        <v>4</v>
      </c>
      <c r="C7243">
        <v>22</v>
      </c>
      <c r="D7243">
        <v>8</v>
      </c>
      <c r="E7243">
        <v>11</v>
      </c>
      <c r="F7243">
        <v>39820</v>
      </c>
      <c r="G7243">
        <v>52542</v>
      </c>
      <c r="H7243">
        <v>1142</v>
      </c>
      <c r="I7243">
        <v>37</v>
      </c>
      <c r="J7243">
        <v>2</v>
      </c>
      <c r="K7243" t="s">
        <v>2</v>
      </c>
      <c r="L7243" t="s">
        <v>0</v>
      </c>
      <c r="M7243">
        <v>0.24722323972955601</v>
      </c>
      <c r="N7243">
        <v>0.52380952380952295</v>
      </c>
      <c r="O7243">
        <v>2633</v>
      </c>
      <c r="P7243">
        <v>80</v>
      </c>
      <c r="Q7243">
        <f t="shared" si="565"/>
        <v>3.0383592859855677E-2</v>
      </c>
      <c r="R7243">
        <f t="shared" si="566"/>
        <v>1.8230155715913405</v>
      </c>
      <c r="S7243">
        <f t="shared" si="567"/>
        <v>907.4060007595898</v>
      </c>
      <c r="T7243">
        <f t="shared" si="568"/>
        <v>0.8431447018609951</v>
      </c>
      <c r="U7243">
        <f t="shared" si="569"/>
        <v>4.125</v>
      </c>
      <c r="V7243" s="2">
        <v>6567.75</v>
      </c>
      <c r="W7243" s="2">
        <v>1206.6666666666667</v>
      </c>
      <c r="X7243" s="1">
        <v>9.39992404101785E-2</v>
      </c>
    </row>
    <row r="7244" spans="1:24" x14ac:dyDescent="0.25">
      <c r="A7244">
        <v>53730155</v>
      </c>
      <c r="B7244" t="s">
        <v>0</v>
      </c>
      <c r="C7244">
        <v>15</v>
      </c>
      <c r="D7244">
        <v>14</v>
      </c>
      <c r="E7244">
        <v>6</v>
      </c>
      <c r="F7244">
        <v>37875</v>
      </c>
      <c r="G7244">
        <v>38490</v>
      </c>
      <c r="H7244">
        <v>105</v>
      </c>
      <c r="I7244">
        <v>14</v>
      </c>
      <c r="J7244">
        <v>1</v>
      </c>
      <c r="K7244" t="s">
        <v>3</v>
      </c>
      <c r="L7244" t="s">
        <v>2</v>
      </c>
      <c r="M7244">
        <v>0.23514766963226899</v>
      </c>
      <c r="N7244">
        <v>0.33333333333333298</v>
      </c>
      <c r="O7244">
        <v>2633</v>
      </c>
      <c r="P7244">
        <v>218</v>
      </c>
      <c r="Q7244">
        <f t="shared" si="565"/>
        <v>8.279529054310672E-2</v>
      </c>
      <c r="R7244">
        <f t="shared" si="566"/>
        <v>4.9677174325864035</v>
      </c>
      <c r="S7244">
        <f t="shared" si="567"/>
        <v>863.08393467527537</v>
      </c>
      <c r="T7244">
        <f t="shared" si="568"/>
        <v>0.31902772502848464</v>
      </c>
      <c r="U7244">
        <f t="shared" si="569"/>
        <v>1.5</v>
      </c>
      <c r="V7244" s="2">
        <v>2749.2857142857142</v>
      </c>
      <c r="W7244" s="2">
        <v>1803.5714285714287</v>
      </c>
      <c r="X7244" s="1">
        <v>3.4181541967337636E-2</v>
      </c>
    </row>
    <row r="7245" spans="1:24" x14ac:dyDescent="0.25">
      <c r="A7245">
        <v>28793679</v>
      </c>
      <c r="B7245" t="s">
        <v>4</v>
      </c>
      <c r="C7245">
        <v>9</v>
      </c>
      <c r="D7245">
        <v>11</v>
      </c>
      <c r="E7245">
        <v>19</v>
      </c>
      <c r="F7245">
        <v>34994</v>
      </c>
      <c r="G7245">
        <v>37132</v>
      </c>
      <c r="H7245">
        <v>789</v>
      </c>
      <c r="I7245">
        <v>21</v>
      </c>
      <c r="J7245">
        <v>6</v>
      </c>
      <c r="K7245" t="s">
        <v>1</v>
      </c>
      <c r="L7245" t="s">
        <v>1</v>
      </c>
      <c r="M7245">
        <v>0.21726092544189099</v>
      </c>
      <c r="N7245">
        <v>0.44444444444444398</v>
      </c>
      <c r="O7245">
        <v>2633</v>
      </c>
      <c r="P7245">
        <v>42</v>
      </c>
      <c r="Q7245">
        <f t="shared" si="565"/>
        <v>1.595138625142423E-2</v>
      </c>
      <c r="R7245">
        <f t="shared" si="566"/>
        <v>0.95708317508545382</v>
      </c>
      <c r="S7245">
        <f t="shared" si="567"/>
        <v>797.43258640334216</v>
      </c>
      <c r="T7245">
        <f t="shared" si="568"/>
        <v>0.47854158754272691</v>
      </c>
      <c r="U7245">
        <f t="shared" si="569"/>
        <v>2.5454545454545454</v>
      </c>
      <c r="V7245" s="2">
        <v>3375.6363636363635</v>
      </c>
      <c r="W7245" s="2">
        <v>1249.7857142857142</v>
      </c>
      <c r="X7245" s="1">
        <v>5.8005040914269931E-2</v>
      </c>
    </row>
    <row r="7246" spans="1:24" x14ac:dyDescent="0.25">
      <c r="A7246">
        <v>51398654</v>
      </c>
      <c r="B7246" t="s">
        <v>4</v>
      </c>
      <c r="C7246">
        <v>9</v>
      </c>
      <c r="D7246">
        <v>7</v>
      </c>
      <c r="E7246">
        <v>26</v>
      </c>
      <c r="F7246">
        <v>39290</v>
      </c>
      <c r="G7246">
        <v>18990</v>
      </c>
      <c r="H7246">
        <v>667</v>
      </c>
      <c r="I7246">
        <v>21</v>
      </c>
      <c r="J7246">
        <v>2</v>
      </c>
      <c r="K7246" t="s">
        <v>3</v>
      </c>
      <c r="L7246" t="s">
        <v>2</v>
      </c>
      <c r="M7246">
        <v>0.246179487340146</v>
      </c>
      <c r="N7246">
        <v>0.76086956521739102</v>
      </c>
      <c r="O7246">
        <v>2633</v>
      </c>
      <c r="P7246">
        <v>192</v>
      </c>
      <c r="Q7246">
        <f t="shared" si="565"/>
        <v>7.2920622863653625E-2</v>
      </c>
      <c r="R7246">
        <f t="shared" si="566"/>
        <v>4.3752373718192175</v>
      </c>
      <c r="S7246">
        <f t="shared" si="567"/>
        <v>895.32852259779725</v>
      </c>
      <c r="T7246">
        <f t="shared" si="568"/>
        <v>0.47854158754272691</v>
      </c>
      <c r="U7246">
        <f t="shared" si="569"/>
        <v>5</v>
      </c>
      <c r="V7246" s="2">
        <v>2712.8571428571427</v>
      </c>
      <c r="W7246" s="2">
        <v>1122.5714285714287</v>
      </c>
      <c r="X7246" s="1">
        <v>0.11393847322445878</v>
      </c>
    </row>
    <row r="7247" spans="1:24" x14ac:dyDescent="0.25">
      <c r="A7247">
        <v>46312660</v>
      </c>
      <c r="B7247" t="s">
        <v>4</v>
      </c>
      <c r="C7247">
        <v>6</v>
      </c>
      <c r="D7247">
        <v>13</v>
      </c>
      <c r="E7247">
        <v>15</v>
      </c>
      <c r="F7247">
        <v>18859</v>
      </c>
      <c r="G7247">
        <v>54465</v>
      </c>
      <c r="H7247">
        <v>711</v>
      </c>
      <c r="I7247">
        <v>8</v>
      </c>
      <c r="J7247">
        <v>3</v>
      </c>
      <c r="K7247" t="s">
        <v>2</v>
      </c>
      <c r="L7247" t="s">
        <v>0</v>
      </c>
      <c r="M7247">
        <v>0.118164900782586</v>
      </c>
      <c r="N7247">
        <v>0.45652173913043398</v>
      </c>
      <c r="O7247">
        <v>2633</v>
      </c>
      <c r="P7247">
        <v>65</v>
      </c>
      <c r="Q7247">
        <f t="shared" si="565"/>
        <v>2.4686669198632737E-2</v>
      </c>
      <c r="R7247">
        <f t="shared" si="566"/>
        <v>1.4812001519179643</v>
      </c>
      <c r="S7247">
        <f t="shared" si="567"/>
        <v>429.75313330801367</v>
      </c>
      <c r="T7247">
        <f t="shared" si="568"/>
        <v>0.18230155715913407</v>
      </c>
      <c r="U7247">
        <f t="shared" si="569"/>
        <v>1.6153846153846154</v>
      </c>
      <c r="V7247" s="2">
        <v>4189.6153846153848</v>
      </c>
      <c r="W7247" s="2">
        <v>898.04761904761904</v>
      </c>
      <c r="X7247" s="1">
        <v>3.681089134944053E-2</v>
      </c>
    </row>
    <row r="7248" spans="1:24" x14ac:dyDescent="0.25">
      <c r="A7248">
        <v>45793711</v>
      </c>
      <c r="B7248" t="s">
        <v>4</v>
      </c>
      <c r="C7248">
        <v>6</v>
      </c>
      <c r="D7248">
        <v>13</v>
      </c>
      <c r="E7248">
        <v>10</v>
      </c>
      <c r="F7248">
        <v>27243</v>
      </c>
      <c r="G7248">
        <v>54817</v>
      </c>
      <c r="H7248">
        <v>3156</v>
      </c>
      <c r="I7248">
        <v>5</v>
      </c>
      <c r="J7248">
        <v>0</v>
      </c>
      <c r="K7248" t="s">
        <v>0</v>
      </c>
      <c r="L7248" t="s">
        <v>2</v>
      </c>
      <c r="M7248">
        <v>0.17069655824911101</v>
      </c>
      <c r="N7248">
        <v>0.34782608695652101</v>
      </c>
      <c r="O7248">
        <v>2633</v>
      </c>
      <c r="P7248">
        <v>254</v>
      </c>
      <c r="Q7248">
        <f t="shared" si="565"/>
        <v>9.6467907330041777E-2</v>
      </c>
      <c r="R7248">
        <f t="shared" si="566"/>
        <v>5.7880744398025064</v>
      </c>
      <c r="S7248">
        <f t="shared" si="567"/>
        <v>620.80516521078619</v>
      </c>
      <c r="T7248">
        <f t="shared" si="568"/>
        <v>0.1139384732244588</v>
      </c>
      <c r="U7248">
        <f t="shared" si="569"/>
        <v>1.2307692307692308</v>
      </c>
      <c r="V7248" s="2">
        <v>4216.6923076923076</v>
      </c>
      <c r="W7248" s="2">
        <v>1702.6875</v>
      </c>
      <c r="X7248" s="1">
        <v>2.804639340909755E-2</v>
      </c>
    </row>
    <row r="7249" spans="1:24" x14ac:dyDescent="0.25">
      <c r="A7249">
        <v>38887508</v>
      </c>
      <c r="B7249" t="s">
        <v>1</v>
      </c>
      <c r="C7249">
        <v>17</v>
      </c>
      <c r="D7249">
        <v>16</v>
      </c>
      <c r="E7249">
        <v>11</v>
      </c>
      <c r="F7249">
        <v>41839</v>
      </c>
      <c r="G7249">
        <v>33159</v>
      </c>
      <c r="H7249">
        <v>322</v>
      </c>
      <c r="I7249">
        <v>16</v>
      </c>
      <c r="J7249">
        <v>0</v>
      </c>
      <c r="K7249" t="s">
        <v>1</v>
      </c>
      <c r="L7249" t="s">
        <v>4</v>
      </c>
      <c r="M7249">
        <v>0.262150765355672</v>
      </c>
      <c r="N7249">
        <v>0.60869565217391297</v>
      </c>
      <c r="O7249">
        <v>2633</v>
      </c>
      <c r="P7249">
        <v>261</v>
      </c>
      <c r="Q7249">
        <f t="shared" si="565"/>
        <v>9.9126471705279148E-2</v>
      </c>
      <c r="R7249">
        <f t="shared" si="566"/>
        <v>5.9475883023167491</v>
      </c>
      <c r="S7249">
        <f t="shared" si="567"/>
        <v>953.4143562476263</v>
      </c>
      <c r="T7249">
        <f t="shared" si="568"/>
        <v>0.36460311431826814</v>
      </c>
      <c r="U7249">
        <f t="shared" si="569"/>
        <v>1.75</v>
      </c>
      <c r="V7249" s="2">
        <v>2072.4375</v>
      </c>
      <c r="W7249" s="2">
        <v>1494.25</v>
      </c>
      <c r="X7249" s="1">
        <v>3.987846562856058E-2</v>
      </c>
    </row>
    <row r="7250" spans="1:24" x14ac:dyDescent="0.25">
      <c r="A7250">
        <v>36343321</v>
      </c>
      <c r="B7250" t="s">
        <v>4</v>
      </c>
      <c r="C7250">
        <v>8</v>
      </c>
      <c r="D7250">
        <v>14</v>
      </c>
      <c r="E7250">
        <v>15</v>
      </c>
      <c r="F7250">
        <v>32368</v>
      </c>
      <c r="G7250">
        <v>28407</v>
      </c>
      <c r="H7250">
        <v>955</v>
      </c>
      <c r="I7250">
        <v>17</v>
      </c>
      <c r="J7250">
        <v>1</v>
      </c>
      <c r="K7250" t="s">
        <v>1</v>
      </c>
      <c r="L7250" t="s">
        <v>1</v>
      </c>
      <c r="M7250">
        <v>0.20280828827248201</v>
      </c>
      <c r="N7250">
        <v>0.5</v>
      </c>
      <c r="O7250">
        <v>2633</v>
      </c>
      <c r="P7250">
        <v>68</v>
      </c>
      <c r="Q7250">
        <f t="shared" si="565"/>
        <v>2.5826053930877325E-2</v>
      </c>
      <c r="R7250">
        <f t="shared" si="566"/>
        <v>1.5495632358526394</v>
      </c>
      <c r="S7250">
        <f t="shared" si="567"/>
        <v>737.5921002658564</v>
      </c>
      <c r="T7250">
        <f t="shared" si="568"/>
        <v>0.38739080896315992</v>
      </c>
      <c r="U7250">
        <f t="shared" si="569"/>
        <v>1.6428571428571428</v>
      </c>
      <c r="V7250" s="2">
        <v>2029.0714285714287</v>
      </c>
      <c r="W7250" s="2">
        <v>1407.304347826087</v>
      </c>
      <c r="X7250" s="1">
        <v>3.7436926916607889E-2</v>
      </c>
    </row>
    <row r="7251" spans="1:24" x14ac:dyDescent="0.25">
      <c r="A7251">
        <v>53320913</v>
      </c>
      <c r="B7251" t="s">
        <v>2</v>
      </c>
      <c r="C7251">
        <v>8</v>
      </c>
      <c r="D7251">
        <v>9</v>
      </c>
      <c r="E7251">
        <v>11</v>
      </c>
      <c r="F7251">
        <v>40537</v>
      </c>
      <c r="G7251">
        <v>26798</v>
      </c>
      <c r="H7251">
        <v>96</v>
      </c>
      <c r="I7251">
        <v>15</v>
      </c>
      <c r="J7251">
        <v>3</v>
      </c>
      <c r="K7251" t="s">
        <v>3</v>
      </c>
      <c r="L7251" t="s">
        <v>2</v>
      </c>
      <c r="M7251">
        <v>0.29593371295079501</v>
      </c>
      <c r="N7251">
        <v>0.5</v>
      </c>
      <c r="O7251">
        <v>2469</v>
      </c>
      <c r="P7251">
        <v>182</v>
      </c>
      <c r="Q7251">
        <f t="shared" si="565"/>
        <v>7.3714054272985011E-2</v>
      </c>
      <c r="R7251">
        <f t="shared" si="566"/>
        <v>4.4228432563791005</v>
      </c>
      <c r="S7251">
        <f t="shared" si="567"/>
        <v>985.10328068043748</v>
      </c>
      <c r="T7251">
        <f t="shared" si="568"/>
        <v>0.36452004860267317</v>
      </c>
      <c r="U7251">
        <f t="shared" si="569"/>
        <v>2.1111111111111112</v>
      </c>
      <c r="V7251" s="2">
        <v>2977.5555555555557</v>
      </c>
      <c r="W7251" s="2">
        <v>2133.5263157894738</v>
      </c>
      <c r="X7251" s="1">
        <v>5.1302821655191039E-2</v>
      </c>
    </row>
    <row r="7252" spans="1:24" x14ac:dyDescent="0.25">
      <c r="A7252">
        <v>48617384</v>
      </c>
      <c r="B7252" t="s">
        <v>2</v>
      </c>
      <c r="C7252">
        <v>0</v>
      </c>
      <c r="D7252">
        <v>9</v>
      </c>
      <c r="E7252">
        <v>20</v>
      </c>
      <c r="F7252">
        <v>16489</v>
      </c>
      <c r="G7252">
        <v>43550</v>
      </c>
      <c r="H7252">
        <v>2682</v>
      </c>
      <c r="I7252">
        <v>14</v>
      </c>
      <c r="J7252">
        <v>1</v>
      </c>
      <c r="K7252" t="s">
        <v>1</v>
      </c>
      <c r="L7252" t="s">
        <v>1</v>
      </c>
      <c r="M7252">
        <v>0.12037523726091399</v>
      </c>
      <c r="N7252">
        <v>0.52631578947368396</v>
      </c>
      <c r="O7252">
        <v>2469</v>
      </c>
      <c r="P7252">
        <v>79</v>
      </c>
      <c r="Q7252">
        <f t="shared" si="565"/>
        <v>3.1996759821790198E-2</v>
      </c>
      <c r="R7252">
        <f t="shared" si="566"/>
        <v>1.919805589307412</v>
      </c>
      <c r="S7252">
        <f t="shared" si="567"/>
        <v>400.70473876063181</v>
      </c>
      <c r="T7252">
        <f t="shared" si="568"/>
        <v>0.3402187120291616</v>
      </c>
      <c r="U7252">
        <f t="shared" si="569"/>
        <v>2.2222222222222223</v>
      </c>
      <c r="V7252" s="2">
        <v>4838.8888888888887</v>
      </c>
      <c r="W7252" s="2">
        <v>824.45</v>
      </c>
      <c r="X7252" s="1">
        <v>5.4002970163358983E-2</v>
      </c>
    </row>
    <row r="7253" spans="1:24" x14ac:dyDescent="0.25">
      <c r="A7253">
        <v>65870735</v>
      </c>
      <c r="B7253" t="s">
        <v>3</v>
      </c>
      <c r="C7253">
        <v>5</v>
      </c>
      <c r="D7253">
        <v>3</v>
      </c>
      <c r="E7253">
        <v>7</v>
      </c>
      <c r="F7253">
        <v>16370</v>
      </c>
      <c r="G7253">
        <v>17188</v>
      </c>
      <c r="H7253">
        <v>1645</v>
      </c>
      <c r="I7253">
        <v>6</v>
      </c>
      <c r="J7253">
        <v>0</v>
      </c>
      <c r="K7253" t="s">
        <v>0</v>
      </c>
      <c r="L7253" t="s">
        <v>2</v>
      </c>
      <c r="M7253">
        <v>0.119506497298875</v>
      </c>
      <c r="N7253">
        <v>0.31578947368421001</v>
      </c>
      <c r="O7253">
        <v>2469</v>
      </c>
      <c r="P7253">
        <v>147</v>
      </c>
      <c r="Q7253">
        <f t="shared" si="565"/>
        <v>5.9538274605103282E-2</v>
      </c>
      <c r="R7253">
        <f t="shared" si="566"/>
        <v>3.5722964763061968</v>
      </c>
      <c r="S7253">
        <f t="shared" si="567"/>
        <v>397.81287970838395</v>
      </c>
      <c r="T7253">
        <f t="shared" si="568"/>
        <v>0.14580801944106925</v>
      </c>
      <c r="U7253">
        <f t="shared" si="569"/>
        <v>4</v>
      </c>
      <c r="V7253" s="2">
        <v>5729.333333333333</v>
      </c>
      <c r="W7253" s="2">
        <v>1364.1666666666667</v>
      </c>
      <c r="X7253" s="1">
        <v>9.7205346294046174E-2</v>
      </c>
    </row>
    <row r="7254" spans="1:24" x14ac:dyDescent="0.25">
      <c r="A7254">
        <v>29431325</v>
      </c>
      <c r="B7254" t="s">
        <v>3</v>
      </c>
      <c r="C7254">
        <v>11</v>
      </c>
      <c r="D7254">
        <v>16</v>
      </c>
      <c r="E7254">
        <v>10</v>
      </c>
      <c r="F7254">
        <v>27543</v>
      </c>
      <c r="G7254">
        <v>36029</v>
      </c>
      <c r="H7254">
        <v>181</v>
      </c>
      <c r="I7254">
        <v>12</v>
      </c>
      <c r="J7254">
        <v>2</v>
      </c>
      <c r="K7254" t="s">
        <v>1</v>
      </c>
      <c r="L7254" t="s">
        <v>4</v>
      </c>
      <c r="M7254">
        <v>0.20107314936487</v>
      </c>
      <c r="N7254">
        <v>0.55263157894736803</v>
      </c>
      <c r="O7254">
        <v>2469</v>
      </c>
      <c r="P7254">
        <v>198</v>
      </c>
      <c r="Q7254">
        <f t="shared" si="565"/>
        <v>8.0194410692588092E-2</v>
      </c>
      <c r="R7254">
        <f t="shared" si="566"/>
        <v>4.8116646415552857</v>
      </c>
      <c r="S7254">
        <f t="shared" si="567"/>
        <v>669.33171324422847</v>
      </c>
      <c r="T7254">
        <f t="shared" si="568"/>
        <v>0.2916160388821385</v>
      </c>
      <c r="U7254">
        <f t="shared" si="569"/>
        <v>1.3125</v>
      </c>
      <c r="V7254" s="2">
        <v>2251.8125</v>
      </c>
      <c r="W7254" s="2">
        <v>1311.5714285714287</v>
      </c>
      <c r="X7254" s="1">
        <v>3.1895504252733901E-2</v>
      </c>
    </row>
    <row r="7255" spans="1:24" x14ac:dyDescent="0.25">
      <c r="A7255">
        <v>37960331</v>
      </c>
      <c r="B7255" t="s">
        <v>2</v>
      </c>
      <c r="C7255">
        <v>14</v>
      </c>
      <c r="D7255">
        <v>10</v>
      </c>
      <c r="E7255">
        <v>7</v>
      </c>
      <c r="F7255">
        <v>36041</v>
      </c>
      <c r="G7255">
        <v>40203</v>
      </c>
      <c r="H7255">
        <v>1373</v>
      </c>
      <c r="I7255">
        <v>15</v>
      </c>
      <c r="J7255">
        <v>3</v>
      </c>
      <c r="K7255" t="s">
        <v>2</v>
      </c>
      <c r="L7255" t="s">
        <v>0</v>
      </c>
      <c r="M7255">
        <v>0.26311140312454301</v>
      </c>
      <c r="N7255">
        <v>0.55263157894736803</v>
      </c>
      <c r="O7255">
        <v>2469</v>
      </c>
      <c r="P7255">
        <v>73</v>
      </c>
      <c r="Q7255">
        <f t="shared" si="565"/>
        <v>2.9566626164439044E-2</v>
      </c>
      <c r="R7255">
        <f t="shared" si="566"/>
        <v>1.7739975698663426</v>
      </c>
      <c r="S7255">
        <f t="shared" si="567"/>
        <v>875.84447144592957</v>
      </c>
      <c r="T7255">
        <f t="shared" si="568"/>
        <v>0.36452004860267317</v>
      </c>
      <c r="U7255">
        <f t="shared" si="569"/>
        <v>2.1</v>
      </c>
      <c r="V7255" s="2">
        <v>4020.3</v>
      </c>
      <c r="W7255" s="2">
        <v>1716.2380952380952</v>
      </c>
      <c r="X7255" s="1">
        <v>5.1032806804374241E-2</v>
      </c>
    </row>
    <row r="7256" spans="1:24" x14ac:dyDescent="0.25">
      <c r="A7256">
        <v>35753961</v>
      </c>
      <c r="B7256" t="s">
        <v>2</v>
      </c>
      <c r="C7256">
        <v>4</v>
      </c>
      <c r="D7256">
        <v>7</v>
      </c>
      <c r="E7256">
        <v>26</v>
      </c>
      <c r="F7256">
        <v>20930</v>
      </c>
      <c r="G7256">
        <v>34745</v>
      </c>
      <c r="H7256">
        <v>307</v>
      </c>
      <c r="I7256">
        <v>13</v>
      </c>
      <c r="J7256">
        <v>1</v>
      </c>
      <c r="K7256" t="s">
        <v>1</v>
      </c>
      <c r="L7256" t="s">
        <v>1</v>
      </c>
      <c r="M7256">
        <v>0.149190961579585</v>
      </c>
      <c r="N7256">
        <v>0.63829787234042501</v>
      </c>
      <c r="O7256">
        <v>2469</v>
      </c>
      <c r="P7256">
        <v>32</v>
      </c>
      <c r="Q7256">
        <f t="shared" si="565"/>
        <v>1.2960712839206157E-2</v>
      </c>
      <c r="R7256">
        <f t="shared" si="566"/>
        <v>0.77764277035236939</v>
      </c>
      <c r="S7256">
        <f t="shared" si="567"/>
        <v>508.6269744835966</v>
      </c>
      <c r="T7256">
        <f t="shared" si="568"/>
        <v>0.31591737545565007</v>
      </c>
      <c r="U7256">
        <f t="shared" si="569"/>
        <v>4.2857142857142856</v>
      </c>
      <c r="V7256" s="2">
        <v>4963.5714285714284</v>
      </c>
      <c r="W7256" s="2">
        <v>697.66666666666663</v>
      </c>
      <c r="X7256" s="1">
        <v>0.10414858531504946</v>
      </c>
    </row>
    <row r="7257" spans="1:24" x14ac:dyDescent="0.25">
      <c r="A7257">
        <v>51696413</v>
      </c>
      <c r="B7257" t="s">
        <v>3</v>
      </c>
      <c r="C7257">
        <v>14</v>
      </c>
      <c r="D7257">
        <v>4</v>
      </c>
      <c r="E7257">
        <v>15</v>
      </c>
      <c r="F7257">
        <v>36567</v>
      </c>
      <c r="G7257">
        <v>26375</v>
      </c>
      <c r="H7257">
        <v>805</v>
      </c>
      <c r="I7257">
        <v>9</v>
      </c>
      <c r="J7257">
        <v>1</v>
      </c>
      <c r="K7257" t="s">
        <v>0</v>
      </c>
      <c r="L7257" t="s">
        <v>2</v>
      </c>
      <c r="M7257">
        <v>0.260652933209779</v>
      </c>
      <c r="N7257">
        <v>0.61702127659574402</v>
      </c>
      <c r="O7257">
        <v>2469</v>
      </c>
      <c r="P7257">
        <v>244</v>
      </c>
      <c r="Q7257">
        <f t="shared" si="565"/>
        <v>9.8825435398946948E-2</v>
      </c>
      <c r="R7257">
        <f t="shared" si="566"/>
        <v>5.9295261239368173</v>
      </c>
      <c r="S7257">
        <f t="shared" si="567"/>
        <v>888.62697448359654</v>
      </c>
      <c r="T7257">
        <f t="shared" si="568"/>
        <v>0.2187120291616039</v>
      </c>
      <c r="U7257">
        <f t="shared" si="569"/>
        <v>7.25</v>
      </c>
      <c r="V7257" s="2">
        <v>6593.75</v>
      </c>
      <c r="W7257" s="2">
        <v>1260.9310344827586</v>
      </c>
      <c r="X7257" s="1">
        <v>0.17618469015795868</v>
      </c>
    </row>
    <row r="7258" spans="1:24" x14ac:dyDescent="0.25">
      <c r="A7258">
        <v>21102183</v>
      </c>
      <c r="B7258" t="s">
        <v>0</v>
      </c>
      <c r="C7258">
        <v>12</v>
      </c>
      <c r="D7258">
        <v>7</v>
      </c>
      <c r="E7258">
        <v>17</v>
      </c>
      <c r="F7258">
        <v>39385</v>
      </c>
      <c r="G7258">
        <v>29349</v>
      </c>
      <c r="H7258">
        <v>0</v>
      </c>
      <c r="I7258">
        <v>8</v>
      </c>
      <c r="J7258">
        <v>4</v>
      </c>
      <c r="K7258" t="s">
        <v>1</v>
      </c>
      <c r="L7258" t="s">
        <v>4</v>
      </c>
      <c r="M7258">
        <v>0.28073989592985898</v>
      </c>
      <c r="N7258">
        <v>0.61702127659574402</v>
      </c>
      <c r="O7258">
        <v>2469</v>
      </c>
      <c r="P7258">
        <v>273</v>
      </c>
      <c r="Q7258">
        <f t="shared" si="565"/>
        <v>0.11057108140947752</v>
      </c>
      <c r="R7258">
        <f t="shared" si="566"/>
        <v>6.6342648845686512</v>
      </c>
      <c r="S7258">
        <f t="shared" si="567"/>
        <v>957.10814094775208</v>
      </c>
      <c r="T7258">
        <f t="shared" si="568"/>
        <v>0.19441069258809235</v>
      </c>
      <c r="U7258">
        <f t="shared" si="569"/>
        <v>4.1428571428571432</v>
      </c>
      <c r="V7258" s="2">
        <v>4192.7142857142853</v>
      </c>
      <c r="W7258" s="2">
        <v>1358.1034482758621</v>
      </c>
      <c r="X7258" s="1">
        <v>0.10067696580454784</v>
      </c>
    </row>
    <row r="7259" spans="1:24" x14ac:dyDescent="0.25">
      <c r="A7259">
        <v>46643279</v>
      </c>
      <c r="B7259" t="s">
        <v>3</v>
      </c>
      <c r="C7259">
        <v>13</v>
      </c>
      <c r="D7259">
        <v>9</v>
      </c>
      <c r="E7259">
        <v>10</v>
      </c>
      <c r="F7259">
        <v>31787</v>
      </c>
      <c r="G7259">
        <v>45217</v>
      </c>
      <c r="H7259">
        <v>1434</v>
      </c>
      <c r="I7259">
        <v>15</v>
      </c>
      <c r="J7259">
        <v>1</v>
      </c>
      <c r="K7259" t="s">
        <v>3</v>
      </c>
      <c r="L7259" t="s">
        <v>2</v>
      </c>
      <c r="M7259">
        <v>0.22658065435882799</v>
      </c>
      <c r="N7259">
        <v>0.489361702127659</v>
      </c>
      <c r="O7259">
        <v>2469</v>
      </c>
      <c r="P7259">
        <v>196</v>
      </c>
      <c r="Q7259">
        <f t="shared" si="565"/>
        <v>7.9384366140137705E-2</v>
      </c>
      <c r="R7259">
        <f t="shared" si="566"/>
        <v>4.7630619684082625</v>
      </c>
      <c r="S7259">
        <f t="shared" si="567"/>
        <v>772.4665856622114</v>
      </c>
      <c r="T7259">
        <f t="shared" si="568"/>
        <v>0.36452004860267317</v>
      </c>
      <c r="U7259">
        <f t="shared" si="569"/>
        <v>2.5555555555555554</v>
      </c>
      <c r="V7259" s="2">
        <v>5024.1111111111113</v>
      </c>
      <c r="W7259" s="2">
        <v>1382.0434782608695</v>
      </c>
      <c r="X7259" s="1">
        <v>6.2103415687862831E-2</v>
      </c>
    </row>
    <row r="7260" spans="1:24" x14ac:dyDescent="0.25">
      <c r="A7260">
        <v>38977320</v>
      </c>
      <c r="B7260" t="s">
        <v>3</v>
      </c>
      <c r="C7260">
        <v>4</v>
      </c>
      <c r="D7260">
        <v>11</v>
      </c>
      <c r="E7260">
        <v>16</v>
      </c>
      <c r="F7260">
        <v>11621</v>
      </c>
      <c r="G7260">
        <v>36660</v>
      </c>
      <c r="H7260">
        <v>659</v>
      </c>
      <c r="I7260">
        <v>19</v>
      </c>
      <c r="J7260">
        <v>2</v>
      </c>
      <c r="K7260" t="s">
        <v>2</v>
      </c>
      <c r="L7260" t="s">
        <v>0</v>
      </c>
      <c r="M7260">
        <v>8.2835554921947399E-2</v>
      </c>
      <c r="N7260">
        <v>0.42553191489361702</v>
      </c>
      <c r="O7260">
        <v>2469</v>
      </c>
      <c r="P7260">
        <v>46</v>
      </c>
      <c r="Q7260">
        <f t="shared" si="565"/>
        <v>1.8631024706358849E-2</v>
      </c>
      <c r="R7260">
        <f t="shared" si="566"/>
        <v>1.1178614823815309</v>
      </c>
      <c r="S7260">
        <f t="shared" si="567"/>
        <v>282.40583232077762</v>
      </c>
      <c r="T7260">
        <f t="shared" si="568"/>
        <v>0.46172539489671932</v>
      </c>
      <c r="U7260">
        <f t="shared" si="569"/>
        <v>1.8181818181818181</v>
      </c>
      <c r="V7260" s="2">
        <v>3332.7272727272725</v>
      </c>
      <c r="W7260" s="2">
        <v>581.04999999999995</v>
      </c>
      <c r="X7260" s="1">
        <v>4.418424831547553E-2</v>
      </c>
    </row>
    <row r="7261" spans="1:24" x14ac:dyDescent="0.25">
      <c r="A7261">
        <v>63456247</v>
      </c>
      <c r="B7261" t="s">
        <v>3</v>
      </c>
      <c r="C7261">
        <v>12</v>
      </c>
      <c r="D7261">
        <v>5</v>
      </c>
      <c r="E7261">
        <v>4</v>
      </c>
      <c r="F7261">
        <v>18695</v>
      </c>
      <c r="G7261">
        <v>29872</v>
      </c>
      <c r="H7261">
        <v>734</v>
      </c>
      <c r="I7261">
        <v>16</v>
      </c>
      <c r="J7261">
        <v>2</v>
      </c>
      <c r="K7261" t="s">
        <v>2</v>
      </c>
      <c r="L7261" t="s">
        <v>0</v>
      </c>
      <c r="M7261">
        <v>0.15668083037906699</v>
      </c>
      <c r="N7261">
        <v>0.43243243243243201</v>
      </c>
      <c r="O7261">
        <v>2424</v>
      </c>
      <c r="P7261">
        <v>74</v>
      </c>
      <c r="Q7261">
        <f t="shared" si="565"/>
        <v>3.052805280528053E-2</v>
      </c>
      <c r="R7261">
        <f t="shared" si="566"/>
        <v>1.8316831683168318</v>
      </c>
      <c r="S7261">
        <f t="shared" si="567"/>
        <v>462.74752475247527</v>
      </c>
      <c r="T7261">
        <f t="shared" si="568"/>
        <v>0.39603960396039606</v>
      </c>
      <c r="U7261">
        <f t="shared" si="569"/>
        <v>3.2</v>
      </c>
      <c r="V7261" s="2">
        <v>5974.4</v>
      </c>
      <c r="W7261" s="2">
        <v>1168.4375</v>
      </c>
      <c r="X7261" s="1">
        <v>7.9207920792079209E-2</v>
      </c>
    </row>
    <row r="7262" spans="1:24" x14ac:dyDescent="0.25">
      <c r="A7262">
        <v>28711611</v>
      </c>
      <c r="B7262" t="s">
        <v>2</v>
      </c>
      <c r="C7262">
        <v>4</v>
      </c>
      <c r="D7262">
        <v>6</v>
      </c>
      <c r="E7262">
        <v>9</v>
      </c>
      <c r="F7262">
        <v>17789</v>
      </c>
      <c r="G7262">
        <v>27505</v>
      </c>
      <c r="H7262">
        <v>1130</v>
      </c>
      <c r="I7262">
        <v>9</v>
      </c>
      <c r="J7262">
        <v>1</v>
      </c>
      <c r="K7262" t="s">
        <v>0</v>
      </c>
      <c r="L7262" t="s">
        <v>2</v>
      </c>
      <c r="M7262">
        <v>0.14908773958883301</v>
      </c>
      <c r="N7262">
        <v>0.35135135135135098</v>
      </c>
      <c r="O7262">
        <v>2424</v>
      </c>
      <c r="P7262">
        <v>195</v>
      </c>
      <c r="Q7262">
        <f t="shared" si="565"/>
        <v>8.0445544554455448E-2</v>
      </c>
      <c r="R7262">
        <f t="shared" si="566"/>
        <v>4.826732673267327</v>
      </c>
      <c r="S7262">
        <f t="shared" si="567"/>
        <v>440.3217821782178</v>
      </c>
      <c r="T7262">
        <f t="shared" si="568"/>
        <v>0.22277227722772278</v>
      </c>
      <c r="U7262">
        <f t="shared" si="569"/>
        <v>2.1666666666666665</v>
      </c>
      <c r="V7262" s="2">
        <v>4584.166666666667</v>
      </c>
      <c r="W7262" s="2">
        <v>1368.3846153846155</v>
      </c>
      <c r="X7262" s="1">
        <v>5.3630363036303627E-2</v>
      </c>
    </row>
    <row r="7263" spans="1:24" x14ac:dyDescent="0.25">
      <c r="A7263">
        <v>51706066</v>
      </c>
      <c r="B7263" t="s">
        <v>3</v>
      </c>
      <c r="C7263">
        <v>9</v>
      </c>
      <c r="D7263">
        <v>12</v>
      </c>
      <c r="E7263">
        <v>8</v>
      </c>
      <c r="F7263">
        <v>20783</v>
      </c>
      <c r="G7263">
        <v>24179</v>
      </c>
      <c r="H7263">
        <v>26</v>
      </c>
      <c r="I7263">
        <v>14</v>
      </c>
      <c r="J7263">
        <v>2</v>
      </c>
      <c r="K7263" t="s">
        <v>3</v>
      </c>
      <c r="L7263" t="s">
        <v>2</v>
      </c>
      <c r="M7263">
        <v>0.17418013895523701</v>
      </c>
      <c r="N7263">
        <v>0.45945945945945899</v>
      </c>
      <c r="O7263">
        <v>2424</v>
      </c>
      <c r="P7263">
        <v>122</v>
      </c>
      <c r="Q7263">
        <f t="shared" si="565"/>
        <v>5.0330033003300328E-2</v>
      </c>
      <c r="R7263">
        <f t="shared" si="566"/>
        <v>3.0198019801980198</v>
      </c>
      <c r="S7263">
        <f t="shared" si="567"/>
        <v>514.43069306930693</v>
      </c>
      <c r="T7263">
        <f t="shared" si="568"/>
        <v>0.34653465346534651</v>
      </c>
      <c r="U7263">
        <f t="shared" si="569"/>
        <v>1.4166666666666667</v>
      </c>
      <c r="V7263" s="2">
        <v>2014.9166666666667</v>
      </c>
      <c r="W7263" s="2">
        <v>1222.5294117647059</v>
      </c>
      <c r="X7263" s="1">
        <v>3.5066006600660067E-2</v>
      </c>
    </row>
    <row r="7264" spans="1:24" x14ac:dyDescent="0.25">
      <c r="A7264">
        <v>52413419</v>
      </c>
      <c r="B7264" t="s">
        <v>3</v>
      </c>
      <c r="C7264">
        <v>10</v>
      </c>
      <c r="D7264">
        <v>5</v>
      </c>
      <c r="E7264">
        <v>8</v>
      </c>
      <c r="F7264">
        <v>28814</v>
      </c>
      <c r="G7264">
        <v>21434</v>
      </c>
      <c r="H7264">
        <v>237</v>
      </c>
      <c r="I7264">
        <v>8</v>
      </c>
      <c r="J7264">
        <v>0</v>
      </c>
      <c r="K7264" t="s">
        <v>1</v>
      </c>
      <c r="L7264" t="s">
        <v>4</v>
      </c>
      <c r="M7264">
        <v>0.24148710599317699</v>
      </c>
      <c r="N7264">
        <v>0.48648648648648601</v>
      </c>
      <c r="O7264">
        <v>2424</v>
      </c>
      <c r="P7264">
        <v>226</v>
      </c>
      <c r="Q7264">
        <f t="shared" si="565"/>
        <v>9.3234323432343238E-2</v>
      </c>
      <c r="R7264">
        <f t="shared" si="566"/>
        <v>5.5940594059405946</v>
      </c>
      <c r="S7264">
        <f t="shared" si="567"/>
        <v>713.21782178217825</v>
      </c>
      <c r="T7264">
        <f t="shared" si="568"/>
        <v>0.19801980198019803</v>
      </c>
      <c r="U7264">
        <f t="shared" si="569"/>
        <v>3.6</v>
      </c>
      <c r="V7264" s="2">
        <v>4286.8</v>
      </c>
      <c r="W7264" s="2">
        <v>1600.7777777777778</v>
      </c>
      <c r="X7264" s="1">
        <v>8.9108910891089105E-2</v>
      </c>
    </row>
    <row r="7265" spans="1:24" x14ac:dyDescent="0.25">
      <c r="A7265">
        <v>63586823</v>
      </c>
      <c r="B7265" t="s">
        <v>3</v>
      </c>
      <c r="C7265">
        <v>2</v>
      </c>
      <c r="D7265">
        <v>6</v>
      </c>
      <c r="E7265">
        <v>17</v>
      </c>
      <c r="F7265">
        <v>33238</v>
      </c>
      <c r="G7265">
        <v>13836</v>
      </c>
      <c r="H7265">
        <v>359</v>
      </c>
      <c r="I7265">
        <v>10</v>
      </c>
      <c r="J7265">
        <v>0</v>
      </c>
      <c r="K7265" t="s">
        <v>1</v>
      </c>
      <c r="L7265" t="s">
        <v>1</v>
      </c>
      <c r="M7265">
        <v>0.27856418508368302</v>
      </c>
      <c r="N7265">
        <v>0.51351351351351304</v>
      </c>
      <c r="O7265">
        <v>2424</v>
      </c>
      <c r="P7265">
        <v>93</v>
      </c>
      <c r="Q7265">
        <f t="shared" si="565"/>
        <v>3.8366336633663366E-2</v>
      </c>
      <c r="R7265">
        <f t="shared" si="566"/>
        <v>2.3019801980198018</v>
      </c>
      <c r="S7265">
        <f t="shared" si="567"/>
        <v>822.7227722772277</v>
      </c>
      <c r="T7265">
        <f t="shared" si="568"/>
        <v>0.24752475247524752</v>
      </c>
      <c r="U7265">
        <f t="shared" si="569"/>
        <v>3.1666666666666665</v>
      </c>
      <c r="V7265" s="2">
        <v>2306</v>
      </c>
      <c r="W7265" s="2">
        <v>1749.3684210526317</v>
      </c>
      <c r="X7265" s="1">
        <v>7.8382838283828374E-2</v>
      </c>
    </row>
    <row r="7266" spans="1:24" x14ac:dyDescent="0.25">
      <c r="A7266">
        <v>25211656</v>
      </c>
      <c r="B7266" t="s">
        <v>3</v>
      </c>
      <c r="C7266">
        <v>6</v>
      </c>
      <c r="D7266">
        <v>8</v>
      </c>
      <c r="E7266">
        <v>10</v>
      </c>
      <c r="F7266">
        <v>27304</v>
      </c>
      <c r="G7266">
        <v>27165</v>
      </c>
      <c r="H7266">
        <v>971</v>
      </c>
      <c r="I7266">
        <v>15</v>
      </c>
      <c r="J7266">
        <v>0</v>
      </c>
      <c r="K7266" t="s">
        <v>3</v>
      </c>
      <c r="L7266" t="s">
        <v>2</v>
      </c>
      <c r="M7266">
        <v>0.29560660849230203</v>
      </c>
      <c r="N7266">
        <v>0.47058823529411697</v>
      </c>
      <c r="O7266">
        <v>2424</v>
      </c>
      <c r="P7266">
        <v>166</v>
      </c>
      <c r="Q7266">
        <f t="shared" si="565"/>
        <v>6.8481848184818478E-2</v>
      </c>
      <c r="R7266">
        <f t="shared" si="566"/>
        <v>4.108910891089109</v>
      </c>
      <c r="S7266">
        <f t="shared" si="567"/>
        <v>675.8415841584158</v>
      </c>
      <c r="T7266">
        <f t="shared" si="568"/>
        <v>0.37128712871287128</v>
      </c>
      <c r="U7266">
        <f t="shared" si="569"/>
        <v>2</v>
      </c>
      <c r="V7266" s="2">
        <v>3395.625</v>
      </c>
      <c r="W7266" s="2">
        <v>1706.5</v>
      </c>
      <c r="X7266" s="1">
        <v>4.9504950495049507E-2</v>
      </c>
    </row>
    <row r="7267" spans="1:24" x14ac:dyDescent="0.25">
      <c r="A7267">
        <v>67033453</v>
      </c>
      <c r="B7267" t="s">
        <v>0</v>
      </c>
      <c r="C7267">
        <v>8</v>
      </c>
      <c r="D7267">
        <v>6</v>
      </c>
      <c r="E7267">
        <v>11</v>
      </c>
      <c r="F7267">
        <v>13650</v>
      </c>
      <c r="G7267">
        <v>43817</v>
      </c>
      <c r="H7267">
        <v>606</v>
      </c>
      <c r="I7267">
        <v>12</v>
      </c>
      <c r="J7267">
        <v>1</v>
      </c>
      <c r="K7267" t="s">
        <v>2</v>
      </c>
      <c r="L7267" t="s">
        <v>0</v>
      </c>
      <c r="M7267">
        <v>0.147781651256956</v>
      </c>
      <c r="N7267">
        <v>0.55882352941176405</v>
      </c>
      <c r="O7267">
        <v>2424</v>
      </c>
      <c r="P7267">
        <v>20</v>
      </c>
      <c r="Q7267">
        <f t="shared" si="565"/>
        <v>8.2508250825082501E-3</v>
      </c>
      <c r="R7267">
        <f t="shared" si="566"/>
        <v>0.49504950495049499</v>
      </c>
      <c r="S7267">
        <f t="shared" si="567"/>
        <v>337.87128712871288</v>
      </c>
      <c r="T7267">
        <f t="shared" si="568"/>
        <v>0.29702970297029702</v>
      </c>
      <c r="U7267">
        <f t="shared" si="569"/>
        <v>3.1666666666666665</v>
      </c>
      <c r="V7267" s="2">
        <v>7302.833333333333</v>
      </c>
      <c r="W7267" s="2">
        <v>718.42105263157896</v>
      </c>
      <c r="X7267" s="1">
        <v>7.8382838283828374E-2</v>
      </c>
    </row>
    <row r="7268" spans="1:24" x14ac:dyDescent="0.25">
      <c r="A7268">
        <v>49480179</v>
      </c>
      <c r="B7268" t="s">
        <v>3</v>
      </c>
      <c r="C7268">
        <v>10</v>
      </c>
      <c r="D7268">
        <v>8</v>
      </c>
      <c r="E7268">
        <v>7</v>
      </c>
      <c r="F7268">
        <v>20627</v>
      </c>
      <c r="G7268">
        <v>27630</v>
      </c>
      <c r="H7268">
        <v>111</v>
      </c>
      <c r="I7268">
        <v>15</v>
      </c>
      <c r="J7268">
        <v>1</v>
      </c>
      <c r="K7268" t="s">
        <v>1</v>
      </c>
      <c r="L7268" t="s">
        <v>4</v>
      </c>
      <c r="M7268">
        <v>0.223318104064266</v>
      </c>
      <c r="N7268">
        <v>0.5</v>
      </c>
      <c r="O7268">
        <v>2424</v>
      </c>
      <c r="P7268">
        <v>181</v>
      </c>
      <c r="Q7268">
        <f t="shared" si="565"/>
        <v>7.4669966996699672E-2</v>
      </c>
      <c r="R7268">
        <f t="shared" si="566"/>
        <v>4.4801980198019802</v>
      </c>
      <c r="S7268">
        <f t="shared" si="567"/>
        <v>510.56930693069307</v>
      </c>
      <c r="T7268">
        <f t="shared" si="568"/>
        <v>0.37128712871287128</v>
      </c>
      <c r="U7268">
        <f t="shared" si="569"/>
        <v>2.125</v>
      </c>
      <c r="V7268" s="2">
        <v>3453.75</v>
      </c>
      <c r="W7268" s="2">
        <v>1213.3529411764705</v>
      </c>
      <c r="X7268" s="1">
        <v>5.2599009900990097E-2</v>
      </c>
    </row>
    <row r="7269" spans="1:24" x14ac:dyDescent="0.25">
      <c r="A7269">
        <v>32770040</v>
      </c>
      <c r="B7269" t="s">
        <v>3</v>
      </c>
      <c r="C7269">
        <v>4</v>
      </c>
      <c r="D7269">
        <v>7</v>
      </c>
      <c r="E7269">
        <v>2</v>
      </c>
      <c r="F7269">
        <v>18923</v>
      </c>
      <c r="G7269">
        <v>44090</v>
      </c>
      <c r="H7269">
        <v>1904</v>
      </c>
      <c r="I7269">
        <v>15</v>
      </c>
      <c r="J7269">
        <v>0</v>
      </c>
      <c r="K7269" t="s">
        <v>0</v>
      </c>
      <c r="L7269" t="s">
        <v>2</v>
      </c>
      <c r="M7269">
        <v>0.20486975726999099</v>
      </c>
      <c r="N7269">
        <v>0.17647058823529399</v>
      </c>
      <c r="O7269">
        <v>2424</v>
      </c>
      <c r="P7269">
        <v>264</v>
      </c>
      <c r="Q7269">
        <f t="shared" si="565"/>
        <v>0.10891089108910891</v>
      </c>
      <c r="R7269">
        <f t="shared" si="566"/>
        <v>6.5346534653465342</v>
      </c>
      <c r="S7269">
        <f t="shared" si="567"/>
        <v>468.39108910891088</v>
      </c>
      <c r="T7269">
        <f t="shared" si="568"/>
        <v>0.37128712871287128</v>
      </c>
      <c r="U7269">
        <f t="shared" si="569"/>
        <v>0.8571428571428571</v>
      </c>
      <c r="V7269" s="2">
        <v>6298.5714285714284</v>
      </c>
      <c r="W7269" s="2">
        <v>3153.8333333333335</v>
      </c>
      <c r="X7269" s="1">
        <v>2.1216407355021213E-2</v>
      </c>
    </row>
    <row r="7270" spans="1:24" x14ac:dyDescent="0.25">
      <c r="A7270">
        <v>49342754</v>
      </c>
      <c r="B7270" t="s">
        <v>2</v>
      </c>
      <c r="C7270">
        <v>6</v>
      </c>
      <c r="D7270">
        <v>8</v>
      </c>
      <c r="E7270">
        <v>4</v>
      </c>
      <c r="F7270">
        <v>11862</v>
      </c>
      <c r="G7270">
        <v>18344</v>
      </c>
      <c r="H7270">
        <v>304</v>
      </c>
      <c r="I7270">
        <v>13</v>
      </c>
      <c r="J7270">
        <v>0</v>
      </c>
      <c r="K7270" t="s">
        <v>1</v>
      </c>
      <c r="L7270" t="s">
        <v>1</v>
      </c>
      <c r="M7270">
        <v>0.12842387891648399</v>
      </c>
      <c r="N7270">
        <v>0.29411764705882298</v>
      </c>
      <c r="O7270">
        <v>2424</v>
      </c>
      <c r="P7270">
        <v>37</v>
      </c>
      <c r="Q7270">
        <f t="shared" si="565"/>
        <v>1.5264026402640265E-2</v>
      </c>
      <c r="R7270">
        <f t="shared" si="566"/>
        <v>0.91584158415841588</v>
      </c>
      <c r="S7270">
        <f t="shared" si="567"/>
        <v>293.61386138613864</v>
      </c>
      <c r="T7270">
        <f t="shared" si="568"/>
        <v>0.32178217821782179</v>
      </c>
      <c r="U7270">
        <f t="shared" si="569"/>
        <v>1.25</v>
      </c>
      <c r="V7270" s="2">
        <v>2293</v>
      </c>
      <c r="W7270" s="2">
        <v>1186.2</v>
      </c>
      <c r="X7270" s="1">
        <v>3.0940594059405937E-2</v>
      </c>
    </row>
    <row r="7271" spans="1:24" x14ac:dyDescent="0.25">
      <c r="A7271">
        <v>48650220</v>
      </c>
      <c r="B7271" t="s">
        <v>1</v>
      </c>
      <c r="C7271">
        <v>1</v>
      </c>
      <c r="D7271">
        <v>12</v>
      </c>
      <c r="E7271">
        <v>14</v>
      </c>
      <c r="F7271">
        <v>9848</v>
      </c>
      <c r="G7271">
        <v>35669</v>
      </c>
      <c r="H7271">
        <v>620</v>
      </c>
      <c r="I7271">
        <v>11</v>
      </c>
      <c r="J7271">
        <v>0</v>
      </c>
      <c r="K7271" t="s">
        <v>1</v>
      </c>
      <c r="L7271" t="s">
        <v>1</v>
      </c>
      <c r="M7271">
        <v>0.117038850528267</v>
      </c>
      <c r="N7271">
        <v>0.483870967741935</v>
      </c>
      <c r="O7271">
        <v>2450</v>
      </c>
      <c r="P7271">
        <v>30</v>
      </c>
      <c r="Q7271">
        <f t="shared" si="565"/>
        <v>1.2244897959183673E-2</v>
      </c>
      <c r="R7271">
        <f t="shared" si="566"/>
        <v>0.73469387755102034</v>
      </c>
      <c r="S7271">
        <f t="shared" si="567"/>
        <v>241.17551020408163</v>
      </c>
      <c r="T7271">
        <f t="shared" si="568"/>
        <v>0.26938775510204083</v>
      </c>
      <c r="U7271">
        <f t="shared" si="569"/>
        <v>1.25</v>
      </c>
      <c r="V7271" s="2">
        <v>2972.4166666666665</v>
      </c>
      <c r="W7271" s="2">
        <v>656.5333333333333</v>
      </c>
      <c r="X7271" s="1">
        <v>3.0612244897959186E-2</v>
      </c>
    </row>
    <row r="7272" spans="1:24" x14ac:dyDescent="0.25">
      <c r="A7272">
        <v>25319396</v>
      </c>
      <c r="B7272" t="s">
        <v>1</v>
      </c>
      <c r="C7272">
        <v>13</v>
      </c>
      <c r="D7272">
        <v>6</v>
      </c>
      <c r="E7272">
        <v>9</v>
      </c>
      <c r="F7272">
        <v>19476</v>
      </c>
      <c r="G7272">
        <v>33647</v>
      </c>
      <c r="H7272">
        <v>583</v>
      </c>
      <c r="I7272">
        <v>16</v>
      </c>
      <c r="J7272">
        <v>1</v>
      </c>
      <c r="K7272" t="s">
        <v>2</v>
      </c>
      <c r="L7272" t="s">
        <v>0</v>
      </c>
      <c r="M7272">
        <v>0.23146310447690199</v>
      </c>
      <c r="N7272">
        <v>0.70967741935483797</v>
      </c>
      <c r="O7272">
        <v>2450</v>
      </c>
      <c r="P7272">
        <v>76</v>
      </c>
      <c r="Q7272">
        <f t="shared" si="565"/>
        <v>3.1020408163265307E-2</v>
      </c>
      <c r="R7272">
        <f t="shared" si="566"/>
        <v>1.8612244897959185</v>
      </c>
      <c r="S7272">
        <f t="shared" si="567"/>
        <v>476.96326530612242</v>
      </c>
      <c r="T7272">
        <f t="shared" si="568"/>
        <v>0.39183673469387753</v>
      </c>
      <c r="U7272">
        <f t="shared" si="569"/>
        <v>3.6666666666666665</v>
      </c>
      <c r="V7272" s="2">
        <v>5607.833333333333</v>
      </c>
      <c r="W7272" s="2">
        <v>885.27272727272725</v>
      </c>
      <c r="X7272" s="1">
        <v>8.9795918367346933E-2</v>
      </c>
    </row>
    <row r="7273" spans="1:24" x14ac:dyDescent="0.25">
      <c r="A7273">
        <v>48101890</v>
      </c>
      <c r="B7273" t="s">
        <v>3</v>
      </c>
      <c r="C7273">
        <v>5</v>
      </c>
      <c r="D7273">
        <v>6</v>
      </c>
      <c r="E7273">
        <v>9</v>
      </c>
      <c r="F7273">
        <v>18910</v>
      </c>
      <c r="G7273">
        <v>25320</v>
      </c>
      <c r="H7273">
        <v>103</v>
      </c>
      <c r="I7273">
        <v>11</v>
      </c>
      <c r="J7273">
        <v>1</v>
      </c>
      <c r="K7273" t="s">
        <v>1</v>
      </c>
      <c r="L7273" t="s">
        <v>4</v>
      </c>
      <c r="M7273">
        <v>0.22473646054930199</v>
      </c>
      <c r="N7273">
        <v>0.45161290322580599</v>
      </c>
      <c r="O7273">
        <v>2450</v>
      </c>
      <c r="P7273">
        <v>299</v>
      </c>
      <c r="Q7273">
        <f t="shared" si="565"/>
        <v>0.12204081632653062</v>
      </c>
      <c r="R7273">
        <f t="shared" si="566"/>
        <v>7.3224489795918375</v>
      </c>
      <c r="S7273">
        <f t="shared" si="567"/>
        <v>463.10204081632651</v>
      </c>
      <c r="T7273">
        <f t="shared" si="568"/>
        <v>0.26938775510204083</v>
      </c>
      <c r="U7273">
        <f t="shared" si="569"/>
        <v>2.3333333333333335</v>
      </c>
      <c r="V7273" s="2">
        <v>4220</v>
      </c>
      <c r="W7273" s="2">
        <v>1350.7142857142858</v>
      </c>
      <c r="X7273" s="1">
        <v>5.7142857142857148E-2</v>
      </c>
    </row>
    <row r="7274" spans="1:24" x14ac:dyDescent="0.25">
      <c r="A7274">
        <v>49373356</v>
      </c>
      <c r="B7274" t="s">
        <v>1</v>
      </c>
      <c r="C7274">
        <v>5</v>
      </c>
      <c r="D7274">
        <v>8</v>
      </c>
      <c r="E7274">
        <v>13</v>
      </c>
      <c r="F7274">
        <v>19895</v>
      </c>
      <c r="G7274">
        <v>33738</v>
      </c>
      <c r="H7274">
        <v>199</v>
      </c>
      <c r="I7274">
        <v>16</v>
      </c>
      <c r="J7274">
        <v>2</v>
      </c>
      <c r="K7274" t="s">
        <v>0</v>
      </c>
      <c r="L7274" t="s">
        <v>2</v>
      </c>
      <c r="M7274">
        <v>0.23644272250811099</v>
      </c>
      <c r="N7274">
        <v>0.58064516129032195</v>
      </c>
      <c r="O7274">
        <v>2450</v>
      </c>
      <c r="P7274">
        <v>188</v>
      </c>
      <c r="Q7274">
        <f t="shared" si="565"/>
        <v>7.6734693877551025E-2</v>
      </c>
      <c r="R7274">
        <f t="shared" si="566"/>
        <v>4.6040816326530614</v>
      </c>
      <c r="S7274">
        <f t="shared" si="567"/>
        <v>487.22448979591837</v>
      </c>
      <c r="T7274">
        <f t="shared" si="568"/>
        <v>0.39183673469387753</v>
      </c>
      <c r="U7274">
        <f t="shared" si="569"/>
        <v>2.25</v>
      </c>
      <c r="V7274" s="2">
        <v>4217.25</v>
      </c>
      <c r="W7274" s="2">
        <v>1105.2777777777778</v>
      </c>
      <c r="X7274" s="1">
        <v>5.5102040816326525E-2</v>
      </c>
    </row>
    <row r="7275" spans="1:24" x14ac:dyDescent="0.25">
      <c r="A7275">
        <v>36705271</v>
      </c>
      <c r="B7275" t="s">
        <v>3</v>
      </c>
      <c r="C7275">
        <v>7</v>
      </c>
      <c r="D7275">
        <v>5</v>
      </c>
      <c r="E7275">
        <v>6</v>
      </c>
      <c r="F7275">
        <v>16014</v>
      </c>
      <c r="G7275">
        <v>26175</v>
      </c>
      <c r="H7275">
        <v>240</v>
      </c>
      <c r="I7275">
        <v>16</v>
      </c>
      <c r="J7275">
        <v>0</v>
      </c>
      <c r="K7275" t="s">
        <v>3</v>
      </c>
      <c r="L7275" t="s">
        <v>2</v>
      </c>
      <c r="M7275">
        <v>0.19031886193741601</v>
      </c>
      <c r="N7275">
        <v>0.41935483870967699</v>
      </c>
      <c r="O7275">
        <v>2450</v>
      </c>
      <c r="P7275">
        <v>235</v>
      </c>
      <c r="Q7275">
        <f t="shared" si="565"/>
        <v>9.5918367346938774E-2</v>
      </c>
      <c r="R7275">
        <f t="shared" si="566"/>
        <v>5.7551020408163263</v>
      </c>
      <c r="S7275">
        <f t="shared" si="567"/>
        <v>392.17959183673469</v>
      </c>
      <c r="T7275">
        <f t="shared" si="568"/>
        <v>0.39183673469387753</v>
      </c>
      <c r="U7275">
        <f t="shared" si="569"/>
        <v>2.6</v>
      </c>
      <c r="V7275" s="2">
        <v>5235</v>
      </c>
      <c r="W7275" s="2">
        <v>1231.8461538461538</v>
      </c>
      <c r="X7275" s="1">
        <v>6.3673469387755102E-2</v>
      </c>
    </row>
    <row r="7276" spans="1:24" x14ac:dyDescent="0.25">
      <c r="A7276">
        <v>25327432</v>
      </c>
      <c r="B7276" t="s">
        <v>4</v>
      </c>
      <c r="C7276">
        <v>4</v>
      </c>
      <c r="D7276">
        <v>7</v>
      </c>
      <c r="E7276">
        <v>20</v>
      </c>
      <c r="F7276">
        <v>38622</v>
      </c>
      <c r="G7276">
        <v>16682</v>
      </c>
      <c r="H7276">
        <v>460</v>
      </c>
      <c r="I7276">
        <v>12</v>
      </c>
      <c r="J7276">
        <v>1</v>
      </c>
      <c r="K7276" t="s">
        <v>3</v>
      </c>
      <c r="L7276" t="s">
        <v>2</v>
      </c>
      <c r="M7276">
        <v>0.32278338194612699</v>
      </c>
      <c r="N7276">
        <v>0.64864864864864802</v>
      </c>
      <c r="O7276">
        <v>2450</v>
      </c>
      <c r="P7276">
        <v>256</v>
      </c>
      <c r="Q7276">
        <f t="shared" si="565"/>
        <v>0.10448979591836735</v>
      </c>
      <c r="R7276">
        <f t="shared" si="566"/>
        <v>6.2693877551020414</v>
      </c>
      <c r="S7276">
        <f t="shared" si="567"/>
        <v>945.84489795918364</v>
      </c>
      <c r="T7276">
        <f t="shared" si="568"/>
        <v>0.29387755102040819</v>
      </c>
      <c r="U7276">
        <f t="shared" si="569"/>
        <v>3.4285714285714284</v>
      </c>
      <c r="V7276" s="2">
        <v>2383.1428571428573</v>
      </c>
      <c r="W7276" s="2">
        <v>1609.25</v>
      </c>
      <c r="X7276" s="1">
        <v>8.3965014577259481E-2</v>
      </c>
    </row>
    <row r="7277" spans="1:24" x14ac:dyDescent="0.25">
      <c r="A7277">
        <v>35364244</v>
      </c>
      <c r="B7277" t="s">
        <v>0</v>
      </c>
      <c r="C7277">
        <v>9</v>
      </c>
      <c r="D7277">
        <v>6</v>
      </c>
      <c r="E7277">
        <v>13</v>
      </c>
      <c r="F7277">
        <v>24947</v>
      </c>
      <c r="G7277">
        <v>36376</v>
      </c>
      <c r="H7277">
        <v>657</v>
      </c>
      <c r="I7277">
        <v>34</v>
      </c>
      <c r="J7277">
        <v>2</v>
      </c>
      <c r="K7277" t="s">
        <v>2</v>
      </c>
      <c r="L7277" t="s">
        <v>0</v>
      </c>
      <c r="M7277">
        <v>0.20849456344596401</v>
      </c>
      <c r="N7277">
        <v>0.59459459459459396</v>
      </c>
      <c r="O7277">
        <v>2450</v>
      </c>
      <c r="P7277">
        <v>64</v>
      </c>
      <c r="Q7277">
        <f t="shared" si="565"/>
        <v>2.6122448979591838E-2</v>
      </c>
      <c r="R7277">
        <f t="shared" si="566"/>
        <v>1.5673469387755103</v>
      </c>
      <c r="S7277">
        <f t="shared" si="567"/>
        <v>610.94693877551015</v>
      </c>
      <c r="T7277">
        <f t="shared" si="568"/>
        <v>0.83265306122448979</v>
      </c>
      <c r="U7277">
        <f t="shared" si="569"/>
        <v>3.6666666666666665</v>
      </c>
      <c r="V7277" s="2">
        <v>6062.666666666667</v>
      </c>
      <c r="W7277" s="2">
        <v>1133.9545454545455</v>
      </c>
      <c r="X7277" s="1">
        <v>8.9795918367346933E-2</v>
      </c>
    </row>
    <row r="7278" spans="1:24" x14ac:dyDescent="0.25">
      <c r="A7278">
        <v>41797719</v>
      </c>
      <c r="B7278" t="s">
        <v>4</v>
      </c>
      <c r="C7278">
        <v>14</v>
      </c>
      <c r="D7278">
        <v>4</v>
      </c>
      <c r="E7278">
        <v>8</v>
      </c>
      <c r="F7278">
        <v>29550</v>
      </c>
      <c r="G7278">
        <v>15411</v>
      </c>
      <c r="H7278">
        <v>251</v>
      </c>
      <c r="I7278">
        <v>12</v>
      </c>
      <c r="J7278">
        <v>0</v>
      </c>
      <c r="K7278" t="s">
        <v>1</v>
      </c>
      <c r="L7278" t="s">
        <v>4</v>
      </c>
      <c r="M7278">
        <v>0.246964137965617</v>
      </c>
      <c r="N7278">
        <v>0.59459459459459396</v>
      </c>
      <c r="O7278">
        <v>2450</v>
      </c>
      <c r="P7278">
        <v>305</v>
      </c>
      <c r="Q7278">
        <f t="shared" si="565"/>
        <v>0.12448979591836734</v>
      </c>
      <c r="R7278">
        <f t="shared" si="566"/>
        <v>7.4693877551020407</v>
      </c>
      <c r="S7278">
        <f t="shared" si="567"/>
        <v>723.67346938775506</v>
      </c>
      <c r="T7278">
        <f t="shared" si="568"/>
        <v>0.29387755102040819</v>
      </c>
      <c r="U7278">
        <f t="shared" si="569"/>
        <v>5.5</v>
      </c>
      <c r="V7278" s="2">
        <v>3852.75</v>
      </c>
      <c r="W7278" s="2">
        <v>1343.1818181818182</v>
      </c>
      <c r="X7278" s="1">
        <v>0.13469387755102041</v>
      </c>
    </row>
    <row r="7279" spans="1:24" x14ac:dyDescent="0.25">
      <c r="A7279">
        <v>45189347</v>
      </c>
      <c r="B7279" t="s">
        <v>0</v>
      </c>
      <c r="C7279">
        <v>5</v>
      </c>
      <c r="D7279">
        <v>7</v>
      </c>
      <c r="E7279">
        <v>12</v>
      </c>
      <c r="F7279">
        <v>12731</v>
      </c>
      <c r="G7279">
        <v>17145</v>
      </c>
      <c r="H7279">
        <v>53</v>
      </c>
      <c r="I7279">
        <v>31</v>
      </c>
      <c r="J7279">
        <v>3</v>
      </c>
      <c r="K7279" t="s">
        <v>1</v>
      </c>
      <c r="L7279" t="s">
        <v>1</v>
      </c>
      <c r="M7279">
        <v>0.106399338085965</v>
      </c>
      <c r="N7279">
        <v>0.45945945945945899</v>
      </c>
      <c r="O7279">
        <v>2450</v>
      </c>
      <c r="P7279">
        <v>19</v>
      </c>
      <c r="Q7279">
        <f t="shared" si="565"/>
        <v>7.7551020408163267E-3</v>
      </c>
      <c r="R7279">
        <f t="shared" si="566"/>
        <v>0.46530612244897962</v>
      </c>
      <c r="S7279">
        <f t="shared" si="567"/>
        <v>311.77959183673471</v>
      </c>
      <c r="T7279">
        <f t="shared" si="568"/>
        <v>0.75918367346938775</v>
      </c>
      <c r="U7279">
        <f t="shared" si="569"/>
        <v>2.4285714285714284</v>
      </c>
      <c r="V7279" s="2">
        <v>2449.2857142857142</v>
      </c>
      <c r="W7279" s="2">
        <v>748.88235294117646</v>
      </c>
      <c r="X7279" s="1">
        <v>5.9475218658892125E-2</v>
      </c>
    </row>
    <row r="7280" spans="1:24" x14ac:dyDescent="0.25">
      <c r="A7280">
        <v>48104336</v>
      </c>
      <c r="B7280" t="s">
        <v>1</v>
      </c>
      <c r="C7280">
        <v>5</v>
      </c>
      <c r="D7280">
        <v>7</v>
      </c>
      <c r="E7280">
        <v>12</v>
      </c>
      <c r="F7280">
        <v>13803</v>
      </c>
      <c r="G7280">
        <v>26622</v>
      </c>
      <c r="H7280">
        <v>72</v>
      </c>
      <c r="I7280">
        <v>17</v>
      </c>
      <c r="J7280">
        <v>0</v>
      </c>
      <c r="K7280" t="s">
        <v>0</v>
      </c>
      <c r="L7280" t="s">
        <v>2</v>
      </c>
      <c r="M7280">
        <v>0.115358578556325</v>
      </c>
      <c r="N7280">
        <v>0.45945945945945899</v>
      </c>
      <c r="O7280">
        <v>2450</v>
      </c>
      <c r="P7280">
        <v>132</v>
      </c>
      <c r="Q7280">
        <f t="shared" si="565"/>
        <v>5.3877551020408164E-2</v>
      </c>
      <c r="R7280">
        <f t="shared" si="566"/>
        <v>3.2326530612244899</v>
      </c>
      <c r="S7280">
        <f t="shared" si="567"/>
        <v>338.03265306122449</v>
      </c>
      <c r="T7280">
        <f t="shared" si="568"/>
        <v>0.41632653061224489</v>
      </c>
      <c r="U7280">
        <f t="shared" si="569"/>
        <v>2.4285714285714284</v>
      </c>
      <c r="V7280" s="2">
        <v>3803.1428571428573</v>
      </c>
      <c r="W7280" s="2">
        <v>811.94117647058829</v>
      </c>
      <c r="X7280" s="1">
        <v>5.9475218658892125E-2</v>
      </c>
    </row>
    <row r="7281" spans="1:24" x14ac:dyDescent="0.25">
      <c r="A7281">
        <v>37467650</v>
      </c>
      <c r="B7281" t="s">
        <v>3</v>
      </c>
      <c r="C7281">
        <v>18</v>
      </c>
      <c r="D7281">
        <v>7</v>
      </c>
      <c r="E7281">
        <v>15</v>
      </c>
      <c r="F7281">
        <v>52758</v>
      </c>
      <c r="G7281">
        <v>49497</v>
      </c>
      <c r="H7281">
        <v>266</v>
      </c>
      <c r="I7281">
        <v>15</v>
      </c>
      <c r="J7281">
        <v>4</v>
      </c>
      <c r="K7281" t="s">
        <v>0</v>
      </c>
      <c r="L7281" t="s">
        <v>2</v>
      </c>
      <c r="M7281">
        <v>0.27837695230054799</v>
      </c>
      <c r="N7281">
        <v>0.58928571428571397</v>
      </c>
      <c r="O7281">
        <v>2734</v>
      </c>
      <c r="P7281">
        <v>247</v>
      </c>
      <c r="Q7281">
        <f t="shared" si="565"/>
        <v>9.0343818580833943E-2</v>
      </c>
      <c r="R7281">
        <f t="shared" si="566"/>
        <v>5.420629114850037</v>
      </c>
      <c r="S7281">
        <f t="shared" si="567"/>
        <v>1157.8200438917338</v>
      </c>
      <c r="T7281">
        <f t="shared" si="568"/>
        <v>0.32918800292611561</v>
      </c>
      <c r="U7281">
        <f t="shared" si="569"/>
        <v>4.7142857142857144</v>
      </c>
      <c r="V7281" s="2">
        <v>7071</v>
      </c>
      <c r="W7281" s="2">
        <v>1598.7272727272727</v>
      </c>
      <c r="X7281" s="1">
        <v>0.10345908663392205</v>
      </c>
    </row>
    <row r="7282" spans="1:24" x14ac:dyDescent="0.25">
      <c r="A7282">
        <v>51807056</v>
      </c>
      <c r="B7282" t="s">
        <v>3</v>
      </c>
      <c r="C7282">
        <v>3</v>
      </c>
      <c r="D7282">
        <v>10</v>
      </c>
      <c r="E7282">
        <v>16</v>
      </c>
      <c r="F7282">
        <v>25618</v>
      </c>
      <c r="G7282">
        <v>30043</v>
      </c>
      <c r="H7282">
        <v>0</v>
      </c>
      <c r="I7282">
        <v>13</v>
      </c>
      <c r="J7282">
        <v>1</v>
      </c>
      <c r="K7282" t="s">
        <v>1</v>
      </c>
      <c r="L7282" t="s">
        <v>4</v>
      </c>
      <c r="M7282">
        <v>0.135173068805403</v>
      </c>
      <c r="N7282">
        <v>0.33928571428571402</v>
      </c>
      <c r="O7282">
        <v>2734</v>
      </c>
      <c r="P7282">
        <v>204</v>
      </c>
      <c r="Q7282">
        <f t="shared" si="565"/>
        <v>7.4615947329919538E-2</v>
      </c>
      <c r="R7282">
        <f t="shared" si="566"/>
        <v>4.4769568397951724</v>
      </c>
      <c r="S7282">
        <f t="shared" si="567"/>
        <v>562.20921726408199</v>
      </c>
      <c r="T7282">
        <f t="shared" si="568"/>
        <v>0.28529626920263351</v>
      </c>
      <c r="U7282">
        <f t="shared" si="569"/>
        <v>1.9</v>
      </c>
      <c r="V7282" s="2">
        <v>3004.3</v>
      </c>
      <c r="W7282" s="2">
        <v>1348.3157894736842</v>
      </c>
      <c r="X7282" s="1">
        <v>4.1697147037307973E-2</v>
      </c>
    </row>
    <row r="7283" spans="1:24" x14ac:dyDescent="0.25">
      <c r="A7283">
        <v>42810552</v>
      </c>
      <c r="B7283" t="s">
        <v>3</v>
      </c>
      <c r="C7283">
        <v>14</v>
      </c>
      <c r="D7283">
        <v>7</v>
      </c>
      <c r="E7283">
        <v>11</v>
      </c>
      <c r="F7283">
        <v>41687</v>
      </c>
      <c r="G7283">
        <v>41040</v>
      </c>
      <c r="H7283">
        <v>866</v>
      </c>
      <c r="I7283">
        <v>15</v>
      </c>
      <c r="J7283">
        <v>4</v>
      </c>
      <c r="K7283" t="s">
        <v>2</v>
      </c>
      <c r="L7283" t="s">
        <v>0</v>
      </c>
      <c r="M7283">
        <v>0.21996095398902399</v>
      </c>
      <c r="N7283">
        <v>0.44642857142857101</v>
      </c>
      <c r="O7283">
        <v>2734</v>
      </c>
      <c r="P7283">
        <v>71</v>
      </c>
      <c r="Q7283">
        <f t="shared" si="565"/>
        <v>2.5969275786393561E-2</v>
      </c>
      <c r="R7283">
        <f t="shared" si="566"/>
        <v>1.5581565471836136</v>
      </c>
      <c r="S7283">
        <f t="shared" si="567"/>
        <v>914.85735186539864</v>
      </c>
      <c r="T7283">
        <f t="shared" si="568"/>
        <v>0.32918800292611561</v>
      </c>
      <c r="U7283">
        <f t="shared" si="569"/>
        <v>3.5714285714285716</v>
      </c>
      <c r="V7283" s="2">
        <v>5862.8571428571431</v>
      </c>
      <c r="W7283" s="2">
        <v>1667.48</v>
      </c>
      <c r="X7283" s="1">
        <v>7.8378095934789421E-2</v>
      </c>
    </row>
    <row r="7284" spans="1:24" x14ac:dyDescent="0.25">
      <c r="A7284">
        <v>31107420</v>
      </c>
      <c r="B7284" t="s">
        <v>3</v>
      </c>
      <c r="C7284">
        <v>15</v>
      </c>
      <c r="D7284">
        <v>10</v>
      </c>
      <c r="E7284">
        <v>13</v>
      </c>
      <c r="F7284">
        <v>50153</v>
      </c>
      <c r="G7284">
        <v>43337</v>
      </c>
      <c r="H7284">
        <v>955</v>
      </c>
      <c r="I7284">
        <v>8</v>
      </c>
      <c r="J7284">
        <v>2</v>
      </c>
      <c r="K7284" t="s">
        <v>3</v>
      </c>
      <c r="L7284" t="s">
        <v>2</v>
      </c>
      <c r="M7284">
        <v>0.26463170113972101</v>
      </c>
      <c r="N7284">
        <v>0.5</v>
      </c>
      <c r="O7284">
        <v>2734</v>
      </c>
      <c r="P7284">
        <v>214</v>
      </c>
      <c r="Q7284">
        <f t="shared" si="565"/>
        <v>7.8273591806876375E-2</v>
      </c>
      <c r="R7284">
        <f t="shared" si="566"/>
        <v>4.6964155084125823</v>
      </c>
      <c r="S7284">
        <f t="shared" si="567"/>
        <v>1100.6510607168984</v>
      </c>
      <c r="T7284">
        <f t="shared" si="568"/>
        <v>0.1755669348939283</v>
      </c>
      <c r="U7284">
        <f t="shared" si="569"/>
        <v>2.8</v>
      </c>
      <c r="V7284" s="2">
        <v>4333.7</v>
      </c>
      <c r="W7284" s="2">
        <v>1791.1785714285713</v>
      </c>
      <c r="X7284" s="1">
        <v>6.1448427212874912E-2</v>
      </c>
    </row>
    <row r="7285" spans="1:24" x14ac:dyDescent="0.25">
      <c r="A7285">
        <v>45813666</v>
      </c>
      <c r="B7285" t="s">
        <v>3</v>
      </c>
      <c r="C7285">
        <v>6</v>
      </c>
      <c r="D7285">
        <v>12</v>
      </c>
      <c r="E7285">
        <v>24</v>
      </c>
      <c r="F7285">
        <v>19304</v>
      </c>
      <c r="G7285">
        <v>59032</v>
      </c>
      <c r="H7285">
        <v>99</v>
      </c>
      <c r="I7285">
        <v>25</v>
      </c>
      <c r="J7285">
        <v>7</v>
      </c>
      <c r="K7285" t="s">
        <v>1</v>
      </c>
      <c r="L7285" t="s">
        <v>1</v>
      </c>
      <c r="M7285">
        <v>0.101857323765301</v>
      </c>
      <c r="N7285">
        <v>0.53571428571428503</v>
      </c>
      <c r="O7285">
        <v>2734</v>
      </c>
      <c r="P7285">
        <v>62</v>
      </c>
      <c r="Q7285">
        <f t="shared" si="565"/>
        <v>2.2677395757132408E-2</v>
      </c>
      <c r="R7285">
        <f t="shared" si="566"/>
        <v>1.3606437454279445</v>
      </c>
      <c r="S7285">
        <f t="shared" si="567"/>
        <v>423.64301389904904</v>
      </c>
      <c r="T7285">
        <f t="shared" si="568"/>
        <v>0.54864667154352598</v>
      </c>
      <c r="U7285">
        <f t="shared" si="569"/>
        <v>2.5</v>
      </c>
      <c r="V7285" s="2">
        <v>4919.333333333333</v>
      </c>
      <c r="W7285" s="2">
        <v>643.4666666666667</v>
      </c>
      <c r="X7285" s="1">
        <v>5.4864667154352599E-2</v>
      </c>
    </row>
    <row r="7286" spans="1:24" x14ac:dyDescent="0.25">
      <c r="A7286">
        <v>70481308</v>
      </c>
      <c r="B7286" t="s">
        <v>0</v>
      </c>
      <c r="C7286">
        <v>11</v>
      </c>
      <c r="D7286">
        <v>12</v>
      </c>
      <c r="E7286">
        <v>15</v>
      </c>
      <c r="F7286">
        <v>37243</v>
      </c>
      <c r="G7286">
        <v>47379</v>
      </c>
      <c r="H7286">
        <v>547</v>
      </c>
      <c r="I7286">
        <v>14</v>
      </c>
      <c r="J7286">
        <v>3</v>
      </c>
      <c r="K7286" t="s">
        <v>0</v>
      </c>
      <c r="L7286" t="s">
        <v>2</v>
      </c>
      <c r="M7286">
        <v>0.20239880874744501</v>
      </c>
      <c r="N7286">
        <v>0.56521739130434701</v>
      </c>
      <c r="O7286">
        <v>2734</v>
      </c>
      <c r="P7286">
        <v>205</v>
      </c>
      <c r="Q7286">
        <f t="shared" si="565"/>
        <v>7.4981711777615215E-2</v>
      </c>
      <c r="R7286">
        <f t="shared" si="566"/>
        <v>4.4989027066569127</v>
      </c>
      <c r="S7286">
        <f t="shared" si="567"/>
        <v>817.32991953182147</v>
      </c>
      <c r="T7286">
        <f t="shared" si="568"/>
        <v>0.30724213606437456</v>
      </c>
      <c r="U7286">
        <f t="shared" si="569"/>
        <v>2.1666666666666665</v>
      </c>
      <c r="V7286" s="2">
        <v>3948.25</v>
      </c>
      <c r="W7286" s="2">
        <v>1432.4230769230769</v>
      </c>
      <c r="X7286" s="1">
        <v>4.7549378200438919E-2</v>
      </c>
    </row>
    <row r="7287" spans="1:24" x14ac:dyDescent="0.25">
      <c r="A7287">
        <v>30376242</v>
      </c>
      <c r="B7287" t="s">
        <v>3</v>
      </c>
      <c r="C7287">
        <v>9</v>
      </c>
      <c r="D7287">
        <v>10</v>
      </c>
      <c r="E7287">
        <v>26</v>
      </c>
      <c r="F7287">
        <v>42010</v>
      </c>
      <c r="G7287">
        <v>80244</v>
      </c>
      <c r="H7287">
        <v>1416</v>
      </c>
      <c r="I7287">
        <v>17</v>
      </c>
      <c r="J7287">
        <v>1</v>
      </c>
      <c r="K7287" t="s">
        <v>2</v>
      </c>
      <c r="L7287" t="s">
        <v>0</v>
      </c>
      <c r="M7287">
        <v>0.228305291074301</v>
      </c>
      <c r="N7287">
        <v>0.76086956521739102</v>
      </c>
      <c r="O7287">
        <v>2734</v>
      </c>
      <c r="P7287">
        <v>30</v>
      </c>
      <c r="Q7287">
        <f t="shared" si="565"/>
        <v>1.0972933430870519E-2</v>
      </c>
      <c r="R7287">
        <f t="shared" si="566"/>
        <v>0.65837600585223111</v>
      </c>
      <c r="S7287">
        <f t="shared" si="567"/>
        <v>921.94586686174102</v>
      </c>
      <c r="T7287">
        <f t="shared" si="568"/>
        <v>0.37307973664959765</v>
      </c>
      <c r="U7287">
        <f t="shared" si="569"/>
        <v>3.5</v>
      </c>
      <c r="V7287" s="2">
        <v>8024.4</v>
      </c>
      <c r="W7287" s="2">
        <v>1200.2857142857142</v>
      </c>
      <c r="X7287" s="1">
        <v>7.681053401609364E-2</v>
      </c>
    </row>
    <row r="7288" spans="1:24" x14ac:dyDescent="0.25">
      <c r="A7288">
        <v>46071876</v>
      </c>
      <c r="B7288" t="s">
        <v>1</v>
      </c>
      <c r="C7288">
        <v>17</v>
      </c>
      <c r="D7288">
        <v>6</v>
      </c>
      <c r="E7288">
        <v>15</v>
      </c>
      <c r="F7288">
        <v>51994</v>
      </c>
      <c r="G7288">
        <v>23669</v>
      </c>
      <c r="H7288">
        <v>438</v>
      </c>
      <c r="I7288">
        <v>18</v>
      </c>
      <c r="J7288">
        <v>1</v>
      </c>
      <c r="K7288" t="s">
        <v>1</v>
      </c>
      <c r="L7288" t="s">
        <v>4</v>
      </c>
      <c r="M7288">
        <v>0.28256380157384398</v>
      </c>
      <c r="N7288">
        <v>0.69565217391304301</v>
      </c>
      <c r="O7288">
        <v>2734</v>
      </c>
      <c r="P7288">
        <v>238</v>
      </c>
      <c r="Q7288">
        <f t="shared" si="565"/>
        <v>8.7051938551572783E-2</v>
      </c>
      <c r="R7288">
        <f t="shared" si="566"/>
        <v>5.2231163130943674</v>
      </c>
      <c r="S7288">
        <f t="shared" si="567"/>
        <v>1141.0534016093636</v>
      </c>
      <c r="T7288">
        <f t="shared" si="568"/>
        <v>0.3950256035113387</v>
      </c>
      <c r="U7288">
        <f t="shared" si="569"/>
        <v>5.333333333333333</v>
      </c>
      <c r="V7288" s="2">
        <v>3944.8333333333335</v>
      </c>
      <c r="W7288" s="2">
        <v>1624.8125</v>
      </c>
      <c r="X7288" s="1">
        <v>0.11704462326261887</v>
      </c>
    </row>
    <row r="7289" spans="1:24" x14ac:dyDescent="0.25">
      <c r="A7289">
        <v>54911171</v>
      </c>
      <c r="B7289" t="s">
        <v>2</v>
      </c>
      <c r="C7289">
        <v>7</v>
      </c>
      <c r="D7289">
        <v>14</v>
      </c>
      <c r="E7289">
        <v>14</v>
      </c>
      <c r="F7289">
        <v>32133</v>
      </c>
      <c r="G7289">
        <v>35620</v>
      </c>
      <c r="H7289">
        <v>170</v>
      </c>
      <c r="I7289">
        <v>23</v>
      </c>
      <c r="J7289">
        <v>4</v>
      </c>
      <c r="K7289" t="s">
        <v>3</v>
      </c>
      <c r="L7289" t="s">
        <v>2</v>
      </c>
      <c r="M7289">
        <v>0.17462827703143299</v>
      </c>
      <c r="N7289">
        <v>0.45652173913043398</v>
      </c>
      <c r="O7289">
        <v>2734</v>
      </c>
      <c r="P7289">
        <v>218</v>
      </c>
      <c r="Q7289">
        <f t="shared" si="565"/>
        <v>7.9736649597659109E-2</v>
      </c>
      <c r="R7289">
        <f t="shared" si="566"/>
        <v>4.7841989758595469</v>
      </c>
      <c r="S7289">
        <f t="shared" si="567"/>
        <v>705.18653986832476</v>
      </c>
      <c r="T7289">
        <f t="shared" si="568"/>
        <v>0.50475493782004388</v>
      </c>
      <c r="U7289">
        <f t="shared" si="569"/>
        <v>1.5</v>
      </c>
      <c r="V7289" s="2">
        <v>2544.2857142857142</v>
      </c>
      <c r="W7289" s="2">
        <v>1530.1428571428571</v>
      </c>
      <c r="X7289" s="1">
        <v>3.2918800292611558E-2</v>
      </c>
    </row>
    <row r="7290" spans="1:24" x14ac:dyDescent="0.25">
      <c r="A7290">
        <v>19769359</v>
      </c>
      <c r="B7290" t="s">
        <v>3</v>
      </c>
      <c r="C7290">
        <v>2</v>
      </c>
      <c r="D7290">
        <v>14</v>
      </c>
      <c r="E7290">
        <v>27</v>
      </c>
      <c r="F7290">
        <v>20628</v>
      </c>
      <c r="G7290">
        <v>39037</v>
      </c>
      <c r="H7290">
        <v>197</v>
      </c>
      <c r="I7290">
        <v>19</v>
      </c>
      <c r="J7290">
        <v>4</v>
      </c>
      <c r="K7290" t="s">
        <v>1</v>
      </c>
      <c r="L7290" t="s">
        <v>1</v>
      </c>
      <c r="M7290">
        <v>0.11210382157297499</v>
      </c>
      <c r="N7290">
        <v>0.63043478260869501</v>
      </c>
      <c r="O7290">
        <v>2734</v>
      </c>
      <c r="P7290">
        <v>59</v>
      </c>
      <c r="Q7290">
        <f t="shared" si="565"/>
        <v>2.1580102414045354E-2</v>
      </c>
      <c r="R7290">
        <f t="shared" si="566"/>
        <v>1.2948061448427213</v>
      </c>
      <c r="S7290">
        <f t="shared" si="567"/>
        <v>452.69934162399414</v>
      </c>
      <c r="T7290">
        <f t="shared" si="568"/>
        <v>0.41697147037307974</v>
      </c>
      <c r="U7290">
        <f t="shared" si="569"/>
        <v>2.0714285714285716</v>
      </c>
      <c r="V7290" s="2">
        <v>2788.3571428571427</v>
      </c>
      <c r="W7290" s="2">
        <v>711.31034482758616</v>
      </c>
      <c r="X7290" s="1">
        <v>4.545929564217787E-2</v>
      </c>
    </row>
    <row r="7291" spans="1:24" x14ac:dyDescent="0.25">
      <c r="A7291">
        <v>45025653</v>
      </c>
      <c r="B7291" t="s">
        <v>3</v>
      </c>
      <c r="C7291">
        <v>10</v>
      </c>
      <c r="D7291">
        <v>11</v>
      </c>
      <c r="E7291">
        <v>18</v>
      </c>
      <c r="F7291">
        <v>31231</v>
      </c>
      <c r="G7291">
        <v>33641</v>
      </c>
      <c r="H7291">
        <v>304</v>
      </c>
      <c r="I7291">
        <v>36</v>
      </c>
      <c r="J7291">
        <v>6</v>
      </c>
      <c r="K7291" t="s">
        <v>1</v>
      </c>
      <c r="L7291" t="s">
        <v>1</v>
      </c>
      <c r="M7291">
        <v>0.17866500383290801</v>
      </c>
      <c r="N7291">
        <v>0.59574468085106302</v>
      </c>
      <c r="O7291">
        <v>2616</v>
      </c>
      <c r="P7291">
        <v>57</v>
      </c>
      <c r="Q7291">
        <f t="shared" si="565"/>
        <v>2.1788990825688075E-2</v>
      </c>
      <c r="R7291">
        <f t="shared" si="566"/>
        <v>1.3073394495412844</v>
      </c>
      <c r="S7291">
        <f t="shared" si="567"/>
        <v>716.30733944954125</v>
      </c>
      <c r="T7291">
        <f t="shared" si="568"/>
        <v>0.82568807339449546</v>
      </c>
      <c r="U7291">
        <f t="shared" si="569"/>
        <v>2.5454545454545454</v>
      </c>
      <c r="V7291" s="2">
        <v>3058.2727272727275</v>
      </c>
      <c r="W7291" s="2">
        <v>1115.3928571428571</v>
      </c>
      <c r="X7291" s="1">
        <v>5.8381984987489574E-2</v>
      </c>
    </row>
    <row r="7292" spans="1:24" x14ac:dyDescent="0.25">
      <c r="A7292">
        <v>46002636</v>
      </c>
      <c r="B7292" t="s">
        <v>3</v>
      </c>
      <c r="C7292">
        <v>4</v>
      </c>
      <c r="D7292">
        <v>6</v>
      </c>
      <c r="E7292">
        <v>16</v>
      </c>
      <c r="F7292">
        <v>22978</v>
      </c>
      <c r="G7292">
        <v>37724</v>
      </c>
      <c r="H7292">
        <v>779</v>
      </c>
      <c r="I7292">
        <v>19</v>
      </c>
      <c r="J7292">
        <v>2</v>
      </c>
      <c r="K7292" t="s">
        <v>2</v>
      </c>
      <c r="L7292" t="s">
        <v>0</v>
      </c>
      <c r="M7292">
        <v>0.13145158522213701</v>
      </c>
      <c r="N7292">
        <v>0.42553191489361702</v>
      </c>
      <c r="O7292">
        <v>2616</v>
      </c>
      <c r="P7292">
        <v>60</v>
      </c>
      <c r="Q7292">
        <f t="shared" si="565"/>
        <v>2.2935779816513763E-2</v>
      </c>
      <c r="R7292">
        <f t="shared" si="566"/>
        <v>1.3761467889908259</v>
      </c>
      <c r="S7292">
        <f t="shared" si="567"/>
        <v>527.01834862385317</v>
      </c>
      <c r="T7292">
        <f t="shared" si="568"/>
        <v>0.43577981651376146</v>
      </c>
      <c r="U7292">
        <f t="shared" si="569"/>
        <v>3.3333333333333335</v>
      </c>
      <c r="V7292" s="2">
        <v>6287.333333333333</v>
      </c>
      <c r="W7292" s="2">
        <v>1148.9000000000001</v>
      </c>
      <c r="X7292" s="1">
        <v>7.6452599388379214E-2</v>
      </c>
    </row>
    <row r="7293" spans="1:24" x14ac:dyDescent="0.25">
      <c r="A7293">
        <v>45289574</v>
      </c>
      <c r="B7293" t="s">
        <v>3</v>
      </c>
      <c r="C7293">
        <v>19</v>
      </c>
      <c r="D7293">
        <v>7</v>
      </c>
      <c r="E7293">
        <v>15</v>
      </c>
      <c r="F7293">
        <v>60134</v>
      </c>
      <c r="G7293">
        <v>64450</v>
      </c>
      <c r="H7293">
        <v>606</v>
      </c>
      <c r="I7293">
        <v>9</v>
      </c>
      <c r="J7293">
        <v>1</v>
      </c>
      <c r="K7293" t="s">
        <v>0</v>
      </c>
      <c r="L7293" t="s">
        <v>2</v>
      </c>
      <c r="M7293">
        <v>0.344012082241621</v>
      </c>
      <c r="N7293">
        <v>0.72340425531914898</v>
      </c>
      <c r="O7293">
        <v>2616</v>
      </c>
      <c r="P7293">
        <v>248</v>
      </c>
      <c r="Q7293">
        <f t="shared" si="565"/>
        <v>9.480122324159021E-2</v>
      </c>
      <c r="R7293">
        <f t="shared" si="566"/>
        <v>5.6880733944954125</v>
      </c>
      <c r="S7293">
        <f t="shared" si="567"/>
        <v>1379.2201834862385</v>
      </c>
      <c r="T7293">
        <f t="shared" si="568"/>
        <v>0.20642201834862386</v>
      </c>
      <c r="U7293">
        <f t="shared" si="569"/>
        <v>4.8571428571428568</v>
      </c>
      <c r="V7293" s="2">
        <v>9207.1428571428569</v>
      </c>
      <c r="W7293" s="2">
        <v>1768.6470588235295</v>
      </c>
      <c r="X7293" s="1">
        <v>0.11140235910878112</v>
      </c>
    </row>
    <row r="7294" spans="1:24" x14ac:dyDescent="0.25">
      <c r="A7294">
        <v>24685989</v>
      </c>
      <c r="B7294" t="s">
        <v>3</v>
      </c>
      <c r="C7294">
        <v>4</v>
      </c>
      <c r="D7294">
        <v>12</v>
      </c>
      <c r="E7294">
        <v>12</v>
      </c>
      <c r="F7294">
        <v>22988</v>
      </c>
      <c r="G7294">
        <v>28286</v>
      </c>
      <c r="H7294">
        <v>90</v>
      </c>
      <c r="I7294">
        <v>7</v>
      </c>
      <c r="J7294">
        <v>1</v>
      </c>
      <c r="K7294" t="s">
        <v>1</v>
      </c>
      <c r="L7294" t="s">
        <v>4</v>
      </c>
      <c r="M7294">
        <v>0.13150879280557401</v>
      </c>
      <c r="N7294">
        <v>0.340425531914893</v>
      </c>
      <c r="O7294">
        <v>2616</v>
      </c>
      <c r="P7294">
        <v>243</v>
      </c>
      <c r="Q7294">
        <f t="shared" si="565"/>
        <v>9.2889908256880732E-2</v>
      </c>
      <c r="R7294">
        <f t="shared" si="566"/>
        <v>5.5733944954128436</v>
      </c>
      <c r="S7294">
        <f t="shared" si="567"/>
        <v>527.24770642201838</v>
      </c>
      <c r="T7294">
        <f t="shared" si="568"/>
        <v>0.16055045871559634</v>
      </c>
      <c r="U7294">
        <f t="shared" si="569"/>
        <v>1.3333333333333333</v>
      </c>
      <c r="V7294" s="2">
        <v>2357.1666666666665</v>
      </c>
      <c r="W7294" s="2">
        <v>1436.75</v>
      </c>
      <c r="X7294" s="1">
        <v>3.0581039755351678E-2</v>
      </c>
    </row>
    <row r="7295" spans="1:24" x14ac:dyDescent="0.25">
      <c r="A7295">
        <v>61161061</v>
      </c>
      <c r="B7295" t="s">
        <v>3</v>
      </c>
      <c r="C7295">
        <v>10</v>
      </c>
      <c r="D7295">
        <v>8</v>
      </c>
      <c r="E7295">
        <v>13</v>
      </c>
      <c r="F7295">
        <v>37471</v>
      </c>
      <c r="G7295">
        <v>20496</v>
      </c>
      <c r="H7295">
        <v>251</v>
      </c>
      <c r="I7295">
        <v>16</v>
      </c>
      <c r="J7295">
        <v>1</v>
      </c>
      <c r="K7295" t="s">
        <v>3</v>
      </c>
      <c r="L7295" t="s">
        <v>2</v>
      </c>
      <c r="M7295">
        <v>0.214362535897758</v>
      </c>
      <c r="N7295">
        <v>0.489361702127659</v>
      </c>
      <c r="O7295">
        <v>2616</v>
      </c>
      <c r="P7295">
        <v>140</v>
      </c>
      <c r="Q7295">
        <f t="shared" si="565"/>
        <v>5.3516819571865444E-2</v>
      </c>
      <c r="R7295">
        <f t="shared" si="566"/>
        <v>3.2110091743119265</v>
      </c>
      <c r="S7295">
        <f t="shared" si="567"/>
        <v>859.4266055045872</v>
      </c>
      <c r="T7295">
        <f t="shared" si="568"/>
        <v>0.3669724770642202</v>
      </c>
      <c r="U7295">
        <f t="shared" si="569"/>
        <v>2.875</v>
      </c>
      <c r="V7295" s="2">
        <v>2562</v>
      </c>
      <c r="W7295" s="2">
        <v>1629.1739130434783</v>
      </c>
      <c r="X7295" s="1">
        <v>6.5940366972477057E-2</v>
      </c>
    </row>
    <row r="7296" spans="1:24" x14ac:dyDescent="0.25">
      <c r="A7296">
        <v>34069166</v>
      </c>
      <c r="B7296" t="s">
        <v>3</v>
      </c>
      <c r="C7296">
        <v>22</v>
      </c>
      <c r="D7296">
        <v>12</v>
      </c>
      <c r="E7296">
        <v>1</v>
      </c>
      <c r="F7296">
        <v>49825</v>
      </c>
      <c r="G7296">
        <v>41804</v>
      </c>
      <c r="H7296">
        <v>257</v>
      </c>
      <c r="I7296">
        <v>14</v>
      </c>
      <c r="J7296">
        <v>2</v>
      </c>
      <c r="K7296" t="s">
        <v>1</v>
      </c>
      <c r="L7296" t="s">
        <v>3</v>
      </c>
      <c r="M7296">
        <v>0.33788594950529199</v>
      </c>
      <c r="N7296">
        <v>0.52272727272727204</v>
      </c>
      <c r="O7296">
        <v>2616</v>
      </c>
      <c r="P7296">
        <v>201</v>
      </c>
      <c r="Q7296">
        <f t="shared" si="565"/>
        <v>7.6834862385321098E-2</v>
      </c>
      <c r="R7296">
        <f t="shared" si="566"/>
        <v>4.6100917431192663</v>
      </c>
      <c r="S7296">
        <f t="shared" si="567"/>
        <v>1142.7752293577983</v>
      </c>
      <c r="T7296">
        <f t="shared" si="568"/>
        <v>0.32110091743119268</v>
      </c>
      <c r="U7296">
        <f t="shared" si="569"/>
        <v>1.9166666666666667</v>
      </c>
      <c r="V7296" s="2">
        <v>3483.6666666666665</v>
      </c>
      <c r="W7296" s="2">
        <v>2166.304347826087</v>
      </c>
      <c r="X7296" s="1">
        <v>4.3960244648318048E-2</v>
      </c>
    </row>
    <row r="7297" spans="1:24" x14ac:dyDescent="0.25">
      <c r="A7297">
        <v>36939696</v>
      </c>
      <c r="B7297" t="s">
        <v>2</v>
      </c>
      <c r="C7297">
        <v>8</v>
      </c>
      <c r="D7297">
        <v>9</v>
      </c>
      <c r="E7297">
        <v>12</v>
      </c>
      <c r="F7297">
        <v>35566</v>
      </c>
      <c r="G7297">
        <v>34961</v>
      </c>
      <c r="H7297">
        <v>759</v>
      </c>
      <c r="I7297">
        <v>18</v>
      </c>
      <c r="J7297">
        <v>2</v>
      </c>
      <c r="K7297" t="s">
        <v>3</v>
      </c>
      <c r="L7297" t="s">
        <v>2</v>
      </c>
      <c r="M7297">
        <v>0.24118919578736001</v>
      </c>
      <c r="N7297">
        <v>0.45454545454545398</v>
      </c>
      <c r="O7297">
        <v>2616</v>
      </c>
      <c r="P7297">
        <v>224</v>
      </c>
      <c r="Q7297">
        <f t="shared" ref="Q7297:Q7360" si="570">P7297/O7297</f>
        <v>8.5626911314984705E-2</v>
      </c>
      <c r="R7297">
        <f t="shared" ref="R7297:R7360" si="571">Q7297*60</f>
        <v>5.137614678899082</v>
      </c>
      <c r="S7297">
        <f t="shared" ref="S7297:S7360" si="572">F7297*60/O7297</f>
        <v>815.73394495412845</v>
      </c>
      <c r="T7297">
        <f t="shared" ref="T7297:T7360" si="573">I7297*60/O7297</f>
        <v>0.41284403669724773</v>
      </c>
      <c r="U7297">
        <f t="shared" ref="U7297:U7360" si="574">(C7297+E7297)/D7297</f>
        <v>2.2222222222222223</v>
      </c>
      <c r="V7297" s="2">
        <v>3884.5555555555557</v>
      </c>
      <c r="W7297" s="2">
        <v>1778.3</v>
      </c>
      <c r="X7297" s="1">
        <v>5.0968399592252807E-2</v>
      </c>
    </row>
    <row r="7298" spans="1:24" x14ac:dyDescent="0.25">
      <c r="A7298">
        <v>39746344</v>
      </c>
      <c r="B7298" t="s">
        <v>3</v>
      </c>
      <c r="C7298">
        <v>5</v>
      </c>
      <c r="D7298">
        <v>6</v>
      </c>
      <c r="E7298">
        <v>6</v>
      </c>
      <c r="F7298">
        <v>17152</v>
      </c>
      <c r="G7298">
        <v>35914</v>
      </c>
      <c r="H7298">
        <v>4676</v>
      </c>
      <c r="I7298">
        <v>13</v>
      </c>
      <c r="J7298">
        <v>2</v>
      </c>
      <c r="K7298" t="s">
        <v>0</v>
      </c>
      <c r="L7298" t="s">
        <v>2</v>
      </c>
      <c r="M7298">
        <v>0.116315500369589</v>
      </c>
      <c r="N7298">
        <v>0.25</v>
      </c>
      <c r="O7298">
        <v>2616</v>
      </c>
      <c r="P7298">
        <v>217</v>
      </c>
      <c r="Q7298">
        <f t="shared" si="570"/>
        <v>8.2951070336391444E-2</v>
      </c>
      <c r="R7298">
        <f t="shared" si="571"/>
        <v>4.9770642201834869</v>
      </c>
      <c r="S7298">
        <f t="shared" si="572"/>
        <v>393.39449541284404</v>
      </c>
      <c r="T7298">
        <f t="shared" si="573"/>
        <v>0.29816513761467889</v>
      </c>
      <c r="U7298">
        <f t="shared" si="574"/>
        <v>1.8333333333333333</v>
      </c>
      <c r="V7298" s="2">
        <v>5985.666666666667</v>
      </c>
      <c r="W7298" s="2">
        <v>1559.2727272727273</v>
      </c>
      <c r="X7298" s="1">
        <v>4.2048929663608563E-2</v>
      </c>
    </row>
    <row r="7299" spans="1:24" x14ac:dyDescent="0.25">
      <c r="A7299">
        <v>34216152</v>
      </c>
      <c r="B7299" t="s">
        <v>0</v>
      </c>
      <c r="C7299">
        <v>4</v>
      </c>
      <c r="D7299">
        <v>9</v>
      </c>
      <c r="E7299">
        <v>24</v>
      </c>
      <c r="F7299">
        <v>24372</v>
      </c>
      <c r="G7299">
        <v>44374</v>
      </c>
      <c r="H7299">
        <v>2858</v>
      </c>
      <c r="I7299">
        <v>15</v>
      </c>
      <c r="J7299">
        <v>3</v>
      </c>
      <c r="K7299" t="s">
        <v>2</v>
      </c>
      <c r="L7299" t="s">
        <v>0</v>
      </c>
      <c r="M7299">
        <v>0.16527759882273901</v>
      </c>
      <c r="N7299">
        <v>0.63636363636363602</v>
      </c>
      <c r="O7299">
        <v>2616</v>
      </c>
      <c r="P7299">
        <v>71</v>
      </c>
      <c r="Q7299">
        <f t="shared" si="570"/>
        <v>2.7140672782874617E-2</v>
      </c>
      <c r="R7299">
        <f t="shared" si="571"/>
        <v>1.628440366972477</v>
      </c>
      <c r="S7299">
        <f t="shared" si="572"/>
        <v>558.99082568807341</v>
      </c>
      <c r="T7299">
        <f t="shared" si="573"/>
        <v>0.34403669724770641</v>
      </c>
      <c r="U7299">
        <f t="shared" si="574"/>
        <v>3.1111111111111112</v>
      </c>
      <c r="V7299" s="2">
        <v>4930.4444444444443</v>
      </c>
      <c r="W7299" s="2">
        <v>870.42857142857144</v>
      </c>
      <c r="X7299" s="1">
        <v>7.1355759429153925E-2</v>
      </c>
    </row>
    <row r="7300" spans="1:24" x14ac:dyDescent="0.25">
      <c r="A7300">
        <v>63553876</v>
      </c>
      <c r="B7300" t="s">
        <v>2</v>
      </c>
      <c r="C7300">
        <v>5</v>
      </c>
      <c r="D7300">
        <v>11</v>
      </c>
      <c r="E7300">
        <v>19</v>
      </c>
      <c r="F7300">
        <v>20546</v>
      </c>
      <c r="G7300">
        <v>42878</v>
      </c>
      <c r="H7300">
        <v>1943</v>
      </c>
      <c r="I7300">
        <v>15</v>
      </c>
      <c r="J7300">
        <v>2</v>
      </c>
      <c r="K7300" t="s">
        <v>1</v>
      </c>
      <c r="L7300" t="s">
        <v>3</v>
      </c>
      <c r="M7300">
        <v>0.139331755515017</v>
      </c>
      <c r="N7300">
        <v>0.54545454545454497</v>
      </c>
      <c r="O7300">
        <v>2616</v>
      </c>
      <c r="P7300">
        <v>77</v>
      </c>
      <c r="Q7300">
        <f t="shared" si="570"/>
        <v>2.9434250764525993E-2</v>
      </c>
      <c r="R7300">
        <f t="shared" si="571"/>
        <v>1.7660550458715596</v>
      </c>
      <c r="S7300">
        <f t="shared" si="572"/>
        <v>471.23853211009174</v>
      </c>
      <c r="T7300">
        <f t="shared" si="573"/>
        <v>0.34403669724770641</v>
      </c>
      <c r="U7300">
        <f t="shared" si="574"/>
        <v>2.1818181818181817</v>
      </c>
      <c r="V7300" s="2">
        <v>3898</v>
      </c>
      <c r="W7300" s="2">
        <v>856.08333333333337</v>
      </c>
      <c r="X7300" s="1">
        <v>5.0041701417848208E-2</v>
      </c>
    </row>
    <row r="7301" spans="1:24" x14ac:dyDescent="0.25">
      <c r="A7301">
        <v>61819868</v>
      </c>
      <c r="B7301" t="s">
        <v>0</v>
      </c>
      <c r="C7301">
        <v>8</v>
      </c>
      <c r="D7301">
        <v>8</v>
      </c>
      <c r="E7301">
        <v>6</v>
      </c>
      <c r="F7301">
        <v>26335</v>
      </c>
      <c r="G7301">
        <v>30609</v>
      </c>
      <c r="H7301">
        <v>598</v>
      </c>
      <c r="I7301">
        <v>20</v>
      </c>
      <c r="J7301">
        <v>0</v>
      </c>
      <c r="K7301" t="s">
        <v>0</v>
      </c>
      <c r="L7301" t="s">
        <v>2</v>
      </c>
      <c r="M7301">
        <v>0.20533152445109701</v>
      </c>
      <c r="N7301">
        <v>0.33333333333333298</v>
      </c>
      <c r="O7301">
        <v>2597</v>
      </c>
      <c r="P7301">
        <v>237</v>
      </c>
      <c r="Q7301">
        <f t="shared" si="570"/>
        <v>9.1259145167500957E-2</v>
      </c>
      <c r="R7301">
        <f t="shared" si="571"/>
        <v>5.4755487100500577</v>
      </c>
      <c r="S7301">
        <f t="shared" si="572"/>
        <v>608.43280708509815</v>
      </c>
      <c r="T7301">
        <f t="shared" si="573"/>
        <v>0.4620716211012707</v>
      </c>
      <c r="U7301">
        <f t="shared" si="574"/>
        <v>1.75</v>
      </c>
      <c r="V7301" s="2">
        <v>3826.125</v>
      </c>
      <c r="W7301" s="2">
        <v>1881.0714285714287</v>
      </c>
      <c r="X7301" s="1">
        <v>4.043126684636119E-2</v>
      </c>
    </row>
    <row r="7302" spans="1:24" x14ac:dyDescent="0.25">
      <c r="A7302">
        <v>60533530</v>
      </c>
      <c r="B7302" t="s">
        <v>2</v>
      </c>
      <c r="C7302">
        <v>19</v>
      </c>
      <c r="D7302">
        <v>2</v>
      </c>
      <c r="E7302">
        <v>7</v>
      </c>
      <c r="F7302">
        <v>45355</v>
      </c>
      <c r="G7302">
        <v>20406</v>
      </c>
      <c r="H7302">
        <v>257</v>
      </c>
      <c r="I7302">
        <v>21</v>
      </c>
      <c r="J7302">
        <v>3</v>
      </c>
      <c r="K7302" t="s">
        <v>3</v>
      </c>
      <c r="L7302" t="s">
        <v>2</v>
      </c>
      <c r="M7302">
        <v>0.35362868013971999</v>
      </c>
      <c r="N7302">
        <v>0.61904761904761896</v>
      </c>
      <c r="O7302">
        <v>2597</v>
      </c>
      <c r="P7302">
        <v>254</v>
      </c>
      <c r="Q7302">
        <f t="shared" si="570"/>
        <v>9.7805159799768962E-2</v>
      </c>
      <c r="R7302">
        <f t="shared" si="571"/>
        <v>5.868309587986138</v>
      </c>
      <c r="S7302">
        <f t="shared" si="572"/>
        <v>1047.8629187524066</v>
      </c>
      <c r="T7302">
        <f t="shared" si="573"/>
        <v>0.48517520215633425</v>
      </c>
      <c r="U7302">
        <f t="shared" si="574"/>
        <v>13</v>
      </c>
      <c r="V7302" s="2">
        <v>10203</v>
      </c>
      <c r="W7302" s="2">
        <v>1744.4230769230769</v>
      </c>
      <c r="X7302" s="1">
        <v>0.30034655371582591</v>
      </c>
    </row>
    <row r="7303" spans="1:24" x14ac:dyDescent="0.25">
      <c r="A7303">
        <v>23441043</v>
      </c>
      <c r="B7303" t="s">
        <v>2</v>
      </c>
      <c r="C7303">
        <v>4</v>
      </c>
      <c r="D7303">
        <v>12</v>
      </c>
      <c r="E7303">
        <v>10</v>
      </c>
      <c r="F7303">
        <v>9416</v>
      </c>
      <c r="G7303">
        <v>37283</v>
      </c>
      <c r="H7303">
        <v>294</v>
      </c>
      <c r="I7303">
        <v>28</v>
      </c>
      <c r="J7303">
        <v>1</v>
      </c>
      <c r="K7303" t="s">
        <v>1</v>
      </c>
      <c r="L7303" t="s">
        <v>2</v>
      </c>
      <c r="M7303">
        <v>7.3415668662674599E-2</v>
      </c>
      <c r="N7303">
        <v>0.33333333333333298</v>
      </c>
      <c r="O7303">
        <v>2597</v>
      </c>
      <c r="P7303">
        <v>36</v>
      </c>
      <c r="Q7303">
        <f t="shared" si="570"/>
        <v>1.3862148633038121E-2</v>
      </c>
      <c r="R7303">
        <f t="shared" si="571"/>
        <v>0.83172891798228732</v>
      </c>
      <c r="S7303">
        <f t="shared" si="572"/>
        <v>217.54331921447823</v>
      </c>
      <c r="T7303">
        <f t="shared" si="573"/>
        <v>0.64690026954177893</v>
      </c>
      <c r="U7303">
        <f t="shared" si="574"/>
        <v>1.1666666666666667</v>
      </c>
      <c r="V7303" s="2">
        <v>3106.9166666666665</v>
      </c>
      <c r="W7303" s="2">
        <v>672.57142857142856</v>
      </c>
      <c r="X7303" s="1">
        <v>2.6954177897574125E-2</v>
      </c>
    </row>
    <row r="7304" spans="1:24" x14ac:dyDescent="0.25">
      <c r="A7304">
        <v>51843454</v>
      </c>
      <c r="B7304" t="s">
        <v>0</v>
      </c>
      <c r="C7304">
        <v>2</v>
      </c>
      <c r="D7304">
        <v>16</v>
      </c>
      <c r="E7304">
        <v>2</v>
      </c>
      <c r="F7304">
        <v>14337</v>
      </c>
      <c r="G7304">
        <v>34629</v>
      </c>
      <c r="H7304">
        <v>209</v>
      </c>
      <c r="I7304">
        <v>8</v>
      </c>
      <c r="J7304">
        <v>0</v>
      </c>
      <c r="K7304" t="s">
        <v>2</v>
      </c>
      <c r="L7304" t="s">
        <v>0</v>
      </c>
      <c r="M7304">
        <v>0.11178424401197599</v>
      </c>
      <c r="N7304">
        <v>9.5238095238095205E-2</v>
      </c>
      <c r="O7304">
        <v>2597</v>
      </c>
      <c r="P7304">
        <v>218</v>
      </c>
      <c r="Q7304">
        <f t="shared" si="570"/>
        <v>8.3943011166730849E-2</v>
      </c>
      <c r="R7304">
        <f t="shared" si="571"/>
        <v>5.0365806700038513</v>
      </c>
      <c r="S7304">
        <f t="shared" si="572"/>
        <v>331.23604158644588</v>
      </c>
      <c r="T7304">
        <f t="shared" si="573"/>
        <v>0.18482864844050828</v>
      </c>
      <c r="U7304">
        <f t="shared" si="574"/>
        <v>0.25</v>
      </c>
      <c r="V7304" s="2">
        <v>2164.3125</v>
      </c>
      <c r="W7304" s="2">
        <v>3584.25</v>
      </c>
      <c r="X7304" s="1">
        <v>5.7758952637658838E-3</v>
      </c>
    </row>
    <row r="7305" spans="1:24" x14ac:dyDescent="0.25">
      <c r="A7305">
        <v>68672837</v>
      </c>
      <c r="B7305" t="s">
        <v>3</v>
      </c>
      <c r="C7305">
        <v>9</v>
      </c>
      <c r="D7305">
        <v>10</v>
      </c>
      <c r="E7305">
        <v>7</v>
      </c>
      <c r="F7305">
        <v>32813</v>
      </c>
      <c r="G7305">
        <v>45000</v>
      </c>
      <c r="H7305">
        <v>928</v>
      </c>
      <c r="I7305">
        <v>17</v>
      </c>
      <c r="J7305">
        <v>1</v>
      </c>
      <c r="K7305" t="s">
        <v>2</v>
      </c>
      <c r="L7305" t="s">
        <v>0</v>
      </c>
      <c r="M7305">
        <v>0.25583988273453001</v>
      </c>
      <c r="N7305">
        <v>0.38095238095237999</v>
      </c>
      <c r="O7305">
        <v>2597</v>
      </c>
      <c r="P7305">
        <v>57</v>
      </c>
      <c r="Q7305">
        <f t="shared" si="570"/>
        <v>2.1948402002310359E-2</v>
      </c>
      <c r="R7305">
        <f t="shared" si="571"/>
        <v>1.3169041201386216</v>
      </c>
      <c r="S7305">
        <f t="shared" si="572"/>
        <v>758.0978051597998</v>
      </c>
      <c r="T7305">
        <f t="shared" si="573"/>
        <v>0.39276087793608011</v>
      </c>
      <c r="U7305">
        <f t="shared" si="574"/>
        <v>1.6</v>
      </c>
      <c r="V7305" s="2">
        <v>4500</v>
      </c>
      <c r="W7305" s="2">
        <v>2050.8125</v>
      </c>
      <c r="X7305" s="1">
        <v>3.6965729688101655E-2</v>
      </c>
    </row>
    <row r="7306" spans="1:24" x14ac:dyDescent="0.25">
      <c r="A7306">
        <v>55345073</v>
      </c>
      <c r="B7306" t="s">
        <v>3</v>
      </c>
      <c r="C7306">
        <v>1</v>
      </c>
      <c r="D7306">
        <v>12</v>
      </c>
      <c r="E7306">
        <v>16</v>
      </c>
      <c r="F7306">
        <v>13636</v>
      </c>
      <c r="G7306">
        <v>27625</v>
      </c>
      <c r="H7306">
        <v>10</v>
      </c>
      <c r="I7306">
        <v>16</v>
      </c>
      <c r="J7306">
        <v>10</v>
      </c>
      <c r="K7306" t="s">
        <v>3</v>
      </c>
      <c r="L7306" t="s">
        <v>2</v>
      </c>
      <c r="M7306">
        <v>0.108058419380145</v>
      </c>
      <c r="N7306">
        <v>0.35416666666666602</v>
      </c>
      <c r="O7306">
        <v>2597</v>
      </c>
      <c r="P7306">
        <v>135</v>
      </c>
      <c r="Q7306">
        <f t="shared" si="570"/>
        <v>5.1983057373892951E-2</v>
      </c>
      <c r="R7306">
        <f t="shared" si="571"/>
        <v>3.1189834424335769</v>
      </c>
      <c r="S7306">
        <f t="shared" si="572"/>
        <v>315.04043126684638</v>
      </c>
      <c r="T7306">
        <f t="shared" si="573"/>
        <v>0.36965729688101656</v>
      </c>
      <c r="U7306">
        <f t="shared" si="574"/>
        <v>1.4166666666666667</v>
      </c>
      <c r="V7306" s="2">
        <v>2302.0833333333335</v>
      </c>
      <c r="W7306" s="2">
        <v>802.11764705882354</v>
      </c>
      <c r="X7306" s="1">
        <v>3.2730073161340009E-2</v>
      </c>
    </row>
    <row r="7307" spans="1:24" x14ac:dyDescent="0.25">
      <c r="A7307">
        <v>36001656</v>
      </c>
      <c r="B7307" t="s">
        <v>2</v>
      </c>
      <c r="C7307">
        <v>14</v>
      </c>
      <c r="D7307">
        <v>6</v>
      </c>
      <c r="E7307">
        <v>9</v>
      </c>
      <c r="F7307">
        <v>27485</v>
      </c>
      <c r="G7307">
        <v>43057</v>
      </c>
      <c r="H7307">
        <v>1509</v>
      </c>
      <c r="I7307">
        <v>14</v>
      </c>
      <c r="J7307">
        <v>9</v>
      </c>
      <c r="K7307" t="s">
        <v>0</v>
      </c>
      <c r="L7307" t="s">
        <v>2</v>
      </c>
      <c r="M7307">
        <v>0.21780475628214299</v>
      </c>
      <c r="N7307">
        <v>0.47916666666666602</v>
      </c>
      <c r="O7307">
        <v>2597</v>
      </c>
      <c r="P7307">
        <v>168</v>
      </c>
      <c r="Q7307">
        <f t="shared" si="570"/>
        <v>6.4690026954177901E-2</v>
      </c>
      <c r="R7307">
        <f t="shared" si="571"/>
        <v>3.881401617250674</v>
      </c>
      <c r="S7307">
        <f t="shared" si="572"/>
        <v>635.00192529842127</v>
      </c>
      <c r="T7307">
        <f t="shared" si="573"/>
        <v>0.32345013477088946</v>
      </c>
      <c r="U7307">
        <f t="shared" si="574"/>
        <v>3.8333333333333335</v>
      </c>
      <c r="V7307" s="2">
        <v>7176.166666666667</v>
      </c>
      <c r="W7307" s="2">
        <v>1195</v>
      </c>
      <c r="X7307" s="1">
        <v>8.8563727377743554E-2</v>
      </c>
    </row>
    <row r="7308" spans="1:24" x14ac:dyDescent="0.25">
      <c r="A7308">
        <v>68629542</v>
      </c>
      <c r="B7308" t="s">
        <v>2</v>
      </c>
      <c r="C7308">
        <v>17</v>
      </c>
      <c r="D7308">
        <v>10</v>
      </c>
      <c r="E7308">
        <v>8</v>
      </c>
      <c r="F7308">
        <v>37076</v>
      </c>
      <c r="G7308">
        <v>56367</v>
      </c>
      <c r="H7308">
        <v>1001</v>
      </c>
      <c r="I7308">
        <v>8</v>
      </c>
      <c r="J7308">
        <v>1</v>
      </c>
      <c r="K7308" t="s">
        <v>2</v>
      </c>
      <c r="L7308" t="s">
        <v>0</v>
      </c>
      <c r="M7308">
        <v>0.29380859173792101</v>
      </c>
      <c r="N7308">
        <v>0.52083333333333304</v>
      </c>
      <c r="O7308">
        <v>2597</v>
      </c>
      <c r="P7308">
        <v>155</v>
      </c>
      <c r="Q7308">
        <f t="shared" si="570"/>
        <v>5.9684251058914131E-2</v>
      </c>
      <c r="R7308">
        <f t="shared" si="571"/>
        <v>3.5810550635348477</v>
      </c>
      <c r="S7308">
        <f t="shared" si="572"/>
        <v>856.58837119753559</v>
      </c>
      <c r="T7308">
        <f t="shared" si="573"/>
        <v>0.18482864844050828</v>
      </c>
      <c r="U7308">
        <f t="shared" si="574"/>
        <v>2.5</v>
      </c>
      <c r="V7308" s="2">
        <v>5636.7</v>
      </c>
      <c r="W7308" s="2">
        <v>1483.04</v>
      </c>
      <c r="X7308" s="1">
        <v>5.7758952637658838E-2</v>
      </c>
    </row>
    <row r="7309" spans="1:24" x14ac:dyDescent="0.25">
      <c r="A7309">
        <v>41803328</v>
      </c>
      <c r="B7309" t="s">
        <v>2</v>
      </c>
      <c r="C7309">
        <v>14</v>
      </c>
      <c r="D7309">
        <v>9</v>
      </c>
      <c r="E7309">
        <v>17</v>
      </c>
      <c r="F7309">
        <v>34697</v>
      </c>
      <c r="G7309">
        <v>25465</v>
      </c>
      <c r="H7309">
        <v>300</v>
      </c>
      <c r="I7309">
        <v>11</v>
      </c>
      <c r="J7309">
        <v>4</v>
      </c>
      <c r="K7309" t="s">
        <v>1</v>
      </c>
      <c r="L7309" t="s">
        <v>4</v>
      </c>
      <c r="M7309">
        <v>0.274956217162872</v>
      </c>
      <c r="N7309">
        <v>0.64583333333333304</v>
      </c>
      <c r="O7309">
        <v>2597</v>
      </c>
      <c r="P7309">
        <v>184</v>
      </c>
      <c r="Q7309">
        <f t="shared" si="570"/>
        <v>7.085098190219484E-2</v>
      </c>
      <c r="R7309">
        <f t="shared" si="571"/>
        <v>4.2510589141316908</v>
      </c>
      <c r="S7309">
        <f t="shared" si="572"/>
        <v>801.62495186753949</v>
      </c>
      <c r="T7309">
        <f t="shared" si="573"/>
        <v>0.25413939160569887</v>
      </c>
      <c r="U7309">
        <f t="shared" si="574"/>
        <v>3.4444444444444446</v>
      </c>
      <c r="V7309" s="2">
        <v>2829.4444444444443</v>
      </c>
      <c r="W7309" s="2">
        <v>1119.258064516129</v>
      </c>
      <c r="X7309" s="1">
        <v>7.9579001411885522E-2</v>
      </c>
    </row>
    <row r="7310" spans="1:24" x14ac:dyDescent="0.25">
      <c r="A7310">
        <v>34183505</v>
      </c>
      <c r="B7310" t="s">
        <v>0</v>
      </c>
      <c r="C7310">
        <v>2</v>
      </c>
      <c r="D7310">
        <v>5</v>
      </c>
      <c r="E7310">
        <v>29</v>
      </c>
      <c r="F7310">
        <v>13297</v>
      </c>
      <c r="G7310">
        <v>15939</v>
      </c>
      <c r="H7310">
        <v>392</v>
      </c>
      <c r="I7310">
        <v>34</v>
      </c>
      <c r="J7310">
        <v>4</v>
      </c>
      <c r="K7310" t="s">
        <v>1</v>
      </c>
      <c r="L7310" t="s">
        <v>1</v>
      </c>
      <c r="M7310">
        <v>0.105372015436917</v>
      </c>
      <c r="N7310">
        <v>0.64583333333333304</v>
      </c>
      <c r="O7310">
        <v>2597</v>
      </c>
      <c r="P7310">
        <v>28</v>
      </c>
      <c r="Q7310">
        <f t="shared" si="570"/>
        <v>1.078167115902965E-2</v>
      </c>
      <c r="R7310">
        <f t="shared" si="571"/>
        <v>0.64690026954177904</v>
      </c>
      <c r="S7310">
        <f t="shared" si="572"/>
        <v>307.20831728917983</v>
      </c>
      <c r="T7310">
        <f t="shared" si="573"/>
        <v>0.78552175587216022</v>
      </c>
      <c r="U7310">
        <f t="shared" si="574"/>
        <v>6.2</v>
      </c>
      <c r="V7310" s="2">
        <v>3187.8</v>
      </c>
      <c r="W7310" s="2">
        <v>428.93548387096774</v>
      </c>
      <c r="X7310" s="1">
        <v>0.14324220254139394</v>
      </c>
    </row>
    <row r="7311" spans="1:24" x14ac:dyDescent="0.25">
      <c r="A7311">
        <v>27776700</v>
      </c>
      <c r="B7311" t="s">
        <v>3</v>
      </c>
      <c r="C7311">
        <v>13</v>
      </c>
      <c r="D7311">
        <v>7</v>
      </c>
      <c r="E7311">
        <v>16</v>
      </c>
      <c r="F7311">
        <v>39097</v>
      </c>
      <c r="G7311">
        <v>28588</v>
      </c>
      <c r="H7311">
        <v>1377</v>
      </c>
      <c r="I7311">
        <v>6</v>
      </c>
      <c r="J7311">
        <v>1</v>
      </c>
      <c r="K7311" t="s">
        <v>3</v>
      </c>
      <c r="L7311" t="s">
        <v>2</v>
      </c>
      <c r="M7311">
        <v>0.30309866579838901</v>
      </c>
      <c r="N7311">
        <v>0.61702127659574402</v>
      </c>
      <c r="O7311">
        <v>2418</v>
      </c>
      <c r="P7311">
        <v>175</v>
      </c>
      <c r="Q7311">
        <f t="shared" si="570"/>
        <v>7.2373862696443345E-2</v>
      </c>
      <c r="R7311">
        <f t="shared" si="571"/>
        <v>4.3424317617866004</v>
      </c>
      <c r="S7311">
        <f t="shared" si="572"/>
        <v>970.14888337468983</v>
      </c>
      <c r="T7311">
        <f t="shared" si="573"/>
        <v>0.14888337468982629</v>
      </c>
      <c r="U7311">
        <f t="shared" si="574"/>
        <v>4.1428571428571432</v>
      </c>
      <c r="V7311" s="2">
        <v>4084</v>
      </c>
      <c r="W7311" s="2">
        <v>1348.1724137931035</v>
      </c>
      <c r="X7311" s="1">
        <v>0.10280042538107055</v>
      </c>
    </row>
    <row r="7312" spans="1:24" x14ac:dyDescent="0.25">
      <c r="A7312">
        <v>34973907</v>
      </c>
      <c r="B7312" t="s">
        <v>0</v>
      </c>
      <c r="C7312">
        <v>14</v>
      </c>
      <c r="D7312">
        <v>7</v>
      </c>
      <c r="E7312">
        <v>9</v>
      </c>
      <c r="F7312">
        <v>20422</v>
      </c>
      <c r="G7312">
        <v>40624</v>
      </c>
      <c r="H7312">
        <v>615</v>
      </c>
      <c r="I7312">
        <v>9</v>
      </c>
      <c r="J7312">
        <v>1</v>
      </c>
      <c r="K7312" t="s">
        <v>2</v>
      </c>
      <c r="L7312" t="s">
        <v>0</v>
      </c>
      <c r="M7312">
        <v>0.15832112317913599</v>
      </c>
      <c r="N7312">
        <v>0.489361702127659</v>
      </c>
      <c r="O7312">
        <v>2418</v>
      </c>
      <c r="P7312">
        <v>170</v>
      </c>
      <c r="Q7312">
        <f t="shared" si="570"/>
        <v>7.0306038047973529E-2</v>
      </c>
      <c r="R7312">
        <f t="shared" si="571"/>
        <v>4.2183622828784113</v>
      </c>
      <c r="S7312">
        <f t="shared" si="572"/>
        <v>506.74937965260546</v>
      </c>
      <c r="T7312">
        <f t="shared" si="573"/>
        <v>0.22332506203473945</v>
      </c>
      <c r="U7312">
        <f t="shared" si="574"/>
        <v>3.2857142857142856</v>
      </c>
      <c r="V7312" s="2">
        <v>5803.4285714285716</v>
      </c>
      <c r="W7312" s="2">
        <v>887.91304347826087</v>
      </c>
      <c r="X7312" s="1">
        <v>8.1531371853952497E-2</v>
      </c>
    </row>
    <row r="7313" spans="1:24" x14ac:dyDescent="0.25">
      <c r="A7313">
        <v>59797790</v>
      </c>
      <c r="B7313" t="s">
        <v>3</v>
      </c>
      <c r="C7313">
        <v>11</v>
      </c>
      <c r="D7313">
        <v>15</v>
      </c>
      <c r="E7313">
        <v>16</v>
      </c>
      <c r="F7313">
        <v>39937</v>
      </c>
      <c r="G7313">
        <v>36874</v>
      </c>
      <c r="H7313">
        <v>727</v>
      </c>
      <c r="I7313">
        <v>8</v>
      </c>
      <c r="J7313">
        <v>1</v>
      </c>
      <c r="K7313" t="s">
        <v>1</v>
      </c>
      <c r="L7313" t="s">
        <v>4</v>
      </c>
      <c r="M7313">
        <v>0.30961074803668398</v>
      </c>
      <c r="N7313">
        <v>0.57446808510638303</v>
      </c>
      <c r="O7313">
        <v>2418</v>
      </c>
      <c r="P7313">
        <v>195</v>
      </c>
      <c r="Q7313">
        <f t="shared" si="570"/>
        <v>8.0645161290322578E-2</v>
      </c>
      <c r="R7313">
        <f t="shared" si="571"/>
        <v>4.838709677419355</v>
      </c>
      <c r="S7313">
        <f t="shared" si="572"/>
        <v>990.99255583126546</v>
      </c>
      <c r="T7313">
        <f t="shared" si="573"/>
        <v>0.19851116625310175</v>
      </c>
      <c r="U7313">
        <f t="shared" si="574"/>
        <v>1.8</v>
      </c>
      <c r="V7313" s="2">
        <v>2458.2666666666669</v>
      </c>
      <c r="W7313" s="2">
        <v>1479.148148148148</v>
      </c>
      <c r="X7313" s="1">
        <v>4.4665012406947889E-2</v>
      </c>
    </row>
    <row r="7314" spans="1:24" x14ac:dyDescent="0.25">
      <c r="A7314">
        <v>46122929</v>
      </c>
      <c r="B7314" t="s">
        <v>3</v>
      </c>
      <c r="C7314">
        <v>8</v>
      </c>
      <c r="D7314">
        <v>7</v>
      </c>
      <c r="E7314">
        <v>18</v>
      </c>
      <c r="F7314">
        <v>18338</v>
      </c>
      <c r="G7314">
        <v>33148</v>
      </c>
      <c r="H7314">
        <v>1724</v>
      </c>
      <c r="I7314">
        <v>23</v>
      </c>
      <c r="J7314">
        <v>1</v>
      </c>
      <c r="K7314" t="s">
        <v>0</v>
      </c>
      <c r="L7314" t="s">
        <v>2</v>
      </c>
      <c r="M7314">
        <v>0.14216495724507899</v>
      </c>
      <c r="N7314">
        <v>0.55319148936170204</v>
      </c>
      <c r="O7314">
        <v>2418</v>
      </c>
      <c r="P7314">
        <v>85</v>
      </c>
      <c r="Q7314">
        <f t="shared" si="570"/>
        <v>3.5153019023986765E-2</v>
      </c>
      <c r="R7314">
        <f t="shared" si="571"/>
        <v>2.1091811414392057</v>
      </c>
      <c r="S7314">
        <f t="shared" si="572"/>
        <v>455.03722084367246</v>
      </c>
      <c r="T7314">
        <f t="shared" si="573"/>
        <v>0.57071960297766744</v>
      </c>
      <c r="U7314">
        <f t="shared" si="574"/>
        <v>3.7142857142857144</v>
      </c>
      <c r="V7314" s="2">
        <v>4735.4285714285716</v>
      </c>
      <c r="W7314" s="2">
        <v>705.30769230769226</v>
      </c>
      <c r="X7314" s="1">
        <v>9.2165898617511524E-2</v>
      </c>
    </row>
    <row r="7315" spans="1:24" x14ac:dyDescent="0.25">
      <c r="A7315">
        <v>59891923</v>
      </c>
      <c r="B7315" t="s">
        <v>3</v>
      </c>
      <c r="C7315">
        <v>1</v>
      </c>
      <c r="D7315">
        <v>16</v>
      </c>
      <c r="E7315">
        <v>19</v>
      </c>
      <c r="F7315">
        <v>11197</v>
      </c>
      <c r="G7315">
        <v>33077</v>
      </c>
      <c r="H7315">
        <v>241</v>
      </c>
      <c r="I7315">
        <v>19</v>
      </c>
      <c r="J7315">
        <v>0</v>
      </c>
      <c r="K7315" t="s">
        <v>1</v>
      </c>
      <c r="L7315" t="s">
        <v>1</v>
      </c>
      <c r="M7315">
        <v>8.6804505740710594E-2</v>
      </c>
      <c r="N7315">
        <v>0.42553191489361702</v>
      </c>
      <c r="O7315">
        <v>2418</v>
      </c>
      <c r="P7315">
        <v>26</v>
      </c>
      <c r="Q7315">
        <f t="shared" si="570"/>
        <v>1.0752688172043012E-2</v>
      </c>
      <c r="R7315">
        <f t="shared" si="571"/>
        <v>0.64516129032258074</v>
      </c>
      <c r="S7315">
        <f t="shared" si="572"/>
        <v>277.84119106699751</v>
      </c>
      <c r="T7315">
        <f t="shared" si="573"/>
        <v>0.47146401985111663</v>
      </c>
      <c r="U7315">
        <f t="shared" si="574"/>
        <v>1.25</v>
      </c>
      <c r="V7315" s="2">
        <v>2067.3125</v>
      </c>
      <c r="W7315" s="2">
        <v>559.85</v>
      </c>
      <c r="X7315" s="1">
        <v>3.1017369727047148E-2</v>
      </c>
    </row>
    <row r="7316" spans="1:24" x14ac:dyDescent="0.25">
      <c r="A7316">
        <v>46182655</v>
      </c>
      <c r="B7316" t="s">
        <v>3</v>
      </c>
      <c r="C7316">
        <v>11</v>
      </c>
      <c r="D7316">
        <v>8</v>
      </c>
      <c r="E7316">
        <v>18</v>
      </c>
      <c r="F7316">
        <v>37224</v>
      </c>
      <c r="G7316">
        <v>28078</v>
      </c>
      <c r="H7316">
        <v>158</v>
      </c>
      <c r="I7316">
        <v>12</v>
      </c>
      <c r="J7316">
        <v>1</v>
      </c>
      <c r="K7316" t="s">
        <v>3</v>
      </c>
      <c r="L7316" t="s">
        <v>2</v>
      </c>
      <c r="M7316">
        <v>0.26652346686714601</v>
      </c>
      <c r="N7316">
        <v>0.55769230769230704</v>
      </c>
      <c r="O7316">
        <v>2418</v>
      </c>
      <c r="P7316">
        <v>132</v>
      </c>
      <c r="Q7316">
        <f t="shared" si="570"/>
        <v>5.4590570719602979E-2</v>
      </c>
      <c r="R7316">
        <f t="shared" si="571"/>
        <v>3.2754342431761789</v>
      </c>
      <c r="S7316">
        <f t="shared" si="572"/>
        <v>923.67245657568242</v>
      </c>
      <c r="T7316">
        <f t="shared" si="573"/>
        <v>0.29776674937965258</v>
      </c>
      <c r="U7316">
        <f t="shared" si="574"/>
        <v>3.625</v>
      </c>
      <c r="V7316" s="2">
        <v>3509.75</v>
      </c>
      <c r="W7316" s="2">
        <v>1283.5862068965516</v>
      </c>
      <c r="X7316" s="1">
        <v>8.9950372208436727E-2</v>
      </c>
    </row>
    <row r="7317" spans="1:24" x14ac:dyDescent="0.25">
      <c r="A7317">
        <v>51279204</v>
      </c>
      <c r="B7317" t="s">
        <v>3</v>
      </c>
      <c r="C7317">
        <v>14</v>
      </c>
      <c r="D7317">
        <v>11</v>
      </c>
      <c r="E7317">
        <v>10</v>
      </c>
      <c r="F7317">
        <v>27167</v>
      </c>
      <c r="G7317">
        <v>33537</v>
      </c>
      <c r="H7317">
        <v>513</v>
      </c>
      <c r="I7317">
        <v>13</v>
      </c>
      <c r="J7317">
        <v>3</v>
      </c>
      <c r="K7317" t="s">
        <v>2</v>
      </c>
      <c r="L7317" t="s">
        <v>0</v>
      </c>
      <c r="M7317">
        <v>0.194515447678373</v>
      </c>
      <c r="N7317">
        <v>0.46153846153846101</v>
      </c>
      <c r="O7317">
        <v>2418</v>
      </c>
      <c r="P7317">
        <v>57</v>
      </c>
      <c r="Q7317">
        <f t="shared" si="570"/>
        <v>2.3573200992555832E-2</v>
      </c>
      <c r="R7317">
        <f t="shared" si="571"/>
        <v>1.4143920595533499</v>
      </c>
      <c r="S7317">
        <f t="shared" si="572"/>
        <v>674.11910669975191</v>
      </c>
      <c r="T7317">
        <f t="shared" si="573"/>
        <v>0.32258064516129031</v>
      </c>
      <c r="U7317">
        <f t="shared" si="574"/>
        <v>2.1818181818181817</v>
      </c>
      <c r="V7317" s="2">
        <v>3048.818181818182</v>
      </c>
      <c r="W7317" s="2">
        <v>1131.9583333333333</v>
      </c>
      <c r="X7317" s="1">
        <v>5.4139408978118649E-2</v>
      </c>
    </row>
    <row r="7318" spans="1:24" x14ac:dyDescent="0.25">
      <c r="A7318">
        <v>34239970</v>
      </c>
      <c r="B7318" t="s">
        <v>3</v>
      </c>
      <c r="C7318">
        <v>9</v>
      </c>
      <c r="D7318">
        <v>9</v>
      </c>
      <c r="E7318">
        <v>18</v>
      </c>
      <c r="F7318">
        <v>37432</v>
      </c>
      <c r="G7318">
        <v>28994</v>
      </c>
      <c r="H7318">
        <v>222</v>
      </c>
      <c r="I7318">
        <v>13</v>
      </c>
      <c r="J7318">
        <v>1</v>
      </c>
      <c r="K7318" t="s">
        <v>1</v>
      </c>
      <c r="L7318" t="s">
        <v>4</v>
      </c>
      <c r="M7318">
        <v>0.26801274478215698</v>
      </c>
      <c r="N7318">
        <v>0.51923076923076905</v>
      </c>
      <c r="O7318">
        <v>2418</v>
      </c>
      <c r="P7318">
        <v>226</v>
      </c>
      <c r="Q7318">
        <f t="shared" si="570"/>
        <v>9.3465674110835395E-2</v>
      </c>
      <c r="R7318">
        <f t="shared" si="571"/>
        <v>5.6079404466501241</v>
      </c>
      <c r="S7318">
        <f t="shared" si="572"/>
        <v>928.83374689826303</v>
      </c>
      <c r="T7318">
        <f t="shared" si="573"/>
        <v>0.32258064516129031</v>
      </c>
      <c r="U7318">
        <f t="shared" si="574"/>
        <v>3</v>
      </c>
      <c r="V7318" s="2">
        <v>3221.5555555555557</v>
      </c>
      <c r="W7318" s="2">
        <v>1386.3703703703704</v>
      </c>
      <c r="X7318" s="1">
        <v>7.4441687344913146E-2</v>
      </c>
    </row>
    <row r="7319" spans="1:24" x14ac:dyDescent="0.25">
      <c r="A7319">
        <v>26075350</v>
      </c>
      <c r="B7319" t="s">
        <v>3</v>
      </c>
      <c r="C7319">
        <v>8</v>
      </c>
      <c r="D7319">
        <v>11</v>
      </c>
      <c r="E7319">
        <v>28</v>
      </c>
      <c r="F7319">
        <v>14154</v>
      </c>
      <c r="G7319">
        <v>35440</v>
      </c>
      <c r="H7319">
        <v>278</v>
      </c>
      <c r="I7319">
        <v>19</v>
      </c>
      <c r="J7319">
        <v>2</v>
      </c>
      <c r="K7319" t="s">
        <v>1</v>
      </c>
      <c r="L7319" t="s">
        <v>1</v>
      </c>
      <c r="M7319">
        <v>0.101342498120502</v>
      </c>
      <c r="N7319">
        <v>0.69230769230769196</v>
      </c>
      <c r="O7319">
        <v>2418</v>
      </c>
      <c r="P7319">
        <v>31</v>
      </c>
      <c r="Q7319">
        <f t="shared" si="570"/>
        <v>1.282051282051282E-2</v>
      </c>
      <c r="R7319">
        <f t="shared" si="571"/>
        <v>0.76923076923076916</v>
      </c>
      <c r="S7319">
        <f t="shared" si="572"/>
        <v>351.21588089330027</v>
      </c>
      <c r="T7319">
        <f t="shared" si="573"/>
        <v>0.47146401985111663</v>
      </c>
      <c r="U7319">
        <f t="shared" si="574"/>
        <v>3.2727272727272729</v>
      </c>
      <c r="V7319" s="2">
        <v>3221.818181818182</v>
      </c>
      <c r="W7319" s="2">
        <v>393.16666666666669</v>
      </c>
      <c r="X7319" s="1">
        <v>8.120911346717799E-2</v>
      </c>
    </row>
    <row r="7320" spans="1:24" x14ac:dyDescent="0.25">
      <c r="A7320">
        <v>49961277</v>
      </c>
      <c r="B7320" t="s">
        <v>3</v>
      </c>
      <c r="C7320">
        <v>10</v>
      </c>
      <c r="D7320">
        <v>8</v>
      </c>
      <c r="E7320">
        <v>9</v>
      </c>
      <c r="F7320">
        <v>23688</v>
      </c>
      <c r="G7320">
        <v>34592</v>
      </c>
      <c r="H7320">
        <v>40</v>
      </c>
      <c r="I7320">
        <v>12</v>
      </c>
      <c r="J7320">
        <v>2</v>
      </c>
      <c r="K7320" t="s">
        <v>0</v>
      </c>
      <c r="L7320" t="s">
        <v>2</v>
      </c>
      <c r="M7320">
        <v>0.16960584255182001</v>
      </c>
      <c r="N7320">
        <v>0.36538461538461497</v>
      </c>
      <c r="O7320">
        <v>2418</v>
      </c>
      <c r="P7320">
        <v>159</v>
      </c>
      <c r="Q7320">
        <f t="shared" si="570"/>
        <v>6.5756823821339946E-2</v>
      </c>
      <c r="R7320">
        <f t="shared" si="571"/>
        <v>3.9454094292803967</v>
      </c>
      <c r="S7320">
        <f t="shared" si="572"/>
        <v>587.79156327543421</v>
      </c>
      <c r="T7320">
        <f t="shared" si="573"/>
        <v>0.29776674937965258</v>
      </c>
      <c r="U7320">
        <f t="shared" si="574"/>
        <v>2.375</v>
      </c>
      <c r="V7320" s="2">
        <v>4324</v>
      </c>
      <c r="W7320" s="2">
        <v>1246.7368421052631</v>
      </c>
      <c r="X7320" s="1">
        <v>5.8933002481389572E-2</v>
      </c>
    </row>
    <row r="7321" spans="1:24" x14ac:dyDescent="0.25">
      <c r="A7321">
        <v>56946559</v>
      </c>
      <c r="B7321" t="s">
        <v>1</v>
      </c>
      <c r="C7321">
        <v>9</v>
      </c>
      <c r="D7321">
        <v>11</v>
      </c>
      <c r="E7321">
        <v>13</v>
      </c>
      <c r="F7321">
        <v>42695</v>
      </c>
      <c r="G7321">
        <v>41060</v>
      </c>
      <c r="H7321">
        <v>3613</v>
      </c>
      <c r="I7321">
        <v>9</v>
      </c>
      <c r="J7321">
        <v>1</v>
      </c>
      <c r="K7321" t="s">
        <v>3</v>
      </c>
      <c r="L7321" t="s">
        <v>2</v>
      </c>
      <c r="M7321">
        <v>0.300370758612926</v>
      </c>
      <c r="N7321">
        <v>0.57894736842105199</v>
      </c>
      <c r="O7321">
        <v>2579</v>
      </c>
      <c r="P7321">
        <v>233</v>
      </c>
      <c r="Q7321">
        <f t="shared" si="570"/>
        <v>9.0345094998061259E-2</v>
      </c>
      <c r="R7321">
        <f t="shared" si="571"/>
        <v>5.4207056998836753</v>
      </c>
      <c r="S7321">
        <f t="shared" si="572"/>
        <v>993.29197363319111</v>
      </c>
      <c r="T7321">
        <f t="shared" si="573"/>
        <v>0.20938348196975573</v>
      </c>
      <c r="U7321">
        <f t="shared" si="574"/>
        <v>2</v>
      </c>
      <c r="V7321" s="2">
        <v>3732.7272727272725</v>
      </c>
      <c r="W7321" s="2">
        <v>1940.6818181818182</v>
      </c>
      <c r="X7321" s="1">
        <v>4.6529662659945716E-2</v>
      </c>
    </row>
    <row r="7322" spans="1:24" x14ac:dyDescent="0.25">
      <c r="A7322">
        <v>21506934</v>
      </c>
      <c r="B7322" t="s">
        <v>3</v>
      </c>
      <c r="C7322">
        <v>11</v>
      </c>
      <c r="D7322">
        <v>6</v>
      </c>
      <c r="E7322">
        <v>14</v>
      </c>
      <c r="F7322">
        <v>32314</v>
      </c>
      <c r="G7322">
        <v>70905</v>
      </c>
      <c r="H7322">
        <v>2757</v>
      </c>
      <c r="I7322">
        <v>10</v>
      </c>
      <c r="J7322">
        <v>2</v>
      </c>
      <c r="K7322" t="s">
        <v>2</v>
      </c>
      <c r="L7322" t="s">
        <v>0</v>
      </c>
      <c r="M7322">
        <v>0.22733764360740299</v>
      </c>
      <c r="N7322">
        <v>0.65789473684210498</v>
      </c>
      <c r="O7322">
        <v>2579</v>
      </c>
      <c r="P7322">
        <v>61</v>
      </c>
      <c r="Q7322">
        <f t="shared" si="570"/>
        <v>2.3652578518805738E-2</v>
      </c>
      <c r="R7322">
        <f t="shared" si="571"/>
        <v>1.4191547111283442</v>
      </c>
      <c r="S7322">
        <f t="shared" si="572"/>
        <v>751.77975959674291</v>
      </c>
      <c r="T7322">
        <f t="shared" si="573"/>
        <v>0.23264831329972857</v>
      </c>
      <c r="U7322">
        <f t="shared" si="574"/>
        <v>4.166666666666667</v>
      </c>
      <c r="V7322" s="2">
        <v>11817.5</v>
      </c>
      <c r="W7322" s="2">
        <v>1292.56</v>
      </c>
      <c r="X7322" s="1">
        <v>9.6936797208220252E-2</v>
      </c>
    </row>
    <row r="7323" spans="1:24" x14ac:dyDescent="0.25">
      <c r="A7323">
        <v>65812863</v>
      </c>
      <c r="B7323" t="s">
        <v>2</v>
      </c>
      <c r="C7323">
        <v>2</v>
      </c>
      <c r="D7323">
        <v>10</v>
      </c>
      <c r="E7323">
        <v>12</v>
      </c>
      <c r="F7323">
        <v>8591</v>
      </c>
      <c r="G7323">
        <v>48244</v>
      </c>
      <c r="H7323">
        <v>3221</v>
      </c>
      <c r="I7323">
        <v>10</v>
      </c>
      <c r="J7323">
        <v>1</v>
      </c>
      <c r="K7323" t="s">
        <v>1</v>
      </c>
      <c r="L7323" t="s">
        <v>1</v>
      </c>
      <c r="M7323">
        <v>6.0439985648053599E-2</v>
      </c>
      <c r="N7323">
        <v>0.36842105263157798</v>
      </c>
      <c r="O7323">
        <v>2579</v>
      </c>
      <c r="P7323">
        <v>63</v>
      </c>
      <c r="Q7323">
        <f t="shared" si="570"/>
        <v>2.44280728964715E-2</v>
      </c>
      <c r="R7323">
        <f t="shared" si="571"/>
        <v>1.4656843737882901</v>
      </c>
      <c r="S7323">
        <f t="shared" si="572"/>
        <v>199.86816595579683</v>
      </c>
      <c r="T7323">
        <f t="shared" si="573"/>
        <v>0.23264831329972857</v>
      </c>
      <c r="U7323">
        <f t="shared" si="574"/>
        <v>1.4</v>
      </c>
      <c r="V7323" s="2">
        <v>4824.3999999999996</v>
      </c>
      <c r="W7323" s="2">
        <v>613.64285714285711</v>
      </c>
      <c r="X7323" s="1">
        <v>3.2570763861961997E-2</v>
      </c>
    </row>
    <row r="7324" spans="1:24" x14ac:dyDescent="0.25">
      <c r="A7324">
        <v>65761901</v>
      </c>
      <c r="B7324" t="s">
        <v>3</v>
      </c>
      <c r="C7324">
        <v>9</v>
      </c>
      <c r="D7324">
        <v>7</v>
      </c>
      <c r="E7324">
        <v>7</v>
      </c>
      <c r="F7324">
        <v>32179</v>
      </c>
      <c r="G7324">
        <v>27649</v>
      </c>
      <c r="H7324">
        <v>3519</v>
      </c>
      <c r="I7324">
        <v>9</v>
      </c>
      <c r="J7324">
        <v>1</v>
      </c>
      <c r="K7324" t="s">
        <v>0</v>
      </c>
      <c r="L7324" t="s">
        <v>2</v>
      </c>
      <c r="M7324">
        <v>0.226387882454745</v>
      </c>
      <c r="N7324">
        <v>0.42105263157894701</v>
      </c>
      <c r="O7324">
        <v>2579</v>
      </c>
      <c r="P7324">
        <v>316</v>
      </c>
      <c r="Q7324">
        <f t="shared" si="570"/>
        <v>0.12252811167119039</v>
      </c>
      <c r="R7324">
        <f t="shared" si="571"/>
        <v>7.351686700271423</v>
      </c>
      <c r="S7324">
        <f t="shared" si="572"/>
        <v>748.63900736719654</v>
      </c>
      <c r="T7324">
        <f t="shared" si="573"/>
        <v>0.20938348196975573</v>
      </c>
      <c r="U7324">
        <f t="shared" si="574"/>
        <v>2.2857142857142856</v>
      </c>
      <c r="V7324" s="2">
        <v>3949.8571428571427</v>
      </c>
      <c r="W7324" s="2">
        <v>2011.1875</v>
      </c>
      <c r="X7324" s="1">
        <v>5.3176757325652239E-2</v>
      </c>
    </row>
    <row r="7325" spans="1:24" x14ac:dyDescent="0.25">
      <c r="A7325">
        <v>70133428</v>
      </c>
      <c r="B7325" t="s">
        <v>3</v>
      </c>
      <c r="C7325">
        <v>7</v>
      </c>
      <c r="D7325">
        <v>12</v>
      </c>
      <c r="E7325">
        <v>13</v>
      </c>
      <c r="F7325">
        <v>26362</v>
      </c>
      <c r="G7325">
        <v>31532</v>
      </c>
      <c r="H7325">
        <v>462</v>
      </c>
      <c r="I7325">
        <v>8</v>
      </c>
      <c r="J7325">
        <v>2</v>
      </c>
      <c r="K7325" t="s">
        <v>1</v>
      </c>
      <c r="L7325" t="s">
        <v>4</v>
      </c>
      <c r="M7325">
        <v>0.18546372967687</v>
      </c>
      <c r="N7325">
        <v>0.52631578947368396</v>
      </c>
      <c r="O7325">
        <v>2579</v>
      </c>
      <c r="P7325">
        <v>207</v>
      </c>
      <c r="Q7325">
        <f t="shared" si="570"/>
        <v>8.0263668088406362E-2</v>
      </c>
      <c r="R7325">
        <f t="shared" si="571"/>
        <v>4.8158200853043818</v>
      </c>
      <c r="S7325">
        <f t="shared" si="572"/>
        <v>613.30748352074443</v>
      </c>
      <c r="T7325">
        <f t="shared" si="573"/>
        <v>0.18611865063978286</v>
      </c>
      <c r="U7325">
        <f t="shared" si="574"/>
        <v>1.6666666666666667</v>
      </c>
      <c r="V7325" s="2">
        <v>2627.6666666666665</v>
      </c>
      <c r="W7325" s="2">
        <v>1318.1</v>
      </c>
      <c r="X7325" s="1">
        <v>3.8774718883288102E-2</v>
      </c>
    </row>
    <row r="7326" spans="1:24" x14ac:dyDescent="0.25">
      <c r="A7326">
        <v>28919525</v>
      </c>
      <c r="B7326" t="s">
        <v>3</v>
      </c>
      <c r="C7326">
        <v>10</v>
      </c>
      <c r="D7326">
        <v>8</v>
      </c>
      <c r="E7326">
        <v>10</v>
      </c>
      <c r="F7326">
        <v>43738</v>
      </c>
      <c r="G7326">
        <v>27076</v>
      </c>
      <c r="H7326">
        <v>586</v>
      </c>
      <c r="I7326">
        <v>2</v>
      </c>
      <c r="J7326">
        <v>0</v>
      </c>
      <c r="K7326" t="s">
        <v>3</v>
      </c>
      <c r="L7326" t="s">
        <v>2</v>
      </c>
      <c r="M7326">
        <v>0.23962876114921799</v>
      </c>
      <c r="N7326">
        <v>0.434782608695652</v>
      </c>
      <c r="O7326">
        <v>2579</v>
      </c>
      <c r="P7326">
        <v>230</v>
      </c>
      <c r="Q7326">
        <f t="shared" si="570"/>
        <v>8.9181853431562624E-2</v>
      </c>
      <c r="R7326">
        <f t="shared" si="571"/>
        <v>5.3509112058937571</v>
      </c>
      <c r="S7326">
        <f t="shared" si="572"/>
        <v>1017.5571927103529</v>
      </c>
      <c r="T7326">
        <f t="shared" si="573"/>
        <v>4.6529662659945716E-2</v>
      </c>
      <c r="U7326">
        <f t="shared" si="574"/>
        <v>2.5</v>
      </c>
      <c r="V7326" s="2">
        <v>3384.5</v>
      </c>
      <c r="W7326" s="2">
        <v>2186.9</v>
      </c>
      <c r="X7326" s="1">
        <v>5.816207832493215E-2</v>
      </c>
    </row>
    <row r="7327" spans="1:24" x14ac:dyDescent="0.25">
      <c r="A7327">
        <v>26589651</v>
      </c>
      <c r="B7327" t="s">
        <v>3</v>
      </c>
      <c r="C7327">
        <v>20</v>
      </c>
      <c r="D7327">
        <v>5</v>
      </c>
      <c r="E7327">
        <v>14</v>
      </c>
      <c r="F7327">
        <v>62883</v>
      </c>
      <c r="G7327">
        <v>28799</v>
      </c>
      <c r="H7327">
        <v>406</v>
      </c>
      <c r="I7327">
        <v>17</v>
      </c>
      <c r="J7327">
        <v>0</v>
      </c>
      <c r="K7327" t="s">
        <v>1</v>
      </c>
      <c r="L7327" t="s">
        <v>4</v>
      </c>
      <c r="M7327">
        <v>0.34451907694330602</v>
      </c>
      <c r="N7327">
        <v>0.73913043478260798</v>
      </c>
      <c r="O7327">
        <v>2579</v>
      </c>
      <c r="P7327">
        <v>297</v>
      </c>
      <c r="Q7327">
        <f t="shared" si="570"/>
        <v>0.11516091508336565</v>
      </c>
      <c r="R7327">
        <f t="shared" si="571"/>
        <v>6.9096549050019389</v>
      </c>
      <c r="S7327">
        <f t="shared" si="572"/>
        <v>1462.9623885226831</v>
      </c>
      <c r="T7327">
        <f t="shared" si="573"/>
        <v>0.39550213260953859</v>
      </c>
      <c r="U7327">
        <f t="shared" si="574"/>
        <v>6.8</v>
      </c>
      <c r="V7327" s="2">
        <v>5759.8</v>
      </c>
      <c r="W7327" s="2">
        <v>1849.5</v>
      </c>
      <c r="X7327" s="1">
        <v>0.15820085304381543</v>
      </c>
    </row>
    <row r="7328" spans="1:24" x14ac:dyDescent="0.25">
      <c r="A7328">
        <v>71129970</v>
      </c>
      <c r="B7328" t="s">
        <v>0</v>
      </c>
      <c r="C7328">
        <v>8</v>
      </c>
      <c r="D7328">
        <v>10</v>
      </c>
      <c r="E7328">
        <v>19</v>
      </c>
      <c r="F7328">
        <v>29612</v>
      </c>
      <c r="G7328">
        <v>46282</v>
      </c>
      <c r="H7328">
        <v>1286</v>
      </c>
      <c r="I7328">
        <v>12</v>
      </c>
      <c r="J7328">
        <v>0</v>
      </c>
      <c r="K7328" t="s">
        <v>2</v>
      </c>
      <c r="L7328" t="s">
        <v>0</v>
      </c>
      <c r="M7328">
        <v>0.16223619907518999</v>
      </c>
      <c r="N7328">
        <v>0.58695652173913004</v>
      </c>
      <c r="O7328">
        <v>2579</v>
      </c>
      <c r="P7328">
        <v>36</v>
      </c>
      <c r="Q7328">
        <f t="shared" si="570"/>
        <v>1.3958898797983715E-2</v>
      </c>
      <c r="R7328">
        <f t="shared" si="571"/>
        <v>0.83753392787902292</v>
      </c>
      <c r="S7328">
        <f t="shared" si="572"/>
        <v>688.91818534315621</v>
      </c>
      <c r="T7328">
        <f t="shared" si="573"/>
        <v>0.27917797595967431</v>
      </c>
      <c r="U7328">
        <f t="shared" si="574"/>
        <v>2.7</v>
      </c>
      <c r="V7328" s="2">
        <v>4628.2</v>
      </c>
      <c r="W7328" s="2">
        <v>1096.7407407407406</v>
      </c>
      <c r="X7328" s="1">
        <v>6.2815044590926725E-2</v>
      </c>
    </row>
    <row r="7329" spans="1:24" x14ac:dyDescent="0.25">
      <c r="A7329">
        <v>32260134</v>
      </c>
      <c r="B7329" t="s">
        <v>3</v>
      </c>
      <c r="C7329">
        <v>4</v>
      </c>
      <c r="D7329">
        <v>6</v>
      </c>
      <c r="E7329">
        <v>13</v>
      </c>
      <c r="F7329">
        <v>32236</v>
      </c>
      <c r="G7329">
        <v>22674</v>
      </c>
      <c r="H7329">
        <v>189</v>
      </c>
      <c r="I7329">
        <v>13</v>
      </c>
      <c r="J7329">
        <v>1</v>
      </c>
      <c r="K7329" t="s">
        <v>0</v>
      </c>
      <c r="L7329" t="s">
        <v>2</v>
      </c>
      <c r="M7329">
        <v>0.17661239069930501</v>
      </c>
      <c r="N7329">
        <v>0.36956521739130399</v>
      </c>
      <c r="O7329">
        <v>2579</v>
      </c>
      <c r="P7329">
        <v>153</v>
      </c>
      <c r="Q7329">
        <f t="shared" si="570"/>
        <v>5.9325319891430785E-2</v>
      </c>
      <c r="R7329">
        <f t="shared" si="571"/>
        <v>3.5595191934858472</v>
      </c>
      <c r="S7329">
        <f t="shared" si="572"/>
        <v>749.965102753005</v>
      </c>
      <c r="T7329">
        <f t="shared" si="573"/>
        <v>0.30244280728964718</v>
      </c>
      <c r="U7329">
        <f t="shared" si="574"/>
        <v>2.8333333333333335</v>
      </c>
      <c r="V7329" s="2">
        <v>3779</v>
      </c>
      <c r="W7329" s="2">
        <v>1896.2352941176471</v>
      </c>
      <c r="X7329" s="1">
        <v>6.591702210158977E-2</v>
      </c>
    </row>
    <row r="7330" spans="1:24" x14ac:dyDescent="0.25">
      <c r="A7330">
        <v>40283122</v>
      </c>
      <c r="B7330" t="s">
        <v>3</v>
      </c>
      <c r="C7330">
        <v>4</v>
      </c>
      <c r="D7330">
        <v>9</v>
      </c>
      <c r="E7330">
        <v>22</v>
      </c>
      <c r="F7330">
        <v>14055</v>
      </c>
      <c r="G7330">
        <v>47466</v>
      </c>
      <c r="H7330">
        <v>481</v>
      </c>
      <c r="I7330">
        <v>16</v>
      </c>
      <c r="J7330">
        <v>0</v>
      </c>
      <c r="K7330" t="s">
        <v>1</v>
      </c>
      <c r="L7330" t="s">
        <v>1</v>
      </c>
      <c r="M7330">
        <v>7.7003572132979703E-2</v>
      </c>
      <c r="N7330">
        <v>0.56521739130434701</v>
      </c>
      <c r="O7330">
        <v>2579</v>
      </c>
      <c r="P7330">
        <v>52</v>
      </c>
      <c r="Q7330">
        <f t="shared" si="570"/>
        <v>2.0162853819309809E-2</v>
      </c>
      <c r="R7330">
        <f t="shared" si="571"/>
        <v>1.2097712291585885</v>
      </c>
      <c r="S7330">
        <f t="shared" si="572"/>
        <v>326.98720434276851</v>
      </c>
      <c r="T7330">
        <f t="shared" si="573"/>
        <v>0.37223730127956572</v>
      </c>
      <c r="U7330">
        <f t="shared" si="574"/>
        <v>2.8888888888888888</v>
      </c>
      <c r="V7330" s="2">
        <v>5274</v>
      </c>
      <c r="W7330" s="2">
        <v>540.57692307692309</v>
      </c>
      <c r="X7330" s="1">
        <v>6.7209512731032706E-2</v>
      </c>
    </row>
    <row r="7331" spans="1:24" x14ac:dyDescent="0.25">
      <c r="A7331">
        <v>35690202</v>
      </c>
      <c r="B7331" t="s">
        <v>3</v>
      </c>
      <c r="C7331">
        <v>8</v>
      </c>
      <c r="D7331">
        <v>9</v>
      </c>
      <c r="E7331">
        <v>10</v>
      </c>
      <c r="F7331">
        <v>33689</v>
      </c>
      <c r="G7331">
        <v>24733</v>
      </c>
      <c r="H7331">
        <v>268</v>
      </c>
      <c r="I7331">
        <v>15</v>
      </c>
      <c r="J7331">
        <v>6</v>
      </c>
      <c r="K7331" t="s">
        <v>1</v>
      </c>
      <c r="L7331" t="s">
        <v>4</v>
      </c>
      <c r="M7331">
        <v>0.24096618219272101</v>
      </c>
      <c r="N7331">
        <v>0.51428571428571401</v>
      </c>
      <c r="O7331">
        <v>2542</v>
      </c>
      <c r="P7331">
        <v>222</v>
      </c>
      <c r="Q7331">
        <f t="shared" si="570"/>
        <v>8.7332808811959081E-2</v>
      </c>
      <c r="R7331">
        <f t="shared" si="571"/>
        <v>5.2399685287175446</v>
      </c>
      <c r="S7331">
        <f t="shared" si="572"/>
        <v>795.17702596380798</v>
      </c>
      <c r="T7331">
        <f t="shared" si="573"/>
        <v>0.35405192761605037</v>
      </c>
      <c r="U7331">
        <f t="shared" si="574"/>
        <v>2</v>
      </c>
      <c r="V7331" s="2">
        <v>2748.1111111111113</v>
      </c>
      <c r="W7331" s="2">
        <v>1871.6111111111111</v>
      </c>
      <c r="X7331" s="1">
        <v>4.7206923682140051E-2</v>
      </c>
    </row>
    <row r="7332" spans="1:24" x14ac:dyDescent="0.25">
      <c r="A7332">
        <v>40850821</v>
      </c>
      <c r="B7332" t="s">
        <v>1</v>
      </c>
      <c r="C7332">
        <v>8</v>
      </c>
      <c r="D7332">
        <v>6</v>
      </c>
      <c r="E7332">
        <v>8</v>
      </c>
      <c r="F7332">
        <v>32048</v>
      </c>
      <c r="G7332">
        <v>38783</v>
      </c>
      <c r="H7332">
        <v>544</v>
      </c>
      <c r="I7332">
        <v>11</v>
      </c>
      <c r="J7332">
        <v>2</v>
      </c>
      <c r="K7332" t="s">
        <v>0</v>
      </c>
      <c r="L7332" t="s">
        <v>2</v>
      </c>
      <c r="M7332">
        <v>0.22922865644312199</v>
      </c>
      <c r="N7332">
        <v>0.45714285714285702</v>
      </c>
      <c r="O7332">
        <v>2542</v>
      </c>
      <c r="P7332">
        <v>230</v>
      </c>
      <c r="Q7332">
        <f t="shared" si="570"/>
        <v>9.0479937057435095E-2</v>
      </c>
      <c r="R7332">
        <f t="shared" si="571"/>
        <v>5.4287962234461054</v>
      </c>
      <c r="S7332">
        <f t="shared" si="572"/>
        <v>756.44374508261217</v>
      </c>
      <c r="T7332">
        <f t="shared" si="573"/>
        <v>0.25963808025177026</v>
      </c>
      <c r="U7332">
        <f t="shared" si="574"/>
        <v>2.6666666666666665</v>
      </c>
      <c r="V7332" s="2">
        <v>6463.833333333333</v>
      </c>
      <c r="W7332" s="2">
        <v>2003</v>
      </c>
      <c r="X7332" s="1">
        <v>6.2942564909520063E-2</v>
      </c>
    </row>
    <row r="7333" spans="1:24" x14ac:dyDescent="0.25">
      <c r="A7333">
        <v>35269507</v>
      </c>
      <c r="B7333" t="s">
        <v>3</v>
      </c>
      <c r="C7333">
        <v>6</v>
      </c>
      <c r="D7333">
        <v>10</v>
      </c>
      <c r="E7333">
        <v>13</v>
      </c>
      <c r="F7333">
        <v>29434</v>
      </c>
      <c r="G7333">
        <v>26889</v>
      </c>
      <c r="H7333">
        <v>115</v>
      </c>
      <c r="I7333">
        <v>11</v>
      </c>
      <c r="J7333">
        <v>1</v>
      </c>
      <c r="K7333" t="s">
        <v>1</v>
      </c>
      <c r="L7333" t="s">
        <v>1</v>
      </c>
      <c r="M7333">
        <v>0.210531586175326</v>
      </c>
      <c r="N7333">
        <v>0.54285714285714204</v>
      </c>
      <c r="O7333">
        <v>2542</v>
      </c>
      <c r="P7333">
        <v>44</v>
      </c>
      <c r="Q7333">
        <f t="shared" si="570"/>
        <v>1.7309205350118019E-2</v>
      </c>
      <c r="R7333">
        <f t="shared" si="571"/>
        <v>1.0385523210070811</v>
      </c>
      <c r="S7333">
        <f t="shared" si="572"/>
        <v>694.74429583005508</v>
      </c>
      <c r="T7333">
        <f t="shared" si="573"/>
        <v>0.25963808025177026</v>
      </c>
      <c r="U7333">
        <f t="shared" si="574"/>
        <v>1.9</v>
      </c>
      <c r="V7333" s="2">
        <v>2688.9</v>
      </c>
      <c r="W7333" s="2">
        <v>1549.1578947368421</v>
      </c>
      <c r="X7333" s="1">
        <v>4.4846577498033044E-2</v>
      </c>
    </row>
    <row r="7334" spans="1:24" x14ac:dyDescent="0.25">
      <c r="A7334">
        <v>34389233</v>
      </c>
      <c r="B7334" t="s">
        <v>0</v>
      </c>
      <c r="C7334">
        <v>6</v>
      </c>
      <c r="D7334">
        <v>10</v>
      </c>
      <c r="E7334">
        <v>5</v>
      </c>
      <c r="F7334">
        <v>21473</v>
      </c>
      <c r="G7334">
        <v>34407</v>
      </c>
      <c r="H7334">
        <v>125</v>
      </c>
      <c r="I7334">
        <v>15</v>
      </c>
      <c r="J7334">
        <v>0</v>
      </c>
      <c r="K7334" t="s">
        <v>3</v>
      </c>
      <c r="L7334" t="s">
        <v>2</v>
      </c>
      <c r="M7334">
        <v>0.15358920805676299</v>
      </c>
      <c r="N7334">
        <v>0.314285714285714</v>
      </c>
      <c r="O7334">
        <v>2542</v>
      </c>
      <c r="P7334">
        <v>175</v>
      </c>
      <c r="Q7334">
        <f t="shared" si="570"/>
        <v>6.8843430369787573E-2</v>
      </c>
      <c r="R7334">
        <f t="shared" si="571"/>
        <v>4.1306058221872544</v>
      </c>
      <c r="S7334">
        <f t="shared" si="572"/>
        <v>506.83713611329659</v>
      </c>
      <c r="T7334">
        <f t="shared" si="573"/>
        <v>0.35405192761605037</v>
      </c>
      <c r="U7334">
        <f t="shared" si="574"/>
        <v>1.1000000000000001</v>
      </c>
      <c r="V7334" s="2">
        <v>3440.7</v>
      </c>
      <c r="W7334" s="2">
        <v>1952.090909090909</v>
      </c>
      <c r="X7334" s="1">
        <v>2.5963808025177029E-2</v>
      </c>
    </row>
    <row r="7335" spans="1:24" x14ac:dyDescent="0.25">
      <c r="A7335">
        <v>28781009</v>
      </c>
      <c r="B7335" t="s">
        <v>3</v>
      </c>
      <c r="C7335">
        <v>7</v>
      </c>
      <c r="D7335">
        <v>3</v>
      </c>
      <c r="E7335">
        <v>15</v>
      </c>
      <c r="F7335">
        <v>23164</v>
      </c>
      <c r="G7335">
        <v>47190</v>
      </c>
      <c r="H7335">
        <v>998</v>
      </c>
      <c r="I7335">
        <v>17</v>
      </c>
      <c r="J7335">
        <v>2</v>
      </c>
      <c r="K7335" t="s">
        <v>2</v>
      </c>
      <c r="L7335" t="s">
        <v>0</v>
      </c>
      <c r="M7335">
        <v>0.165684367132066</v>
      </c>
      <c r="N7335">
        <v>0.628571428571428</v>
      </c>
      <c r="O7335">
        <v>2542</v>
      </c>
      <c r="P7335">
        <v>45</v>
      </c>
      <c r="Q7335">
        <f t="shared" si="570"/>
        <v>1.7702596380802519E-2</v>
      </c>
      <c r="R7335">
        <f t="shared" si="571"/>
        <v>1.0621557828481512</v>
      </c>
      <c r="S7335">
        <f t="shared" si="572"/>
        <v>546.75059008654603</v>
      </c>
      <c r="T7335">
        <f t="shared" si="573"/>
        <v>0.40125885129819039</v>
      </c>
      <c r="U7335">
        <f t="shared" si="574"/>
        <v>7.333333333333333</v>
      </c>
      <c r="V7335" s="2">
        <v>15730</v>
      </c>
      <c r="W7335" s="2">
        <v>1052.909090909091</v>
      </c>
      <c r="X7335" s="1">
        <v>0.17309205350118018</v>
      </c>
    </row>
    <row r="7336" spans="1:24" x14ac:dyDescent="0.25">
      <c r="A7336">
        <v>47510773</v>
      </c>
      <c r="B7336" t="s">
        <v>3</v>
      </c>
      <c r="C7336">
        <v>11</v>
      </c>
      <c r="D7336">
        <v>4</v>
      </c>
      <c r="E7336">
        <v>7</v>
      </c>
      <c r="F7336">
        <v>31779</v>
      </c>
      <c r="G7336">
        <v>37456</v>
      </c>
      <c r="H7336">
        <v>189</v>
      </c>
      <c r="I7336">
        <v>18</v>
      </c>
      <c r="J7336">
        <v>3</v>
      </c>
      <c r="K7336" t="s">
        <v>0</v>
      </c>
      <c r="L7336" t="s">
        <v>2</v>
      </c>
      <c r="M7336">
        <v>0.250892124044716</v>
      </c>
      <c r="N7336">
        <v>0.47368421052631499</v>
      </c>
      <c r="O7336">
        <v>2542</v>
      </c>
      <c r="P7336">
        <v>197</v>
      </c>
      <c r="Q7336">
        <f t="shared" si="570"/>
        <v>7.7498033044846579E-2</v>
      </c>
      <c r="R7336">
        <f t="shared" si="571"/>
        <v>4.6498819826907951</v>
      </c>
      <c r="S7336">
        <f t="shared" si="572"/>
        <v>750.09441384736431</v>
      </c>
      <c r="T7336">
        <f t="shared" si="573"/>
        <v>0.42486231313926043</v>
      </c>
      <c r="U7336">
        <f t="shared" si="574"/>
        <v>4.5</v>
      </c>
      <c r="V7336" s="2">
        <v>9364</v>
      </c>
      <c r="W7336" s="2">
        <v>1765.5</v>
      </c>
      <c r="X7336" s="1">
        <v>0.10621557828481511</v>
      </c>
    </row>
    <row r="7337" spans="1:24" x14ac:dyDescent="0.25">
      <c r="A7337">
        <v>42752154</v>
      </c>
      <c r="B7337" t="s">
        <v>3</v>
      </c>
      <c r="C7337">
        <v>4</v>
      </c>
      <c r="D7337">
        <v>8</v>
      </c>
      <c r="E7337">
        <v>10</v>
      </c>
      <c r="F7337">
        <v>14336</v>
      </c>
      <c r="G7337">
        <v>34467</v>
      </c>
      <c r="H7337">
        <v>418</v>
      </c>
      <c r="I7337">
        <v>35</v>
      </c>
      <c r="J7337">
        <v>3</v>
      </c>
      <c r="K7337" t="s">
        <v>1</v>
      </c>
      <c r="L7337" t="s">
        <v>1</v>
      </c>
      <c r="M7337">
        <v>0.11318133013326501</v>
      </c>
      <c r="N7337">
        <v>0.36842105263157798</v>
      </c>
      <c r="O7337">
        <v>2542</v>
      </c>
      <c r="P7337">
        <v>53</v>
      </c>
      <c r="Q7337">
        <f t="shared" si="570"/>
        <v>2.0849724626278522E-2</v>
      </c>
      <c r="R7337">
        <f t="shared" si="571"/>
        <v>1.2509834775767112</v>
      </c>
      <c r="S7337">
        <f t="shared" si="572"/>
        <v>338.37922895357985</v>
      </c>
      <c r="T7337">
        <f t="shared" si="573"/>
        <v>0.82612116443745087</v>
      </c>
      <c r="U7337">
        <f t="shared" si="574"/>
        <v>1.75</v>
      </c>
      <c r="V7337" s="2">
        <v>4308.375</v>
      </c>
      <c r="W7337" s="2">
        <v>1024</v>
      </c>
      <c r="X7337" s="1">
        <v>4.1306058221872541E-2</v>
      </c>
    </row>
    <row r="7338" spans="1:24" x14ac:dyDescent="0.25">
      <c r="A7338">
        <v>23782732</v>
      </c>
      <c r="B7338" t="s">
        <v>3</v>
      </c>
      <c r="C7338">
        <v>3</v>
      </c>
      <c r="D7338">
        <v>8</v>
      </c>
      <c r="E7338">
        <v>9</v>
      </c>
      <c r="F7338">
        <v>21499</v>
      </c>
      <c r="G7338">
        <v>48083</v>
      </c>
      <c r="H7338">
        <v>1064</v>
      </c>
      <c r="I7338">
        <v>12</v>
      </c>
      <c r="J7338">
        <v>2</v>
      </c>
      <c r="K7338" t="s">
        <v>2</v>
      </c>
      <c r="L7338" t="s">
        <v>0</v>
      </c>
      <c r="M7338">
        <v>0.169732520684646</v>
      </c>
      <c r="N7338">
        <v>0.31578947368421001</v>
      </c>
      <c r="O7338">
        <v>2542</v>
      </c>
      <c r="P7338">
        <v>76</v>
      </c>
      <c r="Q7338">
        <f t="shared" si="570"/>
        <v>2.9897718332022032E-2</v>
      </c>
      <c r="R7338">
        <f t="shared" si="571"/>
        <v>1.7938630999213219</v>
      </c>
      <c r="S7338">
        <f t="shared" si="572"/>
        <v>507.45082612116443</v>
      </c>
      <c r="T7338">
        <f t="shared" si="573"/>
        <v>0.2832415420928403</v>
      </c>
      <c r="U7338">
        <f t="shared" si="574"/>
        <v>1.5</v>
      </c>
      <c r="V7338" s="2">
        <v>6010.375</v>
      </c>
      <c r="W7338" s="2">
        <v>1791.5833333333333</v>
      </c>
      <c r="X7338" s="1">
        <v>3.5405192761605038E-2</v>
      </c>
    </row>
    <row r="7339" spans="1:24" x14ac:dyDescent="0.25">
      <c r="A7339">
        <v>50233840</v>
      </c>
      <c r="B7339" t="s">
        <v>3</v>
      </c>
      <c r="C7339">
        <v>11</v>
      </c>
      <c r="D7339">
        <v>7</v>
      </c>
      <c r="E7339">
        <v>10</v>
      </c>
      <c r="F7339">
        <v>33610</v>
      </c>
      <c r="G7339">
        <v>31250</v>
      </c>
      <c r="H7339">
        <v>172</v>
      </c>
      <c r="I7339">
        <v>17</v>
      </c>
      <c r="J7339">
        <v>0</v>
      </c>
      <c r="K7339" t="s">
        <v>3</v>
      </c>
      <c r="L7339" t="s">
        <v>2</v>
      </c>
      <c r="M7339">
        <v>0.26534769153034798</v>
      </c>
      <c r="N7339">
        <v>0.55263157894736803</v>
      </c>
      <c r="O7339">
        <v>2542</v>
      </c>
      <c r="P7339">
        <v>211</v>
      </c>
      <c r="Q7339">
        <f t="shared" si="570"/>
        <v>8.3005507474429585E-2</v>
      </c>
      <c r="R7339">
        <f t="shared" si="571"/>
        <v>4.9803304484657751</v>
      </c>
      <c r="S7339">
        <f t="shared" si="572"/>
        <v>793.31235247836344</v>
      </c>
      <c r="T7339">
        <f t="shared" si="573"/>
        <v>0.40125885129819039</v>
      </c>
      <c r="U7339">
        <f t="shared" si="574"/>
        <v>3</v>
      </c>
      <c r="V7339" s="2">
        <v>4464.2857142857147</v>
      </c>
      <c r="W7339" s="2">
        <v>1600.4761904761904</v>
      </c>
      <c r="X7339" s="1">
        <v>7.0810385523210076E-2</v>
      </c>
    </row>
    <row r="7340" spans="1:24" x14ac:dyDescent="0.25">
      <c r="A7340">
        <v>48632758</v>
      </c>
      <c r="B7340" t="s">
        <v>1</v>
      </c>
      <c r="C7340">
        <v>9</v>
      </c>
      <c r="D7340">
        <v>8</v>
      </c>
      <c r="E7340">
        <v>7</v>
      </c>
      <c r="F7340">
        <v>25440</v>
      </c>
      <c r="G7340">
        <v>30591</v>
      </c>
      <c r="H7340">
        <v>193</v>
      </c>
      <c r="I7340">
        <v>6</v>
      </c>
      <c r="J7340">
        <v>0</v>
      </c>
      <c r="K7340" t="s">
        <v>1</v>
      </c>
      <c r="L7340" t="s">
        <v>4</v>
      </c>
      <c r="M7340">
        <v>0.200846333607023</v>
      </c>
      <c r="N7340">
        <v>0.42105263157894701</v>
      </c>
      <c r="O7340">
        <v>2542</v>
      </c>
      <c r="P7340">
        <v>252</v>
      </c>
      <c r="Q7340">
        <f t="shared" si="570"/>
        <v>9.9134539732494101E-2</v>
      </c>
      <c r="R7340">
        <f t="shared" si="571"/>
        <v>5.9480723839496461</v>
      </c>
      <c r="S7340">
        <f t="shared" si="572"/>
        <v>600.47206923682143</v>
      </c>
      <c r="T7340">
        <f t="shared" si="573"/>
        <v>0.14162077104642015</v>
      </c>
      <c r="U7340">
        <f t="shared" si="574"/>
        <v>2</v>
      </c>
      <c r="V7340" s="2">
        <v>3823.875</v>
      </c>
      <c r="W7340" s="2">
        <v>1590</v>
      </c>
      <c r="X7340" s="1">
        <v>4.7206923682140051E-2</v>
      </c>
    </row>
    <row r="7341" spans="1:24" x14ac:dyDescent="0.25">
      <c r="A7341">
        <v>44711378</v>
      </c>
      <c r="B7341" t="s">
        <v>3</v>
      </c>
      <c r="C7341">
        <v>10</v>
      </c>
      <c r="D7341">
        <v>3</v>
      </c>
      <c r="E7341">
        <v>14</v>
      </c>
      <c r="F7341">
        <v>37475</v>
      </c>
      <c r="G7341">
        <v>16530</v>
      </c>
      <c r="H7341">
        <v>1097</v>
      </c>
      <c r="I7341">
        <v>17</v>
      </c>
      <c r="J7341">
        <v>1</v>
      </c>
      <c r="K7341" t="s">
        <v>1</v>
      </c>
      <c r="L7341" t="s">
        <v>4</v>
      </c>
      <c r="M7341">
        <v>0.35102098164106399</v>
      </c>
      <c r="N7341">
        <v>0.64864864864864802</v>
      </c>
      <c r="O7341">
        <v>2235</v>
      </c>
      <c r="P7341">
        <v>183</v>
      </c>
      <c r="Q7341">
        <f t="shared" si="570"/>
        <v>8.1879194630872482E-2</v>
      </c>
      <c r="R7341">
        <f t="shared" si="571"/>
        <v>4.9127516778523486</v>
      </c>
      <c r="S7341">
        <f t="shared" si="572"/>
        <v>1006.0402684563759</v>
      </c>
      <c r="T7341">
        <f t="shared" si="573"/>
        <v>0.4563758389261745</v>
      </c>
      <c r="U7341">
        <f t="shared" si="574"/>
        <v>8</v>
      </c>
      <c r="V7341" s="2">
        <v>5510</v>
      </c>
      <c r="W7341" s="2">
        <v>1561.4583333333333</v>
      </c>
      <c r="X7341" s="1">
        <v>0.21476510067114093</v>
      </c>
    </row>
    <row r="7342" spans="1:24" x14ac:dyDescent="0.25">
      <c r="A7342">
        <v>47537898</v>
      </c>
      <c r="B7342" t="s">
        <v>3</v>
      </c>
      <c r="C7342">
        <v>3</v>
      </c>
      <c r="D7342">
        <v>2</v>
      </c>
      <c r="E7342">
        <v>17</v>
      </c>
      <c r="F7342">
        <v>10461</v>
      </c>
      <c r="G7342">
        <v>31593</v>
      </c>
      <c r="H7342">
        <v>55</v>
      </c>
      <c r="I7342">
        <v>4</v>
      </c>
      <c r="J7342">
        <v>2</v>
      </c>
      <c r="K7342" t="s">
        <v>1</v>
      </c>
      <c r="L7342" t="s">
        <v>1</v>
      </c>
      <c r="M7342">
        <v>9.7986137130011197E-2</v>
      </c>
      <c r="N7342">
        <v>0.54054054054054002</v>
      </c>
      <c r="O7342">
        <v>2235</v>
      </c>
      <c r="P7342">
        <v>76</v>
      </c>
      <c r="Q7342">
        <f t="shared" si="570"/>
        <v>3.400447427293065E-2</v>
      </c>
      <c r="R7342">
        <f t="shared" si="571"/>
        <v>2.0402684563758391</v>
      </c>
      <c r="S7342">
        <f t="shared" si="572"/>
        <v>280.83221476510067</v>
      </c>
      <c r="T7342">
        <f t="shared" si="573"/>
        <v>0.10738255033557047</v>
      </c>
      <c r="U7342">
        <f t="shared" si="574"/>
        <v>10</v>
      </c>
      <c r="V7342" s="2">
        <v>15796.5</v>
      </c>
      <c r="W7342" s="2">
        <v>523.04999999999995</v>
      </c>
      <c r="X7342" s="1">
        <v>0.26845637583892618</v>
      </c>
    </row>
    <row r="7343" spans="1:24" x14ac:dyDescent="0.25">
      <c r="A7343">
        <v>32232261</v>
      </c>
      <c r="B7343" t="s">
        <v>0</v>
      </c>
      <c r="C7343">
        <v>6</v>
      </c>
      <c r="D7343">
        <v>9</v>
      </c>
      <c r="E7343">
        <v>12</v>
      </c>
      <c r="F7343">
        <v>16899</v>
      </c>
      <c r="G7343">
        <v>33278</v>
      </c>
      <c r="H7343">
        <v>371</v>
      </c>
      <c r="I7343">
        <v>7</v>
      </c>
      <c r="J7343">
        <v>4</v>
      </c>
      <c r="K7343" t="s">
        <v>2</v>
      </c>
      <c r="L7343" t="s">
        <v>0</v>
      </c>
      <c r="M7343">
        <v>0.15828962158111601</v>
      </c>
      <c r="N7343">
        <v>0.48648648648648601</v>
      </c>
      <c r="O7343">
        <v>2235</v>
      </c>
      <c r="P7343">
        <v>28</v>
      </c>
      <c r="Q7343">
        <f t="shared" si="570"/>
        <v>1.2527964205816556E-2</v>
      </c>
      <c r="R7343">
        <f t="shared" si="571"/>
        <v>0.75167785234899331</v>
      </c>
      <c r="S7343">
        <f t="shared" si="572"/>
        <v>453.66442953020135</v>
      </c>
      <c r="T7343">
        <f t="shared" si="573"/>
        <v>0.18791946308724833</v>
      </c>
      <c r="U7343">
        <f t="shared" si="574"/>
        <v>2</v>
      </c>
      <c r="V7343" s="2">
        <v>3697.5555555555557</v>
      </c>
      <c r="W7343" s="2">
        <v>938.83333333333337</v>
      </c>
      <c r="X7343" s="1">
        <v>5.3691275167785234E-2</v>
      </c>
    </row>
    <row r="7344" spans="1:24" x14ac:dyDescent="0.25">
      <c r="A7344">
        <v>22949444</v>
      </c>
      <c r="B7344" t="s">
        <v>3</v>
      </c>
      <c r="C7344">
        <v>9</v>
      </c>
      <c r="D7344">
        <v>6</v>
      </c>
      <c r="E7344">
        <v>9</v>
      </c>
      <c r="F7344">
        <v>19755</v>
      </c>
      <c r="G7344">
        <v>28247</v>
      </c>
      <c r="H7344">
        <v>2678</v>
      </c>
      <c r="I7344">
        <v>8</v>
      </c>
      <c r="J7344">
        <v>1</v>
      </c>
      <c r="K7344" t="s">
        <v>0</v>
      </c>
      <c r="L7344" t="s">
        <v>2</v>
      </c>
      <c r="M7344">
        <v>0.18504121393780401</v>
      </c>
      <c r="N7344">
        <v>0.48648648648648601</v>
      </c>
      <c r="O7344">
        <v>2235</v>
      </c>
      <c r="P7344">
        <v>182</v>
      </c>
      <c r="Q7344">
        <f t="shared" si="570"/>
        <v>8.1431767337807603E-2</v>
      </c>
      <c r="R7344">
        <f t="shared" si="571"/>
        <v>4.8859060402684564</v>
      </c>
      <c r="S7344">
        <f t="shared" si="572"/>
        <v>530.33557046979865</v>
      </c>
      <c r="T7344">
        <f t="shared" si="573"/>
        <v>0.21476510067114093</v>
      </c>
      <c r="U7344">
        <f t="shared" si="574"/>
        <v>3</v>
      </c>
      <c r="V7344" s="2">
        <v>4707.833333333333</v>
      </c>
      <c r="W7344" s="2">
        <v>1097.5</v>
      </c>
      <c r="X7344" s="1">
        <v>8.0536912751677847E-2</v>
      </c>
    </row>
    <row r="7345" spans="1:24" x14ac:dyDescent="0.25">
      <c r="A7345">
        <v>22239043</v>
      </c>
      <c r="B7345" t="s">
        <v>1</v>
      </c>
      <c r="C7345">
        <v>9</v>
      </c>
      <c r="D7345">
        <v>5</v>
      </c>
      <c r="E7345">
        <v>12</v>
      </c>
      <c r="F7345">
        <v>22170</v>
      </c>
      <c r="G7345">
        <v>18119</v>
      </c>
      <c r="H7345">
        <v>0</v>
      </c>
      <c r="I7345">
        <v>14</v>
      </c>
      <c r="J7345">
        <v>2</v>
      </c>
      <c r="K7345" t="s">
        <v>3</v>
      </c>
      <c r="L7345" t="s">
        <v>2</v>
      </c>
      <c r="M7345">
        <v>0.20766204571000299</v>
      </c>
      <c r="N7345">
        <v>0.56756756756756699</v>
      </c>
      <c r="O7345">
        <v>2235</v>
      </c>
      <c r="P7345">
        <v>186</v>
      </c>
      <c r="Q7345">
        <f t="shared" si="570"/>
        <v>8.3221476510067116E-2</v>
      </c>
      <c r="R7345">
        <f t="shared" si="571"/>
        <v>4.9932885906040267</v>
      </c>
      <c r="S7345">
        <f t="shared" si="572"/>
        <v>595.16778523489938</v>
      </c>
      <c r="T7345">
        <f t="shared" si="573"/>
        <v>0.37583892617449666</v>
      </c>
      <c r="U7345">
        <f t="shared" si="574"/>
        <v>4.2</v>
      </c>
      <c r="V7345" s="2">
        <v>3623.8</v>
      </c>
      <c r="W7345" s="2">
        <v>1055.7142857142858</v>
      </c>
      <c r="X7345" s="1">
        <v>0.11275167785234899</v>
      </c>
    </row>
    <row r="7346" spans="1:24" x14ac:dyDescent="0.25">
      <c r="A7346">
        <v>46639670</v>
      </c>
      <c r="B7346" t="s">
        <v>1</v>
      </c>
      <c r="C7346">
        <v>5</v>
      </c>
      <c r="D7346">
        <v>5</v>
      </c>
      <c r="E7346">
        <v>11</v>
      </c>
      <c r="F7346">
        <v>12225</v>
      </c>
      <c r="G7346">
        <v>18363</v>
      </c>
      <c r="H7346">
        <v>409</v>
      </c>
      <c r="I7346">
        <v>14</v>
      </c>
      <c r="J7346">
        <v>2</v>
      </c>
      <c r="K7346" t="s">
        <v>1</v>
      </c>
      <c r="L7346" t="s">
        <v>1</v>
      </c>
      <c r="M7346">
        <v>0.12580525655010599</v>
      </c>
      <c r="N7346">
        <v>0.64</v>
      </c>
      <c r="O7346">
        <v>2235</v>
      </c>
      <c r="P7346">
        <v>17</v>
      </c>
      <c r="Q7346">
        <f t="shared" si="570"/>
        <v>7.6062639821029079E-3</v>
      </c>
      <c r="R7346">
        <f t="shared" si="571"/>
        <v>0.4563758389261745</v>
      </c>
      <c r="S7346">
        <f t="shared" si="572"/>
        <v>328.18791946308727</v>
      </c>
      <c r="T7346">
        <f t="shared" si="573"/>
        <v>0.37583892617449666</v>
      </c>
      <c r="U7346">
        <f t="shared" si="574"/>
        <v>3.2</v>
      </c>
      <c r="V7346" s="2">
        <v>3672.6</v>
      </c>
      <c r="W7346" s="2">
        <v>764.0625</v>
      </c>
      <c r="X7346" s="1">
        <v>8.5906040268456385E-2</v>
      </c>
    </row>
    <row r="7347" spans="1:24" x14ac:dyDescent="0.25">
      <c r="A7347">
        <v>30606245</v>
      </c>
      <c r="B7347" t="s">
        <v>1</v>
      </c>
      <c r="C7347">
        <v>4</v>
      </c>
      <c r="D7347">
        <v>6</v>
      </c>
      <c r="E7347">
        <v>11</v>
      </c>
      <c r="F7347">
        <v>23462</v>
      </c>
      <c r="G7347">
        <v>21843</v>
      </c>
      <c r="H7347">
        <v>0</v>
      </c>
      <c r="I7347">
        <v>10</v>
      </c>
      <c r="J7347">
        <v>1</v>
      </c>
      <c r="K7347" t="s">
        <v>1</v>
      </c>
      <c r="L7347" t="s">
        <v>4</v>
      </c>
      <c r="M7347">
        <v>0.241443184390886</v>
      </c>
      <c r="N7347">
        <v>0.6</v>
      </c>
      <c r="O7347">
        <v>2235</v>
      </c>
      <c r="P7347">
        <v>234</v>
      </c>
      <c r="Q7347">
        <f t="shared" si="570"/>
        <v>0.10469798657718121</v>
      </c>
      <c r="R7347">
        <f t="shared" si="571"/>
        <v>6.2818791946308732</v>
      </c>
      <c r="S7347">
        <f t="shared" si="572"/>
        <v>629.85234899328862</v>
      </c>
      <c r="T7347">
        <f t="shared" si="573"/>
        <v>0.26845637583892618</v>
      </c>
      <c r="U7347">
        <f t="shared" si="574"/>
        <v>2.5</v>
      </c>
      <c r="V7347" s="2">
        <v>3640.5</v>
      </c>
      <c r="W7347" s="2">
        <v>1564.1333333333334</v>
      </c>
      <c r="X7347" s="1">
        <v>6.7114093959731544E-2</v>
      </c>
    </row>
    <row r="7348" spans="1:24" x14ac:dyDescent="0.25">
      <c r="A7348">
        <v>45225171</v>
      </c>
      <c r="B7348" t="s">
        <v>3</v>
      </c>
      <c r="C7348">
        <v>0</v>
      </c>
      <c r="D7348">
        <v>9</v>
      </c>
      <c r="E7348">
        <v>9</v>
      </c>
      <c r="F7348">
        <v>14664</v>
      </c>
      <c r="G7348">
        <v>23796</v>
      </c>
      <c r="H7348">
        <v>153</v>
      </c>
      <c r="I7348">
        <v>11</v>
      </c>
      <c r="J7348">
        <v>2</v>
      </c>
      <c r="K7348" t="s">
        <v>0</v>
      </c>
      <c r="L7348" t="s">
        <v>2</v>
      </c>
      <c r="M7348">
        <v>0.15090456294893601</v>
      </c>
      <c r="N7348">
        <v>0.36</v>
      </c>
      <c r="O7348">
        <v>2235</v>
      </c>
      <c r="P7348">
        <v>183</v>
      </c>
      <c r="Q7348">
        <f t="shared" si="570"/>
        <v>8.1879194630872482E-2</v>
      </c>
      <c r="R7348">
        <f t="shared" si="571"/>
        <v>4.9127516778523486</v>
      </c>
      <c r="S7348">
        <f t="shared" si="572"/>
        <v>393.66442953020135</v>
      </c>
      <c r="T7348">
        <f t="shared" si="573"/>
        <v>0.29530201342281881</v>
      </c>
      <c r="U7348">
        <f t="shared" si="574"/>
        <v>1</v>
      </c>
      <c r="V7348" s="2">
        <v>2644</v>
      </c>
      <c r="W7348" s="2">
        <v>1629.3333333333333</v>
      </c>
      <c r="X7348" s="1">
        <v>2.6845637583892617E-2</v>
      </c>
    </row>
    <row r="7349" spans="1:24" x14ac:dyDescent="0.25">
      <c r="A7349">
        <v>55878918</v>
      </c>
      <c r="B7349" t="s">
        <v>0</v>
      </c>
      <c r="C7349">
        <v>3</v>
      </c>
      <c r="D7349">
        <v>8</v>
      </c>
      <c r="E7349">
        <v>15</v>
      </c>
      <c r="F7349">
        <v>20781</v>
      </c>
      <c r="G7349">
        <v>38271</v>
      </c>
      <c r="H7349">
        <v>1498</v>
      </c>
      <c r="I7349">
        <v>10</v>
      </c>
      <c r="J7349">
        <v>2</v>
      </c>
      <c r="K7349" t="s">
        <v>2</v>
      </c>
      <c r="L7349" t="s">
        <v>0</v>
      </c>
      <c r="M7349">
        <v>0.21385349990738201</v>
      </c>
      <c r="N7349">
        <v>0.72</v>
      </c>
      <c r="O7349">
        <v>2235</v>
      </c>
      <c r="P7349">
        <v>34</v>
      </c>
      <c r="Q7349">
        <f t="shared" si="570"/>
        <v>1.5212527964205816E-2</v>
      </c>
      <c r="R7349">
        <f t="shared" si="571"/>
        <v>0.91275167785234901</v>
      </c>
      <c r="S7349">
        <f t="shared" si="572"/>
        <v>557.87919463087246</v>
      </c>
      <c r="T7349">
        <f t="shared" si="573"/>
        <v>0.26845637583892618</v>
      </c>
      <c r="U7349">
        <f t="shared" si="574"/>
        <v>2.25</v>
      </c>
      <c r="V7349" s="2">
        <v>4783.875</v>
      </c>
      <c r="W7349" s="2">
        <v>1154.5</v>
      </c>
      <c r="X7349" s="1">
        <v>6.0402684563758399E-2</v>
      </c>
    </row>
    <row r="7350" spans="1:24" x14ac:dyDescent="0.25">
      <c r="A7350">
        <v>23678774</v>
      </c>
      <c r="B7350" t="s">
        <v>0</v>
      </c>
      <c r="C7350">
        <v>13</v>
      </c>
      <c r="D7350">
        <v>10</v>
      </c>
      <c r="E7350">
        <v>8</v>
      </c>
      <c r="F7350">
        <v>26042</v>
      </c>
      <c r="G7350">
        <v>24034</v>
      </c>
      <c r="H7350">
        <v>111</v>
      </c>
      <c r="I7350">
        <v>12</v>
      </c>
      <c r="J7350">
        <v>3</v>
      </c>
      <c r="K7350" t="s">
        <v>3</v>
      </c>
      <c r="L7350" t="s">
        <v>2</v>
      </c>
      <c r="M7350">
        <v>0.26799349620268798</v>
      </c>
      <c r="N7350">
        <v>0.84</v>
      </c>
      <c r="O7350">
        <v>2235</v>
      </c>
      <c r="P7350">
        <v>125</v>
      </c>
      <c r="Q7350">
        <f t="shared" si="570"/>
        <v>5.5928411633109618E-2</v>
      </c>
      <c r="R7350">
        <f t="shared" si="571"/>
        <v>3.3557046979865772</v>
      </c>
      <c r="S7350">
        <f t="shared" si="572"/>
        <v>699.11409395973158</v>
      </c>
      <c r="T7350">
        <f t="shared" si="573"/>
        <v>0.32214765100671139</v>
      </c>
      <c r="U7350">
        <f t="shared" si="574"/>
        <v>2.1</v>
      </c>
      <c r="V7350" s="2">
        <v>2403.4</v>
      </c>
      <c r="W7350" s="2">
        <v>1240.0952380952381</v>
      </c>
      <c r="X7350" s="1">
        <v>5.6375838926174496E-2</v>
      </c>
    </row>
    <row r="7351" spans="1:24" x14ac:dyDescent="0.25">
      <c r="A7351">
        <v>43645172</v>
      </c>
      <c r="B7351" t="s">
        <v>1</v>
      </c>
      <c r="C7351">
        <v>8</v>
      </c>
      <c r="D7351">
        <v>11</v>
      </c>
      <c r="E7351">
        <v>9</v>
      </c>
      <c r="F7351">
        <v>25800</v>
      </c>
      <c r="G7351">
        <v>31123</v>
      </c>
      <c r="H7351">
        <v>95</v>
      </c>
      <c r="I7351">
        <v>14</v>
      </c>
      <c r="J7351">
        <v>0</v>
      </c>
      <c r="K7351" t="s">
        <v>3</v>
      </c>
      <c r="L7351" t="s">
        <v>2</v>
      </c>
      <c r="M7351">
        <v>0.24463092021049601</v>
      </c>
      <c r="N7351">
        <v>0.62962962962962898</v>
      </c>
      <c r="O7351">
        <v>2419</v>
      </c>
      <c r="P7351">
        <v>159</v>
      </c>
      <c r="Q7351">
        <f t="shared" si="570"/>
        <v>6.5729640347250928E-2</v>
      </c>
      <c r="R7351">
        <f t="shared" si="571"/>
        <v>3.9437784208350557</v>
      </c>
      <c r="S7351">
        <f t="shared" si="572"/>
        <v>639.93385696568828</v>
      </c>
      <c r="T7351">
        <f t="shared" si="573"/>
        <v>0.34725093013642</v>
      </c>
      <c r="U7351">
        <f t="shared" si="574"/>
        <v>1.5454545454545454</v>
      </c>
      <c r="V7351" s="2">
        <v>2829.3636363636365</v>
      </c>
      <c r="W7351" s="2">
        <v>1517.6470588235295</v>
      </c>
      <c r="X7351" s="1">
        <v>3.833289488518922E-2</v>
      </c>
    </row>
    <row r="7352" spans="1:24" x14ac:dyDescent="0.25">
      <c r="A7352">
        <v>44183240</v>
      </c>
      <c r="B7352" t="s">
        <v>3</v>
      </c>
      <c r="C7352">
        <v>5</v>
      </c>
      <c r="D7352">
        <v>10</v>
      </c>
      <c r="E7352">
        <v>7</v>
      </c>
      <c r="F7352">
        <v>17600</v>
      </c>
      <c r="G7352">
        <v>39406</v>
      </c>
      <c r="H7352">
        <v>2962</v>
      </c>
      <c r="I7352">
        <v>14</v>
      </c>
      <c r="J7352">
        <v>5</v>
      </c>
      <c r="K7352" t="s">
        <v>0</v>
      </c>
      <c r="L7352" t="s">
        <v>2</v>
      </c>
      <c r="M7352">
        <v>0.16688000758545399</v>
      </c>
      <c r="N7352">
        <v>0.44444444444444398</v>
      </c>
      <c r="O7352">
        <v>2419</v>
      </c>
      <c r="P7352">
        <v>234</v>
      </c>
      <c r="Q7352">
        <f t="shared" si="570"/>
        <v>9.6734187680859854E-2</v>
      </c>
      <c r="R7352">
        <f t="shared" si="571"/>
        <v>5.8040512608515913</v>
      </c>
      <c r="S7352">
        <f t="shared" si="572"/>
        <v>436.5440264572137</v>
      </c>
      <c r="T7352">
        <f t="shared" si="573"/>
        <v>0.34725093013642</v>
      </c>
      <c r="U7352">
        <f t="shared" si="574"/>
        <v>1.2</v>
      </c>
      <c r="V7352" s="2">
        <v>3940.6</v>
      </c>
      <c r="W7352" s="2">
        <v>1466.6666666666667</v>
      </c>
      <c r="X7352" s="1">
        <v>2.9764365440264569E-2</v>
      </c>
    </row>
    <row r="7353" spans="1:24" x14ac:dyDescent="0.25">
      <c r="A7353">
        <v>159088</v>
      </c>
      <c r="B7353" t="s">
        <v>3</v>
      </c>
      <c r="C7353">
        <v>8</v>
      </c>
      <c r="D7353">
        <v>8</v>
      </c>
      <c r="E7353">
        <v>6</v>
      </c>
      <c r="F7353">
        <v>35945</v>
      </c>
      <c r="G7353">
        <v>25377</v>
      </c>
      <c r="H7353">
        <v>363</v>
      </c>
      <c r="I7353">
        <v>11</v>
      </c>
      <c r="J7353">
        <v>2</v>
      </c>
      <c r="K7353" t="s">
        <v>1</v>
      </c>
      <c r="L7353" t="s">
        <v>4</v>
      </c>
      <c r="M7353">
        <v>0.34082397003745302</v>
      </c>
      <c r="N7353">
        <v>0.51851851851851805</v>
      </c>
      <c r="O7353">
        <v>2419</v>
      </c>
      <c r="P7353">
        <v>259</v>
      </c>
      <c r="Q7353">
        <f t="shared" si="570"/>
        <v>0.10706903679206284</v>
      </c>
      <c r="R7353">
        <f t="shared" si="571"/>
        <v>6.4241422075237704</v>
      </c>
      <c r="S7353">
        <f t="shared" si="572"/>
        <v>891.56676312525838</v>
      </c>
      <c r="T7353">
        <f t="shared" si="573"/>
        <v>0.27284001653575857</v>
      </c>
      <c r="U7353">
        <f t="shared" si="574"/>
        <v>1.75</v>
      </c>
      <c r="V7353" s="2">
        <v>3172.125</v>
      </c>
      <c r="W7353" s="2">
        <v>2567.5</v>
      </c>
      <c r="X7353" s="1">
        <v>4.3406366267052507E-2</v>
      </c>
    </row>
    <row r="7354" spans="1:24" x14ac:dyDescent="0.25">
      <c r="A7354">
        <v>38383828</v>
      </c>
      <c r="B7354" t="s">
        <v>3</v>
      </c>
      <c r="C7354">
        <v>2</v>
      </c>
      <c r="D7354">
        <v>3</v>
      </c>
      <c r="E7354">
        <v>13</v>
      </c>
      <c r="F7354">
        <v>10095</v>
      </c>
      <c r="G7354">
        <v>16367</v>
      </c>
      <c r="H7354">
        <v>925</v>
      </c>
      <c r="I7354">
        <v>28</v>
      </c>
      <c r="J7354">
        <v>7</v>
      </c>
      <c r="K7354" t="s">
        <v>1</v>
      </c>
      <c r="L7354" t="s">
        <v>1</v>
      </c>
      <c r="M7354">
        <v>9.5718958896316306E-2</v>
      </c>
      <c r="N7354">
        <v>0.55555555555555503</v>
      </c>
      <c r="O7354">
        <v>2419</v>
      </c>
      <c r="P7354">
        <v>28</v>
      </c>
      <c r="Q7354">
        <f t="shared" si="570"/>
        <v>1.1575031004547334E-2</v>
      </c>
      <c r="R7354">
        <f t="shared" si="571"/>
        <v>0.69450186027284011</v>
      </c>
      <c r="S7354">
        <f t="shared" si="572"/>
        <v>250.39272426622571</v>
      </c>
      <c r="T7354">
        <f t="shared" si="573"/>
        <v>0.69450186027284</v>
      </c>
      <c r="U7354">
        <f t="shared" si="574"/>
        <v>5</v>
      </c>
      <c r="V7354" s="2">
        <v>5455.666666666667</v>
      </c>
      <c r="W7354" s="2">
        <v>673</v>
      </c>
      <c r="X7354" s="1">
        <v>0.1240181893344357</v>
      </c>
    </row>
    <row r="7355" spans="1:24" x14ac:dyDescent="0.25">
      <c r="A7355">
        <v>29256043</v>
      </c>
      <c r="B7355" t="s">
        <v>1</v>
      </c>
      <c r="C7355">
        <v>4</v>
      </c>
      <c r="D7355">
        <v>8</v>
      </c>
      <c r="E7355">
        <v>12</v>
      </c>
      <c r="F7355">
        <v>16025</v>
      </c>
      <c r="G7355">
        <v>35130</v>
      </c>
      <c r="H7355">
        <v>1272</v>
      </c>
      <c r="I7355">
        <v>14</v>
      </c>
      <c r="J7355">
        <v>4</v>
      </c>
      <c r="K7355" t="s">
        <v>2</v>
      </c>
      <c r="L7355" t="s">
        <v>0</v>
      </c>
      <c r="M7355">
        <v>0.151946143270279</v>
      </c>
      <c r="N7355">
        <v>0.592592592592592</v>
      </c>
      <c r="O7355">
        <v>2419</v>
      </c>
      <c r="P7355">
        <v>112</v>
      </c>
      <c r="Q7355">
        <f t="shared" si="570"/>
        <v>4.6300124018189337E-2</v>
      </c>
      <c r="R7355">
        <f t="shared" si="571"/>
        <v>2.7780074410913604</v>
      </c>
      <c r="S7355">
        <f t="shared" si="572"/>
        <v>397.47829681686648</v>
      </c>
      <c r="T7355">
        <f t="shared" si="573"/>
        <v>0.34725093013642</v>
      </c>
      <c r="U7355">
        <f t="shared" si="574"/>
        <v>2</v>
      </c>
      <c r="V7355" s="2">
        <v>4391.25</v>
      </c>
      <c r="W7355" s="2">
        <v>1001.5625</v>
      </c>
      <c r="X7355" s="1">
        <v>4.9607275733774284E-2</v>
      </c>
    </row>
    <row r="7356" spans="1:24" x14ac:dyDescent="0.25">
      <c r="A7356">
        <v>40965833</v>
      </c>
      <c r="B7356" t="s">
        <v>3</v>
      </c>
      <c r="C7356">
        <v>11</v>
      </c>
      <c r="D7356">
        <v>6</v>
      </c>
      <c r="E7356">
        <v>14</v>
      </c>
      <c r="F7356">
        <v>27280</v>
      </c>
      <c r="G7356">
        <v>22851</v>
      </c>
      <c r="H7356">
        <v>918</v>
      </c>
      <c r="I7356">
        <v>13</v>
      </c>
      <c r="J7356">
        <v>3</v>
      </c>
      <c r="K7356" t="s">
        <v>1</v>
      </c>
      <c r="L7356" t="s">
        <v>4</v>
      </c>
      <c r="M7356">
        <v>0.22600367835898699</v>
      </c>
      <c r="N7356">
        <v>0.625</v>
      </c>
      <c r="O7356">
        <v>2419</v>
      </c>
      <c r="P7356">
        <v>210</v>
      </c>
      <c r="Q7356">
        <f t="shared" si="570"/>
        <v>8.6812732534105E-2</v>
      </c>
      <c r="R7356">
        <f t="shared" si="571"/>
        <v>5.2087639520462998</v>
      </c>
      <c r="S7356">
        <f t="shared" si="572"/>
        <v>676.64324100868123</v>
      </c>
      <c r="T7356">
        <f t="shared" si="573"/>
        <v>0.32244729226953289</v>
      </c>
      <c r="U7356">
        <f t="shared" si="574"/>
        <v>4.166666666666667</v>
      </c>
      <c r="V7356" s="2">
        <v>3808.5</v>
      </c>
      <c r="W7356" s="2">
        <v>1091.2</v>
      </c>
      <c r="X7356" s="1">
        <v>0.10334849111202978</v>
      </c>
    </row>
    <row r="7357" spans="1:24" x14ac:dyDescent="0.25">
      <c r="A7357">
        <v>21002668</v>
      </c>
      <c r="B7357" t="s">
        <v>2</v>
      </c>
      <c r="C7357">
        <v>10</v>
      </c>
      <c r="D7357">
        <v>3</v>
      </c>
      <c r="E7357">
        <v>19</v>
      </c>
      <c r="F7357">
        <v>28751</v>
      </c>
      <c r="G7357">
        <v>30281</v>
      </c>
      <c r="H7357">
        <v>126</v>
      </c>
      <c r="I7357">
        <v>16</v>
      </c>
      <c r="J7357">
        <v>4</v>
      </c>
      <c r="K7357" t="s">
        <v>3</v>
      </c>
      <c r="L7357" t="s">
        <v>2</v>
      </c>
      <c r="M7357">
        <v>0.238190313654665</v>
      </c>
      <c r="N7357">
        <v>0.72499999999999998</v>
      </c>
      <c r="O7357">
        <v>2419</v>
      </c>
      <c r="P7357">
        <v>194</v>
      </c>
      <c r="Q7357">
        <f t="shared" si="570"/>
        <v>8.0198429102935093E-2</v>
      </c>
      <c r="R7357">
        <f t="shared" si="571"/>
        <v>4.8119057461761052</v>
      </c>
      <c r="S7357">
        <f t="shared" si="572"/>
        <v>713.12939231087228</v>
      </c>
      <c r="T7357">
        <f t="shared" si="573"/>
        <v>0.39685820587019427</v>
      </c>
      <c r="U7357">
        <f t="shared" si="574"/>
        <v>9.6666666666666661</v>
      </c>
      <c r="V7357" s="2">
        <v>10093.666666666666</v>
      </c>
      <c r="W7357" s="2">
        <v>991.41379310344826</v>
      </c>
      <c r="X7357" s="1">
        <v>0.23976849937990902</v>
      </c>
    </row>
    <row r="7358" spans="1:24" x14ac:dyDescent="0.25">
      <c r="A7358">
        <v>40181341</v>
      </c>
      <c r="B7358" t="s">
        <v>1</v>
      </c>
      <c r="C7358">
        <v>15</v>
      </c>
      <c r="D7358">
        <v>10</v>
      </c>
      <c r="E7358">
        <v>14</v>
      </c>
      <c r="F7358">
        <v>35919</v>
      </c>
      <c r="G7358">
        <v>31062</v>
      </c>
      <c r="H7358">
        <v>201</v>
      </c>
      <c r="I7358">
        <v>8</v>
      </c>
      <c r="J7358">
        <v>4</v>
      </c>
      <c r="K7358" t="s">
        <v>0</v>
      </c>
      <c r="L7358" t="s">
        <v>2</v>
      </c>
      <c r="M7358">
        <v>0.297574271370105</v>
      </c>
      <c r="N7358">
        <v>0.72499999999999998</v>
      </c>
      <c r="O7358">
        <v>2419</v>
      </c>
      <c r="P7358">
        <v>258</v>
      </c>
      <c r="Q7358">
        <f t="shared" si="570"/>
        <v>0.10665564282761472</v>
      </c>
      <c r="R7358">
        <f t="shared" si="571"/>
        <v>6.3993385696568836</v>
      </c>
      <c r="S7358">
        <f t="shared" si="572"/>
        <v>890.92186854071929</v>
      </c>
      <c r="T7358">
        <f t="shared" si="573"/>
        <v>0.19842910293509713</v>
      </c>
      <c r="U7358">
        <f t="shared" si="574"/>
        <v>2.9</v>
      </c>
      <c r="V7358" s="2">
        <v>3106.2</v>
      </c>
      <c r="W7358" s="2">
        <v>1238.5862068965516</v>
      </c>
      <c r="X7358" s="1">
        <v>7.1930549813972719E-2</v>
      </c>
    </row>
    <row r="7359" spans="1:24" x14ac:dyDescent="0.25">
      <c r="A7359">
        <v>53282802</v>
      </c>
      <c r="B7359" t="s">
        <v>3</v>
      </c>
      <c r="C7359">
        <v>2</v>
      </c>
      <c r="D7359">
        <v>6</v>
      </c>
      <c r="E7359">
        <v>19</v>
      </c>
      <c r="F7359">
        <v>10046</v>
      </c>
      <c r="G7359">
        <v>31728</v>
      </c>
      <c r="H7359">
        <v>464</v>
      </c>
      <c r="I7359">
        <v>6</v>
      </c>
      <c r="J7359">
        <v>1</v>
      </c>
      <c r="K7359" t="s">
        <v>2</v>
      </c>
      <c r="L7359" t="s">
        <v>0</v>
      </c>
      <c r="M7359">
        <v>8.3227014398621402E-2</v>
      </c>
      <c r="N7359">
        <v>0.52500000000000002</v>
      </c>
      <c r="O7359">
        <v>2419</v>
      </c>
      <c r="P7359">
        <v>19</v>
      </c>
      <c r="Q7359">
        <f t="shared" si="570"/>
        <v>7.8544853245142623E-3</v>
      </c>
      <c r="R7359">
        <f t="shared" si="571"/>
        <v>0.47126911947085576</v>
      </c>
      <c r="S7359">
        <f t="shared" si="572"/>
        <v>249.17734601074824</v>
      </c>
      <c r="T7359">
        <f t="shared" si="573"/>
        <v>0.14882182720132286</v>
      </c>
      <c r="U7359">
        <f t="shared" si="574"/>
        <v>3.5</v>
      </c>
      <c r="V7359" s="2">
        <v>5288</v>
      </c>
      <c r="W7359" s="2">
        <v>478.38095238095241</v>
      </c>
      <c r="X7359" s="1">
        <v>8.6812732534105014E-2</v>
      </c>
    </row>
    <row r="7360" spans="1:24" x14ac:dyDescent="0.25">
      <c r="A7360">
        <v>45773126</v>
      </c>
      <c r="B7360" t="s">
        <v>1</v>
      </c>
      <c r="C7360">
        <v>2</v>
      </c>
      <c r="D7360">
        <v>2</v>
      </c>
      <c r="E7360">
        <v>25</v>
      </c>
      <c r="F7360">
        <v>18710</v>
      </c>
      <c r="G7360">
        <v>21791</v>
      </c>
      <c r="H7360">
        <v>203</v>
      </c>
      <c r="I7360">
        <v>31</v>
      </c>
      <c r="J7360">
        <v>4</v>
      </c>
      <c r="K7360" t="s">
        <v>1</v>
      </c>
      <c r="L7360" t="s">
        <v>1</v>
      </c>
      <c r="M7360">
        <v>0.15500472221761899</v>
      </c>
      <c r="N7360">
        <v>0.67500000000000004</v>
      </c>
      <c r="O7360">
        <v>2419</v>
      </c>
      <c r="P7360">
        <v>29</v>
      </c>
      <c r="Q7360">
        <f t="shared" si="570"/>
        <v>1.1988424968995453E-2</v>
      </c>
      <c r="R7360">
        <f t="shared" si="571"/>
        <v>0.71930549813972711</v>
      </c>
      <c r="S7360">
        <f t="shared" si="572"/>
        <v>464.07606448945847</v>
      </c>
      <c r="T7360">
        <f t="shared" si="573"/>
        <v>0.76891277387350143</v>
      </c>
      <c r="U7360">
        <f t="shared" si="574"/>
        <v>13.5</v>
      </c>
      <c r="V7360" s="2">
        <v>10895.5</v>
      </c>
      <c r="W7360" s="2">
        <v>692.96296296296293</v>
      </c>
      <c r="X7360" s="1">
        <v>0.33484911120297645</v>
      </c>
    </row>
    <row r="7361" spans="1:24" x14ac:dyDescent="0.25">
      <c r="A7361">
        <v>59979350</v>
      </c>
      <c r="B7361" t="s">
        <v>0</v>
      </c>
      <c r="C7361">
        <v>12</v>
      </c>
      <c r="D7361">
        <v>11</v>
      </c>
      <c r="E7361">
        <v>17</v>
      </c>
      <c r="F7361">
        <v>22967</v>
      </c>
      <c r="G7361">
        <v>41643</v>
      </c>
      <c r="H7361">
        <v>2597</v>
      </c>
      <c r="I7361">
        <v>16</v>
      </c>
      <c r="J7361">
        <v>1</v>
      </c>
      <c r="K7361" t="s">
        <v>2</v>
      </c>
      <c r="L7361" t="s">
        <v>0</v>
      </c>
      <c r="M7361">
        <v>0.177565252350321</v>
      </c>
      <c r="N7361">
        <v>0.65909090909090895</v>
      </c>
      <c r="O7361">
        <v>2509</v>
      </c>
      <c r="P7361">
        <v>56</v>
      </c>
      <c r="Q7361">
        <f t="shared" ref="Q7361:Q7424" si="575">P7361/O7361</f>
        <v>2.2319649262654444E-2</v>
      </c>
      <c r="R7361">
        <f t="shared" ref="R7361:R7424" si="576">Q7361*60</f>
        <v>1.3391789557592666</v>
      </c>
      <c r="S7361">
        <f t="shared" ref="S7361:S7424" si="577">F7361*60/O7361</f>
        <v>549.23076923076928</v>
      </c>
      <c r="T7361">
        <f t="shared" ref="T7361:T7424" si="578">I7361*60/O7361</f>
        <v>0.38262255878836188</v>
      </c>
      <c r="U7361">
        <f t="shared" ref="U7361:U7424" si="579">(C7361+E7361)/D7361</f>
        <v>2.6363636363636362</v>
      </c>
      <c r="V7361" s="2">
        <v>3785.7272727272725</v>
      </c>
      <c r="W7361" s="2">
        <v>791.9655172413793</v>
      </c>
      <c r="X7361" s="1">
        <v>6.3045762527627808E-2</v>
      </c>
    </row>
    <row r="7362" spans="1:24" x14ac:dyDescent="0.25">
      <c r="A7362">
        <v>56446509</v>
      </c>
      <c r="B7362" t="s">
        <v>0</v>
      </c>
      <c r="C7362">
        <v>2</v>
      </c>
      <c r="D7362">
        <v>6</v>
      </c>
      <c r="E7362">
        <v>28</v>
      </c>
      <c r="F7362">
        <v>15736</v>
      </c>
      <c r="G7362">
        <v>39364</v>
      </c>
      <c r="H7362">
        <v>133</v>
      </c>
      <c r="I7362">
        <v>25</v>
      </c>
      <c r="J7362">
        <v>0</v>
      </c>
      <c r="K7362" t="s">
        <v>1</v>
      </c>
      <c r="L7362" t="s">
        <v>1</v>
      </c>
      <c r="M7362">
        <v>0.12166006927263701</v>
      </c>
      <c r="N7362">
        <v>0.68181818181818099</v>
      </c>
      <c r="O7362">
        <v>2509</v>
      </c>
      <c r="P7362">
        <v>60</v>
      </c>
      <c r="Q7362">
        <f t="shared" si="575"/>
        <v>2.3913909924272617E-2</v>
      </c>
      <c r="R7362">
        <f t="shared" si="576"/>
        <v>1.4348345954563571</v>
      </c>
      <c r="S7362">
        <f t="shared" si="577"/>
        <v>376.30928656835391</v>
      </c>
      <c r="T7362">
        <f t="shared" si="578"/>
        <v>0.59784774810681551</v>
      </c>
      <c r="U7362">
        <f t="shared" si="579"/>
        <v>5</v>
      </c>
      <c r="V7362" s="2">
        <v>6560.666666666667</v>
      </c>
      <c r="W7362" s="2">
        <v>524.5333333333333</v>
      </c>
      <c r="X7362" s="1">
        <v>0.1195695496213631</v>
      </c>
    </row>
    <row r="7363" spans="1:24" x14ac:dyDescent="0.25">
      <c r="A7363">
        <v>52387535</v>
      </c>
      <c r="B7363" t="s">
        <v>0</v>
      </c>
      <c r="C7363">
        <v>12</v>
      </c>
      <c r="D7363">
        <v>13</v>
      </c>
      <c r="E7363">
        <v>9</v>
      </c>
      <c r="F7363">
        <v>28287</v>
      </c>
      <c r="G7363">
        <v>32601</v>
      </c>
      <c r="H7363">
        <v>231</v>
      </c>
      <c r="I7363">
        <v>11</v>
      </c>
      <c r="J7363">
        <v>0</v>
      </c>
      <c r="K7363" t="s">
        <v>3</v>
      </c>
      <c r="L7363" t="s">
        <v>2</v>
      </c>
      <c r="M7363">
        <v>0.218695880752102</v>
      </c>
      <c r="N7363">
        <v>0.47727272727272702</v>
      </c>
      <c r="O7363">
        <v>2509</v>
      </c>
      <c r="P7363">
        <v>125</v>
      </c>
      <c r="Q7363">
        <f t="shared" si="575"/>
        <v>4.9820645675567952E-2</v>
      </c>
      <c r="R7363">
        <f t="shared" si="576"/>
        <v>2.989238740534077</v>
      </c>
      <c r="S7363">
        <f t="shared" si="577"/>
        <v>676.45277002789953</v>
      </c>
      <c r="T7363">
        <f t="shared" si="578"/>
        <v>0.26305300916699881</v>
      </c>
      <c r="U7363">
        <f t="shared" si="579"/>
        <v>1.6153846153846154</v>
      </c>
      <c r="V7363" s="2">
        <v>2507.7692307692309</v>
      </c>
      <c r="W7363" s="2">
        <v>1347</v>
      </c>
      <c r="X7363" s="1">
        <v>3.8630162185363463E-2</v>
      </c>
    </row>
    <row r="7364" spans="1:24" x14ac:dyDescent="0.25">
      <c r="A7364">
        <v>68131485</v>
      </c>
      <c r="B7364" t="s">
        <v>0</v>
      </c>
      <c r="C7364">
        <v>4</v>
      </c>
      <c r="D7364">
        <v>9</v>
      </c>
      <c r="E7364">
        <v>13</v>
      </c>
      <c r="F7364">
        <v>26726</v>
      </c>
      <c r="G7364">
        <v>37740</v>
      </c>
      <c r="H7364">
        <v>2112</v>
      </c>
      <c r="I7364">
        <v>16</v>
      </c>
      <c r="J7364">
        <v>0</v>
      </c>
      <c r="K7364" t="s">
        <v>0</v>
      </c>
      <c r="L7364" t="s">
        <v>2</v>
      </c>
      <c r="M7364">
        <v>0.20662728847105299</v>
      </c>
      <c r="N7364">
        <v>0.38636363636363602</v>
      </c>
      <c r="O7364">
        <v>2509</v>
      </c>
      <c r="P7364">
        <v>148</v>
      </c>
      <c r="Q7364">
        <f t="shared" si="575"/>
        <v>5.898764447987246E-2</v>
      </c>
      <c r="R7364">
        <f t="shared" si="576"/>
        <v>3.5392586687923475</v>
      </c>
      <c r="S7364">
        <f t="shared" si="577"/>
        <v>639.12315663611002</v>
      </c>
      <c r="T7364">
        <f t="shared" si="578"/>
        <v>0.38262255878836188</v>
      </c>
      <c r="U7364">
        <f t="shared" si="579"/>
        <v>1.8888888888888888</v>
      </c>
      <c r="V7364" s="2">
        <v>4193.333333333333</v>
      </c>
      <c r="W7364" s="2">
        <v>1572.1176470588234</v>
      </c>
      <c r="X7364" s="1">
        <v>4.5170718745848278E-2</v>
      </c>
    </row>
    <row r="7365" spans="1:24" x14ac:dyDescent="0.25">
      <c r="A7365">
        <v>65841804</v>
      </c>
      <c r="B7365" t="s">
        <v>0</v>
      </c>
      <c r="C7365">
        <v>14</v>
      </c>
      <c r="D7365">
        <v>6</v>
      </c>
      <c r="E7365">
        <v>9</v>
      </c>
      <c r="F7365">
        <v>35628</v>
      </c>
      <c r="G7365">
        <v>17365</v>
      </c>
      <c r="H7365">
        <v>312</v>
      </c>
      <c r="I7365">
        <v>10</v>
      </c>
      <c r="J7365">
        <v>1</v>
      </c>
      <c r="K7365" t="s">
        <v>1</v>
      </c>
      <c r="L7365" t="s">
        <v>4</v>
      </c>
      <c r="M7365">
        <v>0.275451509153884</v>
      </c>
      <c r="N7365">
        <v>0.52272727272727204</v>
      </c>
      <c r="O7365">
        <v>2509</v>
      </c>
      <c r="P7365">
        <v>189</v>
      </c>
      <c r="Q7365">
        <f t="shared" si="575"/>
        <v>7.532881626145875E-2</v>
      </c>
      <c r="R7365">
        <f t="shared" si="576"/>
        <v>4.5197289756875252</v>
      </c>
      <c r="S7365">
        <f t="shared" si="577"/>
        <v>852.00478278198489</v>
      </c>
      <c r="T7365">
        <f t="shared" si="578"/>
        <v>0.23913909924272619</v>
      </c>
      <c r="U7365">
        <f t="shared" si="579"/>
        <v>3.8333333333333335</v>
      </c>
      <c r="V7365" s="2">
        <v>2894.1666666666665</v>
      </c>
      <c r="W7365" s="2">
        <v>1549.0434782608695</v>
      </c>
      <c r="X7365" s="1">
        <v>9.1669988043045048E-2</v>
      </c>
    </row>
    <row r="7366" spans="1:24" x14ac:dyDescent="0.25">
      <c r="A7366">
        <v>71652147</v>
      </c>
      <c r="B7366" t="s">
        <v>0</v>
      </c>
      <c r="C7366">
        <v>21</v>
      </c>
      <c r="D7366">
        <v>2</v>
      </c>
      <c r="E7366">
        <v>9</v>
      </c>
      <c r="F7366">
        <v>55232</v>
      </c>
      <c r="G7366">
        <v>47437</v>
      </c>
      <c r="H7366">
        <v>1902</v>
      </c>
      <c r="I7366">
        <v>13</v>
      </c>
      <c r="J7366">
        <v>7</v>
      </c>
      <c r="K7366" t="s">
        <v>2</v>
      </c>
      <c r="L7366" t="s">
        <v>0</v>
      </c>
      <c r="M7366">
        <v>0.41732717779775802</v>
      </c>
      <c r="N7366">
        <v>0.66666666666666596</v>
      </c>
      <c r="O7366">
        <v>2509</v>
      </c>
      <c r="P7366">
        <v>223</v>
      </c>
      <c r="Q7366">
        <f t="shared" si="575"/>
        <v>8.8880031885213234E-2</v>
      </c>
      <c r="R7366">
        <f t="shared" si="576"/>
        <v>5.3328019131127942</v>
      </c>
      <c r="S7366">
        <f t="shared" si="577"/>
        <v>1320.8130729374252</v>
      </c>
      <c r="T7366">
        <f t="shared" si="578"/>
        <v>0.31088082901554404</v>
      </c>
      <c r="U7366">
        <f t="shared" si="579"/>
        <v>15</v>
      </c>
      <c r="V7366" s="2">
        <v>23718.5</v>
      </c>
      <c r="W7366" s="2">
        <v>1841.0666666666666</v>
      </c>
      <c r="X7366" s="1">
        <v>0.35870864886408926</v>
      </c>
    </row>
    <row r="7367" spans="1:24" x14ac:dyDescent="0.25">
      <c r="A7367">
        <v>28770485</v>
      </c>
      <c r="B7367" t="s">
        <v>0</v>
      </c>
      <c r="C7367">
        <v>2</v>
      </c>
      <c r="D7367">
        <v>12</v>
      </c>
      <c r="E7367">
        <v>16</v>
      </c>
      <c r="F7367">
        <v>16675</v>
      </c>
      <c r="G7367">
        <v>28516</v>
      </c>
      <c r="H7367">
        <v>73</v>
      </c>
      <c r="I7367">
        <v>13</v>
      </c>
      <c r="J7367">
        <v>2</v>
      </c>
      <c r="K7367" t="s">
        <v>3</v>
      </c>
      <c r="L7367" t="s">
        <v>2</v>
      </c>
      <c r="M7367">
        <v>0.125994544644004</v>
      </c>
      <c r="N7367">
        <v>0.4</v>
      </c>
      <c r="O7367">
        <v>2509</v>
      </c>
      <c r="P7367">
        <v>138</v>
      </c>
      <c r="Q7367">
        <f t="shared" si="575"/>
        <v>5.5001992825827024E-2</v>
      </c>
      <c r="R7367">
        <f t="shared" si="576"/>
        <v>3.3001195695496213</v>
      </c>
      <c r="S7367">
        <f t="shared" si="577"/>
        <v>398.76444798724589</v>
      </c>
      <c r="T7367">
        <f t="shared" si="578"/>
        <v>0.31088082901554404</v>
      </c>
      <c r="U7367">
        <f t="shared" si="579"/>
        <v>1.5</v>
      </c>
      <c r="V7367" s="2">
        <v>2376.3333333333335</v>
      </c>
      <c r="W7367" s="2">
        <v>926.38888888888891</v>
      </c>
      <c r="X7367" s="1">
        <v>3.5870864886408928E-2</v>
      </c>
    </row>
    <row r="7368" spans="1:24" x14ac:dyDescent="0.25">
      <c r="A7368">
        <v>68612437</v>
      </c>
      <c r="B7368" t="s">
        <v>0</v>
      </c>
      <c r="C7368">
        <v>7</v>
      </c>
      <c r="D7368">
        <v>6</v>
      </c>
      <c r="E7368">
        <v>5</v>
      </c>
      <c r="F7368">
        <v>13678</v>
      </c>
      <c r="G7368">
        <v>19472</v>
      </c>
      <c r="H7368">
        <v>243</v>
      </c>
      <c r="I7368">
        <v>14</v>
      </c>
      <c r="J7368">
        <v>2</v>
      </c>
      <c r="K7368" t="s">
        <v>1</v>
      </c>
      <c r="L7368" t="s">
        <v>4</v>
      </c>
      <c r="M7368">
        <v>0.10334952813437399</v>
      </c>
      <c r="N7368">
        <v>0.266666666666666</v>
      </c>
      <c r="O7368">
        <v>2509</v>
      </c>
      <c r="P7368">
        <v>163</v>
      </c>
      <c r="Q7368">
        <f t="shared" si="575"/>
        <v>6.496612196094062E-2</v>
      </c>
      <c r="R7368">
        <f t="shared" si="576"/>
        <v>3.8979673176564371</v>
      </c>
      <c r="S7368">
        <f t="shared" si="577"/>
        <v>327.09445994420088</v>
      </c>
      <c r="T7368">
        <f t="shared" si="578"/>
        <v>0.33479473893981665</v>
      </c>
      <c r="U7368">
        <f t="shared" si="579"/>
        <v>2</v>
      </c>
      <c r="V7368" s="2">
        <v>3245.3333333333335</v>
      </c>
      <c r="W7368" s="2">
        <v>1139.8333333333333</v>
      </c>
      <c r="X7368" s="1">
        <v>4.7827819848545242E-2</v>
      </c>
    </row>
    <row r="7369" spans="1:24" x14ac:dyDescent="0.25">
      <c r="A7369">
        <v>39235473</v>
      </c>
      <c r="B7369" t="s">
        <v>0</v>
      </c>
      <c r="C7369">
        <v>10</v>
      </c>
      <c r="D7369">
        <v>14</v>
      </c>
      <c r="E7369">
        <v>8</v>
      </c>
      <c r="F7369">
        <v>25045</v>
      </c>
      <c r="G7369">
        <v>39808</v>
      </c>
      <c r="H7369">
        <v>208</v>
      </c>
      <c r="I7369">
        <v>10</v>
      </c>
      <c r="J7369">
        <v>0</v>
      </c>
      <c r="K7369" t="s">
        <v>0</v>
      </c>
      <c r="L7369" t="s">
        <v>2</v>
      </c>
      <c r="M7369">
        <v>0.18923738354477199</v>
      </c>
      <c r="N7369">
        <v>0.4</v>
      </c>
      <c r="O7369">
        <v>2509</v>
      </c>
      <c r="P7369">
        <v>89</v>
      </c>
      <c r="Q7369">
        <f t="shared" si="575"/>
        <v>3.5472299721004387E-2</v>
      </c>
      <c r="R7369">
        <f t="shared" si="576"/>
        <v>2.1283379832602631</v>
      </c>
      <c r="S7369">
        <f t="shared" si="577"/>
        <v>598.92387405340776</v>
      </c>
      <c r="T7369">
        <f t="shared" si="578"/>
        <v>0.23913909924272619</v>
      </c>
      <c r="U7369">
        <f t="shared" si="579"/>
        <v>1.2857142857142858</v>
      </c>
      <c r="V7369" s="2">
        <v>2843.4285714285716</v>
      </c>
      <c r="W7369" s="2">
        <v>1391.3888888888889</v>
      </c>
      <c r="X7369" s="1">
        <v>3.074645561692194E-2</v>
      </c>
    </row>
    <row r="7370" spans="1:24" x14ac:dyDescent="0.25">
      <c r="A7370">
        <v>44017706</v>
      </c>
      <c r="B7370" t="s">
        <v>0</v>
      </c>
      <c r="C7370">
        <v>5</v>
      </c>
      <c r="D7370">
        <v>10</v>
      </c>
      <c r="E7370">
        <v>28</v>
      </c>
      <c r="F7370">
        <v>21717</v>
      </c>
      <c r="G7370">
        <v>29803</v>
      </c>
      <c r="H7370">
        <v>1354</v>
      </c>
      <c r="I7370">
        <v>12</v>
      </c>
      <c r="J7370">
        <v>2</v>
      </c>
      <c r="K7370" t="s">
        <v>1</v>
      </c>
      <c r="L7370" t="s">
        <v>1</v>
      </c>
      <c r="M7370">
        <v>0.16409136587909001</v>
      </c>
      <c r="N7370">
        <v>0.73333333333333295</v>
      </c>
      <c r="O7370">
        <v>2509</v>
      </c>
      <c r="P7370">
        <v>19</v>
      </c>
      <c r="Q7370">
        <f t="shared" si="575"/>
        <v>7.5727381426863296E-3</v>
      </c>
      <c r="R7370">
        <f t="shared" si="576"/>
        <v>0.45436428856117977</v>
      </c>
      <c r="S7370">
        <f t="shared" si="577"/>
        <v>519.33838182542843</v>
      </c>
      <c r="T7370">
        <f t="shared" si="578"/>
        <v>0.28696691909127142</v>
      </c>
      <c r="U7370">
        <f t="shared" si="579"/>
        <v>3.3</v>
      </c>
      <c r="V7370" s="2">
        <v>2980.3</v>
      </c>
      <c r="W7370" s="2">
        <v>658.09090909090912</v>
      </c>
      <c r="X7370" s="1">
        <v>7.8915902750099631E-2</v>
      </c>
    </row>
    <row r="7371" spans="1:24" x14ac:dyDescent="0.25">
      <c r="A7371">
        <v>35037314</v>
      </c>
      <c r="B7371" t="s">
        <v>3</v>
      </c>
      <c r="C7371">
        <v>18</v>
      </c>
      <c r="D7371">
        <v>3</v>
      </c>
      <c r="E7371">
        <v>18</v>
      </c>
      <c r="F7371">
        <v>39935</v>
      </c>
      <c r="G7371">
        <v>62788</v>
      </c>
      <c r="H7371">
        <v>1225</v>
      </c>
      <c r="I7371">
        <v>10</v>
      </c>
      <c r="J7371">
        <v>2</v>
      </c>
      <c r="K7371" t="s">
        <v>0</v>
      </c>
      <c r="L7371" t="s">
        <v>2</v>
      </c>
      <c r="M7371">
        <v>0.261498467744047</v>
      </c>
      <c r="N7371">
        <v>0.78260869565217395</v>
      </c>
      <c r="O7371">
        <v>2602</v>
      </c>
      <c r="P7371">
        <v>120</v>
      </c>
      <c r="Q7371">
        <f t="shared" si="575"/>
        <v>4.6118370484242888E-2</v>
      </c>
      <c r="R7371">
        <f t="shared" si="576"/>
        <v>2.767102229054573</v>
      </c>
      <c r="S7371">
        <f t="shared" si="577"/>
        <v>920.86856264411995</v>
      </c>
      <c r="T7371">
        <f t="shared" si="578"/>
        <v>0.23059185242121444</v>
      </c>
      <c r="U7371">
        <f t="shared" si="579"/>
        <v>12</v>
      </c>
      <c r="V7371" s="2">
        <v>20929.333333333332</v>
      </c>
      <c r="W7371" s="2">
        <v>1109.3055555555557</v>
      </c>
      <c r="X7371" s="1">
        <v>0.27671022290545733</v>
      </c>
    </row>
    <row r="7372" spans="1:24" x14ac:dyDescent="0.25">
      <c r="A7372">
        <v>67209496</v>
      </c>
      <c r="B7372" t="s">
        <v>0</v>
      </c>
      <c r="C7372">
        <v>4</v>
      </c>
      <c r="D7372">
        <v>6</v>
      </c>
      <c r="E7372">
        <v>22</v>
      </c>
      <c r="F7372">
        <v>14255</v>
      </c>
      <c r="G7372">
        <v>38811</v>
      </c>
      <c r="H7372">
        <v>59</v>
      </c>
      <c r="I7372">
        <v>35</v>
      </c>
      <c r="J7372">
        <v>1</v>
      </c>
      <c r="K7372" t="s">
        <v>1</v>
      </c>
      <c r="L7372" t="s">
        <v>1</v>
      </c>
      <c r="M7372">
        <v>9.3343199140888899E-2</v>
      </c>
      <c r="N7372">
        <v>0.56521739130434701</v>
      </c>
      <c r="O7372">
        <v>2602</v>
      </c>
      <c r="P7372">
        <v>69</v>
      </c>
      <c r="Q7372">
        <f t="shared" si="575"/>
        <v>2.6518063028439662E-2</v>
      </c>
      <c r="R7372">
        <f t="shared" si="576"/>
        <v>1.5910837817063797</v>
      </c>
      <c r="S7372">
        <f t="shared" si="577"/>
        <v>328.70868562644119</v>
      </c>
      <c r="T7372">
        <f t="shared" si="578"/>
        <v>0.80707148347425062</v>
      </c>
      <c r="U7372">
        <f t="shared" si="579"/>
        <v>4.333333333333333</v>
      </c>
      <c r="V7372" s="2">
        <v>6468.5</v>
      </c>
      <c r="W7372" s="2">
        <v>548.26923076923072</v>
      </c>
      <c r="X7372" s="1">
        <v>9.9923136049192923E-2</v>
      </c>
    </row>
    <row r="7373" spans="1:24" x14ac:dyDescent="0.25">
      <c r="A7373">
        <v>34869711</v>
      </c>
      <c r="B7373" t="s">
        <v>2</v>
      </c>
      <c r="C7373">
        <v>6</v>
      </c>
      <c r="D7373">
        <v>5</v>
      </c>
      <c r="E7373">
        <v>10</v>
      </c>
      <c r="F7373">
        <v>20088</v>
      </c>
      <c r="G7373">
        <v>27430</v>
      </c>
      <c r="H7373">
        <v>381</v>
      </c>
      <c r="I7373">
        <v>7</v>
      </c>
      <c r="J7373">
        <v>0</v>
      </c>
      <c r="K7373" t="s">
        <v>1</v>
      </c>
      <c r="L7373" t="s">
        <v>4</v>
      </c>
      <c r="M7373">
        <v>0.13153828020639599</v>
      </c>
      <c r="N7373">
        <v>0.34782608695652101</v>
      </c>
      <c r="O7373">
        <v>2602</v>
      </c>
      <c r="P7373">
        <v>218</v>
      </c>
      <c r="Q7373">
        <f t="shared" si="575"/>
        <v>8.3781706379707915E-2</v>
      </c>
      <c r="R7373">
        <f t="shared" si="576"/>
        <v>5.0269023827824748</v>
      </c>
      <c r="S7373">
        <f t="shared" si="577"/>
        <v>463.21291314373559</v>
      </c>
      <c r="T7373">
        <f t="shared" si="578"/>
        <v>0.16141429669485011</v>
      </c>
      <c r="U7373">
        <f t="shared" si="579"/>
        <v>3.2</v>
      </c>
      <c r="V7373" s="2">
        <v>5486</v>
      </c>
      <c r="W7373" s="2">
        <v>1255.5</v>
      </c>
      <c r="X7373" s="1">
        <v>7.3789392774788631E-2</v>
      </c>
    </row>
    <row r="7374" spans="1:24" x14ac:dyDescent="0.25">
      <c r="A7374">
        <v>20050177</v>
      </c>
      <c r="B7374" t="s">
        <v>2</v>
      </c>
      <c r="C7374">
        <v>9</v>
      </c>
      <c r="D7374">
        <v>11</v>
      </c>
      <c r="E7374">
        <v>8</v>
      </c>
      <c r="F7374">
        <v>48429</v>
      </c>
      <c r="G7374">
        <v>24726</v>
      </c>
      <c r="H7374">
        <v>467</v>
      </c>
      <c r="I7374">
        <v>13</v>
      </c>
      <c r="J7374">
        <v>0</v>
      </c>
      <c r="K7374" t="s">
        <v>3</v>
      </c>
      <c r="L7374" t="s">
        <v>2</v>
      </c>
      <c r="M7374">
        <v>0.317118049189344</v>
      </c>
      <c r="N7374">
        <v>0.36956521739130399</v>
      </c>
      <c r="O7374">
        <v>2602</v>
      </c>
      <c r="P7374">
        <v>249</v>
      </c>
      <c r="Q7374">
        <f t="shared" si="575"/>
        <v>9.5695618754803993E-2</v>
      </c>
      <c r="R7374">
        <f t="shared" si="576"/>
        <v>5.7417371252882399</v>
      </c>
      <c r="S7374">
        <f t="shared" si="577"/>
        <v>1116.7332820906995</v>
      </c>
      <c r="T7374">
        <f t="shared" si="578"/>
        <v>0.2997694081475788</v>
      </c>
      <c r="U7374">
        <f t="shared" si="579"/>
        <v>1.5454545454545454</v>
      </c>
      <c r="V7374" s="2">
        <v>2247.818181818182</v>
      </c>
      <c r="W7374" s="2">
        <v>2848.7647058823532</v>
      </c>
      <c r="X7374" s="1">
        <v>3.5636922646914961E-2</v>
      </c>
    </row>
    <row r="7375" spans="1:24" x14ac:dyDescent="0.25">
      <c r="A7375">
        <v>51530184</v>
      </c>
      <c r="B7375" t="s">
        <v>3</v>
      </c>
      <c r="C7375">
        <v>9</v>
      </c>
      <c r="D7375">
        <v>8</v>
      </c>
      <c r="E7375">
        <v>9</v>
      </c>
      <c r="F7375">
        <v>30009</v>
      </c>
      <c r="G7375">
        <v>41745</v>
      </c>
      <c r="H7375">
        <v>808</v>
      </c>
      <c r="I7375">
        <v>4</v>
      </c>
      <c r="J7375">
        <v>0</v>
      </c>
      <c r="K7375" t="s">
        <v>2</v>
      </c>
      <c r="L7375" t="s">
        <v>0</v>
      </c>
      <c r="M7375">
        <v>0.196502003719322</v>
      </c>
      <c r="N7375">
        <v>0.39130434782608697</v>
      </c>
      <c r="O7375">
        <v>2602</v>
      </c>
      <c r="P7375">
        <v>111</v>
      </c>
      <c r="Q7375">
        <f t="shared" si="575"/>
        <v>4.2659492697924677E-2</v>
      </c>
      <c r="R7375">
        <f t="shared" si="576"/>
        <v>2.5595695618754806</v>
      </c>
      <c r="S7375">
        <f t="shared" si="577"/>
        <v>691.98308993082242</v>
      </c>
      <c r="T7375">
        <f t="shared" si="578"/>
        <v>9.2236740968485775E-2</v>
      </c>
      <c r="U7375">
        <f t="shared" si="579"/>
        <v>2.25</v>
      </c>
      <c r="V7375" s="2">
        <v>5218.125</v>
      </c>
      <c r="W7375" s="2">
        <v>1667.1666666666667</v>
      </c>
      <c r="X7375" s="1">
        <v>5.1883166794773249E-2</v>
      </c>
    </row>
    <row r="7376" spans="1:24" x14ac:dyDescent="0.25">
      <c r="A7376">
        <v>63589640</v>
      </c>
      <c r="B7376" t="s">
        <v>2</v>
      </c>
      <c r="C7376">
        <v>10</v>
      </c>
      <c r="D7376">
        <v>12</v>
      </c>
      <c r="E7376">
        <v>7</v>
      </c>
      <c r="F7376">
        <v>37584</v>
      </c>
      <c r="G7376">
        <v>33139</v>
      </c>
      <c r="H7376">
        <v>2873</v>
      </c>
      <c r="I7376">
        <v>9</v>
      </c>
      <c r="J7376">
        <v>0</v>
      </c>
      <c r="K7376" t="s">
        <v>3</v>
      </c>
      <c r="L7376" t="s">
        <v>2</v>
      </c>
      <c r="M7376">
        <v>0.26260113749109099</v>
      </c>
      <c r="N7376">
        <v>0.51515151515151503</v>
      </c>
      <c r="O7376">
        <v>2602</v>
      </c>
      <c r="P7376">
        <v>192</v>
      </c>
      <c r="Q7376">
        <f t="shared" si="575"/>
        <v>7.3789392774788617E-2</v>
      </c>
      <c r="R7376">
        <f t="shared" si="576"/>
        <v>4.4273635664873172</v>
      </c>
      <c r="S7376">
        <f t="shared" si="577"/>
        <v>866.65641813989237</v>
      </c>
      <c r="T7376">
        <f t="shared" si="578"/>
        <v>0.20753266717909299</v>
      </c>
      <c r="U7376">
        <f t="shared" si="579"/>
        <v>1.4166666666666667</v>
      </c>
      <c r="V7376" s="2">
        <v>2761.5833333333335</v>
      </c>
      <c r="W7376" s="2">
        <v>2210.8235294117649</v>
      </c>
      <c r="X7376" s="1">
        <v>3.2667179093005386E-2</v>
      </c>
    </row>
    <row r="7377" spans="1:24" x14ac:dyDescent="0.25">
      <c r="A7377">
        <v>53850663</v>
      </c>
      <c r="B7377" t="s">
        <v>3</v>
      </c>
      <c r="C7377">
        <v>6</v>
      </c>
      <c r="D7377">
        <v>12</v>
      </c>
      <c r="E7377">
        <v>6</v>
      </c>
      <c r="F7377">
        <v>17686</v>
      </c>
      <c r="G7377">
        <v>41238</v>
      </c>
      <c r="H7377">
        <v>4962</v>
      </c>
      <c r="I7377">
        <v>3</v>
      </c>
      <c r="J7377">
        <v>2</v>
      </c>
      <c r="K7377" t="s">
        <v>0</v>
      </c>
      <c r="L7377" t="s">
        <v>2</v>
      </c>
      <c r="M7377">
        <v>0.123572895851092</v>
      </c>
      <c r="N7377">
        <v>0.36363636363636298</v>
      </c>
      <c r="O7377">
        <v>2602</v>
      </c>
      <c r="P7377">
        <v>142</v>
      </c>
      <c r="Q7377">
        <f t="shared" si="575"/>
        <v>5.4573405073020755E-2</v>
      </c>
      <c r="R7377">
        <f t="shared" si="576"/>
        <v>3.2744043043812452</v>
      </c>
      <c r="S7377">
        <f t="shared" si="577"/>
        <v>407.82475019215985</v>
      </c>
      <c r="T7377">
        <f t="shared" si="578"/>
        <v>6.9177555726364331E-2</v>
      </c>
      <c r="U7377">
        <f t="shared" si="579"/>
        <v>1</v>
      </c>
      <c r="V7377" s="2">
        <v>3436.5</v>
      </c>
      <c r="W7377" s="2">
        <v>1473.8333333333333</v>
      </c>
      <c r="X7377" s="1">
        <v>2.3059185242121444E-2</v>
      </c>
    </row>
    <row r="7378" spans="1:24" x14ac:dyDescent="0.25">
      <c r="A7378">
        <v>49135514</v>
      </c>
      <c r="B7378" t="s">
        <v>2</v>
      </c>
      <c r="C7378">
        <v>0</v>
      </c>
      <c r="D7378">
        <v>6</v>
      </c>
      <c r="E7378">
        <v>21</v>
      </c>
      <c r="F7378">
        <v>9864</v>
      </c>
      <c r="G7378">
        <v>25707</v>
      </c>
      <c r="H7378">
        <v>1868</v>
      </c>
      <c r="I7378">
        <v>16</v>
      </c>
      <c r="J7378">
        <v>2</v>
      </c>
      <c r="K7378" t="s">
        <v>1</v>
      </c>
      <c r="L7378" t="s">
        <v>1</v>
      </c>
      <c r="M7378">
        <v>6.8920221908581394E-2</v>
      </c>
      <c r="N7378">
        <v>0.63636363636363602</v>
      </c>
      <c r="O7378">
        <v>2602</v>
      </c>
      <c r="P7378">
        <v>20</v>
      </c>
      <c r="Q7378">
        <f t="shared" si="575"/>
        <v>7.6863950807071479E-3</v>
      </c>
      <c r="R7378">
        <f t="shared" si="576"/>
        <v>0.46118370484242888</v>
      </c>
      <c r="S7378">
        <f t="shared" si="577"/>
        <v>227.45580322828593</v>
      </c>
      <c r="T7378">
        <f t="shared" si="578"/>
        <v>0.3689469638739431</v>
      </c>
      <c r="U7378">
        <f t="shared" si="579"/>
        <v>3.5</v>
      </c>
      <c r="V7378" s="2">
        <v>4284.5</v>
      </c>
      <c r="W7378" s="2">
        <v>469.71428571428572</v>
      </c>
      <c r="X7378" s="1">
        <v>8.0707148347425067E-2</v>
      </c>
    </row>
    <row r="7379" spans="1:24" x14ac:dyDescent="0.25">
      <c r="A7379">
        <v>52893599</v>
      </c>
      <c r="B7379" t="s">
        <v>3</v>
      </c>
      <c r="C7379">
        <v>9</v>
      </c>
      <c r="D7379">
        <v>7</v>
      </c>
      <c r="E7379">
        <v>9</v>
      </c>
      <c r="F7379">
        <v>35613</v>
      </c>
      <c r="G7379">
        <v>26273</v>
      </c>
      <c r="H7379">
        <v>299</v>
      </c>
      <c r="I7379">
        <v>13</v>
      </c>
      <c r="J7379">
        <v>0</v>
      </c>
      <c r="K7379" t="s">
        <v>1</v>
      </c>
      <c r="L7379" t="s">
        <v>4</v>
      </c>
      <c r="M7379">
        <v>0.248829669792205</v>
      </c>
      <c r="N7379">
        <v>0.54545454545454497</v>
      </c>
      <c r="O7379">
        <v>2602</v>
      </c>
      <c r="P7379">
        <v>279</v>
      </c>
      <c r="Q7379">
        <f t="shared" si="575"/>
        <v>0.10722521137586472</v>
      </c>
      <c r="R7379">
        <f t="shared" si="576"/>
        <v>6.4335126825518829</v>
      </c>
      <c r="S7379">
        <f t="shared" si="577"/>
        <v>821.20676402767106</v>
      </c>
      <c r="T7379">
        <f t="shared" si="578"/>
        <v>0.2997694081475788</v>
      </c>
      <c r="U7379">
        <f t="shared" si="579"/>
        <v>2.5714285714285716</v>
      </c>
      <c r="V7379" s="2">
        <v>3753.2857142857142</v>
      </c>
      <c r="W7379" s="2">
        <v>1978.5</v>
      </c>
      <c r="X7379" s="1">
        <v>5.9295047765455147E-2</v>
      </c>
    </row>
    <row r="7380" spans="1:24" x14ac:dyDescent="0.25">
      <c r="A7380">
        <v>68271519</v>
      </c>
      <c r="B7380" t="s">
        <v>0</v>
      </c>
      <c r="C7380">
        <v>8</v>
      </c>
      <c r="D7380">
        <v>9</v>
      </c>
      <c r="E7380">
        <v>16</v>
      </c>
      <c r="F7380">
        <v>42375</v>
      </c>
      <c r="G7380">
        <v>53545</v>
      </c>
      <c r="H7380">
        <v>10167</v>
      </c>
      <c r="I7380">
        <v>3</v>
      </c>
      <c r="J7380">
        <v>0</v>
      </c>
      <c r="K7380" t="s">
        <v>2</v>
      </c>
      <c r="L7380" t="s">
        <v>0</v>
      </c>
      <c r="M7380">
        <v>0.29607607495702898</v>
      </c>
      <c r="N7380">
        <v>0.72727272727272696</v>
      </c>
      <c r="O7380">
        <v>2602</v>
      </c>
      <c r="P7380">
        <v>155</v>
      </c>
      <c r="Q7380">
        <f t="shared" si="575"/>
        <v>5.9569561875480397E-2</v>
      </c>
      <c r="R7380">
        <f t="shared" si="576"/>
        <v>3.574173712528824</v>
      </c>
      <c r="S7380">
        <f t="shared" si="577"/>
        <v>977.13297463489619</v>
      </c>
      <c r="T7380">
        <f t="shared" si="578"/>
        <v>6.9177555726364331E-2</v>
      </c>
      <c r="U7380">
        <f t="shared" si="579"/>
        <v>2.6666666666666665</v>
      </c>
      <c r="V7380" s="2">
        <v>5949.4444444444443</v>
      </c>
      <c r="W7380" s="2">
        <v>1765.625</v>
      </c>
      <c r="X7380" s="1">
        <v>6.1491160645657184E-2</v>
      </c>
    </row>
    <row r="7381" spans="1:24" x14ac:dyDescent="0.25">
      <c r="A7381">
        <v>47180727</v>
      </c>
      <c r="B7381" t="s">
        <v>1</v>
      </c>
      <c r="C7381">
        <v>7</v>
      </c>
      <c r="D7381">
        <v>12</v>
      </c>
      <c r="E7381">
        <v>8</v>
      </c>
      <c r="F7381">
        <v>26725</v>
      </c>
      <c r="G7381">
        <v>41518</v>
      </c>
      <c r="H7381">
        <v>1939</v>
      </c>
      <c r="I7381">
        <v>12</v>
      </c>
      <c r="J7381">
        <v>1</v>
      </c>
      <c r="K7381" t="s">
        <v>0</v>
      </c>
      <c r="L7381" t="s">
        <v>2</v>
      </c>
      <c r="M7381">
        <v>0.22874138742671199</v>
      </c>
      <c r="N7381">
        <v>0.35714285714285698</v>
      </c>
      <c r="O7381">
        <v>2474</v>
      </c>
      <c r="P7381">
        <v>265</v>
      </c>
      <c r="Q7381">
        <f t="shared" si="575"/>
        <v>0.10711398544866613</v>
      </c>
      <c r="R7381">
        <f t="shared" si="576"/>
        <v>6.4268391269199672</v>
      </c>
      <c r="S7381">
        <f t="shared" si="577"/>
        <v>648.14066289409868</v>
      </c>
      <c r="T7381">
        <f t="shared" si="578"/>
        <v>0.29102667744543248</v>
      </c>
      <c r="U7381">
        <f t="shared" si="579"/>
        <v>1.25</v>
      </c>
      <c r="V7381" s="2">
        <v>3459.8333333333335</v>
      </c>
      <c r="W7381" s="2">
        <v>1781.6666666666667</v>
      </c>
      <c r="X7381" s="1">
        <v>3.0315278900565887E-2</v>
      </c>
    </row>
    <row r="7382" spans="1:24" x14ac:dyDescent="0.25">
      <c r="A7382">
        <v>37481425</v>
      </c>
      <c r="B7382" t="s">
        <v>3</v>
      </c>
      <c r="C7382">
        <v>9</v>
      </c>
      <c r="D7382">
        <v>13</v>
      </c>
      <c r="E7382">
        <v>7</v>
      </c>
      <c r="F7382">
        <v>25881</v>
      </c>
      <c r="G7382">
        <v>47957</v>
      </c>
      <c r="H7382">
        <v>402</v>
      </c>
      <c r="I7382">
        <v>7</v>
      </c>
      <c r="J7382">
        <v>2</v>
      </c>
      <c r="K7382" t="s">
        <v>2</v>
      </c>
      <c r="L7382" t="s">
        <v>0</v>
      </c>
      <c r="M7382">
        <v>0.22151752471434</v>
      </c>
      <c r="N7382">
        <v>0.38095238095237999</v>
      </c>
      <c r="O7382">
        <v>2474</v>
      </c>
      <c r="P7382">
        <v>62</v>
      </c>
      <c r="Q7382">
        <f t="shared" si="575"/>
        <v>2.5060630557801132E-2</v>
      </c>
      <c r="R7382">
        <f t="shared" si="576"/>
        <v>1.503637833468068</v>
      </c>
      <c r="S7382">
        <f t="shared" si="577"/>
        <v>627.67178658043656</v>
      </c>
      <c r="T7382">
        <f t="shared" si="578"/>
        <v>0.16976556184316896</v>
      </c>
      <c r="U7382">
        <f t="shared" si="579"/>
        <v>1.2307692307692308</v>
      </c>
      <c r="V7382" s="2">
        <v>3689</v>
      </c>
      <c r="W7382" s="2">
        <v>1617.5625</v>
      </c>
      <c r="X7382" s="1">
        <v>2.9848889994403337E-2</v>
      </c>
    </row>
    <row r="7383" spans="1:24" x14ac:dyDescent="0.25">
      <c r="A7383">
        <v>45554976</v>
      </c>
      <c r="B7383" t="s">
        <v>1</v>
      </c>
      <c r="C7383">
        <v>7</v>
      </c>
      <c r="D7383">
        <v>17</v>
      </c>
      <c r="E7383">
        <v>7</v>
      </c>
      <c r="F7383">
        <v>24412</v>
      </c>
      <c r="G7383">
        <v>42482</v>
      </c>
      <c r="H7383">
        <v>176</v>
      </c>
      <c r="I7383">
        <v>11</v>
      </c>
      <c r="J7383">
        <v>2</v>
      </c>
      <c r="K7383" t="s">
        <v>3</v>
      </c>
      <c r="L7383" t="s">
        <v>2</v>
      </c>
      <c r="M7383">
        <v>0.208944237600034</v>
      </c>
      <c r="N7383">
        <v>0.33333333333333298</v>
      </c>
      <c r="O7383">
        <v>2474</v>
      </c>
      <c r="P7383">
        <v>271</v>
      </c>
      <c r="Q7383">
        <f t="shared" si="575"/>
        <v>0.1095392077607114</v>
      </c>
      <c r="R7383">
        <f t="shared" si="576"/>
        <v>6.5723524656426839</v>
      </c>
      <c r="S7383">
        <f t="shared" si="577"/>
        <v>592.04527081649155</v>
      </c>
      <c r="T7383">
        <f t="shared" si="578"/>
        <v>0.26677445432497982</v>
      </c>
      <c r="U7383">
        <f t="shared" si="579"/>
        <v>0.82352941176470584</v>
      </c>
      <c r="V7383" s="2">
        <v>2498.9411764705883</v>
      </c>
      <c r="W7383" s="2">
        <v>1743.7142857142858</v>
      </c>
      <c r="X7383" s="1">
        <v>1.9972419040372818E-2</v>
      </c>
    </row>
    <row r="7384" spans="1:24" x14ac:dyDescent="0.25">
      <c r="A7384">
        <v>37957686</v>
      </c>
      <c r="B7384" t="s">
        <v>1</v>
      </c>
      <c r="C7384">
        <v>14</v>
      </c>
      <c r="D7384">
        <v>14</v>
      </c>
      <c r="E7384">
        <v>10</v>
      </c>
      <c r="F7384">
        <v>29641</v>
      </c>
      <c r="G7384">
        <v>41824</v>
      </c>
      <c r="H7384">
        <v>294</v>
      </c>
      <c r="I7384">
        <v>6</v>
      </c>
      <c r="J7384">
        <v>3</v>
      </c>
      <c r="K7384" t="s">
        <v>1</v>
      </c>
      <c r="L7384" t="s">
        <v>4</v>
      </c>
      <c r="M7384">
        <v>0.253699661916377</v>
      </c>
      <c r="N7384">
        <v>0.57142857142857095</v>
      </c>
      <c r="O7384">
        <v>2474</v>
      </c>
      <c r="P7384">
        <v>317</v>
      </c>
      <c r="Q7384">
        <f t="shared" si="575"/>
        <v>0.12813257881972515</v>
      </c>
      <c r="R7384">
        <f t="shared" si="576"/>
        <v>7.6879547291835086</v>
      </c>
      <c r="S7384">
        <f t="shared" si="577"/>
        <v>718.86014551333869</v>
      </c>
      <c r="T7384">
        <f t="shared" si="578"/>
        <v>0.14551333872271624</v>
      </c>
      <c r="U7384">
        <f t="shared" si="579"/>
        <v>1.7142857142857142</v>
      </c>
      <c r="V7384" s="2">
        <v>2987.4285714285716</v>
      </c>
      <c r="W7384" s="2">
        <v>1235.0416666666667</v>
      </c>
      <c r="X7384" s="1">
        <v>4.1575239635061781E-2</v>
      </c>
    </row>
    <row r="7385" spans="1:24" x14ac:dyDescent="0.25">
      <c r="A7385">
        <v>51443818</v>
      </c>
      <c r="B7385" t="s">
        <v>1</v>
      </c>
      <c r="C7385">
        <v>5</v>
      </c>
      <c r="D7385">
        <v>12</v>
      </c>
      <c r="E7385">
        <v>18</v>
      </c>
      <c r="F7385">
        <v>10176</v>
      </c>
      <c r="G7385">
        <v>45899</v>
      </c>
      <c r="H7385">
        <v>413</v>
      </c>
      <c r="I7385">
        <v>19</v>
      </c>
      <c r="J7385">
        <v>1</v>
      </c>
      <c r="K7385" t="s">
        <v>1</v>
      </c>
      <c r="L7385" t="s">
        <v>1</v>
      </c>
      <c r="M7385">
        <v>8.7097188342534299E-2</v>
      </c>
      <c r="N7385">
        <v>0.54761904761904701</v>
      </c>
      <c r="O7385">
        <v>2474</v>
      </c>
      <c r="P7385">
        <v>33</v>
      </c>
      <c r="Q7385">
        <f t="shared" si="575"/>
        <v>1.333872271624899E-2</v>
      </c>
      <c r="R7385">
        <f t="shared" si="576"/>
        <v>0.80032336297493933</v>
      </c>
      <c r="S7385">
        <f t="shared" si="577"/>
        <v>246.79062247372676</v>
      </c>
      <c r="T7385">
        <f t="shared" si="578"/>
        <v>0.46079223928860147</v>
      </c>
      <c r="U7385">
        <f t="shared" si="579"/>
        <v>1.9166666666666667</v>
      </c>
      <c r="V7385" s="2">
        <v>3824.9166666666665</v>
      </c>
      <c r="W7385" s="2">
        <v>442.43478260869563</v>
      </c>
      <c r="X7385" s="1">
        <v>4.648342764753436E-2</v>
      </c>
    </row>
    <row r="7386" spans="1:24" x14ac:dyDescent="0.25">
      <c r="A7386">
        <v>28611703</v>
      </c>
      <c r="B7386" t="s">
        <v>1</v>
      </c>
      <c r="C7386">
        <v>14</v>
      </c>
      <c r="D7386">
        <v>9</v>
      </c>
      <c r="E7386">
        <v>14</v>
      </c>
      <c r="F7386">
        <v>32879</v>
      </c>
      <c r="G7386">
        <v>30559</v>
      </c>
      <c r="H7386">
        <v>698</v>
      </c>
      <c r="I7386">
        <v>7</v>
      </c>
      <c r="J7386">
        <v>0</v>
      </c>
      <c r="K7386" t="s">
        <v>2</v>
      </c>
      <c r="L7386" t="s">
        <v>0</v>
      </c>
      <c r="M7386">
        <v>0.183970366888803</v>
      </c>
      <c r="N7386">
        <v>0.41176470588235198</v>
      </c>
      <c r="O7386">
        <v>2474</v>
      </c>
      <c r="P7386">
        <v>46</v>
      </c>
      <c r="Q7386">
        <f t="shared" si="575"/>
        <v>1.8593371059013743E-2</v>
      </c>
      <c r="R7386">
        <f t="shared" si="576"/>
        <v>1.1156022635408245</v>
      </c>
      <c r="S7386">
        <f t="shared" si="577"/>
        <v>797.38884397736456</v>
      </c>
      <c r="T7386">
        <f t="shared" si="578"/>
        <v>0.16976556184316896</v>
      </c>
      <c r="U7386">
        <f t="shared" si="579"/>
        <v>3.1111111111111112</v>
      </c>
      <c r="V7386" s="2">
        <v>3395.4444444444443</v>
      </c>
      <c r="W7386" s="2">
        <v>1174.25</v>
      </c>
      <c r="X7386" s="1">
        <v>7.54513608191862E-2</v>
      </c>
    </row>
    <row r="7387" spans="1:24" x14ac:dyDescent="0.25">
      <c r="A7387">
        <v>44821887</v>
      </c>
      <c r="B7387" t="s">
        <v>3</v>
      </c>
      <c r="C7387">
        <v>16</v>
      </c>
      <c r="D7387">
        <v>13</v>
      </c>
      <c r="E7387">
        <v>6</v>
      </c>
      <c r="F7387">
        <v>38169</v>
      </c>
      <c r="G7387">
        <v>36563</v>
      </c>
      <c r="H7387">
        <v>172</v>
      </c>
      <c r="I7387">
        <v>11</v>
      </c>
      <c r="J7387">
        <v>0</v>
      </c>
      <c r="K7387" t="s">
        <v>1</v>
      </c>
      <c r="L7387" t="s">
        <v>4</v>
      </c>
      <c r="M7387">
        <v>0.21356990582982199</v>
      </c>
      <c r="N7387">
        <v>0.32352941176470501</v>
      </c>
      <c r="O7387">
        <v>2474</v>
      </c>
      <c r="P7387">
        <v>229</v>
      </c>
      <c r="Q7387">
        <f t="shared" si="575"/>
        <v>9.2562651576394497E-2</v>
      </c>
      <c r="R7387">
        <f t="shared" si="576"/>
        <v>5.5537590945836701</v>
      </c>
      <c r="S7387">
        <f t="shared" si="577"/>
        <v>925.68310428455936</v>
      </c>
      <c r="T7387">
        <f t="shared" si="578"/>
        <v>0.26677445432497982</v>
      </c>
      <c r="U7387">
        <f t="shared" si="579"/>
        <v>1.6923076923076923</v>
      </c>
      <c r="V7387" s="2">
        <v>2812.5384615384614</v>
      </c>
      <c r="W7387" s="2">
        <v>1734.9545454545455</v>
      </c>
      <c r="X7387" s="1">
        <v>4.1042223742304582E-2</v>
      </c>
    </row>
    <row r="7388" spans="1:24" x14ac:dyDescent="0.25">
      <c r="A7388">
        <v>37805869</v>
      </c>
      <c r="B7388" t="s">
        <v>4</v>
      </c>
      <c r="C7388">
        <v>16</v>
      </c>
      <c r="D7388">
        <v>5</v>
      </c>
      <c r="E7388">
        <v>20</v>
      </c>
      <c r="F7388">
        <v>46658</v>
      </c>
      <c r="G7388">
        <v>30992</v>
      </c>
      <c r="H7388">
        <v>1423</v>
      </c>
      <c r="I7388">
        <v>18</v>
      </c>
      <c r="J7388">
        <v>1</v>
      </c>
      <c r="K7388" t="s">
        <v>3</v>
      </c>
      <c r="L7388" t="s">
        <v>2</v>
      </c>
      <c r="M7388">
        <v>0.26106905253498502</v>
      </c>
      <c r="N7388">
        <v>0.52941176470588203</v>
      </c>
      <c r="O7388">
        <v>2474</v>
      </c>
      <c r="P7388">
        <v>204</v>
      </c>
      <c r="Q7388">
        <f t="shared" si="575"/>
        <v>8.2457558609539211E-2</v>
      </c>
      <c r="R7388">
        <f t="shared" si="576"/>
        <v>4.9474535165723523</v>
      </c>
      <c r="S7388">
        <f t="shared" si="577"/>
        <v>1131.5602263540825</v>
      </c>
      <c r="T7388">
        <f t="shared" si="578"/>
        <v>0.43654001616814875</v>
      </c>
      <c r="U7388">
        <f t="shared" si="579"/>
        <v>7.2</v>
      </c>
      <c r="V7388" s="2">
        <v>6198.4</v>
      </c>
      <c r="W7388" s="2">
        <v>1296.0555555555557</v>
      </c>
      <c r="X7388" s="1">
        <v>0.1746160064672595</v>
      </c>
    </row>
    <row r="7389" spans="1:24" x14ac:dyDescent="0.25">
      <c r="A7389">
        <v>70330119</v>
      </c>
      <c r="B7389" t="s">
        <v>3</v>
      </c>
      <c r="C7389">
        <v>14</v>
      </c>
      <c r="D7389">
        <v>9</v>
      </c>
      <c r="E7389">
        <v>11</v>
      </c>
      <c r="F7389">
        <v>31439</v>
      </c>
      <c r="G7389">
        <v>34695</v>
      </c>
      <c r="H7389">
        <v>306</v>
      </c>
      <c r="I7389">
        <v>10</v>
      </c>
      <c r="J7389">
        <v>1</v>
      </c>
      <c r="K7389" t="s">
        <v>0</v>
      </c>
      <c r="L7389" t="s">
        <v>2</v>
      </c>
      <c r="M7389">
        <v>0.175913025475746</v>
      </c>
      <c r="N7389">
        <v>0.36764705882352899</v>
      </c>
      <c r="O7389">
        <v>2474</v>
      </c>
      <c r="P7389">
        <v>150</v>
      </c>
      <c r="Q7389">
        <f t="shared" si="575"/>
        <v>6.0630557801131774E-2</v>
      </c>
      <c r="R7389">
        <f t="shared" si="576"/>
        <v>3.6378334680679063</v>
      </c>
      <c r="S7389">
        <f t="shared" si="577"/>
        <v>762.46564268391273</v>
      </c>
      <c r="T7389">
        <f t="shared" si="578"/>
        <v>0.24252223120452709</v>
      </c>
      <c r="U7389">
        <f t="shared" si="579"/>
        <v>2.7777777777777777</v>
      </c>
      <c r="V7389" s="2">
        <v>3855</v>
      </c>
      <c r="W7389" s="2">
        <v>1257.56</v>
      </c>
      <c r="X7389" s="1">
        <v>6.7367286445701974E-2</v>
      </c>
    </row>
    <row r="7390" spans="1:24" x14ac:dyDescent="0.25">
      <c r="A7390">
        <v>19897371</v>
      </c>
      <c r="B7390" t="s">
        <v>1</v>
      </c>
      <c r="C7390">
        <v>8</v>
      </c>
      <c r="D7390">
        <v>7</v>
      </c>
      <c r="E7390">
        <v>20</v>
      </c>
      <c r="F7390">
        <v>29574</v>
      </c>
      <c r="G7390">
        <v>25154</v>
      </c>
      <c r="H7390">
        <v>196</v>
      </c>
      <c r="I7390">
        <v>9</v>
      </c>
      <c r="J7390">
        <v>2</v>
      </c>
      <c r="K7390" t="s">
        <v>1</v>
      </c>
      <c r="L7390" t="s">
        <v>1</v>
      </c>
      <c r="M7390">
        <v>0.16547764927064201</v>
      </c>
      <c r="N7390">
        <v>0.41176470588235198</v>
      </c>
      <c r="O7390">
        <v>2474</v>
      </c>
      <c r="P7390">
        <v>47</v>
      </c>
      <c r="Q7390">
        <f t="shared" si="575"/>
        <v>1.8997574777687955E-2</v>
      </c>
      <c r="R7390">
        <f t="shared" si="576"/>
        <v>1.1398544866612774</v>
      </c>
      <c r="S7390">
        <f t="shared" si="577"/>
        <v>717.23524656426844</v>
      </c>
      <c r="T7390">
        <f t="shared" si="578"/>
        <v>0.21827000808407437</v>
      </c>
      <c r="U7390">
        <f t="shared" si="579"/>
        <v>4</v>
      </c>
      <c r="V7390" s="2">
        <v>3593.4285714285716</v>
      </c>
      <c r="W7390" s="2">
        <v>1056.2142857142858</v>
      </c>
      <c r="X7390" s="1">
        <v>9.7008892481810827E-2</v>
      </c>
    </row>
    <row r="7391" spans="1:24" x14ac:dyDescent="0.25">
      <c r="A7391">
        <v>20388412</v>
      </c>
      <c r="B7391" t="s">
        <v>2</v>
      </c>
      <c r="C7391">
        <v>3</v>
      </c>
      <c r="D7391">
        <v>12</v>
      </c>
      <c r="E7391">
        <v>7</v>
      </c>
      <c r="F7391">
        <v>24463</v>
      </c>
      <c r="G7391">
        <v>47844</v>
      </c>
      <c r="H7391">
        <v>1431</v>
      </c>
      <c r="I7391">
        <v>10</v>
      </c>
      <c r="J7391">
        <v>0</v>
      </c>
      <c r="K7391" t="s">
        <v>2</v>
      </c>
      <c r="L7391" t="s">
        <v>0</v>
      </c>
      <c r="M7391">
        <v>0.20654165365034</v>
      </c>
      <c r="N7391">
        <v>0.52631578947368396</v>
      </c>
      <c r="O7391">
        <v>2264</v>
      </c>
      <c r="P7391">
        <v>53</v>
      </c>
      <c r="Q7391">
        <f t="shared" si="575"/>
        <v>2.3409893992932862E-2</v>
      </c>
      <c r="R7391">
        <f t="shared" si="576"/>
        <v>1.4045936395759717</v>
      </c>
      <c r="S7391">
        <f t="shared" si="577"/>
        <v>648.31272084805653</v>
      </c>
      <c r="T7391">
        <f t="shared" si="578"/>
        <v>0.26501766784452296</v>
      </c>
      <c r="U7391">
        <f t="shared" si="579"/>
        <v>0.83333333333333337</v>
      </c>
      <c r="V7391" s="2">
        <v>3987</v>
      </c>
      <c r="W7391" s="2">
        <v>2446.3000000000002</v>
      </c>
      <c r="X7391" s="1">
        <v>2.2084805653710248E-2</v>
      </c>
    </row>
    <row r="7392" spans="1:24" x14ac:dyDescent="0.25">
      <c r="A7392">
        <v>45498553</v>
      </c>
      <c r="B7392" t="s">
        <v>2</v>
      </c>
      <c r="C7392">
        <v>5</v>
      </c>
      <c r="D7392">
        <v>13</v>
      </c>
      <c r="E7392">
        <v>6</v>
      </c>
      <c r="F7392">
        <v>24282</v>
      </c>
      <c r="G7392">
        <v>37566</v>
      </c>
      <c r="H7392">
        <v>330</v>
      </c>
      <c r="I7392">
        <v>13</v>
      </c>
      <c r="J7392">
        <v>2</v>
      </c>
      <c r="K7392" t="s">
        <v>0</v>
      </c>
      <c r="L7392" t="s">
        <v>2</v>
      </c>
      <c r="M7392">
        <v>0.20501346662051101</v>
      </c>
      <c r="N7392">
        <v>0.57894736842105199</v>
      </c>
      <c r="O7392">
        <v>2264</v>
      </c>
      <c r="P7392">
        <v>129</v>
      </c>
      <c r="Q7392">
        <f t="shared" si="575"/>
        <v>5.6978798586572441E-2</v>
      </c>
      <c r="R7392">
        <f t="shared" si="576"/>
        <v>3.4187279151943466</v>
      </c>
      <c r="S7392">
        <f t="shared" si="577"/>
        <v>643.51590106007063</v>
      </c>
      <c r="T7392">
        <f t="shared" si="578"/>
        <v>0.34452296819787986</v>
      </c>
      <c r="U7392">
        <f t="shared" si="579"/>
        <v>0.84615384615384615</v>
      </c>
      <c r="V7392" s="2">
        <v>2889.6923076923076</v>
      </c>
      <c r="W7392" s="2">
        <v>2207.4545454545455</v>
      </c>
      <c r="X7392" s="1">
        <v>2.2424571894536557E-2</v>
      </c>
    </row>
    <row r="7393" spans="1:24" x14ac:dyDescent="0.25">
      <c r="A7393">
        <v>57649743</v>
      </c>
      <c r="B7393" t="s">
        <v>0</v>
      </c>
      <c r="C7393">
        <v>3</v>
      </c>
      <c r="D7393">
        <v>7</v>
      </c>
      <c r="E7393">
        <v>9</v>
      </c>
      <c r="F7393">
        <v>17622</v>
      </c>
      <c r="G7393">
        <v>33777</v>
      </c>
      <c r="H7393">
        <v>49</v>
      </c>
      <c r="I7393">
        <v>16</v>
      </c>
      <c r="J7393">
        <v>2</v>
      </c>
      <c r="K7393" t="s">
        <v>1</v>
      </c>
      <c r="L7393" t="s">
        <v>1</v>
      </c>
      <c r="M7393">
        <v>0.14878293834060799</v>
      </c>
      <c r="N7393">
        <v>0.63157894736842102</v>
      </c>
      <c r="O7393">
        <v>2264</v>
      </c>
      <c r="P7393">
        <v>32</v>
      </c>
      <c r="Q7393">
        <f t="shared" si="575"/>
        <v>1.4134275618374558E-2</v>
      </c>
      <c r="R7393">
        <f t="shared" si="576"/>
        <v>0.84805653710247353</v>
      </c>
      <c r="S7393">
        <f t="shared" si="577"/>
        <v>467.01413427561835</v>
      </c>
      <c r="T7393">
        <f t="shared" si="578"/>
        <v>0.42402826855123676</v>
      </c>
      <c r="U7393">
        <f t="shared" si="579"/>
        <v>1.7142857142857142</v>
      </c>
      <c r="V7393" s="2">
        <v>4825.2857142857147</v>
      </c>
      <c r="W7393" s="2">
        <v>1468.5</v>
      </c>
      <c r="X7393" s="1">
        <v>4.5431600201918221E-2</v>
      </c>
    </row>
    <row r="7394" spans="1:24" x14ac:dyDescent="0.25">
      <c r="A7394">
        <v>20962248</v>
      </c>
      <c r="B7394" t="s">
        <v>2</v>
      </c>
      <c r="C7394">
        <v>0</v>
      </c>
      <c r="D7394">
        <v>12</v>
      </c>
      <c r="E7394">
        <v>7</v>
      </c>
      <c r="F7394">
        <v>22211</v>
      </c>
      <c r="G7394">
        <v>27438</v>
      </c>
      <c r="H7394">
        <v>455</v>
      </c>
      <c r="I7394">
        <v>6</v>
      </c>
      <c r="J7394">
        <v>0</v>
      </c>
      <c r="K7394" t="s">
        <v>3</v>
      </c>
      <c r="L7394" t="s">
        <v>2</v>
      </c>
      <c r="M7394">
        <v>0.18752796751125</v>
      </c>
      <c r="N7394">
        <v>0.36842105263157798</v>
      </c>
      <c r="O7394">
        <v>2264</v>
      </c>
      <c r="P7394">
        <v>145</v>
      </c>
      <c r="Q7394">
        <f t="shared" si="575"/>
        <v>6.4045936395759714E-2</v>
      </c>
      <c r="R7394">
        <f t="shared" si="576"/>
        <v>3.8427561837455828</v>
      </c>
      <c r="S7394">
        <f t="shared" si="577"/>
        <v>588.63074204946997</v>
      </c>
      <c r="T7394">
        <f t="shared" si="578"/>
        <v>0.15901060070671377</v>
      </c>
      <c r="U7394">
        <f t="shared" si="579"/>
        <v>0.58333333333333337</v>
      </c>
      <c r="V7394" s="2">
        <v>2286.5</v>
      </c>
      <c r="W7394" s="2">
        <v>3173</v>
      </c>
      <c r="X7394" s="1">
        <v>1.5459363957597175E-2</v>
      </c>
    </row>
    <row r="7395" spans="1:24" x14ac:dyDescent="0.25">
      <c r="A7395">
        <v>50144629</v>
      </c>
      <c r="B7395" t="s">
        <v>3</v>
      </c>
      <c r="C7395">
        <v>8</v>
      </c>
      <c r="D7395">
        <v>5</v>
      </c>
      <c r="E7395">
        <v>3</v>
      </c>
      <c r="F7395">
        <v>29863</v>
      </c>
      <c r="G7395">
        <v>22690</v>
      </c>
      <c r="H7395">
        <v>233</v>
      </c>
      <c r="I7395">
        <v>6</v>
      </c>
      <c r="J7395">
        <v>1</v>
      </c>
      <c r="K7395" t="s">
        <v>1</v>
      </c>
      <c r="L7395" t="s">
        <v>4</v>
      </c>
      <c r="M7395">
        <v>0.25213397387728897</v>
      </c>
      <c r="N7395">
        <v>0.57894736842105199</v>
      </c>
      <c r="O7395">
        <v>2264</v>
      </c>
      <c r="P7395">
        <v>162</v>
      </c>
      <c r="Q7395">
        <f t="shared" si="575"/>
        <v>7.1554770318021196E-2</v>
      </c>
      <c r="R7395">
        <f t="shared" si="576"/>
        <v>4.2932862190812715</v>
      </c>
      <c r="S7395">
        <f t="shared" si="577"/>
        <v>791.42226148409895</v>
      </c>
      <c r="T7395">
        <f t="shared" si="578"/>
        <v>0.15901060070671377</v>
      </c>
      <c r="U7395">
        <f t="shared" si="579"/>
        <v>2.2000000000000002</v>
      </c>
      <c r="V7395" s="2">
        <v>4538</v>
      </c>
      <c r="W7395" s="2">
        <v>2714.818181818182</v>
      </c>
      <c r="X7395" s="1">
        <v>5.8303886925795058E-2</v>
      </c>
    </row>
    <row r="7396" spans="1:24" x14ac:dyDescent="0.25">
      <c r="A7396">
        <v>50617774</v>
      </c>
      <c r="B7396" t="s">
        <v>2</v>
      </c>
      <c r="C7396">
        <v>19</v>
      </c>
      <c r="D7396">
        <v>5</v>
      </c>
      <c r="E7396">
        <v>12</v>
      </c>
      <c r="F7396">
        <v>24060</v>
      </c>
      <c r="G7396">
        <v>60507</v>
      </c>
      <c r="H7396">
        <v>679</v>
      </c>
      <c r="I7396">
        <v>9</v>
      </c>
      <c r="J7396">
        <v>0</v>
      </c>
      <c r="K7396" t="s">
        <v>2</v>
      </c>
      <c r="L7396" t="s">
        <v>0</v>
      </c>
      <c r="M7396">
        <v>0.16920664167715699</v>
      </c>
      <c r="N7396">
        <v>0.63265306122448906</v>
      </c>
      <c r="O7396">
        <v>2264</v>
      </c>
      <c r="P7396">
        <v>34</v>
      </c>
      <c r="Q7396">
        <f t="shared" si="575"/>
        <v>1.5017667844522967E-2</v>
      </c>
      <c r="R7396">
        <f t="shared" si="576"/>
        <v>0.90106007067137805</v>
      </c>
      <c r="S7396">
        <f t="shared" si="577"/>
        <v>637.63250883392232</v>
      </c>
      <c r="T7396">
        <f t="shared" si="578"/>
        <v>0.23851590106007067</v>
      </c>
      <c r="U7396">
        <f t="shared" si="579"/>
        <v>6.2</v>
      </c>
      <c r="V7396" s="2">
        <v>12101.4</v>
      </c>
      <c r="W7396" s="2">
        <v>776.12903225806451</v>
      </c>
      <c r="X7396" s="1">
        <v>0.16431095406360424</v>
      </c>
    </row>
    <row r="7397" spans="1:24" x14ac:dyDescent="0.25">
      <c r="A7397">
        <v>68132248</v>
      </c>
      <c r="B7397" t="s">
        <v>0</v>
      </c>
      <c r="C7397">
        <v>10</v>
      </c>
      <c r="D7397">
        <v>5</v>
      </c>
      <c r="E7397">
        <v>9</v>
      </c>
      <c r="F7397">
        <v>35335</v>
      </c>
      <c r="G7397">
        <v>22310</v>
      </c>
      <c r="H7397">
        <v>53</v>
      </c>
      <c r="I7397">
        <v>7</v>
      </c>
      <c r="J7397">
        <v>0</v>
      </c>
      <c r="K7397" t="s">
        <v>3</v>
      </c>
      <c r="L7397" t="s">
        <v>2</v>
      </c>
      <c r="M7397">
        <v>0.24850027779145201</v>
      </c>
      <c r="N7397">
        <v>0.38775510204081598</v>
      </c>
      <c r="O7397">
        <v>2264</v>
      </c>
      <c r="P7397">
        <v>157</v>
      </c>
      <c r="Q7397">
        <f t="shared" si="575"/>
        <v>6.934628975265017E-2</v>
      </c>
      <c r="R7397">
        <f t="shared" si="576"/>
        <v>4.16077738515901</v>
      </c>
      <c r="S7397">
        <f t="shared" si="577"/>
        <v>936.43992932862193</v>
      </c>
      <c r="T7397">
        <f t="shared" si="578"/>
        <v>0.18551236749116609</v>
      </c>
      <c r="U7397">
        <f t="shared" si="579"/>
        <v>3.8</v>
      </c>
      <c r="V7397" s="2">
        <v>4462</v>
      </c>
      <c r="W7397" s="2">
        <v>1859.7368421052631</v>
      </c>
      <c r="X7397" s="1">
        <v>0.10070671378091872</v>
      </c>
    </row>
    <row r="7398" spans="1:24" x14ac:dyDescent="0.25">
      <c r="A7398">
        <v>68120647</v>
      </c>
      <c r="B7398" t="s">
        <v>3</v>
      </c>
      <c r="C7398">
        <v>7</v>
      </c>
      <c r="D7398">
        <v>3</v>
      </c>
      <c r="E7398">
        <v>22</v>
      </c>
      <c r="F7398">
        <v>22476</v>
      </c>
      <c r="G7398">
        <v>42626</v>
      </c>
      <c r="H7398">
        <v>308</v>
      </c>
      <c r="I7398">
        <v>11</v>
      </c>
      <c r="J7398">
        <v>0</v>
      </c>
      <c r="K7398" t="s">
        <v>1</v>
      </c>
      <c r="L7398" t="s">
        <v>1</v>
      </c>
      <c r="M7398">
        <v>0.15806685279866001</v>
      </c>
      <c r="N7398">
        <v>0.59183673469387699</v>
      </c>
      <c r="O7398">
        <v>2264</v>
      </c>
      <c r="P7398">
        <v>54</v>
      </c>
      <c r="Q7398">
        <f t="shared" si="575"/>
        <v>2.3851590106007067E-2</v>
      </c>
      <c r="R7398">
        <f t="shared" si="576"/>
        <v>1.431095406360424</v>
      </c>
      <c r="S7398">
        <f t="shared" si="577"/>
        <v>595.65371024734986</v>
      </c>
      <c r="T7398">
        <f t="shared" si="578"/>
        <v>0.29151943462897528</v>
      </c>
      <c r="U7398">
        <f t="shared" si="579"/>
        <v>9.6666666666666661</v>
      </c>
      <c r="V7398" s="2">
        <v>14208.666666666666</v>
      </c>
      <c r="W7398" s="2">
        <v>775.0344827586207</v>
      </c>
      <c r="X7398" s="1">
        <v>0.25618374558303886</v>
      </c>
    </row>
    <row r="7399" spans="1:24" x14ac:dyDescent="0.25">
      <c r="A7399">
        <v>67381327</v>
      </c>
      <c r="B7399" t="s">
        <v>3</v>
      </c>
      <c r="C7399">
        <v>9</v>
      </c>
      <c r="D7399">
        <v>4</v>
      </c>
      <c r="E7399">
        <v>15</v>
      </c>
      <c r="F7399">
        <v>27176</v>
      </c>
      <c r="G7399">
        <v>36719</v>
      </c>
      <c r="H7399">
        <v>1270</v>
      </c>
      <c r="I7399">
        <v>12</v>
      </c>
      <c r="J7399">
        <v>1</v>
      </c>
      <c r="K7399" t="s">
        <v>0</v>
      </c>
      <c r="L7399" t="s">
        <v>2</v>
      </c>
      <c r="M7399">
        <v>0.19112051929419799</v>
      </c>
      <c r="N7399">
        <v>0.48979591836734598</v>
      </c>
      <c r="O7399">
        <v>2264</v>
      </c>
      <c r="P7399">
        <v>68</v>
      </c>
      <c r="Q7399">
        <f t="shared" si="575"/>
        <v>3.0035335689045935E-2</v>
      </c>
      <c r="R7399">
        <f t="shared" si="576"/>
        <v>1.8021201413427561</v>
      </c>
      <c r="S7399">
        <f t="shared" si="577"/>
        <v>720.21201413427559</v>
      </c>
      <c r="T7399">
        <f t="shared" si="578"/>
        <v>0.31802120141342755</v>
      </c>
      <c r="U7399">
        <f t="shared" si="579"/>
        <v>6</v>
      </c>
      <c r="V7399" s="2">
        <v>9179.75</v>
      </c>
      <c r="W7399" s="2">
        <v>1132.3333333333333</v>
      </c>
      <c r="X7399" s="1">
        <v>0.1590106007067138</v>
      </c>
    </row>
    <row r="7400" spans="1:24" x14ac:dyDescent="0.25">
      <c r="A7400">
        <v>66083695</v>
      </c>
      <c r="B7400" t="s">
        <v>2</v>
      </c>
      <c r="C7400">
        <v>4</v>
      </c>
      <c r="D7400">
        <v>3</v>
      </c>
      <c r="E7400">
        <v>18</v>
      </c>
      <c r="F7400">
        <v>33146</v>
      </c>
      <c r="G7400">
        <v>23548</v>
      </c>
      <c r="H7400">
        <v>222</v>
      </c>
      <c r="I7400">
        <v>14</v>
      </c>
      <c r="J7400">
        <v>3</v>
      </c>
      <c r="K7400" t="s">
        <v>1</v>
      </c>
      <c r="L7400" t="s">
        <v>4</v>
      </c>
      <c r="M7400">
        <v>0.23310570843853001</v>
      </c>
      <c r="N7400">
        <v>0.44897959183673403</v>
      </c>
      <c r="O7400">
        <v>2264</v>
      </c>
      <c r="P7400">
        <v>219</v>
      </c>
      <c r="Q7400">
        <f t="shared" si="575"/>
        <v>9.6731448763250877E-2</v>
      </c>
      <c r="R7400">
        <f t="shared" si="576"/>
        <v>5.8038869257950525</v>
      </c>
      <c r="S7400">
        <f t="shared" si="577"/>
        <v>878.42756183745587</v>
      </c>
      <c r="T7400">
        <f t="shared" si="578"/>
        <v>0.37102473498233218</v>
      </c>
      <c r="U7400">
        <f t="shared" si="579"/>
        <v>7.333333333333333</v>
      </c>
      <c r="V7400" s="2">
        <v>7849.333333333333</v>
      </c>
      <c r="W7400" s="2">
        <v>1506.6363636363637</v>
      </c>
      <c r="X7400" s="1">
        <v>0.19434628975265017</v>
      </c>
    </row>
    <row r="7401" spans="1:24" x14ac:dyDescent="0.25">
      <c r="A7401">
        <v>55323215</v>
      </c>
      <c r="B7401" t="s">
        <v>2</v>
      </c>
      <c r="C7401">
        <v>11</v>
      </c>
      <c r="D7401">
        <v>9</v>
      </c>
      <c r="E7401">
        <v>15</v>
      </c>
      <c r="F7401">
        <v>23174</v>
      </c>
      <c r="G7401">
        <v>37311</v>
      </c>
      <c r="H7401">
        <v>671</v>
      </c>
      <c r="I7401">
        <v>6</v>
      </c>
      <c r="J7401">
        <v>7</v>
      </c>
      <c r="K7401" t="s">
        <v>2</v>
      </c>
      <c r="L7401" t="s">
        <v>0</v>
      </c>
      <c r="M7401">
        <v>0.20957531471567001</v>
      </c>
      <c r="N7401">
        <v>0.76470588235294101</v>
      </c>
      <c r="O7401">
        <v>2451</v>
      </c>
      <c r="P7401">
        <v>81</v>
      </c>
      <c r="Q7401">
        <f t="shared" si="575"/>
        <v>3.3047735618115054E-2</v>
      </c>
      <c r="R7401">
        <f t="shared" si="576"/>
        <v>1.9828641370869033</v>
      </c>
      <c r="S7401">
        <f t="shared" si="577"/>
        <v>567.29498164014683</v>
      </c>
      <c r="T7401">
        <f t="shared" si="578"/>
        <v>0.14687882496940025</v>
      </c>
      <c r="U7401">
        <f t="shared" si="579"/>
        <v>2.8888888888888888</v>
      </c>
      <c r="V7401" s="2">
        <v>4145.666666666667</v>
      </c>
      <c r="W7401" s="2">
        <v>891.30769230769226</v>
      </c>
      <c r="X7401" s="1">
        <v>7.071943424452605E-2</v>
      </c>
    </row>
    <row r="7402" spans="1:24" x14ac:dyDescent="0.25">
      <c r="A7402">
        <v>70200430</v>
      </c>
      <c r="B7402" t="s">
        <v>3</v>
      </c>
      <c r="C7402">
        <v>9</v>
      </c>
      <c r="D7402">
        <v>8</v>
      </c>
      <c r="E7402">
        <v>7</v>
      </c>
      <c r="F7402">
        <v>18926</v>
      </c>
      <c r="G7402">
        <v>22070</v>
      </c>
      <c r="H7402">
        <v>18</v>
      </c>
      <c r="I7402">
        <v>13</v>
      </c>
      <c r="J7402">
        <v>2</v>
      </c>
      <c r="K7402" t="s">
        <v>3</v>
      </c>
      <c r="L7402" t="s">
        <v>2</v>
      </c>
      <c r="M7402">
        <v>0.17115829836492499</v>
      </c>
      <c r="N7402">
        <v>0.47058823529411697</v>
      </c>
      <c r="O7402">
        <v>2451</v>
      </c>
      <c r="P7402">
        <v>183</v>
      </c>
      <c r="Q7402">
        <f t="shared" si="575"/>
        <v>7.4663402692778463E-2</v>
      </c>
      <c r="R7402">
        <f t="shared" si="576"/>
        <v>4.4798041615667081</v>
      </c>
      <c r="S7402">
        <f t="shared" si="577"/>
        <v>463.30477356181149</v>
      </c>
      <c r="T7402">
        <f t="shared" si="578"/>
        <v>0.31823745410036719</v>
      </c>
      <c r="U7402">
        <f t="shared" si="579"/>
        <v>2</v>
      </c>
      <c r="V7402" s="2">
        <v>2758.75</v>
      </c>
      <c r="W7402" s="2">
        <v>1182.875</v>
      </c>
      <c r="X7402" s="1">
        <v>4.8959608323133418E-2</v>
      </c>
    </row>
    <row r="7403" spans="1:24" x14ac:dyDescent="0.25">
      <c r="A7403">
        <v>55314121</v>
      </c>
      <c r="B7403" t="s">
        <v>3</v>
      </c>
      <c r="C7403">
        <v>4</v>
      </c>
      <c r="D7403">
        <v>7</v>
      </c>
      <c r="E7403">
        <v>3</v>
      </c>
      <c r="F7403">
        <v>19537</v>
      </c>
      <c r="G7403">
        <v>67284</v>
      </c>
      <c r="H7403">
        <v>394</v>
      </c>
      <c r="I7403">
        <v>16</v>
      </c>
      <c r="J7403">
        <v>2</v>
      </c>
      <c r="K7403" t="s">
        <v>0</v>
      </c>
      <c r="L7403" t="s">
        <v>2</v>
      </c>
      <c r="M7403">
        <v>0.17668390970915901</v>
      </c>
      <c r="N7403">
        <v>0.20588235294117599</v>
      </c>
      <c r="O7403">
        <v>2451</v>
      </c>
      <c r="P7403">
        <v>231</v>
      </c>
      <c r="Q7403">
        <f t="shared" si="575"/>
        <v>9.4247246022031828E-2</v>
      </c>
      <c r="R7403">
        <f t="shared" si="576"/>
        <v>5.6548347613219097</v>
      </c>
      <c r="S7403">
        <f t="shared" si="577"/>
        <v>478.26193390452875</v>
      </c>
      <c r="T7403">
        <f t="shared" si="578"/>
        <v>0.39167686658506734</v>
      </c>
      <c r="U7403">
        <f t="shared" si="579"/>
        <v>1</v>
      </c>
      <c r="V7403" s="2">
        <v>9612</v>
      </c>
      <c r="W7403" s="2">
        <v>2791</v>
      </c>
      <c r="X7403" s="1">
        <v>2.4479804161566709E-2</v>
      </c>
    </row>
    <row r="7404" spans="1:24" x14ac:dyDescent="0.25">
      <c r="A7404">
        <v>50874394</v>
      </c>
      <c r="B7404" t="s">
        <v>3</v>
      </c>
      <c r="C7404">
        <v>6</v>
      </c>
      <c r="D7404">
        <v>9</v>
      </c>
      <c r="E7404">
        <v>10</v>
      </c>
      <c r="F7404">
        <v>24439</v>
      </c>
      <c r="G7404">
        <v>26144</v>
      </c>
      <c r="H7404">
        <v>159</v>
      </c>
      <c r="I7404">
        <v>12</v>
      </c>
      <c r="J7404">
        <v>6</v>
      </c>
      <c r="K7404" t="s">
        <v>1</v>
      </c>
      <c r="L7404" t="s">
        <v>3</v>
      </c>
      <c r="M7404">
        <v>0.22101541021559801</v>
      </c>
      <c r="N7404">
        <v>0.47058823529411697</v>
      </c>
      <c r="O7404">
        <v>2451</v>
      </c>
      <c r="P7404">
        <v>164</v>
      </c>
      <c r="Q7404">
        <f t="shared" si="575"/>
        <v>6.6911464708282339E-2</v>
      </c>
      <c r="R7404">
        <f t="shared" si="576"/>
        <v>4.0146878824969408</v>
      </c>
      <c r="S7404">
        <f t="shared" si="577"/>
        <v>598.26193390452875</v>
      </c>
      <c r="T7404">
        <f t="shared" si="578"/>
        <v>0.29375764993880049</v>
      </c>
      <c r="U7404">
        <f t="shared" si="579"/>
        <v>1.7777777777777777</v>
      </c>
      <c r="V7404" s="2">
        <v>2904.8888888888887</v>
      </c>
      <c r="W7404" s="2">
        <v>1527.4375</v>
      </c>
      <c r="X7404" s="1">
        <v>4.3519651842785258E-2</v>
      </c>
    </row>
    <row r="7405" spans="1:24" x14ac:dyDescent="0.25">
      <c r="A7405">
        <v>24957043</v>
      </c>
      <c r="B7405" t="s">
        <v>3</v>
      </c>
      <c r="C7405">
        <v>4</v>
      </c>
      <c r="D7405">
        <v>11</v>
      </c>
      <c r="E7405">
        <v>17</v>
      </c>
      <c r="F7405">
        <v>24500</v>
      </c>
      <c r="G7405">
        <v>48804</v>
      </c>
      <c r="H7405">
        <v>347</v>
      </c>
      <c r="I7405">
        <v>12</v>
      </c>
      <c r="J7405">
        <v>5</v>
      </c>
      <c r="K7405" t="s">
        <v>1</v>
      </c>
      <c r="L7405" t="s">
        <v>3</v>
      </c>
      <c r="M7405">
        <v>0.22156706699464601</v>
      </c>
      <c r="N7405">
        <v>0.61764705882352899</v>
      </c>
      <c r="O7405">
        <v>2451</v>
      </c>
      <c r="P7405">
        <v>100</v>
      </c>
      <c r="Q7405">
        <f t="shared" si="575"/>
        <v>4.0799673602611178E-2</v>
      </c>
      <c r="R7405">
        <f t="shared" si="576"/>
        <v>2.4479804161566707</v>
      </c>
      <c r="S7405">
        <f t="shared" si="577"/>
        <v>599.7552019583843</v>
      </c>
      <c r="T7405">
        <f t="shared" si="578"/>
        <v>0.29375764993880049</v>
      </c>
      <c r="U7405">
        <f t="shared" si="579"/>
        <v>1.9090909090909092</v>
      </c>
      <c r="V7405" s="2">
        <v>4436.727272727273</v>
      </c>
      <c r="W7405" s="2">
        <v>1166.6666666666667</v>
      </c>
      <c r="X7405" s="1">
        <v>4.6734171581172809E-2</v>
      </c>
    </row>
    <row r="7406" spans="1:24" x14ac:dyDescent="0.25">
      <c r="A7406">
        <v>42191194</v>
      </c>
      <c r="B7406" t="s">
        <v>3</v>
      </c>
      <c r="C7406">
        <v>7</v>
      </c>
      <c r="D7406">
        <v>11</v>
      </c>
      <c r="E7406">
        <v>14</v>
      </c>
      <c r="F7406">
        <v>28501</v>
      </c>
      <c r="G7406">
        <v>38241</v>
      </c>
      <c r="H7406">
        <v>923</v>
      </c>
      <c r="I7406">
        <v>18</v>
      </c>
      <c r="J7406">
        <v>2</v>
      </c>
      <c r="K7406" t="s">
        <v>2</v>
      </c>
      <c r="L7406" t="s">
        <v>0</v>
      </c>
      <c r="M7406">
        <v>0.17784669528753899</v>
      </c>
      <c r="N7406">
        <v>0.47727272727272702</v>
      </c>
      <c r="O7406">
        <v>2451</v>
      </c>
      <c r="P7406">
        <v>39</v>
      </c>
      <c r="Q7406">
        <f t="shared" si="575"/>
        <v>1.591187270501836E-2</v>
      </c>
      <c r="R7406">
        <f t="shared" si="576"/>
        <v>0.95471236230110157</v>
      </c>
      <c r="S7406">
        <f t="shared" si="577"/>
        <v>697.69889840881274</v>
      </c>
      <c r="T7406">
        <f t="shared" si="578"/>
        <v>0.44063647490820074</v>
      </c>
      <c r="U7406">
        <f t="shared" si="579"/>
        <v>1.9090909090909092</v>
      </c>
      <c r="V7406" s="2">
        <v>3476.4545454545455</v>
      </c>
      <c r="W7406" s="2">
        <v>1357.1904761904761</v>
      </c>
      <c r="X7406" s="1">
        <v>4.6734171581172809E-2</v>
      </c>
    </row>
    <row r="7407" spans="1:24" x14ac:dyDescent="0.25">
      <c r="A7407">
        <v>20524278</v>
      </c>
      <c r="B7407" t="s">
        <v>3</v>
      </c>
      <c r="C7407">
        <v>9</v>
      </c>
      <c r="D7407">
        <v>2</v>
      </c>
      <c r="E7407">
        <v>8</v>
      </c>
      <c r="F7407">
        <v>41322</v>
      </c>
      <c r="G7407">
        <v>15914</v>
      </c>
      <c r="H7407">
        <v>72</v>
      </c>
      <c r="I7407">
        <v>4</v>
      </c>
      <c r="J7407">
        <v>0</v>
      </c>
      <c r="K7407" t="s">
        <v>0</v>
      </c>
      <c r="L7407" t="s">
        <v>2</v>
      </c>
      <c r="M7407">
        <v>0.257849940095846</v>
      </c>
      <c r="N7407">
        <v>0.38636363636363602</v>
      </c>
      <c r="O7407">
        <v>2451</v>
      </c>
      <c r="P7407">
        <v>260</v>
      </c>
      <c r="Q7407">
        <f t="shared" si="575"/>
        <v>0.10607915136678907</v>
      </c>
      <c r="R7407">
        <f t="shared" si="576"/>
        <v>6.3647490820073438</v>
      </c>
      <c r="S7407">
        <f t="shared" si="577"/>
        <v>1011.5544675642595</v>
      </c>
      <c r="T7407">
        <f t="shared" si="578"/>
        <v>9.7919216646266835E-2</v>
      </c>
      <c r="U7407">
        <f t="shared" si="579"/>
        <v>8.5</v>
      </c>
      <c r="V7407" s="2">
        <v>7957</v>
      </c>
      <c r="W7407" s="2">
        <v>2430.705882352941</v>
      </c>
      <c r="X7407" s="1">
        <v>0.20807833537331699</v>
      </c>
    </row>
    <row r="7408" spans="1:24" x14ac:dyDescent="0.25">
      <c r="A7408">
        <v>67501431</v>
      </c>
      <c r="B7408" t="s">
        <v>3</v>
      </c>
      <c r="C7408">
        <v>12</v>
      </c>
      <c r="D7408">
        <v>6</v>
      </c>
      <c r="E7408">
        <v>10</v>
      </c>
      <c r="F7408">
        <v>30696</v>
      </c>
      <c r="G7408">
        <v>24705</v>
      </c>
      <c r="H7408">
        <v>281</v>
      </c>
      <c r="I7408">
        <v>16</v>
      </c>
      <c r="J7408">
        <v>1</v>
      </c>
      <c r="K7408" t="s">
        <v>2</v>
      </c>
      <c r="L7408" t="s">
        <v>0</v>
      </c>
      <c r="M7408">
        <v>0.19154353035143701</v>
      </c>
      <c r="N7408">
        <v>0.5</v>
      </c>
      <c r="O7408">
        <v>2451</v>
      </c>
      <c r="P7408">
        <v>137</v>
      </c>
      <c r="Q7408">
        <f t="shared" si="575"/>
        <v>5.5895552835577317E-2</v>
      </c>
      <c r="R7408">
        <f t="shared" si="576"/>
        <v>3.3537331701346389</v>
      </c>
      <c r="S7408">
        <f t="shared" si="577"/>
        <v>751.43206854345169</v>
      </c>
      <c r="T7408">
        <f t="shared" si="578"/>
        <v>0.39167686658506734</v>
      </c>
      <c r="U7408">
        <f t="shared" si="579"/>
        <v>3.6666666666666665</v>
      </c>
      <c r="V7408" s="2">
        <v>4117.5</v>
      </c>
      <c r="W7408" s="2">
        <v>1395.2727272727273</v>
      </c>
      <c r="X7408" s="1">
        <v>8.9759281925744588E-2</v>
      </c>
    </row>
    <row r="7409" spans="1:24" x14ac:dyDescent="0.25">
      <c r="A7409">
        <v>68741411</v>
      </c>
      <c r="B7409" t="s">
        <v>2</v>
      </c>
      <c r="C7409">
        <v>13</v>
      </c>
      <c r="D7409">
        <v>10</v>
      </c>
      <c r="E7409">
        <v>8</v>
      </c>
      <c r="F7409">
        <v>44966</v>
      </c>
      <c r="G7409">
        <v>28681</v>
      </c>
      <c r="H7409">
        <v>232</v>
      </c>
      <c r="I7409">
        <v>12</v>
      </c>
      <c r="J7409">
        <v>0</v>
      </c>
      <c r="K7409" t="s">
        <v>1</v>
      </c>
      <c r="L7409" t="s">
        <v>3</v>
      </c>
      <c r="M7409">
        <v>0.28058855830670898</v>
      </c>
      <c r="N7409">
        <v>0.47727272727272702</v>
      </c>
      <c r="O7409">
        <v>2451</v>
      </c>
      <c r="P7409">
        <v>226</v>
      </c>
      <c r="Q7409">
        <f t="shared" si="575"/>
        <v>9.2207262341901269E-2</v>
      </c>
      <c r="R7409">
        <f t="shared" si="576"/>
        <v>5.5324357405140763</v>
      </c>
      <c r="S7409">
        <f t="shared" si="577"/>
        <v>1100.7588739290086</v>
      </c>
      <c r="T7409">
        <f t="shared" si="578"/>
        <v>0.29375764993880049</v>
      </c>
      <c r="U7409">
        <f t="shared" si="579"/>
        <v>2.1</v>
      </c>
      <c r="V7409" s="2">
        <v>2868.1</v>
      </c>
      <c r="W7409" s="2">
        <v>2141.2380952380954</v>
      </c>
      <c r="X7409" s="1">
        <v>5.1407588739290085E-2</v>
      </c>
    </row>
    <row r="7410" spans="1:24" x14ac:dyDescent="0.25">
      <c r="A7410">
        <v>34982268</v>
      </c>
      <c r="B7410" t="s">
        <v>3</v>
      </c>
      <c r="C7410">
        <v>3</v>
      </c>
      <c r="D7410">
        <v>5</v>
      </c>
      <c r="E7410">
        <v>16</v>
      </c>
      <c r="F7410">
        <v>14771</v>
      </c>
      <c r="G7410">
        <v>35362</v>
      </c>
      <c r="H7410">
        <v>1310</v>
      </c>
      <c r="I7410">
        <v>14</v>
      </c>
      <c r="J7410">
        <v>0</v>
      </c>
      <c r="K7410" t="s">
        <v>1</v>
      </c>
      <c r="L7410" t="s">
        <v>3</v>
      </c>
      <c r="M7410">
        <v>9.21712759584664E-2</v>
      </c>
      <c r="N7410">
        <v>0.43181818181818099</v>
      </c>
      <c r="O7410">
        <v>2451</v>
      </c>
      <c r="P7410">
        <v>84</v>
      </c>
      <c r="Q7410">
        <f t="shared" si="575"/>
        <v>3.4271725826193387E-2</v>
      </c>
      <c r="R7410">
        <f t="shared" si="576"/>
        <v>2.0563035495716031</v>
      </c>
      <c r="S7410">
        <f t="shared" si="577"/>
        <v>361.59118727050185</v>
      </c>
      <c r="T7410">
        <f t="shared" si="578"/>
        <v>0.34271725826193389</v>
      </c>
      <c r="U7410">
        <f t="shared" si="579"/>
        <v>3.8</v>
      </c>
      <c r="V7410" s="2">
        <v>7072.4</v>
      </c>
      <c r="W7410" s="2">
        <v>777.42105263157896</v>
      </c>
      <c r="X7410" s="1">
        <v>9.3023255813953487E-2</v>
      </c>
    </row>
    <row r="7411" spans="1:24" x14ac:dyDescent="0.25">
      <c r="A7411">
        <v>52804534</v>
      </c>
      <c r="B7411" t="s">
        <v>3</v>
      </c>
      <c r="C7411">
        <v>13</v>
      </c>
      <c r="D7411">
        <v>7</v>
      </c>
      <c r="E7411">
        <v>7</v>
      </c>
      <c r="F7411">
        <v>29923</v>
      </c>
      <c r="G7411">
        <v>46756</v>
      </c>
      <c r="H7411">
        <v>510</v>
      </c>
      <c r="I7411">
        <v>14</v>
      </c>
      <c r="J7411">
        <v>0</v>
      </c>
      <c r="K7411" t="s">
        <v>2</v>
      </c>
      <c r="L7411" t="s">
        <v>0</v>
      </c>
      <c r="M7411">
        <v>0.28772945373424202</v>
      </c>
      <c r="N7411">
        <v>0.44444444444444398</v>
      </c>
      <c r="O7411">
        <v>2265</v>
      </c>
      <c r="P7411">
        <v>167</v>
      </c>
      <c r="Q7411">
        <f t="shared" si="575"/>
        <v>7.3730684326710816E-2</v>
      </c>
      <c r="R7411">
        <f t="shared" si="576"/>
        <v>4.4238410596026494</v>
      </c>
      <c r="S7411">
        <f t="shared" si="577"/>
        <v>792.66225165562912</v>
      </c>
      <c r="T7411">
        <f t="shared" si="578"/>
        <v>0.37086092715231789</v>
      </c>
      <c r="U7411">
        <f t="shared" si="579"/>
        <v>2.8571428571428572</v>
      </c>
      <c r="V7411" s="2">
        <v>6679.4285714285716</v>
      </c>
      <c r="W7411" s="2">
        <v>1496.15</v>
      </c>
      <c r="X7411" s="1">
        <v>7.5685903500473037E-2</v>
      </c>
    </row>
    <row r="7412" spans="1:24" x14ac:dyDescent="0.25">
      <c r="A7412">
        <v>29225470</v>
      </c>
      <c r="B7412" t="s">
        <v>2</v>
      </c>
      <c r="C7412">
        <v>16</v>
      </c>
      <c r="D7412">
        <v>2</v>
      </c>
      <c r="E7412">
        <v>6</v>
      </c>
      <c r="F7412">
        <v>27599</v>
      </c>
      <c r="G7412">
        <v>42052</v>
      </c>
      <c r="H7412">
        <v>3538</v>
      </c>
      <c r="I7412">
        <v>6</v>
      </c>
      <c r="J7412">
        <v>0</v>
      </c>
      <c r="K7412" t="s">
        <v>3</v>
      </c>
      <c r="L7412" t="s">
        <v>2</v>
      </c>
      <c r="M7412">
        <v>0.26538265526890198</v>
      </c>
      <c r="N7412">
        <v>0.48888888888888798</v>
      </c>
      <c r="O7412">
        <v>2265</v>
      </c>
      <c r="P7412">
        <v>243</v>
      </c>
      <c r="Q7412">
        <f t="shared" si="575"/>
        <v>0.10728476821192053</v>
      </c>
      <c r="R7412">
        <f t="shared" si="576"/>
        <v>6.4370860927152318</v>
      </c>
      <c r="S7412">
        <f t="shared" si="577"/>
        <v>731.0993377483444</v>
      </c>
      <c r="T7412">
        <f t="shared" si="578"/>
        <v>0.15894039735099338</v>
      </c>
      <c r="U7412">
        <f t="shared" si="579"/>
        <v>11</v>
      </c>
      <c r="V7412" s="2">
        <v>21026</v>
      </c>
      <c r="W7412" s="2">
        <v>1254.5</v>
      </c>
      <c r="X7412" s="1">
        <v>0.29139072847682118</v>
      </c>
    </row>
    <row r="7413" spans="1:24" x14ac:dyDescent="0.25">
      <c r="A7413">
        <v>51776884</v>
      </c>
      <c r="B7413" t="s">
        <v>3</v>
      </c>
      <c r="C7413">
        <v>5</v>
      </c>
      <c r="D7413">
        <v>5</v>
      </c>
      <c r="E7413">
        <v>5</v>
      </c>
      <c r="F7413">
        <v>13801</v>
      </c>
      <c r="G7413">
        <v>29950</v>
      </c>
      <c r="H7413">
        <v>87</v>
      </c>
      <c r="I7413">
        <v>7</v>
      </c>
      <c r="J7413">
        <v>0</v>
      </c>
      <c r="K7413" t="s">
        <v>0</v>
      </c>
      <c r="L7413" t="s">
        <v>2</v>
      </c>
      <c r="M7413">
        <v>0.13270575112743599</v>
      </c>
      <c r="N7413">
        <v>0.22222222222222199</v>
      </c>
      <c r="O7413">
        <v>2265</v>
      </c>
      <c r="P7413">
        <v>154</v>
      </c>
      <c r="Q7413">
        <f t="shared" si="575"/>
        <v>6.799116997792494E-2</v>
      </c>
      <c r="R7413">
        <f t="shared" si="576"/>
        <v>4.0794701986754962</v>
      </c>
      <c r="S7413">
        <f t="shared" si="577"/>
        <v>365.58940397350995</v>
      </c>
      <c r="T7413">
        <f t="shared" si="578"/>
        <v>0.18543046357615894</v>
      </c>
      <c r="U7413">
        <f t="shared" si="579"/>
        <v>2</v>
      </c>
      <c r="V7413" s="2">
        <v>5990</v>
      </c>
      <c r="W7413" s="2">
        <v>1380.1</v>
      </c>
      <c r="X7413" s="1">
        <v>5.2980132450331126E-2</v>
      </c>
    </row>
    <row r="7414" spans="1:24" x14ac:dyDescent="0.25">
      <c r="A7414">
        <v>63540466</v>
      </c>
      <c r="B7414" t="s">
        <v>3</v>
      </c>
      <c r="C7414">
        <v>2</v>
      </c>
      <c r="D7414">
        <v>8</v>
      </c>
      <c r="E7414">
        <v>28</v>
      </c>
      <c r="F7414">
        <v>7798</v>
      </c>
      <c r="G7414">
        <v>21724</v>
      </c>
      <c r="H7414">
        <v>223</v>
      </c>
      <c r="I7414">
        <v>10</v>
      </c>
      <c r="J7414">
        <v>1</v>
      </c>
      <c r="K7414" t="s">
        <v>1</v>
      </c>
      <c r="L7414" t="s">
        <v>1</v>
      </c>
      <c r="M7414">
        <v>7.4982932199967295E-2</v>
      </c>
      <c r="N7414">
        <v>0.66666666666666596</v>
      </c>
      <c r="O7414">
        <v>2265</v>
      </c>
      <c r="P7414">
        <v>21</v>
      </c>
      <c r="Q7414">
        <f t="shared" si="575"/>
        <v>9.2715231788079479E-3</v>
      </c>
      <c r="R7414">
        <f t="shared" si="576"/>
        <v>0.55629139072847689</v>
      </c>
      <c r="S7414">
        <f t="shared" si="577"/>
        <v>206.56953642384107</v>
      </c>
      <c r="T7414">
        <f t="shared" si="578"/>
        <v>0.26490066225165565</v>
      </c>
      <c r="U7414">
        <f t="shared" si="579"/>
        <v>3.75</v>
      </c>
      <c r="V7414" s="2">
        <v>2715.5</v>
      </c>
      <c r="W7414" s="2">
        <v>259.93333333333334</v>
      </c>
      <c r="X7414" s="1">
        <v>9.9337748344370855E-2</v>
      </c>
    </row>
    <row r="7415" spans="1:24" x14ac:dyDescent="0.25">
      <c r="A7415">
        <v>66290401</v>
      </c>
      <c r="B7415" t="s">
        <v>2</v>
      </c>
      <c r="C7415">
        <v>9</v>
      </c>
      <c r="D7415">
        <v>7</v>
      </c>
      <c r="E7415">
        <v>8</v>
      </c>
      <c r="F7415">
        <v>24876</v>
      </c>
      <c r="G7415">
        <v>28980</v>
      </c>
      <c r="H7415">
        <v>232</v>
      </c>
      <c r="I7415">
        <v>15</v>
      </c>
      <c r="J7415">
        <v>0</v>
      </c>
      <c r="K7415" t="s">
        <v>1</v>
      </c>
      <c r="L7415" t="s">
        <v>4</v>
      </c>
      <c r="M7415">
        <v>0.23919920766945199</v>
      </c>
      <c r="N7415">
        <v>0.37777777777777699</v>
      </c>
      <c r="O7415">
        <v>2265</v>
      </c>
      <c r="P7415">
        <v>163</v>
      </c>
      <c r="Q7415">
        <f t="shared" si="575"/>
        <v>7.1964679911699775E-2</v>
      </c>
      <c r="R7415">
        <f t="shared" si="576"/>
        <v>4.3178807947019866</v>
      </c>
      <c r="S7415">
        <f t="shared" si="577"/>
        <v>658.96688741721857</v>
      </c>
      <c r="T7415">
        <f t="shared" si="578"/>
        <v>0.39735099337748342</v>
      </c>
      <c r="U7415">
        <f t="shared" si="579"/>
        <v>2.4285714285714284</v>
      </c>
      <c r="V7415" s="2">
        <v>4140</v>
      </c>
      <c r="W7415" s="2">
        <v>1463.2941176470588</v>
      </c>
      <c r="X7415" s="1">
        <v>6.4333017975402085E-2</v>
      </c>
    </row>
    <row r="7416" spans="1:24" x14ac:dyDescent="0.25">
      <c r="A7416">
        <v>25877784</v>
      </c>
      <c r="B7416" t="s">
        <v>3</v>
      </c>
      <c r="C7416">
        <v>6</v>
      </c>
      <c r="D7416">
        <v>7</v>
      </c>
      <c r="E7416">
        <v>4</v>
      </c>
      <c r="F7416">
        <v>17167</v>
      </c>
      <c r="G7416">
        <v>23484</v>
      </c>
      <c r="H7416">
        <v>534</v>
      </c>
      <c r="I7416">
        <v>8</v>
      </c>
      <c r="J7416">
        <v>0</v>
      </c>
      <c r="K7416" t="s">
        <v>2</v>
      </c>
      <c r="L7416" t="s">
        <v>0</v>
      </c>
      <c r="M7416">
        <v>0.13993886284899101</v>
      </c>
      <c r="N7416">
        <v>0.34482758620689602</v>
      </c>
      <c r="O7416">
        <v>2265</v>
      </c>
      <c r="P7416">
        <v>55</v>
      </c>
      <c r="Q7416">
        <f t="shared" si="575"/>
        <v>2.4282560706401765E-2</v>
      </c>
      <c r="R7416">
        <f t="shared" si="576"/>
        <v>1.4569536423841059</v>
      </c>
      <c r="S7416">
        <f t="shared" si="577"/>
        <v>454.7549668874172</v>
      </c>
      <c r="T7416">
        <f t="shared" si="578"/>
        <v>0.2119205298013245</v>
      </c>
      <c r="U7416">
        <f t="shared" si="579"/>
        <v>1.4285714285714286</v>
      </c>
      <c r="V7416" s="2">
        <v>3354.8571428571427</v>
      </c>
      <c r="W7416" s="2">
        <v>1716.7</v>
      </c>
      <c r="X7416" s="1">
        <v>3.7842951750236518E-2</v>
      </c>
    </row>
    <row r="7417" spans="1:24" x14ac:dyDescent="0.25">
      <c r="A7417">
        <v>48627311</v>
      </c>
      <c r="B7417" t="s">
        <v>0</v>
      </c>
      <c r="C7417">
        <v>7</v>
      </c>
      <c r="D7417">
        <v>9</v>
      </c>
      <c r="E7417">
        <v>5</v>
      </c>
      <c r="F7417">
        <v>23980</v>
      </c>
      <c r="G7417">
        <v>30474</v>
      </c>
      <c r="H7417">
        <v>211</v>
      </c>
      <c r="I7417">
        <v>7</v>
      </c>
      <c r="J7417">
        <v>0</v>
      </c>
      <c r="K7417" t="s">
        <v>0</v>
      </c>
      <c r="L7417" t="s">
        <v>2</v>
      </c>
      <c r="M7417">
        <v>0.19547585082535099</v>
      </c>
      <c r="N7417">
        <v>0.41379310344827502</v>
      </c>
      <c r="O7417">
        <v>2265</v>
      </c>
      <c r="P7417">
        <v>109</v>
      </c>
      <c r="Q7417">
        <f t="shared" si="575"/>
        <v>4.812362030905077E-2</v>
      </c>
      <c r="R7417">
        <f t="shared" si="576"/>
        <v>2.887417218543046</v>
      </c>
      <c r="S7417">
        <f t="shared" si="577"/>
        <v>635.23178807947022</v>
      </c>
      <c r="T7417">
        <f t="shared" si="578"/>
        <v>0.18543046357615894</v>
      </c>
      <c r="U7417">
        <f t="shared" si="579"/>
        <v>1.3333333333333333</v>
      </c>
      <c r="V7417" s="2">
        <v>3386</v>
      </c>
      <c r="W7417" s="2">
        <v>1998.3333333333333</v>
      </c>
      <c r="X7417" s="1">
        <v>3.5320088300220751E-2</v>
      </c>
    </row>
    <row r="7418" spans="1:24" x14ac:dyDescent="0.25">
      <c r="A7418">
        <v>40582353</v>
      </c>
      <c r="B7418" t="s">
        <v>3</v>
      </c>
      <c r="C7418">
        <v>6</v>
      </c>
      <c r="D7418">
        <v>11</v>
      </c>
      <c r="E7418">
        <v>7</v>
      </c>
      <c r="F7418">
        <v>19299</v>
      </c>
      <c r="G7418">
        <v>31937</v>
      </c>
      <c r="H7418">
        <v>103</v>
      </c>
      <c r="I7418">
        <v>19</v>
      </c>
      <c r="J7418">
        <v>3</v>
      </c>
      <c r="K7418" t="s">
        <v>1</v>
      </c>
      <c r="L7418" t="s">
        <v>1</v>
      </c>
      <c r="M7418">
        <v>0.15731811697574799</v>
      </c>
      <c r="N7418">
        <v>0.44827586206896503</v>
      </c>
      <c r="O7418">
        <v>2265</v>
      </c>
      <c r="P7418">
        <v>96</v>
      </c>
      <c r="Q7418">
        <f t="shared" si="575"/>
        <v>4.2384105960264901E-2</v>
      </c>
      <c r="R7418">
        <f t="shared" si="576"/>
        <v>2.5430463576158941</v>
      </c>
      <c r="S7418">
        <f t="shared" si="577"/>
        <v>511.23178807947022</v>
      </c>
      <c r="T7418">
        <f t="shared" si="578"/>
        <v>0.50331125827814571</v>
      </c>
      <c r="U7418">
        <f t="shared" si="579"/>
        <v>1.1818181818181819</v>
      </c>
      <c r="V7418" s="2">
        <v>2903.3636363636365</v>
      </c>
      <c r="W7418" s="2">
        <v>1484.5384615384614</v>
      </c>
      <c r="X7418" s="1">
        <v>3.1306441902468396E-2</v>
      </c>
    </row>
    <row r="7419" spans="1:24" x14ac:dyDescent="0.25">
      <c r="A7419">
        <v>66330030</v>
      </c>
      <c r="B7419" t="s">
        <v>3</v>
      </c>
      <c r="C7419">
        <v>5</v>
      </c>
      <c r="D7419">
        <v>12</v>
      </c>
      <c r="E7419">
        <v>9</v>
      </c>
      <c r="F7419">
        <v>29502</v>
      </c>
      <c r="G7419">
        <v>26692</v>
      </c>
      <c r="H7419">
        <v>188</v>
      </c>
      <c r="I7419">
        <v>14</v>
      </c>
      <c r="J7419">
        <v>0</v>
      </c>
      <c r="K7419" t="s">
        <v>3</v>
      </c>
      <c r="L7419" t="s">
        <v>2</v>
      </c>
      <c r="M7419">
        <v>0.24048909720806999</v>
      </c>
      <c r="N7419">
        <v>0.48275862068965503</v>
      </c>
      <c r="O7419">
        <v>2265</v>
      </c>
      <c r="P7419">
        <v>225</v>
      </c>
      <c r="Q7419">
        <f t="shared" si="575"/>
        <v>9.9337748344370855E-2</v>
      </c>
      <c r="R7419">
        <f t="shared" si="576"/>
        <v>5.960264900662251</v>
      </c>
      <c r="S7419">
        <f t="shared" si="577"/>
        <v>781.50993377483439</v>
      </c>
      <c r="T7419">
        <f t="shared" si="578"/>
        <v>0.37086092715231789</v>
      </c>
      <c r="U7419">
        <f t="shared" si="579"/>
        <v>1.1666666666666667</v>
      </c>
      <c r="V7419" s="2">
        <v>2224.3333333333335</v>
      </c>
      <c r="W7419" s="2">
        <v>2107.2857142857142</v>
      </c>
      <c r="X7419" s="1">
        <v>3.0905077262693155E-2</v>
      </c>
    </row>
    <row r="7420" spans="1:24" x14ac:dyDescent="0.25">
      <c r="A7420">
        <v>52702306</v>
      </c>
      <c r="B7420" t="s">
        <v>3</v>
      </c>
      <c r="C7420">
        <v>5</v>
      </c>
      <c r="D7420">
        <v>6</v>
      </c>
      <c r="E7420">
        <v>14</v>
      </c>
      <c r="F7420">
        <v>32727</v>
      </c>
      <c r="G7420">
        <v>20834</v>
      </c>
      <c r="H7420">
        <v>223</v>
      </c>
      <c r="I7420">
        <v>13</v>
      </c>
      <c r="J7420">
        <v>0</v>
      </c>
      <c r="K7420" t="s">
        <v>1</v>
      </c>
      <c r="L7420" t="s">
        <v>4</v>
      </c>
      <c r="M7420">
        <v>0.26677807214183802</v>
      </c>
      <c r="N7420">
        <v>0.65517241379310298</v>
      </c>
      <c r="O7420">
        <v>2265</v>
      </c>
      <c r="P7420">
        <v>132</v>
      </c>
      <c r="Q7420">
        <f t="shared" si="575"/>
        <v>5.8278145695364242E-2</v>
      </c>
      <c r="R7420">
        <f t="shared" si="576"/>
        <v>3.4966887417218544</v>
      </c>
      <c r="S7420">
        <f t="shared" si="577"/>
        <v>866.94039735099341</v>
      </c>
      <c r="T7420">
        <f t="shared" si="578"/>
        <v>0.3443708609271523</v>
      </c>
      <c r="U7420">
        <f t="shared" si="579"/>
        <v>3.1666666666666665</v>
      </c>
      <c r="V7420" s="2">
        <v>3472.3333333333335</v>
      </c>
      <c r="W7420" s="2">
        <v>1722.4736842105262</v>
      </c>
      <c r="X7420" s="1">
        <v>8.3885209713024281E-2</v>
      </c>
    </row>
    <row r="7421" spans="1:24" x14ac:dyDescent="0.25">
      <c r="A7421">
        <v>57473652</v>
      </c>
      <c r="B7421" t="s">
        <v>2</v>
      </c>
      <c r="C7421">
        <v>3</v>
      </c>
      <c r="D7421">
        <v>3</v>
      </c>
      <c r="E7421">
        <v>1</v>
      </c>
      <c r="F7421">
        <v>7934</v>
      </c>
      <c r="G7421">
        <v>7940</v>
      </c>
      <c r="H7421">
        <v>20</v>
      </c>
      <c r="I7421">
        <v>8</v>
      </c>
      <c r="J7421">
        <v>0</v>
      </c>
      <c r="K7421" t="s">
        <v>3</v>
      </c>
      <c r="L7421" t="s">
        <v>2</v>
      </c>
      <c r="M7421">
        <v>0.116789825418788</v>
      </c>
      <c r="N7421">
        <v>0.28571428571428498</v>
      </c>
      <c r="O7421">
        <v>2122</v>
      </c>
      <c r="P7421">
        <v>136</v>
      </c>
      <c r="Q7421">
        <f t="shared" si="575"/>
        <v>6.4090480678605094E-2</v>
      </c>
      <c r="R7421">
        <f t="shared" si="576"/>
        <v>3.8454288407163055</v>
      </c>
      <c r="S7421">
        <f t="shared" si="577"/>
        <v>224.33553251649388</v>
      </c>
      <c r="T7421">
        <f t="shared" si="578"/>
        <v>0.22620169651272384</v>
      </c>
      <c r="U7421">
        <f t="shared" si="579"/>
        <v>1.3333333333333333</v>
      </c>
      <c r="V7421" s="2">
        <v>2646.6666666666665</v>
      </c>
      <c r="W7421" s="2">
        <v>1983.5</v>
      </c>
      <c r="X7421" s="1">
        <v>3.7700282752120638E-2</v>
      </c>
    </row>
    <row r="7422" spans="1:24" x14ac:dyDescent="0.25">
      <c r="A7422">
        <v>36749392</v>
      </c>
      <c r="B7422" t="s">
        <v>3</v>
      </c>
      <c r="C7422">
        <v>5</v>
      </c>
      <c r="D7422">
        <v>6</v>
      </c>
      <c r="E7422">
        <v>2</v>
      </c>
      <c r="F7422">
        <v>10456</v>
      </c>
      <c r="G7422">
        <v>31016</v>
      </c>
      <c r="H7422">
        <v>495</v>
      </c>
      <c r="I7422">
        <v>13</v>
      </c>
      <c r="J7422">
        <v>1</v>
      </c>
      <c r="K7422" t="s">
        <v>2</v>
      </c>
      <c r="L7422" t="s">
        <v>0</v>
      </c>
      <c r="M7422">
        <v>0.15391409309035201</v>
      </c>
      <c r="N7422">
        <v>0.5</v>
      </c>
      <c r="O7422">
        <v>2122</v>
      </c>
      <c r="P7422">
        <v>75</v>
      </c>
      <c r="Q7422">
        <f t="shared" si="575"/>
        <v>3.5344015080113103E-2</v>
      </c>
      <c r="R7422">
        <f t="shared" si="576"/>
        <v>2.1206409048067862</v>
      </c>
      <c r="S7422">
        <f t="shared" si="577"/>
        <v>295.64561734213004</v>
      </c>
      <c r="T7422">
        <f t="shared" si="578"/>
        <v>0.36757775683317623</v>
      </c>
      <c r="U7422">
        <f t="shared" si="579"/>
        <v>1.1666666666666667</v>
      </c>
      <c r="V7422" s="2">
        <v>5169.333333333333</v>
      </c>
      <c r="W7422" s="2">
        <v>1493.7142857142858</v>
      </c>
      <c r="X7422" s="1">
        <v>3.2987747408105561E-2</v>
      </c>
    </row>
    <row r="7423" spans="1:24" x14ac:dyDescent="0.25">
      <c r="A7423">
        <v>54960026</v>
      </c>
      <c r="B7423" t="s">
        <v>2</v>
      </c>
      <c r="C7423">
        <v>3</v>
      </c>
      <c r="D7423">
        <v>5</v>
      </c>
      <c r="E7423">
        <v>2</v>
      </c>
      <c r="F7423">
        <v>20635</v>
      </c>
      <c r="G7423">
        <v>17908</v>
      </c>
      <c r="H7423">
        <v>597</v>
      </c>
      <c r="I7423">
        <v>5</v>
      </c>
      <c r="J7423">
        <v>0</v>
      </c>
      <c r="K7423" t="s">
        <v>0</v>
      </c>
      <c r="L7423" t="s">
        <v>2</v>
      </c>
      <c r="M7423">
        <v>0.30375069920805398</v>
      </c>
      <c r="N7423">
        <v>0.35714285714285698</v>
      </c>
      <c r="O7423">
        <v>2122</v>
      </c>
      <c r="P7423">
        <v>241</v>
      </c>
      <c r="Q7423">
        <f t="shared" si="575"/>
        <v>0.11357210179076344</v>
      </c>
      <c r="R7423">
        <f t="shared" si="576"/>
        <v>6.8143261074458064</v>
      </c>
      <c r="S7423">
        <f t="shared" si="577"/>
        <v>583.45900094250703</v>
      </c>
      <c r="T7423">
        <f t="shared" si="578"/>
        <v>0.14137606032045241</v>
      </c>
      <c r="U7423">
        <f t="shared" si="579"/>
        <v>1</v>
      </c>
      <c r="V7423" s="2">
        <v>3581.6</v>
      </c>
      <c r="W7423" s="2">
        <v>4127</v>
      </c>
      <c r="X7423" s="1">
        <v>2.827521206409048E-2</v>
      </c>
    </row>
    <row r="7424" spans="1:24" x14ac:dyDescent="0.25">
      <c r="A7424">
        <v>57495009</v>
      </c>
      <c r="B7424" t="s">
        <v>2</v>
      </c>
      <c r="C7424">
        <v>3</v>
      </c>
      <c r="D7424">
        <v>7</v>
      </c>
      <c r="E7424">
        <v>4</v>
      </c>
      <c r="F7424">
        <v>13960</v>
      </c>
      <c r="G7424">
        <v>19347</v>
      </c>
      <c r="H7424">
        <v>27</v>
      </c>
      <c r="I7424">
        <v>26</v>
      </c>
      <c r="J7424">
        <v>2</v>
      </c>
      <c r="K7424" t="s">
        <v>1</v>
      </c>
      <c r="L7424" t="s">
        <v>1</v>
      </c>
      <c r="M7424">
        <v>0.20549356728589499</v>
      </c>
      <c r="N7424">
        <v>0.5</v>
      </c>
      <c r="O7424">
        <v>2122</v>
      </c>
      <c r="P7424">
        <v>41</v>
      </c>
      <c r="Q7424">
        <f t="shared" si="575"/>
        <v>1.932139491046183E-2</v>
      </c>
      <c r="R7424">
        <f t="shared" si="576"/>
        <v>1.1592836946277099</v>
      </c>
      <c r="S7424">
        <f t="shared" si="577"/>
        <v>394.72196041470312</v>
      </c>
      <c r="T7424">
        <f t="shared" si="578"/>
        <v>0.73515551366635246</v>
      </c>
      <c r="U7424">
        <f t="shared" si="579"/>
        <v>1</v>
      </c>
      <c r="V7424" s="2">
        <v>2763.8571428571427</v>
      </c>
      <c r="W7424" s="2">
        <v>1994.2857142857142</v>
      </c>
      <c r="X7424" s="1">
        <v>2.827521206409048E-2</v>
      </c>
    </row>
    <row r="7425" spans="1:24" x14ac:dyDescent="0.25">
      <c r="A7425">
        <v>22599229</v>
      </c>
      <c r="B7425" t="s">
        <v>2</v>
      </c>
      <c r="C7425">
        <v>0</v>
      </c>
      <c r="D7425">
        <v>6</v>
      </c>
      <c r="E7425">
        <v>6</v>
      </c>
      <c r="F7425">
        <v>14949</v>
      </c>
      <c r="G7425">
        <v>14326</v>
      </c>
      <c r="H7425">
        <v>1431</v>
      </c>
      <c r="I7425">
        <v>7</v>
      </c>
      <c r="J7425">
        <v>0</v>
      </c>
      <c r="K7425" t="s">
        <v>1</v>
      </c>
      <c r="L7425" t="s">
        <v>4</v>
      </c>
      <c r="M7425">
        <v>0.22005181499690801</v>
      </c>
      <c r="N7425">
        <v>0.42857142857142799</v>
      </c>
      <c r="O7425">
        <v>2122</v>
      </c>
      <c r="P7425">
        <v>157</v>
      </c>
      <c r="Q7425">
        <f t="shared" ref="Q7425:Q7488" si="580">P7425/O7425</f>
        <v>7.3986804901036762E-2</v>
      </c>
      <c r="R7425">
        <f t="shared" ref="R7425:R7488" si="581">Q7425*60</f>
        <v>4.4392082940622055</v>
      </c>
      <c r="S7425">
        <f t="shared" ref="S7425:S7488" si="582">F7425*60/O7425</f>
        <v>422.68614514608862</v>
      </c>
      <c r="T7425">
        <f t="shared" ref="T7425:T7488" si="583">I7425*60/O7425</f>
        <v>0.19792648444863337</v>
      </c>
      <c r="U7425">
        <f t="shared" ref="U7425:U7488" si="584">(C7425+E7425)/D7425</f>
        <v>1</v>
      </c>
      <c r="V7425" s="2">
        <v>2387.6666666666665</v>
      </c>
      <c r="W7425" s="2">
        <v>2491.5</v>
      </c>
      <c r="X7425" s="1">
        <v>2.827521206409048E-2</v>
      </c>
    </row>
    <row r="7426" spans="1:24" x14ac:dyDescent="0.25">
      <c r="A7426">
        <v>60163957</v>
      </c>
      <c r="B7426" t="s">
        <v>2</v>
      </c>
      <c r="C7426">
        <v>7</v>
      </c>
      <c r="D7426">
        <v>4</v>
      </c>
      <c r="E7426">
        <v>6</v>
      </c>
      <c r="F7426">
        <v>19859</v>
      </c>
      <c r="G7426">
        <v>14788</v>
      </c>
      <c r="H7426">
        <v>728</v>
      </c>
      <c r="I7426">
        <v>7</v>
      </c>
      <c r="J7426">
        <v>0</v>
      </c>
      <c r="K7426" t="s">
        <v>3</v>
      </c>
      <c r="L7426" t="s">
        <v>2</v>
      </c>
      <c r="M7426">
        <v>0.273596473100502</v>
      </c>
      <c r="N7426">
        <v>0.48148148148148101</v>
      </c>
      <c r="O7426">
        <v>2122</v>
      </c>
      <c r="P7426">
        <v>191</v>
      </c>
      <c r="Q7426">
        <f t="shared" si="580"/>
        <v>9.0009425070688029E-2</v>
      </c>
      <c r="R7426">
        <f t="shared" si="581"/>
        <v>5.4005655042412819</v>
      </c>
      <c r="S7426">
        <f t="shared" si="582"/>
        <v>561.51743638077289</v>
      </c>
      <c r="T7426">
        <f t="shared" si="583"/>
        <v>0.19792648444863337</v>
      </c>
      <c r="U7426">
        <f t="shared" si="584"/>
        <v>3.25</v>
      </c>
      <c r="V7426" s="2">
        <v>3697</v>
      </c>
      <c r="W7426" s="2">
        <v>1527.6153846153845</v>
      </c>
      <c r="X7426" s="1">
        <v>9.1894439208294071E-2</v>
      </c>
    </row>
    <row r="7427" spans="1:24" x14ac:dyDescent="0.25">
      <c r="A7427">
        <v>62309635</v>
      </c>
      <c r="B7427" t="s">
        <v>3</v>
      </c>
      <c r="C7427">
        <v>3</v>
      </c>
      <c r="D7427">
        <v>1</v>
      </c>
      <c r="E7427">
        <v>2</v>
      </c>
      <c r="F7427">
        <v>8957</v>
      </c>
      <c r="G7427">
        <v>29511</v>
      </c>
      <c r="H7427">
        <v>404</v>
      </c>
      <c r="I7427">
        <v>13</v>
      </c>
      <c r="J7427">
        <v>0</v>
      </c>
      <c r="K7427" t="s">
        <v>0</v>
      </c>
      <c r="L7427" t="s">
        <v>2</v>
      </c>
      <c r="M7427">
        <v>0.123400151546462</v>
      </c>
      <c r="N7427">
        <v>0.18518518518518501</v>
      </c>
      <c r="O7427">
        <v>2122</v>
      </c>
      <c r="P7427">
        <v>216</v>
      </c>
      <c r="Q7427">
        <f t="shared" si="580"/>
        <v>0.10179076343072573</v>
      </c>
      <c r="R7427">
        <f t="shared" si="581"/>
        <v>6.1074458058435432</v>
      </c>
      <c r="S7427">
        <f t="shared" si="582"/>
        <v>253.26107445805843</v>
      </c>
      <c r="T7427">
        <f t="shared" si="583"/>
        <v>0.36757775683317623</v>
      </c>
      <c r="U7427">
        <f t="shared" si="584"/>
        <v>5</v>
      </c>
      <c r="V7427" s="2">
        <v>29511</v>
      </c>
      <c r="W7427" s="2">
        <v>1791.4</v>
      </c>
      <c r="X7427" s="1">
        <v>0.14137606032045238</v>
      </c>
    </row>
    <row r="7428" spans="1:24" x14ac:dyDescent="0.25">
      <c r="A7428">
        <v>34674015</v>
      </c>
      <c r="B7428" t="s">
        <v>2</v>
      </c>
      <c r="C7428">
        <v>11</v>
      </c>
      <c r="D7428">
        <v>3</v>
      </c>
      <c r="E7428">
        <v>5</v>
      </c>
      <c r="F7428">
        <v>20670</v>
      </c>
      <c r="G7428">
        <v>23552</v>
      </c>
      <c r="H7428">
        <v>712</v>
      </c>
      <c r="I7428">
        <v>13</v>
      </c>
      <c r="J7428">
        <v>2</v>
      </c>
      <c r="K7428" t="s">
        <v>2</v>
      </c>
      <c r="L7428" t="s">
        <v>0</v>
      </c>
      <c r="M7428">
        <v>0.28476958049183698</v>
      </c>
      <c r="N7428">
        <v>0.592592592592592</v>
      </c>
      <c r="O7428">
        <v>2122</v>
      </c>
      <c r="P7428">
        <v>16</v>
      </c>
      <c r="Q7428">
        <f t="shared" si="580"/>
        <v>7.540056550424128E-3</v>
      </c>
      <c r="R7428">
        <f t="shared" si="581"/>
        <v>0.45240339302544769</v>
      </c>
      <c r="S7428">
        <f t="shared" si="582"/>
        <v>584.44863336475021</v>
      </c>
      <c r="T7428">
        <f t="shared" si="583"/>
        <v>0.36757775683317623</v>
      </c>
      <c r="U7428">
        <f t="shared" si="584"/>
        <v>5.333333333333333</v>
      </c>
      <c r="V7428" s="2">
        <v>7850.666666666667</v>
      </c>
      <c r="W7428" s="2">
        <v>1291.875</v>
      </c>
      <c r="X7428" s="1">
        <v>0.15080113100848255</v>
      </c>
    </row>
    <row r="7429" spans="1:24" x14ac:dyDescent="0.25">
      <c r="A7429">
        <v>36703636</v>
      </c>
      <c r="B7429" t="s">
        <v>2</v>
      </c>
      <c r="C7429">
        <v>2</v>
      </c>
      <c r="D7429">
        <v>3</v>
      </c>
      <c r="E7429">
        <v>7</v>
      </c>
      <c r="F7429">
        <v>10413</v>
      </c>
      <c r="G7429">
        <v>18130</v>
      </c>
      <c r="H7429">
        <v>74</v>
      </c>
      <c r="I7429">
        <v>0</v>
      </c>
      <c r="J7429">
        <v>1</v>
      </c>
      <c r="K7429" t="s">
        <v>1</v>
      </c>
      <c r="L7429" t="s">
        <v>4</v>
      </c>
      <c r="M7429">
        <v>0.143459392436453</v>
      </c>
      <c r="N7429">
        <v>0.33333333333333298</v>
      </c>
      <c r="O7429">
        <v>2122</v>
      </c>
      <c r="P7429">
        <v>213</v>
      </c>
      <c r="Q7429">
        <f t="shared" si="580"/>
        <v>0.10037700282752121</v>
      </c>
      <c r="R7429">
        <f t="shared" si="581"/>
        <v>6.0226201696512724</v>
      </c>
      <c r="S7429">
        <f t="shared" si="582"/>
        <v>294.42978322337416</v>
      </c>
      <c r="T7429">
        <f t="shared" si="583"/>
        <v>0</v>
      </c>
      <c r="U7429">
        <f t="shared" si="584"/>
        <v>3</v>
      </c>
      <c r="V7429" s="2">
        <v>6043.333333333333</v>
      </c>
      <c r="W7429" s="2">
        <v>1157</v>
      </c>
      <c r="X7429" s="1">
        <v>8.4825636192271445E-2</v>
      </c>
    </row>
    <row r="7430" spans="1:24" x14ac:dyDescent="0.25">
      <c r="A7430">
        <v>47852213</v>
      </c>
      <c r="B7430" t="s">
        <v>2</v>
      </c>
      <c r="C7430">
        <v>4</v>
      </c>
      <c r="D7430">
        <v>3</v>
      </c>
      <c r="E7430">
        <v>12</v>
      </c>
      <c r="F7430">
        <v>12686</v>
      </c>
      <c r="G7430">
        <v>18510</v>
      </c>
      <c r="H7430">
        <v>31</v>
      </c>
      <c r="I7430">
        <v>15</v>
      </c>
      <c r="J7430">
        <v>3</v>
      </c>
      <c r="K7430" t="s">
        <v>1</v>
      </c>
      <c r="L7430" t="s">
        <v>1</v>
      </c>
      <c r="M7430">
        <v>0.17477440242474299</v>
      </c>
      <c r="N7430">
        <v>0.592592592592592</v>
      </c>
      <c r="O7430">
        <v>2122</v>
      </c>
      <c r="P7430">
        <v>47</v>
      </c>
      <c r="Q7430">
        <f t="shared" si="580"/>
        <v>2.2148916116870875E-2</v>
      </c>
      <c r="R7430">
        <f t="shared" si="581"/>
        <v>1.3289349670122526</v>
      </c>
      <c r="S7430">
        <f t="shared" si="582"/>
        <v>358.69934024505181</v>
      </c>
      <c r="T7430">
        <f t="shared" si="583"/>
        <v>0.42412818096135724</v>
      </c>
      <c r="U7430">
        <f t="shared" si="584"/>
        <v>5.333333333333333</v>
      </c>
      <c r="V7430" s="2">
        <v>6170</v>
      </c>
      <c r="W7430" s="2">
        <v>792.875</v>
      </c>
      <c r="X7430" s="1">
        <v>0.15080113100848255</v>
      </c>
    </row>
    <row r="7431" spans="1:24" x14ac:dyDescent="0.25">
      <c r="A7431">
        <v>52795667</v>
      </c>
      <c r="B7431" t="s">
        <v>0</v>
      </c>
      <c r="C7431">
        <v>0</v>
      </c>
      <c r="D7431">
        <v>10</v>
      </c>
      <c r="E7431">
        <v>11</v>
      </c>
      <c r="F7431">
        <v>16908</v>
      </c>
      <c r="G7431">
        <v>20379</v>
      </c>
      <c r="H7431">
        <v>414</v>
      </c>
      <c r="I7431">
        <v>9</v>
      </c>
      <c r="J7431">
        <v>2</v>
      </c>
      <c r="K7431" t="s">
        <v>3</v>
      </c>
      <c r="L7431" t="s">
        <v>2</v>
      </c>
      <c r="M7431">
        <v>0.133902479587553</v>
      </c>
      <c r="N7431">
        <v>0.25</v>
      </c>
      <c r="O7431">
        <v>2183</v>
      </c>
      <c r="P7431">
        <v>139</v>
      </c>
      <c r="Q7431">
        <f t="shared" si="580"/>
        <v>6.3673843334860286E-2</v>
      </c>
      <c r="R7431">
        <f t="shared" si="581"/>
        <v>3.8204306000916173</v>
      </c>
      <c r="S7431">
        <f t="shared" si="582"/>
        <v>464.71827759963355</v>
      </c>
      <c r="T7431">
        <f t="shared" si="583"/>
        <v>0.24736601007787448</v>
      </c>
      <c r="U7431">
        <f t="shared" si="584"/>
        <v>1.1000000000000001</v>
      </c>
      <c r="V7431" s="2">
        <v>2037.9</v>
      </c>
      <c r="W7431" s="2">
        <v>1537.090909090909</v>
      </c>
      <c r="X7431" s="1">
        <v>3.0233623453962438E-2</v>
      </c>
    </row>
    <row r="7432" spans="1:24" x14ac:dyDescent="0.25">
      <c r="A7432">
        <v>50733606</v>
      </c>
      <c r="B7432" t="s">
        <v>3</v>
      </c>
      <c r="C7432">
        <v>13</v>
      </c>
      <c r="D7432">
        <v>9</v>
      </c>
      <c r="E7432">
        <v>12</v>
      </c>
      <c r="F7432">
        <v>26667</v>
      </c>
      <c r="G7432">
        <v>44544</v>
      </c>
      <c r="H7432">
        <v>852</v>
      </c>
      <c r="I7432">
        <v>6</v>
      </c>
      <c r="J7432">
        <v>1</v>
      </c>
      <c r="K7432" t="s">
        <v>0</v>
      </c>
      <c r="L7432" t="s">
        <v>2</v>
      </c>
      <c r="M7432">
        <v>0.21118863396979501</v>
      </c>
      <c r="N7432">
        <v>0.56818181818181801</v>
      </c>
      <c r="O7432">
        <v>2183</v>
      </c>
      <c r="P7432">
        <v>150</v>
      </c>
      <c r="Q7432">
        <f t="shared" si="580"/>
        <v>6.8712780577187355E-2</v>
      </c>
      <c r="R7432">
        <f t="shared" si="581"/>
        <v>4.1227668346312409</v>
      </c>
      <c r="S7432">
        <f t="shared" si="582"/>
        <v>732.94548786074211</v>
      </c>
      <c r="T7432">
        <f t="shared" si="583"/>
        <v>0.16491067338524965</v>
      </c>
      <c r="U7432">
        <f t="shared" si="584"/>
        <v>2.7777777777777777</v>
      </c>
      <c r="V7432" s="2">
        <v>4949.333333333333</v>
      </c>
      <c r="W7432" s="2">
        <v>1066.68</v>
      </c>
      <c r="X7432" s="1">
        <v>7.6347533974652604E-2</v>
      </c>
    </row>
    <row r="7433" spans="1:24" x14ac:dyDescent="0.25">
      <c r="A7433">
        <v>44878332</v>
      </c>
      <c r="B7433" t="s">
        <v>3</v>
      </c>
      <c r="C7433">
        <v>13</v>
      </c>
      <c r="D7433">
        <v>7</v>
      </c>
      <c r="E7433">
        <v>14</v>
      </c>
      <c r="F7433">
        <v>38920</v>
      </c>
      <c r="G7433">
        <v>44804</v>
      </c>
      <c r="H7433">
        <v>1053</v>
      </c>
      <c r="I7433">
        <v>9</v>
      </c>
      <c r="J7433">
        <v>2</v>
      </c>
      <c r="K7433" t="s">
        <v>2</v>
      </c>
      <c r="L7433" t="s">
        <v>0</v>
      </c>
      <c r="M7433">
        <v>0.30822595845443501</v>
      </c>
      <c r="N7433">
        <v>0.61363636363636298</v>
      </c>
      <c r="O7433">
        <v>2183</v>
      </c>
      <c r="P7433">
        <v>61</v>
      </c>
      <c r="Q7433">
        <f t="shared" si="580"/>
        <v>2.7943197434722858E-2</v>
      </c>
      <c r="R7433">
        <f t="shared" si="581"/>
        <v>1.6765918460833715</v>
      </c>
      <c r="S7433">
        <f t="shared" si="582"/>
        <v>1069.7205680256527</v>
      </c>
      <c r="T7433">
        <f t="shared" si="583"/>
        <v>0.24736601007787448</v>
      </c>
      <c r="U7433">
        <f t="shared" si="584"/>
        <v>3.8571428571428572</v>
      </c>
      <c r="V7433" s="2">
        <v>6400.5714285714284</v>
      </c>
      <c r="W7433" s="2">
        <v>1441.4814814814815</v>
      </c>
      <c r="X7433" s="1">
        <v>0.10601400431908906</v>
      </c>
    </row>
    <row r="7434" spans="1:24" x14ac:dyDescent="0.25">
      <c r="A7434">
        <v>68572364</v>
      </c>
      <c r="B7434" t="s">
        <v>0</v>
      </c>
      <c r="C7434">
        <v>1</v>
      </c>
      <c r="D7434">
        <v>6</v>
      </c>
      <c r="E7434">
        <v>16</v>
      </c>
      <c r="F7434">
        <v>6003</v>
      </c>
      <c r="G7434">
        <v>17873</v>
      </c>
      <c r="H7434">
        <v>420</v>
      </c>
      <c r="I7434">
        <v>22</v>
      </c>
      <c r="J7434">
        <v>7</v>
      </c>
      <c r="K7434" t="s">
        <v>1</v>
      </c>
      <c r="L7434" t="s">
        <v>1</v>
      </c>
      <c r="M7434">
        <v>4.7540607106936597E-2</v>
      </c>
      <c r="N7434">
        <v>0.38636363636363602</v>
      </c>
      <c r="O7434">
        <v>2183</v>
      </c>
      <c r="P7434">
        <v>58</v>
      </c>
      <c r="Q7434">
        <f t="shared" si="580"/>
        <v>2.656894182317911E-2</v>
      </c>
      <c r="R7434">
        <f t="shared" si="581"/>
        <v>1.5941365093907467</v>
      </c>
      <c r="S7434">
        <f t="shared" si="582"/>
        <v>164.99312872194227</v>
      </c>
      <c r="T7434">
        <f t="shared" si="583"/>
        <v>0.60467246907924876</v>
      </c>
      <c r="U7434">
        <f t="shared" si="584"/>
        <v>2.8333333333333335</v>
      </c>
      <c r="V7434" s="2">
        <v>2978.8333333333335</v>
      </c>
      <c r="W7434" s="2">
        <v>353.11764705882354</v>
      </c>
      <c r="X7434" s="1">
        <v>7.7874484654145676E-2</v>
      </c>
    </row>
    <row r="7435" spans="1:24" x14ac:dyDescent="0.25">
      <c r="A7435">
        <v>20344098</v>
      </c>
      <c r="B7435" t="s">
        <v>3</v>
      </c>
      <c r="C7435">
        <v>17</v>
      </c>
      <c r="D7435">
        <v>6</v>
      </c>
      <c r="E7435">
        <v>11</v>
      </c>
      <c r="F7435">
        <v>37773</v>
      </c>
      <c r="G7435">
        <v>22234</v>
      </c>
      <c r="H7435">
        <v>144</v>
      </c>
      <c r="I7435">
        <v>9</v>
      </c>
      <c r="J7435">
        <v>6</v>
      </c>
      <c r="K7435" t="s">
        <v>1</v>
      </c>
      <c r="L7435" t="s">
        <v>4</v>
      </c>
      <c r="M7435">
        <v>0.29914232088127901</v>
      </c>
      <c r="N7435">
        <v>0.63636363636363602</v>
      </c>
      <c r="O7435">
        <v>2183</v>
      </c>
      <c r="P7435">
        <v>222</v>
      </c>
      <c r="Q7435">
        <f t="shared" si="580"/>
        <v>0.10169491525423729</v>
      </c>
      <c r="R7435">
        <f t="shared" si="581"/>
        <v>6.1016949152542379</v>
      </c>
      <c r="S7435">
        <f t="shared" si="582"/>
        <v>1038.1951442968393</v>
      </c>
      <c r="T7435">
        <f t="shared" si="583"/>
        <v>0.24736601007787448</v>
      </c>
      <c r="U7435">
        <f t="shared" si="584"/>
        <v>4.666666666666667</v>
      </c>
      <c r="V7435" s="2">
        <v>3705.6666666666665</v>
      </c>
      <c r="W7435" s="2">
        <v>1349.0357142857142</v>
      </c>
      <c r="X7435" s="1">
        <v>0.12826385707741642</v>
      </c>
    </row>
    <row r="7436" spans="1:24" x14ac:dyDescent="0.25">
      <c r="A7436">
        <v>46266438</v>
      </c>
      <c r="B7436" t="s">
        <v>3</v>
      </c>
      <c r="C7436">
        <v>1</v>
      </c>
      <c r="D7436">
        <v>6</v>
      </c>
      <c r="E7436">
        <v>13</v>
      </c>
      <c r="F7436">
        <v>7879</v>
      </c>
      <c r="G7436">
        <v>29871</v>
      </c>
      <c r="H7436">
        <v>118</v>
      </c>
      <c r="I7436">
        <v>18</v>
      </c>
      <c r="J7436">
        <v>4</v>
      </c>
      <c r="K7436" t="s">
        <v>1</v>
      </c>
      <c r="L7436" t="s">
        <v>1</v>
      </c>
      <c r="M7436">
        <v>6.9186863364945506E-2</v>
      </c>
      <c r="N7436">
        <v>0.36842105263157798</v>
      </c>
      <c r="O7436">
        <v>2183</v>
      </c>
      <c r="P7436">
        <v>48</v>
      </c>
      <c r="Q7436">
        <f t="shared" si="580"/>
        <v>2.1988089784699953E-2</v>
      </c>
      <c r="R7436">
        <f t="shared" si="581"/>
        <v>1.3192853870819972</v>
      </c>
      <c r="S7436">
        <f t="shared" si="582"/>
        <v>216.55519926706367</v>
      </c>
      <c r="T7436">
        <f t="shared" si="583"/>
        <v>0.49473202015574896</v>
      </c>
      <c r="U7436">
        <f t="shared" si="584"/>
        <v>2.3333333333333335</v>
      </c>
      <c r="V7436" s="2">
        <v>4978.5</v>
      </c>
      <c r="W7436" s="2">
        <v>562.78571428571433</v>
      </c>
      <c r="X7436" s="1">
        <v>6.4131928538708208E-2</v>
      </c>
    </row>
    <row r="7437" spans="1:24" x14ac:dyDescent="0.25">
      <c r="A7437">
        <v>45667299</v>
      </c>
      <c r="B7437" t="s">
        <v>3</v>
      </c>
      <c r="C7437">
        <v>7</v>
      </c>
      <c r="D7437">
        <v>13</v>
      </c>
      <c r="E7437">
        <v>8</v>
      </c>
      <c r="F7437">
        <v>28682</v>
      </c>
      <c r="G7437">
        <v>27238</v>
      </c>
      <c r="H7437">
        <v>15</v>
      </c>
      <c r="I7437">
        <v>16</v>
      </c>
      <c r="J7437">
        <v>1</v>
      </c>
      <c r="K7437" t="s">
        <v>1</v>
      </c>
      <c r="L7437" t="s">
        <v>4</v>
      </c>
      <c r="M7437">
        <v>0.251861608710923</v>
      </c>
      <c r="N7437">
        <v>0.394736842105263</v>
      </c>
      <c r="O7437">
        <v>2183</v>
      </c>
      <c r="P7437">
        <v>174</v>
      </c>
      <c r="Q7437">
        <f t="shared" si="580"/>
        <v>7.9706825469537335E-2</v>
      </c>
      <c r="R7437">
        <f t="shared" si="581"/>
        <v>4.7824095281722396</v>
      </c>
      <c r="S7437">
        <f t="shared" si="582"/>
        <v>788.32798900595515</v>
      </c>
      <c r="T7437">
        <f t="shared" si="583"/>
        <v>0.43976179569399909</v>
      </c>
      <c r="U7437">
        <f t="shared" si="584"/>
        <v>1.1538461538461537</v>
      </c>
      <c r="V7437" s="2">
        <v>2095.2307692307691</v>
      </c>
      <c r="W7437" s="2">
        <v>1912.1333333333334</v>
      </c>
      <c r="X7437" s="1">
        <v>3.1713591035624926E-2</v>
      </c>
    </row>
    <row r="7438" spans="1:24" x14ac:dyDescent="0.25">
      <c r="A7438">
        <v>21450504</v>
      </c>
      <c r="B7438" t="s">
        <v>3</v>
      </c>
      <c r="C7438">
        <v>9</v>
      </c>
      <c r="D7438">
        <v>8</v>
      </c>
      <c r="E7438">
        <v>10</v>
      </c>
      <c r="F7438">
        <v>26819</v>
      </c>
      <c r="G7438">
        <v>28105</v>
      </c>
      <c r="H7438">
        <v>1079</v>
      </c>
      <c r="I7438">
        <v>10</v>
      </c>
      <c r="J7438">
        <v>0</v>
      </c>
      <c r="K7438" t="s">
        <v>0</v>
      </c>
      <c r="L7438" t="s">
        <v>2</v>
      </c>
      <c r="M7438">
        <v>0.235502283105022</v>
      </c>
      <c r="N7438">
        <v>0.5</v>
      </c>
      <c r="O7438">
        <v>2183</v>
      </c>
      <c r="P7438">
        <v>154</v>
      </c>
      <c r="Q7438">
        <f t="shared" si="580"/>
        <v>7.0545121392579013E-2</v>
      </c>
      <c r="R7438">
        <f t="shared" si="581"/>
        <v>4.232707283554741</v>
      </c>
      <c r="S7438">
        <f t="shared" si="582"/>
        <v>737.12322491983514</v>
      </c>
      <c r="T7438">
        <f t="shared" si="583"/>
        <v>0.27485112230874942</v>
      </c>
      <c r="U7438">
        <f t="shared" si="584"/>
        <v>2.375</v>
      </c>
      <c r="V7438" s="2">
        <v>3513.125</v>
      </c>
      <c r="W7438" s="2">
        <v>1411.5263157894738</v>
      </c>
      <c r="X7438" s="1">
        <v>6.5277141548327991E-2</v>
      </c>
    </row>
    <row r="7439" spans="1:24" x14ac:dyDescent="0.25">
      <c r="A7439">
        <v>48659808</v>
      </c>
      <c r="B7439" t="s">
        <v>0</v>
      </c>
      <c r="C7439">
        <v>12</v>
      </c>
      <c r="D7439">
        <v>9</v>
      </c>
      <c r="E7439">
        <v>7</v>
      </c>
      <c r="F7439">
        <v>17026</v>
      </c>
      <c r="G7439">
        <v>36778</v>
      </c>
      <c r="H7439">
        <v>298</v>
      </c>
      <c r="I7439">
        <v>7</v>
      </c>
      <c r="J7439">
        <v>2</v>
      </c>
      <c r="K7439" t="s">
        <v>2</v>
      </c>
      <c r="L7439" t="s">
        <v>0</v>
      </c>
      <c r="M7439">
        <v>0.14950825430277401</v>
      </c>
      <c r="N7439">
        <v>0.5</v>
      </c>
      <c r="O7439">
        <v>2183</v>
      </c>
      <c r="P7439">
        <v>114</v>
      </c>
      <c r="Q7439">
        <f t="shared" si="580"/>
        <v>5.2221713238662391E-2</v>
      </c>
      <c r="R7439">
        <f t="shared" si="581"/>
        <v>3.1333027943197433</v>
      </c>
      <c r="S7439">
        <f t="shared" si="582"/>
        <v>467.96152084287678</v>
      </c>
      <c r="T7439">
        <f t="shared" si="583"/>
        <v>0.19239578561612461</v>
      </c>
      <c r="U7439">
        <f t="shared" si="584"/>
        <v>2.1111111111111112</v>
      </c>
      <c r="V7439" s="2">
        <v>4086.4444444444443</v>
      </c>
      <c r="W7439" s="2">
        <v>896.10526315789468</v>
      </c>
      <c r="X7439" s="1">
        <v>5.8024125820735989E-2</v>
      </c>
    </row>
    <row r="7440" spans="1:24" x14ac:dyDescent="0.25">
      <c r="A7440">
        <v>41871161</v>
      </c>
      <c r="B7440" t="s">
        <v>1</v>
      </c>
      <c r="C7440">
        <v>9</v>
      </c>
      <c r="D7440">
        <v>9</v>
      </c>
      <c r="E7440">
        <v>11</v>
      </c>
      <c r="F7440">
        <v>33474</v>
      </c>
      <c r="G7440">
        <v>25631</v>
      </c>
      <c r="H7440">
        <v>559</v>
      </c>
      <c r="I7440">
        <v>11</v>
      </c>
      <c r="J7440">
        <v>2</v>
      </c>
      <c r="K7440" t="s">
        <v>3</v>
      </c>
      <c r="L7440" t="s">
        <v>2</v>
      </c>
      <c r="M7440">
        <v>0.29394099051633299</v>
      </c>
      <c r="N7440">
        <v>0.52631578947368396</v>
      </c>
      <c r="O7440">
        <v>2183</v>
      </c>
      <c r="P7440">
        <v>161</v>
      </c>
      <c r="Q7440">
        <f t="shared" si="580"/>
        <v>7.3751717819514423E-2</v>
      </c>
      <c r="R7440">
        <f t="shared" si="581"/>
        <v>4.4251030691708655</v>
      </c>
      <c r="S7440">
        <f t="shared" si="582"/>
        <v>920.03664681630778</v>
      </c>
      <c r="T7440">
        <f t="shared" si="583"/>
        <v>0.30233623453962438</v>
      </c>
      <c r="U7440">
        <f t="shared" si="584"/>
        <v>2.2222222222222223</v>
      </c>
      <c r="V7440" s="2">
        <v>2847.8888888888887</v>
      </c>
      <c r="W7440" s="2">
        <v>1673.7</v>
      </c>
      <c r="X7440" s="1">
        <v>6.1078027179722091E-2</v>
      </c>
    </row>
    <row r="7441" spans="1:24" x14ac:dyDescent="0.25">
      <c r="A7441">
        <v>49372704</v>
      </c>
      <c r="B7441" t="s">
        <v>3</v>
      </c>
      <c r="C7441">
        <v>8</v>
      </c>
      <c r="D7441">
        <v>6</v>
      </c>
      <c r="E7441">
        <v>5</v>
      </c>
      <c r="F7441">
        <v>18430</v>
      </c>
      <c r="G7441">
        <v>17740</v>
      </c>
      <c r="H7441">
        <v>133</v>
      </c>
      <c r="I7441">
        <v>9</v>
      </c>
      <c r="J7441">
        <v>0</v>
      </c>
      <c r="K7441" t="s">
        <v>1</v>
      </c>
      <c r="L7441" t="s">
        <v>4</v>
      </c>
      <c r="M7441">
        <v>0.19164777572114799</v>
      </c>
      <c r="N7441">
        <v>0.32500000000000001</v>
      </c>
      <c r="O7441">
        <v>2105</v>
      </c>
      <c r="P7441">
        <v>114</v>
      </c>
      <c r="Q7441">
        <f t="shared" si="580"/>
        <v>5.4156769596199528E-2</v>
      </c>
      <c r="R7441">
        <f t="shared" si="581"/>
        <v>3.2494061757719717</v>
      </c>
      <c r="S7441">
        <f t="shared" si="582"/>
        <v>525.3206650831354</v>
      </c>
      <c r="T7441">
        <f t="shared" si="583"/>
        <v>0.25653206650831356</v>
      </c>
      <c r="U7441">
        <f t="shared" si="584"/>
        <v>2.1666666666666665</v>
      </c>
      <c r="V7441" s="2">
        <v>2956.6666666666665</v>
      </c>
      <c r="W7441" s="2">
        <v>1417.6923076923076</v>
      </c>
      <c r="X7441" s="1">
        <v>6.1757719714964368E-2</v>
      </c>
    </row>
    <row r="7442" spans="1:24" x14ac:dyDescent="0.25">
      <c r="A7442">
        <v>37242842</v>
      </c>
      <c r="B7442" t="s">
        <v>2</v>
      </c>
      <c r="C7442">
        <v>4</v>
      </c>
      <c r="D7442">
        <v>7</v>
      </c>
      <c r="E7442">
        <v>3</v>
      </c>
      <c r="F7442">
        <v>9523</v>
      </c>
      <c r="G7442">
        <v>32010</v>
      </c>
      <c r="H7442">
        <v>1165</v>
      </c>
      <c r="I7442">
        <v>12</v>
      </c>
      <c r="J7442">
        <v>0</v>
      </c>
      <c r="K7442" t="s">
        <v>2</v>
      </c>
      <c r="L7442" t="s">
        <v>0</v>
      </c>
      <c r="M7442">
        <v>9.9026683027265305E-2</v>
      </c>
      <c r="N7442">
        <v>0.17499999999999999</v>
      </c>
      <c r="O7442">
        <v>2105</v>
      </c>
      <c r="P7442">
        <v>52</v>
      </c>
      <c r="Q7442">
        <f t="shared" si="580"/>
        <v>2.4703087885985749E-2</v>
      </c>
      <c r="R7442">
        <f t="shared" si="581"/>
        <v>1.4821852731591449</v>
      </c>
      <c r="S7442">
        <f t="shared" si="582"/>
        <v>271.43942992874111</v>
      </c>
      <c r="T7442">
        <f t="shared" si="583"/>
        <v>0.34204275534441803</v>
      </c>
      <c r="U7442">
        <f t="shared" si="584"/>
        <v>1</v>
      </c>
      <c r="V7442" s="2">
        <v>4572.8571428571431</v>
      </c>
      <c r="W7442" s="2">
        <v>1360.4285714285713</v>
      </c>
      <c r="X7442" s="1">
        <v>2.8503562945368172E-2</v>
      </c>
    </row>
    <row r="7443" spans="1:24" x14ac:dyDescent="0.25">
      <c r="A7443">
        <v>63488310</v>
      </c>
      <c r="B7443" t="s">
        <v>0</v>
      </c>
      <c r="C7443">
        <v>20</v>
      </c>
      <c r="D7443">
        <v>3</v>
      </c>
      <c r="E7443">
        <v>4</v>
      </c>
      <c r="F7443">
        <v>44060</v>
      </c>
      <c r="G7443">
        <v>28615</v>
      </c>
      <c r="H7443">
        <v>410</v>
      </c>
      <c r="I7443">
        <v>12</v>
      </c>
      <c r="J7443">
        <v>0</v>
      </c>
      <c r="K7443" t="s">
        <v>3</v>
      </c>
      <c r="L7443" t="s">
        <v>2</v>
      </c>
      <c r="M7443">
        <v>0.45816608780650098</v>
      </c>
      <c r="N7443">
        <v>0.6</v>
      </c>
      <c r="O7443">
        <v>2105</v>
      </c>
      <c r="P7443">
        <v>289</v>
      </c>
      <c r="Q7443">
        <f t="shared" si="580"/>
        <v>0.13729216152019003</v>
      </c>
      <c r="R7443">
        <f t="shared" si="581"/>
        <v>8.2375296912114013</v>
      </c>
      <c r="S7443">
        <f t="shared" si="582"/>
        <v>1255.8669833729216</v>
      </c>
      <c r="T7443">
        <f t="shared" si="583"/>
        <v>0.34204275534441803</v>
      </c>
      <c r="U7443">
        <f t="shared" si="584"/>
        <v>8</v>
      </c>
      <c r="V7443" s="2">
        <v>9538.3333333333339</v>
      </c>
      <c r="W7443" s="2">
        <v>1835.8333333333333</v>
      </c>
      <c r="X7443" s="1">
        <v>0.22802850356294538</v>
      </c>
    </row>
    <row r="7444" spans="1:24" x14ac:dyDescent="0.25">
      <c r="A7444">
        <v>51634730</v>
      </c>
      <c r="B7444" t="s">
        <v>3</v>
      </c>
      <c r="C7444">
        <v>2</v>
      </c>
      <c r="D7444">
        <v>1</v>
      </c>
      <c r="E7444">
        <v>3</v>
      </c>
      <c r="F7444">
        <v>9276</v>
      </c>
      <c r="G7444">
        <v>14199</v>
      </c>
      <c r="H7444">
        <v>134</v>
      </c>
      <c r="I7444">
        <v>12</v>
      </c>
      <c r="J7444">
        <v>3</v>
      </c>
      <c r="K7444" t="s">
        <v>0</v>
      </c>
      <c r="L7444" t="s">
        <v>2</v>
      </c>
      <c r="M7444">
        <v>9.6458207682548897E-2</v>
      </c>
      <c r="N7444">
        <v>0.125</v>
      </c>
      <c r="O7444">
        <v>2105</v>
      </c>
      <c r="P7444">
        <v>240</v>
      </c>
      <c r="Q7444">
        <f t="shared" si="580"/>
        <v>0.11401425178147269</v>
      </c>
      <c r="R7444">
        <f t="shared" si="581"/>
        <v>6.8408551068883616</v>
      </c>
      <c r="S7444">
        <f t="shared" si="582"/>
        <v>264.39904988123516</v>
      </c>
      <c r="T7444">
        <f t="shared" si="583"/>
        <v>0.34204275534441803</v>
      </c>
      <c r="U7444">
        <f t="shared" si="584"/>
        <v>5</v>
      </c>
      <c r="V7444" s="2">
        <v>14199</v>
      </c>
      <c r="W7444" s="2">
        <v>1855.2</v>
      </c>
      <c r="X7444" s="1">
        <v>0.14251781472684086</v>
      </c>
    </row>
    <row r="7445" spans="1:24" x14ac:dyDescent="0.25">
      <c r="A7445">
        <v>27090014</v>
      </c>
      <c r="B7445" t="s">
        <v>2</v>
      </c>
      <c r="C7445">
        <v>6</v>
      </c>
      <c r="D7445">
        <v>9</v>
      </c>
      <c r="E7445">
        <v>6</v>
      </c>
      <c r="F7445">
        <v>14877</v>
      </c>
      <c r="G7445">
        <v>15862</v>
      </c>
      <c r="H7445">
        <v>215</v>
      </c>
      <c r="I7445">
        <v>12</v>
      </c>
      <c r="J7445">
        <v>0</v>
      </c>
      <c r="K7445" t="s">
        <v>1</v>
      </c>
      <c r="L7445" t="s">
        <v>1</v>
      </c>
      <c r="M7445">
        <v>0.15470124576253499</v>
      </c>
      <c r="N7445">
        <v>0.3</v>
      </c>
      <c r="O7445">
        <v>2105</v>
      </c>
      <c r="P7445">
        <v>50</v>
      </c>
      <c r="Q7445">
        <f t="shared" si="580"/>
        <v>2.3752969121140142E-2</v>
      </c>
      <c r="R7445">
        <f t="shared" si="581"/>
        <v>1.4251781472684084</v>
      </c>
      <c r="S7445">
        <f t="shared" si="582"/>
        <v>424.0475059382423</v>
      </c>
      <c r="T7445">
        <f t="shared" si="583"/>
        <v>0.34204275534441803</v>
      </c>
      <c r="U7445">
        <f t="shared" si="584"/>
        <v>1.3333333333333333</v>
      </c>
      <c r="V7445" s="2">
        <v>1762.4444444444443</v>
      </c>
      <c r="W7445" s="2">
        <v>1239.75</v>
      </c>
      <c r="X7445" s="1">
        <v>3.8004750593824223E-2</v>
      </c>
    </row>
    <row r="7446" spans="1:24" x14ac:dyDescent="0.25">
      <c r="A7446">
        <v>38834270</v>
      </c>
      <c r="B7446" t="s">
        <v>3</v>
      </c>
      <c r="C7446">
        <v>3</v>
      </c>
      <c r="D7446">
        <v>9</v>
      </c>
      <c r="E7446">
        <v>8</v>
      </c>
      <c r="F7446">
        <v>14300</v>
      </c>
      <c r="G7446">
        <v>20618</v>
      </c>
      <c r="H7446">
        <v>54</v>
      </c>
      <c r="I7446">
        <v>7</v>
      </c>
      <c r="J7446">
        <v>1</v>
      </c>
      <c r="K7446" t="s">
        <v>1</v>
      </c>
      <c r="L7446" t="s">
        <v>3</v>
      </c>
      <c r="M7446">
        <v>0.21041479672164901</v>
      </c>
      <c r="N7446">
        <v>0.42307692307692302</v>
      </c>
      <c r="O7446">
        <v>2105</v>
      </c>
      <c r="P7446">
        <v>201</v>
      </c>
      <c r="Q7446">
        <f t="shared" si="580"/>
        <v>9.5486935866983369E-2</v>
      </c>
      <c r="R7446">
        <f t="shared" si="581"/>
        <v>5.7292161520190019</v>
      </c>
      <c r="S7446">
        <f t="shared" si="582"/>
        <v>407.60095011876484</v>
      </c>
      <c r="T7446">
        <f t="shared" si="583"/>
        <v>0.1995249406175772</v>
      </c>
      <c r="U7446">
        <f t="shared" si="584"/>
        <v>1.2222222222222223</v>
      </c>
      <c r="V7446" s="2">
        <v>2290.8888888888887</v>
      </c>
      <c r="W7446" s="2">
        <v>1300</v>
      </c>
      <c r="X7446" s="1">
        <v>3.4837688044338878E-2</v>
      </c>
    </row>
    <row r="7447" spans="1:24" x14ac:dyDescent="0.25">
      <c r="A7447">
        <v>32257978</v>
      </c>
      <c r="B7447" t="s">
        <v>3</v>
      </c>
      <c r="C7447">
        <v>7</v>
      </c>
      <c r="D7447">
        <v>7</v>
      </c>
      <c r="E7447">
        <v>7</v>
      </c>
      <c r="F7447">
        <v>13091</v>
      </c>
      <c r="G7447">
        <v>24833</v>
      </c>
      <c r="H7447">
        <v>227</v>
      </c>
      <c r="I7447">
        <v>10</v>
      </c>
      <c r="J7447">
        <v>0</v>
      </c>
      <c r="K7447" t="s">
        <v>1</v>
      </c>
      <c r="L7447" t="s">
        <v>3</v>
      </c>
      <c r="M7447">
        <v>0.19262518208972701</v>
      </c>
      <c r="N7447">
        <v>0.53846153846153799</v>
      </c>
      <c r="O7447">
        <v>2105</v>
      </c>
      <c r="P7447">
        <v>85</v>
      </c>
      <c r="Q7447">
        <f t="shared" si="580"/>
        <v>4.0380047505938245E-2</v>
      </c>
      <c r="R7447">
        <f t="shared" si="581"/>
        <v>2.4228028503562946</v>
      </c>
      <c r="S7447">
        <f t="shared" si="582"/>
        <v>373.14014251781475</v>
      </c>
      <c r="T7447">
        <f t="shared" si="583"/>
        <v>0.28503562945368172</v>
      </c>
      <c r="U7447">
        <f t="shared" si="584"/>
        <v>2</v>
      </c>
      <c r="V7447" s="2">
        <v>3547.5714285714284</v>
      </c>
      <c r="W7447" s="2">
        <v>935.07142857142856</v>
      </c>
      <c r="X7447" s="1">
        <v>5.7007125890736345E-2</v>
      </c>
    </row>
    <row r="7448" spans="1:24" x14ac:dyDescent="0.25">
      <c r="A7448">
        <v>46167067</v>
      </c>
      <c r="B7448" t="s">
        <v>2</v>
      </c>
      <c r="C7448">
        <v>9</v>
      </c>
      <c r="D7448">
        <v>5</v>
      </c>
      <c r="E7448">
        <v>5</v>
      </c>
      <c r="F7448">
        <v>17668</v>
      </c>
      <c r="G7448">
        <v>32744</v>
      </c>
      <c r="H7448">
        <v>1353</v>
      </c>
      <c r="I7448">
        <v>11</v>
      </c>
      <c r="J7448">
        <v>1</v>
      </c>
      <c r="K7448" t="s">
        <v>2</v>
      </c>
      <c r="L7448" t="s">
        <v>0</v>
      </c>
      <c r="M7448">
        <v>0.25997263136210402</v>
      </c>
      <c r="N7448">
        <v>0.53846153846153799</v>
      </c>
      <c r="O7448">
        <v>2105</v>
      </c>
      <c r="P7448">
        <v>81</v>
      </c>
      <c r="Q7448">
        <f t="shared" si="580"/>
        <v>3.8479809976247031E-2</v>
      </c>
      <c r="R7448">
        <f t="shared" si="581"/>
        <v>2.308788598574822</v>
      </c>
      <c r="S7448">
        <f t="shared" si="582"/>
        <v>503.60095011876484</v>
      </c>
      <c r="T7448">
        <f t="shared" si="583"/>
        <v>0.31353919239904987</v>
      </c>
      <c r="U7448">
        <f t="shared" si="584"/>
        <v>2.8</v>
      </c>
      <c r="V7448" s="2">
        <v>6548.8</v>
      </c>
      <c r="W7448" s="2">
        <v>1262</v>
      </c>
      <c r="X7448" s="1">
        <v>7.9809976247030873E-2</v>
      </c>
    </row>
    <row r="7449" spans="1:24" x14ac:dyDescent="0.25">
      <c r="A7449">
        <v>70149563</v>
      </c>
      <c r="B7449" t="s">
        <v>0</v>
      </c>
      <c r="C7449">
        <v>2</v>
      </c>
      <c r="D7449">
        <v>6</v>
      </c>
      <c r="E7449">
        <v>3</v>
      </c>
      <c r="F7449">
        <v>5354</v>
      </c>
      <c r="G7449">
        <v>19257</v>
      </c>
      <c r="H7449">
        <v>606</v>
      </c>
      <c r="I7449">
        <v>12</v>
      </c>
      <c r="J7449">
        <v>0</v>
      </c>
      <c r="K7449" t="s">
        <v>0</v>
      </c>
      <c r="L7449" t="s">
        <v>2</v>
      </c>
      <c r="M7449">
        <v>7.8780477038301294E-2</v>
      </c>
      <c r="N7449">
        <v>0.19230769230769201</v>
      </c>
      <c r="O7449">
        <v>2105</v>
      </c>
      <c r="P7449">
        <v>96</v>
      </c>
      <c r="Q7449">
        <f t="shared" si="580"/>
        <v>4.5605700712589077E-2</v>
      </c>
      <c r="R7449">
        <f t="shared" si="581"/>
        <v>2.7363420427553447</v>
      </c>
      <c r="S7449">
        <f t="shared" si="582"/>
        <v>152.60807600950119</v>
      </c>
      <c r="T7449">
        <f t="shared" si="583"/>
        <v>0.34204275534441803</v>
      </c>
      <c r="U7449">
        <f t="shared" si="584"/>
        <v>0.83333333333333337</v>
      </c>
      <c r="V7449" s="2">
        <v>3209.5</v>
      </c>
      <c r="W7449" s="2">
        <v>1070.8</v>
      </c>
      <c r="X7449" s="1">
        <v>2.3752969121140145E-2</v>
      </c>
    </row>
    <row r="7450" spans="1:24" x14ac:dyDescent="0.25">
      <c r="A7450">
        <v>44663328</v>
      </c>
      <c r="B7450" t="s">
        <v>2</v>
      </c>
      <c r="C7450">
        <v>5</v>
      </c>
      <c r="D7450">
        <v>13</v>
      </c>
      <c r="E7450">
        <v>6</v>
      </c>
      <c r="F7450">
        <v>17548</v>
      </c>
      <c r="G7450">
        <v>24674</v>
      </c>
      <c r="H7450">
        <v>189</v>
      </c>
      <c r="I7450">
        <v>11</v>
      </c>
      <c r="J7450">
        <v>0</v>
      </c>
      <c r="K7450" t="s">
        <v>3</v>
      </c>
      <c r="L7450" t="s">
        <v>2</v>
      </c>
      <c r="M7450">
        <v>0.258206912788216</v>
      </c>
      <c r="N7450">
        <v>0.42307692307692302</v>
      </c>
      <c r="O7450">
        <v>2105</v>
      </c>
      <c r="P7450">
        <v>106</v>
      </c>
      <c r="Q7450">
        <f t="shared" si="580"/>
        <v>5.0356294536817101E-2</v>
      </c>
      <c r="R7450">
        <f t="shared" si="581"/>
        <v>3.021377672209026</v>
      </c>
      <c r="S7450">
        <f t="shared" si="582"/>
        <v>500.18052256532064</v>
      </c>
      <c r="T7450">
        <f t="shared" si="583"/>
        <v>0.31353919239904987</v>
      </c>
      <c r="U7450">
        <f t="shared" si="584"/>
        <v>0.84615384615384615</v>
      </c>
      <c r="V7450" s="2">
        <v>1898</v>
      </c>
      <c r="W7450" s="2">
        <v>1595.2727272727273</v>
      </c>
      <c r="X7450" s="1">
        <v>2.4118399415311527E-2</v>
      </c>
    </row>
    <row r="7451" spans="1:24" x14ac:dyDescent="0.25">
      <c r="A7451">
        <v>20047834</v>
      </c>
      <c r="B7451" t="s">
        <v>0</v>
      </c>
      <c r="C7451">
        <v>9</v>
      </c>
      <c r="D7451">
        <v>8</v>
      </c>
      <c r="E7451">
        <v>15</v>
      </c>
      <c r="F7451">
        <v>26367</v>
      </c>
      <c r="G7451">
        <v>37697</v>
      </c>
      <c r="H7451">
        <v>114</v>
      </c>
      <c r="I7451">
        <v>10</v>
      </c>
      <c r="J7451">
        <v>1</v>
      </c>
      <c r="K7451" t="s">
        <v>0</v>
      </c>
      <c r="L7451" t="s">
        <v>2</v>
      </c>
      <c r="M7451">
        <v>0.215124912292152</v>
      </c>
      <c r="N7451">
        <v>0.43636363636363601</v>
      </c>
      <c r="O7451">
        <v>2291</v>
      </c>
      <c r="P7451">
        <v>155</v>
      </c>
      <c r="Q7451">
        <f t="shared" si="580"/>
        <v>6.7656045395024011E-2</v>
      </c>
      <c r="R7451">
        <f t="shared" si="581"/>
        <v>4.0593627237014402</v>
      </c>
      <c r="S7451">
        <f t="shared" si="582"/>
        <v>690.53688345700573</v>
      </c>
      <c r="T7451">
        <f t="shared" si="583"/>
        <v>0.26189436927106069</v>
      </c>
      <c r="U7451">
        <f t="shared" si="584"/>
        <v>3</v>
      </c>
      <c r="V7451" s="2">
        <v>4712.125</v>
      </c>
      <c r="W7451" s="2">
        <v>1098.625</v>
      </c>
      <c r="X7451" s="1">
        <v>7.8568310781318193E-2</v>
      </c>
    </row>
    <row r="7452" spans="1:24" x14ac:dyDescent="0.25">
      <c r="A7452">
        <v>70183016</v>
      </c>
      <c r="B7452" t="s">
        <v>0</v>
      </c>
      <c r="C7452">
        <v>14</v>
      </c>
      <c r="D7452">
        <v>12</v>
      </c>
      <c r="E7452">
        <v>7</v>
      </c>
      <c r="F7452">
        <v>16724</v>
      </c>
      <c r="G7452">
        <v>29573</v>
      </c>
      <c r="H7452">
        <v>415</v>
      </c>
      <c r="I7452">
        <v>15</v>
      </c>
      <c r="J7452">
        <v>6</v>
      </c>
      <c r="K7452" t="s">
        <v>2</v>
      </c>
      <c r="L7452" t="s">
        <v>0</v>
      </c>
      <c r="M7452">
        <v>0.136448933635755</v>
      </c>
      <c r="N7452">
        <v>0.381818181818181</v>
      </c>
      <c r="O7452">
        <v>2291</v>
      </c>
      <c r="P7452">
        <v>51</v>
      </c>
      <c r="Q7452">
        <f t="shared" si="580"/>
        <v>2.2261021388040158E-2</v>
      </c>
      <c r="R7452">
        <f t="shared" si="581"/>
        <v>1.3356612832824095</v>
      </c>
      <c r="S7452">
        <f t="shared" si="582"/>
        <v>437.99214316892187</v>
      </c>
      <c r="T7452">
        <f t="shared" si="583"/>
        <v>0.39284155390659103</v>
      </c>
      <c r="U7452">
        <f t="shared" si="584"/>
        <v>1.75</v>
      </c>
      <c r="V7452" s="2">
        <v>2464.4166666666665</v>
      </c>
      <c r="W7452" s="2">
        <v>796.38095238095241</v>
      </c>
      <c r="X7452" s="1">
        <v>4.5831514622435621E-2</v>
      </c>
    </row>
    <row r="7453" spans="1:24" x14ac:dyDescent="0.25">
      <c r="A7453">
        <v>43340670</v>
      </c>
      <c r="B7453" t="s">
        <v>3</v>
      </c>
      <c r="C7453">
        <v>7</v>
      </c>
      <c r="D7453">
        <v>6</v>
      </c>
      <c r="E7453">
        <v>24</v>
      </c>
      <c r="F7453">
        <v>17433</v>
      </c>
      <c r="G7453">
        <v>23975</v>
      </c>
      <c r="H7453">
        <v>280</v>
      </c>
      <c r="I7453">
        <v>30</v>
      </c>
      <c r="J7453">
        <v>2</v>
      </c>
      <c r="K7453" t="s">
        <v>1</v>
      </c>
      <c r="L7453" t="s">
        <v>1</v>
      </c>
      <c r="M7453">
        <v>0.14223357211624699</v>
      </c>
      <c r="N7453">
        <v>0.56363636363636305</v>
      </c>
      <c r="O7453">
        <v>2291</v>
      </c>
      <c r="P7453">
        <v>56</v>
      </c>
      <c r="Q7453">
        <f t="shared" si="580"/>
        <v>2.4443474465298997E-2</v>
      </c>
      <c r="R7453">
        <f t="shared" si="581"/>
        <v>1.4666084679179399</v>
      </c>
      <c r="S7453">
        <f t="shared" si="582"/>
        <v>456.56045395024006</v>
      </c>
      <c r="T7453">
        <f t="shared" si="583"/>
        <v>0.78568310781318207</v>
      </c>
      <c r="U7453">
        <f t="shared" si="584"/>
        <v>5.166666666666667</v>
      </c>
      <c r="V7453" s="2">
        <v>3995.8333333333335</v>
      </c>
      <c r="W7453" s="2">
        <v>562.35483870967744</v>
      </c>
      <c r="X7453" s="1">
        <v>0.13531209079004802</v>
      </c>
    </row>
    <row r="7454" spans="1:24" x14ac:dyDescent="0.25">
      <c r="A7454">
        <v>28845780</v>
      </c>
      <c r="B7454" t="s">
        <v>3</v>
      </c>
      <c r="C7454">
        <v>9</v>
      </c>
      <c r="D7454">
        <v>5</v>
      </c>
      <c r="E7454">
        <v>13</v>
      </c>
      <c r="F7454">
        <v>26659</v>
      </c>
      <c r="G7454">
        <v>22908</v>
      </c>
      <c r="H7454">
        <v>956</v>
      </c>
      <c r="I7454">
        <v>15</v>
      </c>
      <c r="J7454">
        <v>1</v>
      </c>
      <c r="K7454" t="s">
        <v>3</v>
      </c>
      <c r="L7454" t="s">
        <v>2</v>
      </c>
      <c r="M7454">
        <v>0.21750730218820799</v>
      </c>
      <c r="N7454">
        <v>0.4</v>
      </c>
      <c r="O7454">
        <v>2291</v>
      </c>
      <c r="P7454">
        <v>189</v>
      </c>
      <c r="Q7454">
        <f t="shared" si="580"/>
        <v>8.2496726320384114E-2</v>
      </c>
      <c r="R7454">
        <f t="shared" si="581"/>
        <v>4.9498035792230466</v>
      </c>
      <c r="S7454">
        <f t="shared" si="582"/>
        <v>698.18419903972062</v>
      </c>
      <c r="T7454">
        <f t="shared" si="583"/>
        <v>0.39284155390659103</v>
      </c>
      <c r="U7454">
        <f t="shared" si="584"/>
        <v>4.4000000000000004</v>
      </c>
      <c r="V7454" s="2">
        <v>4581.6000000000004</v>
      </c>
      <c r="W7454" s="2">
        <v>1211.7727272727273</v>
      </c>
      <c r="X7454" s="1">
        <v>0.1152335224792667</v>
      </c>
    </row>
    <row r="7455" spans="1:24" x14ac:dyDescent="0.25">
      <c r="A7455">
        <v>70650083</v>
      </c>
      <c r="B7455" t="s">
        <v>0</v>
      </c>
      <c r="C7455">
        <v>16</v>
      </c>
      <c r="D7455">
        <v>10</v>
      </c>
      <c r="E7455">
        <v>12</v>
      </c>
      <c r="F7455">
        <v>35383</v>
      </c>
      <c r="G7455">
        <v>28348</v>
      </c>
      <c r="H7455">
        <v>754</v>
      </c>
      <c r="I7455">
        <v>8</v>
      </c>
      <c r="J7455">
        <v>3</v>
      </c>
      <c r="K7455" t="s">
        <v>1</v>
      </c>
      <c r="L7455" t="s">
        <v>4</v>
      </c>
      <c r="M7455">
        <v>0.28868527976763497</v>
      </c>
      <c r="N7455">
        <v>0.50909090909090904</v>
      </c>
      <c r="O7455">
        <v>2291</v>
      </c>
      <c r="P7455">
        <v>169</v>
      </c>
      <c r="Q7455">
        <f t="shared" si="580"/>
        <v>7.3766914011348758E-2</v>
      </c>
      <c r="R7455">
        <f t="shared" si="581"/>
        <v>4.4260148406809252</v>
      </c>
      <c r="S7455">
        <f t="shared" si="582"/>
        <v>926.66084679179403</v>
      </c>
      <c r="T7455">
        <f t="shared" si="583"/>
        <v>0.20951549541684852</v>
      </c>
      <c r="U7455">
        <f t="shared" si="584"/>
        <v>2.8</v>
      </c>
      <c r="V7455" s="2">
        <v>2834.8</v>
      </c>
      <c r="W7455" s="2">
        <v>1263.6785714285713</v>
      </c>
      <c r="X7455" s="1">
        <v>7.3330423395896988E-2</v>
      </c>
    </row>
    <row r="7456" spans="1:24" x14ac:dyDescent="0.25">
      <c r="A7456">
        <v>46138214</v>
      </c>
      <c r="B7456" t="s">
        <v>3</v>
      </c>
      <c r="C7456">
        <v>8</v>
      </c>
      <c r="D7456">
        <v>4</v>
      </c>
      <c r="E7456">
        <v>13</v>
      </c>
      <c r="F7456">
        <v>24806</v>
      </c>
      <c r="G7456">
        <v>15411</v>
      </c>
      <c r="H7456">
        <v>253</v>
      </c>
      <c r="I7456">
        <v>10</v>
      </c>
      <c r="J7456">
        <v>2</v>
      </c>
      <c r="K7456" t="s">
        <v>3</v>
      </c>
      <c r="L7456" t="s">
        <v>2</v>
      </c>
      <c r="M7456">
        <v>0.23462091404358301</v>
      </c>
      <c r="N7456">
        <v>0.51219512195121897</v>
      </c>
      <c r="O7456">
        <v>2291</v>
      </c>
      <c r="P7456">
        <v>125</v>
      </c>
      <c r="Q7456">
        <f t="shared" si="580"/>
        <v>5.456132693147097E-2</v>
      </c>
      <c r="R7456">
        <f t="shared" si="581"/>
        <v>3.2736796158882582</v>
      </c>
      <c r="S7456">
        <f t="shared" si="582"/>
        <v>649.65517241379314</v>
      </c>
      <c r="T7456">
        <f t="shared" si="583"/>
        <v>0.26189436927106069</v>
      </c>
      <c r="U7456">
        <f t="shared" si="584"/>
        <v>5.25</v>
      </c>
      <c r="V7456" s="2">
        <v>3852.75</v>
      </c>
      <c r="W7456" s="2">
        <v>1181.2380952380952</v>
      </c>
      <c r="X7456" s="1">
        <v>0.13749454386730686</v>
      </c>
    </row>
    <row r="7457" spans="1:24" x14ac:dyDescent="0.25">
      <c r="A7457">
        <v>27209933</v>
      </c>
      <c r="B7457" t="s">
        <v>3</v>
      </c>
      <c r="C7457">
        <v>2</v>
      </c>
      <c r="D7457">
        <v>10</v>
      </c>
      <c r="E7457">
        <v>3</v>
      </c>
      <c r="F7457">
        <v>8299</v>
      </c>
      <c r="G7457">
        <v>27046</v>
      </c>
      <c r="H7457">
        <v>16</v>
      </c>
      <c r="I7457">
        <v>8</v>
      </c>
      <c r="J7457">
        <v>1</v>
      </c>
      <c r="K7457" t="s">
        <v>1</v>
      </c>
      <c r="L7457" t="s">
        <v>4</v>
      </c>
      <c r="M7457">
        <v>7.8493871065375295E-2</v>
      </c>
      <c r="N7457">
        <v>0.12195121951219499</v>
      </c>
      <c r="O7457">
        <v>2291</v>
      </c>
      <c r="P7457">
        <v>155</v>
      </c>
      <c r="Q7457">
        <f t="shared" si="580"/>
        <v>6.7656045395024011E-2</v>
      </c>
      <c r="R7457">
        <f t="shared" si="581"/>
        <v>4.0593627237014402</v>
      </c>
      <c r="S7457">
        <f t="shared" si="582"/>
        <v>217.34613705805324</v>
      </c>
      <c r="T7457">
        <f t="shared" si="583"/>
        <v>0.20951549541684852</v>
      </c>
      <c r="U7457">
        <f t="shared" si="584"/>
        <v>0.5</v>
      </c>
      <c r="V7457" s="2">
        <v>2704.6</v>
      </c>
      <c r="W7457" s="2">
        <v>1659.8</v>
      </c>
      <c r="X7457" s="1">
        <v>1.3094718463553033E-2</v>
      </c>
    </row>
    <row r="7458" spans="1:24" x14ac:dyDescent="0.25">
      <c r="A7458">
        <v>35601796</v>
      </c>
      <c r="B7458" t="s">
        <v>0</v>
      </c>
      <c r="C7458">
        <v>9</v>
      </c>
      <c r="D7458">
        <v>13</v>
      </c>
      <c r="E7458">
        <v>9</v>
      </c>
      <c r="F7458">
        <v>22124</v>
      </c>
      <c r="G7458">
        <v>39455</v>
      </c>
      <c r="H7458">
        <v>702</v>
      </c>
      <c r="I7458">
        <v>8</v>
      </c>
      <c r="J7458">
        <v>0</v>
      </c>
      <c r="K7458" t="s">
        <v>0</v>
      </c>
      <c r="L7458" t="s">
        <v>2</v>
      </c>
      <c r="M7458">
        <v>0.20925393462469699</v>
      </c>
      <c r="N7458">
        <v>0.439024390243902</v>
      </c>
      <c r="O7458">
        <v>2291</v>
      </c>
      <c r="P7458">
        <v>122</v>
      </c>
      <c r="Q7458">
        <f t="shared" si="580"/>
        <v>5.3251855085115672E-2</v>
      </c>
      <c r="R7458">
        <f t="shared" si="581"/>
        <v>3.1951113051069404</v>
      </c>
      <c r="S7458">
        <f t="shared" si="582"/>
        <v>579.41510257529467</v>
      </c>
      <c r="T7458">
        <f t="shared" si="583"/>
        <v>0.20951549541684852</v>
      </c>
      <c r="U7458">
        <f t="shared" si="584"/>
        <v>1.3846153846153846</v>
      </c>
      <c r="V7458" s="2">
        <v>3035</v>
      </c>
      <c r="W7458" s="2">
        <v>1229.1111111111111</v>
      </c>
      <c r="X7458" s="1">
        <v>3.6262297283685324E-2</v>
      </c>
    </row>
    <row r="7459" spans="1:24" x14ac:dyDescent="0.25">
      <c r="A7459">
        <v>64660373</v>
      </c>
      <c r="B7459" t="s">
        <v>3</v>
      </c>
      <c r="C7459">
        <v>8</v>
      </c>
      <c r="D7459">
        <v>17</v>
      </c>
      <c r="E7459">
        <v>14</v>
      </c>
      <c r="F7459">
        <v>28481</v>
      </c>
      <c r="G7459">
        <v>33919</v>
      </c>
      <c r="H7459">
        <v>36</v>
      </c>
      <c r="I7459">
        <v>32</v>
      </c>
      <c r="J7459">
        <v>1</v>
      </c>
      <c r="K7459" t="s">
        <v>1</v>
      </c>
      <c r="L7459" t="s">
        <v>1</v>
      </c>
      <c r="M7459">
        <v>0.26937991828087099</v>
      </c>
      <c r="N7459">
        <v>0.53658536585365801</v>
      </c>
      <c r="O7459">
        <v>2291</v>
      </c>
      <c r="P7459">
        <v>75</v>
      </c>
      <c r="Q7459">
        <f t="shared" si="580"/>
        <v>3.2736796158882586E-2</v>
      </c>
      <c r="R7459">
        <f t="shared" si="581"/>
        <v>1.9642077695329552</v>
      </c>
      <c r="S7459">
        <f t="shared" si="582"/>
        <v>745.90135312090786</v>
      </c>
      <c r="T7459">
        <f t="shared" si="583"/>
        <v>0.8380619816673941</v>
      </c>
      <c r="U7459">
        <f t="shared" si="584"/>
        <v>1.2941176470588236</v>
      </c>
      <c r="V7459" s="2">
        <v>1995.2352941176471</v>
      </c>
      <c r="W7459" s="2">
        <v>1294.590909090909</v>
      </c>
      <c r="X7459" s="1">
        <v>3.3892212493901973E-2</v>
      </c>
    </row>
    <row r="7460" spans="1:24" x14ac:dyDescent="0.25">
      <c r="A7460">
        <v>30429969</v>
      </c>
      <c r="B7460" t="s">
        <v>3</v>
      </c>
      <c r="C7460">
        <v>14</v>
      </c>
      <c r="D7460">
        <v>11</v>
      </c>
      <c r="E7460">
        <v>12</v>
      </c>
      <c r="F7460">
        <v>22018</v>
      </c>
      <c r="G7460">
        <v>37884</v>
      </c>
      <c r="H7460">
        <v>279</v>
      </c>
      <c r="I7460">
        <v>18</v>
      </c>
      <c r="J7460">
        <v>0</v>
      </c>
      <c r="K7460" t="s">
        <v>2</v>
      </c>
      <c r="L7460" t="s">
        <v>0</v>
      </c>
      <c r="M7460">
        <v>0.20825136198547201</v>
      </c>
      <c r="N7460">
        <v>0.63414634146341398</v>
      </c>
      <c r="O7460">
        <v>2291</v>
      </c>
      <c r="P7460">
        <v>46</v>
      </c>
      <c r="Q7460">
        <f t="shared" si="580"/>
        <v>2.0078568310781319E-2</v>
      </c>
      <c r="R7460">
        <f t="shared" si="581"/>
        <v>1.2047140986468792</v>
      </c>
      <c r="S7460">
        <f t="shared" si="582"/>
        <v>576.63902226102141</v>
      </c>
      <c r="T7460">
        <f t="shared" si="583"/>
        <v>0.47140986468790919</v>
      </c>
      <c r="U7460">
        <f t="shared" si="584"/>
        <v>2.3636363636363638</v>
      </c>
      <c r="V7460" s="2">
        <v>3444</v>
      </c>
      <c r="W7460" s="2">
        <v>846.84615384615381</v>
      </c>
      <c r="X7460" s="1">
        <v>6.1902305464068892E-2</v>
      </c>
    </row>
    <row r="7461" spans="1:24" x14ac:dyDescent="0.25">
      <c r="A7461">
        <v>47136662</v>
      </c>
      <c r="B7461" t="s">
        <v>3</v>
      </c>
      <c r="C7461">
        <v>7</v>
      </c>
      <c r="D7461">
        <v>5</v>
      </c>
      <c r="E7461">
        <v>5</v>
      </c>
      <c r="F7461">
        <v>16139</v>
      </c>
      <c r="G7461">
        <v>12803</v>
      </c>
      <c r="H7461">
        <v>112</v>
      </c>
      <c r="I7461">
        <v>9</v>
      </c>
      <c r="J7461">
        <v>1</v>
      </c>
      <c r="K7461" t="s">
        <v>3</v>
      </c>
      <c r="L7461" t="s">
        <v>2</v>
      </c>
      <c r="M7461">
        <v>0.178647332300199</v>
      </c>
      <c r="N7461">
        <v>0.31578947368421001</v>
      </c>
      <c r="O7461">
        <v>2102</v>
      </c>
      <c r="P7461">
        <v>203</v>
      </c>
      <c r="Q7461">
        <f t="shared" si="580"/>
        <v>9.6574690770694582E-2</v>
      </c>
      <c r="R7461">
        <f t="shared" si="581"/>
        <v>5.7944814462416749</v>
      </c>
      <c r="S7461">
        <f t="shared" si="582"/>
        <v>460.67554709800191</v>
      </c>
      <c r="T7461">
        <f t="shared" si="583"/>
        <v>0.25689819219790677</v>
      </c>
      <c r="U7461">
        <f t="shared" si="584"/>
        <v>2.4</v>
      </c>
      <c r="V7461" s="2">
        <v>2560.6</v>
      </c>
      <c r="W7461" s="2">
        <v>1344.9166666666667</v>
      </c>
      <c r="X7461" s="1">
        <v>6.8506184586108465E-2</v>
      </c>
    </row>
    <row r="7462" spans="1:24" x14ac:dyDescent="0.25">
      <c r="A7462">
        <v>32914341</v>
      </c>
      <c r="B7462" t="s">
        <v>3</v>
      </c>
      <c r="C7462">
        <v>10</v>
      </c>
      <c r="D7462">
        <v>8</v>
      </c>
      <c r="E7462">
        <v>4</v>
      </c>
      <c r="F7462">
        <v>12576</v>
      </c>
      <c r="G7462">
        <v>20568</v>
      </c>
      <c r="H7462">
        <v>260</v>
      </c>
      <c r="I7462">
        <v>5</v>
      </c>
      <c r="J7462">
        <v>0</v>
      </c>
      <c r="K7462" t="s">
        <v>1</v>
      </c>
      <c r="L7462" t="s">
        <v>3</v>
      </c>
      <c r="M7462">
        <v>0.13920743856541901</v>
      </c>
      <c r="N7462">
        <v>0.36842105263157798</v>
      </c>
      <c r="O7462">
        <v>2102</v>
      </c>
      <c r="P7462">
        <v>173</v>
      </c>
      <c r="Q7462">
        <f t="shared" si="580"/>
        <v>8.2302568981921981E-2</v>
      </c>
      <c r="R7462">
        <f t="shared" si="581"/>
        <v>4.9381541389153192</v>
      </c>
      <c r="S7462">
        <f t="shared" si="582"/>
        <v>358.97240723120836</v>
      </c>
      <c r="T7462">
        <f t="shared" si="583"/>
        <v>0.14272121788772599</v>
      </c>
      <c r="U7462">
        <f t="shared" si="584"/>
        <v>1.75</v>
      </c>
      <c r="V7462" s="2">
        <v>2571</v>
      </c>
      <c r="W7462" s="2">
        <v>898.28571428571433</v>
      </c>
      <c r="X7462" s="1">
        <v>4.9952426260704091E-2</v>
      </c>
    </row>
    <row r="7463" spans="1:24" x14ac:dyDescent="0.25">
      <c r="A7463">
        <v>39691890</v>
      </c>
      <c r="B7463" t="s">
        <v>3</v>
      </c>
      <c r="C7463">
        <v>9</v>
      </c>
      <c r="D7463">
        <v>7</v>
      </c>
      <c r="E7463">
        <v>10</v>
      </c>
      <c r="F7463">
        <v>33367</v>
      </c>
      <c r="G7463">
        <v>37425</v>
      </c>
      <c r="H7463">
        <v>208</v>
      </c>
      <c r="I7463">
        <v>11</v>
      </c>
      <c r="J7463">
        <v>0</v>
      </c>
      <c r="K7463" t="s">
        <v>0</v>
      </c>
      <c r="L7463" t="s">
        <v>2</v>
      </c>
      <c r="M7463">
        <v>0.36934912552579102</v>
      </c>
      <c r="N7463">
        <v>0.5</v>
      </c>
      <c r="O7463">
        <v>2102</v>
      </c>
      <c r="P7463">
        <v>181</v>
      </c>
      <c r="Q7463">
        <f t="shared" si="580"/>
        <v>8.6108468125594667E-2</v>
      </c>
      <c r="R7463">
        <f t="shared" si="581"/>
        <v>5.1665080875356804</v>
      </c>
      <c r="S7463">
        <f t="shared" si="582"/>
        <v>952.43577545195058</v>
      </c>
      <c r="T7463">
        <f t="shared" si="583"/>
        <v>0.31398667935299712</v>
      </c>
      <c r="U7463">
        <f t="shared" si="584"/>
        <v>2.7142857142857144</v>
      </c>
      <c r="V7463" s="2">
        <v>5346.4285714285716</v>
      </c>
      <c r="W7463" s="2">
        <v>1756.1578947368421</v>
      </c>
      <c r="X7463" s="1">
        <v>7.7477232567622678E-2</v>
      </c>
    </row>
    <row r="7464" spans="1:24" x14ac:dyDescent="0.25">
      <c r="A7464">
        <v>26141222</v>
      </c>
      <c r="B7464" t="s">
        <v>3</v>
      </c>
      <c r="C7464">
        <v>1</v>
      </c>
      <c r="D7464">
        <v>6</v>
      </c>
      <c r="E7464">
        <v>19</v>
      </c>
      <c r="F7464">
        <v>13174</v>
      </c>
      <c r="G7464">
        <v>31081</v>
      </c>
      <c r="H7464">
        <v>519</v>
      </c>
      <c r="I7464">
        <v>20</v>
      </c>
      <c r="J7464">
        <v>3</v>
      </c>
      <c r="K7464" t="s">
        <v>1</v>
      </c>
      <c r="L7464" t="s">
        <v>3</v>
      </c>
      <c r="M7464">
        <v>0.145826876245295</v>
      </c>
      <c r="N7464">
        <v>0.52631578947368396</v>
      </c>
      <c r="O7464">
        <v>2102</v>
      </c>
      <c r="P7464">
        <v>57</v>
      </c>
      <c r="Q7464">
        <f t="shared" si="580"/>
        <v>2.7117031398667935E-2</v>
      </c>
      <c r="R7464">
        <f t="shared" si="581"/>
        <v>1.6270218839200761</v>
      </c>
      <c r="S7464">
        <f t="shared" si="582"/>
        <v>376.04186489058043</v>
      </c>
      <c r="T7464">
        <f t="shared" si="583"/>
        <v>0.57088487155090395</v>
      </c>
      <c r="U7464">
        <f t="shared" si="584"/>
        <v>3.3333333333333335</v>
      </c>
      <c r="V7464" s="2">
        <v>5180.166666666667</v>
      </c>
      <c r="W7464" s="2">
        <v>658.7</v>
      </c>
      <c r="X7464" s="1">
        <v>9.5147478591817325E-2</v>
      </c>
    </row>
    <row r="7465" spans="1:24" x14ac:dyDescent="0.25">
      <c r="A7465">
        <v>39509643</v>
      </c>
      <c r="B7465" t="s">
        <v>3</v>
      </c>
      <c r="C7465">
        <v>11</v>
      </c>
      <c r="D7465">
        <v>8</v>
      </c>
      <c r="E7465">
        <v>9</v>
      </c>
      <c r="F7465">
        <v>15084</v>
      </c>
      <c r="G7465">
        <v>32916</v>
      </c>
      <c r="H7465">
        <v>1560</v>
      </c>
      <c r="I7465">
        <v>11</v>
      </c>
      <c r="J7465">
        <v>0</v>
      </c>
      <c r="K7465" t="s">
        <v>2</v>
      </c>
      <c r="L7465" t="s">
        <v>0</v>
      </c>
      <c r="M7465">
        <v>0.166969227363294</v>
      </c>
      <c r="N7465">
        <v>0.52631578947368396</v>
      </c>
      <c r="O7465">
        <v>2102</v>
      </c>
      <c r="P7465">
        <v>54</v>
      </c>
      <c r="Q7465">
        <f t="shared" si="580"/>
        <v>2.5689819219790674E-2</v>
      </c>
      <c r="R7465">
        <f t="shared" si="581"/>
        <v>1.5413891531874404</v>
      </c>
      <c r="S7465">
        <f t="shared" si="582"/>
        <v>430.56137012369174</v>
      </c>
      <c r="T7465">
        <f t="shared" si="583"/>
        <v>0.31398667935299712</v>
      </c>
      <c r="U7465">
        <f t="shared" si="584"/>
        <v>2.5</v>
      </c>
      <c r="V7465" s="2">
        <v>4114.5</v>
      </c>
      <c r="W7465" s="2">
        <v>754.2</v>
      </c>
      <c r="X7465" s="1">
        <v>7.136060894386298E-2</v>
      </c>
    </row>
    <row r="7466" spans="1:24" x14ac:dyDescent="0.25">
      <c r="A7466">
        <v>46300121</v>
      </c>
      <c r="B7466" t="s">
        <v>3</v>
      </c>
      <c r="C7466">
        <v>19</v>
      </c>
      <c r="D7466">
        <v>1</v>
      </c>
      <c r="E7466">
        <v>5</v>
      </c>
      <c r="F7466">
        <v>25071</v>
      </c>
      <c r="G7466">
        <v>14687</v>
      </c>
      <c r="H7466">
        <v>281</v>
      </c>
      <c r="I7466">
        <v>7</v>
      </c>
      <c r="J7466">
        <v>2</v>
      </c>
      <c r="K7466" t="s">
        <v>2</v>
      </c>
      <c r="L7466" t="s">
        <v>0</v>
      </c>
      <c r="M7466">
        <v>0.25576650377972499</v>
      </c>
      <c r="N7466">
        <v>0.70588235294117596</v>
      </c>
      <c r="O7466">
        <v>2102</v>
      </c>
      <c r="P7466">
        <v>53</v>
      </c>
      <c r="Q7466">
        <f t="shared" si="580"/>
        <v>2.5214081826831589E-2</v>
      </c>
      <c r="R7466">
        <f t="shared" si="581"/>
        <v>1.5128449096098953</v>
      </c>
      <c r="S7466">
        <f t="shared" si="582"/>
        <v>715.63273073263554</v>
      </c>
      <c r="T7466">
        <f t="shared" si="583"/>
        <v>0.19980970504281637</v>
      </c>
      <c r="U7466">
        <f t="shared" si="584"/>
        <v>24</v>
      </c>
      <c r="V7466" s="2">
        <v>14687</v>
      </c>
      <c r="W7466" s="2">
        <v>1044.625</v>
      </c>
      <c r="X7466" s="1">
        <v>0.68506184586108465</v>
      </c>
    </row>
    <row r="7467" spans="1:24" x14ac:dyDescent="0.25">
      <c r="A7467">
        <v>20019172</v>
      </c>
      <c r="B7467" t="s">
        <v>3</v>
      </c>
      <c r="C7467">
        <v>7</v>
      </c>
      <c r="D7467">
        <v>11</v>
      </c>
      <c r="E7467">
        <v>13</v>
      </c>
      <c r="F7467">
        <v>22191</v>
      </c>
      <c r="G7467">
        <v>20946</v>
      </c>
      <c r="H7467">
        <v>0</v>
      </c>
      <c r="I7467">
        <v>7</v>
      </c>
      <c r="J7467">
        <v>0</v>
      </c>
      <c r="K7467" t="s">
        <v>1</v>
      </c>
      <c r="L7467" t="s">
        <v>3</v>
      </c>
      <c r="M7467">
        <v>0.22638564418554799</v>
      </c>
      <c r="N7467">
        <v>0.58823529411764697</v>
      </c>
      <c r="O7467">
        <v>2102</v>
      </c>
      <c r="P7467">
        <v>152</v>
      </c>
      <c r="Q7467">
        <f t="shared" si="580"/>
        <v>7.2312083729781165E-2</v>
      </c>
      <c r="R7467">
        <f t="shared" si="581"/>
        <v>4.3387250237868695</v>
      </c>
      <c r="S7467">
        <f t="shared" si="582"/>
        <v>633.42530922930541</v>
      </c>
      <c r="T7467">
        <f t="shared" si="583"/>
        <v>0.19980970504281637</v>
      </c>
      <c r="U7467">
        <f t="shared" si="584"/>
        <v>1.8181818181818181</v>
      </c>
      <c r="V7467" s="2">
        <v>1904.1818181818182</v>
      </c>
      <c r="W7467" s="2">
        <v>1109.55</v>
      </c>
      <c r="X7467" s="1">
        <v>5.1898624686445807E-2</v>
      </c>
    </row>
    <row r="7468" spans="1:24" x14ac:dyDescent="0.25">
      <c r="A7468">
        <v>47617434</v>
      </c>
      <c r="B7468" t="s">
        <v>3</v>
      </c>
      <c r="C7468">
        <v>4</v>
      </c>
      <c r="D7468">
        <v>10</v>
      </c>
      <c r="E7468">
        <v>10</v>
      </c>
      <c r="F7468">
        <v>18233</v>
      </c>
      <c r="G7468">
        <v>24915</v>
      </c>
      <c r="H7468">
        <v>2319</v>
      </c>
      <c r="I7468">
        <v>10</v>
      </c>
      <c r="J7468">
        <v>0</v>
      </c>
      <c r="K7468" t="s">
        <v>0</v>
      </c>
      <c r="L7468" t="s">
        <v>2</v>
      </c>
      <c r="M7468">
        <v>0.186007365618273</v>
      </c>
      <c r="N7468">
        <v>0.41176470588235198</v>
      </c>
      <c r="O7468">
        <v>2102</v>
      </c>
      <c r="P7468">
        <v>101</v>
      </c>
      <c r="Q7468">
        <f t="shared" si="580"/>
        <v>4.8049476688867748E-2</v>
      </c>
      <c r="R7468">
        <f t="shared" si="581"/>
        <v>2.882968601332065</v>
      </c>
      <c r="S7468">
        <f t="shared" si="582"/>
        <v>520.44719314938152</v>
      </c>
      <c r="T7468">
        <f t="shared" si="583"/>
        <v>0.28544243577545197</v>
      </c>
      <c r="U7468">
        <f t="shared" si="584"/>
        <v>1.4</v>
      </c>
      <c r="V7468" s="2">
        <v>2491.5</v>
      </c>
      <c r="W7468" s="2">
        <v>1302.3571428571429</v>
      </c>
      <c r="X7468" s="1">
        <v>3.9961941008563269E-2</v>
      </c>
    </row>
    <row r="7469" spans="1:24" x14ac:dyDescent="0.25">
      <c r="A7469">
        <v>45204940</v>
      </c>
      <c r="B7469" t="s">
        <v>2</v>
      </c>
      <c r="C7469">
        <v>0</v>
      </c>
      <c r="D7469">
        <v>8</v>
      </c>
      <c r="E7469">
        <v>17</v>
      </c>
      <c r="F7469">
        <v>11464</v>
      </c>
      <c r="G7469">
        <v>25657</v>
      </c>
      <c r="H7469">
        <v>377</v>
      </c>
      <c r="I7469">
        <v>23</v>
      </c>
      <c r="J7469">
        <v>2</v>
      </c>
      <c r="K7469" t="s">
        <v>1</v>
      </c>
      <c r="L7469" t="s">
        <v>3</v>
      </c>
      <c r="M7469">
        <v>0.116952143884598</v>
      </c>
      <c r="N7469">
        <v>0.5</v>
      </c>
      <c r="O7469">
        <v>2102</v>
      </c>
      <c r="P7469">
        <v>59</v>
      </c>
      <c r="Q7469">
        <f t="shared" si="580"/>
        <v>2.8068506184586107E-2</v>
      </c>
      <c r="R7469">
        <f t="shared" si="581"/>
        <v>1.6841103710751664</v>
      </c>
      <c r="S7469">
        <f t="shared" si="582"/>
        <v>327.23120837297813</v>
      </c>
      <c r="T7469">
        <f t="shared" si="583"/>
        <v>0.6565176022835395</v>
      </c>
      <c r="U7469">
        <f t="shared" si="584"/>
        <v>2.125</v>
      </c>
      <c r="V7469" s="2">
        <v>3207.125</v>
      </c>
      <c r="W7469" s="2">
        <v>674.35294117647061</v>
      </c>
      <c r="X7469" s="1">
        <v>6.0656517602283543E-2</v>
      </c>
    </row>
    <row r="7470" spans="1:24" x14ac:dyDescent="0.25">
      <c r="A7470">
        <v>24393353</v>
      </c>
      <c r="B7470" t="s">
        <v>3</v>
      </c>
      <c r="C7470">
        <v>4</v>
      </c>
      <c r="D7470">
        <v>8</v>
      </c>
      <c r="E7470">
        <v>9</v>
      </c>
      <c r="F7470">
        <v>21064</v>
      </c>
      <c r="G7470">
        <v>21795</v>
      </c>
      <c r="H7470">
        <v>225</v>
      </c>
      <c r="I7470">
        <v>8</v>
      </c>
      <c r="J7470">
        <v>0</v>
      </c>
      <c r="K7470" t="s">
        <v>3</v>
      </c>
      <c r="L7470" t="s">
        <v>2</v>
      </c>
      <c r="M7470">
        <v>0.21488834253185399</v>
      </c>
      <c r="N7470">
        <v>0.38235294117647001</v>
      </c>
      <c r="O7470">
        <v>2102</v>
      </c>
      <c r="P7470">
        <v>160</v>
      </c>
      <c r="Q7470">
        <f t="shared" si="580"/>
        <v>7.6117982873453852E-2</v>
      </c>
      <c r="R7470">
        <f t="shared" si="581"/>
        <v>4.5670789724072307</v>
      </c>
      <c r="S7470">
        <f t="shared" si="582"/>
        <v>601.25594671741203</v>
      </c>
      <c r="T7470">
        <f t="shared" si="583"/>
        <v>0.22835394862036157</v>
      </c>
      <c r="U7470">
        <f t="shared" si="584"/>
        <v>1.625</v>
      </c>
      <c r="V7470" s="2">
        <v>2724.375</v>
      </c>
      <c r="W7470" s="2">
        <v>1620.3076923076924</v>
      </c>
      <c r="X7470" s="1">
        <v>4.6384395813510941E-2</v>
      </c>
    </row>
    <row r="7471" spans="1:24" x14ac:dyDescent="0.25">
      <c r="A7471">
        <v>59183965</v>
      </c>
      <c r="B7471" t="s">
        <v>2</v>
      </c>
      <c r="C7471">
        <v>4</v>
      </c>
      <c r="D7471">
        <v>4</v>
      </c>
      <c r="E7471">
        <v>10</v>
      </c>
      <c r="F7471">
        <v>20020</v>
      </c>
      <c r="G7471">
        <v>35803</v>
      </c>
      <c r="H7471">
        <v>70</v>
      </c>
      <c r="I7471">
        <v>9</v>
      </c>
      <c r="J7471">
        <v>0</v>
      </c>
      <c r="K7471" t="s">
        <v>0</v>
      </c>
      <c r="L7471" t="s">
        <v>2</v>
      </c>
      <c r="M7471">
        <v>0.19119107647642999</v>
      </c>
      <c r="N7471">
        <v>0.42424242424242398</v>
      </c>
      <c r="O7471">
        <v>2144</v>
      </c>
      <c r="P7471">
        <v>113</v>
      </c>
      <c r="Q7471">
        <f t="shared" si="580"/>
        <v>5.2705223880597014E-2</v>
      </c>
      <c r="R7471">
        <f t="shared" si="581"/>
        <v>3.1623134328358207</v>
      </c>
      <c r="S7471">
        <f t="shared" si="582"/>
        <v>560.2611940298508</v>
      </c>
      <c r="T7471">
        <f t="shared" si="583"/>
        <v>0.25186567164179102</v>
      </c>
      <c r="U7471">
        <f t="shared" si="584"/>
        <v>3.5</v>
      </c>
      <c r="V7471" s="2">
        <v>8950.75</v>
      </c>
      <c r="W7471" s="2">
        <v>1430</v>
      </c>
      <c r="X7471" s="1">
        <v>9.7947761194029842E-2</v>
      </c>
    </row>
    <row r="7472" spans="1:24" x14ac:dyDescent="0.25">
      <c r="A7472">
        <v>68500745</v>
      </c>
      <c r="B7472" t="s">
        <v>2</v>
      </c>
      <c r="C7472">
        <v>13</v>
      </c>
      <c r="D7472">
        <v>8</v>
      </c>
      <c r="E7472">
        <v>7</v>
      </c>
      <c r="F7472">
        <v>25148</v>
      </c>
      <c r="G7472">
        <v>21978</v>
      </c>
      <c r="H7472">
        <v>413</v>
      </c>
      <c r="I7472">
        <v>5</v>
      </c>
      <c r="J7472">
        <v>0</v>
      </c>
      <c r="K7472" t="s">
        <v>3</v>
      </c>
      <c r="L7472" t="s">
        <v>2</v>
      </c>
      <c r="M7472">
        <v>0.240163496065398</v>
      </c>
      <c r="N7472">
        <v>0.60606060606060597</v>
      </c>
      <c r="O7472">
        <v>2144</v>
      </c>
      <c r="P7472">
        <v>166</v>
      </c>
      <c r="Q7472">
        <f t="shared" si="580"/>
        <v>7.742537313432836E-2</v>
      </c>
      <c r="R7472">
        <f t="shared" si="581"/>
        <v>4.6455223880597014</v>
      </c>
      <c r="S7472">
        <f t="shared" si="582"/>
        <v>703.76865671641792</v>
      </c>
      <c r="T7472">
        <f t="shared" si="583"/>
        <v>0.13992537313432835</v>
      </c>
      <c r="U7472">
        <f t="shared" si="584"/>
        <v>2.5</v>
      </c>
      <c r="V7472" s="2">
        <v>2747.25</v>
      </c>
      <c r="W7472" s="2">
        <v>1257.4000000000001</v>
      </c>
      <c r="X7472" s="1">
        <v>6.9962686567164173E-2</v>
      </c>
    </row>
    <row r="7473" spans="1:24" x14ac:dyDescent="0.25">
      <c r="A7473">
        <v>50796461</v>
      </c>
      <c r="B7473" t="s">
        <v>2</v>
      </c>
      <c r="C7473">
        <v>1</v>
      </c>
      <c r="D7473">
        <v>2</v>
      </c>
      <c r="E7473">
        <v>10</v>
      </c>
      <c r="F7473">
        <v>10599</v>
      </c>
      <c r="G7473">
        <v>29285</v>
      </c>
      <c r="H7473">
        <v>306</v>
      </c>
      <c r="I7473">
        <v>6</v>
      </c>
      <c r="J7473">
        <v>2</v>
      </c>
      <c r="K7473" t="s">
        <v>2</v>
      </c>
      <c r="L7473" t="s">
        <v>0</v>
      </c>
      <c r="M7473">
        <v>0.10122049048819599</v>
      </c>
      <c r="N7473">
        <v>0.33333333333333298</v>
      </c>
      <c r="O7473">
        <v>2144</v>
      </c>
      <c r="P7473">
        <v>66</v>
      </c>
      <c r="Q7473">
        <f t="shared" si="580"/>
        <v>3.0783582089552237E-2</v>
      </c>
      <c r="R7473">
        <f t="shared" si="581"/>
        <v>1.8470149253731343</v>
      </c>
      <c r="S7473">
        <f t="shared" si="582"/>
        <v>296.61380597014926</v>
      </c>
      <c r="T7473">
        <f t="shared" si="583"/>
        <v>0.16791044776119404</v>
      </c>
      <c r="U7473">
        <f t="shared" si="584"/>
        <v>5.5</v>
      </c>
      <c r="V7473" s="2">
        <v>14642.5</v>
      </c>
      <c r="W7473" s="2">
        <v>963.5454545454545</v>
      </c>
      <c r="X7473" s="1">
        <v>0.15391791044776121</v>
      </c>
    </row>
    <row r="7474" spans="1:24" x14ac:dyDescent="0.25">
      <c r="A7474">
        <v>22099791</v>
      </c>
      <c r="B7474" t="s">
        <v>3</v>
      </c>
      <c r="C7474">
        <v>9</v>
      </c>
      <c r="D7474">
        <v>2</v>
      </c>
      <c r="E7474">
        <v>6</v>
      </c>
      <c r="F7474">
        <v>22992</v>
      </c>
      <c r="G7474">
        <v>22156</v>
      </c>
      <c r="H7474">
        <v>234</v>
      </c>
      <c r="I7474">
        <v>12</v>
      </c>
      <c r="J7474">
        <v>0</v>
      </c>
      <c r="K7474" t="s">
        <v>1</v>
      </c>
      <c r="L7474" t="s">
        <v>4</v>
      </c>
      <c r="M7474">
        <v>0.21957368782947501</v>
      </c>
      <c r="N7474">
        <v>0.45454545454545398</v>
      </c>
      <c r="O7474">
        <v>2144</v>
      </c>
      <c r="P7474">
        <v>191</v>
      </c>
      <c r="Q7474">
        <f t="shared" si="580"/>
        <v>8.9085820895522388E-2</v>
      </c>
      <c r="R7474">
        <f t="shared" si="581"/>
        <v>5.3451492537313436</v>
      </c>
      <c r="S7474">
        <f t="shared" si="582"/>
        <v>643.43283582089555</v>
      </c>
      <c r="T7474">
        <f t="shared" si="583"/>
        <v>0.33582089552238809</v>
      </c>
      <c r="U7474">
        <f t="shared" si="584"/>
        <v>7.5</v>
      </c>
      <c r="V7474" s="2">
        <v>11078</v>
      </c>
      <c r="W7474" s="2">
        <v>1532.8</v>
      </c>
      <c r="X7474" s="1">
        <v>0.20988805970149255</v>
      </c>
    </row>
    <row r="7475" spans="1:24" x14ac:dyDescent="0.25">
      <c r="A7475">
        <v>156611</v>
      </c>
      <c r="B7475" t="s">
        <v>2</v>
      </c>
      <c r="C7475">
        <v>6</v>
      </c>
      <c r="D7475">
        <v>6</v>
      </c>
      <c r="E7475">
        <v>15</v>
      </c>
      <c r="F7475">
        <v>25953</v>
      </c>
      <c r="G7475">
        <v>26281</v>
      </c>
      <c r="H7475">
        <v>356</v>
      </c>
      <c r="I7475">
        <v>8</v>
      </c>
      <c r="J7475">
        <v>0</v>
      </c>
      <c r="K7475" t="s">
        <v>1</v>
      </c>
      <c r="L7475" t="s">
        <v>1</v>
      </c>
      <c r="M7475">
        <v>0.247851249140499</v>
      </c>
      <c r="N7475">
        <v>0.63636363636363602</v>
      </c>
      <c r="O7475">
        <v>2144</v>
      </c>
      <c r="P7475">
        <v>24</v>
      </c>
      <c r="Q7475">
        <f t="shared" si="580"/>
        <v>1.1194029850746268E-2</v>
      </c>
      <c r="R7475">
        <f t="shared" si="581"/>
        <v>0.67164179104477606</v>
      </c>
      <c r="S7475">
        <f t="shared" si="582"/>
        <v>726.29664179104475</v>
      </c>
      <c r="T7475">
        <f t="shared" si="583"/>
        <v>0.22388059701492538</v>
      </c>
      <c r="U7475">
        <f t="shared" si="584"/>
        <v>3.5</v>
      </c>
      <c r="V7475" s="2">
        <v>4380.166666666667</v>
      </c>
      <c r="W7475" s="2">
        <v>1235.8571428571429</v>
      </c>
      <c r="X7475" s="1">
        <v>9.7947761194029842E-2</v>
      </c>
    </row>
    <row r="7476" spans="1:24" x14ac:dyDescent="0.25">
      <c r="A7476">
        <v>43461351</v>
      </c>
      <c r="B7476" t="s">
        <v>2</v>
      </c>
      <c r="C7476">
        <v>11</v>
      </c>
      <c r="D7476">
        <v>6</v>
      </c>
      <c r="E7476">
        <v>4</v>
      </c>
      <c r="F7476">
        <v>17032</v>
      </c>
      <c r="G7476">
        <v>31006</v>
      </c>
      <c r="H7476">
        <v>705</v>
      </c>
      <c r="I7476">
        <v>8</v>
      </c>
      <c r="J7476">
        <v>0</v>
      </c>
      <c r="K7476" t="s">
        <v>2</v>
      </c>
      <c r="L7476" t="s">
        <v>0</v>
      </c>
      <c r="M7476">
        <v>0.17498690064007</v>
      </c>
      <c r="N7476">
        <v>0.68181818181818099</v>
      </c>
      <c r="O7476">
        <v>2144</v>
      </c>
      <c r="P7476">
        <v>57</v>
      </c>
      <c r="Q7476">
        <f t="shared" si="580"/>
        <v>2.6585820895522388E-2</v>
      </c>
      <c r="R7476">
        <f t="shared" si="581"/>
        <v>1.5951492537313432</v>
      </c>
      <c r="S7476">
        <f t="shared" si="582"/>
        <v>476.64179104477614</v>
      </c>
      <c r="T7476">
        <f t="shared" si="583"/>
        <v>0.22388059701492538</v>
      </c>
      <c r="U7476">
        <f t="shared" si="584"/>
        <v>2.5</v>
      </c>
      <c r="V7476" s="2">
        <v>5167.666666666667</v>
      </c>
      <c r="W7476" s="2">
        <v>1135.4666666666667</v>
      </c>
      <c r="X7476" s="1">
        <v>6.9962686567164173E-2</v>
      </c>
    </row>
    <row r="7477" spans="1:24" x14ac:dyDescent="0.25">
      <c r="A7477">
        <v>53361458</v>
      </c>
      <c r="B7477" t="s">
        <v>3</v>
      </c>
      <c r="C7477">
        <v>2</v>
      </c>
      <c r="D7477">
        <v>9</v>
      </c>
      <c r="E7477">
        <v>10</v>
      </c>
      <c r="F7477">
        <v>31694</v>
      </c>
      <c r="G7477">
        <v>18953</v>
      </c>
      <c r="H7477">
        <v>283</v>
      </c>
      <c r="I7477">
        <v>12</v>
      </c>
      <c r="J7477">
        <v>0</v>
      </c>
      <c r="K7477" t="s">
        <v>3</v>
      </c>
      <c r="L7477" t="s">
        <v>2</v>
      </c>
      <c r="M7477">
        <v>0.32562440282329702</v>
      </c>
      <c r="N7477">
        <v>0.54545454545454497</v>
      </c>
      <c r="O7477">
        <v>2144</v>
      </c>
      <c r="P7477">
        <v>199</v>
      </c>
      <c r="Q7477">
        <f t="shared" si="580"/>
        <v>9.2817164179104475E-2</v>
      </c>
      <c r="R7477">
        <f t="shared" si="581"/>
        <v>5.5690298507462686</v>
      </c>
      <c r="S7477">
        <f t="shared" si="582"/>
        <v>886.95895522388059</v>
      </c>
      <c r="T7477">
        <f t="shared" si="583"/>
        <v>0.33582089552238809</v>
      </c>
      <c r="U7477">
        <f t="shared" si="584"/>
        <v>1.3333333333333333</v>
      </c>
      <c r="V7477" s="2">
        <v>2105.8888888888887</v>
      </c>
      <c r="W7477" s="2">
        <v>2641.1666666666665</v>
      </c>
      <c r="X7477" s="1">
        <v>3.7313432835820892E-2</v>
      </c>
    </row>
    <row r="7478" spans="1:24" x14ac:dyDescent="0.25">
      <c r="A7478">
        <v>28419112</v>
      </c>
      <c r="B7478" t="s">
        <v>2</v>
      </c>
      <c r="C7478">
        <v>5</v>
      </c>
      <c r="D7478">
        <v>8</v>
      </c>
      <c r="E7478">
        <v>5</v>
      </c>
      <c r="F7478">
        <v>19653</v>
      </c>
      <c r="G7478">
        <v>22940</v>
      </c>
      <c r="H7478">
        <v>91</v>
      </c>
      <c r="I7478">
        <v>10</v>
      </c>
      <c r="J7478">
        <v>0</v>
      </c>
      <c r="K7478" t="s">
        <v>1</v>
      </c>
      <c r="L7478" t="s">
        <v>4</v>
      </c>
      <c r="M7478">
        <v>0.20191507505162601</v>
      </c>
      <c r="N7478">
        <v>0.45454545454545398</v>
      </c>
      <c r="O7478">
        <v>2144</v>
      </c>
      <c r="P7478">
        <v>219</v>
      </c>
      <c r="Q7478">
        <f t="shared" si="580"/>
        <v>0.1021455223880597</v>
      </c>
      <c r="R7478">
        <f t="shared" si="581"/>
        <v>6.1287313432835822</v>
      </c>
      <c r="S7478">
        <f t="shared" si="582"/>
        <v>549.9906716417911</v>
      </c>
      <c r="T7478">
        <f t="shared" si="583"/>
        <v>0.27985074626865669</v>
      </c>
      <c r="U7478">
        <f t="shared" si="584"/>
        <v>1.25</v>
      </c>
      <c r="V7478" s="2">
        <v>2867.5</v>
      </c>
      <c r="W7478" s="2">
        <v>1965.3</v>
      </c>
      <c r="X7478" s="1">
        <v>3.4981343283582086E-2</v>
      </c>
    </row>
    <row r="7479" spans="1:24" x14ac:dyDescent="0.25">
      <c r="A7479">
        <v>19738519</v>
      </c>
      <c r="B7479" t="s">
        <v>2</v>
      </c>
      <c r="C7479">
        <v>1</v>
      </c>
      <c r="D7479">
        <v>4</v>
      </c>
      <c r="E7479">
        <v>9</v>
      </c>
      <c r="F7479">
        <v>14523</v>
      </c>
      <c r="G7479">
        <v>25306</v>
      </c>
      <c r="H7479">
        <v>31</v>
      </c>
      <c r="I7479">
        <v>8</v>
      </c>
      <c r="J7479">
        <v>1</v>
      </c>
      <c r="K7479" t="s">
        <v>2</v>
      </c>
      <c r="L7479" t="s">
        <v>0</v>
      </c>
      <c r="M7479">
        <v>0.14920941510073599</v>
      </c>
      <c r="N7479">
        <v>0.45454545454545398</v>
      </c>
      <c r="O7479">
        <v>2144</v>
      </c>
      <c r="P7479">
        <v>178</v>
      </c>
      <c r="Q7479">
        <f t="shared" si="580"/>
        <v>8.3022388059701496E-2</v>
      </c>
      <c r="R7479">
        <f t="shared" si="581"/>
        <v>4.9813432835820901</v>
      </c>
      <c r="S7479">
        <f t="shared" si="582"/>
        <v>406.42723880597015</v>
      </c>
      <c r="T7479">
        <f t="shared" si="583"/>
        <v>0.22388059701492538</v>
      </c>
      <c r="U7479">
        <f t="shared" si="584"/>
        <v>2.5</v>
      </c>
      <c r="V7479" s="2">
        <v>6326.5</v>
      </c>
      <c r="W7479" s="2">
        <v>1452.3</v>
      </c>
      <c r="X7479" s="1">
        <v>6.9962686567164173E-2</v>
      </c>
    </row>
    <row r="7480" spans="1:24" x14ac:dyDescent="0.25">
      <c r="A7480">
        <v>49470546</v>
      </c>
      <c r="B7480" t="s">
        <v>2</v>
      </c>
      <c r="C7480">
        <v>3</v>
      </c>
      <c r="D7480">
        <v>6</v>
      </c>
      <c r="E7480">
        <v>6</v>
      </c>
      <c r="F7480">
        <v>14431</v>
      </c>
      <c r="G7480">
        <v>36042</v>
      </c>
      <c r="H7480">
        <v>84</v>
      </c>
      <c r="I7480">
        <v>13</v>
      </c>
      <c r="J7480">
        <v>0</v>
      </c>
      <c r="K7480" t="s">
        <v>1</v>
      </c>
      <c r="L7480" t="s">
        <v>1</v>
      </c>
      <c r="M7480">
        <v>0.14826420638426799</v>
      </c>
      <c r="N7480">
        <v>0.40909090909090901</v>
      </c>
      <c r="O7480">
        <v>2144</v>
      </c>
      <c r="P7480">
        <v>60</v>
      </c>
      <c r="Q7480">
        <f t="shared" si="580"/>
        <v>2.7985074626865673E-2</v>
      </c>
      <c r="R7480">
        <f t="shared" si="581"/>
        <v>1.6791044776119404</v>
      </c>
      <c r="S7480">
        <f t="shared" si="582"/>
        <v>403.85261194029852</v>
      </c>
      <c r="T7480">
        <f t="shared" si="583"/>
        <v>0.36380597014925375</v>
      </c>
      <c r="U7480">
        <f t="shared" si="584"/>
        <v>1.5</v>
      </c>
      <c r="V7480" s="2">
        <v>6007</v>
      </c>
      <c r="W7480" s="2">
        <v>1603.4444444444443</v>
      </c>
      <c r="X7480" s="1">
        <v>4.1977611940298504E-2</v>
      </c>
    </row>
    <row r="7481" spans="1:24" x14ac:dyDescent="0.25">
      <c r="A7481">
        <v>42081267</v>
      </c>
      <c r="B7481" t="s">
        <v>4</v>
      </c>
      <c r="C7481">
        <v>0</v>
      </c>
      <c r="D7481">
        <v>8</v>
      </c>
      <c r="E7481">
        <v>16</v>
      </c>
      <c r="F7481">
        <v>16791</v>
      </c>
      <c r="G7481">
        <v>45185</v>
      </c>
      <c r="H7481">
        <v>558</v>
      </c>
      <c r="I7481">
        <v>8</v>
      </c>
      <c r="J7481">
        <v>2</v>
      </c>
      <c r="K7481" t="s">
        <v>2</v>
      </c>
      <c r="L7481" t="s">
        <v>0</v>
      </c>
      <c r="M7481">
        <v>0.15457056061861299</v>
      </c>
      <c r="N7481">
        <v>0.42105263157894701</v>
      </c>
      <c r="O7481">
        <v>2066</v>
      </c>
      <c r="P7481">
        <v>41</v>
      </c>
      <c r="Q7481">
        <f t="shared" si="580"/>
        <v>1.9845111326234271E-2</v>
      </c>
      <c r="R7481">
        <f t="shared" si="581"/>
        <v>1.1907066795740562</v>
      </c>
      <c r="S7481">
        <f t="shared" si="582"/>
        <v>487.63794772507259</v>
      </c>
      <c r="T7481">
        <f t="shared" si="583"/>
        <v>0.23233301064859632</v>
      </c>
      <c r="U7481">
        <f t="shared" si="584"/>
        <v>2</v>
      </c>
      <c r="V7481" s="2">
        <v>5648.125</v>
      </c>
      <c r="W7481" s="2">
        <v>1049.4375</v>
      </c>
      <c r="X7481" s="1">
        <v>5.8083252662149081E-2</v>
      </c>
    </row>
    <row r="7482" spans="1:24" x14ac:dyDescent="0.25">
      <c r="A7482">
        <v>25945203</v>
      </c>
      <c r="B7482" t="s">
        <v>5</v>
      </c>
      <c r="C7482">
        <v>3</v>
      </c>
      <c r="D7482">
        <v>4</v>
      </c>
      <c r="E7482">
        <v>23</v>
      </c>
      <c r="F7482">
        <v>20429</v>
      </c>
      <c r="G7482">
        <v>22040</v>
      </c>
      <c r="H7482">
        <v>321</v>
      </c>
      <c r="I7482">
        <v>20</v>
      </c>
      <c r="J7482">
        <v>3</v>
      </c>
      <c r="K7482" t="s">
        <v>1</v>
      </c>
      <c r="L7482" t="s">
        <v>1</v>
      </c>
      <c r="M7482">
        <v>0.18806038847463799</v>
      </c>
      <c r="N7482">
        <v>0.68421052631578905</v>
      </c>
      <c r="O7482">
        <v>2066</v>
      </c>
      <c r="P7482">
        <v>67</v>
      </c>
      <c r="Q7482">
        <f t="shared" si="580"/>
        <v>3.2429816069699906E-2</v>
      </c>
      <c r="R7482">
        <f t="shared" si="581"/>
        <v>1.9457889641819943</v>
      </c>
      <c r="S7482">
        <f t="shared" si="582"/>
        <v>593.29138431752176</v>
      </c>
      <c r="T7482">
        <f t="shared" si="583"/>
        <v>0.58083252662149076</v>
      </c>
      <c r="U7482">
        <f t="shared" si="584"/>
        <v>6.5</v>
      </c>
      <c r="V7482" s="2">
        <v>5510</v>
      </c>
      <c r="W7482" s="2">
        <v>785.73076923076928</v>
      </c>
      <c r="X7482" s="1">
        <v>0.18877057115198453</v>
      </c>
    </row>
    <row r="7483" spans="1:24" x14ac:dyDescent="0.25">
      <c r="A7483">
        <v>29405190</v>
      </c>
      <c r="B7483" t="s">
        <v>4</v>
      </c>
      <c r="C7483">
        <v>15</v>
      </c>
      <c r="D7483">
        <v>3</v>
      </c>
      <c r="E7483">
        <v>8</v>
      </c>
      <c r="F7483">
        <v>29410</v>
      </c>
      <c r="G7483">
        <v>13607</v>
      </c>
      <c r="H7483">
        <v>307</v>
      </c>
      <c r="I7483">
        <v>12</v>
      </c>
      <c r="J7483">
        <v>3</v>
      </c>
      <c r="K7483" t="s">
        <v>1</v>
      </c>
      <c r="L7483" t="s">
        <v>4</v>
      </c>
      <c r="M7483">
        <v>0.27073552425665098</v>
      </c>
      <c r="N7483">
        <v>0.60526315789473595</v>
      </c>
      <c r="O7483">
        <v>2066</v>
      </c>
      <c r="P7483">
        <v>151</v>
      </c>
      <c r="Q7483">
        <f t="shared" si="580"/>
        <v>7.3088092933204257E-2</v>
      </c>
      <c r="R7483">
        <f t="shared" si="581"/>
        <v>4.3852855759922553</v>
      </c>
      <c r="S7483">
        <f t="shared" si="582"/>
        <v>854.11423039690226</v>
      </c>
      <c r="T7483">
        <f t="shared" si="583"/>
        <v>0.34849951597289447</v>
      </c>
      <c r="U7483">
        <f t="shared" si="584"/>
        <v>7.666666666666667</v>
      </c>
      <c r="V7483" s="2">
        <v>4535.666666666667</v>
      </c>
      <c r="W7483" s="2">
        <v>1278.695652173913</v>
      </c>
      <c r="X7483" s="1">
        <v>0.22265246853823814</v>
      </c>
    </row>
    <row r="7484" spans="1:24" x14ac:dyDescent="0.25">
      <c r="A7484">
        <v>45589670</v>
      </c>
      <c r="B7484" t="s">
        <v>4</v>
      </c>
      <c r="C7484">
        <v>6</v>
      </c>
      <c r="D7484">
        <v>8</v>
      </c>
      <c r="E7484">
        <v>4</v>
      </c>
      <c r="F7484">
        <v>10294</v>
      </c>
      <c r="G7484">
        <v>25507</v>
      </c>
      <c r="H7484">
        <v>103</v>
      </c>
      <c r="I7484">
        <v>15</v>
      </c>
      <c r="J7484">
        <v>2</v>
      </c>
      <c r="K7484" t="s">
        <v>0</v>
      </c>
      <c r="L7484" t="s">
        <v>2</v>
      </c>
      <c r="M7484">
        <v>9.4762036269906993E-2</v>
      </c>
      <c r="N7484">
        <v>0.26315789473684198</v>
      </c>
      <c r="O7484">
        <v>2066</v>
      </c>
      <c r="P7484">
        <v>203</v>
      </c>
      <c r="Q7484">
        <f t="shared" si="580"/>
        <v>9.8257502420135534E-2</v>
      </c>
      <c r="R7484">
        <f t="shared" si="581"/>
        <v>5.895450145208132</v>
      </c>
      <c r="S7484">
        <f t="shared" si="582"/>
        <v>298.95450145208133</v>
      </c>
      <c r="T7484">
        <f t="shared" si="583"/>
        <v>0.4356243949661181</v>
      </c>
      <c r="U7484">
        <f t="shared" si="584"/>
        <v>1.25</v>
      </c>
      <c r="V7484" s="2">
        <v>3188.375</v>
      </c>
      <c r="W7484" s="2">
        <v>1029.4000000000001</v>
      </c>
      <c r="X7484" s="1">
        <v>3.6302032913843173E-2</v>
      </c>
    </row>
    <row r="7485" spans="1:24" x14ac:dyDescent="0.25">
      <c r="A7485">
        <v>34099798</v>
      </c>
      <c r="B7485" t="s">
        <v>4</v>
      </c>
      <c r="C7485">
        <v>14</v>
      </c>
      <c r="D7485">
        <v>7</v>
      </c>
      <c r="E7485">
        <v>9</v>
      </c>
      <c r="F7485">
        <v>31706</v>
      </c>
      <c r="G7485">
        <v>16807</v>
      </c>
      <c r="H7485">
        <v>819</v>
      </c>
      <c r="I7485">
        <v>16</v>
      </c>
      <c r="J7485">
        <v>4</v>
      </c>
      <c r="K7485" t="s">
        <v>3</v>
      </c>
      <c r="L7485" t="s">
        <v>2</v>
      </c>
      <c r="M7485">
        <v>0.291871490380189</v>
      </c>
      <c r="N7485">
        <v>0.60526315789473595</v>
      </c>
      <c r="O7485">
        <v>2066</v>
      </c>
      <c r="P7485">
        <v>148</v>
      </c>
      <c r="Q7485">
        <f t="shared" si="580"/>
        <v>7.1636011616650536E-2</v>
      </c>
      <c r="R7485">
        <f t="shared" si="581"/>
        <v>4.298160696999032</v>
      </c>
      <c r="S7485">
        <f t="shared" si="582"/>
        <v>920.79380445304935</v>
      </c>
      <c r="T7485">
        <f t="shared" si="583"/>
        <v>0.46466602129719264</v>
      </c>
      <c r="U7485">
        <f t="shared" si="584"/>
        <v>3.2857142857142856</v>
      </c>
      <c r="V7485" s="2">
        <v>2401</v>
      </c>
      <c r="W7485" s="2">
        <v>1378.5217391304348</v>
      </c>
      <c r="X7485" s="1">
        <v>9.5422486516387767E-2</v>
      </c>
    </row>
    <row r="7486" spans="1:24" x14ac:dyDescent="0.25">
      <c r="A7486">
        <v>30812413</v>
      </c>
      <c r="B7486" t="s">
        <v>4</v>
      </c>
      <c r="C7486">
        <v>4</v>
      </c>
      <c r="D7486">
        <v>8</v>
      </c>
      <c r="E7486">
        <v>6</v>
      </c>
      <c r="F7486">
        <v>20227</v>
      </c>
      <c r="G7486">
        <v>27181</v>
      </c>
      <c r="H7486">
        <v>13</v>
      </c>
      <c r="I7486">
        <v>8</v>
      </c>
      <c r="J7486">
        <v>1</v>
      </c>
      <c r="K7486" t="s">
        <v>1</v>
      </c>
      <c r="L7486" t="s">
        <v>4</v>
      </c>
      <c r="M7486">
        <v>0.234654694370004</v>
      </c>
      <c r="N7486">
        <v>0.33333333333333298</v>
      </c>
      <c r="O7486">
        <v>2066</v>
      </c>
      <c r="P7486">
        <v>194</v>
      </c>
      <c r="Q7486">
        <f t="shared" si="580"/>
        <v>9.3901258470474341E-2</v>
      </c>
      <c r="R7486">
        <f t="shared" si="581"/>
        <v>5.6340755082284604</v>
      </c>
      <c r="S7486">
        <f t="shared" si="582"/>
        <v>587.42497579864471</v>
      </c>
      <c r="T7486">
        <f t="shared" si="583"/>
        <v>0.23233301064859632</v>
      </c>
      <c r="U7486">
        <f t="shared" si="584"/>
        <v>1.25</v>
      </c>
      <c r="V7486" s="2">
        <v>3397.625</v>
      </c>
      <c r="W7486" s="2">
        <v>2022.7</v>
      </c>
      <c r="X7486" s="1">
        <v>3.6302032913843173E-2</v>
      </c>
    </row>
    <row r="7487" spans="1:24" x14ac:dyDescent="0.25">
      <c r="A7487">
        <v>35068462</v>
      </c>
      <c r="B7487" t="s">
        <v>4</v>
      </c>
      <c r="C7487">
        <v>8</v>
      </c>
      <c r="D7487">
        <v>7</v>
      </c>
      <c r="E7487">
        <v>14</v>
      </c>
      <c r="F7487">
        <v>31051</v>
      </c>
      <c r="G7487">
        <v>23383</v>
      </c>
      <c r="H7487">
        <v>109</v>
      </c>
      <c r="I7487">
        <v>9</v>
      </c>
      <c r="J7487">
        <v>1</v>
      </c>
      <c r="K7487" t="s">
        <v>3</v>
      </c>
      <c r="L7487" t="s">
        <v>2</v>
      </c>
      <c r="M7487">
        <v>0.36022459657304601</v>
      </c>
      <c r="N7487">
        <v>0.73333333333333295</v>
      </c>
      <c r="O7487">
        <v>2066</v>
      </c>
      <c r="P7487">
        <v>182</v>
      </c>
      <c r="Q7487">
        <f t="shared" si="580"/>
        <v>8.8092933204259441E-2</v>
      </c>
      <c r="R7487">
        <f t="shared" si="581"/>
        <v>5.2855759922555663</v>
      </c>
      <c r="S7487">
        <f t="shared" si="582"/>
        <v>901.7715392061956</v>
      </c>
      <c r="T7487">
        <f t="shared" si="583"/>
        <v>0.26137463697967084</v>
      </c>
      <c r="U7487">
        <f t="shared" si="584"/>
        <v>3.1428571428571428</v>
      </c>
      <c r="V7487" s="2">
        <v>3340.4285714285716</v>
      </c>
      <c r="W7487" s="2">
        <v>1411.409090909091</v>
      </c>
      <c r="X7487" s="1">
        <v>9.1273682754805699E-2</v>
      </c>
    </row>
    <row r="7488" spans="1:24" x14ac:dyDescent="0.25">
      <c r="A7488">
        <v>37321199</v>
      </c>
      <c r="B7488" t="s">
        <v>0</v>
      </c>
      <c r="C7488">
        <v>1</v>
      </c>
      <c r="D7488">
        <v>8</v>
      </c>
      <c r="E7488">
        <v>15</v>
      </c>
      <c r="F7488">
        <v>4080</v>
      </c>
      <c r="G7488">
        <v>17614</v>
      </c>
      <c r="H7488">
        <v>141</v>
      </c>
      <c r="I7488">
        <v>20</v>
      </c>
      <c r="J7488">
        <v>1</v>
      </c>
      <c r="K7488" t="s">
        <v>1</v>
      </c>
      <c r="L7488" t="s">
        <v>1</v>
      </c>
      <c r="M7488">
        <v>4.7332335641944799E-2</v>
      </c>
      <c r="N7488">
        <v>0.53333333333333299</v>
      </c>
      <c r="O7488">
        <v>2066</v>
      </c>
      <c r="P7488">
        <v>8</v>
      </c>
      <c r="Q7488">
        <f t="shared" si="580"/>
        <v>3.8722168441432721E-3</v>
      </c>
      <c r="R7488">
        <f t="shared" si="581"/>
        <v>0.23233301064859632</v>
      </c>
      <c r="S7488">
        <f t="shared" si="582"/>
        <v>118.48983543078413</v>
      </c>
      <c r="T7488">
        <f t="shared" si="583"/>
        <v>0.58083252662149076</v>
      </c>
      <c r="U7488">
        <f t="shared" si="584"/>
        <v>2</v>
      </c>
      <c r="V7488" s="2">
        <v>2201.75</v>
      </c>
      <c r="W7488" s="2">
        <v>255</v>
      </c>
      <c r="X7488" s="1">
        <v>5.8083252662149081E-2</v>
      </c>
    </row>
    <row r="7489" spans="1:24" x14ac:dyDescent="0.25">
      <c r="A7489">
        <v>24852313</v>
      </c>
      <c r="B7489" t="s">
        <v>4</v>
      </c>
      <c r="C7489">
        <v>8</v>
      </c>
      <c r="D7489">
        <v>7</v>
      </c>
      <c r="E7489">
        <v>11</v>
      </c>
      <c r="F7489">
        <v>15183</v>
      </c>
      <c r="G7489">
        <v>31329</v>
      </c>
      <c r="H7489">
        <v>641</v>
      </c>
      <c r="I7489">
        <v>20</v>
      </c>
      <c r="J7489">
        <v>6</v>
      </c>
      <c r="K7489" t="s">
        <v>2</v>
      </c>
      <c r="L7489" t="s">
        <v>0</v>
      </c>
      <c r="M7489">
        <v>0.176138934326384</v>
      </c>
      <c r="N7489">
        <v>0.63333333333333297</v>
      </c>
      <c r="O7489">
        <v>2066</v>
      </c>
      <c r="P7489">
        <v>67</v>
      </c>
      <c r="Q7489">
        <f t="shared" ref="Q7489:Q7552" si="585">P7489/O7489</f>
        <v>3.2429816069699906E-2</v>
      </c>
      <c r="R7489">
        <f t="shared" ref="R7489:R7552" si="586">Q7489*60</f>
        <v>1.9457889641819943</v>
      </c>
      <c r="S7489">
        <f t="shared" ref="S7489:S7552" si="587">F7489*60/O7489</f>
        <v>440.93901258470476</v>
      </c>
      <c r="T7489">
        <f t="shared" ref="T7489:T7552" si="588">I7489*60/O7489</f>
        <v>0.58083252662149076</v>
      </c>
      <c r="U7489">
        <f t="shared" ref="U7489:U7552" si="589">(C7489+E7489)/D7489</f>
        <v>2.7142857142857144</v>
      </c>
      <c r="V7489" s="2">
        <v>4475.5714285714284</v>
      </c>
      <c r="W7489" s="2">
        <v>799.10526315789468</v>
      </c>
      <c r="X7489" s="1">
        <v>7.8827271470059468E-2</v>
      </c>
    </row>
    <row r="7490" spans="1:24" x14ac:dyDescent="0.25">
      <c r="A7490">
        <v>50504352</v>
      </c>
      <c r="B7490" t="s">
        <v>4</v>
      </c>
      <c r="C7490">
        <v>9</v>
      </c>
      <c r="D7490">
        <v>8</v>
      </c>
      <c r="E7490">
        <v>6</v>
      </c>
      <c r="F7490">
        <v>15658</v>
      </c>
      <c r="G7490">
        <v>36717</v>
      </c>
      <c r="H7490">
        <v>805</v>
      </c>
      <c r="I7490">
        <v>13</v>
      </c>
      <c r="J7490">
        <v>1</v>
      </c>
      <c r="K7490" t="s">
        <v>0</v>
      </c>
      <c r="L7490" t="s">
        <v>2</v>
      </c>
      <c r="M7490">
        <v>0.18164943908862</v>
      </c>
      <c r="N7490">
        <v>0.5</v>
      </c>
      <c r="O7490">
        <v>2066</v>
      </c>
      <c r="P7490">
        <v>174</v>
      </c>
      <c r="Q7490">
        <f t="shared" si="585"/>
        <v>8.422071636011616E-2</v>
      </c>
      <c r="R7490">
        <f t="shared" si="586"/>
        <v>5.0532429816069699</v>
      </c>
      <c r="S7490">
        <f t="shared" si="587"/>
        <v>454.73378509196516</v>
      </c>
      <c r="T7490">
        <f t="shared" si="588"/>
        <v>0.37754114230396901</v>
      </c>
      <c r="U7490">
        <f t="shared" si="589"/>
        <v>1.875</v>
      </c>
      <c r="V7490" s="2">
        <v>4589.625</v>
      </c>
      <c r="W7490" s="2">
        <v>1043.8666666666666</v>
      </c>
      <c r="X7490" s="1">
        <v>5.4453049370764763E-2</v>
      </c>
    </row>
    <row r="7491" spans="1:24" x14ac:dyDescent="0.25">
      <c r="A7491">
        <v>48672441</v>
      </c>
      <c r="B7491" t="s">
        <v>3</v>
      </c>
      <c r="C7491">
        <v>0</v>
      </c>
      <c r="D7491">
        <v>6</v>
      </c>
      <c r="E7491">
        <v>19</v>
      </c>
      <c r="F7491">
        <v>11781</v>
      </c>
      <c r="G7491">
        <v>35442</v>
      </c>
      <c r="H7491">
        <v>231</v>
      </c>
      <c r="I7491">
        <v>24</v>
      </c>
      <c r="J7491">
        <v>5</v>
      </c>
      <c r="K7491" t="s">
        <v>1</v>
      </c>
      <c r="L7491" t="s">
        <v>1</v>
      </c>
      <c r="M7491">
        <v>0.104953229398663</v>
      </c>
      <c r="N7491">
        <v>0.70370370370370305</v>
      </c>
      <c r="O7491">
        <v>2272</v>
      </c>
      <c r="P7491">
        <v>56</v>
      </c>
      <c r="Q7491">
        <f t="shared" si="585"/>
        <v>2.464788732394366E-2</v>
      </c>
      <c r="R7491">
        <f t="shared" si="586"/>
        <v>1.4788732394366195</v>
      </c>
      <c r="S7491">
        <f t="shared" si="587"/>
        <v>311.11795774647885</v>
      </c>
      <c r="T7491">
        <f t="shared" si="588"/>
        <v>0.63380281690140849</v>
      </c>
      <c r="U7491">
        <f t="shared" si="589"/>
        <v>3.1666666666666665</v>
      </c>
      <c r="V7491" s="2">
        <v>5907</v>
      </c>
      <c r="W7491" s="2">
        <v>620.0526315789474</v>
      </c>
      <c r="X7491" s="1">
        <v>8.3626760563380281E-2</v>
      </c>
    </row>
    <row r="7492" spans="1:24" x14ac:dyDescent="0.25">
      <c r="A7492">
        <v>355165</v>
      </c>
      <c r="B7492" t="s">
        <v>0</v>
      </c>
      <c r="C7492">
        <v>6</v>
      </c>
      <c r="D7492">
        <v>10</v>
      </c>
      <c r="E7492">
        <v>9</v>
      </c>
      <c r="F7492">
        <v>24225</v>
      </c>
      <c r="G7492">
        <v>47856</v>
      </c>
      <c r="H7492">
        <v>537</v>
      </c>
      <c r="I7492">
        <v>5</v>
      </c>
      <c r="J7492">
        <v>0</v>
      </c>
      <c r="K7492" t="s">
        <v>2</v>
      </c>
      <c r="L7492" t="s">
        <v>0</v>
      </c>
      <c r="M7492">
        <v>0.21581291759465401</v>
      </c>
      <c r="N7492">
        <v>0.55555555555555503</v>
      </c>
      <c r="O7492">
        <v>2272</v>
      </c>
      <c r="P7492">
        <v>61</v>
      </c>
      <c r="Q7492">
        <f t="shared" si="585"/>
        <v>2.6848591549295774E-2</v>
      </c>
      <c r="R7492">
        <f t="shared" si="586"/>
        <v>1.6109154929577465</v>
      </c>
      <c r="S7492">
        <f t="shared" si="587"/>
        <v>639.74471830985919</v>
      </c>
      <c r="T7492">
        <f t="shared" si="588"/>
        <v>0.13204225352112675</v>
      </c>
      <c r="U7492">
        <f t="shared" si="589"/>
        <v>1.5</v>
      </c>
      <c r="V7492" s="2">
        <v>4785.6000000000004</v>
      </c>
      <c r="W7492" s="2">
        <v>1615</v>
      </c>
      <c r="X7492" s="1">
        <v>3.9612676056338031E-2</v>
      </c>
    </row>
    <row r="7493" spans="1:24" x14ac:dyDescent="0.25">
      <c r="A7493">
        <v>40935278</v>
      </c>
      <c r="B7493" t="s">
        <v>1</v>
      </c>
      <c r="C7493">
        <v>8</v>
      </c>
      <c r="D7493">
        <v>9</v>
      </c>
      <c r="E7493">
        <v>4</v>
      </c>
      <c r="F7493">
        <v>24270</v>
      </c>
      <c r="G7493">
        <v>27579</v>
      </c>
      <c r="H7493">
        <v>104</v>
      </c>
      <c r="I7493">
        <v>8</v>
      </c>
      <c r="J7493">
        <v>1</v>
      </c>
      <c r="K7493" t="s">
        <v>1</v>
      </c>
      <c r="L7493" t="s">
        <v>4</v>
      </c>
      <c r="M7493">
        <v>0.216213808463251</v>
      </c>
      <c r="N7493">
        <v>0.44444444444444398</v>
      </c>
      <c r="O7493">
        <v>2272</v>
      </c>
      <c r="P7493">
        <v>217</v>
      </c>
      <c r="Q7493">
        <f t="shared" si="585"/>
        <v>9.5510563380281688E-2</v>
      </c>
      <c r="R7493">
        <f t="shared" si="586"/>
        <v>5.730633802816901</v>
      </c>
      <c r="S7493">
        <f t="shared" si="587"/>
        <v>640.93309859154931</v>
      </c>
      <c r="T7493">
        <f t="shared" si="588"/>
        <v>0.21126760563380281</v>
      </c>
      <c r="U7493">
        <f t="shared" si="589"/>
        <v>1.3333333333333333</v>
      </c>
      <c r="V7493" s="2">
        <v>3064.3333333333335</v>
      </c>
      <c r="W7493" s="2">
        <v>2022.5</v>
      </c>
      <c r="X7493" s="1">
        <v>3.5211267605633804E-2</v>
      </c>
    </row>
    <row r="7494" spans="1:24" x14ac:dyDescent="0.25">
      <c r="A7494">
        <v>20354595</v>
      </c>
      <c r="B7494" t="s">
        <v>0</v>
      </c>
      <c r="C7494">
        <v>10</v>
      </c>
      <c r="D7494">
        <v>8</v>
      </c>
      <c r="E7494">
        <v>5</v>
      </c>
      <c r="F7494">
        <v>25600</v>
      </c>
      <c r="G7494">
        <v>23122</v>
      </c>
      <c r="H7494">
        <v>62</v>
      </c>
      <c r="I7494">
        <v>6</v>
      </c>
      <c r="J7494">
        <v>0</v>
      </c>
      <c r="K7494" t="s">
        <v>3</v>
      </c>
      <c r="L7494" t="s">
        <v>2</v>
      </c>
      <c r="M7494">
        <v>0.22806236080178099</v>
      </c>
      <c r="N7494">
        <v>0.55555555555555503</v>
      </c>
      <c r="O7494">
        <v>2272</v>
      </c>
      <c r="P7494">
        <v>139</v>
      </c>
      <c r="Q7494">
        <f t="shared" si="585"/>
        <v>6.1179577464788734E-2</v>
      </c>
      <c r="R7494">
        <f t="shared" si="586"/>
        <v>3.670774647887324</v>
      </c>
      <c r="S7494">
        <f t="shared" si="587"/>
        <v>676.05633802816897</v>
      </c>
      <c r="T7494">
        <f t="shared" si="588"/>
        <v>0.15845070422535212</v>
      </c>
      <c r="U7494">
        <f t="shared" si="589"/>
        <v>1.875</v>
      </c>
      <c r="V7494" s="2">
        <v>2890.25</v>
      </c>
      <c r="W7494" s="2">
        <v>1706.6666666666667</v>
      </c>
      <c r="X7494" s="1">
        <v>4.9515845070422532E-2</v>
      </c>
    </row>
    <row r="7495" spans="1:24" x14ac:dyDescent="0.25">
      <c r="A7495">
        <v>35541685</v>
      </c>
      <c r="B7495" t="s">
        <v>3</v>
      </c>
      <c r="C7495">
        <v>3</v>
      </c>
      <c r="D7495">
        <v>6</v>
      </c>
      <c r="E7495">
        <v>8</v>
      </c>
      <c r="F7495">
        <v>26374</v>
      </c>
      <c r="G7495">
        <v>39607</v>
      </c>
      <c r="H7495">
        <v>169</v>
      </c>
      <c r="I7495">
        <v>8</v>
      </c>
      <c r="J7495">
        <v>0</v>
      </c>
      <c r="K7495" t="s">
        <v>0</v>
      </c>
      <c r="L7495" t="s">
        <v>2</v>
      </c>
      <c r="M7495">
        <v>0.23495768374164799</v>
      </c>
      <c r="N7495">
        <v>0.407407407407407</v>
      </c>
      <c r="O7495">
        <v>2272</v>
      </c>
      <c r="P7495">
        <v>174</v>
      </c>
      <c r="Q7495">
        <f t="shared" si="585"/>
        <v>7.6584507042253516E-2</v>
      </c>
      <c r="R7495">
        <f t="shared" si="586"/>
        <v>4.595070422535211</v>
      </c>
      <c r="S7495">
        <f t="shared" si="587"/>
        <v>696.49647887323943</v>
      </c>
      <c r="T7495">
        <f t="shared" si="588"/>
        <v>0.21126760563380281</v>
      </c>
      <c r="U7495">
        <f t="shared" si="589"/>
        <v>1.8333333333333333</v>
      </c>
      <c r="V7495" s="2">
        <v>6601.166666666667</v>
      </c>
      <c r="W7495" s="2">
        <v>2397.6363636363635</v>
      </c>
      <c r="X7495" s="1">
        <v>4.8415492957746477E-2</v>
      </c>
    </row>
    <row r="7496" spans="1:24" x14ac:dyDescent="0.25">
      <c r="A7496">
        <v>28937703</v>
      </c>
      <c r="B7496" t="s">
        <v>3</v>
      </c>
      <c r="C7496">
        <v>7</v>
      </c>
      <c r="D7496">
        <v>5</v>
      </c>
      <c r="E7496">
        <v>14</v>
      </c>
      <c r="F7496">
        <v>21548</v>
      </c>
      <c r="G7496">
        <v>19503</v>
      </c>
      <c r="H7496">
        <v>142</v>
      </c>
      <c r="I7496">
        <v>11</v>
      </c>
      <c r="J7496">
        <v>0</v>
      </c>
      <c r="K7496" t="s">
        <v>1</v>
      </c>
      <c r="L7496" t="s">
        <v>4</v>
      </c>
      <c r="M7496">
        <v>0.15651011781112401</v>
      </c>
      <c r="N7496">
        <v>0.53846153846153799</v>
      </c>
      <c r="O7496">
        <v>2272</v>
      </c>
      <c r="P7496">
        <v>162</v>
      </c>
      <c r="Q7496">
        <f t="shared" si="585"/>
        <v>7.1302816901408453E-2</v>
      </c>
      <c r="R7496">
        <f t="shared" si="586"/>
        <v>4.278169014084507</v>
      </c>
      <c r="S7496">
        <f t="shared" si="587"/>
        <v>569.04929577464793</v>
      </c>
      <c r="T7496">
        <f t="shared" si="588"/>
        <v>0.29049295774647887</v>
      </c>
      <c r="U7496">
        <f t="shared" si="589"/>
        <v>4.2</v>
      </c>
      <c r="V7496" s="2">
        <v>3900.6</v>
      </c>
      <c r="W7496" s="2">
        <v>1026.0952380952381</v>
      </c>
      <c r="X7496" s="1">
        <v>0.11091549295774648</v>
      </c>
    </row>
    <row r="7497" spans="1:24" x14ac:dyDescent="0.25">
      <c r="A7497">
        <v>22855756</v>
      </c>
      <c r="B7497" t="s">
        <v>3</v>
      </c>
      <c r="C7497">
        <v>9</v>
      </c>
      <c r="D7497">
        <v>3</v>
      </c>
      <c r="E7497">
        <v>17</v>
      </c>
      <c r="F7497">
        <v>44342</v>
      </c>
      <c r="G7497">
        <v>40469</v>
      </c>
      <c r="H7497">
        <v>336</v>
      </c>
      <c r="I7497">
        <v>13</v>
      </c>
      <c r="J7497">
        <v>1</v>
      </c>
      <c r="K7497" t="s">
        <v>0</v>
      </c>
      <c r="L7497" t="s">
        <v>2</v>
      </c>
      <c r="M7497">
        <v>0.32207033803512503</v>
      </c>
      <c r="N7497">
        <v>0.66666666666666596</v>
      </c>
      <c r="O7497">
        <v>2272</v>
      </c>
      <c r="P7497">
        <v>120</v>
      </c>
      <c r="Q7497">
        <f t="shared" si="585"/>
        <v>5.2816901408450703E-2</v>
      </c>
      <c r="R7497">
        <f t="shared" si="586"/>
        <v>3.169014084507042</v>
      </c>
      <c r="S7497">
        <f t="shared" si="587"/>
        <v>1171.0035211267605</v>
      </c>
      <c r="T7497">
        <f t="shared" si="588"/>
        <v>0.34330985915492956</v>
      </c>
      <c r="U7497">
        <f t="shared" si="589"/>
        <v>8.6666666666666661</v>
      </c>
      <c r="V7497" s="2">
        <v>13489.666666666666</v>
      </c>
      <c r="W7497" s="2">
        <v>1705.4615384615386</v>
      </c>
      <c r="X7497" s="1">
        <v>0.22887323943661969</v>
      </c>
    </row>
    <row r="7498" spans="1:24" x14ac:dyDescent="0.25">
      <c r="A7498">
        <v>30602693</v>
      </c>
      <c r="B7498" t="s">
        <v>1</v>
      </c>
      <c r="C7498">
        <v>11</v>
      </c>
      <c r="D7498">
        <v>5</v>
      </c>
      <c r="E7498">
        <v>12</v>
      </c>
      <c r="F7498">
        <v>30293</v>
      </c>
      <c r="G7498">
        <v>24661</v>
      </c>
      <c r="H7498">
        <v>235</v>
      </c>
      <c r="I7498">
        <v>12</v>
      </c>
      <c r="J7498">
        <v>1</v>
      </c>
      <c r="K7498" t="s">
        <v>3</v>
      </c>
      <c r="L7498" t="s">
        <v>2</v>
      </c>
      <c r="M7498">
        <v>0.220027891166344</v>
      </c>
      <c r="N7498">
        <v>0.58974358974358898</v>
      </c>
      <c r="O7498">
        <v>2272</v>
      </c>
      <c r="P7498">
        <v>196</v>
      </c>
      <c r="Q7498">
        <f t="shared" si="585"/>
        <v>8.6267605633802813E-2</v>
      </c>
      <c r="R7498">
        <f t="shared" si="586"/>
        <v>5.176056338028169</v>
      </c>
      <c r="S7498">
        <f t="shared" si="587"/>
        <v>799.99119718309862</v>
      </c>
      <c r="T7498">
        <f t="shared" si="588"/>
        <v>0.31690140845070425</v>
      </c>
      <c r="U7498">
        <f t="shared" si="589"/>
        <v>4.5999999999999996</v>
      </c>
      <c r="V7498" s="2">
        <v>4932.2</v>
      </c>
      <c r="W7498" s="2">
        <v>1317.0869565217392</v>
      </c>
      <c r="X7498" s="1">
        <v>0.12147887323943661</v>
      </c>
    </row>
    <row r="7499" spans="1:24" x14ac:dyDescent="0.25">
      <c r="A7499">
        <v>38713833</v>
      </c>
      <c r="B7499" t="s">
        <v>3</v>
      </c>
      <c r="C7499">
        <v>1</v>
      </c>
      <c r="D7499">
        <v>8</v>
      </c>
      <c r="E7499">
        <v>21</v>
      </c>
      <c r="F7499">
        <v>9759</v>
      </c>
      <c r="G7499">
        <v>20487</v>
      </c>
      <c r="H7499">
        <v>401</v>
      </c>
      <c r="I7499">
        <v>19</v>
      </c>
      <c r="J7499">
        <v>0</v>
      </c>
      <c r="K7499" t="s">
        <v>1</v>
      </c>
      <c r="L7499" t="s">
        <v>1</v>
      </c>
      <c r="M7499">
        <v>7.0882784468106697E-2</v>
      </c>
      <c r="N7499">
        <v>0.56410256410256399</v>
      </c>
      <c r="O7499">
        <v>2272</v>
      </c>
      <c r="P7499">
        <v>36</v>
      </c>
      <c r="Q7499">
        <f t="shared" si="585"/>
        <v>1.5845070422535211E-2</v>
      </c>
      <c r="R7499">
        <f t="shared" si="586"/>
        <v>0.95070422535211263</v>
      </c>
      <c r="S7499">
        <f t="shared" si="587"/>
        <v>257.72007042253523</v>
      </c>
      <c r="T7499">
        <f t="shared" si="588"/>
        <v>0.50176056338028174</v>
      </c>
      <c r="U7499">
        <f t="shared" si="589"/>
        <v>2.75</v>
      </c>
      <c r="V7499" s="2">
        <v>2560.875</v>
      </c>
      <c r="W7499" s="2">
        <v>443.59090909090907</v>
      </c>
      <c r="X7499" s="1">
        <v>7.2623239436619719E-2</v>
      </c>
    </row>
    <row r="7500" spans="1:24" x14ac:dyDescent="0.25">
      <c r="A7500">
        <v>60167107</v>
      </c>
      <c r="B7500" t="s">
        <v>3</v>
      </c>
      <c r="C7500">
        <v>11</v>
      </c>
      <c r="D7500">
        <v>6</v>
      </c>
      <c r="E7500">
        <v>16</v>
      </c>
      <c r="F7500">
        <v>31736</v>
      </c>
      <c r="G7500">
        <v>41689</v>
      </c>
      <c r="H7500">
        <v>2652</v>
      </c>
      <c r="I7500">
        <v>8</v>
      </c>
      <c r="J7500">
        <v>0</v>
      </c>
      <c r="K7500" t="s">
        <v>2</v>
      </c>
      <c r="L7500" t="s">
        <v>0</v>
      </c>
      <c r="M7500">
        <v>0.230508868519298</v>
      </c>
      <c r="N7500">
        <v>0.69230769230769196</v>
      </c>
      <c r="O7500">
        <v>2272</v>
      </c>
      <c r="P7500">
        <v>55</v>
      </c>
      <c r="Q7500">
        <f t="shared" si="585"/>
        <v>2.4207746478873238E-2</v>
      </c>
      <c r="R7500">
        <f t="shared" si="586"/>
        <v>1.4524647887323943</v>
      </c>
      <c r="S7500">
        <f t="shared" si="587"/>
        <v>838.09859154929575</v>
      </c>
      <c r="T7500">
        <f t="shared" si="588"/>
        <v>0.21126760563380281</v>
      </c>
      <c r="U7500">
        <f t="shared" si="589"/>
        <v>4.5</v>
      </c>
      <c r="V7500" s="2">
        <v>6948.166666666667</v>
      </c>
      <c r="W7500" s="2">
        <v>1175.4074074074074</v>
      </c>
      <c r="X7500" s="1">
        <v>0.11883802816901408</v>
      </c>
    </row>
    <row r="7501" spans="1:24" x14ac:dyDescent="0.25">
      <c r="A7501">
        <v>67983408</v>
      </c>
      <c r="B7501" t="s">
        <v>0</v>
      </c>
      <c r="C7501">
        <v>7</v>
      </c>
      <c r="D7501">
        <v>9</v>
      </c>
      <c r="E7501">
        <v>11</v>
      </c>
      <c r="F7501">
        <v>21731</v>
      </c>
      <c r="G7501">
        <v>33445</v>
      </c>
      <c r="H7501">
        <v>2754</v>
      </c>
      <c r="I7501">
        <v>11</v>
      </c>
      <c r="J7501">
        <v>1</v>
      </c>
      <c r="K7501" t="s">
        <v>2</v>
      </c>
      <c r="L7501" t="s">
        <v>0</v>
      </c>
      <c r="M7501">
        <v>0.19080859433307801</v>
      </c>
      <c r="N7501">
        <v>0.40909090909090901</v>
      </c>
      <c r="O7501">
        <v>2197</v>
      </c>
      <c r="P7501">
        <v>77</v>
      </c>
      <c r="Q7501">
        <f t="shared" si="585"/>
        <v>3.5047792444242151E-2</v>
      </c>
      <c r="R7501">
        <f t="shared" si="586"/>
        <v>2.102867546654529</v>
      </c>
      <c r="S7501">
        <f t="shared" si="587"/>
        <v>593.47291761492943</v>
      </c>
      <c r="T7501">
        <f t="shared" si="588"/>
        <v>0.30040964952207555</v>
      </c>
      <c r="U7501">
        <f t="shared" si="589"/>
        <v>2</v>
      </c>
      <c r="V7501" s="2">
        <v>3716.1111111111113</v>
      </c>
      <c r="W7501" s="2">
        <v>1207.2777777777778</v>
      </c>
      <c r="X7501" s="1">
        <v>5.4619936276741013E-2</v>
      </c>
    </row>
    <row r="7502" spans="1:24" x14ac:dyDescent="0.25">
      <c r="A7502">
        <v>48687352</v>
      </c>
      <c r="B7502" t="s">
        <v>3</v>
      </c>
      <c r="C7502">
        <v>8</v>
      </c>
      <c r="D7502">
        <v>5</v>
      </c>
      <c r="E7502">
        <v>9</v>
      </c>
      <c r="F7502">
        <v>28467</v>
      </c>
      <c r="G7502">
        <v>43119</v>
      </c>
      <c r="H7502">
        <v>3729</v>
      </c>
      <c r="I7502">
        <v>12</v>
      </c>
      <c r="J7502">
        <v>0</v>
      </c>
      <c r="K7502" t="s">
        <v>0</v>
      </c>
      <c r="L7502" t="s">
        <v>2</v>
      </c>
      <c r="M7502">
        <v>0.24995390248399699</v>
      </c>
      <c r="N7502">
        <v>0.38636363636363602</v>
      </c>
      <c r="O7502">
        <v>2197</v>
      </c>
      <c r="P7502">
        <v>271</v>
      </c>
      <c r="Q7502">
        <f t="shared" si="585"/>
        <v>0.12335002275830678</v>
      </c>
      <c r="R7502">
        <f t="shared" si="586"/>
        <v>7.4010013654984066</v>
      </c>
      <c r="S7502">
        <f t="shared" si="587"/>
        <v>777.43286299499323</v>
      </c>
      <c r="T7502">
        <f t="shared" si="588"/>
        <v>0.32771961766044605</v>
      </c>
      <c r="U7502">
        <f t="shared" si="589"/>
        <v>3.4</v>
      </c>
      <c r="V7502" s="2">
        <v>8623.7999999999993</v>
      </c>
      <c r="W7502" s="2">
        <v>1674.5294117647059</v>
      </c>
      <c r="X7502" s="1">
        <v>9.2853891670459723E-2</v>
      </c>
    </row>
    <row r="7503" spans="1:24" x14ac:dyDescent="0.25">
      <c r="A7503">
        <v>23750602</v>
      </c>
      <c r="B7503" t="s">
        <v>3</v>
      </c>
      <c r="C7503">
        <v>18</v>
      </c>
      <c r="D7503">
        <v>4</v>
      </c>
      <c r="E7503">
        <v>12</v>
      </c>
      <c r="F7503">
        <v>35249</v>
      </c>
      <c r="G7503">
        <v>23243</v>
      </c>
      <c r="H7503">
        <v>614</v>
      </c>
      <c r="I7503">
        <v>13</v>
      </c>
      <c r="J7503">
        <v>0</v>
      </c>
      <c r="K7503" t="s">
        <v>1</v>
      </c>
      <c r="L7503" t="s">
        <v>4</v>
      </c>
      <c r="M7503">
        <v>0.30950311267989</v>
      </c>
      <c r="N7503">
        <v>0.68181818181818099</v>
      </c>
      <c r="O7503">
        <v>2197</v>
      </c>
      <c r="P7503">
        <v>295</v>
      </c>
      <c r="Q7503">
        <f t="shared" si="585"/>
        <v>0.13427401001365499</v>
      </c>
      <c r="R7503">
        <f t="shared" si="586"/>
        <v>8.0564406008193004</v>
      </c>
      <c r="S7503">
        <f t="shared" si="587"/>
        <v>962.64906690942189</v>
      </c>
      <c r="T7503">
        <f t="shared" si="588"/>
        <v>0.35502958579881655</v>
      </c>
      <c r="U7503">
        <f t="shared" si="589"/>
        <v>7.5</v>
      </c>
      <c r="V7503" s="2">
        <v>5810.75</v>
      </c>
      <c r="W7503" s="2">
        <v>1174.9666666666667</v>
      </c>
      <c r="X7503" s="1">
        <v>0.2048247610377788</v>
      </c>
    </row>
    <row r="7504" spans="1:24" x14ac:dyDescent="0.25">
      <c r="A7504">
        <v>524485</v>
      </c>
      <c r="B7504" t="s">
        <v>3</v>
      </c>
      <c r="C7504">
        <v>1</v>
      </c>
      <c r="D7504">
        <v>6</v>
      </c>
      <c r="E7504">
        <v>25</v>
      </c>
      <c r="F7504">
        <v>8206</v>
      </c>
      <c r="G7504">
        <v>35597</v>
      </c>
      <c r="H7504">
        <v>2774</v>
      </c>
      <c r="I7504">
        <v>23</v>
      </c>
      <c r="J7504">
        <v>0</v>
      </c>
      <c r="K7504" t="s">
        <v>1</v>
      </c>
      <c r="L7504" t="s">
        <v>1</v>
      </c>
      <c r="M7504">
        <v>7.2052612631597401E-2</v>
      </c>
      <c r="N7504">
        <v>0.59090909090909005</v>
      </c>
      <c r="O7504">
        <v>2197</v>
      </c>
      <c r="P7504">
        <v>60</v>
      </c>
      <c r="Q7504">
        <f t="shared" si="585"/>
        <v>2.7309968138370506E-2</v>
      </c>
      <c r="R7504">
        <f t="shared" si="586"/>
        <v>1.6385980883022304</v>
      </c>
      <c r="S7504">
        <f t="shared" si="587"/>
        <v>224.10559854346837</v>
      </c>
      <c r="T7504">
        <f t="shared" si="588"/>
        <v>0.6281292671825216</v>
      </c>
      <c r="U7504">
        <f t="shared" si="589"/>
        <v>4.333333333333333</v>
      </c>
      <c r="V7504" s="2">
        <v>5932.833333333333</v>
      </c>
      <c r="W7504" s="2">
        <v>315.61538461538464</v>
      </c>
      <c r="X7504" s="1">
        <v>0.11834319526627217</v>
      </c>
    </row>
    <row r="7505" spans="1:24" x14ac:dyDescent="0.25">
      <c r="A7505">
        <v>69342288</v>
      </c>
      <c r="B7505" t="s">
        <v>0</v>
      </c>
      <c r="C7505">
        <v>10</v>
      </c>
      <c r="D7505">
        <v>8</v>
      </c>
      <c r="E7505">
        <v>3</v>
      </c>
      <c r="F7505">
        <v>20236</v>
      </c>
      <c r="G7505">
        <v>16694</v>
      </c>
      <c r="H7505">
        <v>996</v>
      </c>
      <c r="I7505">
        <v>9</v>
      </c>
      <c r="J7505">
        <v>0</v>
      </c>
      <c r="K7505" t="s">
        <v>3</v>
      </c>
      <c r="L7505" t="s">
        <v>2</v>
      </c>
      <c r="M7505">
        <v>0.17768177787143599</v>
      </c>
      <c r="N7505">
        <v>0.29545454545454503</v>
      </c>
      <c r="O7505">
        <v>2197</v>
      </c>
      <c r="P7505">
        <v>160</v>
      </c>
      <c r="Q7505">
        <f t="shared" si="585"/>
        <v>7.2826581702321341E-2</v>
      </c>
      <c r="R7505">
        <f t="shared" si="586"/>
        <v>4.3695949021392808</v>
      </c>
      <c r="S7505">
        <f t="shared" si="587"/>
        <v>552.64451524806555</v>
      </c>
      <c r="T7505">
        <f t="shared" si="588"/>
        <v>0.24578971324533455</v>
      </c>
      <c r="U7505">
        <f t="shared" si="589"/>
        <v>1.625</v>
      </c>
      <c r="V7505" s="2">
        <v>2086.75</v>
      </c>
      <c r="W7505" s="2">
        <v>1556.6153846153845</v>
      </c>
      <c r="X7505" s="1">
        <v>4.4378698224852069E-2</v>
      </c>
    </row>
    <row r="7506" spans="1:24" x14ac:dyDescent="0.25">
      <c r="A7506">
        <v>51952404</v>
      </c>
      <c r="B7506" t="s">
        <v>3</v>
      </c>
      <c r="C7506">
        <v>4</v>
      </c>
      <c r="D7506">
        <v>10</v>
      </c>
      <c r="E7506">
        <v>18</v>
      </c>
      <c r="F7506">
        <v>11798</v>
      </c>
      <c r="G7506">
        <v>30146</v>
      </c>
      <c r="H7506">
        <v>1340</v>
      </c>
      <c r="I7506">
        <v>16</v>
      </c>
      <c r="J7506">
        <v>0</v>
      </c>
      <c r="K7506" t="s">
        <v>1</v>
      </c>
      <c r="L7506" t="s">
        <v>1</v>
      </c>
      <c r="M7506">
        <v>0.10424563728738601</v>
      </c>
      <c r="N7506">
        <v>0.6875</v>
      </c>
      <c r="O7506">
        <v>2197</v>
      </c>
      <c r="P7506">
        <v>23</v>
      </c>
      <c r="Q7506">
        <f t="shared" si="585"/>
        <v>1.0468821119708694E-2</v>
      </c>
      <c r="R7506">
        <f t="shared" si="586"/>
        <v>0.6281292671825216</v>
      </c>
      <c r="S7506">
        <f t="shared" si="587"/>
        <v>322.20300409649525</v>
      </c>
      <c r="T7506">
        <f t="shared" si="588"/>
        <v>0.4369594902139281</v>
      </c>
      <c r="U7506">
        <f t="shared" si="589"/>
        <v>2.2000000000000002</v>
      </c>
      <c r="V7506" s="2">
        <v>3014.6</v>
      </c>
      <c r="W7506" s="2">
        <v>536.27272727272725</v>
      </c>
      <c r="X7506" s="1">
        <v>6.0081929904415111E-2</v>
      </c>
    </row>
    <row r="7507" spans="1:24" x14ac:dyDescent="0.25">
      <c r="A7507">
        <v>23512284</v>
      </c>
      <c r="B7507" t="s">
        <v>3</v>
      </c>
      <c r="C7507">
        <v>10</v>
      </c>
      <c r="D7507">
        <v>10</v>
      </c>
      <c r="E7507">
        <v>9</v>
      </c>
      <c r="F7507">
        <v>24131</v>
      </c>
      <c r="G7507">
        <v>26621</v>
      </c>
      <c r="H7507">
        <v>196</v>
      </c>
      <c r="I7507">
        <v>10</v>
      </c>
      <c r="J7507">
        <v>0</v>
      </c>
      <c r="K7507" t="s">
        <v>3</v>
      </c>
      <c r="L7507" t="s">
        <v>2</v>
      </c>
      <c r="M7507">
        <v>0.21321846697592201</v>
      </c>
      <c r="N7507">
        <v>0.59375</v>
      </c>
      <c r="O7507">
        <v>2197</v>
      </c>
      <c r="P7507">
        <v>153</v>
      </c>
      <c r="Q7507">
        <f t="shared" si="585"/>
        <v>6.9640418752844782E-2</v>
      </c>
      <c r="R7507">
        <f t="shared" si="586"/>
        <v>4.178425125170687</v>
      </c>
      <c r="S7507">
        <f t="shared" si="587"/>
        <v>659.01684114701868</v>
      </c>
      <c r="T7507">
        <f t="shared" si="588"/>
        <v>0.27309968138370505</v>
      </c>
      <c r="U7507">
        <f t="shared" si="589"/>
        <v>1.9</v>
      </c>
      <c r="V7507" s="2">
        <v>2662.1</v>
      </c>
      <c r="W7507" s="2">
        <v>1270.0526315789473</v>
      </c>
      <c r="X7507" s="1">
        <v>5.188893946290396E-2</v>
      </c>
    </row>
    <row r="7508" spans="1:24" x14ac:dyDescent="0.25">
      <c r="A7508">
        <v>45180884</v>
      </c>
      <c r="B7508" t="s">
        <v>3</v>
      </c>
      <c r="C7508">
        <v>3</v>
      </c>
      <c r="D7508">
        <v>5</v>
      </c>
      <c r="E7508">
        <v>7</v>
      </c>
      <c r="F7508">
        <v>14495</v>
      </c>
      <c r="G7508">
        <v>34381</v>
      </c>
      <c r="H7508">
        <v>1363</v>
      </c>
      <c r="I7508">
        <v>7</v>
      </c>
      <c r="J7508">
        <v>1</v>
      </c>
      <c r="K7508" t="s">
        <v>2</v>
      </c>
      <c r="L7508" t="s">
        <v>0</v>
      </c>
      <c r="M7508">
        <v>0.12807598851336399</v>
      </c>
      <c r="N7508">
        <v>0.3125</v>
      </c>
      <c r="O7508">
        <v>2197</v>
      </c>
      <c r="P7508">
        <v>101</v>
      </c>
      <c r="Q7508">
        <f t="shared" si="585"/>
        <v>4.5971779699590348E-2</v>
      </c>
      <c r="R7508">
        <f t="shared" si="586"/>
        <v>2.758306781975421</v>
      </c>
      <c r="S7508">
        <f t="shared" si="587"/>
        <v>395.85798816568047</v>
      </c>
      <c r="T7508">
        <f t="shared" si="588"/>
        <v>0.19116977696859352</v>
      </c>
      <c r="U7508">
        <f t="shared" si="589"/>
        <v>2</v>
      </c>
      <c r="V7508" s="2">
        <v>6876.2</v>
      </c>
      <c r="W7508" s="2">
        <v>1449.5</v>
      </c>
      <c r="X7508" s="1">
        <v>5.4619936276741013E-2</v>
      </c>
    </row>
    <row r="7509" spans="1:24" x14ac:dyDescent="0.25">
      <c r="A7509">
        <v>25009143</v>
      </c>
      <c r="B7509" t="s">
        <v>1</v>
      </c>
      <c r="C7509">
        <v>8</v>
      </c>
      <c r="D7509">
        <v>9</v>
      </c>
      <c r="E7509">
        <v>8</v>
      </c>
      <c r="F7509">
        <v>29855</v>
      </c>
      <c r="G7509">
        <v>29251</v>
      </c>
      <c r="H7509">
        <v>257</v>
      </c>
      <c r="I7509">
        <v>10</v>
      </c>
      <c r="J7509">
        <v>0</v>
      </c>
      <c r="K7509" t="s">
        <v>1</v>
      </c>
      <c r="L7509" t="s">
        <v>4</v>
      </c>
      <c r="M7509">
        <v>0.26379500773138898</v>
      </c>
      <c r="N7509">
        <v>0.5</v>
      </c>
      <c r="O7509">
        <v>2197</v>
      </c>
      <c r="P7509">
        <v>198</v>
      </c>
      <c r="Q7509">
        <f t="shared" si="585"/>
        <v>9.0122894856622671E-2</v>
      </c>
      <c r="R7509">
        <f t="shared" si="586"/>
        <v>5.4073736913973605</v>
      </c>
      <c r="S7509">
        <f t="shared" si="587"/>
        <v>815.33909877105145</v>
      </c>
      <c r="T7509">
        <f t="shared" si="588"/>
        <v>0.27309968138370505</v>
      </c>
      <c r="U7509">
        <f t="shared" si="589"/>
        <v>1.7777777777777777</v>
      </c>
      <c r="V7509" s="2">
        <v>3250.1111111111113</v>
      </c>
      <c r="W7509" s="2">
        <v>1865.9375</v>
      </c>
      <c r="X7509" s="1">
        <v>4.8551054468214234E-2</v>
      </c>
    </row>
    <row r="7510" spans="1:24" x14ac:dyDescent="0.25">
      <c r="A7510">
        <v>58722712</v>
      </c>
      <c r="B7510" t="s">
        <v>3</v>
      </c>
      <c r="C7510">
        <v>7</v>
      </c>
      <c r="D7510">
        <v>10</v>
      </c>
      <c r="E7510">
        <v>6</v>
      </c>
      <c r="F7510">
        <v>32896</v>
      </c>
      <c r="G7510">
        <v>20737</v>
      </c>
      <c r="H7510">
        <v>314</v>
      </c>
      <c r="I7510">
        <v>9</v>
      </c>
      <c r="J7510">
        <v>0</v>
      </c>
      <c r="K7510" t="s">
        <v>0</v>
      </c>
      <c r="L7510" t="s">
        <v>2</v>
      </c>
      <c r="M7510">
        <v>0.29066489949193702</v>
      </c>
      <c r="N7510">
        <v>0.40625</v>
      </c>
      <c r="O7510">
        <v>2197</v>
      </c>
      <c r="P7510">
        <v>236</v>
      </c>
      <c r="Q7510">
        <f t="shared" si="585"/>
        <v>0.10741920801092399</v>
      </c>
      <c r="R7510">
        <f t="shared" si="586"/>
        <v>6.4451524806554392</v>
      </c>
      <c r="S7510">
        <f t="shared" si="587"/>
        <v>898.38871187983614</v>
      </c>
      <c r="T7510">
        <f t="shared" si="588"/>
        <v>0.24578971324533455</v>
      </c>
      <c r="U7510">
        <f t="shared" si="589"/>
        <v>1.3</v>
      </c>
      <c r="V7510" s="2">
        <v>2073.6999999999998</v>
      </c>
      <c r="W7510" s="2">
        <v>2530.4615384615386</v>
      </c>
      <c r="X7510" s="1">
        <v>3.5502958579881658E-2</v>
      </c>
    </row>
    <row r="7511" spans="1:24" x14ac:dyDescent="0.25">
      <c r="A7511">
        <v>21397754</v>
      </c>
      <c r="B7511" t="s">
        <v>1</v>
      </c>
      <c r="C7511">
        <v>8</v>
      </c>
      <c r="D7511">
        <v>7</v>
      </c>
      <c r="E7511">
        <v>7</v>
      </c>
      <c r="F7511">
        <v>19402</v>
      </c>
      <c r="G7511">
        <v>19626</v>
      </c>
      <c r="H7511">
        <v>115</v>
      </c>
      <c r="I7511">
        <v>9</v>
      </c>
      <c r="J7511">
        <v>2</v>
      </c>
      <c r="K7511" t="s">
        <v>3</v>
      </c>
      <c r="L7511" t="s">
        <v>2</v>
      </c>
      <c r="M7511">
        <v>0.18969124577149399</v>
      </c>
      <c r="N7511">
        <v>0.441176470588235</v>
      </c>
      <c r="O7511">
        <v>2172</v>
      </c>
      <c r="P7511">
        <v>169</v>
      </c>
      <c r="Q7511">
        <f t="shared" si="585"/>
        <v>7.780847145488029E-2</v>
      </c>
      <c r="R7511">
        <f t="shared" si="586"/>
        <v>4.6685082872928172</v>
      </c>
      <c r="S7511">
        <f t="shared" si="587"/>
        <v>535.96685082872932</v>
      </c>
      <c r="T7511">
        <f t="shared" si="588"/>
        <v>0.24861878453038674</v>
      </c>
      <c r="U7511">
        <f t="shared" si="589"/>
        <v>2.1428571428571428</v>
      </c>
      <c r="V7511" s="2">
        <v>2803.7142857142858</v>
      </c>
      <c r="W7511" s="2">
        <v>1293.4666666666667</v>
      </c>
      <c r="X7511" s="1">
        <v>5.9194948697711129E-2</v>
      </c>
    </row>
    <row r="7512" spans="1:24" x14ac:dyDescent="0.25">
      <c r="A7512">
        <v>36722488</v>
      </c>
      <c r="B7512" t="s">
        <v>4</v>
      </c>
      <c r="C7512">
        <v>4</v>
      </c>
      <c r="D7512">
        <v>9</v>
      </c>
      <c r="E7512">
        <v>8</v>
      </c>
      <c r="F7512">
        <v>21330</v>
      </c>
      <c r="G7512">
        <v>43195</v>
      </c>
      <c r="H7512">
        <v>1541</v>
      </c>
      <c r="I7512">
        <v>11</v>
      </c>
      <c r="J7512">
        <v>2</v>
      </c>
      <c r="K7512" t="s">
        <v>0</v>
      </c>
      <c r="L7512" t="s">
        <v>2</v>
      </c>
      <c r="M7512">
        <v>0.20854109227430001</v>
      </c>
      <c r="N7512">
        <v>0.35294117647058798</v>
      </c>
      <c r="O7512">
        <v>2172</v>
      </c>
      <c r="P7512">
        <v>222</v>
      </c>
      <c r="Q7512">
        <f t="shared" si="585"/>
        <v>0.10220994475138122</v>
      </c>
      <c r="R7512">
        <f t="shared" si="586"/>
        <v>6.1325966850828735</v>
      </c>
      <c r="S7512">
        <f t="shared" si="587"/>
        <v>589.22651933701661</v>
      </c>
      <c r="T7512">
        <f t="shared" si="588"/>
        <v>0.30386740331491713</v>
      </c>
      <c r="U7512">
        <f t="shared" si="589"/>
        <v>1.3333333333333333</v>
      </c>
      <c r="V7512" s="2">
        <v>4799.4444444444443</v>
      </c>
      <c r="W7512" s="2">
        <v>1777.5</v>
      </c>
      <c r="X7512" s="1">
        <v>3.6832412523020254E-2</v>
      </c>
    </row>
    <row r="7513" spans="1:24" x14ac:dyDescent="0.25">
      <c r="A7513">
        <v>44415326</v>
      </c>
      <c r="B7513" t="s">
        <v>4</v>
      </c>
      <c r="C7513">
        <v>17</v>
      </c>
      <c r="D7513">
        <v>9</v>
      </c>
      <c r="E7513">
        <v>5</v>
      </c>
      <c r="F7513">
        <v>34153</v>
      </c>
      <c r="G7513">
        <v>36406</v>
      </c>
      <c r="H7513">
        <v>587</v>
      </c>
      <c r="I7513">
        <v>11</v>
      </c>
      <c r="J7513">
        <v>2</v>
      </c>
      <c r="K7513" t="s">
        <v>2</v>
      </c>
      <c r="L7513" t="s">
        <v>0</v>
      </c>
      <c r="M7513">
        <v>0.33391016992237099</v>
      </c>
      <c r="N7513">
        <v>0.64705882352941102</v>
      </c>
      <c r="O7513">
        <v>2172</v>
      </c>
      <c r="P7513">
        <v>124</v>
      </c>
      <c r="Q7513">
        <f t="shared" si="585"/>
        <v>5.70902394106814E-2</v>
      </c>
      <c r="R7513">
        <f t="shared" si="586"/>
        <v>3.4254143646408841</v>
      </c>
      <c r="S7513">
        <f t="shared" si="587"/>
        <v>943.45303867403311</v>
      </c>
      <c r="T7513">
        <f t="shared" si="588"/>
        <v>0.30386740331491713</v>
      </c>
      <c r="U7513">
        <f t="shared" si="589"/>
        <v>2.4444444444444446</v>
      </c>
      <c r="V7513" s="2">
        <v>4045.1111111111113</v>
      </c>
      <c r="W7513" s="2">
        <v>1552.409090909091</v>
      </c>
      <c r="X7513" s="1">
        <v>6.7526089625537147E-2</v>
      </c>
    </row>
    <row r="7514" spans="1:24" x14ac:dyDescent="0.25">
      <c r="A7514">
        <v>40018299</v>
      </c>
      <c r="B7514" t="s">
        <v>4</v>
      </c>
      <c r="C7514">
        <v>0</v>
      </c>
      <c r="D7514">
        <v>7</v>
      </c>
      <c r="E7514">
        <v>11</v>
      </c>
      <c r="F7514">
        <v>4406</v>
      </c>
      <c r="G7514">
        <v>23948</v>
      </c>
      <c r="H7514">
        <v>65</v>
      </c>
      <c r="I7514">
        <v>29</v>
      </c>
      <c r="J7514">
        <v>4</v>
      </c>
      <c r="K7514" t="s">
        <v>1</v>
      </c>
      <c r="L7514" t="s">
        <v>1</v>
      </c>
      <c r="M7514">
        <v>4.3076983242408197E-2</v>
      </c>
      <c r="N7514">
        <v>0.32352941176470501</v>
      </c>
      <c r="O7514">
        <v>2172</v>
      </c>
      <c r="P7514">
        <v>20</v>
      </c>
      <c r="Q7514">
        <f t="shared" si="585"/>
        <v>9.2081031307550652E-3</v>
      </c>
      <c r="R7514">
        <f t="shared" si="586"/>
        <v>0.5524861878453039</v>
      </c>
      <c r="S7514">
        <f t="shared" si="587"/>
        <v>121.71270718232044</v>
      </c>
      <c r="T7514">
        <f t="shared" si="588"/>
        <v>0.80110497237569056</v>
      </c>
      <c r="U7514">
        <f t="shared" si="589"/>
        <v>1.5714285714285714</v>
      </c>
      <c r="V7514" s="2">
        <v>3421.1428571428573</v>
      </c>
      <c r="W7514" s="2">
        <v>400.54545454545456</v>
      </c>
      <c r="X7514" s="1">
        <v>4.3409629044988157E-2</v>
      </c>
    </row>
    <row r="7515" spans="1:24" x14ac:dyDescent="0.25">
      <c r="A7515">
        <v>32699471</v>
      </c>
      <c r="B7515" t="s">
        <v>4</v>
      </c>
      <c r="C7515">
        <v>5</v>
      </c>
      <c r="D7515">
        <v>3</v>
      </c>
      <c r="E7515">
        <v>10</v>
      </c>
      <c r="F7515">
        <v>22991</v>
      </c>
      <c r="G7515">
        <v>31598</v>
      </c>
      <c r="H7515">
        <v>133</v>
      </c>
      <c r="I7515">
        <v>7</v>
      </c>
      <c r="J7515">
        <v>1</v>
      </c>
      <c r="K7515" t="s">
        <v>1</v>
      </c>
      <c r="L7515" t="s">
        <v>4</v>
      </c>
      <c r="M7515">
        <v>0.22478050878942499</v>
      </c>
      <c r="N7515">
        <v>0.441176470588235</v>
      </c>
      <c r="O7515">
        <v>2172</v>
      </c>
      <c r="P7515">
        <v>224</v>
      </c>
      <c r="Q7515">
        <f t="shared" si="585"/>
        <v>0.10313075506445672</v>
      </c>
      <c r="R7515">
        <f t="shared" si="586"/>
        <v>6.1878453038674035</v>
      </c>
      <c r="S7515">
        <f t="shared" si="587"/>
        <v>635.11049723756901</v>
      </c>
      <c r="T7515">
        <f t="shared" si="588"/>
        <v>0.19337016574585636</v>
      </c>
      <c r="U7515">
        <f t="shared" si="589"/>
        <v>5</v>
      </c>
      <c r="V7515" s="2">
        <v>10532.666666666666</v>
      </c>
      <c r="W7515" s="2">
        <v>1532.7333333333333</v>
      </c>
      <c r="X7515" s="1">
        <v>0.13812154696132597</v>
      </c>
    </row>
    <row r="7516" spans="1:24" x14ac:dyDescent="0.25">
      <c r="A7516">
        <v>59312280</v>
      </c>
      <c r="B7516" t="s">
        <v>4</v>
      </c>
      <c r="C7516">
        <v>5</v>
      </c>
      <c r="D7516">
        <v>5</v>
      </c>
      <c r="E7516">
        <v>11</v>
      </c>
      <c r="F7516">
        <v>25153</v>
      </c>
      <c r="G7516">
        <v>17802</v>
      </c>
      <c r="H7516">
        <v>77</v>
      </c>
      <c r="I7516">
        <v>7</v>
      </c>
      <c r="J7516">
        <v>4</v>
      </c>
      <c r="K7516" t="s">
        <v>3</v>
      </c>
      <c r="L7516" t="s">
        <v>2</v>
      </c>
      <c r="M7516">
        <v>0.19769086879293199</v>
      </c>
      <c r="N7516">
        <v>0.45714285714285702</v>
      </c>
      <c r="O7516">
        <v>2172</v>
      </c>
      <c r="P7516">
        <v>226</v>
      </c>
      <c r="Q7516">
        <f t="shared" si="585"/>
        <v>0.10405156537753223</v>
      </c>
      <c r="R7516">
        <f t="shared" si="586"/>
        <v>6.2430939226519335</v>
      </c>
      <c r="S7516">
        <f t="shared" si="587"/>
        <v>694.83425414364638</v>
      </c>
      <c r="T7516">
        <f t="shared" si="588"/>
        <v>0.19337016574585636</v>
      </c>
      <c r="U7516">
        <f t="shared" si="589"/>
        <v>3.2</v>
      </c>
      <c r="V7516" s="2">
        <v>3560.4</v>
      </c>
      <c r="W7516" s="2">
        <v>1572.0625</v>
      </c>
      <c r="X7516" s="1">
        <v>8.8397790055248629E-2</v>
      </c>
    </row>
    <row r="7517" spans="1:24" x14ac:dyDescent="0.25">
      <c r="A7517">
        <v>27460612</v>
      </c>
      <c r="B7517" t="s">
        <v>4</v>
      </c>
      <c r="C7517">
        <v>5</v>
      </c>
      <c r="D7517">
        <v>13</v>
      </c>
      <c r="E7517">
        <v>14</v>
      </c>
      <c r="F7517">
        <v>31249</v>
      </c>
      <c r="G7517">
        <v>53799</v>
      </c>
      <c r="H7517">
        <v>117</v>
      </c>
      <c r="I7517">
        <v>15</v>
      </c>
      <c r="J7517">
        <v>0</v>
      </c>
      <c r="K7517" t="s">
        <v>0</v>
      </c>
      <c r="L7517" t="s">
        <v>2</v>
      </c>
      <c r="M7517">
        <v>0.24560259050253799</v>
      </c>
      <c r="N7517">
        <v>0.54285714285714204</v>
      </c>
      <c r="O7517">
        <v>2172</v>
      </c>
      <c r="P7517">
        <v>204</v>
      </c>
      <c r="Q7517">
        <f t="shared" si="585"/>
        <v>9.3922651933701654E-2</v>
      </c>
      <c r="R7517">
        <f t="shared" si="586"/>
        <v>5.6353591160220988</v>
      </c>
      <c r="S7517">
        <f t="shared" si="587"/>
        <v>863.23204419889498</v>
      </c>
      <c r="T7517">
        <f t="shared" si="588"/>
        <v>0.4143646408839779</v>
      </c>
      <c r="U7517">
        <f t="shared" si="589"/>
        <v>1.4615384615384615</v>
      </c>
      <c r="V7517" s="2">
        <v>4138.3846153846152</v>
      </c>
      <c r="W7517" s="2">
        <v>1644.6842105263158</v>
      </c>
      <c r="X7517" s="1">
        <v>4.037399065023374E-2</v>
      </c>
    </row>
    <row r="7518" spans="1:24" x14ac:dyDescent="0.25">
      <c r="A7518">
        <v>26237279</v>
      </c>
      <c r="B7518" t="s">
        <v>4</v>
      </c>
      <c r="C7518">
        <v>14</v>
      </c>
      <c r="D7518">
        <v>4</v>
      </c>
      <c r="E7518">
        <v>7</v>
      </c>
      <c r="F7518">
        <v>34833</v>
      </c>
      <c r="G7518">
        <v>15237</v>
      </c>
      <c r="H7518">
        <v>8</v>
      </c>
      <c r="I7518">
        <v>14</v>
      </c>
      <c r="J7518">
        <v>1</v>
      </c>
      <c r="K7518" t="s">
        <v>1</v>
      </c>
      <c r="L7518" t="s">
        <v>4</v>
      </c>
      <c r="M7518">
        <v>0.27377116179637501</v>
      </c>
      <c r="N7518">
        <v>0.6</v>
      </c>
      <c r="O7518">
        <v>2172</v>
      </c>
      <c r="P7518">
        <v>212</v>
      </c>
      <c r="Q7518">
        <f t="shared" si="585"/>
        <v>9.7605893186003684E-2</v>
      </c>
      <c r="R7518">
        <f t="shared" si="586"/>
        <v>5.8563535911602207</v>
      </c>
      <c r="S7518">
        <f t="shared" si="587"/>
        <v>962.23756906077347</v>
      </c>
      <c r="T7518">
        <f t="shared" si="588"/>
        <v>0.38674033149171272</v>
      </c>
      <c r="U7518">
        <f t="shared" si="589"/>
        <v>5.25</v>
      </c>
      <c r="V7518" s="2">
        <v>3809.25</v>
      </c>
      <c r="W7518" s="2">
        <v>1658.7142857142858</v>
      </c>
      <c r="X7518" s="1">
        <v>0.14502762430939226</v>
      </c>
    </row>
    <row r="7519" spans="1:24" x14ac:dyDescent="0.25">
      <c r="A7519">
        <v>20567469</v>
      </c>
      <c r="B7519" t="s">
        <v>4</v>
      </c>
      <c r="C7519">
        <v>5</v>
      </c>
      <c r="D7519">
        <v>4</v>
      </c>
      <c r="E7519">
        <v>18</v>
      </c>
      <c r="F7519">
        <v>15424</v>
      </c>
      <c r="G7519">
        <v>14081</v>
      </c>
      <c r="H7519">
        <v>271</v>
      </c>
      <c r="I7519">
        <v>22</v>
      </c>
      <c r="J7519">
        <v>5</v>
      </c>
      <c r="K7519" t="s">
        <v>1</v>
      </c>
      <c r="L7519" t="s">
        <v>1</v>
      </c>
      <c r="M7519">
        <v>0.12122545860383201</v>
      </c>
      <c r="N7519">
        <v>0.65714285714285703</v>
      </c>
      <c r="O7519">
        <v>2172</v>
      </c>
      <c r="P7519">
        <v>11</v>
      </c>
      <c r="Q7519">
        <f t="shared" si="585"/>
        <v>5.0644567219152855E-3</v>
      </c>
      <c r="R7519">
        <f t="shared" si="586"/>
        <v>0.30386740331491713</v>
      </c>
      <c r="S7519">
        <f t="shared" si="587"/>
        <v>426.07734806629833</v>
      </c>
      <c r="T7519">
        <f t="shared" si="588"/>
        <v>0.60773480662983426</v>
      </c>
      <c r="U7519">
        <f t="shared" si="589"/>
        <v>5.75</v>
      </c>
      <c r="V7519" s="2">
        <v>3520.25</v>
      </c>
      <c r="W7519" s="2">
        <v>670.60869565217388</v>
      </c>
      <c r="X7519" s="1">
        <v>0.15883977900552487</v>
      </c>
    </row>
    <row r="7520" spans="1:24" x14ac:dyDescent="0.25">
      <c r="A7520">
        <v>34990037</v>
      </c>
      <c r="B7520" t="s">
        <v>4</v>
      </c>
      <c r="C7520">
        <v>6</v>
      </c>
      <c r="D7520">
        <v>8</v>
      </c>
      <c r="E7520">
        <v>13</v>
      </c>
      <c r="F7520">
        <v>20575</v>
      </c>
      <c r="G7520">
        <v>41114</v>
      </c>
      <c r="H7520">
        <v>697</v>
      </c>
      <c r="I7520">
        <v>6</v>
      </c>
      <c r="J7520">
        <v>4</v>
      </c>
      <c r="K7520" t="s">
        <v>2</v>
      </c>
      <c r="L7520" t="s">
        <v>0</v>
      </c>
      <c r="M7520">
        <v>0.16170992030432099</v>
      </c>
      <c r="N7520">
        <v>0.54285714285714204</v>
      </c>
      <c r="O7520">
        <v>2172</v>
      </c>
      <c r="P7520">
        <v>51</v>
      </c>
      <c r="Q7520">
        <f t="shared" si="585"/>
        <v>2.3480662983425413E-2</v>
      </c>
      <c r="R7520">
        <f t="shared" si="586"/>
        <v>1.4088397790055247</v>
      </c>
      <c r="S7520">
        <f t="shared" si="587"/>
        <v>568.3701657458563</v>
      </c>
      <c r="T7520">
        <f t="shared" si="588"/>
        <v>0.16574585635359115</v>
      </c>
      <c r="U7520">
        <f t="shared" si="589"/>
        <v>2.375</v>
      </c>
      <c r="V7520" s="2">
        <v>5139.25</v>
      </c>
      <c r="W7520" s="2">
        <v>1082.8947368421052</v>
      </c>
      <c r="X7520" s="1">
        <v>6.5607734806629833E-2</v>
      </c>
    </row>
    <row r="7521" spans="1:24" x14ac:dyDescent="0.25">
      <c r="A7521">
        <v>42872461</v>
      </c>
      <c r="B7521" t="s">
        <v>3</v>
      </c>
      <c r="C7521">
        <v>5</v>
      </c>
      <c r="D7521">
        <v>7</v>
      </c>
      <c r="E7521">
        <v>6</v>
      </c>
      <c r="F7521">
        <v>18591</v>
      </c>
      <c r="G7521">
        <v>36018</v>
      </c>
      <c r="H7521">
        <v>154</v>
      </c>
      <c r="I7521">
        <v>11</v>
      </c>
      <c r="J7521">
        <v>0</v>
      </c>
      <c r="K7521" t="s">
        <v>0</v>
      </c>
      <c r="L7521" t="s">
        <v>2</v>
      </c>
      <c r="M7521">
        <v>0.17798606058285099</v>
      </c>
      <c r="N7521">
        <v>0.28205128205128199</v>
      </c>
      <c r="O7521">
        <v>1963</v>
      </c>
      <c r="P7521">
        <v>148</v>
      </c>
      <c r="Q7521">
        <f t="shared" si="585"/>
        <v>7.539480387162506E-2</v>
      </c>
      <c r="R7521">
        <f t="shared" si="586"/>
        <v>4.5236882322975038</v>
      </c>
      <c r="S7521">
        <f t="shared" si="587"/>
        <v>568.24248599083035</v>
      </c>
      <c r="T7521">
        <f t="shared" si="588"/>
        <v>0.33622007131940906</v>
      </c>
      <c r="U7521">
        <f t="shared" si="589"/>
        <v>1.5714285714285714</v>
      </c>
      <c r="V7521" s="2">
        <v>5145.4285714285716</v>
      </c>
      <c r="W7521" s="2">
        <v>1690.090909090909</v>
      </c>
      <c r="X7521" s="1">
        <v>4.8031438759915585E-2</v>
      </c>
    </row>
    <row r="7522" spans="1:24" x14ac:dyDescent="0.25">
      <c r="A7522">
        <v>55447426</v>
      </c>
      <c r="B7522" t="s">
        <v>3</v>
      </c>
      <c r="C7522">
        <v>13</v>
      </c>
      <c r="D7522">
        <v>7</v>
      </c>
      <c r="E7522">
        <v>9</v>
      </c>
      <c r="F7522">
        <v>34725</v>
      </c>
      <c r="G7522">
        <v>27891</v>
      </c>
      <c r="H7522">
        <v>112</v>
      </c>
      <c r="I7522">
        <v>12</v>
      </c>
      <c r="J7522">
        <v>0</v>
      </c>
      <c r="K7522" t="s">
        <v>1</v>
      </c>
      <c r="L7522" t="s">
        <v>4</v>
      </c>
      <c r="M7522">
        <v>0.33244935472753001</v>
      </c>
      <c r="N7522">
        <v>0.56410256410256399</v>
      </c>
      <c r="O7522">
        <v>1963</v>
      </c>
      <c r="P7522">
        <v>141</v>
      </c>
      <c r="Q7522">
        <f t="shared" si="585"/>
        <v>7.1828833418237398E-2</v>
      </c>
      <c r="R7522">
        <f t="shared" si="586"/>
        <v>4.3097300050942442</v>
      </c>
      <c r="S7522">
        <f t="shared" si="587"/>
        <v>1061.3856342333163</v>
      </c>
      <c r="T7522">
        <f t="shared" si="588"/>
        <v>0.36678553234844624</v>
      </c>
      <c r="U7522">
        <f t="shared" si="589"/>
        <v>3.1428571428571428</v>
      </c>
      <c r="V7522" s="2">
        <v>3984.4285714285716</v>
      </c>
      <c r="W7522" s="2">
        <v>1578.409090909091</v>
      </c>
      <c r="X7522" s="1">
        <v>9.6062877519831169E-2</v>
      </c>
    </row>
    <row r="7523" spans="1:24" x14ac:dyDescent="0.25">
      <c r="A7523">
        <v>22469651</v>
      </c>
      <c r="B7523" t="s">
        <v>3</v>
      </c>
      <c r="C7523">
        <v>1</v>
      </c>
      <c r="D7523">
        <v>2</v>
      </c>
      <c r="E7523">
        <v>12</v>
      </c>
      <c r="F7523">
        <v>7794</v>
      </c>
      <c r="G7523">
        <v>26372</v>
      </c>
      <c r="H7523">
        <v>824</v>
      </c>
      <c r="I7523">
        <v>24</v>
      </c>
      <c r="J7523">
        <v>1</v>
      </c>
      <c r="K7523" t="s">
        <v>1</v>
      </c>
      <c r="L7523" t="s">
        <v>1</v>
      </c>
      <c r="M7523">
        <v>7.4618006356986899E-2</v>
      </c>
      <c r="N7523">
        <v>0.33333333333333298</v>
      </c>
      <c r="O7523">
        <v>1963</v>
      </c>
      <c r="P7523">
        <v>34</v>
      </c>
      <c r="Q7523">
        <f t="shared" si="585"/>
        <v>1.7320427916454408E-2</v>
      </c>
      <c r="R7523">
        <f t="shared" si="586"/>
        <v>1.0392256749872646</v>
      </c>
      <c r="S7523">
        <f t="shared" si="587"/>
        <v>238.22720326031583</v>
      </c>
      <c r="T7523">
        <f t="shared" si="588"/>
        <v>0.73357106469689248</v>
      </c>
      <c r="U7523">
        <f t="shared" si="589"/>
        <v>6.5</v>
      </c>
      <c r="V7523" s="2">
        <v>13186</v>
      </c>
      <c r="W7523" s="2">
        <v>599.53846153846155</v>
      </c>
      <c r="X7523" s="1">
        <v>0.19867549668874171</v>
      </c>
    </row>
    <row r="7524" spans="1:24" x14ac:dyDescent="0.25">
      <c r="A7524">
        <v>46369462</v>
      </c>
      <c r="B7524" t="s">
        <v>2</v>
      </c>
      <c r="C7524">
        <v>10</v>
      </c>
      <c r="D7524">
        <v>6</v>
      </c>
      <c r="E7524">
        <v>5</v>
      </c>
      <c r="F7524">
        <v>20720</v>
      </c>
      <c r="G7524">
        <v>38612</v>
      </c>
      <c r="H7524">
        <v>915</v>
      </c>
      <c r="I7524">
        <v>6</v>
      </c>
      <c r="J7524">
        <v>1</v>
      </c>
      <c r="K7524" t="s">
        <v>2</v>
      </c>
      <c r="L7524" t="s">
        <v>0</v>
      </c>
      <c r="M7524">
        <v>0.19836862865239499</v>
      </c>
      <c r="N7524">
        <v>0.38461538461538403</v>
      </c>
      <c r="O7524">
        <v>1963</v>
      </c>
      <c r="P7524">
        <v>123</v>
      </c>
      <c r="Q7524">
        <f t="shared" si="585"/>
        <v>6.2659195109526236E-2</v>
      </c>
      <c r="R7524">
        <f t="shared" si="586"/>
        <v>3.7595517065715742</v>
      </c>
      <c r="S7524">
        <f t="shared" si="587"/>
        <v>633.31635252165051</v>
      </c>
      <c r="T7524">
        <f t="shared" si="588"/>
        <v>0.18339276617422312</v>
      </c>
      <c r="U7524">
        <f t="shared" si="589"/>
        <v>2.5</v>
      </c>
      <c r="V7524" s="2">
        <v>6435.333333333333</v>
      </c>
      <c r="W7524" s="2">
        <v>1381.3333333333333</v>
      </c>
      <c r="X7524" s="1">
        <v>7.6413652572592972E-2</v>
      </c>
    </row>
    <row r="7525" spans="1:24" x14ac:dyDescent="0.25">
      <c r="A7525">
        <v>40244700</v>
      </c>
      <c r="B7525" t="s">
        <v>1</v>
      </c>
      <c r="C7525">
        <v>10</v>
      </c>
      <c r="D7525">
        <v>2</v>
      </c>
      <c r="E7525">
        <v>3</v>
      </c>
      <c r="F7525">
        <v>22622</v>
      </c>
      <c r="G7525">
        <v>13378</v>
      </c>
      <c r="H7525">
        <v>362</v>
      </c>
      <c r="I7525">
        <v>6</v>
      </c>
      <c r="J7525">
        <v>1</v>
      </c>
      <c r="K7525" t="s">
        <v>3</v>
      </c>
      <c r="L7525" t="s">
        <v>2</v>
      </c>
      <c r="M7525">
        <v>0.216577949680235</v>
      </c>
      <c r="N7525">
        <v>0.33333333333333298</v>
      </c>
      <c r="O7525">
        <v>1963</v>
      </c>
      <c r="P7525">
        <v>215</v>
      </c>
      <c r="Q7525">
        <f t="shared" si="585"/>
        <v>0.10952623535404993</v>
      </c>
      <c r="R7525">
        <f t="shared" si="586"/>
        <v>6.5715741212429961</v>
      </c>
      <c r="S7525">
        <f t="shared" si="587"/>
        <v>691.45185939887926</v>
      </c>
      <c r="T7525">
        <f t="shared" si="588"/>
        <v>0.18339276617422312</v>
      </c>
      <c r="U7525">
        <f t="shared" si="589"/>
        <v>6.5</v>
      </c>
      <c r="V7525" s="2">
        <v>6689</v>
      </c>
      <c r="W7525" s="2">
        <v>1740.1538461538462</v>
      </c>
      <c r="X7525" s="1">
        <v>0.19867549668874171</v>
      </c>
    </row>
    <row r="7526" spans="1:24" x14ac:dyDescent="0.25">
      <c r="A7526">
        <v>28640419</v>
      </c>
      <c r="B7526" t="s">
        <v>3</v>
      </c>
      <c r="C7526">
        <v>4</v>
      </c>
      <c r="D7526">
        <v>6</v>
      </c>
      <c r="E7526">
        <v>10</v>
      </c>
      <c r="F7526">
        <v>22425</v>
      </c>
      <c r="G7526">
        <v>17367</v>
      </c>
      <c r="H7526">
        <v>136</v>
      </c>
      <c r="I7526">
        <v>11</v>
      </c>
      <c r="J7526">
        <v>3</v>
      </c>
      <c r="K7526" t="s">
        <v>3</v>
      </c>
      <c r="L7526" t="s">
        <v>2</v>
      </c>
      <c r="M7526">
        <v>0.20323177031411399</v>
      </c>
      <c r="N7526">
        <v>0.58333333333333304</v>
      </c>
      <c r="O7526">
        <v>1963</v>
      </c>
      <c r="P7526">
        <v>144</v>
      </c>
      <c r="Q7526">
        <f t="shared" si="585"/>
        <v>7.3357106469689251E-2</v>
      </c>
      <c r="R7526">
        <f t="shared" si="586"/>
        <v>4.4014263881813553</v>
      </c>
      <c r="S7526">
        <f t="shared" si="587"/>
        <v>685.4304635761589</v>
      </c>
      <c r="T7526">
        <f t="shared" si="588"/>
        <v>0.33622007131940906</v>
      </c>
      <c r="U7526">
        <f t="shared" si="589"/>
        <v>2.3333333333333335</v>
      </c>
      <c r="V7526" s="2">
        <v>2894.5</v>
      </c>
      <c r="W7526" s="2">
        <v>1601.7857142857142</v>
      </c>
      <c r="X7526" s="1">
        <v>7.1319409067753442E-2</v>
      </c>
    </row>
    <row r="7527" spans="1:24" x14ac:dyDescent="0.25">
      <c r="A7527">
        <v>35301048</v>
      </c>
      <c r="B7527" t="s">
        <v>3</v>
      </c>
      <c r="C7527">
        <v>9</v>
      </c>
      <c r="D7527">
        <v>12</v>
      </c>
      <c r="E7527">
        <v>4</v>
      </c>
      <c r="F7527">
        <v>21998</v>
      </c>
      <c r="G7527">
        <v>33466</v>
      </c>
      <c r="H7527">
        <v>343</v>
      </c>
      <c r="I7527">
        <v>10</v>
      </c>
      <c r="J7527">
        <v>3</v>
      </c>
      <c r="K7527" t="s">
        <v>2</v>
      </c>
      <c r="L7527" t="s">
        <v>0</v>
      </c>
      <c r="M7527">
        <v>0.19936198365083099</v>
      </c>
      <c r="N7527">
        <v>0.54166666666666596</v>
      </c>
      <c r="O7527">
        <v>1963</v>
      </c>
      <c r="P7527">
        <v>87</v>
      </c>
      <c r="Q7527">
        <f t="shared" si="585"/>
        <v>4.431991849210392E-2</v>
      </c>
      <c r="R7527">
        <f t="shared" si="586"/>
        <v>2.6591951095262352</v>
      </c>
      <c r="S7527">
        <f t="shared" si="587"/>
        <v>672.37901171676003</v>
      </c>
      <c r="T7527">
        <f t="shared" si="588"/>
        <v>0.30565461029037189</v>
      </c>
      <c r="U7527">
        <f t="shared" si="589"/>
        <v>1.0833333333333333</v>
      </c>
      <c r="V7527" s="2">
        <v>2788.8333333333335</v>
      </c>
      <c r="W7527" s="2">
        <v>1692.1538461538462</v>
      </c>
      <c r="X7527" s="1">
        <v>3.3112582781456956E-2</v>
      </c>
    </row>
    <row r="7528" spans="1:24" x14ac:dyDescent="0.25">
      <c r="A7528">
        <v>61755399</v>
      </c>
      <c r="B7528" t="s">
        <v>3</v>
      </c>
      <c r="C7528">
        <v>0</v>
      </c>
      <c r="D7528">
        <v>7</v>
      </c>
      <c r="E7528">
        <v>9</v>
      </c>
      <c r="F7528">
        <v>9303</v>
      </c>
      <c r="G7528">
        <v>27952</v>
      </c>
      <c r="H7528">
        <v>857</v>
      </c>
      <c r="I7528">
        <v>18</v>
      </c>
      <c r="J7528">
        <v>2</v>
      </c>
      <c r="K7528" t="s">
        <v>1</v>
      </c>
      <c r="L7528" t="s">
        <v>1</v>
      </c>
      <c r="M7528">
        <v>8.4310597959072697E-2</v>
      </c>
      <c r="N7528">
        <v>0.375</v>
      </c>
      <c r="O7528">
        <v>1963</v>
      </c>
      <c r="P7528">
        <v>43</v>
      </c>
      <c r="Q7528">
        <f t="shared" si="585"/>
        <v>2.1905247070809986E-2</v>
      </c>
      <c r="R7528">
        <f t="shared" si="586"/>
        <v>1.3143148242485991</v>
      </c>
      <c r="S7528">
        <f t="shared" si="587"/>
        <v>284.35048395313294</v>
      </c>
      <c r="T7528">
        <f t="shared" si="588"/>
        <v>0.55017829852266942</v>
      </c>
      <c r="U7528">
        <f t="shared" si="589"/>
        <v>1.2857142857142858</v>
      </c>
      <c r="V7528" s="2">
        <v>3993.1428571428573</v>
      </c>
      <c r="W7528" s="2">
        <v>1033.6666666666667</v>
      </c>
      <c r="X7528" s="1">
        <v>3.9298449894476381E-2</v>
      </c>
    </row>
    <row r="7529" spans="1:24" x14ac:dyDescent="0.25">
      <c r="A7529">
        <v>57249109</v>
      </c>
      <c r="B7529" t="s">
        <v>1</v>
      </c>
      <c r="C7529">
        <v>5</v>
      </c>
      <c r="D7529">
        <v>6</v>
      </c>
      <c r="E7529">
        <v>6</v>
      </c>
      <c r="F7529">
        <v>33221</v>
      </c>
      <c r="G7529">
        <v>24219</v>
      </c>
      <c r="H7529">
        <v>396</v>
      </c>
      <c r="I7529">
        <v>3</v>
      </c>
      <c r="J7529">
        <v>2</v>
      </c>
      <c r="K7529" t="s">
        <v>1</v>
      </c>
      <c r="L7529" t="s">
        <v>4</v>
      </c>
      <c r="M7529">
        <v>0.30107302749632903</v>
      </c>
      <c r="N7529">
        <v>0.45833333333333298</v>
      </c>
      <c r="O7529">
        <v>1963</v>
      </c>
      <c r="P7529">
        <v>182</v>
      </c>
      <c r="Q7529">
        <f t="shared" si="585"/>
        <v>9.2715231788079472E-2</v>
      </c>
      <c r="R7529">
        <f t="shared" si="586"/>
        <v>5.5629139072847682</v>
      </c>
      <c r="S7529">
        <f t="shared" si="587"/>
        <v>1015.4151808456444</v>
      </c>
      <c r="T7529">
        <f t="shared" si="588"/>
        <v>9.169638308711156E-2</v>
      </c>
      <c r="U7529">
        <f t="shared" si="589"/>
        <v>1.8333333333333333</v>
      </c>
      <c r="V7529" s="2">
        <v>4036.5</v>
      </c>
      <c r="W7529" s="2">
        <v>3020.090909090909</v>
      </c>
      <c r="X7529" s="1">
        <v>5.6036678553234846E-2</v>
      </c>
    </row>
    <row r="7530" spans="1:24" x14ac:dyDescent="0.25">
      <c r="A7530">
        <v>43160677</v>
      </c>
      <c r="B7530" t="s">
        <v>3</v>
      </c>
      <c r="C7530">
        <v>6</v>
      </c>
      <c r="D7530">
        <v>8</v>
      </c>
      <c r="E7530">
        <v>5</v>
      </c>
      <c r="F7530">
        <v>23395</v>
      </c>
      <c r="G7530">
        <v>26900</v>
      </c>
      <c r="H7530">
        <v>227</v>
      </c>
      <c r="I7530">
        <v>11</v>
      </c>
      <c r="J7530">
        <v>0</v>
      </c>
      <c r="K7530" t="s">
        <v>0</v>
      </c>
      <c r="L7530" t="s">
        <v>2</v>
      </c>
      <c r="M7530">
        <v>0.21202262057965199</v>
      </c>
      <c r="N7530">
        <v>0.45833333333333298</v>
      </c>
      <c r="O7530">
        <v>1963</v>
      </c>
      <c r="P7530">
        <v>156</v>
      </c>
      <c r="Q7530">
        <f t="shared" si="585"/>
        <v>7.9470198675496692E-2</v>
      </c>
      <c r="R7530">
        <f t="shared" si="586"/>
        <v>4.7682119205298017</v>
      </c>
      <c r="S7530">
        <f t="shared" si="587"/>
        <v>715.07896077432497</v>
      </c>
      <c r="T7530">
        <f t="shared" si="588"/>
        <v>0.33622007131940906</v>
      </c>
      <c r="U7530">
        <f t="shared" si="589"/>
        <v>1.375</v>
      </c>
      <c r="V7530" s="2">
        <v>3362.5</v>
      </c>
      <c r="W7530" s="2">
        <v>2126.818181818182</v>
      </c>
      <c r="X7530" s="1">
        <v>4.2027508914926133E-2</v>
      </c>
    </row>
    <row r="7531" spans="1:24" x14ac:dyDescent="0.25">
      <c r="A7531">
        <v>56980949</v>
      </c>
      <c r="B7531" t="s">
        <v>2</v>
      </c>
      <c r="C7531">
        <v>8</v>
      </c>
      <c r="D7531">
        <v>13</v>
      </c>
      <c r="E7531">
        <v>12</v>
      </c>
      <c r="F7531">
        <v>42466</v>
      </c>
      <c r="G7531">
        <v>36464</v>
      </c>
      <c r="H7531">
        <v>5437</v>
      </c>
      <c r="I7531">
        <v>17</v>
      </c>
      <c r="J7531">
        <v>0</v>
      </c>
      <c r="K7531" t="s">
        <v>3</v>
      </c>
      <c r="L7531" t="s">
        <v>2</v>
      </c>
      <c r="M7531">
        <v>0.155727094372834</v>
      </c>
      <c r="N7531">
        <v>0.38461538461538403</v>
      </c>
      <c r="O7531">
        <v>3577</v>
      </c>
      <c r="P7531">
        <v>145</v>
      </c>
      <c r="Q7531">
        <f t="shared" si="585"/>
        <v>4.0536762650265588E-2</v>
      </c>
      <c r="R7531">
        <f t="shared" si="586"/>
        <v>2.4322057590159352</v>
      </c>
      <c r="S7531">
        <f t="shared" si="587"/>
        <v>712.31758456807381</v>
      </c>
      <c r="T7531">
        <f t="shared" si="588"/>
        <v>0.28515515795359242</v>
      </c>
      <c r="U7531">
        <f t="shared" si="589"/>
        <v>1.5384615384615385</v>
      </c>
      <c r="V7531" s="2">
        <v>2804.9230769230771</v>
      </c>
      <c r="W7531" s="2">
        <v>2123.3000000000002</v>
      </c>
      <c r="X7531" s="1">
        <v>2.5805896647383929E-2</v>
      </c>
    </row>
    <row r="7532" spans="1:24" x14ac:dyDescent="0.25">
      <c r="A7532">
        <v>70243598</v>
      </c>
      <c r="B7532" t="s">
        <v>3</v>
      </c>
      <c r="C7532">
        <v>8</v>
      </c>
      <c r="D7532">
        <v>10</v>
      </c>
      <c r="E7532">
        <v>20</v>
      </c>
      <c r="F7532">
        <v>37584</v>
      </c>
      <c r="G7532">
        <v>84977</v>
      </c>
      <c r="H7532">
        <v>3335</v>
      </c>
      <c r="I7532">
        <v>17</v>
      </c>
      <c r="J7532">
        <v>0</v>
      </c>
      <c r="K7532" t="s">
        <v>2</v>
      </c>
      <c r="L7532" t="s">
        <v>0</v>
      </c>
      <c r="M7532">
        <v>0.137824309209923</v>
      </c>
      <c r="N7532">
        <v>0.53846153846153799</v>
      </c>
      <c r="O7532">
        <v>3577</v>
      </c>
      <c r="P7532">
        <v>55</v>
      </c>
      <c r="Q7532">
        <f t="shared" si="585"/>
        <v>1.5376013419066257E-2</v>
      </c>
      <c r="R7532">
        <f t="shared" si="586"/>
        <v>0.92256080514397543</v>
      </c>
      <c r="S7532">
        <f t="shared" si="587"/>
        <v>630.42773273693035</v>
      </c>
      <c r="T7532">
        <f t="shared" si="588"/>
        <v>0.28515515795359242</v>
      </c>
      <c r="U7532">
        <f t="shared" si="589"/>
        <v>2.8</v>
      </c>
      <c r="V7532" s="2">
        <v>8497.7000000000007</v>
      </c>
      <c r="W7532" s="2">
        <v>1342.2857142857142</v>
      </c>
      <c r="X7532" s="1">
        <v>4.6966731898238745E-2</v>
      </c>
    </row>
    <row r="7533" spans="1:24" x14ac:dyDescent="0.25">
      <c r="A7533">
        <v>68240196</v>
      </c>
      <c r="B7533" t="s">
        <v>2</v>
      </c>
      <c r="C7533">
        <v>6</v>
      </c>
      <c r="D7533">
        <v>9</v>
      </c>
      <c r="E7533">
        <v>17</v>
      </c>
      <c r="F7533">
        <v>82537</v>
      </c>
      <c r="G7533">
        <v>44579</v>
      </c>
      <c r="H7533">
        <v>1588</v>
      </c>
      <c r="I7533">
        <v>26</v>
      </c>
      <c r="J7533">
        <v>2</v>
      </c>
      <c r="K7533" t="s">
        <v>0</v>
      </c>
      <c r="L7533" t="s">
        <v>2</v>
      </c>
      <c r="M7533">
        <v>0.30267148279213002</v>
      </c>
      <c r="N7533">
        <v>0.44230769230769201</v>
      </c>
      <c r="O7533">
        <v>3577</v>
      </c>
      <c r="P7533">
        <v>254</v>
      </c>
      <c r="Q7533">
        <f t="shared" si="585"/>
        <v>7.1009225608051438E-2</v>
      </c>
      <c r="R7533">
        <f t="shared" si="586"/>
        <v>4.2605535364830862</v>
      </c>
      <c r="S7533">
        <f t="shared" si="587"/>
        <v>1384.4618395303328</v>
      </c>
      <c r="T7533">
        <f t="shared" si="588"/>
        <v>0.43611965334078839</v>
      </c>
      <c r="U7533">
        <f t="shared" si="589"/>
        <v>2.5555555555555554</v>
      </c>
      <c r="V7533" s="2">
        <v>4953.2222222222226</v>
      </c>
      <c r="W7533" s="2">
        <v>3588.5652173913045</v>
      </c>
      <c r="X7533" s="1">
        <v>4.2866461653154414E-2</v>
      </c>
    </row>
    <row r="7534" spans="1:24" x14ac:dyDescent="0.25">
      <c r="A7534">
        <v>50182647</v>
      </c>
      <c r="B7534" t="s">
        <v>2</v>
      </c>
      <c r="C7534">
        <v>14</v>
      </c>
      <c r="D7534">
        <v>19</v>
      </c>
      <c r="E7534">
        <v>12</v>
      </c>
      <c r="F7534">
        <v>47689</v>
      </c>
      <c r="G7534">
        <v>47765</v>
      </c>
      <c r="H7534">
        <v>511</v>
      </c>
      <c r="I7534">
        <v>6</v>
      </c>
      <c r="J7534">
        <v>1</v>
      </c>
      <c r="K7534" t="s">
        <v>1</v>
      </c>
      <c r="L7534" t="s">
        <v>1</v>
      </c>
      <c r="M7534">
        <v>0.17488036084269901</v>
      </c>
      <c r="N7534">
        <v>0.5</v>
      </c>
      <c r="O7534">
        <v>3577</v>
      </c>
      <c r="P7534">
        <v>116</v>
      </c>
      <c r="Q7534">
        <f t="shared" si="585"/>
        <v>3.2429410120212471E-2</v>
      </c>
      <c r="R7534">
        <f t="shared" si="586"/>
        <v>1.9457646072127481</v>
      </c>
      <c r="S7534">
        <f t="shared" si="587"/>
        <v>799.92731339110992</v>
      </c>
      <c r="T7534">
        <f t="shared" si="588"/>
        <v>0.10064299692479732</v>
      </c>
      <c r="U7534">
        <f t="shared" si="589"/>
        <v>1.368421052631579</v>
      </c>
      <c r="V7534" s="2">
        <v>2513.9473684210525</v>
      </c>
      <c r="W7534" s="2">
        <v>1834.1923076923076</v>
      </c>
      <c r="X7534" s="1">
        <v>2.295366596530465E-2</v>
      </c>
    </row>
    <row r="7535" spans="1:24" x14ac:dyDescent="0.25">
      <c r="A7535">
        <v>66552165</v>
      </c>
      <c r="B7535" t="s">
        <v>2</v>
      </c>
      <c r="C7535">
        <v>16</v>
      </c>
      <c r="D7535">
        <v>12</v>
      </c>
      <c r="E7535">
        <v>10</v>
      </c>
      <c r="F7535">
        <v>62419</v>
      </c>
      <c r="G7535">
        <v>56470</v>
      </c>
      <c r="H7535">
        <v>641</v>
      </c>
      <c r="I7535">
        <v>14</v>
      </c>
      <c r="J7535">
        <v>1</v>
      </c>
      <c r="K7535" t="s">
        <v>1</v>
      </c>
      <c r="L7535" t="s">
        <v>4</v>
      </c>
      <c r="M7535">
        <v>0.22889675278241201</v>
      </c>
      <c r="N7535">
        <v>0.5</v>
      </c>
      <c r="O7535">
        <v>3577</v>
      </c>
      <c r="P7535">
        <v>267</v>
      </c>
      <c r="Q7535">
        <f t="shared" si="585"/>
        <v>7.4643556052558013E-2</v>
      </c>
      <c r="R7535">
        <f t="shared" si="586"/>
        <v>4.4786133631534808</v>
      </c>
      <c r="S7535">
        <f t="shared" si="587"/>
        <v>1047.0058708414872</v>
      </c>
      <c r="T7535">
        <f t="shared" si="588"/>
        <v>0.23483365949119372</v>
      </c>
      <c r="U7535">
        <f t="shared" si="589"/>
        <v>2.1666666666666665</v>
      </c>
      <c r="V7535" s="2">
        <v>4705.833333333333</v>
      </c>
      <c r="W7535" s="2">
        <v>2400.7307692307691</v>
      </c>
      <c r="X7535" s="1">
        <v>3.6343304445065699E-2</v>
      </c>
    </row>
    <row r="7536" spans="1:24" x14ac:dyDescent="0.25">
      <c r="A7536">
        <v>29565226</v>
      </c>
      <c r="B7536" t="s">
        <v>2</v>
      </c>
      <c r="C7536">
        <v>19</v>
      </c>
      <c r="D7536">
        <v>11</v>
      </c>
      <c r="E7536">
        <v>10</v>
      </c>
      <c r="F7536">
        <v>62209</v>
      </c>
      <c r="G7536">
        <v>93111</v>
      </c>
      <c r="H7536">
        <v>544</v>
      </c>
      <c r="I7536">
        <v>10</v>
      </c>
      <c r="J7536">
        <v>0</v>
      </c>
      <c r="K7536" t="s">
        <v>0</v>
      </c>
      <c r="L7536" t="s">
        <v>2</v>
      </c>
      <c r="M7536">
        <v>0.26888282813438702</v>
      </c>
      <c r="N7536">
        <v>0.46774193548387</v>
      </c>
      <c r="O7536">
        <v>3577</v>
      </c>
      <c r="P7536">
        <v>296</v>
      </c>
      <c r="Q7536">
        <f t="shared" si="585"/>
        <v>8.2750908582611124E-2</v>
      </c>
      <c r="R7536">
        <f t="shared" si="586"/>
        <v>4.9650545149566678</v>
      </c>
      <c r="S7536">
        <f t="shared" si="587"/>
        <v>1043.4833659491194</v>
      </c>
      <c r="T7536">
        <f t="shared" si="588"/>
        <v>0.16773832820799553</v>
      </c>
      <c r="U7536">
        <f t="shared" si="589"/>
        <v>2.6363636363636362</v>
      </c>
      <c r="V7536" s="2">
        <v>8464.636363636364</v>
      </c>
      <c r="W7536" s="2">
        <v>2145.1379310344828</v>
      </c>
      <c r="X7536" s="1">
        <v>4.4221922891198813E-2</v>
      </c>
    </row>
    <row r="7537" spans="1:24" x14ac:dyDescent="0.25">
      <c r="A7537">
        <v>31289911</v>
      </c>
      <c r="B7537" t="s">
        <v>2</v>
      </c>
      <c r="C7537">
        <v>10</v>
      </c>
      <c r="D7537">
        <v>8</v>
      </c>
      <c r="E7537">
        <v>17</v>
      </c>
      <c r="F7537">
        <v>59813</v>
      </c>
      <c r="G7537">
        <v>43345</v>
      </c>
      <c r="H7537">
        <v>45</v>
      </c>
      <c r="I7537">
        <v>21</v>
      </c>
      <c r="J7537">
        <v>1</v>
      </c>
      <c r="K7537" t="s">
        <v>1</v>
      </c>
      <c r="L7537" t="s">
        <v>3</v>
      </c>
      <c r="M7537">
        <v>0.25852671798617699</v>
      </c>
      <c r="N7537">
        <v>0.43548387096774099</v>
      </c>
      <c r="O7537">
        <v>3577</v>
      </c>
      <c r="P7537">
        <v>317</v>
      </c>
      <c r="Q7537">
        <f t="shared" si="585"/>
        <v>8.8621750069890967E-2</v>
      </c>
      <c r="R7537">
        <f t="shared" si="586"/>
        <v>5.3173050041934582</v>
      </c>
      <c r="S7537">
        <f t="shared" si="587"/>
        <v>1003.2932625104836</v>
      </c>
      <c r="T7537">
        <f t="shared" si="588"/>
        <v>0.35225048923679059</v>
      </c>
      <c r="U7537">
        <f t="shared" si="589"/>
        <v>3.375</v>
      </c>
      <c r="V7537" s="2">
        <v>5418.125</v>
      </c>
      <c r="W7537" s="2">
        <v>2215.2962962962961</v>
      </c>
      <c r="X7537" s="1">
        <v>5.661168577019849E-2</v>
      </c>
    </row>
    <row r="7538" spans="1:24" x14ac:dyDescent="0.25">
      <c r="A7538">
        <v>37908669</v>
      </c>
      <c r="B7538" t="s">
        <v>2</v>
      </c>
      <c r="C7538">
        <v>18</v>
      </c>
      <c r="D7538">
        <v>15</v>
      </c>
      <c r="E7538">
        <v>8</v>
      </c>
      <c r="F7538">
        <v>47597</v>
      </c>
      <c r="G7538">
        <v>56048</v>
      </c>
      <c r="H7538">
        <v>307</v>
      </c>
      <c r="I7538">
        <v>22</v>
      </c>
      <c r="J7538">
        <v>1</v>
      </c>
      <c r="K7538" t="s">
        <v>3</v>
      </c>
      <c r="L7538" t="s">
        <v>2</v>
      </c>
      <c r="M7538">
        <v>0.20572611632902599</v>
      </c>
      <c r="N7538">
        <v>0.41935483870967699</v>
      </c>
      <c r="O7538">
        <v>3577</v>
      </c>
      <c r="P7538">
        <v>160</v>
      </c>
      <c r="Q7538">
        <f t="shared" si="585"/>
        <v>4.4730220855465477E-2</v>
      </c>
      <c r="R7538">
        <f t="shared" si="586"/>
        <v>2.6838132513279285</v>
      </c>
      <c r="S7538">
        <f t="shared" si="587"/>
        <v>798.38412077159626</v>
      </c>
      <c r="T7538">
        <f t="shared" si="588"/>
        <v>0.36902432205759017</v>
      </c>
      <c r="U7538">
        <f t="shared" si="589"/>
        <v>1.7333333333333334</v>
      </c>
      <c r="V7538" s="2">
        <v>3736.5333333333333</v>
      </c>
      <c r="W7538" s="2">
        <v>1830.6538461538462</v>
      </c>
      <c r="X7538" s="1">
        <v>2.9074643556052559E-2</v>
      </c>
    </row>
    <row r="7539" spans="1:24" x14ac:dyDescent="0.25">
      <c r="A7539">
        <v>62129095</v>
      </c>
      <c r="B7539" t="s">
        <v>2</v>
      </c>
      <c r="C7539">
        <v>8</v>
      </c>
      <c r="D7539">
        <v>13</v>
      </c>
      <c r="E7539">
        <v>18</v>
      </c>
      <c r="F7539">
        <v>20408</v>
      </c>
      <c r="G7539">
        <v>81444</v>
      </c>
      <c r="H7539">
        <v>275</v>
      </c>
      <c r="I7539">
        <v>6</v>
      </c>
      <c r="J7539">
        <v>0</v>
      </c>
      <c r="K7539" t="s">
        <v>1</v>
      </c>
      <c r="L7539" t="s">
        <v>3</v>
      </c>
      <c r="M7539">
        <v>8.8208470744853204E-2</v>
      </c>
      <c r="N7539">
        <v>0.41935483870967699</v>
      </c>
      <c r="O7539">
        <v>3577</v>
      </c>
      <c r="P7539">
        <v>98</v>
      </c>
      <c r="Q7539">
        <f t="shared" si="585"/>
        <v>2.7397260273972601E-2</v>
      </c>
      <c r="R7539">
        <f t="shared" si="586"/>
        <v>1.6438356164383561</v>
      </c>
      <c r="S7539">
        <f t="shared" si="587"/>
        <v>342.32038020687725</v>
      </c>
      <c r="T7539">
        <f t="shared" si="588"/>
        <v>0.10064299692479732</v>
      </c>
      <c r="U7539">
        <f t="shared" si="589"/>
        <v>2</v>
      </c>
      <c r="V7539" s="2">
        <v>6264.9230769230771</v>
      </c>
      <c r="W7539" s="2">
        <v>784.92307692307691</v>
      </c>
      <c r="X7539" s="1">
        <v>3.3547665641599105E-2</v>
      </c>
    </row>
    <row r="7540" spans="1:24" x14ac:dyDescent="0.25">
      <c r="A7540">
        <v>20688938</v>
      </c>
      <c r="B7540" t="s">
        <v>2</v>
      </c>
      <c r="C7540">
        <v>7</v>
      </c>
      <c r="D7540">
        <v>6</v>
      </c>
      <c r="E7540">
        <v>17</v>
      </c>
      <c r="F7540">
        <v>41334</v>
      </c>
      <c r="G7540">
        <v>77805</v>
      </c>
      <c r="H7540">
        <v>437</v>
      </c>
      <c r="I7540">
        <v>22</v>
      </c>
      <c r="J7540">
        <v>1</v>
      </c>
      <c r="K7540" t="s">
        <v>2</v>
      </c>
      <c r="L7540" t="s">
        <v>0</v>
      </c>
      <c r="M7540">
        <v>0.17865586680555401</v>
      </c>
      <c r="N7540">
        <v>0.38709677419354799</v>
      </c>
      <c r="O7540">
        <v>3577</v>
      </c>
      <c r="P7540">
        <v>114</v>
      </c>
      <c r="Q7540">
        <f t="shared" si="585"/>
        <v>3.187028235951915E-2</v>
      </c>
      <c r="R7540">
        <f t="shared" si="586"/>
        <v>1.912216941571149</v>
      </c>
      <c r="S7540">
        <f t="shared" si="587"/>
        <v>693.32960581492875</v>
      </c>
      <c r="T7540">
        <f t="shared" si="588"/>
        <v>0.36902432205759017</v>
      </c>
      <c r="U7540">
        <f t="shared" si="589"/>
        <v>4</v>
      </c>
      <c r="V7540" s="2">
        <v>12967.5</v>
      </c>
      <c r="W7540" s="2">
        <v>1722.25</v>
      </c>
      <c r="X7540" s="1">
        <v>6.7095331283198209E-2</v>
      </c>
    </row>
    <row r="7541" spans="1:24" x14ac:dyDescent="0.25">
      <c r="A7541">
        <v>46221893</v>
      </c>
      <c r="B7541" t="s">
        <v>1</v>
      </c>
      <c r="C7541">
        <v>11</v>
      </c>
      <c r="D7541">
        <v>10</v>
      </c>
      <c r="E7541">
        <v>9</v>
      </c>
      <c r="F7541">
        <v>29458</v>
      </c>
      <c r="G7541">
        <v>28897</v>
      </c>
      <c r="H7541">
        <v>220</v>
      </c>
      <c r="I7541">
        <v>7</v>
      </c>
      <c r="J7541">
        <v>4</v>
      </c>
      <c r="K7541" t="s">
        <v>3</v>
      </c>
      <c r="L7541" t="s">
        <v>2</v>
      </c>
      <c r="M7541">
        <v>0.15621785013522799</v>
      </c>
      <c r="N7541">
        <v>0.44444444444444398</v>
      </c>
      <c r="O7541">
        <v>2615</v>
      </c>
      <c r="P7541">
        <v>206</v>
      </c>
      <c r="Q7541">
        <f t="shared" si="585"/>
        <v>7.8776290630975146E-2</v>
      </c>
      <c r="R7541">
        <f t="shared" si="586"/>
        <v>4.7265774378585084</v>
      </c>
      <c r="S7541">
        <f t="shared" si="587"/>
        <v>675.90057361376671</v>
      </c>
      <c r="T7541">
        <f t="shared" si="588"/>
        <v>0.16061185468451242</v>
      </c>
      <c r="U7541">
        <f t="shared" si="589"/>
        <v>2</v>
      </c>
      <c r="V7541" s="2">
        <v>2889.7</v>
      </c>
      <c r="W7541" s="2">
        <v>1472.9</v>
      </c>
      <c r="X7541" s="1">
        <v>4.5889101338432124E-2</v>
      </c>
    </row>
    <row r="7542" spans="1:24" x14ac:dyDescent="0.25">
      <c r="A7542">
        <v>24474671</v>
      </c>
      <c r="B7542" t="s">
        <v>1</v>
      </c>
      <c r="C7542">
        <v>3</v>
      </c>
      <c r="D7542">
        <v>11</v>
      </c>
      <c r="E7542">
        <v>25</v>
      </c>
      <c r="F7542">
        <v>12802</v>
      </c>
      <c r="G7542">
        <v>46192</v>
      </c>
      <c r="H7542">
        <v>325</v>
      </c>
      <c r="I7542">
        <v>40</v>
      </c>
      <c r="J7542">
        <v>6</v>
      </c>
      <c r="K7542" t="s">
        <v>1</v>
      </c>
      <c r="L7542" t="s">
        <v>1</v>
      </c>
      <c r="M7542">
        <v>6.7889908256880696E-2</v>
      </c>
      <c r="N7542">
        <v>0.62222222222222201</v>
      </c>
      <c r="O7542">
        <v>2615</v>
      </c>
      <c r="P7542">
        <v>69</v>
      </c>
      <c r="Q7542">
        <f t="shared" si="585"/>
        <v>2.6386233269598471E-2</v>
      </c>
      <c r="R7542">
        <f t="shared" si="586"/>
        <v>1.5831739961759081</v>
      </c>
      <c r="S7542">
        <f t="shared" si="587"/>
        <v>293.73613766730404</v>
      </c>
      <c r="T7542">
        <f t="shared" si="588"/>
        <v>0.9177820267686424</v>
      </c>
      <c r="U7542">
        <f t="shared" si="589"/>
        <v>2.5454545454545454</v>
      </c>
      <c r="V7542" s="2">
        <v>4199.272727272727</v>
      </c>
      <c r="W7542" s="2">
        <v>457.21428571428572</v>
      </c>
      <c r="X7542" s="1">
        <v>5.8404310794368156E-2</v>
      </c>
    </row>
    <row r="7543" spans="1:24" x14ac:dyDescent="0.25">
      <c r="A7543">
        <v>20547502</v>
      </c>
      <c r="B7543" t="s">
        <v>1</v>
      </c>
      <c r="C7543">
        <v>8</v>
      </c>
      <c r="D7543">
        <v>7</v>
      </c>
      <c r="E7543">
        <v>15</v>
      </c>
      <c r="F7543">
        <v>42162</v>
      </c>
      <c r="G7543">
        <v>24681</v>
      </c>
      <c r="H7543">
        <v>441</v>
      </c>
      <c r="I7543">
        <v>14</v>
      </c>
      <c r="J7543">
        <v>5</v>
      </c>
      <c r="K7543" t="s">
        <v>1</v>
      </c>
      <c r="L7543" t="s">
        <v>4</v>
      </c>
      <c r="M7543">
        <v>0.22358805748528399</v>
      </c>
      <c r="N7543">
        <v>0.51111111111111096</v>
      </c>
      <c r="O7543">
        <v>2615</v>
      </c>
      <c r="P7543">
        <v>269</v>
      </c>
      <c r="Q7543">
        <f t="shared" si="585"/>
        <v>0.102868068833652</v>
      </c>
      <c r="R7543">
        <f t="shared" si="586"/>
        <v>6.1720841300191198</v>
      </c>
      <c r="S7543">
        <f t="shared" si="587"/>
        <v>967.38814531548758</v>
      </c>
      <c r="T7543">
        <f t="shared" si="588"/>
        <v>0.32122370936902483</v>
      </c>
      <c r="U7543">
        <f t="shared" si="589"/>
        <v>3.2857142857142856</v>
      </c>
      <c r="V7543" s="2">
        <v>3525.8571428571427</v>
      </c>
      <c r="W7543" s="2">
        <v>1833.1304347826087</v>
      </c>
      <c r="X7543" s="1">
        <v>7.5389237913138479E-2</v>
      </c>
    </row>
    <row r="7544" spans="1:24" x14ac:dyDescent="0.25">
      <c r="A7544">
        <v>43454646</v>
      </c>
      <c r="B7544" t="s">
        <v>1</v>
      </c>
      <c r="C7544">
        <v>13</v>
      </c>
      <c r="D7544">
        <v>12</v>
      </c>
      <c r="E7544">
        <v>6</v>
      </c>
      <c r="F7544">
        <v>35159</v>
      </c>
      <c r="G7544">
        <v>44591</v>
      </c>
      <c r="H7544">
        <v>951</v>
      </c>
      <c r="I7544">
        <v>5</v>
      </c>
      <c r="J7544">
        <v>1</v>
      </c>
      <c r="K7544" t="s">
        <v>2</v>
      </c>
      <c r="L7544" t="s">
        <v>0</v>
      </c>
      <c r="M7544">
        <v>0.18645065492920401</v>
      </c>
      <c r="N7544">
        <v>0.422222222222222</v>
      </c>
      <c r="O7544">
        <v>2615</v>
      </c>
      <c r="P7544">
        <v>81</v>
      </c>
      <c r="Q7544">
        <f t="shared" si="585"/>
        <v>3.0975143403441683E-2</v>
      </c>
      <c r="R7544">
        <f t="shared" si="586"/>
        <v>1.8585086042065009</v>
      </c>
      <c r="S7544">
        <f t="shared" si="587"/>
        <v>806.70745697896746</v>
      </c>
      <c r="T7544">
        <f t="shared" si="588"/>
        <v>0.1147227533460803</v>
      </c>
      <c r="U7544">
        <f t="shared" si="589"/>
        <v>1.5833333333333333</v>
      </c>
      <c r="V7544" s="2">
        <v>3715.9166666666665</v>
      </c>
      <c r="W7544" s="2">
        <v>1850.4736842105262</v>
      </c>
      <c r="X7544" s="1">
        <v>3.6328871892925427E-2</v>
      </c>
    </row>
    <row r="7545" spans="1:24" x14ac:dyDescent="0.25">
      <c r="A7545">
        <v>3928</v>
      </c>
      <c r="B7545" t="s">
        <v>3</v>
      </c>
      <c r="C7545">
        <v>10</v>
      </c>
      <c r="D7545">
        <v>8</v>
      </c>
      <c r="E7545">
        <v>11</v>
      </c>
      <c r="F7545">
        <v>68989</v>
      </c>
      <c r="G7545">
        <v>29403</v>
      </c>
      <c r="H7545">
        <v>680</v>
      </c>
      <c r="I7545">
        <v>1</v>
      </c>
      <c r="J7545">
        <v>4</v>
      </c>
      <c r="K7545" t="s">
        <v>0</v>
      </c>
      <c r="L7545" t="s">
        <v>2</v>
      </c>
      <c r="M7545">
        <v>0.36585352919340203</v>
      </c>
      <c r="N7545">
        <v>0.46666666666666601</v>
      </c>
      <c r="O7545">
        <v>2615</v>
      </c>
      <c r="P7545">
        <v>190</v>
      </c>
      <c r="Q7545">
        <f t="shared" si="585"/>
        <v>7.2657743785850867E-2</v>
      </c>
      <c r="R7545">
        <f t="shared" si="586"/>
        <v>4.359464627151052</v>
      </c>
      <c r="S7545">
        <f t="shared" si="587"/>
        <v>1582.9216061185468</v>
      </c>
      <c r="T7545">
        <f t="shared" si="588"/>
        <v>2.2944550669216062E-2</v>
      </c>
      <c r="U7545">
        <f t="shared" si="589"/>
        <v>2.625</v>
      </c>
      <c r="V7545" s="2">
        <v>3675.375</v>
      </c>
      <c r="W7545" s="2">
        <v>3285.1904761904761</v>
      </c>
      <c r="X7545" s="1">
        <v>6.0229445506692153E-2</v>
      </c>
    </row>
    <row r="7546" spans="1:24" x14ac:dyDescent="0.25">
      <c r="A7546">
        <v>27450295</v>
      </c>
      <c r="B7546" t="s">
        <v>1</v>
      </c>
      <c r="C7546">
        <v>17</v>
      </c>
      <c r="D7546">
        <v>8</v>
      </c>
      <c r="E7546">
        <v>12</v>
      </c>
      <c r="F7546">
        <v>39691</v>
      </c>
      <c r="G7546">
        <v>33660</v>
      </c>
      <c r="H7546">
        <v>121</v>
      </c>
      <c r="I7546">
        <v>6</v>
      </c>
      <c r="J7546">
        <v>3</v>
      </c>
      <c r="K7546" t="s">
        <v>1</v>
      </c>
      <c r="L7546" t="s">
        <v>4</v>
      </c>
      <c r="M7546">
        <v>0.29202810580142002</v>
      </c>
      <c r="N7546">
        <v>0.60416666666666596</v>
      </c>
      <c r="O7546">
        <v>2615</v>
      </c>
      <c r="P7546">
        <v>204</v>
      </c>
      <c r="Q7546">
        <f t="shared" si="585"/>
        <v>7.8011472275334615E-2</v>
      </c>
      <c r="R7546">
        <f t="shared" si="586"/>
        <v>4.6806883365200767</v>
      </c>
      <c r="S7546">
        <f t="shared" si="587"/>
        <v>910.69216061185466</v>
      </c>
      <c r="T7546">
        <f t="shared" si="588"/>
        <v>0.13766730401529637</v>
      </c>
      <c r="U7546">
        <f t="shared" si="589"/>
        <v>3.625</v>
      </c>
      <c r="V7546" s="2">
        <v>4207.5</v>
      </c>
      <c r="W7546" s="2">
        <v>1368.655172413793</v>
      </c>
      <c r="X7546" s="1">
        <v>8.3173996175908232E-2</v>
      </c>
    </row>
    <row r="7547" spans="1:24" x14ac:dyDescent="0.25">
      <c r="A7547">
        <v>48121162</v>
      </c>
      <c r="B7547" t="s">
        <v>1</v>
      </c>
      <c r="C7547">
        <v>9</v>
      </c>
      <c r="D7547">
        <v>9</v>
      </c>
      <c r="E7547">
        <v>17</v>
      </c>
      <c r="F7547">
        <v>18211</v>
      </c>
      <c r="G7547">
        <v>26745</v>
      </c>
      <c r="H7547">
        <v>1904</v>
      </c>
      <c r="I7547">
        <v>11</v>
      </c>
      <c r="J7547">
        <v>2</v>
      </c>
      <c r="K7547" t="s">
        <v>3</v>
      </c>
      <c r="L7547" t="s">
        <v>2</v>
      </c>
      <c r="M7547">
        <v>0.133988154361181</v>
      </c>
      <c r="N7547">
        <v>0.54166666666666596</v>
      </c>
      <c r="O7547">
        <v>2615</v>
      </c>
      <c r="P7547">
        <v>200</v>
      </c>
      <c r="Q7547">
        <f t="shared" si="585"/>
        <v>7.6481835564053538E-2</v>
      </c>
      <c r="R7547">
        <f t="shared" si="586"/>
        <v>4.5889101338432123</v>
      </c>
      <c r="S7547">
        <f t="shared" si="587"/>
        <v>417.84321223709367</v>
      </c>
      <c r="T7547">
        <f t="shared" si="588"/>
        <v>0.25239005736137665</v>
      </c>
      <c r="U7547">
        <f t="shared" si="589"/>
        <v>2.8888888888888888</v>
      </c>
      <c r="V7547" s="2">
        <v>2971.6666666666665</v>
      </c>
      <c r="W7547" s="2">
        <v>700.42307692307691</v>
      </c>
      <c r="X7547" s="1">
        <v>6.6284257488846393E-2</v>
      </c>
    </row>
    <row r="7548" spans="1:24" x14ac:dyDescent="0.25">
      <c r="A7548">
        <v>62364066</v>
      </c>
      <c r="B7548" t="s">
        <v>1</v>
      </c>
      <c r="C7548">
        <v>9</v>
      </c>
      <c r="D7548">
        <v>7</v>
      </c>
      <c r="E7548">
        <v>22</v>
      </c>
      <c r="F7548">
        <v>28930</v>
      </c>
      <c r="G7548">
        <v>52315</v>
      </c>
      <c r="H7548">
        <v>870</v>
      </c>
      <c r="I7548">
        <v>20</v>
      </c>
      <c r="J7548">
        <v>5</v>
      </c>
      <c r="K7548" t="s">
        <v>2</v>
      </c>
      <c r="L7548" t="s">
        <v>0</v>
      </c>
      <c r="M7548">
        <v>0.212853621748887</v>
      </c>
      <c r="N7548">
        <v>0.64583333333333304</v>
      </c>
      <c r="O7548">
        <v>2615</v>
      </c>
      <c r="P7548">
        <v>67</v>
      </c>
      <c r="Q7548">
        <f t="shared" si="585"/>
        <v>2.5621414913957936E-2</v>
      </c>
      <c r="R7548">
        <f t="shared" si="586"/>
        <v>1.5372848948374762</v>
      </c>
      <c r="S7548">
        <f t="shared" si="587"/>
        <v>663.78585086042062</v>
      </c>
      <c r="T7548">
        <f t="shared" si="588"/>
        <v>0.4588910133843212</v>
      </c>
      <c r="U7548">
        <f t="shared" si="589"/>
        <v>4.4285714285714288</v>
      </c>
      <c r="V7548" s="2">
        <v>7473.5714285714284</v>
      </c>
      <c r="W7548" s="2">
        <v>933.22580645161293</v>
      </c>
      <c r="X7548" s="1">
        <v>0.10161158153509969</v>
      </c>
    </row>
    <row r="7549" spans="1:24" x14ac:dyDescent="0.25">
      <c r="A7549">
        <v>71140800</v>
      </c>
      <c r="B7549" t="s">
        <v>0</v>
      </c>
      <c r="C7549">
        <v>11</v>
      </c>
      <c r="D7549">
        <v>10</v>
      </c>
      <c r="E7549">
        <v>5</v>
      </c>
      <c r="F7549">
        <v>30730</v>
      </c>
      <c r="G7549">
        <v>56647</v>
      </c>
      <c r="H7549">
        <v>1339</v>
      </c>
      <c r="I7549">
        <v>7</v>
      </c>
      <c r="J7549">
        <v>1</v>
      </c>
      <c r="K7549" t="s">
        <v>0</v>
      </c>
      <c r="L7549" t="s">
        <v>2</v>
      </c>
      <c r="M7549">
        <v>0.226097193098627</v>
      </c>
      <c r="N7549">
        <v>0.33333333333333298</v>
      </c>
      <c r="O7549">
        <v>2615</v>
      </c>
      <c r="P7549">
        <v>248</v>
      </c>
      <c r="Q7549">
        <f t="shared" si="585"/>
        <v>9.4837476099426388E-2</v>
      </c>
      <c r="R7549">
        <f t="shared" si="586"/>
        <v>5.6902485659655833</v>
      </c>
      <c r="S7549">
        <f t="shared" si="587"/>
        <v>705.08604206500956</v>
      </c>
      <c r="T7549">
        <f t="shared" si="588"/>
        <v>0.16061185468451242</v>
      </c>
      <c r="U7549">
        <f t="shared" si="589"/>
        <v>1.6</v>
      </c>
      <c r="V7549" s="2">
        <v>5664.7</v>
      </c>
      <c r="W7549" s="2">
        <v>1920.625</v>
      </c>
      <c r="X7549" s="1">
        <v>3.6711281070745699E-2</v>
      </c>
    </row>
    <row r="7550" spans="1:24" x14ac:dyDescent="0.25">
      <c r="A7550">
        <v>48183750</v>
      </c>
      <c r="B7550" t="s">
        <v>1</v>
      </c>
      <c r="C7550">
        <v>2</v>
      </c>
      <c r="D7550">
        <v>11</v>
      </c>
      <c r="E7550">
        <v>26</v>
      </c>
      <c r="F7550">
        <v>18353</v>
      </c>
      <c r="G7550">
        <v>56720</v>
      </c>
      <c r="H7550">
        <v>1231</v>
      </c>
      <c r="I7550">
        <v>42</v>
      </c>
      <c r="J7550">
        <v>9</v>
      </c>
      <c r="K7550" t="s">
        <v>1</v>
      </c>
      <c r="L7550" t="s">
        <v>1</v>
      </c>
      <c r="M7550">
        <v>0.13503292498988301</v>
      </c>
      <c r="N7550">
        <v>0.58333333333333304</v>
      </c>
      <c r="O7550">
        <v>2615</v>
      </c>
      <c r="P7550">
        <v>84</v>
      </c>
      <c r="Q7550">
        <f t="shared" si="585"/>
        <v>3.2122370936902483E-2</v>
      </c>
      <c r="R7550">
        <f t="shared" si="586"/>
        <v>1.9273422562141489</v>
      </c>
      <c r="S7550">
        <f t="shared" si="587"/>
        <v>421.10133843212236</v>
      </c>
      <c r="T7550">
        <f t="shared" si="588"/>
        <v>0.96367112810707456</v>
      </c>
      <c r="U7550">
        <f t="shared" si="589"/>
        <v>2.5454545454545454</v>
      </c>
      <c r="V7550" s="2">
        <v>5156.363636363636</v>
      </c>
      <c r="W7550" s="2">
        <v>655.46428571428567</v>
      </c>
      <c r="X7550" s="1">
        <v>5.8404310794368156E-2</v>
      </c>
    </row>
    <row r="7551" spans="1:24" x14ac:dyDescent="0.25">
      <c r="A7551">
        <v>21439434</v>
      </c>
      <c r="B7551" t="s">
        <v>4</v>
      </c>
      <c r="C7551">
        <v>10</v>
      </c>
      <c r="D7551">
        <v>9</v>
      </c>
      <c r="E7551">
        <v>18</v>
      </c>
      <c r="F7551">
        <v>31113</v>
      </c>
      <c r="G7551">
        <v>27299</v>
      </c>
      <c r="H7551">
        <v>78</v>
      </c>
      <c r="I7551">
        <v>9</v>
      </c>
      <c r="J7551">
        <v>5</v>
      </c>
      <c r="K7551" t="s">
        <v>3</v>
      </c>
      <c r="L7551" t="s">
        <v>2</v>
      </c>
      <c r="M7551">
        <v>0.25732362914564499</v>
      </c>
      <c r="N7551">
        <v>0.63636363636363602</v>
      </c>
      <c r="O7551">
        <v>2386</v>
      </c>
      <c r="P7551">
        <v>210</v>
      </c>
      <c r="Q7551">
        <f t="shared" si="585"/>
        <v>8.8013411567476954E-2</v>
      </c>
      <c r="R7551">
        <f t="shared" si="586"/>
        <v>5.2808046940486175</v>
      </c>
      <c r="S7551">
        <f t="shared" si="587"/>
        <v>782.38893545683152</v>
      </c>
      <c r="T7551">
        <f t="shared" si="588"/>
        <v>0.22632020117351215</v>
      </c>
      <c r="U7551">
        <f t="shared" si="589"/>
        <v>3.1111111111111112</v>
      </c>
      <c r="V7551" s="2">
        <v>3033.2222222222222</v>
      </c>
      <c r="W7551" s="2">
        <v>1111.1785714285713</v>
      </c>
      <c r="X7551" s="1">
        <v>7.8234143615535059E-2</v>
      </c>
    </row>
    <row r="7552" spans="1:24" x14ac:dyDescent="0.25">
      <c r="A7552">
        <v>38938545</v>
      </c>
      <c r="B7552" t="s">
        <v>5</v>
      </c>
      <c r="C7552">
        <v>11</v>
      </c>
      <c r="D7552">
        <v>9</v>
      </c>
      <c r="E7552">
        <v>10</v>
      </c>
      <c r="F7552">
        <v>25098</v>
      </c>
      <c r="G7552">
        <v>31485</v>
      </c>
      <c r="H7552">
        <v>624</v>
      </c>
      <c r="I7552">
        <v>4</v>
      </c>
      <c r="J7552">
        <v>0</v>
      </c>
      <c r="K7552" t="s">
        <v>1</v>
      </c>
      <c r="L7552" t="s">
        <v>4</v>
      </c>
      <c r="M7552">
        <v>0.207575882888098</v>
      </c>
      <c r="N7552">
        <v>0.47727272727272702</v>
      </c>
      <c r="O7552">
        <v>2386</v>
      </c>
      <c r="P7552">
        <v>276</v>
      </c>
      <c r="Q7552">
        <f t="shared" si="585"/>
        <v>0.11567476948868399</v>
      </c>
      <c r="R7552">
        <f t="shared" si="586"/>
        <v>6.9404861693210398</v>
      </c>
      <c r="S7552">
        <f t="shared" si="587"/>
        <v>631.13160100586754</v>
      </c>
      <c r="T7552">
        <f t="shared" si="588"/>
        <v>0.10058675607711651</v>
      </c>
      <c r="U7552">
        <f t="shared" si="589"/>
        <v>2.3333333333333335</v>
      </c>
      <c r="V7552" s="2">
        <v>3498.3333333333335</v>
      </c>
      <c r="W7552" s="2">
        <v>1195.1428571428571</v>
      </c>
      <c r="X7552" s="1">
        <v>5.8675607711651298E-2</v>
      </c>
    </row>
    <row r="7553" spans="1:24" x14ac:dyDescent="0.25">
      <c r="A7553">
        <v>27384176</v>
      </c>
      <c r="B7553" t="s">
        <v>5</v>
      </c>
      <c r="C7553">
        <v>11</v>
      </c>
      <c r="D7553">
        <v>5</v>
      </c>
      <c r="E7553">
        <v>13</v>
      </c>
      <c r="F7553">
        <v>40175</v>
      </c>
      <c r="G7553">
        <v>63513</v>
      </c>
      <c r="H7553">
        <v>66</v>
      </c>
      <c r="I7553">
        <v>15</v>
      </c>
      <c r="J7553">
        <v>2</v>
      </c>
      <c r="K7553" t="s">
        <v>0</v>
      </c>
      <c r="L7553" t="s">
        <v>2</v>
      </c>
      <c r="M7553">
        <v>0.33227193780497799</v>
      </c>
      <c r="N7553">
        <v>0.54545454545454497</v>
      </c>
      <c r="O7553">
        <v>2386</v>
      </c>
      <c r="P7553">
        <v>266</v>
      </c>
      <c r="Q7553">
        <f t="shared" ref="Q7553:Q7616" si="590">P7553/O7553</f>
        <v>0.11148365465213747</v>
      </c>
      <c r="R7553">
        <f t="shared" ref="R7553:R7616" si="591">Q7553*60</f>
        <v>6.6890192791282486</v>
      </c>
      <c r="S7553">
        <f t="shared" ref="S7553:S7616" si="592">F7553*60/O7553</f>
        <v>1010.268231349539</v>
      </c>
      <c r="T7553">
        <f t="shared" ref="T7553:T7616" si="593">I7553*60/O7553</f>
        <v>0.37720033528918695</v>
      </c>
      <c r="U7553">
        <f t="shared" ref="U7553:U7616" si="594">(C7553+E7553)/D7553</f>
        <v>4.8</v>
      </c>
      <c r="V7553" s="2">
        <v>12702.6</v>
      </c>
      <c r="W7553" s="2">
        <v>1673.9583333333333</v>
      </c>
      <c r="X7553" s="1">
        <v>0.12070410729253982</v>
      </c>
    </row>
    <row r="7554" spans="1:24" x14ac:dyDescent="0.25">
      <c r="A7554">
        <v>36477129</v>
      </c>
      <c r="B7554" t="s">
        <v>4</v>
      </c>
      <c r="C7554">
        <v>6</v>
      </c>
      <c r="D7554">
        <v>8</v>
      </c>
      <c r="E7554">
        <v>14</v>
      </c>
      <c r="F7554">
        <v>14622</v>
      </c>
      <c r="G7554">
        <v>44969</v>
      </c>
      <c r="H7554">
        <v>407</v>
      </c>
      <c r="I7554">
        <v>27</v>
      </c>
      <c r="J7554">
        <v>15</v>
      </c>
      <c r="K7554" t="s">
        <v>2</v>
      </c>
      <c r="L7554" t="s">
        <v>0</v>
      </c>
      <c r="M7554">
        <v>0.120932925316351</v>
      </c>
      <c r="N7554">
        <v>0.45454545454545398</v>
      </c>
      <c r="O7554">
        <v>2386</v>
      </c>
      <c r="P7554">
        <v>41</v>
      </c>
      <c r="Q7554">
        <f t="shared" si="590"/>
        <v>1.7183570829840736E-2</v>
      </c>
      <c r="R7554">
        <f t="shared" si="591"/>
        <v>1.0310142497904442</v>
      </c>
      <c r="S7554">
        <f t="shared" si="592"/>
        <v>367.69488683989943</v>
      </c>
      <c r="T7554">
        <f t="shared" si="593"/>
        <v>0.67896060352053644</v>
      </c>
      <c r="U7554">
        <f t="shared" si="594"/>
        <v>2.5</v>
      </c>
      <c r="V7554" s="2">
        <v>5621.125</v>
      </c>
      <c r="W7554" s="2">
        <v>731.1</v>
      </c>
      <c r="X7554" s="1">
        <v>6.286672254819782E-2</v>
      </c>
    </row>
    <row r="7555" spans="1:24" x14ac:dyDescent="0.25">
      <c r="A7555">
        <v>30246396</v>
      </c>
      <c r="B7555" t="s">
        <v>0</v>
      </c>
      <c r="C7555">
        <v>6</v>
      </c>
      <c r="D7555">
        <v>6</v>
      </c>
      <c r="E7555">
        <v>20</v>
      </c>
      <c r="F7555">
        <v>9902</v>
      </c>
      <c r="G7555">
        <v>23207</v>
      </c>
      <c r="H7555">
        <v>714</v>
      </c>
      <c r="I7555">
        <v>35</v>
      </c>
      <c r="J7555">
        <v>9</v>
      </c>
      <c r="K7555" t="s">
        <v>1</v>
      </c>
      <c r="L7555" t="s">
        <v>1</v>
      </c>
      <c r="M7555">
        <v>8.1895624844925893E-2</v>
      </c>
      <c r="N7555">
        <v>0.59090909090909005</v>
      </c>
      <c r="O7555">
        <v>2386</v>
      </c>
      <c r="P7555">
        <v>47</v>
      </c>
      <c r="Q7555">
        <f t="shared" si="590"/>
        <v>1.9698239731768652E-2</v>
      </c>
      <c r="R7555">
        <f t="shared" si="591"/>
        <v>1.1818943839061191</v>
      </c>
      <c r="S7555">
        <f t="shared" si="592"/>
        <v>249.00251466890194</v>
      </c>
      <c r="T7555">
        <f t="shared" si="593"/>
        <v>0.88013411567476951</v>
      </c>
      <c r="U7555">
        <f t="shared" si="594"/>
        <v>4.333333333333333</v>
      </c>
      <c r="V7555" s="2">
        <v>3867.8333333333335</v>
      </c>
      <c r="W7555" s="2">
        <v>380.84615384615387</v>
      </c>
      <c r="X7555" s="1">
        <v>0.10896898575020954</v>
      </c>
    </row>
    <row r="7556" spans="1:24" x14ac:dyDescent="0.25">
      <c r="A7556">
        <v>34750561</v>
      </c>
      <c r="B7556" t="s">
        <v>5</v>
      </c>
      <c r="C7556">
        <v>9</v>
      </c>
      <c r="D7556">
        <v>6</v>
      </c>
      <c r="E7556">
        <v>12</v>
      </c>
      <c r="F7556">
        <v>37185</v>
      </c>
      <c r="G7556">
        <v>28352</v>
      </c>
      <c r="H7556">
        <v>2908</v>
      </c>
      <c r="I7556">
        <v>14</v>
      </c>
      <c r="J7556">
        <v>5</v>
      </c>
      <c r="K7556" t="s">
        <v>3</v>
      </c>
      <c r="L7556" t="s">
        <v>2</v>
      </c>
      <c r="M7556">
        <v>0.22637064273799801</v>
      </c>
      <c r="N7556">
        <v>0.56756756756756699</v>
      </c>
      <c r="O7556">
        <v>2386</v>
      </c>
      <c r="P7556">
        <v>240</v>
      </c>
      <c r="Q7556">
        <f t="shared" si="590"/>
        <v>0.10058675607711651</v>
      </c>
      <c r="R7556">
        <f t="shared" si="591"/>
        <v>6.0352053646269903</v>
      </c>
      <c r="S7556">
        <f t="shared" si="592"/>
        <v>935.07963118189434</v>
      </c>
      <c r="T7556">
        <f t="shared" si="593"/>
        <v>0.35205364626990782</v>
      </c>
      <c r="U7556">
        <f t="shared" si="594"/>
        <v>3.5</v>
      </c>
      <c r="V7556" s="2">
        <v>4725.333333333333</v>
      </c>
      <c r="W7556" s="2">
        <v>1770.7142857142858</v>
      </c>
      <c r="X7556" s="1">
        <v>8.8013411567476954E-2</v>
      </c>
    </row>
    <row r="7557" spans="1:24" x14ac:dyDescent="0.25">
      <c r="A7557">
        <v>51103961</v>
      </c>
      <c r="B7557" t="s">
        <v>0</v>
      </c>
      <c r="C7557">
        <v>9</v>
      </c>
      <c r="D7557">
        <v>6</v>
      </c>
      <c r="E7557">
        <v>7</v>
      </c>
      <c r="F7557">
        <v>28051</v>
      </c>
      <c r="G7557">
        <v>33301</v>
      </c>
      <c r="H7557">
        <v>1396</v>
      </c>
      <c r="I7557">
        <v>13</v>
      </c>
      <c r="J7557">
        <v>3</v>
      </c>
      <c r="K7557" t="s">
        <v>2</v>
      </c>
      <c r="L7557" t="s">
        <v>0</v>
      </c>
      <c r="M7557">
        <v>0.17076570927641699</v>
      </c>
      <c r="N7557">
        <v>0.43243243243243201</v>
      </c>
      <c r="O7557">
        <v>2386</v>
      </c>
      <c r="P7557">
        <v>61</v>
      </c>
      <c r="Q7557">
        <f t="shared" si="590"/>
        <v>2.5565800502933781E-2</v>
      </c>
      <c r="R7557">
        <f t="shared" si="591"/>
        <v>1.5339480301760269</v>
      </c>
      <c r="S7557">
        <f t="shared" si="592"/>
        <v>705.38977367979885</v>
      </c>
      <c r="T7557">
        <f t="shared" si="593"/>
        <v>0.32690695725062868</v>
      </c>
      <c r="U7557">
        <f t="shared" si="594"/>
        <v>2.6666666666666665</v>
      </c>
      <c r="V7557" s="2">
        <v>5550.166666666667</v>
      </c>
      <c r="W7557" s="2">
        <v>1753.1875</v>
      </c>
      <c r="X7557" s="1">
        <v>6.7057837384744343E-2</v>
      </c>
    </row>
    <row r="7558" spans="1:24" x14ac:dyDescent="0.25">
      <c r="A7558">
        <v>30812504</v>
      </c>
      <c r="B7558" t="s">
        <v>4</v>
      </c>
      <c r="C7558">
        <v>10</v>
      </c>
      <c r="D7558">
        <v>6</v>
      </c>
      <c r="E7558">
        <v>12</v>
      </c>
      <c r="F7558">
        <v>47791</v>
      </c>
      <c r="G7558">
        <v>23505</v>
      </c>
      <c r="H7558">
        <v>165</v>
      </c>
      <c r="I7558">
        <v>11</v>
      </c>
      <c r="J7558">
        <v>4</v>
      </c>
      <c r="K7558" t="s">
        <v>1</v>
      </c>
      <c r="L7558" t="s">
        <v>4</v>
      </c>
      <c r="M7558">
        <v>0.29093665152861797</v>
      </c>
      <c r="N7558">
        <v>0.59459459459459396</v>
      </c>
      <c r="O7558">
        <v>2386</v>
      </c>
      <c r="P7558">
        <v>236</v>
      </c>
      <c r="Q7558">
        <f t="shared" si="590"/>
        <v>9.8910310142497904E-2</v>
      </c>
      <c r="R7558">
        <f t="shared" si="591"/>
        <v>5.934618608549874</v>
      </c>
      <c r="S7558">
        <f t="shared" si="592"/>
        <v>1201.7854149203688</v>
      </c>
      <c r="T7558">
        <f t="shared" si="593"/>
        <v>0.27661357921207042</v>
      </c>
      <c r="U7558">
        <f t="shared" si="594"/>
        <v>3.6666666666666665</v>
      </c>
      <c r="V7558" s="2">
        <v>3917.5</v>
      </c>
      <c r="W7558" s="2">
        <v>2172.318181818182</v>
      </c>
      <c r="X7558" s="1">
        <v>9.2204526404023476E-2</v>
      </c>
    </row>
    <row r="7559" spans="1:24" x14ac:dyDescent="0.25">
      <c r="A7559">
        <v>41689293</v>
      </c>
      <c r="B7559" t="s">
        <v>5</v>
      </c>
      <c r="C7559">
        <v>6</v>
      </c>
      <c r="D7559">
        <v>14</v>
      </c>
      <c r="E7559">
        <v>3</v>
      </c>
      <c r="F7559">
        <v>24496</v>
      </c>
      <c r="G7559">
        <v>43623</v>
      </c>
      <c r="H7559">
        <v>96</v>
      </c>
      <c r="I7559">
        <v>11</v>
      </c>
      <c r="J7559">
        <v>1</v>
      </c>
      <c r="K7559" t="s">
        <v>0</v>
      </c>
      <c r="L7559" t="s">
        <v>2</v>
      </c>
      <c r="M7559">
        <v>0.149123981834341</v>
      </c>
      <c r="N7559">
        <v>0.24324324324324301</v>
      </c>
      <c r="O7559">
        <v>2386</v>
      </c>
      <c r="P7559">
        <v>221</v>
      </c>
      <c r="Q7559">
        <f t="shared" si="590"/>
        <v>9.262363788767812E-2</v>
      </c>
      <c r="R7559">
        <f t="shared" si="591"/>
        <v>5.5574182732606872</v>
      </c>
      <c r="S7559">
        <f t="shared" si="592"/>
        <v>615.99329421626157</v>
      </c>
      <c r="T7559">
        <f t="shared" si="593"/>
        <v>0.27661357921207042</v>
      </c>
      <c r="U7559">
        <f t="shared" si="594"/>
        <v>0.6428571428571429</v>
      </c>
      <c r="V7559" s="2">
        <v>3115.9285714285716</v>
      </c>
      <c r="W7559" s="2">
        <v>2721.7777777777778</v>
      </c>
      <c r="X7559" s="1">
        <v>1.6165728655250868E-2</v>
      </c>
    </row>
    <row r="7560" spans="1:24" x14ac:dyDescent="0.25">
      <c r="A7560">
        <v>25833811</v>
      </c>
      <c r="B7560" t="s">
        <v>5</v>
      </c>
      <c r="C7560">
        <v>3</v>
      </c>
      <c r="D7560">
        <v>12</v>
      </c>
      <c r="E7560">
        <v>17</v>
      </c>
      <c r="F7560">
        <v>26743</v>
      </c>
      <c r="G7560">
        <v>23104</v>
      </c>
      <c r="H7560">
        <v>303</v>
      </c>
      <c r="I7560">
        <v>42</v>
      </c>
      <c r="J7560">
        <v>9</v>
      </c>
      <c r="K7560" t="s">
        <v>1</v>
      </c>
      <c r="L7560" t="s">
        <v>1</v>
      </c>
      <c r="M7560">
        <v>0.162803014622624</v>
      </c>
      <c r="N7560">
        <v>0.54054054054054002</v>
      </c>
      <c r="O7560">
        <v>2386</v>
      </c>
      <c r="P7560">
        <v>21</v>
      </c>
      <c r="Q7560">
        <f t="shared" si="590"/>
        <v>8.8013411567476954E-3</v>
      </c>
      <c r="R7560">
        <f t="shared" si="591"/>
        <v>0.52808046940486175</v>
      </c>
      <c r="S7560">
        <f t="shared" si="592"/>
        <v>672.49790444258167</v>
      </c>
      <c r="T7560">
        <f t="shared" si="593"/>
        <v>1.0561609388097233</v>
      </c>
      <c r="U7560">
        <f t="shared" si="594"/>
        <v>1.6666666666666667</v>
      </c>
      <c r="V7560" s="2">
        <v>1925.3333333333333</v>
      </c>
      <c r="W7560" s="2">
        <v>1337.15</v>
      </c>
      <c r="X7560" s="1">
        <v>4.1911148365465216E-2</v>
      </c>
    </row>
    <row r="7561" spans="1:24" x14ac:dyDescent="0.25">
      <c r="A7561">
        <v>53509947</v>
      </c>
      <c r="B7561" t="s">
        <v>3</v>
      </c>
      <c r="C7561">
        <v>5</v>
      </c>
      <c r="D7561">
        <v>9</v>
      </c>
      <c r="E7561">
        <v>11</v>
      </c>
      <c r="F7561">
        <v>16805</v>
      </c>
      <c r="G7561">
        <v>23403</v>
      </c>
      <c r="H7561">
        <v>313</v>
      </c>
      <c r="I7561">
        <v>9</v>
      </c>
      <c r="J7561">
        <v>0</v>
      </c>
      <c r="K7561" t="s">
        <v>3</v>
      </c>
      <c r="L7561" t="s">
        <v>1</v>
      </c>
      <c r="M7561">
        <v>0.13699467673169199</v>
      </c>
      <c r="N7561">
        <v>0.372093023255813</v>
      </c>
      <c r="O7561">
        <v>2542</v>
      </c>
      <c r="P7561">
        <v>48</v>
      </c>
      <c r="Q7561">
        <f t="shared" si="590"/>
        <v>1.8882769472856019E-2</v>
      </c>
      <c r="R7561">
        <f t="shared" si="591"/>
        <v>1.1329661683713612</v>
      </c>
      <c r="S7561">
        <f t="shared" si="592"/>
        <v>396.65617623918172</v>
      </c>
      <c r="T7561">
        <f t="shared" si="593"/>
        <v>0.21243115656963021</v>
      </c>
      <c r="U7561">
        <f t="shared" si="594"/>
        <v>1.7777777777777777</v>
      </c>
      <c r="V7561" s="2">
        <v>2600.3333333333335</v>
      </c>
      <c r="W7561" s="2">
        <v>1050.3125</v>
      </c>
      <c r="X7561" s="1">
        <v>4.1961709939680042E-2</v>
      </c>
    </row>
    <row r="7562" spans="1:24" x14ac:dyDescent="0.25">
      <c r="A7562">
        <v>34580933</v>
      </c>
      <c r="B7562" t="s">
        <v>3</v>
      </c>
      <c r="C7562">
        <v>13</v>
      </c>
      <c r="D7562">
        <v>5</v>
      </c>
      <c r="E7562">
        <v>16</v>
      </c>
      <c r="F7562">
        <v>29165</v>
      </c>
      <c r="G7562">
        <v>29670</v>
      </c>
      <c r="H7562">
        <v>198</v>
      </c>
      <c r="I7562">
        <v>24</v>
      </c>
      <c r="J7562">
        <v>2</v>
      </c>
      <c r="K7562" t="s">
        <v>3</v>
      </c>
      <c r="L7562" t="s">
        <v>4</v>
      </c>
      <c r="M7562">
        <v>0.23775362968639099</v>
      </c>
      <c r="N7562">
        <v>0.67441860465116199</v>
      </c>
      <c r="O7562">
        <v>2542</v>
      </c>
      <c r="P7562">
        <v>236</v>
      </c>
      <c r="Q7562">
        <f t="shared" si="590"/>
        <v>9.2840283241542088E-2</v>
      </c>
      <c r="R7562">
        <f t="shared" si="591"/>
        <v>5.5704169944925255</v>
      </c>
      <c r="S7562">
        <f t="shared" si="592"/>
        <v>688.39496459480722</v>
      </c>
      <c r="T7562">
        <f t="shared" si="593"/>
        <v>0.56648308418568061</v>
      </c>
      <c r="U7562">
        <f t="shared" si="594"/>
        <v>5.8</v>
      </c>
      <c r="V7562" s="2">
        <v>5934</v>
      </c>
      <c r="W7562" s="2">
        <v>1005.6896551724138</v>
      </c>
      <c r="X7562" s="1">
        <v>0.13690007867820614</v>
      </c>
    </row>
    <row r="7563" spans="1:24" x14ac:dyDescent="0.25">
      <c r="A7563">
        <v>61278617</v>
      </c>
      <c r="B7563" t="s">
        <v>3</v>
      </c>
      <c r="C7563">
        <v>3</v>
      </c>
      <c r="D7563">
        <v>14</v>
      </c>
      <c r="E7563">
        <v>14</v>
      </c>
      <c r="F7563">
        <v>10779</v>
      </c>
      <c r="G7563">
        <v>36657</v>
      </c>
      <c r="H7563">
        <v>287</v>
      </c>
      <c r="I7563">
        <v>14</v>
      </c>
      <c r="J7563">
        <v>4</v>
      </c>
      <c r="K7563" t="s">
        <v>1</v>
      </c>
      <c r="L7563" t="s">
        <v>1</v>
      </c>
      <c r="M7563">
        <v>8.7870611156852907E-2</v>
      </c>
      <c r="N7563">
        <v>0.39534883720930197</v>
      </c>
      <c r="O7563">
        <v>2542</v>
      </c>
      <c r="P7563">
        <v>16</v>
      </c>
      <c r="Q7563">
        <f t="shared" si="590"/>
        <v>6.2942564909520063E-3</v>
      </c>
      <c r="R7563">
        <f t="shared" si="591"/>
        <v>0.37765538945712041</v>
      </c>
      <c r="S7563">
        <f t="shared" si="592"/>
        <v>254.42171518489377</v>
      </c>
      <c r="T7563">
        <f t="shared" si="593"/>
        <v>0.33044846577498033</v>
      </c>
      <c r="U7563">
        <f t="shared" si="594"/>
        <v>1.2142857142857142</v>
      </c>
      <c r="V7563" s="2">
        <v>2618.3571428571427</v>
      </c>
      <c r="W7563" s="2">
        <v>634.05882352941171</v>
      </c>
      <c r="X7563" s="1">
        <v>2.866134652129931E-2</v>
      </c>
    </row>
    <row r="7564" spans="1:24" x14ac:dyDescent="0.25">
      <c r="A7564">
        <v>35200605</v>
      </c>
      <c r="B7564" t="s">
        <v>0</v>
      </c>
      <c r="C7564">
        <v>16</v>
      </c>
      <c r="D7564">
        <v>12</v>
      </c>
      <c r="E7564">
        <v>16</v>
      </c>
      <c r="F7564">
        <v>45771</v>
      </c>
      <c r="G7564">
        <v>25398</v>
      </c>
      <c r="H7564">
        <v>268</v>
      </c>
      <c r="I7564">
        <v>7</v>
      </c>
      <c r="J7564">
        <v>2</v>
      </c>
      <c r="K7564" t="s">
        <v>1</v>
      </c>
      <c r="L7564" t="s">
        <v>4</v>
      </c>
      <c r="M7564">
        <v>0.37312605466743798</v>
      </c>
      <c r="N7564">
        <v>0.74418604651162701</v>
      </c>
      <c r="O7564">
        <v>2542</v>
      </c>
      <c r="P7564">
        <v>198</v>
      </c>
      <c r="Q7564">
        <f t="shared" si="590"/>
        <v>7.7891424075531082E-2</v>
      </c>
      <c r="R7564">
        <f t="shared" si="591"/>
        <v>4.673485444531865</v>
      </c>
      <c r="S7564">
        <f t="shared" si="592"/>
        <v>1080.354051927616</v>
      </c>
      <c r="T7564">
        <f t="shared" si="593"/>
        <v>0.16522423288749016</v>
      </c>
      <c r="U7564">
        <f t="shared" si="594"/>
        <v>2.6666666666666665</v>
      </c>
      <c r="V7564" s="2">
        <v>2116.5</v>
      </c>
      <c r="W7564" s="2">
        <v>1430.34375</v>
      </c>
      <c r="X7564" s="1">
        <v>6.2942564909520063E-2</v>
      </c>
    </row>
    <row r="7565" spans="1:24" x14ac:dyDescent="0.25">
      <c r="A7565">
        <v>52895017</v>
      </c>
      <c r="B7565" t="s">
        <v>3</v>
      </c>
      <c r="C7565">
        <v>6</v>
      </c>
      <c r="D7565">
        <v>9</v>
      </c>
      <c r="E7565">
        <v>13</v>
      </c>
      <c r="F7565">
        <v>20149</v>
      </c>
      <c r="G7565">
        <v>44485</v>
      </c>
      <c r="H7565">
        <v>306</v>
      </c>
      <c r="I7565">
        <v>16</v>
      </c>
      <c r="J7565">
        <v>2</v>
      </c>
      <c r="K7565" t="s">
        <v>0</v>
      </c>
      <c r="L7565" t="s">
        <v>2</v>
      </c>
      <c r="M7565">
        <v>0.16425502775762399</v>
      </c>
      <c r="N7565">
        <v>0.44186046511627902</v>
      </c>
      <c r="O7565">
        <v>2542</v>
      </c>
      <c r="P7565">
        <v>239</v>
      </c>
      <c r="Q7565">
        <f t="shared" si="590"/>
        <v>9.4020456333595598E-2</v>
      </c>
      <c r="R7565">
        <f t="shared" si="591"/>
        <v>5.641227380015736</v>
      </c>
      <c r="S7565">
        <f t="shared" si="592"/>
        <v>475.58615263571988</v>
      </c>
      <c r="T7565">
        <f t="shared" si="593"/>
        <v>0.37765538945712041</v>
      </c>
      <c r="U7565">
        <f t="shared" si="594"/>
        <v>2.1111111111111112</v>
      </c>
      <c r="V7565" s="2">
        <v>4942.7777777777774</v>
      </c>
      <c r="W7565" s="2">
        <v>1060.4736842105262</v>
      </c>
      <c r="X7565" s="1">
        <v>4.9829530553370048E-2</v>
      </c>
    </row>
    <row r="7566" spans="1:24" x14ac:dyDescent="0.25">
      <c r="A7566">
        <v>48694068</v>
      </c>
      <c r="B7566" t="s">
        <v>3</v>
      </c>
      <c r="C7566">
        <v>13</v>
      </c>
      <c r="D7566">
        <v>10</v>
      </c>
      <c r="E7566">
        <v>12</v>
      </c>
      <c r="F7566">
        <v>27545</v>
      </c>
      <c r="G7566">
        <v>37126</v>
      </c>
      <c r="H7566">
        <v>313</v>
      </c>
      <c r="I7566">
        <v>15</v>
      </c>
      <c r="J7566">
        <v>4</v>
      </c>
      <c r="K7566" t="s">
        <v>3</v>
      </c>
      <c r="L7566" t="s">
        <v>2</v>
      </c>
      <c r="M7566">
        <v>0.20630331718058301</v>
      </c>
      <c r="N7566">
        <v>0.51020408163265296</v>
      </c>
      <c r="O7566">
        <v>2542</v>
      </c>
      <c r="P7566">
        <v>212</v>
      </c>
      <c r="Q7566">
        <f t="shared" si="590"/>
        <v>8.3398898505114089E-2</v>
      </c>
      <c r="R7566">
        <f t="shared" si="591"/>
        <v>5.003933910306845</v>
      </c>
      <c r="S7566">
        <f t="shared" si="592"/>
        <v>650.15735641227377</v>
      </c>
      <c r="T7566">
        <f t="shared" si="593"/>
        <v>0.35405192761605037</v>
      </c>
      <c r="U7566">
        <f t="shared" si="594"/>
        <v>2.5</v>
      </c>
      <c r="V7566" s="2">
        <v>3712.6</v>
      </c>
      <c r="W7566" s="2">
        <v>1101.8</v>
      </c>
      <c r="X7566" s="1">
        <v>5.9008654602675056E-2</v>
      </c>
    </row>
    <row r="7567" spans="1:24" x14ac:dyDescent="0.25">
      <c r="A7567">
        <v>48442866</v>
      </c>
      <c r="B7567" t="s">
        <v>3</v>
      </c>
      <c r="C7567">
        <v>9</v>
      </c>
      <c r="D7567">
        <v>10</v>
      </c>
      <c r="E7567">
        <v>19</v>
      </c>
      <c r="F7567">
        <v>34533</v>
      </c>
      <c r="G7567">
        <v>26316</v>
      </c>
      <c r="H7567">
        <v>374</v>
      </c>
      <c r="I7567">
        <v>8</v>
      </c>
      <c r="J7567">
        <v>2</v>
      </c>
      <c r="K7567" t="s">
        <v>0</v>
      </c>
      <c r="L7567" t="s">
        <v>2</v>
      </c>
      <c r="M7567">
        <v>0.25864122171708398</v>
      </c>
      <c r="N7567">
        <v>0.57142857142857095</v>
      </c>
      <c r="O7567">
        <v>2542</v>
      </c>
      <c r="P7567">
        <v>96</v>
      </c>
      <c r="Q7567">
        <f t="shared" si="590"/>
        <v>3.7765538945712038E-2</v>
      </c>
      <c r="R7567">
        <f t="shared" si="591"/>
        <v>2.2659323367427224</v>
      </c>
      <c r="S7567">
        <f t="shared" si="592"/>
        <v>815.09834775767115</v>
      </c>
      <c r="T7567">
        <f t="shared" si="593"/>
        <v>0.1888276947285602</v>
      </c>
      <c r="U7567">
        <f t="shared" si="594"/>
        <v>2.8</v>
      </c>
      <c r="V7567" s="2">
        <v>2631.6</v>
      </c>
      <c r="W7567" s="2">
        <v>1233.3214285714287</v>
      </c>
      <c r="X7567" s="1">
        <v>6.6089693154996063E-2</v>
      </c>
    </row>
    <row r="7568" spans="1:24" x14ac:dyDescent="0.25">
      <c r="A7568">
        <v>53393672</v>
      </c>
      <c r="B7568" t="s">
        <v>3</v>
      </c>
      <c r="C7568">
        <v>16</v>
      </c>
      <c r="D7568">
        <v>10</v>
      </c>
      <c r="E7568">
        <v>14</v>
      </c>
      <c r="F7568">
        <v>32802</v>
      </c>
      <c r="G7568">
        <v>30114</v>
      </c>
      <c r="H7568">
        <v>161</v>
      </c>
      <c r="I7568">
        <v>11</v>
      </c>
      <c r="J7568">
        <v>2</v>
      </c>
      <c r="K7568" t="s">
        <v>1</v>
      </c>
      <c r="L7568" t="s">
        <v>4</v>
      </c>
      <c r="M7568">
        <v>0.24567658051034699</v>
      </c>
      <c r="N7568">
        <v>0.61224489795918302</v>
      </c>
      <c r="O7568">
        <v>2542</v>
      </c>
      <c r="P7568">
        <v>176</v>
      </c>
      <c r="Q7568">
        <f t="shared" si="590"/>
        <v>6.9236821400472076E-2</v>
      </c>
      <c r="R7568">
        <f t="shared" si="591"/>
        <v>4.1542092840283242</v>
      </c>
      <c r="S7568">
        <f t="shared" si="592"/>
        <v>774.24075531077892</v>
      </c>
      <c r="T7568">
        <f t="shared" si="593"/>
        <v>0.25963808025177026</v>
      </c>
      <c r="U7568">
        <f t="shared" si="594"/>
        <v>3</v>
      </c>
      <c r="V7568" s="2">
        <v>3011.4</v>
      </c>
      <c r="W7568" s="2">
        <v>1093.4000000000001</v>
      </c>
      <c r="X7568" s="1">
        <v>7.0810385523210076E-2</v>
      </c>
    </row>
    <row r="7569" spans="1:24" x14ac:dyDescent="0.25">
      <c r="A7569">
        <v>38714833</v>
      </c>
      <c r="B7569" t="s">
        <v>0</v>
      </c>
      <c r="C7569">
        <v>5</v>
      </c>
      <c r="D7569">
        <v>4</v>
      </c>
      <c r="E7569">
        <v>24</v>
      </c>
      <c r="F7569">
        <v>22284</v>
      </c>
      <c r="G7569">
        <v>40217</v>
      </c>
      <c r="H7569">
        <v>2444</v>
      </c>
      <c r="I7569">
        <v>19</v>
      </c>
      <c r="J7569">
        <v>6</v>
      </c>
      <c r="K7569" t="s">
        <v>2</v>
      </c>
      <c r="L7569" t="s">
        <v>0</v>
      </c>
      <c r="M7569">
        <v>0.166900095118973</v>
      </c>
      <c r="N7569">
        <v>0.59183673469387699</v>
      </c>
      <c r="O7569">
        <v>2542</v>
      </c>
      <c r="P7569">
        <v>101</v>
      </c>
      <c r="Q7569">
        <f t="shared" si="590"/>
        <v>3.9732494099134541E-2</v>
      </c>
      <c r="R7569">
        <f t="shared" si="591"/>
        <v>2.3839496459480722</v>
      </c>
      <c r="S7569">
        <f t="shared" si="592"/>
        <v>525.97954366640442</v>
      </c>
      <c r="T7569">
        <f t="shared" si="593"/>
        <v>0.44846577498033047</v>
      </c>
      <c r="U7569">
        <f t="shared" si="594"/>
        <v>7.25</v>
      </c>
      <c r="V7569" s="2">
        <v>10054.25</v>
      </c>
      <c r="W7569" s="2">
        <v>768.41379310344826</v>
      </c>
      <c r="X7569" s="1">
        <v>0.17112509834775766</v>
      </c>
    </row>
    <row r="7570" spans="1:24" x14ac:dyDescent="0.25">
      <c r="A7570">
        <v>45807928</v>
      </c>
      <c r="B7570" t="s">
        <v>3</v>
      </c>
      <c r="C7570">
        <v>6</v>
      </c>
      <c r="D7570">
        <v>9</v>
      </c>
      <c r="E7570">
        <v>31</v>
      </c>
      <c r="F7570">
        <v>16353</v>
      </c>
      <c r="G7570">
        <v>35819</v>
      </c>
      <c r="H7570">
        <v>693</v>
      </c>
      <c r="I7570">
        <v>24</v>
      </c>
      <c r="J7570">
        <v>11</v>
      </c>
      <c r="K7570" t="s">
        <v>1</v>
      </c>
      <c r="L7570" t="s">
        <v>1</v>
      </c>
      <c r="M7570">
        <v>0.12247878547301</v>
      </c>
      <c r="N7570">
        <v>0.75510204081632604</v>
      </c>
      <c r="O7570">
        <v>2542</v>
      </c>
      <c r="P7570">
        <v>47</v>
      </c>
      <c r="Q7570">
        <f t="shared" si="590"/>
        <v>1.8489378442171519E-2</v>
      </c>
      <c r="R7570">
        <f t="shared" si="591"/>
        <v>1.1093627065302911</v>
      </c>
      <c r="S7570">
        <f t="shared" si="592"/>
        <v>385.98741148701811</v>
      </c>
      <c r="T7570">
        <f t="shared" si="593"/>
        <v>0.56648308418568061</v>
      </c>
      <c r="U7570">
        <f t="shared" si="594"/>
        <v>4.1111111111111107</v>
      </c>
      <c r="V7570" s="2">
        <v>3979.8888888888887</v>
      </c>
      <c r="W7570" s="2">
        <v>441.97297297297297</v>
      </c>
      <c r="X7570" s="1">
        <v>9.7036454235510078E-2</v>
      </c>
    </row>
    <row r="7571" spans="1:24" x14ac:dyDescent="0.25">
      <c r="A7571">
        <v>196454</v>
      </c>
      <c r="B7571" t="s">
        <v>3</v>
      </c>
      <c r="C7571">
        <v>12</v>
      </c>
      <c r="D7571">
        <v>11</v>
      </c>
      <c r="E7571">
        <v>5</v>
      </c>
      <c r="F7571">
        <v>29572</v>
      </c>
      <c r="G7571">
        <v>56373</v>
      </c>
      <c r="H7571">
        <v>2577</v>
      </c>
      <c r="I7571">
        <v>16</v>
      </c>
      <c r="J7571">
        <v>2</v>
      </c>
      <c r="K7571" t="s">
        <v>2</v>
      </c>
      <c r="L7571" t="s">
        <v>0</v>
      </c>
      <c r="M7571">
        <v>0.204941266156138</v>
      </c>
      <c r="N7571">
        <v>0.47222222222222199</v>
      </c>
      <c r="O7571">
        <v>2600</v>
      </c>
      <c r="P7571">
        <v>129</v>
      </c>
      <c r="Q7571">
        <f t="shared" si="590"/>
        <v>4.9615384615384617E-2</v>
      </c>
      <c r="R7571">
        <f t="shared" si="591"/>
        <v>2.976923076923077</v>
      </c>
      <c r="S7571">
        <f t="shared" si="592"/>
        <v>682.43076923076922</v>
      </c>
      <c r="T7571">
        <f t="shared" si="593"/>
        <v>0.36923076923076925</v>
      </c>
      <c r="U7571">
        <f t="shared" si="594"/>
        <v>1.5454545454545454</v>
      </c>
      <c r="V7571" s="2">
        <v>5124.818181818182</v>
      </c>
      <c r="W7571" s="2">
        <v>1739.5294117647059</v>
      </c>
      <c r="X7571" s="1">
        <v>3.5664335664335661E-2</v>
      </c>
    </row>
    <row r="7572" spans="1:24" x14ac:dyDescent="0.25">
      <c r="A7572">
        <v>20688028</v>
      </c>
      <c r="B7572" t="s">
        <v>3</v>
      </c>
      <c r="C7572">
        <v>4</v>
      </c>
      <c r="D7572">
        <v>6</v>
      </c>
      <c r="E7572">
        <v>15</v>
      </c>
      <c r="F7572">
        <v>25086</v>
      </c>
      <c r="G7572">
        <v>52425</v>
      </c>
      <c r="H7572">
        <v>831</v>
      </c>
      <c r="I7572">
        <v>8</v>
      </c>
      <c r="J7572">
        <v>2</v>
      </c>
      <c r="K7572" t="s">
        <v>0</v>
      </c>
      <c r="L7572" t="s">
        <v>2</v>
      </c>
      <c r="M7572">
        <v>0.17385217783013901</v>
      </c>
      <c r="N7572">
        <v>0.52777777777777701</v>
      </c>
      <c r="O7572">
        <v>2600</v>
      </c>
      <c r="P7572">
        <v>217</v>
      </c>
      <c r="Q7572">
        <f t="shared" si="590"/>
        <v>8.3461538461538462E-2</v>
      </c>
      <c r="R7572">
        <f t="shared" si="591"/>
        <v>5.0076923076923077</v>
      </c>
      <c r="S7572">
        <f t="shared" si="592"/>
        <v>578.90769230769229</v>
      </c>
      <c r="T7572">
        <f t="shared" si="593"/>
        <v>0.18461538461538463</v>
      </c>
      <c r="U7572">
        <f t="shared" si="594"/>
        <v>3.1666666666666665</v>
      </c>
      <c r="V7572" s="2">
        <v>8737.5</v>
      </c>
      <c r="W7572" s="2">
        <v>1320.3157894736842</v>
      </c>
      <c r="X7572" s="1">
        <v>7.3076923076923067E-2</v>
      </c>
    </row>
    <row r="7573" spans="1:24" x14ac:dyDescent="0.25">
      <c r="A7573">
        <v>23862445</v>
      </c>
      <c r="B7573" t="s">
        <v>3</v>
      </c>
      <c r="C7573">
        <v>8</v>
      </c>
      <c r="D7573">
        <v>7</v>
      </c>
      <c r="E7573">
        <v>13</v>
      </c>
      <c r="F7573">
        <v>17430</v>
      </c>
      <c r="G7573">
        <v>33281</v>
      </c>
      <c r="H7573">
        <v>1691</v>
      </c>
      <c r="I7573">
        <v>29</v>
      </c>
      <c r="J7573">
        <v>1</v>
      </c>
      <c r="K7573" t="s">
        <v>1</v>
      </c>
      <c r="L7573" t="s">
        <v>1</v>
      </c>
      <c r="M7573">
        <v>0.120794206313455</v>
      </c>
      <c r="N7573">
        <v>0.58333333333333304</v>
      </c>
      <c r="O7573">
        <v>2600</v>
      </c>
      <c r="P7573">
        <v>65</v>
      </c>
      <c r="Q7573">
        <f t="shared" si="590"/>
        <v>2.5000000000000001E-2</v>
      </c>
      <c r="R7573">
        <f t="shared" si="591"/>
        <v>1.5</v>
      </c>
      <c r="S7573">
        <f t="shared" si="592"/>
        <v>402.23076923076923</v>
      </c>
      <c r="T7573">
        <f t="shared" si="593"/>
        <v>0.66923076923076918</v>
      </c>
      <c r="U7573">
        <f t="shared" si="594"/>
        <v>3</v>
      </c>
      <c r="V7573" s="2">
        <v>4754.4285714285716</v>
      </c>
      <c r="W7573" s="2">
        <v>830</v>
      </c>
      <c r="X7573" s="1">
        <v>6.9230769230769235E-2</v>
      </c>
    </row>
    <row r="7574" spans="1:24" x14ac:dyDescent="0.25">
      <c r="A7574">
        <v>62554317</v>
      </c>
      <c r="B7574" t="s">
        <v>3</v>
      </c>
      <c r="C7574">
        <v>4</v>
      </c>
      <c r="D7574">
        <v>7</v>
      </c>
      <c r="E7574">
        <v>12</v>
      </c>
      <c r="F7574">
        <v>38487</v>
      </c>
      <c r="G7574">
        <v>24121</v>
      </c>
      <c r="H7574">
        <v>526</v>
      </c>
      <c r="I7574">
        <v>15</v>
      </c>
      <c r="J7574">
        <v>1</v>
      </c>
      <c r="K7574" t="s">
        <v>1</v>
      </c>
      <c r="L7574" t="s">
        <v>4</v>
      </c>
      <c r="M7574">
        <v>0.26672441872552699</v>
      </c>
      <c r="N7574">
        <v>0.44444444444444398</v>
      </c>
      <c r="O7574">
        <v>2600</v>
      </c>
      <c r="P7574">
        <v>232</v>
      </c>
      <c r="Q7574">
        <f t="shared" si="590"/>
        <v>8.9230769230769225E-2</v>
      </c>
      <c r="R7574">
        <f t="shared" si="591"/>
        <v>5.3538461538461535</v>
      </c>
      <c r="S7574">
        <f t="shared" si="592"/>
        <v>888.1615384615385</v>
      </c>
      <c r="T7574">
        <f t="shared" si="593"/>
        <v>0.34615384615384615</v>
      </c>
      <c r="U7574">
        <f t="shared" si="594"/>
        <v>2.2857142857142856</v>
      </c>
      <c r="V7574" s="2">
        <v>3445.8571428571427</v>
      </c>
      <c r="W7574" s="2">
        <v>2405.4375</v>
      </c>
      <c r="X7574" s="1">
        <v>5.2747252747252747E-2</v>
      </c>
    </row>
    <row r="7575" spans="1:24" x14ac:dyDescent="0.25">
      <c r="A7575">
        <v>38699641</v>
      </c>
      <c r="B7575" t="s">
        <v>3</v>
      </c>
      <c r="C7575">
        <v>8</v>
      </c>
      <c r="D7575">
        <v>13</v>
      </c>
      <c r="E7575">
        <v>9</v>
      </c>
      <c r="F7575">
        <v>33720</v>
      </c>
      <c r="G7575">
        <v>43180</v>
      </c>
      <c r="H7575">
        <v>189</v>
      </c>
      <c r="I7575">
        <v>13</v>
      </c>
      <c r="J7575">
        <v>0</v>
      </c>
      <c r="K7575" t="s">
        <v>3</v>
      </c>
      <c r="L7575" t="s">
        <v>2</v>
      </c>
      <c r="M7575">
        <v>0.233687930974739</v>
      </c>
      <c r="N7575">
        <v>0.47222222222222199</v>
      </c>
      <c r="O7575">
        <v>2600</v>
      </c>
      <c r="P7575">
        <v>124</v>
      </c>
      <c r="Q7575">
        <f t="shared" si="590"/>
        <v>4.7692307692307694E-2</v>
      </c>
      <c r="R7575">
        <f t="shared" si="591"/>
        <v>2.8615384615384616</v>
      </c>
      <c r="S7575">
        <f t="shared" si="592"/>
        <v>778.15384615384619</v>
      </c>
      <c r="T7575">
        <f t="shared" si="593"/>
        <v>0.3</v>
      </c>
      <c r="U7575">
        <f t="shared" si="594"/>
        <v>1.3076923076923077</v>
      </c>
      <c r="V7575" s="2">
        <v>3321.5384615384614</v>
      </c>
      <c r="W7575" s="2">
        <v>1983.5294117647059</v>
      </c>
      <c r="X7575" s="1">
        <v>3.0177514792899405E-2</v>
      </c>
    </row>
    <row r="7576" spans="1:24" x14ac:dyDescent="0.25">
      <c r="A7576">
        <v>46275522</v>
      </c>
      <c r="B7576" t="s">
        <v>3</v>
      </c>
      <c r="C7576">
        <v>12</v>
      </c>
      <c r="D7576">
        <v>7</v>
      </c>
      <c r="E7576">
        <v>5</v>
      </c>
      <c r="F7576">
        <v>32915</v>
      </c>
      <c r="G7576">
        <v>45329</v>
      </c>
      <c r="H7576">
        <v>2999</v>
      </c>
      <c r="I7576">
        <v>15</v>
      </c>
      <c r="J7576">
        <v>0</v>
      </c>
      <c r="K7576" t="s">
        <v>0</v>
      </c>
      <c r="L7576" t="s">
        <v>2</v>
      </c>
      <c r="M7576">
        <v>0.18986283037805199</v>
      </c>
      <c r="N7576">
        <v>0.39534883720930197</v>
      </c>
      <c r="O7576">
        <v>2600</v>
      </c>
      <c r="P7576">
        <v>243</v>
      </c>
      <c r="Q7576">
        <f t="shared" si="590"/>
        <v>9.3461538461538457E-2</v>
      </c>
      <c r="R7576">
        <f t="shared" si="591"/>
        <v>5.6076923076923073</v>
      </c>
      <c r="S7576">
        <f t="shared" si="592"/>
        <v>759.57692307692309</v>
      </c>
      <c r="T7576">
        <f t="shared" si="593"/>
        <v>0.34615384615384615</v>
      </c>
      <c r="U7576">
        <f t="shared" si="594"/>
        <v>2.4285714285714284</v>
      </c>
      <c r="V7576" s="2">
        <v>6475.5714285714284</v>
      </c>
      <c r="W7576" s="2">
        <v>1936.1764705882354</v>
      </c>
      <c r="X7576" s="1">
        <v>5.6043956043956039E-2</v>
      </c>
    </row>
    <row r="7577" spans="1:24" x14ac:dyDescent="0.25">
      <c r="A7577">
        <v>46600858</v>
      </c>
      <c r="B7577" t="s">
        <v>3</v>
      </c>
      <c r="C7577">
        <v>8</v>
      </c>
      <c r="D7577">
        <v>8</v>
      </c>
      <c r="E7577">
        <v>13</v>
      </c>
      <c r="F7577">
        <v>44506</v>
      </c>
      <c r="G7577">
        <v>25277</v>
      </c>
      <c r="H7577">
        <v>503</v>
      </c>
      <c r="I7577">
        <v>7</v>
      </c>
      <c r="J7577">
        <v>0</v>
      </c>
      <c r="K7577" t="s">
        <v>3</v>
      </c>
      <c r="L7577" t="s">
        <v>2</v>
      </c>
      <c r="M7577">
        <v>0.25672292659290902</v>
      </c>
      <c r="N7577">
        <v>0.48837209302325502</v>
      </c>
      <c r="O7577">
        <v>2600</v>
      </c>
      <c r="P7577">
        <v>172</v>
      </c>
      <c r="Q7577">
        <f t="shared" si="590"/>
        <v>6.615384615384616E-2</v>
      </c>
      <c r="R7577">
        <f t="shared" si="591"/>
        <v>3.9692307692307698</v>
      </c>
      <c r="S7577">
        <f t="shared" si="592"/>
        <v>1027.0615384615385</v>
      </c>
      <c r="T7577">
        <f t="shared" si="593"/>
        <v>0.16153846153846155</v>
      </c>
      <c r="U7577">
        <f t="shared" si="594"/>
        <v>2.625</v>
      </c>
      <c r="V7577" s="2">
        <v>3159.625</v>
      </c>
      <c r="W7577" s="2">
        <v>2119.3333333333335</v>
      </c>
      <c r="X7577" s="1">
        <v>6.0576923076923077E-2</v>
      </c>
    </row>
    <row r="7578" spans="1:24" x14ac:dyDescent="0.25">
      <c r="A7578">
        <v>53267195</v>
      </c>
      <c r="B7578" t="s">
        <v>3</v>
      </c>
      <c r="C7578">
        <v>7</v>
      </c>
      <c r="D7578">
        <v>7</v>
      </c>
      <c r="E7578">
        <v>10</v>
      </c>
      <c r="F7578">
        <v>24788</v>
      </c>
      <c r="G7578">
        <v>28541</v>
      </c>
      <c r="H7578">
        <v>157</v>
      </c>
      <c r="I7578">
        <v>16</v>
      </c>
      <c r="J7578">
        <v>3</v>
      </c>
      <c r="K7578" t="s">
        <v>1</v>
      </c>
      <c r="L7578" t="s">
        <v>4</v>
      </c>
      <c r="M7578">
        <v>0.14298404494641201</v>
      </c>
      <c r="N7578">
        <v>0.39534883720930197</v>
      </c>
      <c r="O7578">
        <v>2600</v>
      </c>
      <c r="P7578">
        <v>221</v>
      </c>
      <c r="Q7578">
        <f t="shared" si="590"/>
        <v>8.5000000000000006E-2</v>
      </c>
      <c r="R7578">
        <f t="shared" si="591"/>
        <v>5.1000000000000005</v>
      </c>
      <c r="S7578">
        <f t="shared" si="592"/>
        <v>572.03076923076924</v>
      </c>
      <c r="T7578">
        <f t="shared" si="593"/>
        <v>0.36923076923076925</v>
      </c>
      <c r="U7578">
        <f t="shared" si="594"/>
        <v>2.4285714285714284</v>
      </c>
      <c r="V7578" s="2">
        <v>4077.2857142857142</v>
      </c>
      <c r="W7578" s="2">
        <v>1458.1176470588234</v>
      </c>
      <c r="X7578" s="1">
        <v>5.6043956043956039E-2</v>
      </c>
    </row>
    <row r="7579" spans="1:24" x14ac:dyDescent="0.25">
      <c r="A7579">
        <v>558833</v>
      </c>
      <c r="B7579" t="s">
        <v>1</v>
      </c>
      <c r="C7579">
        <v>15</v>
      </c>
      <c r="D7579">
        <v>8</v>
      </c>
      <c r="E7579">
        <v>13</v>
      </c>
      <c r="F7579">
        <v>50895</v>
      </c>
      <c r="G7579">
        <v>58722</v>
      </c>
      <c r="H7579">
        <v>1392</v>
      </c>
      <c r="I7579">
        <v>12</v>
      </c>
      <c r="J7579">
        <v>0</v>
      </c>
      <c r="K7579" t="s">
        <v>2</v>
      </c>
      <c r="L7579" t="s">
        <v>0</v>
      </c>
      <c r="M7579">
        <v>0.29357644697223101</v>
      </c>
      <c r="N7579">
        <v>0.65116279069767402</v>
      </c>
      <c r="O7579">
        <v>2600</v>
      </c>
      <c r="P7579">
        <v>112</v>
      </c>
      <c r="Q7579">
        <f t="shared" si="590"/>
        <v>4.3076923076923075E-2</v>
      </c>
      <c r="R7579">
        <f t="shared" si="591"/>
        <v>2.5846153846153843</v>
      </c>
      <c r="S7579">
        <f t="shared" si="592"/>
        <v>1174.5</v>
      </c>
      <c r="T7579">
        <f t="shared" si="593"/>
        <v>0.27692307692307694</v>
      </c>
      <c r="U7579">
        <f t="shared" si="594"/>
        <v>3.5</v>
      </c>
      <c r="V7579" s="2">
        <v>7340.25</v>
      </c>
      <c r="W7579" s="2">
        <v>1817.6785714285713</v>
      </c>
      <c r="X7579" s="1">
        <v>8.076923076923076E-2</v>
      </c>
    </row>
    <row r="7580" spans="1:24" x14ac:dyDescent="0.25">
      <c r="A7580">
        <v>62304039</v>
      </c>
      <c r="B7580" t="s">
        <v>3</v>
      </c>
      <c r="C7580">
        <v>1</v>
      </c>
      <c r="D7580">
        <v>6</v>
      </c>
      <c r="E7580">
        <v>28</v>
      </c>
      <c r="F7580">
        <v>20258</v>
      </c>
      <c r="G7580">
        <v>29247</v>
      </c>
      <c r="H7580">
        <v>633</v>
      </c>
      <c r="I7580">
        <v>29</v>
      </c>
      <c r="J7580">
        <v>2</v>
      </c>
      <c r="K7580" t="s">
        <v>1</v>
      </c>
      <c r="L7580" t="s">
        <v>1</v>
      </c>
      <c r="M7580">
        <v>0.11685375111039301</v>
      </c>
      <c r="N7580">
        <v>0.67441860465116199</v>
      </c>
      <c r="O7580">
        <v>2600</v>
      </c>
      <c r="P7580">
        <v>10</v>
      </c>
      <c r="Q7580">
        <f t="shared" si="590"/>
        <v>3.8461538461538464E-3</v>
      </c>
      <c r="R7580">
        <f t="shared" si="591"/>
        <v>0.23076923076923078</v>
      </c>
      <c r="S7580">
        <f t="shared" si="592"/>
        <v>467.49230769230769</v>
      </c>
      <c r="T7580">
        <f t="shared" si="593"/>
        <v>0.66923076923076918</v>
      </c>
      <c r="U7580">
        <f t="shared" si="594"/>
        <v>4.833333333333333</v>
      </c>
      <c r="V7580" s="2">
        <v>4874.5</v>
      </c>
      <c r="W7580" s="2">
        <v>698.55172413793105</v>
      </c>
      <c r="X7580" s="1">
        <v>0.11153846153846153</v>
      </c>
    </row>
    <row r="7581" spans="1:24" x14ac:dyDescent="0.25">
      <c r="A7581">
        <v>32891092</v>
      </c>
      <c r="B7581" t="s">
        <v>2</v>
      </c>
      <c r="C7581">
        <v>3</v>
      </c>
      <c r="D7581">
        <v>7</v>
      </c>
      <c r="E7581">
        <v>7</v>
      </c>
      <c r="F7581">
        <v>12998</v>
      </c>
      <c r="G7581">
        <v>24156</v>
      </c>
      <c r="H7581">
        <v>94</v>
      </c>
      <c r="I7581">
        <v>12</v>
      </c>
      <c r="J7581">
        <v>0</v>
      </c>
      <c r="K7581" t="s">
        <v>3</v>
      </c>
      <c r="L7581" t="s">
        <v>2</v>
      </c>
      <c r="M7581">
        <v>0.115463880894005</v>
      </c>
      <c r="N7581">
        <v>0.34482758620689602</v>
      </c>
      <c r="O7581">
        <v>2540</v>
      </c>
      <c r="P7581">
        <v>179</v>
      </c>
      <c r="Q7581">
        <f t="shared" si="590"/>
        <v>7.0472440944881892E-2</v>
      </c>
      <c r="R7581">
        <f t="shared" si="591"/>
        <v>4.2283464566929139</v>
      </c>
      <c r="S7581">
        <f t="shared" si="592"/>
        <v>307.03937007874015</v>
      </c>
      <c r="T7581">
        <f t="shared" si="593"/>
        <v>0.28346456692913385</v>
      </c>
      <c r="U7581">
        <f t="shared" si="594"/>
        <v>1.4285714285714286</v>
      </c>
      <c r="V7581" s="2">
        <v>3450.8571428571427</v>
      </c>
      <c r="W7581" s="2">
        <v>1299.8</v>
      </c>
      <c r="X7581" s="1">
        <v>3.3745781777277842E-2</v>
      </c>
    </row>
    <row r="7582" spans="1:24" x14ac:dyDescent="0.25">
      <c r="A7582">
        <v>65433596</v>
      </c>
      <c r="B7582" t="s">
        <v>3</v>
      </c>
      <c r="C7582">
        <v>6</v>
      </c>
      <c r="D7582">
        <v>7</v>
      </c>
      <c r="E7582">
        <v>14</v>
      </c>
      <c r="F7582">
        <v>34239</v>
      </c>
      <c r="G7582">
        <v>18451</v>
      </c>
      <c r="H7582">
        <v>374</v>
      </c>
      <c r="I7582">
        <v>3</v>
      </c>
      <c r="J7582">
        <v>0</v>
      </c>
      <c r="K7582" t="s">
        <v>1</v>
      </c>
      <c r="L7582" t="s">
        <v>1</v>
      </c>
      <c r="M7582">
        <v>0.304152009380663</v>
      </c>
      <c r="N7582">
        <v>0.68965517241379304</v>
      </c>
      <c r="O7582">
        <v>2540</v>
      </c>
      <c r="P7582">
        <v>90</v>
      </c>
      <c r="Q7582">
        <f t="shared" si="590"/>
        <v>3.5433070866141732E-2</v>
      </c>
      <c r="R7582">
        <f t="shared" si="591"/>
        <v>2.1259842519685037</v>
      </c>
      <c r="S7582">
        <f t="shared" si="592"/>
        <v>808.79527559055123</v>
      </c>
      <c r="T7582">
        <f t="shared" si="593"/>
        <v>7.0866141732283464E-2</v>
      </c>
      <c r="U7582">
        <f t="shared" si="594"/>
        <v>2.8571428571428572</v>
      </c>
      <c r="V7582" s="2">
        <v>2635.8571428571427</v>
      </c>
      <c r="W7582" s="2">
        <v>1711.95</v>
      </c>
      <c r="X7582" s="1">
        <v>6.7491563554555684E-2</v>
      </c>
    </row>
    <row r="7583" spans="1:24" x14ac:dyDescent="0.25">
      <c r="A7583">
        <v>50645393</v>
      </c>
      <c r="B7583" t="s">
        <v>2</v>
      </c>
      <c r="C7583">
        <v>2</v>
      </c>
      <c r="D7583">
        <v>4</v>
      </c>
      <c r="E7583">
        <v>14</v>
      </c>
      <c r="F7583">
        <v>11955</v>
      </c>
      <c r="G7583">
        <v>42704</v>
      </c>
      <c r="H7583">
        <v>837</v>
      </c>
      <c r="I7583">
        <v>11</v>
      </c>
      <c r="J7583">
        <v>0</v>
      </c>
      <c r="K7583" t="s">
        <v>2</v>
      </c>
      <c r="L7583" t="s">
        <v>0</v>
      </c>
      <c r="M7583">
        <v>0.106198699498987</v>
      </c>
      <c r="N7583">
        <v>0.55172413793103403</v>
      </c>
      <c r="O7583">
        <v>2540</v>
      </c>
      <c r="P7583">
        <v>63</v>
      </c>
      <c r="Q7583">
        <f t="shared" si="590"/>
        <v>2.4803149606299212E-2</v>
      </c>
      <c r="R7583">
        <f t="shared" si="591"/>
        <v>1.4881889763779528</v>
      </c>
      <c r="S7583">
        <f t="shared" si="592"/>
        <v>282.40157480314963</v>
      </c>
      <c r="T7583">
        <f t="shared" si="593"/>
        <v>0.25984251968503935</v>
      </c>
      <c r="U7583">
        <f t="shared" si="594"/>
        <v>4</v>
      </c>
      <c r="V7583" s="2">
        <v>10676</v>
      </c>
      <c r="W7583" s="2">
        <v>747.1875</v>
      </c>
      <c r="X7583" s="1">
        <v>9.4488188976377951E-2</v>
      </c>
    </row>
    <row r="7584" spans="1:24" x14ac:dyDescent="0.25">
      <c r="A7584">
        <v>66080044</v>
      </c>
      <c r="B7584" t="s">
        <v>2</v>
      </c>
      <c r="C7584">
        <v>7</v>
      </c>
      <c r="D7584">
        <v>3</v>
      </c>
      <c r="E7584">
        <v>3</v>
      </c>
      <c r="F7584">
        <v>22955</v>
      </c>
      <c r="G7584">
        <v>37992</v>
      </c>
      <c r="H7584">
        <v>590</v>
      </c>
      <c r="I7584">
        <v>12</v>
      </c>
      <c r="J7584">
        <v>1</v>
      </c>
      <c r="K7584" t="s">
        <v>0</v>
      </c>
      <c r="L7584" t="s">
        <v>2</v>
      </c>
      <c r="M7584">
        <v>0.20391393952314901</v>
      </c>
      <c r="N7584">
        <v>0.34482758620689602</v>
      </c>
      <c r="O7584">
        <v>2540</v>
      </c>
      <c r="P7584">
        <v>238</v>
      </c>
      <c r="Q7584">
        <f t="shared" si="590"/>
        <v>9.3700787401574809E-2</v>
      </c>
      <c r="R7584">
        <f t="shared" si="591"/>
        <v>5.6220472440944889</v>
      </c>
      <c r="S7584">
        <f t="shared" si="592"/>
        <v>542.24409448818892</v>
      </c>
      <c r="T7584">
        <f t="shared" si="593"/>
        <v>0.28346456692913385</v>
      </c>
      <c r="U7584">
        <f t="shared" si="594"/>
        <v>3.3333333333333335</v>
      </c>
      <c r="V7584" s="2">
        <v>12664</v>
      </c>
      <c r="W7584" s="2">
        <v>2295.5</v>
      </c>
      <c r="X7584" s="1">
        <v>7.874015748031496E-2</v>
      </c>
    </row>
    <row r="7585" spans="1:24" x14ac:dyDescent="0.25">
      <c r="A7585">
        <v>52380836</v>
      </c>
      <c r="B7585" t="s">
        <v>2</v>
      </c>
      <c r="C7585">
        <v>11</v>
      </c>
      <c r="D7585">
        <v>10</v>
      </c>
      <c r="E7585">
        <v>4</v>
      </c>
      <c r="F7585">
        <v>30425</v>
      </c>
      <c r="G7585">
        <v>28852</v>
      </c>
      <c r="H7585">
        <v>207</v>
      </c>
      <c r="I7585">
        <v>12</v>
      </c>
      <c r="J7585">
        <v>2</v>
      </c>
      <c r="K7585" t="s">
        <v>1</v>
      </c>
      <c r="L7585" t="s">
        <v>4</v>
      </c>
      <c r="M7585">
        <v>0.27027147070319402</v>
      </c>
      <c r="N7585">
        <v>0.51724137931034397</v>
      </c>
      <c r="O7585">
        <v>2540</v>
      </c>
      <c r="P7585">
        <v>151</v>
      </c>
      <c r="Q7585">
        <f t="shared" si="590"/>
        <v>5.9448818897637798E-2</v>
      </c>
      <c r="R7585">
        <f t="shared" si="591"/>
        <v>3.566929133858268</v>
      </c>
      <c r="S7585">
        <f t="shared" si="592"/>
        <v>718.70078740157476</v>
      </c>
      <c r="T7585">
        <f t="shared" si="593"/>
        <v>0.28346456692913385</v>
      </c>
      <c r="U7585">
        <f t="shared" si="594"/>
        <v>1.5</v>
      </c>
      <c r="V7585" s="2">
        <v>2885.2</v>
      </c>
      <c r="W7585" s="2">
        <v>2028.3333333333333</v>
      </c>
      <c r="X7585" s="1">
        <v>3.5433070866141732E-2</v>
      </c>
    </row>
    <row r="7586" spans="1:24" x14ac:dyDescent="0.25">
      <c r="A7586">
        <v>40648110</v>
      </c>
      <c r="B7586" t="s">
        <v>2</v>
      </c>
      <c r="C7586">
        <v>1</v>
      </c>
      <c r="D7586">
        <v>9</v>
      </c>
      <c r="E7586">
        <v>6</v>
      </c>
      <c r="F7586">
        <v>8667</v>
      </c>
      <c r="G7586">
        <v>25218</v>
      </c>
      <c r="H7586">
        <v>280</v>
      </c>
      <c r="I7586">
        <v>11</v>
      </c>
      <c r="J7586">
        <v>0</v>
      </c>
      <c r="K7586" t="s">
        <v>0</v>
      </c>
      <c r="L7586" t="s">
        <v>2</v>
      </c>
      <c r="M7586">
        <v>7.1581364233269107E-2</v>
      </c>
      <c r="N7586">
        <v>0.225806451612903</v>
      </c>
      <c r="O7586">
        <v>2540</v>
      </c>
      <c r="P7586">
        <v>187</v>
      </c>
      <c r="Q7586">
        <f t="shared" si="590"/>
        <v>7.3622047244094491E-2</v>
      </c>
      <c r="R7586">
        <f t="shared" si="591"/>
        <v>4.4173228346456694</v>
      </c>
      <c r="S7586">
        <f t="shared" si="592"/>
        <v>204.73228346456693</v>
      </c>
      <c r="T7586">
        <f t="shared" si="593"/>
        <v>0.25984251968503935</v>
      </c>
      <c r="U7586">
        <f t="shared" si="594"/>
        <v>0.77777777777777779</v>
      </c>
      <c r="V7586" s="2">
        <v>2802</v>
      </c>
      <c r="W7586" s="2">
        <v>1238.1428571428571</v>
      </c>
      <c r="X7586" s="1">
        <v>1.8372703412073491E-2</v>
      </c>
    </row>
    <row r="7587" spans="1:24" x14ac:dyDescent="0.25">
      <c r="A7587">
        <v>31497019</v>
      </c>
      <c r="B7587" t="s">
        <v>2</v>
      </c>
      <c r="C7587">
        <v>6</v>
      </c>
      <c r="D7587">
        <v>6</v>
      </c>
      <c r="E7587">
        <v>12</v>
      </c>
      <c r="F7587">
        <v>23608</v>
      </c>
      <c r="G7587">
        <v>20239</v>
      </c>
      <c r="H7587">
        <v>251</v>
      </c>
      <c r="I7587">
        <v>15</v>
      </c>
      <c r="J7587">
        <v>1</v>
      </c>
      <c r="K7587" t="s">
        <v>1</v>
      </c>
      <c r="L7587" t="s">
        <v>3</v>
      </c>
      <c r="M7587">
        <v>0.19498013693538899</v>
      </c>
      <c r="N7587">
        <v>0.58064516129032195</v>
      </c>
      <c r="O7587">
        <v>2540</v>
      </c>
      <c r="P7587">
        <v>179</v>
      </c>
      <c r="Q7587">
        <f t="shared" si="590"/>
        <v>7.0472440944881892E-2</v>
      </c>
      <c r="R7587">
        <f t="shared" si="591"/>
        <v>4.2283464566929139</v>
      </c>
      <c r="S7587">
        <f t="shared" si="592"/>
        <v>557.66929133858264</v>
      </c>
      <c r="T7587">
        <f t="shared" si="593"/>
        <v>0.3543307086614173</v>
      </c>
      <c r="U7587">
        <f t="shared" si="594"/>
        <v>3</v>
      </c>
      <c r="V7587" s="2">
        <v>3373.1666666666665</v>
      </c>
      <c r="W7587" s="2">
        <v>1311.5555555555557</v>
      </c>
      <c r="X7587" s="1">
        <v>7.0866141732283464E-2</v>
      </c>
    </row>
    <row r="7588" spans="1:24" x14ac:dyDescent="0.25">
      <c r="A7588">
        <v>47992385</v>
      </c>
      <c r="B7588" t="s">
        <v>2</v>
      </c>
      <c r="C7588">
        <v>4</v>
      </c>
      <c r="D7588">
        <v>4</v>
      </c>
      <c r="E7588">
        <v>12</v>
      </c>
      <c r="F7588">
        <v>25757</v>
      </c>
      <c r="G7588">
        <v>60724</v>
      </c>
      <c r="H7588">
        <v>637</v>
      </c>
      <c r="I7588">
        <v>15</v>
      </c>
      <c r="J7588">
        <v>1</v>
      </c>
      <c r="K7588" t="s">
        <v>2</v>
      </c>
      <c r="L7588" t="s">
        <v>0</v>
      </c>
      <c r="M7588">
        <v>0.212728879491901</v>
      </c>
      <c r="N7588">
        <v>0.51612903225806395</v>
      </c>
      <c r="O7588">
        <v>2540</v>
      </c>
      <c r="P7588">
        <v>52</v>
      </c>
      <c r="Q7588">
        <f t="shared" si="590"/>
        <v>2.0472440944881889E-2</v>
      </c>
      <c r="R7588">
        <f t="shared" si="591"/>
        <v>1.2283464566929134</v>
      </c>
      <c r="S7588">
        <f t="shared" si="592"/>
        <v>608.43307086614175</v>
      </c>
      <c r="T7588">
        <f t="shared" si="593"/>
        <v>0.3543307086614173</v>
      </c>
      <c r="U7588">
        <f t="shared" si="594"/>
        <v>4</v>
      </c>
      <c r="V7588" s="2">
        <v>15181</v>
      </c>
      <c r="W7588" s="2">
        <v>1609.8125</v>
      </c>
      <c r="X7588" s="1">
        <v>9.4488188976377951E-2</v>
      </c>
    </row>
    <row r="7589" spans="1:24" x14ac:dyDescent="0.25">
      <c r="A7589">
        <v>34696771</v>
      </c>
      <c r="B7589" t="s">
        <v>3</v>
      </c>
      <c r="C7589">
        <v>8</v>
      </c>
      <c r="D7589">
        <v>4</v>
      </c>
      <c r="E7589">
        <v>5</v>
      </c>
      <c r="F7589">
        <v>23602</v>
      </c>
      <c r="G7589">
        <v>24180</v>
      </c>
      <c r="H7589">
        <v>80</v>
      </c>
      <c r="I7589">
        <v>26</v>
      </c>
      <c r="J7589">
        <v>0</v>
      </c>
      <c r="K7589" t="s">
        <v>1</v>
      </c>
      <c r="L7589" t="s">
        <v>3</v>
      </c>
      <c r="M7589">
        <v>0.19493058251224399</v>
      </c>
      <c r="N7589">
        <v>0.41935483870967699</v>
      </c>
      <c r="O7589">
        <v>2540</v>
      </c>
      <c r="P7589">
        <v>102</v>
      </c>
      <c r="Q7589">
        <f t="shared" si="590"/>
        <v>4.0157480314960629E-2</v>
      </c>
      <c r="R7589">
        <f t="shared" si="591"/>
        <v>2.409448818897638</v>
      </c>
      <c r="S7589">
        <f t="shared" si="592"/>
        <v>557.5275590551181</v>
      </c>
      <c r="T7589">
        <f t="shared" si="593"/>
        <v>0.61417322834645671</v>
      </c>
      <c r="U7589">
        <f t="shared" si="594"/>
        <v>3.25</v>
      </c>
      <c r="V7589" s="2">
        <v>6045</v>
      </c>
      <c r="W7589" s="2">
        <v>1815.5384615384614</v>
      </c>
      <c r="X7589" s="1">
        <v>7.6771653543307089E-2</v>
      </c>
    </row>
    <row r="7590" spans="1:24" x14ac:dyDescent="0.25">
      <c r="A7590">
        <v>64649749</v>
      </c>
      <c r="B7590" t="s">
        <v>3</v>
      </c>
      <c r="C7590">
        <v>12</v>
      </c>
      <c r="D7590">
        <v>6</v>
      </c>
      <c r="E7590">
        <v>8</v>
      </c>
      <c r="F7590">
        <v>39445</v>
      </c>
      <c r="G7590">
        <v>30634</v>
      </c>
      <c r="H7590">
        <v>224</v>
      </c>
      <c r="I7590">
        <v>5</v>
      </c>
      <c r="J7590">
        <v>0</v>
      </c>
      <c r="K7590" t="s">
        <v>3</v>
      </c>
      <c r="L7590" t="s">
        <v>2</v>
      </c>
      <c r="M7590">
        <v>0.325779036827195</v>
      </c>
      <c r="N7590">
        <v>0.64516129032257996</v>
      </c>
      <c r="O7590">
        <v>2540</v>
      </c>
      <c r="P7590">
        <v>258</v>
      </c>
      <c r="Q7590">
        <f t="shared" si="590"/>
        <v>0.1015748031496063</v>
      </c>
      <c r="R7590">
        <f t="shared" si="591"/>
        <v>6.0944881889763787</v>
      </c>
      <c r="S7590">
        <f t="shared" si="592"/>
        <v>931.77165354330714</v>
      </c>
      <c r="T7590">
        <f t="shared" si="593"/>
        <v>0.11811023622047244</v>
      </c>
      <c r="U7590">
        <f t="shared" si="594"/>
        <v>3.3333333333333335</v>
      </c>
      <c r="V7590" s="2">
        <v>5105.666666666667</v>
      </c>
      <c r="W7590" s="2">
        <v>1972.25</v>
      </c>
      <c r="X7590" s="1">
        <v>7.874015748031496E-2</v>
      </c>
    </row>
    <row r="7591" spans="1:24" x14ac:dyDescent="0.25">
      <c r="A7591">
        <v>58323144</v>
      </c>
      <c r="B7591" t="s">
        <v>2</v>
      </c>
      <c r="C7591">
        <v>14</v>
      </c>
      <c r="D7591">
        <v>6</v>
      </c>
      <c r="E7591">
        <v>12</v>
      </c>
      <c r="F7591">
        <v>34751</v>
      </c>
      <c r="G7591">
        <v>26382</v>
      </c>
      <c r="H7591">
        <v>212</v>
      </c>
      <c r="I7591">
        <v>15</v>
      </c>
      <c r="J7591">
        <v>3</v>
      </c>
      <c r="K7591" t="s">
        <v>1</v>
      </c>
      <c r="L7591" t="s">
        <v>4</v>
      </c>
      <c r="M7591">
        <v>0.26474935243029102</v>
      </c>
      <c r="N7591">
        <v>0.50980392156862697</v>
      </c>
      <c r="O7591">
        <v>2402</v>
      </c>
      <c r="P7591">
        <v>223</v>
      </c>
      <c r="Q7591">
        <f t="shared" si="590"/>
        <v>9.2839300582847631E-2</v>
      </c>
      <c r="R7591">
        <f t="shared" si="591"/>
        <v>5.5703580349708579</v>
      </c>
      <c r="S7591">
        <f t="shared" si="592"/>
        <v>868.05162364696082</v>
      </c>
      <c r="T7591">
        <f t="shared" si="593"/>
        <v>0.37468776019983346</v>
      </c>
      <c r="U7591">
        <f t="shared" si="594"/>
        <v>4.333333333333333</v>
      </c>
      <c r="V7591" s="2">
        <v>4397</v>
      </c>
      <c r="W7591" s="2">
        <v>1336.5769230769231</v>
      </c>
      <c r="X7591" s="1">
        <v>0.10824313072439633</v>
      </c>
    </row>
    <row r="7592" spans="1:24" x14ac:dyDescent="0.25">
      <c r="A7592">
        <v>59511404</v>
      </c>
      <c r="B7592" t="s">
        <v>3</v>
      </c>
      <c r="C7592">
        <v>6</v>
      </c>
      <c r="D7592">
        <v>9</v>
      </c>
      <c r="E7592">
        <v>13</v>
      </c>
      <c r="F7592">
        <v>17115</v>
      </c>
      <c r="G7592">
        <v>35198</v>
      </c>
      <c r="H7592">
        <v>364</v>
      </c>
      <c r="I7592">
        <v>12</v>
      </c>
      <c r="J7592">
        <v>2</v>
      </c>
      <c r="K7592" t="s">
        <v>2</v>
      </c>
      <c r="L7592" t="s">
        <v>0</v>
      </c>
      <c r="M7592">
        <v>0.13039006551881699</v>
      </c>
      <c r="N7592">
        <v>0.37254901960784298</v>
      </c>
      <c r="O7592">
        <v>2402</v>
      </c>
      <c r="P7592">
        <v>37</v>
      </c>
      <c r="Q7592">
        <f t="shared" si="590"/>
        <v>1.5403830141548709E-2</v>
      </c>
      <c r="R7592">
        <f t="shared" si="591"/>
        <v>0.92422980849292258</v>
      </c>
      <c r="S7592">
        <f t="shared" si="592"/>
        <v>427.51873438800999</v>
      </c>
      <c r="T7592">
        <f t="shared" si="593"/>
        <v>0.2997502081598668</v>
      </c>
      <c r="U7592">
        <f t="shared" si="594"/>
        <v>2.1111111111111112</v>
      </c>
      <c r="V7592" s="2">
        <v>3910.8888888888887</v>
      </c>
      <c r="W7592" s="2">
        <v>900.78947368421052</v>
      </c>
      <c r="X7592" s="1">
        <v>5.2733832917013598E-2</v>
      </c>
    </row>
    <row r="7593" spans="1:24" x14ac:dyDescent="0.25">
      <c r="A7593">
        <v>56005901</v>
      </c>
      <c r="B7593" t="s">
        <v>3</v>
      </c>
      <c r="C7593">
        <v>16</v>
      </c>
      <c r="D7593">
        <v>7</v>
      </c>
      <c r="E7593">
        <v>12</v>
      </c>
      <c r="F7593">
        <v>38315</v>
      </c>
      <c r="G7593">
        <v>26039</v>
      </c>
      <c r="H7593">
        <v>101</v>
      </c>
      <c r="I7593">
        <v>1</v>
      </c>
      <c r="J7593">
        <v>1</v>
      </c>
      <c r="K7593" t="s">
        <v>3</v>
      </c>
      <c r="L7593" t="s">
        <v>2</v>
      </c>
      <c r="M7593">
        <v>0.29190156940423501</v>
      </c>
      <c r="N7593">
        <v>0.54901960784313697</v>
      </c>
      <c r="O7593">
        <v>2402</v>
      </c>
      <c r="P7593">
        <v>182</v>
      </c>
      <c r="Q7593">
        <f t="shared" si="590"/>
        <v>7.5770191507077436E-2</v>
      </c>
      <c r="R7593">
        <f t="shared" si="591"/>
        <v>4.5462114904246462</v>
      </c>
      <c r="S7593">
        <f t="shared" si="592"/>
        <v>957.07743547044129</v>
      </c>
      <c r="T7593">
        <f t="shared" si="593"/>
        <v>2.497918401332223E-2</v>
      </c>
      <c r="U7593">
        <f t="shared" si="594"/>
        <v>4</v>
      </c>
      <c r="V7593" s="2">
        <v>3719.8571428571427</v>
      </c>
      <c r="W7593" s="2">
        <v>1368.3928571428571</v>
      </c>
      <c r="X7593" s="1">
        <v>9.9916736053288935E-2</v>
      </c>
    </row>
    <row r="7594" spans="1:24" x14ac:dyDescent="0.25">
      <c r="A7594">
        <v>58152753</v>
      </c>
      <c r="B7594" t="s">
        <v>2</v>
      </c>
      <c r="C7594">
        <v>14</v>
      </c>
      <c r="D7594">
        <v>12</v>
      </c>
      <c r="E7594">
        <v>11</v>
      </c>
      <c r="F7594">
        <v>34230</v>
      </c>
      <c r="G7594">
        <v>34936</v>
      </c>
      <c r="H7594">
        <v>74</v>
      </c>
      <c r="I7594">
        <v>5</v>
      </c>
      <c r="J7594">
        <v>0</v>
      </c>
      <c r="K7594" t="s">
        <v>0</v>
      </c>
      <c r="L7594" t="s">
        <v>2</v>
      </c>
      <c r="M7594">
        <v>0.26078013103763498</v>
      </c>
      <c r="N7594">
        <v>0.49019607843137197</v>
      </c>
      <c r="O7594">
        <v>2402</v>
      </c>
      <c r="P7594">
        <v>130</v>
      </c>
      <c r="Q7594">
        <f t="shared" si="590"/>
        <v>5.4121565362198171E-2</v>
      </c>
      <c r="R7594">
        <f t="shared" si="591"/>
        <v>3.2472939217318904</v>
      </c>
      <c r="S7594">
        <f t="shared" si="592"/>
        <v>855.03746877601998</v>
      </c>
      <c r="T7594">
        <f t="shared" si="593"/>
        <v>0.12489592006661115</v>
      </c>
      <c r="U7594">
        <f t="shared" si="594"/>
        <v>2.0833333333333335</v>
      </c>
      <c r="V7594" s="2">
        <v>2911.3333333333335</v>
      </c>
      <c r="W7594" s="2">
        <v>1369.2</v>
      </c>
      <c r="X7594" s="1">
        <v>5.2039966694421319E-2</v>
      </c>
    </row>
    <row r="7595" spans="1:24" x14ac:dyDescent="0.25">
      <c r="A7595">
        <v>58628237</v>
      </c>
      <c r="B7595" t="s">
        <v>2</v>
      </c>
      <c r="C7595">
        <v>1</v>
      </c>
      <c r="D7595">
        <v>6</v>
      </c>
      <c r="E7595">
        <v>22</v>
      </c>
      <c r="F7595">
        <v>6849</v>
      </c>
      <c r="G7595">
        <v>41102</v>
      </c>
      <c r="H7595">
        <v>935</v>
      </c>
      <c r="I7595">
        <v>25</v>
      </c>
      <c r="J7595">
        <v>2</v>
      </c>
      <c r="K7595" t="s">
        <v>1</v>
      </c>
      <c r="L7595" t="s">
        <v>1</v>
      </c>
      <c r="M7595">
        <v>5.2178881609020199E-2</v>
      </c>
      <c r="N7595">
        <v>0.45098039215686198</v>
      </c>
      <c r="O7595">
        <v>2402</v>
      </c>
      <c r="P7595">
        <v>53</v>
      </c>
      <c r="Q7595">
        <f t="shared" si="590"/>
        <v>2.2064945878434637E-2</v>
      </c>
      <c r="R7595">
        <f t="shared" si="591"/>
        <v>1.3238967527060781</v>
      </c>
      <c r="S7595">
        <f t="shared" si="592"/>
        <v>171.08243130724395</v>
      </c>
      <c r="T7595">
        <f t="shared" si="593"/>
        <v>0.62447960033305583</v>
      </c>
      <c r="U7595">
        <f t="shared" si="594"/>
        <v>3.8333333333333335</v>
      </c>
      <c r="V7595" s="2">
        <v>6850.333333333333</v>
      </c>
      <c r="W7595" s="2">
        <v>297.78260869565219</v>
      </c>
      <c r="X7595" s="1">
        <v>9.5753538717735232E-2</v>
      </c>
    </row>
    <row r="7596" spans="1:24" x14ac:dyDescent="0.25">
      <c r="A7596">
        <v>20474060</v>
      </c>
      <c r="B7596" t="s">
        <v>3</v>
      </c>
      <c r="C7596">
        <v>12</v>
      </c>
      <c r="D7596">
        <v>11</v>
      </c>
      <c r="E7596">
        <v>10</v>
      </c>
      <c r="F7596">
        <v>31837</v>
      </c>
      <c r="G7596">
        <v>29750</v>
      </c>
      <c r="H7596">
        <v>168</v>
      </c>
      <c r="I7596">
        <v>12</v>
      </c>
      <c r="J7596">
        <v>1</v>
      </c>
      <c r="K7596" t="s">
        <v>1</v>
      </c>
      <c r="L7596" t="s">
        <v>4</v>
      </c>
      <c r="M7596">
        <v>0.24042440718924599</v>
      </c>
      <c r="N7596">
        <v>0.55000000000000004</v>
      </c>
      <c r="O7596">
        <v>2402</v>
      </c>
      <c r="P7596">
        <v>137</v>
      </c>
      <c r="Q7596">
        <f t="shared" si="590"/>
        <v>5.7035803497085764E-2</v>
      </c>
      <c r="R7596">
        <f t="shared" si="591"/>
        <v>3.4221482098251457</v>
      </c>
      <c r="S7596">
        <f t="shared" si="592"/>
        <v>795.26228143213984</v>
      </c>
      <c r="T7596">
        <f t="shared" si="593"/>
        <v>0.2997502081598668</v>
      </c>
      <c r="U7596">
        <f t="shared" si="594"/>
        <v>2</v>
      </c>
      <c r="V7596" s="2">
        <v>2704.5454545454545</v>
      </c>
      <c r="W7596" s="2">
        <v>1447.1363636363637</v>
      </c>
      <c r="X7596" s="1">
        <v>4.9958368026644467E-2</v>
      </c>
    </row>
    <row r="7597" spans="1:24" x14ac:dyDescent="0.25">
      <c r="A7597">
        <v>27734270</v>
      </c>
      <c r="B7597" t="s">
        <v>3</v>
      </c>
      <c r="C7597">
        <v>10</v>
      </c>
      <c r="D7597">
        <v>6</v>
      </c>
      <c r="E7597">
        <v>16</v>
      </c>
      <c r="F7597">
        <v>49675</v>
      </c>
      <c r="G7597">
        <v>33102</v>
      </c>
      <c r="H7597">
        <v>768</v>
      </c>
      <c r="I7597">
        <v>15</v>
      </c>
      <c r="J7597">
        <v>2</v>
      </c>
      <c r="K7597" t="s">
        <v>3</v>
      </c>
      <c r="L7597" t="s">
        <v>2</v>
      </c>
      <c r="M7597">
        <v>0.37513215526355498</v>
      </c>
      <c r="N7597">
        <v>0.65</v>
      </c>
      <c r="O7597">
        <v>2402</v>
      </c>
      <c r="P7597">
        <v>199</v>
      </c>
      <c r="Q7597">
        <f t="shared" si="590"/>
        <v>8.284762697751874E-2</v>
      </c>
      <c r="R7597">
        <f t="shared" si="591"/>
        <v>4.9708576186511246</v>
      </c>
      <c r="S7597">
        <f t="shared" si="592"/>
        <v>1240.8409658617818</v>
      </c>
      <c r="T7597">
        <f t="shared" si="593"/>
        <v>0.37468776019983346</v>
      </c>
      <c r="U7597">
        <f t="shared" si="594"/>
        <v>4.333333333333333</v>
      </c>
      <c r="V7597" s="2">
        <v>5517</v>
      </c>
      <c r="W7597" s="2">
        <v>1910.5769230769231</v>
      </c>
      <c r="X7597" s="1">
        <v>0.10824313072439633</v>
      </c>
    </row>
    <row r="7598" spans="1:24" x14ac:dyDescent="0.25">
      <c r="A7598">
        <v>52823575</v>
      </c>
      <c r="B7598" t="s">
        <v>2</v>
      </c>
      <c r="C7598">
        <v>6</v>
      </c>
      <c r="D7598">
        <v>12</v>
      </c>
      <c r="E7598">
        <v>14</v>
      </c>
      <c r="F7598">
        <v>13714</v>
      </c>
      <c r="G7598">
        <v>50362</v>
      </c>
      <c r="H7598">
        <v>2364</v>
      </c>
      <c r="I7598">
        <v>8</v>
      </c>
      <c r="J7598">
        <v>0</v>
      </c>
      <c r="K7598" t="s">
        <v>0</v>
      </c>
      <c r="L7598" t="s">
        <v>2</v>
      </c>
      <c r="M7598">
        <v>0.103564416251321</v>
      </c>
      <c r="N7598">
        <v>0.5</v>
      </c>
      <c r="O7598">
        <v>2402</v>
      </c>
      <c r="P7598">
        <v>170</v>
      </c>
      <c r="Q7598">
        <f t="shared" si="590"/>
        <v>7.0774354704412984E-2</v>
      </c>
      <c r="R7598">
        <f t="shared" si="591"/>
        <v>4.2464612822647787</v>
      </c>
      <c r="S7598">
        <f t="shared" si="592"/>
        <v>342.56452955870111</v>
      </c>
      <c r="T7598">
        <f t="shared" si="593"/>
        <v>0.19983347210657784</v>
      </c>
      <c r="U7598">
        <f t="shared" si="594"/>
        <v>1.6666666666666667</v>
      </c>
      <c r="V7598" s="2">
        <v>4196.833333333333</v>
      </c>
      <c r="W7598" s="2">
        <v>685.7</v>
      </c>
      <c r="X7598" s="1">
        <v>4.1631973355537054E-2</v>
      </c>
    </row>
    <row r="7599" spans="1:24" x14ac:dyDescent="0.25">
      <c r="A7599">
        <v>69049118</v>
      </c>
      <c r="B7599" t="s">
        <v>0</v>
      </c>
      <c r="C7599">
        <v>3</v>
      </c>
      <c r="D7599">
        <v>11</v>
      </c>
      <c r="E7599">
        <v>14</v>
      </c>
      <c r="F7599">
        <v>21103</v>
      </c>
      <c r="G7599">
        <v>21418</v>
      </c>
      <c r="H7599">
        <v>206</v>
      </c>
      <c r="I7599">
        <v>12</v>
      </c>
      <c r="J7599">
        <v>1</v>
      </c>
      <c r="K7599" t="s">
        <v>1</v>
      </c>
      <c r="L7599" t="s">
        <v>1</v>
      </c>
      <c r="M7599">
        <v>0.15936414438906499</v>
      </c>
      <c r="N7599">
        <v>0.42499999999999999</v>
      </c>
      <c r="O7599">
        <v>2402</v>
      </c>
      <c r="P7599">
        <v>102</v>
      </c>
      <c r="Q7599">
        <f t="shared" si="590"/>
        <v>4.2464612822647796E-2</v>
      </c>
      <c r="R7599">
        <f t="shared" si="591"/>
        <v>2.5478767693588678</v>
      </c>
      <c r="S7599">
        <f t="shared" si="592"/>
        <v>527.13572023313907</v>
      </c>
      <c r="T7599">
        <f t="shared" si="593"/>
        <v>0.2997502081598668</v>
      </c>
      <c r="U7599">
        <f t="shared" si="594"/>
        <v>1.5454545454545454</v>
      </c>
      <c r="V7599" s="2">
        <v>1947.090909090909</v>
      </c>
      <c r="W7599" s="2">
        <v>1241.3529411764705</v>
      </c>
      <c r="X7599" s="1">
        <v>3.8604193475134357E-2</v>
      </c>
    </row>
    <row r="7600" spans="1:24" x14ac:dyDescent="0.25">
      <c r="A7600">
        <v>59419545</v>
      </c>
      <c r="B7600" t="s">
        <v>2</v>
      </c>
      <c r="C7600">
        <v>9</v>
      </c>
      <c r="D7600">
        <v>12</v>
      </c>
      <c r="E7600">
        <v>4</v>
      </c>
      <c r="F7600">
        <v>16091</v>
      </c>
      <c r="G7600">
        <v>40000</v>
      </c>
      <c r="H7600">
        <v>258</v>
      </c>
      <c r="I7600">
        <v>10</v>
      </c>
      <c r="J7600">
        <v>7</v>
      </c>
      <c r="K7600" t="s">
        <v>2</v>
      </c>
      <c r="L7600" t="s">
        <v>0</v>
      </c>
      <c r="M7600">
        <v>0.121514876906811</v>
      </c>
      <c r="N7600">
        <v>0.32500000000000001</v>
      </c>
      <c r="O7600">
        <v>2402</v>
      </c>
      <c r="P7600">
        <v>156</v>
      </c>
      <c r="Q7600">
        <f t="shared" si="590"/>
        <v>6.4945878434637797E-2</v>
      </c>
      <c r="R7600">
        <f t="shared" si="591"/>
        <v>3.8967527060782676</v>
      </c>
      <c r="S7600">
        <f t="shared" si="592"/>
        <v>401.94004995836804</v>
      </c>
      <c r="T7600">
        <f t="shared" si="593"/>
        <v>0.24979184013322231</v>
      </c>
      <c r="U7600">
        <f t="shared" si="594"/>
        <v>1.0833333333333333</v>
      </c>
      <c r="V7600" s="2">
        <v>3333.3333333333335</v>
      </c>
      <c r="W7600" s="2">
        <v>1237.7692307692307</v>
      </c>
      <c r="X7600" s="1">
        <v>2.7060782681099082E-2</v>
      </c>
    </row>
    <row r="7601" spans="1:24" x14ac:dyDescent="0.25">
      <c r="A7601">
        <v>38850960</v>
      </c>
      <c r="B7601" t="s">
        <v>3</v>
      </c>
      <c r="C7601">
        <v>4</v>
      </c>
      <c r="D7601">
        <v>5</v>
      </c>
      <c r="E7601">
        <v>1</v>
      </c>
      <c r="F7601">
        <v>22421</v>
      </c>
      <c r="G7601">
        <v>42497</v>
      </c>
      <c r="H7601">
        <v>466</v>
      </c>
      <c r="I7601">
        <v>6</v>
      </c>
      <c r="J7601">
        <v>2</v>
      </c>
      <c r="K7601" t="s">
        <v>0</v>
      </c>
      <c r="L7601" t="s">
        <v>2</v>
      </c>
      <c r="M7601">
        <v>0.22592476899668401</v>
      </c>
      <c r="N7601">
        <v>0.25</v>
      </c>
      <c r="O7601">
        <v>2127</v>
      </c>
      <c r="P7601">
        <v>206</v>
      </c>
      <c r="Q7601">
        <f t="shared" si="590"/>
        <v>9.6850023507287261E-2</v>
      </c>
      <c r="R7601">
        <f t="shared" si="591"/>
        <v>5.8110014104372354</v>
      </c>
      <c r="S7601">
        <f t="shared" si="592"/>
        <v>632.46826516220028</v>
      </c>
      <c r="T7601">
        <f t="shared" si="593"/>
        <v>0.16925246826516219</v>
      </c>
      <c r="U7601">
        <f t="shared" si="594"/>
        <v>1</v>
      </c>
      <c r="V7601" s="2">
        <v>8499.4</v>
      </c>
      <c r="W7601" s="2">
        <v>4484.2</v>
      </c>
      <c r="X7601" s="1">
        <v>2.8208744710860365E-2</v>
      </c>
    </row>
    <row r="7602" spans="1:24" x14ac:dyDescent="0.25">
      <c r="A7602">
        <v>54349500</v>
      </c>
      <c r="B7602" t="s">
        <v>3</v>
      </c>
      <c r="C7602">
        <v>4</v>
      </c>
      <c r="D7602">
        <v>5</v>
      </c>
      <c r="E7602">
        <v>2</v>
      </c>
      <c r="F7602">
        <v>14372</v>
      </c>
      <c r="G7602">
        <v>20070</v>
      </c>
      <c r="H7602">
        <v>21</v>
      </c>
      <c r="I7602">
        <v>4</v>
      </c>
      <c r="J7602">
        <v>1</v>
      </c>
      <c r="K7602" t="s">
        <v>1</v>
      </c>
      <c r="L7602" t="s">
        <v>4</v>
      </c>
      <c r="M7602">
        <v>0.14481917755766199</v>
      </c>
      <c r="N7602">
        <v>0.3</v>
      </c>
      <c r="O7602">
        <v>2127</v>
      </c>
      <c r="P7602">
        <v>149</v>
      </c>
      <c r="Q7602">
        <f t="shared" si="590"/>
        <v>7.0051716031969913E-2</v>
      </c>
      <c r="R7602">
        <f t="shared" si="591"/>
        <v>4.2031029619181943</v>
      </c>
      <c r="S7602">
        <f t="shared" si="592"/>
        <v>405.41607898448518</v>
      </c>
      <c r="T7602">
        <f t="shared" si="593"/>
        <v>0.11283497884344147</v>
      </c>
      <c r="U7602">
        <f t="shared" si="594"/>
        <v>1.2</v>
      </c>
      <c r="V7602" s="2">
        <v>4014</v>
      </c>
      <c r="W7602" s="2">
        <v>2395.3333333333335</v>
      </c>
      <c r="X7602" s="1">
        <v>3.3850493653032436E-2</v>
      </c>
    </row>
    <row r="7603" spans="1:24" x14ac:dyDescent="0.25">
      <c r="A7603">
        <v>58391142</v>
      </c>
      <c r="B7603" t="s">
        <v>0</v>
      </c>
      <c r="C7603">
        <v>0</v>
      </c>
      <c r="D7603">
        <v>14</v>
      </c>
      <c r="E7603">
        <v>3</v>
      </c>
      <c r="F7603">
        <v>10152</v>
      </c>
      <c r="G7603">
        <v>28379</v>
      </c>
      <c r="H7603">
        <v>237</v>
      </c>
      <c r="I7603">
        <v>9</v>
      </c>
      <c r="J7603">
        <v>3</v>
      </c>
      <c r="K7603" t="s">
        <v>1</v>
      </c>
      <c r="L7603" t="s">
        <v>1</v>
      </c>
      <c r="M7603">
        <v>0.102296429902963</v>
      </c>
      <c r="N7603">
        <v>0.15</v>
      </c>
      <c r="O7603">
        <v>2127</v>
      </c>
      <c r="P7603">
        <v>16</v>
      </c>
      <c r="Q7603">
        <f t="shared" si="590"/>
        <v>7.5223319228960974E-3</v>
      </c>
      <c r="R7603">
        <f t="shared" si="591"/>
        <v>0.45133991537376583</v>
      </c>
      <c r="S7603">
        <f t="shared" si="592"/>
        <v>286.37517630465442</v>
      </c>
      <c r="T7603">
        <f t="shared" si="593"/>
        <v>0.25387870239774329</v>
      </c>
      <c r="U7603">
        <f t="shared" si="594"/>
        <v>0.21428571428571427</v>
      </c>
      <c r="V7603" s="2">
        <v>2027.0714285714287</v>
      </c>
      <c r="W7603" s="2">
        <v>3384</v>
      </c>
      <c r="X7603" s="1">
        <v>6.0447310094700777E-3</v>
      </c>
    </row>
    <row r="7604" spans="1:24" x14ac:dyDescent="0.25">
      <c r="A7604">
        <v>35622323</v>
      </c>
      <c r="B7604" t="s">
        <v>0</v>
      </c>
      <c r="C7604">
        <v>7</v>
      </c>
      <c r="D7604">
        <v>8</v>
      </c>
      <c r="E7604">
        <v>5</v>
      </c>
      <c r="F7604">
        <v>33787</v>
      </c>
      <c r="G7604">
        <v>15652</v>
      </c>
      <c r="H7604">
        <v>299</v>
      </c>
      <c r="I7604">
        <v>14</v>
      </c>
      <c r="J7604">
        <v>3</v>
      </c>
      <c r="K7604" t="s">
        <v>3</v>
      </c>
      <c r="L7604" t="s">
        <v>2</v>
      </c>
      <c r="M7604">
        <v>0.34045404621073899</v>
      </c>
      <c r="N7604">
        <v>0.6</v>
      </c>
      <c r="O7604">
        <v>2127</v>
      </c>
      <c r="P7604">
        <v>215</v>
      </c>
      <c r="Q7604">
        <f t="shared" si="590"/>
        <v>0.10108133521391631</v>
      </c>
      <c r="R7604">
        <f t="shared" si="591"/>
        <v>6.0648801128349783</v>
      </c>
      <c r="S7604">
        <f t="shared" si="592"/>
        <v>953.08885754583923</v>
      </c>
      <c r="T7604">
        <f t="shared" si="593"/>
        <v>0.39492242595204513</v>
      </c>
      <c r="U7604">
        <f t="shared" si="594"/>
        <v>1.5</v>
      </c>
      <c r="V7604" s="2">
        <v>1956.5</v>
      </c>
      <c r="W7604" s="2">
        <v>2815.5833333333335</v>
      </c>
      <c r="X7604" s="1">
        <v>4.2313117066290547E-2</v>
      </c>
    </row>
    <row r="7605" spans="1:24" x14ac:dyDescent="0.25">
      <c r="A7605">
        <v>41998945</v>
      </c>
      <c r="B7605" t="s">
        <v>3</v>
      </c>
      <c r="C7605">
        <v>5</v>
      </c>
      <c r="D7605">
        <v>7</v>
      </c>
      <c r="E7605">
        <v>1</v>
      </c>
      <c r="F7605">
        <v>18509</v>
      </c>
      <c r="G7605">
        <v>48715</v>
      </c>
      <c r="H7605">
        <v>884</v>
      </c>
      <c r="I7605">
        <v>12</v>
      </c>
      <c r="J7605">
        <v>1</v>
      </c>
      <c r="K7605" t="s">
        <v>2</v>
      </c>
      <c r="L7605" t="s">
        <v>0</v>
      </c>
      <c r="M7605">
        <v>0.186505577331949</v>
      </c>
      <c r="N7605">
        <v>0.3</v>
      </c>
      <c r="O7605">
        <v>2127</v>
      </c>
      <c r="P7605">
        <v>26</v>
      </c>
      <c r="Q7605">
        <f t="shared" si="590"/>
        <v>1.2223789374706159E-2</v>
      </c>
      <c r="R7605">
        <f t="shared" si="591"/>
        <v>0.7334273624823695</v>
      </c>
      <c r="S7605">
        <f t="shared" si="592"/>
        <v>522.11565585331448</v>
      </c>
      <c r="T7605">
        <f t="shared" si="593"/>
        <v>0.33850493653032437</v>
      </c>
      <c r="U7605">
        <f t="shared" si="594"/>
        <v>0.8571428571428571</v>
      </c>
      <c r="V7605" s="2">
        <v>6959.2857142857147</v>
      </c>
      <c r="W7605" s="2">
        <v>3084.8333333333335</v>
      </c>
      <c r="X7605" s="1">
        <v>2.4178924037880311E-2</v>
      </c>
    </row>
    <row r="7606" spans="1:24" x14ac:dyDescent="0.25">
      <c r="A7606">
        <v>48439907</v>
      </c>
      <c r="B7606" t="s">
        <v>3</v>
      </c>
      <c r="C7606">
        <v>2</v>
      </c>
      <c r="D7606">
        <v>3</v>
      </c>
      <c r="E7606">
        <v>25</v>
      </c>
      <c r="F7606">
        <v>7453</v>
      </c>
      <c r="G7606">
        <v>13350</v>
      </c>
      <c r="H7606">
        <v>123</v>
      </c>
      <c r="I7606">
        <v>12</v>
      </c>
      <c r="J7606">
        <v>1</v>
      </c>
      <c r="K7606" t="s">
        <v>1</v>
      </c>
      <c r="L7606" t="s">
        <v>1</v>
      </c>
      <c r="M7606">
        <v>6.49329151420108E-2</v>
      </c>
      <c r="N7606">
        <v>0.69230769230769196</v>
      </c>
      <c r="O7606">
        <v>2127</v>
      </c>
      <c r="P7606">
        <v>4</v>
      </c>
      <c r="Q7606">
        <f t="shared" si="590"/>
        <v>1.8805829807240243E-3</v>
      </c>
      <c r="R7606">
        <f t="shared" si="591"/>
        <v>0.11283497884344146</v>
      </c>
      <c r="S7606">
        <f t="shared" si="592"/>
        <v>210.23977433004231</v>
      </c>
      <c r="T7606">
        <f t="shared" si="593"/>
        <v>0.33850493653032437</v>
      </c>
      <c r="U7606">
        <f t="shared" si="594"/>
        <v>9</v>
      </c>
      <c r="V7606" s="2">
        <v>4450</v>
      </c>
      <c r="W7606" s="2">
        <v>276.03703703703701</v>
      </c>
      <c r="X7606" s="1">
        <v>0.25387870239774335</v>
      </c>
    </row>
    <row r="7607" spans="1:24" x14ac:dyDescent="0.25">
      <c r="A7607">
        <v>58153431</v>
      </c>
      <c r="B7607" t="s">
        <v>3</v>
      </c>
      <c r="C7607">
        <v>2</v>
      </c>
      <c r="D7607">
        <v>3</v>
      </c>
      <c r="E7607">
        <v>10</v>
      </c>
      <c r="F7607">
        <v>16866</v>
      </c>
      <c r="G7607">
        <v>31987</v>
      </c>
      <c r="H7607">
        <v>1738</v>
      </c>
      <c r="I7607">
        <v>16</v>
      </c>
      <c r="J7607">
        <v>4</v>
      </c>
      <c r="K7607" t="s">
        <v>0</v>
      </c>
      <c r="L7607" t="s">
        <v>2</v>
      </c>
      <c r="M7607">
        <v>0.14694197595399799</v>
      </c>
      <c r="N7607">
        <v>0.30769230769230699</v>
      </c>
      <c r="O7607">
        <v>2127</v>
      </c>
      <c r="P7607">
        <v>164</v>
      </c>
      <c r="Q7607">
        <f t="shared" si="590"/>
        <v>7.7103902209685007E-2</v>
      </c>
      <c r="R7607">
        <f t="shared" si="591"/>
        <v>4.6262341325811001</v>
      </c>
      <c r="S7607">
        <f t="shared" si="592"/>
        <v>475.76868829337093</v>
      </c>
      <c r="T7607">
        <f t="shared" si="593"/>
        <v>0.45133991537376589</v>
      </c>
      <c r="U7607">
        <f t="shared" si="594"/>
        <v>4</v>
      </c>
      <c r="V7607" s="2">
        <v>10662.333333333334</v>
      </c>
      <c r="W7607" s="2">
        <v>1405.5</v>
      </c>
      <c r="X7607" s="1">
        <v>0.11283497884344146</v>
      </c>
    </row>
    <row r="7608" spans="1:24" x14ac:dyDescent="0.25">
      <c r="A7608">
        <v>55525947</v>
      </c>
      <c r="B7608" t="s">
        <v>1</v>
      </c>
      <c r="C7608">
        <v>11</v>
      </c>
      <c r="D7608">
        <v>4</v>
      </c>
      <c r="E7608">
        <v>10</v>
      </c>
      <c r="F7608">
        <v>31374</v>
      </c>
      <c r="G7608">
        <v>25940</v>
      </c>
      <c r="H7608">
        <v>264</v>
      </c>
      <c r="I7608">
        <v>15</v>
      </c>
      <c r="J7608">
        <v>2</v>
      </c>
      <c r="K7608" t="s">
        <v>1</v>
      </c>
      <c r="L7608" t="s">
        <v>4</v>
      </c>
      <c r="M7608">
        <v>0.273340303188708</v>
      </c>
      <c r="N7608">
        <v>0.53846153846153799</v>
      </c>
      <c r="O7608">
        <v>2127</v>
      </c>
      <c r="P7608">
        <v>271</v>
      </c>
      <c r="Q7608">
        <f t="shared" si="590"/>
        <v>0.12740949694405265</v>
      </c>
      <c r="R7608">
        <f t="shared" si="591"/>
        <v>7.644569816643159</v>
      </c>
      <c r="S7608">
        <f t="shared" si="592"/>
        <v>885.02115655853311</v>
      </c>
      <c r="T7608">
        <f t="shared" si="593"/>
        <v>0.42313117066290551</v>
      </c>
      <c r="U7608">
        <f t="shared" si="594"/>
        <v>5.25</v>
      </c>
      <c r="V7608" s="2">
        <v>6485</v>
      </c>
      <c r="W7608" s="2">
        <v>1494</v>
      </c>
      <c r="X7608" s="1">
        <v>0.14809590973201692</v>
      </c>
    </row>
    <row r="7609" spans="1:24" x14ac:dyDescent="0.25">
      <c r="A7609">
        <v>46082910</v>
      </c>
      <c r="B7609" t="s">
        <v>3</v>
      </c>
      <c r="C7609">
        <v>12</v>
      </c>
      <c r="D7609">
        <v>7</v>
      </c>
      <c r="E7609">
        <v>12</v>
      </c>
      <c r="F7609">
        <v>35743</v>
      </c>
      <c r="G7609">
        <v>20067</v>
      </c>
      <c r="H7609">
        <v>273</v>
      </c>
      <c r="I7609">
        <v>9</v>
      </c>
      <c r="J7609">
        <v>1</v>
      </c>
      <c r="K7609" t="s">
        <v>3</v>
      </c>
      <c r="L7609" t="s">
        <v>2</v>
      </c>
      <c r="M7609">
        <v>0.31140442585816303</v>
      </c>
      <c r="N7609">
        <v>0.61538461538461497</v>
      </c>
      <c r="O7609">
        <v>2127</v>
      </c>
      <c r="P7609">
        <v>151</v>
      </c>
      <c r="Q7609">
        <f t="shared" si="590"/>
        <v>7.0992007522331924E-2</v>
      </c>
      <c r="R7609">
        <f t="shared" si="591"/>
        <v>4.259520451339915</v>
      </c>
      <c r="S7609">
        <f t="shared" si="592"/>
        <v>1008.2651622002821</v>
      </c>
      <c r="T7609">
        <f t="shared" si="593"/>
        <v>0.25387870239774329</v>
      </c>
      <c r="U7609">
        <f t="shared" si="594"/>
        <v>3.4285714285714284</v>
      </c>
      <c r="V7609" s="2">
        <v>2866.7142857142858</v>
      </c>
      <c r="W7609" s="2">
        <v>1489.2916666666667</v>
      </c>
      <c r="X7609" s="1">
        <v>9.6715696151521244E-2</v>
      </c>
    </row>
    <row r="7610" spans="1:24" x14ac:dyDescent="0.25">
      <c r="A7610">
        <v>48314338</v>
      </c>
      <c r="B7610" t="s">
        <v>3</v>
      </c>
      <c r="C7610">
        <v>12</v>
      </c>
      <c r="D7610">
        <v>3</v>
      </c>
      <c r="E7610">
        <v>8</v>
      </c>
      <c r="F7610">
        <v>23344</v>
      </c>
      <c r="G7610">
        <v>43241</v>
      </c>
      <c r="H7610">
        <v>829</v>
      </c>
      <c r="I7610">
        <v>9</v>
      </c>
      <c r="J7610">
        <v>1</v>
      </c>
      <c r="K7610" t="s">
        <v>2</v>
      </c>
      <c r="L7610" t="s">
        <v>0</v>
      </c>
      <c r="M7610">
        <v>0.20338037985711699</v>
      </c>
      <c r="N7610">
        <v>0.512820512820512</v>
      </c>
      <c r="O7610">
        <v>2127</v>
      </c>
      <c r="P7610">
        <v>41</v>
      </c>
      <c r="Q7610">
        <f t="shared" si="590"/>
        <v>1.9275975552421252E-2</v>
      </c>
      <c r="R7610">
        <f t="shared" si="591"/>
        <v>1.156558533145275</v>
      </c>
      <c r="S7610">
        <f t="shared" si="592"/>
        <v>658.50493653032436</v>
      </c>
      <c r="T7610">
        <f t="shared" si="593"/>
        <v>0.25387870239774329</v>
      </c>
      <c r="U7610">
        <f t="shared" si="594"/>
        <v>6.666666666666667</v>
      </c>
      <c r="V7610" s="2">
        <v>14413.666666666666</v>
      </c>
      <c r="W7610" s="2">
        <v>1167.2</v>
      </c>
      <c r="X7610" s="1">
        <v>0.18805829807240246</v>
      </c>
    </row>
    <row r="7611" spans="1:24" x14ac:dyDescent="0.25">
      <c r="A7611">
        <v>20083548</v>
      </c>
      <c r="B7611" t="s">
        <v>4</v>
      </c>
      <c r="C7611">
        <v>4</v>
      </c>
      <c r="D7611">
        <v>5</v>
      </c>
      <c r="E7611">
        <v>12</v>
      </c>
      <c r="F7611">
        <v>30435</v>
      </c>
      <c r="G7611">
        <v>28456</v>
      </c>
      <c r="H7611">
        <v>3239</v>
      </c>
      <c r="I7611">
        <v>17</v>
      </c>
      <c r="J7611">
        <v>4</v>
      </c>
      <c r="K7611" t="s">
        <v>3</v>
      </c>
      <c r="L7611" t="s">
        <v>2</v>
      </c>
      <c r="M7611">
        <v>0.25267745952677401</v>
      </c>
      <c r="N7611">
        <v>0.4</v>
      </c>
      <c r="O7611">
        <v>2459</v>
      </c>
      <c r="P7611">
        <v>224</v>
      </c>
      <c r="Q7611">
        <f t="shared" si="590"/>
        <v>9.1093940626270839E-2</v>
      </c>
      <c r="R7611">
        <f t="shared" si="591"/>
        <v>5.4656364375762507</v>
      </c>
      <c r="S7611">
        <f t="shared" si="592"/>
        <v>742.6189507930053</v>
      </c>
      <c r="T7611">
        <f t="shared" si="593"/>
        <v>0.41480276535176902</v>
      </c>
      <c r="U7611">
        <f t="shared" si="594"/>
        <v>3.2</v>
      </c>
      <c r="V7611" s="2">
        <v>5691.2</v>
      </c>
      <c r="W7611" s="2">
        <v>1902.1875</v>
      </c>
      <c r="X7611" s="1">
        <v>7.8080520536803588E-2</v>
      </c>
    </row>
    <row r="7612" spans="1:24" x14ac:dyDescent="0.25">
      <c r="A7612">
        <v>19478011</v>
      </c>
      <c r="B7612" t="s">
        <v>5</v>
      </c>
      <c r="C7612">
        <v>9</v>
      </c>
      <c r="D7612">
        <v>9</v>
      </c>
      <c r="E7612">
        <v>10</v>
      </c>
      <c r="F7612">
        <v>23406</v>
      </c>
      <c r="G7612">
        <v>41892</v>
      </c>
      <c r="H7612">
        <v>1983</v>
      </c>
      <c r="I7612">
        <v>2</v>
      </c>
      <c r="J7612">
        <v>7</v>
      </c>
      <c r="K7612" t="s">
        <v>2</v>
      </c>
      <c r="L7612" t="s">
        <v>0</v>
      </c>
      <c r="M7612">
        <v>0.194321295143212</v>
      </c>
      <c r="N7612">
        <v>0.47499999999999998</v>
      </c>
      <c r="O7612">
        <v>2459</v>
      </c>
      <c r="P7612">
        <v>108</v>
      </c>
      <c r="Q7612">
        <f t="shared" si="590"/>
        <v>4.3920292801952011E-2</v>
      </c>
      <c r="R7612">
        <f t="shared" si="591"/>
        <v>2.6352175681171208</v>
      </c>
      <c r="S7612">
        <f t="shared" si="592"/>
        <v>571.1102074013827</v>
      </c>
      <c r="T7612">
        <f t="shared" si="593"/>
        <v>4.8800325335502236E-2</v>
      </c>
      <c r="U7612">
        <f t="shared" si="594"/>
        <v>2.1111111111111112</v>
      </c>
      <c r="V7612" s="2">
        <v>4654.666666666667</v>
      </c>
      <c r="W7612" s="2">
        <v>1231.8947368421052</v>
      </c>
      <c r="X7612" s="1">
        <v>5.1511454520807916E-2</v>
      </c>
    </row>
    <row r="7613" spans="1:24" x14ac:dyDescent="0.25">
      <c r="A7613">
        <v>29228017</v>
      </c>
      <c r="B7613" t="s">
        <v>5</v>
      </c>
      <c r="C7613">
        <v>9</v>
      </c>
      <c r="D7613">
        <v>6</v>
      </c>
      <c r="E7613">
        <v>5</v>
      </c>
      <c r="F7613">
        <v>19416</v>
      </c>
      <c r="G7613">
        <v>23398</v>
      </c>
      <c r="H7613">
        <v>429</v>
      </c>
      <c r="I7613">
        <v>17</v>
      </c>
      <c r="J7613">
        <v>4</v>
      </c>
      <c r="K7613" t="s">
        <v>1</v>
      </c>
      <c r="L7613" t="s">
        <v>4</v>
      </c>
      <c r="M7613">
        <v>0.16119551681195499</v>
      </c>
      <c r="N7613">
        <v>0.35</v>
      </c>
      <c r="O7613">
        <v>2459</v>
      </c>
      <c r="P7613">
        <v>282</v>
      </c>
      <c r="Q7613">
        <f t="shared" si="590"/>
        <v>0.11468076453843025</v>
      </c>
      <c r="R7613">
        <f t="shared" si="591"/>
        <v>6.880845872305815</v>
      </c>
      <c r="S7613">
        <f t="shared" si="592"/>
        <v>473.75355835705574</v>
      </c>
      <c r="T7613">
        <f t="shared" si="593"/>
        <v>0.41480276535176902</v>
      </c>
      <c r="U7613">
        <f t="shared" si="594"/>
        <v>2.3333333333333335</v>
      </c>
      <c r="V7613" s="2">
        <v>3899.6666666666665</v>
      </c>
      <c r="W7613" s="2">
        <v>1386.8571428571429</v>
      </c>
      <c r="X7613" s="1">
        <v>5.6933712891419276E-2</v>
      </c>
    </row>
    <row r="7614" spans="1:24" x14ac:dyDescent="0.25">
      <c r="A7614">
        <v>20616758</v>
      </c>
      <c r="B7614" t="s">
        <v>5</v>
      </c>
      <c r="C7614">
        <v>10</v>
      </c>
      <c r="D7614">
        <v>10</v>
      </c>
      <c r="E7614">
        <v>9</v>
      </c>
      <c r="F7614">
        <v>31326</v>
      </c>
      <c r="G7614">
        <v>44932</v>
      </c>
      <c r="H7614">
        <v>128</v>
      </c>
      <c r="I7614">
        <v>11</v>
      </c>
      <c r="J7614">
        <v>5</v>
      </c>
      <c r="K7614" t="s">
        <v>0</v>
      </c>
      <c r="L7614" t="s">
        <v>2</v>
      </c>
      <c r="M7614">
        <v>0.26007471980074698</v>
      </c>
      <c r="N7614">
        <v>0.47499999999999998</v>
      </c>
      <c r="O7614">
        <v>2459</v>
      </c>
      <c r="P7614">
        <v>256</v>
      </c>
      <c r="Q7614">
        <f t="shared" si="590"/>
        <v>0.1041073607157381</v>
      </c>
      <c r="R7614">
        <f t="shared" si="591"/>
        <v>6.2464416429442862</v>
      </c>
      <c r="S7614">
        <f t="shared" si="592"/>
        <v>764.35949572997151</v>
      </c>
      <c r="T7614">
        <f t="shared" si="593"/>
        <v>0.26840178934526232</v>
      </c>
      <c r="U7614">
        <f t="shared" si="594"/>
        <v>1.9</v>
      </c>
      <c r="V7614" s="2">
        <v>4493.2</v>
      </c>
      <c r="W7614" s="2">
        <v>1648.7368421052631</v>
      </c>
      <c r="X7614" s="1">
        <v>4.6360309068727124E-2</v>
      </c>
    </row>
    <row r="7615" spans="1:24" x14ac:dyDescent="0.25">
      <c r="A7615">
        <v>27683243</v>
      </c>
      <c r="B7615" t="s">
        <v>5</v>
      </c>
      <c r="C7615">
        <v>8</v>
      </c>
      <c r="D7615">
        <v>5</v>
      </c>
      <c r="E7615">
        <v>15</v>
      </c>
      <c r="F7615">
        <v>15867</v>
      </c>
      <c r="G7615">
        <v>37915</v>
      </c>
      <c r="H7615">
        <v>313</v>
      </c>
      <c r="I7615">
        <v>36</v>
      </c>
      <c r="J7615">
        <v>8</v>
      </c>
      <c r="K7615" t="s">
        <v>1</v>
      </c>
      <c r="L7615" t="s">
        <v>1</v>
      </c>
      <c r="M7615">
        <v>0.13173100871731</v>
      </c>
      <c r="N7615">
        <v>0.57499999999999996</v>
      </c>
      <c r="O7615">
        <v>2459</v>
      </c>
      <c r="P7615">
        <v>60</v>
      </c>
      <c r="Q7615">
        <f t="shared" si="590"/>
        <v>2.4400162667751118E-2</v>
      </c>
      <c r="R7615">
        <f t="shared" si="591"/>
        <v>1.464009760065067</v>
      </c>
      <c r="S7615">
        <f t="shared" si="592"/>
        <v>387.157381049207</v>
      </c>
      <c r="T7615">
        <f t="shared" si="593"/>
        <v>0.87840585603904031</v>
      </c>
      <c r="U7615">
        <f t="shared" si="594"/>
        <v>4.5999999999999996</v>
      </c>
      <c r="V7615" s="2">
        <v>7583</v>
      </c>
      <c r="W7615" s="2">
        <v>689.86956521739125</v>
      </c>
      <c r="X7615" s="1">
        <v>0.11224074827165514</v>
      </c>
    </row>
    <row r="7616" spans="1:24" x14ac:dyDescent="0.25">
      <c r="A7616">
        <v>19326763</v>
      </c>
      <c r="B7616" t="s">
        <v>5</v>
      </c>
      <c r="C7616">
        <v>1</v>
      </c>
      <c r="D7616">
        <v>4</v>
      </c>
      <c r="E7616">
        <v>19</v>
      </c>
      <c r="F7616">
        <v>10140</v>
      </c>
      <c r="G7616">
        <v>27025</v>
      </c>
      <c r="H7616">
        <v>388</v>
      </c>
      <c r="I7616">
        <v>27</v>
      </c>
      <c r="J7616">
        <v>5</v>
      </c>
      <c r="K7616" t="s">
        <v>1</v>
      </c>
      <c r="L7616" t="s">
        <v>1</v>
      </c>
      <c r="M7616">
        <v>7.4375073348198498E-2</v>
      </c>
      <c r="N7616">
        <v>0.57142857142857095</v>
      </c>
      <c r="O7616">
        <v>2459</v>
      </c>
      <c r="P7616">
        <v>52</v>
      </c>
      <c r="Q7616">
        <f t="shared" si="590"/>
        <v>2.1146807645384302E-2</v>
      </c>
      <c r="R7616">
        <f t="shared" si="591"/>
        <v>1.2688084587230581</v>
      </c>
      <c r="S7616">
        <f t="shared" si="592"/>
        <v>247.41764945099635</v>
      </c>
      <c r="T7616">
        <f t="shared" si="593"/>
        <v>0.65880439202928021</v>
      </c>
      <c r="U7616">
        <f t="shared" si="594"/>
        <v>5</v>
      </c>
      <c r="V7616" s="2">
        <v>6756.25</v>
      </c>
      <c r="W7616" s="2">
        <v>507</v>
      </c>
      <c r="X7616" s="1">
        <v>0.12200081333875558</v>
      </c>
    </row>
    <row r="7617" spans="1:24" x14ac:dyDescent="0.25">
      <c r="A7617">
        <v>28454336</v>
      </c>
      <c r="B7617" t="s">
        <v>5</v>
      </c>
      <c r="C7617">
        <v>14</v>
      </c>
      <c r="D7617">
        <v>14</v>
      </c>
      <c r="E7617">
        <v>8</v>
      </c>
      <c r="F7617">
        <v>37815</v>
      </c>
      <c r="G7617">
        <v>44316</v>
      </c>
      <c r="H7617">
        <v>258</v>
      </c>
      <c r="I7617">
        <v>11</v>
      </c>
      <c r="J7617">
        <v>3</v>
      </c>
      <c r="K7617" t="s">
        <v>2</v>
      </c>
      <c r="L7617" t="s">
        <v>0</v>
      </c>
      <c r="M7617">
        <v>0.27736621288581098</v>
      </c>
      <c r="N7617">
        <v>0.628571428571428</v>
      </c>
      <c r="O7617">
        <v>2459</v>
      </c>
      <c r="P7617">
        <v>64</v>
      </c>
      <c r="Q7617">
        <f t="shared" ref="Q7617:Q7680" si="595">P7617/O7617</f>
        <v>2.6026840178934526E-2</v>
      </c>
      <c r="R7617">
        <f t="shared" ref="R7617:R7680" si="596">Q7617*60</f>
        <v>1.5616104107360715</v>
      </c>
      <c r="S7617">
        <f t="shared" ref="S7617:S7680" si="597">F7617*60/O7617</f>
        <v>922.69215128100859</v>
      </c>
      <c r="T7617">
        <f t="shared" ref="T7617:T7680" si="598">I7617*60/O7617</f>
        <v>0.26840178934526232</v>
      </c>
      <c r="U7617">
        <f t="shared" ref="U7617:U7680" si="599">(C7617+E7617)/D7617</f>
        <v>1.5714285714285714</v>
      </c>
      <c r="V7617" s="2">
        <v>3165.4285714285716</v>
      </c>
      <c r="W7617" s="2">
        <v>1718.8636363636363</v>
      </c>
      <c r="X7617" s="1">
        <v>3.8343112763608897E-2</v>
      </c>
    </row>
    <row r="7618" spans="1:24" x14ac:dyDescent="0.25">
      <c r="A7618">
        <v>36100051</v>
      </c>
      <c r="B7618" t="s">
        <v>5</v>
      </c>
      <c r="C7618">
        <v>4</v>
      </c>
      <c r="D7618">
        <v>7</v>
      </c>
      <c r="E7618">
        <v>17</v>
      </c>
      <c r="F7618">
        <v>35093</v>
      </c>
      <c r="G7618">
        <v>32866</v>
      </c>
      <c r="H7618">
        <v>894</v>
      </c>
      <c r="I7618">
        <v>16</v>
      </c>
      <c r="J7618">
        <v>1</v>
      </c>
      <c r="K7618" t="s">
        <v>0</v>
      </c>
      <c r="L7618" t="s">
        <v>2</v>
      </c>
      <c r="M7618">
        <v>0.25740083323553498</v>
      </c>
      <c r="N7618">
        <v>0.6</v>
      </c>
      <c r="O7618">
        <v>2459</v>
      </c>
      <c r="P7618">
        <v>225</v>
      </c>
      <c r="Q7618">
        <f t="shared" si="595"/>
        <v>9.1500610004066688E-2</v>
      </c>
      <c r="R7618">
        <f t="shared" si="596"/>
        <v>5.4900366002440011</v>
      </c>
      <c r="S7618">
        <f t="shared" si="597"/>
        <v>856.27490849938999</v>
      </c>
      <c r="T7618">
        <f t="shared" si="598"/>
        <v>0.39040260268401789</v>
      </c>
      <c r="U7618">
        <f t="shared" si="599"/>
        <v>3</v>
      </c>
      <c r="V7618" s="2">
        <v>4695.1428571428569</v>
      </c>
      <c r="W7618" s="2">
        <v>1671.0952380952381</v>
      </c>
      <c r="X7618" s="1">
        <v>7.320048800325335E-2</v>
      </c>
    </row>
    <row r="7619" spans="1:24" x14ac:dyDescent="0.25">
      <c r="A7619">
        <v>37277065</v>
      </c>
      <c r="B7619" t="s">
        <v>5</v>
      </c>
      <c r="C7619">
        <v>7</v>
      </c>
      <c r="D7619">
        <v>9</v>
      </c>
      <c r="E7619">
        <v>8</v>
      </c>
      <c r="F7619">
        <v>20207</v>
      </c>
      <c r="G7619">
        <v>21386</v>
      </c>
      <c r="H7619">
        <v>261</v>
      </c>
      <c r="I7619">
        <v>16</v>
      </c>
      <c r="J7619">
        <v>5</v>
      </c>
      <c r="K7619" t="s">
        <v>1</v>
      </c>
      <c r="L7619" t="s">
        <v>4</v>
      </c>
      <c r="M7619">
        <v>0.14821470484684801</v>
      </c>
      <c r="N7619">
        <v>0.42857142857142799</v>
      </c>
      <c r="O7619">
        <v>2459</v>
      </c>
      <c r="P7619">
        <v>175</v>
      </c>
      <c r="Q7619">
        <f t="shared" si="595"/>
        <v>7.1167141114274093E-2</v>
      </c>
      <c r="R7619">
        <f t="shared" si="596"/>
        <v>4.2700284668564459</v>
      </c>
      <c r="S7619">
        <f t="shared" si="597"/>
        <v>493.05408702724685</v>
      </c>
      <c r="T7619">
        <f t="shared" si="598"/>
        <v>0.39040260268401789</v>
      </c>
      <c r="U7619">
        <f t="shared" si="599"/>
        <v>1.6666666666666667</v>
      </c>
      <c r="V7619" s="2">
        <v>2376.2222222222222</v>
      </c>
      <c r="W7619" s="2">
        <v>1347.1333333333334</v>
      </c>
      <c r="X7619" s="1">
        <v>4.0666937779585202E-2</v>
      </c>
    </row>
    <row r="7620" spans="1:24" x14ac:dyDescent="0.25">
      <c r="A7620">
        <v>26210665</v>
      </c>
      <c r="B7620" t="s">
        <v>5</v>
      </c>
      <c r="C7620">
        <v>9</v>
      </c>
      <c r="D7620">
        <v>6</v>
      </c>
      <c r="E7620">
        <v>10</v>
      </c>
      <c r="F7620">
        <v>33081</v>
      </c>
      <c r="G7620">
        <v>23142</v>
      </c>
      <c r="H7620">
        <v>246</v>
      </c>
      <c r="I7620">
        <v>17</v>
      </c>
      <c r="J7620">
        <v>1</v>
      </c>
      <c r="K7620" t="s">
        <v>3</v>
      </c>
      <c r="L7620" t="s">
        <v>2</v>
      </c>
      <c r="M7620">
        <v>0.24264317568360499</v>
      </c>
      <c r="N7620">
        <v>0.54285714285714204</v>
      </c>
      <c r="O7620">
        <v>2459</v>
      </c>
      <c r="P7620">
        <v>254</v>
      </c>
      <c r="Q7620">
        <f t="shared" si="595"/>
        <v>0.10329402196014641</v>
      </c>
      <c r="R7620">
        <f t="shared" si="596"/>
        <v>6.1976413176087846</v>
      </c>
      <c r="S7620">
        <f t="shared" si="597"/>
        <v>807.18178121187475</v>
      </c>
      <c r="T7620">
        <f t="shared" si="598"/>
        <v>0.41480276535176902</v>
      </c>
      <c r="U7620">
        <f t="shared" si="599"/>
        <v>3.1666666666666665</v>
      </c>
      <c r="V7620" s="2">
        <v>3857</v>
      </c>
      <c r="W7620" s="2">
        <v>1741.1052631578948</v>
      </c>
      <c r="X7620" s="1">
        <v>7.7267181781211877E-2</v>
      </c>
    </row>
    <row r="7621" spans="1:24" x14ac:dyDescent="0.25">
      <c r="A7621">
        <v>29130154</v>
      </c>
      <c r="B7621" t="s">
        <v>5</v>
      </c>
      <c r="C7621">
        <v>3</v>
      </c>
      <c r="D7621">
        <v>6</v>
      </c>
      <c r="E7621">
        <v>12</v>
      </c>
      <c r="F7621">
        <v>20513</v>
      </c>
      <c r="G7621">
        <v>33395</v>
      </c>
      <c r="H7621">
        <v>285</v>
      </c>
      <c r="I7621">
        <v>14</v>
      </c>
      <c r="J7621">
        <v>1</v>
      </c>
      <c r="K7621" t="s">
        <v>0</v>
      </c>
      <c r="L7621" t="s">
        <v>2</v>
      </c>
      <c r="M7621">
        <v>0.150508837707552</v>
      </c>
      <c r="N7621">
        <v>0.45454545454545398</v>
      </c>
      <c r="O7621">
        <v>2541</v>
      </c>
      <c r="P7621">
        <v>280</v>
      </c>
      <c r="Q7621">
        <f t="shared" si="595"/>
        <v>0.11019283746556474</v>
      </c>
      <c r="R7621">
        <f t="shared" si="596"/>
        <v>6.6115702479338845</v>
      </c>
      <c r="S7621">
        <f t="shared" si="597"/>
        <v>484.36835891381344</v>
      </c>
      <c r="T7621">
        <f t="shared" si="598"/>
        <v>0.33057851239669422</v>
      </c>
      <c r="U7621">
        <f t="shared" si="599"/>
        <v>2.5</v>
      </c>
      <c r="V7621" s="2">
        <v>5565.833333333333</v>
      </c>
      <c r="W7621" s="2">
        <v>1367.5333333333333</v>
      </c>
      <c r="X7621" s="1">
        <v>5.9031877213695398E-2</v>
      </c>
    </row>
    <row r="7622" spans="1:24" x14ac:dyDescent="0.25">
      <c r="A7622">
        <v>296678</v>
      </c>
      <c r="B7622" t="s">
        <v>6</v>
      </c>
      <c r="C7622">
        <v>7</v>
      </c>
      <c r="D7622">
        <v>4</v>
      </c>
      <c r="E7622">
        <v>15</v>
      </c>
      <c r="F7622">
        <v>35339</v>
      </c>
      <c r="G7622">
        <v>25702</v>
      </c>
      <c r="H7622">
        <v>333</v>
      </c>
      <c r="I7622">
        <v>18</v>
      </c>
      <c r="J7622">
        <v>3</v>
      </c>
      <c r="K7622" t="s">
        <v>3</v>
      </c>
      <c r="L7622" t="s">
        <v>2</v>
      </c>
      <c r="M7622">
        <v>0.25929078222333002</v>
      </c>
      <c r="N7622">
        <v>0.66666666666666596</v>
      </c>
      <c r="O7622">
        <v>2541</v>
      </c>
      <c r="P7622">
        <v>239</v>
      </c>
      <c r="Q7622">
        <f t="shared" si="595"/>
        <v>9.4057457693821331E-2</v>
      </c>
      <c r="R7622">
        <f t="shared" si="596"/>
        <v>5.6434474616292798</v>
      </c>
      <c r="S7622">
        <f t="shared" si="597"/>
        <v>834.45100354191266</v>
      </c>
      <c r="T7622">
        <f t="shared" si="598"/>
        <v>0.42502951593860683</v>
      </c>
      <c r="U7622">
        <f t="shared" si="599"/>
        <v>5.5</v>
      </c>
      <c r="V7622" s="2">
        <v>6425.5</v>
      </c>
      <c r="W7622" s="2">
        <v>1606.3181818181818</v>
      </c>
      <c r="X7622" s="1">
        <v>0.12987012987012986</v>
      </c>
    </row>
    <row r="7623" spans="1:24" x14ac:dyDescent="0.25">
      <c r="A7623">
        <v>21911338</v>
      </c>
      <c r="B7623" t="s">
        <v>6</v>
      </c>
      <c r="C7623">
        <v>2</v>
      </c>
      <c r="D7623">
        <v>4</v>
      </c>
      <c r="E7623">
        <v>25</v>
      </c>
      <c r="F7623">
        <v>5750</v>
      </c>
      <c r="G7623">
        <v>18111</v>
      </c>
      <c r="H7623">
        <v>258</v>
      </c>
      <c r="I7623">
        <v>43</v>
      </c>
      <c r="J7623">
        <v>5</v>
      </c>
      <c r="K7623" t="s">
        <v>1</v>
      </c>
      <c r="L7623" t="s">
        <v>1</v>
      </c>
      <c r="M7623">
        <v>4.2189139414928301E-2</v>
      </c>
      <c r="N7623">
        <v>0.81818181818181801</v>
      </c>
      <c r="O7623">
        <v>2541</v>
      </c>
      <c r="P7623">
        <v>34</v>
      </c>
      <c r="Q7623">
        <f t="shared" si="595"/>
        <v>1.338055883510429E-2</v>
      </c>
      <c r="R7623">
        <f t="shared" si="596"/>
        <v>0.80283353010625746</v>
      </c>
      <c r="S7623">
        <f t="shared" si="597"/>
        <v>135.77331759149942</v>
      </c>
      <c r="T7623">
        <f t="shared" si="598"/>
        <v>1.0153482880755609</v>
      </c>
      <c r="U7623">
        <f t="shared" si="599"/>
        <v>6.75</v>
      </c>
      <c r="V7623" s="2">
        <v>4527.75</v>
      </c>
      <c r="W7623" s="2">
        <v>212.96296296296296</v>
      </c>
      <c r="X7623" s="1">
        <v>0.15938606847697759</v>
      </c>
    </row>
    <row r="7624" spans="1:24" x14ac:dyDescent="0.25">
      <c r="A7624">
        <v>73099728</v>
      </c>
      <c r="B7624" t="s">
        <v>6</v>
      </c>
      <c r="C7624">
        <v>4</v>
      </c>
      <c r="D7624">
        <v>4</v>
      </c>
      <c r="E7624">
        <v>14</v>
      </c>
      <c r="F7624">
        <v>12474</v>
      </c>
      <c r="G7624">
        <v>32466</v>
      </c>
      <c r="H7624">
        <v>2476</v>
      </c>
      <c r="I7624">
        <v>8</v>
      </c>
      <c r="J7624">
        <v>2</v>
      </c>
      <c r="K7624" t="s">
        <v>2</v>
      </c>
      <c r="L7624" t="s">
        <v>0</v>
      </c>
      <c r="M7624">
        <v>9.1524752184663702E-2</v>
      </c>
      <c r="N7624">
        <v>0.54545454545454497</v>
      </c>
      <c r="O7624">
        <v>2541</v>
      </c>
      <c r="P7624">
        <v>11</v>
      </c>
      <c r="Q7624">
        <f t="shared" si="595"/>
        <v>4.329004329004329E-3</v>
      </c>
      <c r="R7624">
        <f t="shared" si="596"/>
        <v>0.25974025974025972</v>
      </c>
      <c r="S7624">
        <f t="shared" si="597"/>
        <v>294.54545454545456</v>
      </c>
      <c r="T7624">
        <f t="shared" si="598"/>
        <v>0.18890200708382526</v>
      </c>
      <c r="U7624">
        <f t="shared" si="599"/>
        <v>4.5</v>
      </c>
      <c r="V7624" s="2">
        <v>8116.5</v>
      </c>
      <c r="W7624" s="2">
        <v>693</v>
      </c>
      <c r="X7624" s="1">
        <v>0.10625737898465171</v>
      </c>
    </row>
    <row r="7625" spans="1:24" x14ac:dyDescent="0.25">
      <c r="A7625">
        <v>19944591</v>
      </c>
      <c r="B7625" t="s">
        <v>5</v>
      </c>
      <c r="C7625">
        <v>17</v>
      </c>
      <c r="D7625">
        <v>5</v>
      </c>
      <c r="E7625">
        <v>8</v>
      </c>
      <c r="F7625">
        <v>62215</v>
      </c>
      <c r="G7625">
        <v>21408</v>
      </c>
      <c r="H7625">
        <v>1055</v>
      </c>
      <c r="I7625">
        <v>14</v>
      </c>
      <c r="J7625">
        <v>7</v>
      </c>
      <c r="K7625" t="s">
        <v>1</v>
      </c>
      <c r="L7625" t="s">
        <v>4</v>
      </c>
      <c r="M7625">
        <v>0.456486488469524</v>
      </c>
      <c r="N7625">
        <v>0.75757575757575701</v>
      </c>
      <c r="O7625">
        <v>2541</v>
      </c>
      <c r="P7625">
        <v>315</v>
      </c>
      <c r="Q7625">
        <f t="shared" si="595"/>
        <v>0.12396694214876033</v>
      </c>
      <c r="R7625">
        <f t="shared" si="596"/>
        <v>7.4380165289256199</v>
      </c>
      <c r="S7625">
        <f t="shared" si="597"/>
        <v>1469.0672963400236</v>
      </c>
      <c r="T7625">
        <f t="shared" si="598"/>
        <v>0.33057851239669422</v>
      </c>
      <c r="U7625">
        <f t="shared" si="599"/>
        <v>5</v>
      </c>
      <c r="V7625" s="2">
        <v>4281.6000000000004</v>
      </c>
      <c r="W7625" s="2">
        <v>2488.6</v>
      </c>
      <c r="X7625" s="1">
        <v>0.1180637544273908</v>
      </c>
    </row>
    <row r="7626" spans="1:24" x14ac:dyDescent="0.25">
      <c r="A7626">
        <v>21600556</v>
      </c>
      <c r="B7626" t="s">
        <v>6</v>
      </c>
      <c r="C7626">
        <v>1</v>
      </c>
      <c r="D7626">
        <v>6</v>
      </c>
      <c r="E7626">
        <v>13</v>
      </c>
      <c r="F7626">
        <v>6832</v>
      </c>
      <c r="G7626">
        <v>33584</v>
      </c>
      <c r="H7626">
        <v>180</v>
      </c>
      <c r="I7626">
        <v>37</v>
      </c>
      <c r="J7626">
        <v>10</v>
      </c>
      <c r="K7626" t="s">
        <v>1</v>
      </c>
      <c r="L7626" t="s">
        <v>1</v>
      </c>
      <c r="M7626">
        <v>6.8708201337557201E-2</v>
      </c>
      <c r="N7626">
        <v>0.60869565217391297</v>
      </c>
      <c r="O7626">
        <v>2541</v>
      </c>
      <c r="P7626">
        <v>71</v>
      </c>
      <c r="Q7626">
        <f t="shared" si="595"/>
        <v>2.7941755214482486E-2</v>
      </c>
      <c r="R7626">
        <f t="shared" si="596"/>
        <v>1.6765053128689491</v>
      </c>
      <c r="S7626">
        <f t="shared" si="597"/>
        <v>161.32231404958677</v>
      </c>
      <c r="T7626">
        <f t="shared" si="598"/>
        <v>0.87367178276269186</v>
      </c>
      <c r="U7626">
        <f t="shared" si="599"/>
        <v>2.3333333333333335</v>
      </c>
      <c r="V7626" s="2">
        <v>5597.333333333333</v>
      </c>
      <c r="W7626" s="2">
        <v>488</v>
      </c>
      <c r="X7626" s="1">
        <v>5.5096418732782378E-2</v>
      </c>
    </row>
    <row r="7627" spans="1:24" x14ac:dyDescent="0.25">
      <c r="A7627">
        <v>22465516</v>
      </c>
      <c r="B7627" t="s">
        <v>5</v>
      </c>
      <c r="C7627">
        <v>5</v>
      </c>
      <c r="D7627">
        <v>9</v>
      </c>
      <c r="E7627">
        <v>8</v>
      </c>
      <c r="F7627">
        <v>19072</v>
      </c>
      <c r="G7627">
        <v>57268</v>
      </c>
      <c r="H7627">
        <v>574</v>
      </c>
      <c r="I7627">
        <v>17</v>
      </c>
      <c r="J7627">
        <v>4</v>
      </c>
      <c r="K7627" t="s">
        <v>2</v>
      </c>
      <c r="L7627" t="s">
        <v>0</v>
      </c>
      <c r="M7627">
        <v>0.191803690853321</v>
      </c>
      <c r="N7627">
        <v>0.56521739130434701</v>
      </c>
      <c r="O7627">
        <v>2541</v>
      </c>
      <c r="P7627">
        <v>34</v>
      </c>
      <c r="Q7627">
        <f t="shared" si="595"/>
        <v>1.338055883510429E-2</v>
      </c>
      <c r="R7627">
        <f t="shared" si="596"/>
        <v>0.80283353010625746</v>
      </c>
      <c r="S7627">
        <f t="shared" si="597"/>
        <v>450.34238488783944</v>
      </c>
      <c r="T7627">
        <f t="shared" si="598"/>
        <v>0.40141676505312868</v>
      </c>
      <c r="U7627">
        <f t="shared" si="599"/>
        <v>1.4444444444444444</v>
      </c>
      <c r="V7627" s="2">
        <v>6363.1111111111113</v>
      </c>
      <c r="W7627" s="2">
        <v>1467.0769230769231</v>
      </c>
      <c r="X7627" s="1">
        <v>3.4107306834579562E-2</v>
      </c>
    </row>
    <row r="7628" spans="1:24" x14ac:dyDescent="0.25">
      <c r="A7628">
        <v>22028158</v>
      </c>
      <c r="B7628" t="s">
        <v>6</v>
      </c>
      <c r="C7628">
        <v>3</v>
      </c>
      <c r="D7628">
        <v>8</v>
      </c>
      <c r="E7628">
        <v>9</v>
      </c>
      <c r="F7628">
        <v>21577</v>
      </c>
      <c r="G7628">
        <v>28643</v>
      </c>
      <c r="H7628">
        <v>962</v>
      </c>
      <c r="I7628">
        <v>9</v>
      </c>
      <c r="J7628">
        <v>6</v>
      </c>
      <c r="K7628" t="s">
        <v>0</v>
      </c>
      <c r="L7628" t="s">
        <v>2</v>
      </c>
      <c r="M7628">
        <v>0.216996027555689</v>
      </c>
      <c r="N7628">
        <v>0.52173913043478204</v>
      </c>
      <c r="O7628">
        <v>2541</v>
      </c>
      <c r="P7628">
        <v>198</v>
      </c>
      <c r="Q7628">
        <f t="shared" si="595"/>
        <v>7.792207792207792E-2</v>
      </c>
      <c r="R7628">
        <f t="shared" si="596"/>
        <v>4.6753246753246751</v>
      </c>
      <c r="S7628">
        <f t="shared" si="597"/>
        <v>509.49232585596224</v>
      </c>
      <c r="T7628">
        <f t="shared" si="598"/>
        <v>0.21251475796930341</v>
      </c>
      <c r="U7628">
        <f t="shared" si="599"/>
        <v>1.5</v>
      </c>
      <c r="V7628" s="2">
        <v>3580.375</v>
      </c>
      <c r="W7628" s="2">
        <v>1798.0833333333333</v>
      </c>
      <c r="X7628" s="1">
        <v>3.5419126328217233E-2</v>
      </c>
    </row>
    <row r="7629" spans="1:24" x14ac:dyDescent="0.25">
      <c r="A7629">
        <v>525607</v>
      </c>
      <c r="B7629" t="s">
        <v>6</v>
      </c>
      <c r="C7629">
        <v>11</v>
      </c>
      <c r="D7629">
        <v>5</v>
      </c>
      <c r="E7629">
        <v>3</v>
      </c>
      <c r="F7629">
        <v>26685</v>
      </c>
      <c r="G7629">
        <v>29916</v>
      </c>
      <c r="H7629">
        <v>568</v>
      </c>
      <c r="I7629">
        <v>13</v>
      </c>
      <c r="J7629">
        <v>7</v>
      </c>
      <c r="K7629" t="s">
        <v>1</v>
      </c>
      <c r="L7629" t="s">
        <v>4</v>
      </c>
      <c r="M7629">
        <v>0.26836626942223502</v>
      </c>
      <c r="N7629">
        <v>0.60869565217391297</v>
      </c>
      <c r="O7629">
        <v>2541</v>
      </c>
      <c r="P7629">
        <v>294</v>
      </c>
      <c r="Q7629">
        <f t="shared" si="595"/>
        <v>0.11570247933884298</v>
      </c>
      <c r="R7629">
        <f t="shared" si="596"/>
        <v>6.9421487603305785</v>
      </c>
      <c r="S7629">
        <f t="shared" si="597"/>
        <v>630.10625737898465</v>
      </c>
      <c r="T7629">
        <f t="shared" si="598"/>
        <v>0.30696576151121607</v>
      </c>
      <c r="U7629">
        <f t="shared" si="599"/>
        <v>2.8</v>
      </c>
      <c r="V7629" s="2">
        <v>5983.2</v>
      </c>
      <c r="W7629" s="2">
        <v>1906.0714285714287</v>
      </c>
      <c r="X7629" s="1">
        <v>6.6115702479338831E-2</v>
      </c>
    </row>
    <row r="7630" spans="1:24" x14ac:dyDescent="0.25">
      <c r="A7630">
        <v>49208816</v>
      </c>
      <c r="B7630" t="s">
        <v>6</v>
      </c>
      <c r="C7630">
        <v>3</v>
      </c>
      <c r="D7630">
        <v>5</v>
      </c>
      <c r="E7630">
        <v>9</v>
      </c>
      <c r="F7630">
        <v>25269</v>
      </c>
      <c r="G7630">
        <v>23003</v>
      </c>
      <c r="H7630">
        <v>93</v>
      </c>
      <c r="I7630">
        <v>11</v>
      </c>
      <c r="J7630">
        <v>2</v>
      </c>
      <c r="K7630" t="s">
        <v>3</v>
      </c>
      <c r="L7630" t="s">
        <v>2</v>
      </c>
      <c r="M7630">
        <v>0.25412581083119601</v>
      </c>
      <c r="N7630">
        <v>0.52173913043478204</v>
      </c>
      <c r="O7630">
        <v>2541</v>
      </c>
      <c r="P7630">
        <v>246</v>
      </c>
      <c r="Q7630">
        <f t="shared" si="595"/>
        <v>9.6812278630460449E-2</v>
      </c>
      <c r="R7630">
        <f t="shared" si="596"/>
        <v>5.8087367178276272</v>
      </c>
      <c r="S7630">
        <f t="shared" si="597"/>
        <v>596.67060212514752</v>
      </c>
      <c r="T7630">
        <f t="shared" si="598"/>
        <v>0.25974025974025972</v>
      </c>
      <c r="U7630">
        <f t="shared" si="599"/>
        <v>2.4</v>
      </c>
      <c r="V7630" s="2">
        <v>4600.6000000000004</v>
      </c>
      <c r="W7630" s="2">
        <v>2105.75</v>
      </c>
      <c r="X7630" s="1">
        <v>5.6670602125147573E-2</v>
      </c>
    </row>
    <row r="7631" spans="1:24" x14ac:dyDescent="0.25">
      <c r="A7631">
        <v>56351392</v>
      </c>
      <c r="B7631" t="s">
        <v>2</v>
      </c>
      <c r="C7631">
        <v>11</v>
      </c>
      <c r="D7631">
        <v>5</v>
      </c>
      <c r="E7631">
        <v>13</v>
      </c>
      <c r="F7631">
        <v>28793</v>
      </c>
      <c r="G7631">
        <v>18309</v>
      </c>
      <c r="H7631">
        <v>1319</v>
      </c>
      <c r="I7631">
        <v>13</v>
      </c>
      <c r="J7631">
        <v>0</v>
      </c>
      <c r="K7631" t="s">
        <v>1</v>
      </c>
      <c r="L7631" t="s">
        <v>4</v>
      </c>
      <c r="M7631">
        <v>0.23738776990873101</v>
      </c>
      <c r="N7631">
        <v>0.6</v>
      </c>
      <c r="O7631">
        <v>2313</v>
      </c>
      <c r="P7631">
        <v>196</v>
      </c>
      <c r="Q7631">
        <f t="shared" si="595"/>
        <v>8.4738434932987466E-2</v>
      </c>
      <c r="R7631">
        <f t="shared" si="596"/>
        <v>5.0843060959792483</v>
      </c>
      <c r="S7631">
        <f t="shared" si="597"/>
        <v>746.90012970168607</v>
      </c>
      <c r="T7631">
        <f t="shared" si="598"/>
        <v>0.33722438391699094</v>
      </c>
      <c r="U7631">
        <f t="shared" si="599"/>
        <v>4.8</v>
      </c>
      <c r="V7631" s="2">
        <v>3661.8</v>
      </c>
      <c r="W7631" s="2">
        <v>1199.7083333333333</v>
      </c>
      <c r="X7631" s="1">
        <v>0.1245136186770428</v>
      </c>
    </row>
    <row r="7632" spans="1:24" x14ac:dyDescent="0.25">
      <c r="A7632">
        <v>70039839</v>
      </c>
      <c r="B7632" t="s">
        <v>2</v>
      </c>
      <c r="C7632">
        <v>2</v>
      </c>
      <c r="D7632">
        <v>12</v>
      </c>
      <c r="E7632">
        <v>7</v>
      </c>
      <c r="F7632">
        <v>9314</v>
      </c>
      <c r="G7632">
        <v>20708</v>
      </c>
      <c r="H7632">
        <v>213</v>
      </c>
      <c r="I7632">
        <v>8</v>
      </c>
      <c r="J7632">
        <v>1</v>
      </c>
      <c r="K7632" t="s">
        <v>3</v>
      </c>
      <c r="L7632" t="s">
        <v>2</v>
      </c>
      <c r="M7632">
        <v>7.67905285635372E-2</v>
      </c>
      <c r="N7632">
        <v>0.22500000000000001</v>
      </c>
      <c r="O7632">
        <v>2313</v>
      </c>
      <c r="P7632">
        <v>142</v>
      </c>
      <c r="Q7632">
        <f t="shared" si="595"/>
        <v>6.1392131431041934E-2</v>
      </c>
      <c r="R7632">
        <f t="shared" si="596"/>
        <v>3.683527885862516</v>
      </c>
      <c r="S7632">
        <f t="shared" si="597"/>
        <v>241.6083009079118</v>
      </c>
      <c r="T7632">
        <f t="shared" si="598"/>
        <v>0.20752269779507135</v>
      </c>
      <c r="U7632">
        <f t="shared" si="599"/>
        <v>0.75</v>
      </c>
      <c r="V7632" s="2">
        <v>1725.6666666666667</v>
      </c>
      <c r="W7632" s="2">
        <v>1034.8888888888889</v>
      </c>
      <c r="X7632" s="1">
        <v>1.9455252918287938E-2</v>
      </c>
    </row>
    <row r="7633" spans="1:24" x14ac:dyDescent="0.25">
      <c r="A7633">
        <v>49091704</v>
      </c>
      <c r="B7633" t="s">
        <v>2</v>
      </c>
      <c r="C7633">
        <v>12</v>
      </c>
      <c r="D7633">
        <v>9</v>
      </c>
      <c r="E7633">
        <v>5</v>
      </c>
      <c r="F7633">
        <v>31508</v>
      </c>
      <c r="G7633">
        <v>31213</v>
      </c>
      <c r="H7633">
        <v>2804</v>
      </c>
      <c r="I7633">
        <v>5</v>
      </c>
      <c r="J7633">
        <v>1</v>
      </c>
      <c r="K7633" t="s">
        <v>0</v>
      </c>
      <c r="L7633" t="s">
        <v>2</v>
      </c>
      <c r="M7633">
        <v>0.25977195340132397</v>
      </c>
      <c r="N7633">
        <v>0.42499999999999999</v>
      </c>
      <c r="O7633">
        <v>2313</v>
      </c>
      <c r="P7633">
        <v>99</v>
      </c>
      <c r="Q7633">
        <f t="shared" si="595"/>
        <v>4.2801556420233464E-2</v>
      </c>
      <c r="R7633">
        <f t="shared" si="596"/>
        <v>2.568093385214008</v>
      </c>
      <c r="S7633">
        <f t="shared" si="597"/>
        <v>817.32814526588845</v>
      </c>
      <c r="T7633">
        <f t="shared" si="598"/>
        <v>0.1297016861219196</v>
      </c>
      <c r="U7633">
        <f t="shared" si="599"/>
        <v>1.8888888888888888</v>
      </c>
      <c r="V7633" s="2">
        <v>3468.1111111111113</v>
      </c>
      <c r="W7633" s="2">
        <v>1853.4117647058824</v>
      </c>
      <c r="X7633" s="1">
        <v>4.8998414757169623E-2</v>
      </c>
    </row>
    <row r="7634" spans="1:24" x14ac:dyDescent="0.25">
      <c r="A7634">
        <v>56303361</v>
      </c>
      <c r="B7634" t="s">
        <v>2</v>
      </c>
      <c r="C7634">
        <v>8</v>
      </c>
      <c r="D7634">
        <v>11</v>
      </c>
      <c r="E7634">
        <v>11</v>
      </c>
      <c r="F7634">
        <v>21383</v>
      </c>
      <c r="G7634">
        <v>42988</v>
      </c>
      <c r="H7634">
        <v>1349</v>
      </c>
      <c r="I7634">
        <v>14</v>
      </c>
      <c r="J7634">
        <v>2</v>
      </c>
      <c r="K7634" t="s">
        <v>2</v>
      </c>
      <c r="L7634" t="s">
        <v>0</v>
      </c>
      <c r="M7634">
        <v>0.17629502601182201</v>
      </c>
      <c r="N7634">
        <v>0.47499999999999998</v>
      </c>
      <c r="O7634">
        <v>2313</v>
      </c>
      <c r="P7634">
        <v>40</v>
      </c>
      <c r="Q7634">
        <f t="shared" si="595"/>
        <v>1.7293558149589279E-2</v>
      </c>
      <c r="R7634">
        <f t="shared" si="596"/>
        <v>1.0376134889753568</v>
      </c>
      <c r="S7634">
        <f t="shared" si="597"/>
        <v>554.68223086900127</v>
      </c>
      <c r="T7634">
        <f t="shared" si="598"/>
        <v>0.36316472114137482</v>
      </c>
      <c r="U7634">
        <f t="shared" si="599"/>
        <v>1.7272727272727273</v>
      </c>
      <c r="V7634" s="2">
        <v>3908</v>
      </c>
      <c r="W7634" s="2">
        <v>1125.421052631579</v>
      </c>
      <c r="X7634" s="1">
        <v>4.480603702393586E-2</v>
      </c>
    </row>
    <row r="7635" spans="1:24" x14ac:dyDescent="0.25">
      <c r="A7635">
        <v>44716590</v>
      </c>
      <c r="B7635" t="s">
        <v>2</v>
      </c>
      <c r="C7635">
        <v>7</v>
      </c>
      <c r="D7635">
        <v>7</v>
      </c>
      <c r="E7635">
        <v>13</v>
      </c>
      <c r="F7635">
        <v>30293</v>
      </c>
      <c r="G7635">
        <v>22954</v>
      </c>
      <c r="H7635">
        <v>627</v>
      </c>
      <c r="I7635">
        <v>10</v>
      </c>
      <c r="J7635">
        <v>2</v>
      </c>
      <c r="K7635" t="s">
        <v>1</v>
      </c>
      <c r="L7635" t="s">
        <v>1</v>
      </c>
      <c r="M7635">
        <v>0.24975472211458299</v>
      </c>
      <c r="N7635">
        <v>0.5</v>
      </c>
      <c r="O7635">
        <v>2313</v>
      </c>
      <c r="P7635">
        <v>113</v>
      </c>
      <c r="Q7635">
        <f t="shared" si="595"/>
        <v>4.885430177258971E-2</v>
      </c>
      <c r="R7635">
        <f t="shared" si="596"/>
        <v>2.9312581063553824</v>
      </c>
      <c r="S7635">
        <f t="shared" si="597"/>
        <v>785.81063553826198</v>
      </c>
      <c r="T7635">
        <f t="shared" si="598"/>
        <v>0.25940337224383919</v>
      </c>
      <c r="U7635">
        <f t="shared" si="599"/>
        <v>2.8571428571428572</v>
      </c>
      <c r="V7635" s="2">
        <v>3279.1428571428573</v>
      </c>
      <c r="W7635" s="2">
        <v>1514.65</v>
      </c>
      <c r="X7635" s="1">
        <v>7.4115249212525477E-2</v>
      </c>
    </row>
    <row r="7636" spans="1:24" x14ac:dyDescent="0.25">
      <c r="A7636">
        <v>68661102</v>
      </c>
      <c r="B7636" t="s">
        <v>2</v>
      </c>
      <c r="C7636">
        <v>14</v>
      </c>
      <c r="D7636">
        <v>9</v>
      </c>
      <c r="E7636">
        <v>8</v>
      </c>
      <c r="F7636">
        <v>35315</v>
      </c>
      <c r="G7636">
        <v>27976</v>
      </c>
      <c r="H7636">
        <v>160</v>
      </c>
      <c r="I7636">
        <v>9</v>
      </c>
      <c r="J7636">
        <v>1</v>
      </c>
      <c r="K7636" t="s">
        <v>3</v>
      </c>
      <c r="L7636" t="s">
        <v>2</v>
      </c>
      <c r="M7636">
        <v>0.32727559171871801</v>
      </c>
      <c r="N7636">
        <v>0.5</v>
      </c>
      <c r="O7636">
        <v>2313</v>
      </c>
      <c r="P7636">
        <v>157</v>
      </c>
      <c r="Q7636">
        <f t="shared" si="595"/>
        <v>6.7877215737137911E-2</v>
      </c>
      <c r="R7636">
        <f t="shared" si="596"/>
        <v>4.0726329442282747</v>
      </c>
      <c r="S7636">
        <f t="shared" si="597"/>
        <v>916.08300907911803</v>
      </c>
      <c r="T7636">
        <f t="shared" si="598"/>
        <v>0.23346303501945526</v>
      </c>
      <c r="U7636">
        <f t="shared" si="599"/>
        <v>2.4444444444444446</v>
      </c>
      <c r="V7636" s="2">
        <v>3108.4444444444443</v>
      </c>
      <c r="W7636" s="2">
        <v>1605.2272727272727</v>
      </c>
      <c r="X7636" s="1">
        <v>6.3409713215160687E-2</v>
      </c>
    </row>
    <row r="7637" spans="1:24" x14ac:dyDescent="0.25">
      <c r="A7637">
        <v>55429316</v>
      </c>
      <c r="B7637" t="s">
        <v>2</v>
      </c>
      <c r="C7637">
        <v>5</v>
      </c>
      <c r="D7637">
        <v>12</v>
      </c>
      <c r="E7637">
        <v>3</v>
      </c>
      <c r="F7637">
        <v>13058</v>
      </c>
      <c r="G7637">
        <v>37411</v>
      </c>
      <c r="H7637">
        <v>320</v>
      </c>
      <c r="I7637">
        <v>10</v>
      </c>
      <c r="J7637">
        <v>0</v>
      </c>
      <c r="K7637" t="s">
        <v>2</v>
      </c>
      <c r="L7637" t="s">
        <v>0</v>
      </c>
      <c r="M7637">
        <v>0.12101273330491299</v>
      </c>
      <c r="N7637">
        <v>0.18181818181818099</v>
      </c>
      <c r="O7637">
        <v>2313</v>
      </c>
      <c r="P7637">
        <v>48</v>
      </c>
      <c r="Q7637">
        <f t="shared" si="595"/>
        <v>2.0752269779507133E-2</v>
      </c>
      <c r="R7637">
        <f t="shared" si="596"/>
        <v>1.245136186770428</v>
      </c>
      <c r="S7637">
        <f t="shared" si="597"/>
        <v>338.72892347600521</v>
      </c>
      <c r="T7637">
        <f t="shared" si="598"/>
        <v>0.25940337224383919</v>
      </c>
      <c r="U7637">
        <f t="shared" si="599"/>
        <v>0.66666666666666663</v>
      </c>
      <c r="V7637" s="2">
        <v>3117.5833333333335</v>
      </c>
      <c r="W7637" s="2">
        <v>1632.25</v>
      </c>
      <c r="X7637" s="1">
        <v>1.7293558149589276E-2</v>
      </c>
    </row>
    <row r="7638" spans="1:24" x14ac:dyDescent="0.25">
      <c r="A7638">
        <v>23981926</v>
      </c>
      <c r="B7638" t="s">
        <v>0</v>
      </c>
      <c r="C7638">
        <v>0</v>
      </c>
      <c r="D7638">
        <v>7</v>
      </c>
      <c r="E7638">
        <v>8</v>
      </c>
      <c r="F7638">
        <v>7219</v>
      </c>
      <c r="G7638">
        <v>12553</v>
      </c>
      <c r="H7638">
        <v>120</v>
      </c>
      <c r="I7638">
        <v>18</v>
      </c>
      <c r="J7638">
        <v>0</v>
      </c>
      <c r="K7638" t="s">
        <v>1</v>
      </c>
      <c r="L7638" t="s">
        <v>1</v>
      </c>
      <c r="M7638">
        <v>6.6900821085018394E-2</v>
      </c>
      <c r="N7638">
        <v>0.18181818181818099</v>
      </c>
      <c r="O7638">
        <v>2313</v>
      </c>
      <c r="P7638">
        <v>12</v>
      </c>
      <c r="Q7638">
        <f t="shared" si="595"/>
        <v>5.1880674448767832E-3</v>
      </c>
      <c r="R7638">
        <f t="shared" si="596"/>
        <v>0.31128404669260701</v>
      </c>
      <c r="S7638">
        <f t="shared" si="597"/>
        <v>187.2632944228275</v>
      </c>
      <c r="T7638">
        <f t="shared" si="598"/>
        <v>0.46692607003891051</v>
      </c>
      <c r="U7638">
        <f t="shared" si="599"/>
        <v>1.1428571428571428</v>
      </c>
      <c r="V7638" s="2">
        <v>1793.2857142857142</v>
      </c>
      <c r="W7638" s="2">
        <v>902.375</v>
      </c>
      <c r="X7638" s="1">
        <v>2.964609968501019E-2</v>
      </c>
    </row>
    <row r="7639" spans="1:24" x14ac:dyDescent="0.25">
      <c r="A7639">
        <v>44613112</v>
      </c>
      <c r="B7639" t="s">
        <v>2</v>
      </c>
      <c r="C7639">
        <v>19</v>
      </c>
      <c r="D7639">
        <v>7</v>
      </c>
      <c r="E7639">
        <v>6</v>
      </c>
      <c r="F7639">
        <v>34214</v>
      </c>
      <c r="G7639">
        <v>50095</v>
      </c>
      <c r="H7639">
        <v>602</v>
      </c>
      <c r="I7639">
        <v>9</v>
      </c>
      <c r="J7639">
        <v>1</v>
      </c>
      <c r="K7639" t="s">
        <v>0</v>
      </c>
      <c r="L7639" t="s">
        <v>2</v>
      </c>
      <c r="M7639">
        <v>0.317072266602413</v>
      </c>
      <c r="N7639">
        <v>0.56818181818181801</v>
      </c>
      <c r="O7639">
        <v>2313</v>
      </c>
      <c r="P7639">
        <v>198</v>
      </c>
      <c r="Q7639">
        <f t="shared" si="595"/>
        <v>8.5603112840466927E-2</v>
      </c>
      <c r="R7639">
        <f t="shared" si="596"/>
        <v>5.136186770428016</v>
      </c>
      <c r="S7639">
        <f t="shared" si="597"/>
        <v>887.52269779507128</v>
      </c>
      <c r="T7639">
        <f t="shared" si="598"/>
        <v>0.23346303501945526</v>
      </c>
      <c r="U7639">
        <f t="shared" si="599"/>
        <v>3.5714285714285716</v>
      </c>
      <c r="V7639" s="2">
        <v>7156.4285714285716</v>
      </c>
      <c r="W7639" s="2">
        <v>1368.56</v>
      </c>
      <c r="X7639" s="1">
        <v>9.264406151565685E-2</v>
      </c>
    </row>
    <row r="7640" spans="1:24" x14ac:dyDescent="0.25">
      <c r="A7640">
        <v>69951399</v>
      </c>
      <c r="B7640" t="s">
        <v>0</v>
      </c>
      <c r="C7640">
        <v>6</v>
      </c>
      <c r="D7640">
        <v>5</v>
      </c>
      <c r="E7640">
        <v>5</v>
      </c>
      <c r="F7640">
        <v>18100</v>
      </c>
      <c r="G7640">
        <v>23790</v>
      </c>
      <c r="H7640">
        <v>271</v>
      </c>
      <c r="I7640">
        <v>18</v>
      </c>
      <c r="J7640">
        <v>1</v>
      </c>
      <c r="K7640" t="s">
        <v>1</v>
      </c>
      <c r="L7640" t="s">
        <v>4</v>
      </c>
      <c r="M7640">
        <v>0.16773858728893601</v>
      </c>
      <c r="N7640">
        <v>0.25</v>
      </c>
      <c r="O7640">
        <v>2313</v>
      </c>
      <c r="P7640">
        <v>212</v>
      </c>
      <c r="Q7640">
        <f t="shared" si="595"/>
        <v>9.1655858192823167E-2</v>
      </c>
      <c r="R7640">
        <f t="shared" si="596"/>
        <v>5.4993514915693904</v>
      </c>
      <c r="S7640">
        <f t="shared" si="597"/>
        <v>469.52010376134888</v>
      </c>
      <c r="T7640">
        <f t="shared" si="598"/>
        <v>0.46692607003891051</v>
      </c>
      <c r="U7640">
        <f t="shared" si="599"/>
        <v>2.2000000000000002</v>
      </c>
      <c r="V7640" s="2">
        <v>4758</v>
      </c>
      <c r="W7640" s="2">
        <v>1645.4545454545455</v>
      </c>
      <c r="X7640" s="1">
        <v>5.7068741893644623E-2</v>
      </c>
    </row>
    <row r="7641" spans="1:24" x14ac:dyDescent="0.25">
      <c r="A7641">
        <v>30878181</v>
      </c>
      <c r="B7641" t="s">
        <v>2</v>
      </c>
      <c r="C7641">
        <v>4</v>
      </c>
      <c r="D7641">
        <v>10</v>
      </c>
      <c r="E7641">
        <v>20</v>
      </c>
      <c r="F7641">
        <v>19273</v>
      </c>
      <c r="G7641">
        <v>26745</v>
      </c>
      <c r="H7641">
        <v>111</v>
      </c>
      <c r="I7641">
        <v>20</v>
      </c>
      <c r="J7641">
        <v>0</v>
      </c>
      <c r="K7641" t="s">
        <v>1</v>
      </c>
      <c r="L7641" t="s">
        <v>3</v>
      </c>
      <c r="M7641">
        <v>0.12929519260441899</v>
      </c>
      <c r="N7641">
        <v>0.45283018867924502</v>
      </c>
      <c r="O7641">
        <v>2485</v>
      </c>
      <c r="P7641">
        <v>62</v>
      </c>
      <c r="Q7641">
        <f t="shared" si="595"/>
        <v>2.4949698189134808E-2</v>
      </c>
      <c r="R7641">
        <f t="shared" si="596"/>
        <v>1.4969818913480886</v>
      </c>
      <c r="S7641">
        <f t="shared" si="597"/>
        <v>465.34406438631788</v>
      </c>
      <c r="T7641">
        <f t="shared" si="598"/>
        <v>0.48289738430583501</v>
      </c>
      <c r="U7641">
        <f t="shared" si="599"/>
        <v>2.4</v>
      </c>
      <c r="V7641" s="2">
        <v>2674.5</v>
      </c>
      <c r="W7641" s="2">
        <v>803.04166666666663</v>
      </c>
      <c r="X7641" s="1">
        <v>5.7947686116700196E-2</v>
      </c>
    </row>
    <row r="7642" spans="1:24" x14ac:dyDescent="0.25">
      <c r="A7642">
        <v>62059145</v>
      </c>
      <c r="B7642" t="s">
        <v>2</v>
      </c>
      <c r="C7642">
        <v>17</v>
      </c>
      <c r="D7642">
        <v>4</v>
      </c>
      <c r="E7642">
        <v>9</v>
      </c>
      <c r="F7642">
        <v>34444</v>
      </c>
      <c r="G7642">
        <v>23036</v>
      </c>
      <c r="H7642">
        <v>260</v>
      </c>
      <c r="I7642">
        <v>14</v>
      </c>
      <c r="J7642">
        <v>0</v>
      </c>
      <c r="K7642" t="s">
        <v>3</v>
      </c>
      <c r="L7642" t="s">
        <v>2</v>
      </c>
      <c r="M7642">
        <v>0.231071634621835</v>
      </c>
      <c r="N7642">
        <v>0.490566037735849</v>
      </c>
      <c r="O7642">
        <v>2485</v>
      </c>
      <c r="P7642">
        <v>174</v>
      </c>
      <c r="Q7642">
        <f t="shared" si="595"/>
        <v>7.0020120724346074E-2</v>
      </c>
      <c r="R7642">
        <f t="shared" si="596"/>
        <v>4.2012072434607646</v>
      </c>
      <c r="S7642">
        <f t="shared" si="597"/>
        <v>831.6458752515091</v>
      </c>
      <c r="T7642">
        <f t="shared" si="598"/>
        <v>0.3380281690140845</v>
      </c>
      <c r="U7642">
        <f t="shared" si="599"/>
        <v>6.5</v>
      </c>
      <c r="V7642" s="2">
        <v>5759</v>
      </c>
      <c r="W7642" s="2">
        <v>1324.7692307692307</v>
      </c>
      <c r="X7642" s="1">
        <v>0.15694164989939638</v>
      </c>
    </row>
    <row r="7643" spans="1:24" x14ac:dyDescent="0.25">
      <c r="A7643">
        <v>67236104</v>
      </c>
      <c r="B7643" t="s">
        <v>3</v>
      </c>
      <c r="C7643">
        <v>17</v>
      </c>
      <c r="D7643">
        <v>9</v>
      </c>
      <c r="E7643">
        <v>8</v>
      </c>
      <c r="F7643">
        <v>47488</v>
      </c>
      <c r="G7643">
        <v>47349</v>
      </c>
      <c r="H7643">
        <v>1275</v>
      </c>
      <c r="I7643">
        <v>13</v>
      </c>
      <c r="J7643">
        <v>0</v>
      </c>
      <c r="K7643" t="s">
        <v>2</v>
      </c>
      <c r="L7643" t="s">
        <v>0</v>
      </c>
      <c r="M7643">
        <v>0.31857884638606698</v>
      </c>
      <c r="N7643">
        <v>0.47169811320754701</v>
      </c>
      <c r="O7643">
        <v>2485</v>
      </c>
      <c r="P7643">
        <v>73</v>
      </c>
      <c r="Q7643">
        <f t="shared" si="595"/>
        <v>2.9376257545271629E-2</v>
      </c>
      <c r="R7643">
        <f t="shared" si="596"/>
        <v>1.7625754527162978</v>
      </c>
      <c r="S7643">
        <f t="shared" si="597"/>
        <v>1146.5915492957747</v>
      </c>
      <c r="T7643">
        <f t="shared" si="598"/>
        <v>0.31388329979879276</v>
      </c>
      <c r="U7643">
        <f t="shared" si="599"/>
        <v>2.7777777777777777</v>
      </c>
      <c r="V7643" s="2">
        <v>5261</v>
      </c>
      <c r="W7643" s="2">
        <v>1899.52</v>
      </c>
      <c r="X7643" s="1">
        <v>6.7069081153588186E-2</v>
      </c>
    </row>
    <row r="7644" spans="1:24" x14ac:dyDescent="0.25">
      <c r="A7644">
        <v>68002723</v>
      </c>
      <c r="B7644" t="s">
        <v>2</v>
      </c>
      <c r="C7644">
        <v>5</v>
      </c>
      <c r="D7644">
        <v>10</v>
      </c>
      <c r="E7644">
        <v>5</v>
      </c>
      <c r="F7644">
        <v>13737</v>
      </c>
      <c r="G7644">
        <v>26456</v>
      </c>
      <c r="H7644">
        <v>161</v>
      </c>
      <c r="I7644">
        <v>7</v>
      </c>
      <c r="J7644">
        <v>0</v>
      </c>
      <c r="K7644" t="s">
        <v>1</v>
      </c>
      <c r="L7644" t="s">
        <v>3</v>
      </c>
      <c r="M7644">
        <v>9.2156283962378002E-2</v>
      </c>
      <c r="N7644">
        <v>0.18867924528301799</v>
      </c>
      <c r="O7644">
        <v>2485</v>
      </c>
      <c r="P7644">
        <v>111</v>
      </c>
      <c r="Q7644">
        <f t="shared" si="595"/>
        <v>4.4668008048289735E-2</v>
      </c>
      <c r="R7644">
        <f t="shared" si="596"/>
        <v>2.6800804828973841</v>
      </c>
      <c r="S7644">
        <f t="shared" si="597"/>
        <v>331.6780684104628</v>
      </c>
      <c r="T7644">
        <f t="shared" si="598"/>
        <v>0.16901408450704225</v>
      </c>
      <c r="U7644">
        <f t="shared" si="599"/>
        <v>1</v>
      </c>
      <c r="V7644" s="2">
        <v>2645.6</v>
      </c>
      <c r="W7644" s="2">
        <v>1373.7</v>
      </c>
      <c r="X7644" s="1">
        <v>2.4144869215291749E-2</v>
      </c>
    </row>
    <row r="7645" spans="1:24" x14ac:dyDescent="0.25">
      <c r="A7645">
        <v>51770769</v>
      </c>
      <c r="B7645" t="s">
        <v>2</v>
      </c>
      <c r="C7645">
        <v>10</v>
      </c>
      <c r="D7645">
        <v>10</v>
      </c>
      <c r="E7645">
        <v>12</v>
      </c>
      <c r="F7645">
        <v>34120</v>
      </c>
      <c r="G7645">
        <v>45594</v>
      </c>
      <c r="H7645">
        <v>243</v>
      </c>
      <c r="I7645">
        <v>12</v>
      </c>
      <c r="J7645">
        <v>0</v>
      </c>
      <c r="K7645" t="s">
        <v>0</v>
      </c>
      <c r="L7645" t="s">
        <v>2</v>
      </c>
      <c r="M7645">
        <v>0.22889804242529899</v>
      </c>
      <c r="N7645">
        <v>0.41509433962264097</v>
      </c>
      <c r="O7645">
        <v>2485</v>
      </c>
      <c r="P7645">
        <v>182</v>
      </c>
      <c r="Q7645">
        <f t="shared" si="595"/>
        <v>7.3239436619718309E-2</v>
      </c>
      <c r="R7645">
        <f t="shared" si="596"/>
        <v>4.394366197183099</v>
      </c>
      <c r="S7645">
        <f t="shared" si="597"/>
        <v>823.82293762575455</v>
      </c>
      <c r="T7645">
        <f t="shared" si="598"/>
        <v>0.28973843058350102</v>
      </c>
      <c r="U7645">
        <f t="shared" si="599"/>
        <v>2.2000000000000002</v>
      </c>
      <c r="V7645" s="2">
        <v>4559.3999999999996</v>
      </c>
      <c r="W7645" s="2">
        <v>1550.909090909091</v>
      </c>
      <c r="X7645" s="1">
        <v>5.3118712273641858E-2</v>
      </c>
    </row>
    <row r="7646" spans="1:24" x14ac:dyDescent="0.25">
      <c r="A7646">
        <v>50900325</v>
      </c>
      <c r="B7646" t="s">
        <v>2</v>
      </c>
      <c r="C7646">
        <v>8</v>
      </c>
      <c r="D7646">
        <v>8</v>
      </c>
      <c r="E7646">
        <v>14</v>
      </c>
      <c r="F7646">
        <v>38227</v>
      </c>
      <c r="G7646">
        <v>18655</v>
      </c>
      <c r="H7646">
        <v>350</v>
      </c>
      <c r="I7646">
        <v>11</v>
      </c>
      <c r="J7646">
        <v>1</v>
      </c>
      <c r="K7646" t="s">
        <v>3</v>
      </c>
      <c r="L7646" t="s">
        <v>2</v>
      </c>
      <c r="M7646">
        <v>0.30336481231648199</v>
      </c>
      <c r="N7646">
        <v>0.52380952380952295</v>
      </c>
      <c r="O7646">
        <v>2485</v>
      </c>
      <c r="P7646">
        <v>178</v>
      </c>
      <c r="Q7646">
        <f t="shared" si="595"/>
        <v>7.1629778672032199E-2</v>
      </c>
      <c r="R7646">
        <f t="shared" si="596"/>
        <v>4.2977867203219322</v>
      </c>
      <c r="S7646">
        <f t="shared" si="597"/>
        <v>922.9859154929577</v>
      </c>
      <c r="T7646">
        <f t="shared" si="598"/>
        <v>0.26559356136820927</v>
      </c>
      <c r="U7646">
        <f t="shared" si="599"/>
        <v>2.75</v>
      </c>
      <c r="V7646" s="2">
        <v>2331.875</v>
      </c>
      <c r="W7646" s="2">
        <v>1737.590909090909</v>
      </c>
      <c r="X7646" s="1">
        <v>6.6398390342052305E-2</v>
      </c>
    </row>
    <row r="7647" spans="1:24" x14ac:dyDescent="0.25">
      <c r="A7647">
        <v>66530144</v>
      </c>
      <c r="B7647" t="s">
        <v>2</v>
      </c>
      <c r="C7647">
        <v>2</v>
      </c>
      <c r="D7647">
        <v>10</v>
      </c>
      <c r="E7647">
        <v>4</v>
      </c>
      <c r="F7647">
        <v>8967</v>
      </c>
      <c r="G7647">
        <v>37866</v>
      </c>
      <c r="H7647">
        <v>883</v>
      </c>
      <c r="I7647">
        <v>13</v>
      </c>
      <c r="J7647">
        <v>0</v>
      </c>
      <c r="K7647" t="s">
        <v>2</v>
      </c>
      <c r="L7647" t="s">
        <v>0</v>
      </c>
      <c r="M7647">
        <v>7.1161018966748604E-2</v>
      </c>
      <c r="N7647">
        <v>0.14285714285714199</v>
      </c>
      <c r="O7647">
        <v>2485</v>
      </c>
      <c r="P7647">
        <v>79</v>
      </c>
      <c r="Q7647">
        <f t="shared" si="595"/>
        <v>3.1790744466800802E-2</v>
      </c>
      <c r="R7647">
        <f t="shared" si="596"/>
        <v>1.9074446680080481</v>
      </c>
      <c r="S7647">
        <f t="shared" si="597"/>
        <v>216.50704225352112</v>
      </c>
      <c r="T7647">
        <f t="shared" si="598"/>
        <v>0.31388329979879276</v>
      </c>
      <c r="U7647">
        <f t="shared" si="599"/>
        <v>0.6</v>
      </c>
      <c r="V7647" s="2">
        <v>3786.6</v>
      </c>
      <c r="W7647" s="2">
        <v>1494.5</v>
      </c>
      <c r="X7647" s="1">
        <v>1.4486921529175049E-2</v>
      </c>
    </row>
    <row r="7648" spans="1:24" x14ac:dyDescent="0.25">
      <c r="A7648">
        <v>34382336</v>
      </c>
      <c r="B7648" t="s">
        <v>3</v>
      </c>
      <c r="C7648">
        <v>8</v>
      </c>
      <c r="D7648">
        <v>12</v>
      </c>
      <c r="E7648">
        <v>14</v>
      </c>
      <c r="F7648">
        <v>23884</v>
      </c>
      <c r="G7648">
        <v>56482</v>
      </c>
      <c r="H7648">
        <v>272</v>
      </c>
      <c r="I7648">
        <v>12</v>
      </c>
      <c r="J7648">
        <v>0</v>
      </c>
      <c r="K7648" t="s">
        <v>0</v>
      </c>
      <c r="L7648" t="s">
        <v>2</v>
      </c>
      <c r="M7648">
        <v>0.18954051265772501</v>
      </c>
      <c r="N7648">
        <v>0.52380952380952295</v>
      </c>
      <c r="O7648">
        <v>2485</v>
      </c>
      <c r="P7648">
        <v>176</v>
      </c>
      <c r="Q7648">
        <f t="shared" si="595"/>
        <v>7.082494969818913E-2</v>
      </c>
      <c r="R7648">
        <f t="shared" si="596"/>
        <v>4.2494969818913475</v>
      </c>
      <c r="S7648">
        <f t="shared" si="597"/>
        <v>576.67605633802816</v>
      </c>
      <c r="T7648">
        <f t="shared" si="598"/>
        <v>0.28973843058350102</v>
      </c>
      <c r="U7648">
        <f t="shared" si="599"/>
        <v>1.8333333333333333</v>
      </c>
      <c r="V7648" s="2">
        <v>4706.833333333333</v>
      </c>
      <c r="W7648" s="2">
        <v>1085.6363636363637</v>
      </c>
      <c r="X7648" s="1">
        <v>4.4265593561368208E-2</v>
      </c>
    </row>
    <row r="7649" spans="1:24" x14ac:dyDescent="0.25">
      <c r="A7649">
        <v>52984330</v>
      </c>
      <c r="B7649" t="s">
        <v>2</v>
      </c>
      <c r="C7649">
        <v>15</v>
      </c>
      <c r="D7649">
        <v>14</v>
      </c>
      <c r="E7649">
        <v>10</v>
      </c>
      <c r="F7649">
        <v>28417</v>
      </c>
      <c r="G7649">
        <v>41667</v>
      </c>
      <c r="H7649">
        <v>136</v>
      </c>
      <c r="I7649">
        <v>12</v>
      </c>
      <c r="J7649">
        <v>0</v>
      </c>
      <c r="K7649" t="s">
        <v>1</v>
      </c>
      <c r="L7649" t="s">
        <v>4</v>
      </c>
      <c r="M7649">
        <v>0.225513848107293</v>
      </c>
      <c r="N7649">
        <v>0.59523809523809501</v>
      </c>
      <c r="O7649">
        <v>2485</v>
      </c>
      <c r="P7649">
        <v>182</v>
      </c>
      <c r="Q7649">
        <f t="shared" si="595"/>
        <v>7.3239436619718309E-2</v>
      </c>
      <c r="R7649">
        <f t="shared" si="596"/>
        <v>4.394366197183099</v>
      </c>
      <c r="S7649">
        <f t="shared" si="597"/>
        <v>686.12474849094565</v>
      </c>
      <c r="T7649">
        <f t="shared" si="598"/>
        <v>0.28973843058350102</v>
      </c>
      <c r="U7649">
        <f t="shared" si="599"/>
        <v>1.7857142857142858</v>
      </c>
      <c r="V7649" s="2">
        <v>2976.2142857142858</v>
      </c>
      <c r="W7649" s="2">
        <v>1136.68</v>
      </c>
      <c r="X7649" s="1">
        <v>4.3115837884449559E-2</v>
      </c>
    </row>
    <row r="7650" spans="1:24" x14ac:dyDescent="0.25">
      <c r="A7650">
        <v>46359125</v>
      </c>
      <c r="B7650" t="s">
        <v>2</v>
      </c>
      <c r="C7650">
        <v>9</v>
      </c>
      <c r="D7650">
        <v>9</v>
      </c>
      <c r="E7650">
        <v>20</v>
      </c>
      <c r="F7650">
        <v>26515</v>
      </c>
      <c r="G7650">
        <v>28553</v>
      </c>
      <c r="H7650">
        <v>486</v>
      </c>
      <c r="I7650">
        <v>11</v>
      </c>
      <c r="J7650">
        <v>0</v>
      </c>
      <c r="K7650" t="s">
        <v>1</v>
      </c>
      <c r="L7650" t="s">
        <v>1</v>
      </c>
      <c r="M7650">
        <v>0.210419807951749</v>
      </c>
      <c r="N7650">
        <v>0.69047619047619002</v>
      </c>
      <c r="O7650">
        <v>2485</v>
      </c>
      <c r="P7650">
        <v>54</v>
      </c>
      <c r="Q7650">
        <f t="shared" si="595"/>
        <v>2.1730382293762576E-2</v>
      </c>
      <c r="R7650">
        <f t="shared" si="596"/>
        <v>1.3038229376257546</v>
      </c>
      <c r="S7650">
        <f t="shared" si="597"/>
        <v>640.20120724346077</v>
      </c>
      <c r="T7650">
        <f t="shared" si="598"/>
        <v>0.26559356136820927</v>
      </c>
      <c r="U7650">
        <f t="shared" si="599"/>
        <v>3.2222222222222223</v>
      </c>
      <c r="V7650" s="2">
        <v>3172.5555555555557</v>
      </c>
      <c r="W7650" s="2">
        <v>914.31034482758616</v>
      </c>
      <c r="X7650" s="1">
        <v>7.7800134138162308E-2</v>
      </c>
    </row>
    <row r="7651" spans="1:24" x14ac:dyDescent="0.25">
      <c r="A7651">
        <v>44704766</v>
      </c>
      <c r="B7651" t="s">
        <v>1</v>
      </c>
      <c r="C7651">
        <v>10</v>
      </c>
      <c r="D7651">
        <v>5</v>
      </c>
      <c r="E7651">
        <v>13</v>
      </c>
      <c r="F7651">
        <v>39102</v>
      </c>
      <c r="G7651">
        <v>23529</v>
      </c>
      <c r="H7651">
        <v>253</v>
      </c>
      <c r="I7651">
        <v>15</v>
      </c>
      <c r="J7651">
        <v>2</v>
      </c>
      <c r="K7651" t="s">
        <v>1</v>
      </c>
      <c r="L7651" t="s">
        <v>4</v>
      </c>
      <c r="M7651">
        <v>0.28932939687895398</v>
      </c>
      <c r="N7651">
        <v>0.67647058823529405</v>
      </c>
      <c r="O7651">
        <v>2397</v>
      </c>
      <c r="P7651">
        <v>295</v>
      </c>
      <c r="Q7651">
        <f t="shared" si="595"/>
        <v>0.12307050479766375</v>
      </c>
      <c r="R7651">
        <f t="shared" si="596"/>
        <v>7.3842302878598254</v>
      </c>
      <c r="S7651">
        <f t="shared" si="597"/>
        <v>978.77346683354187</v>
      </c>
      <c r="T7651">
        <f t="shared" si="598"/>
        <v>0.37546933667083854</v>
      </c>
      <c r="U7651">
        <f t="shared" si="599"/>
        <v>4.5999999999999996</v>
      </c>
      <c r="V7651" s="2">
        <v>4705.8</v>
      </c>
      <c r="W7651" s="2">
        <v>1700.0869565217392</v>
      </c>
      <c r="X7651" s="1">
        <v>0.11514392991239047</v>
      </c>
    </row>
    <row r="7652" spans="1:24" x14ac:dyDescent="0.25">
      <c r="A7652">
        <v>37844794</v>
      </c>
      <c r="B7652" t="s">
        <v>4</v>
      </c>
      <c r="C7652">
        <v>6</v>
      </c>
      <c r="D7652">
        <v>9</v>
      </c>
      <c r="E7652">
        <v>13</v>
      </c>
      <c r="F7652">
        <v>27950</v>
      </c>
      <c r="G7652">
        <v>46619</v>
      </c>
      <c r="H7652">
        <v>124</v>
      </c>
      <c r="I7652">
        <v>18</v>
      </c>
      <c r="J7652">
        <v>4</v>
      </c>
      <c r="K7652" t="s">
        <v>0</v>
      </c>
      <c r="L7652" t="s">
        <v>2</v>
      </c>
      <c r="M7652">
        <v>0.20681184192027899</v>
      </c>
      <c r="N7652">
        <v>0.55882352941176405</v>
      </c>
      <c r="O7652">
        <v>2397</v>
      </c>
      <c r="P7652">
        <v>238</v>
      </c>
      <c r="Q7652">
        <f t="shared" si="595"/>
        <v>9.9290780141843976E-2</v>
      </c>
      <c r="R7652">
        <f t="shared" si="596"/>
        <v>5.9574468085106389</v>
      </c>
      <c r="S7652">
        <f t="shared" si="597"/>
        <v>699.62453066332921</v>
      </c>
      <c r="T7652">
        <f t="shared" si="598"/>
        <v>0.45056320400500627</v>
      </c>
      <c r="U7652">
        <f t="shared" si="599"/>
        <v>2.1111111111111112</v>
      </c>
      <c r="V7652" s="2">
        <v>5179.8888888888887</v>
      </c>
      <c r="W7652" s="2">
        <v>1471.0526315789473</v>
      </c>
      <c r="X7652" s="1">
        <v>5.2843832568488389E-2</v>
      </c>
    </row>
    <row r="7653" spans="1:24" x14ac:dyDescent="0.25">
      <c r="A7653">
        <v>49321427</v>
      </c>
      <c r="B7653" t="s">
        <v>1</v>
      </c>
      <c r="C7653">
        <v>4</v>
      </c>
      <c r="D7653">
        <v>5</v>
      </c>
      <c r="E7653">
        <v>15</v>
      </c>
      <c r="F7653">
        <v>27104</v>
      </c>
      <c r="G7653">
        <v>28398</v>
      </c>
      <c r="H7653">
        <v>166</v>
      </c>
      <c r="I7653">
        <v>10</v>
      </c>
      <c r="J7653">
        <v>3</v>
      </c>
      <c r="K7653" t="s">
        <v>3</v>
      </c>
      <c r="L7653" t="s">
        <v>2</v>
      </c>
      <c r="M7653">
        <v>0.200551991535143</v>
      </c>
      <c r="N7653">
        <v>0.55882352941176405</v>
      </c>
      <c r="O7653">
        <v>2397</v>
      </c>
      <c r="P7653">
        <v>201</v>
      </c>
      <c r="Q7653">
        <f t="shared" si="595"/>
        <v>8.3854818523153948E-2</v>
      </c>
      <c r="R7653">
        <f t="shared" si="596"/>
        <v>5.0312891113892366</v>
      </c>
      <c r="S7653">
        <f t="shared" si="597"/>
        <v>678.44806007509385</v>
      </c>
      <c r="T7653">
        <f t="shared" si="598"/>
        <v>0.25031289111389238</v>
      </c>
      <c r="U7653">
        <f t="shared" si="599"/>
        <v>3.8</v>
      </c>
      <c r="V7653" s="2">
        <v>5679.6</v>
      </c>
      <c r="W7653" s="2">
        <v>1426.5263157894738</v>
      </c>
      <c r="X7653" s="1">
        <v>9.5118898623279102E-2</v>
      </c>
    </row>
    <row r="7654" spans="1:24" x14ac:dyDescent="0.25">
      <c r="A7654">
        <v>24655336</v>
      </c>
      <c r="B7654" t="s">
        <v>4</v>
      </c>
      <c r="C7654">
        <v>6</v>
      </c>
      <c r="D7654">
        <v>9</v>
      </c>
      <c r="E7654">
        <v>17</v>
      </c>
      <c r="F7654">
        <v>19570</v>
      </c>
      <c r="G7654">
        <v>34404</v>
      </c>
      <c r="H7654">
        <v>324</v>
      </c>
      <c r="I7654">
        <v>24</v>
      </c>
      <c r="J7654">
        <v>4</v>
      </c>
      <c r="K7654" t="s">
        <v>1</v>
      </c>
      <c r="L7654" t="s">
        <v>1</v>
      </c>
      <c r="M7654">
        <v>0.14480528609588</v>
      </c>
      <c r="N7654">
        <v>0.67647058823529405</v>
      </c>
      <c r="O7654">
        <v>2397</v>
      </c>
      <c r="P7654">
        <v>60</v>
      </c>
      <c r="Q7654">
        <f t="shared" si="595"/>
        <v>2.5031289111389236E-2</v>
      </c>
      <c r="R7654">
        <f t="shared" si="596"/>
        <v>1.5018773466833542</v>
      </c>
      <c r="S7654">
        <f t="shared" si="597"/>
        <v>489.86232790988737</v>
      </c>
      <c r="T7654">
        <f t="shared" si="598"/>
        <v>0.60075093867334173</v>
      </c>
      <c r="U7654">
        <f t="shared" si="599"/>
        <v>2.5555555555555554</v>
      </c>
      <c r="V7654" s="2">
        <v>3822.6666666666665</v>
      </c>
      <c r="W7654" s="2">
        <v>850.86956521739125</v>
      </c>
      <c r="X7654" s="1">
        <v>6.3968849951328038E-2</v>
      </c>
    </row>
    <row r="7655" spans="1:24" x14ac:dyDescent="0.25">
      <c r="A7655">
        <v>58872871</v>
      </c>
      <c r="B7655" t="s">
        <v>4</v>
      </c>
      <c r="C7655">
        <v>8</v>
      </c>
      <c r="D7655">
        <v>6</v>
      </c>
      <c r="E7655">
        <v>11</v>
      </c>
      <c r="F7655">
        <v>21421</v>
      </c>
      <c r="G7655">
        <v>29666</v>
      </c>
      <c r="H7655">
        <v>419</v>
      </c>
      <c r="I7655">
        <v>9</v>
      </c>
      <c r="J7655">
        <v>4</v>
      </c>
      <c r="K7655" t="s">
        <v>2</v>
      </c>
      <c r="L7655" t="s">
        <v>0</v>
      </c>
      <c r="M7655">
        <v>0.158501483569742</v>
      </c>
      <c r="N7655">
        <v>0.55882352941176405</v>
      </c>
      <c r="O7655">
        <v>2397</v>
      </c>
      <c r="P7655">
        <v>33</v>
      </c>
      <c r="Q7655">
        <f t="shared" si="595"/>
        <v>1.3767209011264081E-2</v>
      </c>
      <c r="R7655">
        <f t="shared" si="596"/>
        <v>0.82603254067584486</v>
      </c>
      <c r="S7655">
        <f t="shared" si="597"/>
        <v>536.19524405506888</v>
      </c>
      <c r="T7655">
        <f t="shared" si="598"/>
        <v>0.22528160200250313</v>
      </c>
      <c r="U7655">
        <f t="shared" si="599"/>
        <v>3.1666666666666665</v>
      </c>
      <c r="V7655" s="2">
        <v>4944.333333333333</v>
      </c>
      <c r="W7655" s="2">
        <v>1127.421052631579</v>
      </c>
      <c r="X7655" s="1">
        <v>7.9265748852732576E-2</v>
      </c>
    </row>
    <row r="7656" spans="1:24" x14ac:dyDescent="0.25">
      <c r="A7656">
        <v>37871729</v>
      </c>
      <c r="B7656" t="s">
        <v>0</v>
      </c>
      <c r="C7656">
        <v>9</v>
      </c>
      <c r="D7656">
        <v>3</v>
      </c>
      <c r="E7656">
        <v>10</v>
      </c>
      <c r="F7656">
        <v>47421</v>
      </c>
      <c r="G7656">
        <v>17947</v>
      </c>
      <c r="H7656">
        <v>1309</v>
      </c>
      <c r="I7656">
        <v>16</v>
      </c>
      <c r="J7656">
        <v>3</v>
      </c>
      <c r="K7656" t="s">
        <v>1</v>
      </c>
      <c r="L7656" t="s">
        <v>4</v>
      </c>
      <c r="M7656">
        <v>0.37653943575858101</v>
      </c>
      <c r="N7656">
        <v>0.55882352941176405</v>
      </c>
      <c r="O7656">
        <v>2397</v>
      </c>
      <c r="P7656">
        <v>255</v>
      </c>
      <c r="Q7656">
        <f t="shared" si="595"/>
        <v>0.10638297872340426</v>
      </c>
      <c r="R7656">
        <f t="shared" si="596"/>
        <v>6.3829787234042552</v>
      </c>
      <c r="S7656">
        <f t="shared" si="597"/>
        <v>1187.0087609511891</v>
      </c>
      <c r="T7656">
        <f t="shared" si="598"/>
        <v>0.40050062578222778</v>
      </c>
      <c r="U7656">
        <f t="shared" si="599"/>
        <v>6.333333333333333</v>
      </c>
      <c r="V7656" s="2">
        <v>5982.333333333333</v>
      </c>
      <c r="W7656" s="2">
        <v>2495.8421052631579</v>
      </c>
      <c r="X7656" s="1">
        <v>0.15853149770546515</v>
      </c>
    </row>
    <row r="7657" spans="1:24" x14ac:dyDescent="0.25">
      <c r="A7657">
        <v>23372090</v>
      </c>
      <c r="B7657" t="s">
        <v>1</v>
      </c>
      <c r="C7657">
        <v>1</v>
      </c>
      <c r="D7657">
        <v>7</v>
      </c>
      <c r="E7657">
        <v>23</v>
      </c>
      <c r="F7657">
        <v>8183</v>
      </c>
      <c r="G7657">
        <v>35286</v>
      </c>
      <c r="H7657">
        <v>164</v>
      </c>
      <c r="I7657">
        <v>18</v>
      </c>
      <c r="J7657">
        <v>9</v>
      </c>
      <c r="K7657" t="s">
        <v>1</v>
      </c>
      <c r="L7657" t="s">
        <v>1</v>
      </c>
      <c r="M7657">
        <v>6.4975901031451705E-2</v>
      </c>
      <c r="N7657">
        <v>0.70588235294117596</v>
      </c>
      <c r="O7657">
        <v>2397</v>
      </c>
      <c r="P7657">
        <v>55</v>
      </c>
      <c r="Q7657">
        <f t="shared" si="595"/>
        <v>2.2945348352106799E-2</v>
      </c>
      <c r="R7657">
        <f t="shared" si="596"/>
        <v>1.3767209011264079</v>
      </c>
      <c r="S7657">
        <f t="shared" si="597"/>
        <v>204.83103879849813</v>
      </c>
      <c r="T7657">
        <f t="shared" si="598"/>
        <v>0.45056320400500627</v>
      </c>
      <c r="U7657">
        <f t="shared" si="599"/>
        <v>3.4285714285714284</v>
      </c>
      <c r="V7657" s="2">
        <v>5040.8571428571431</v>
      </c>
      <c r="W7657" s="2">
        <v>340.95833333333331</v>
      </c>
      <c r="X7657" s="1">
        <v>8.5821562667620241E-2</v>
      </c>
    </row>
    <row r="7658" spans="1:24" x14ac:dyDescent="0.25">
      <c r="A7658">
        <v>36449671</v>
      </c>
      <c r="B7658" t="s">
        <v>4</v>
      </c>
      <c r="C7658">
        <v>9</v>
      </c>
      <c r="D7658">
        <v>10</v>
      </c>
      <c r="E7658">
        <v>11</v>
      </c>
      <c r="F7658">
        <v>30697</v>
      </c>
      <c r="G7658">
        <v>30152</v>
      </c>
      <c r="H7658">
        <v>434</v>
      </c>
      <c r="I7658">
        <v>15</v>
      </c>
      <c r="J7658">
        <v>5</v>
      </c>
      <c r="K7658" t="s">
        <v>3</v>
      </c>
      <c r="L7658" t="s">
        <v>2</v>
      </c>
      <c r="M7658">
        <v>0.24374498765275199</v>
      </c>
      <c r="N7658">
        <v>0.58823529411764697</v>
      </c>
      <c r="O7658">
        <v>2397</v>
      </c>
      <c r="P7658">
        <v>177</v>
      </c>
      <c r="Q7658">
        <f t="shared" si="595"/>
        <v>7.3842302878598248E-2</v>
      </c>
      <c r="R7658">
        <f t="shared" si="596"/>
        <v>4.4305381727158952</v>
      </c>
      <c r="S7658">
        <f t="shared" si="597"/>
        <v>768.38548185231537</v>
      </c>
      <c r="T7658">
        <f t="shared" si="598"/>
        <v>0.37546933667083854</v>
      </c>
      <c r="U7658">
        <f t="shared" si="599"/>
        <v>2</v>
      </c>
      <c r="V7658" s="2">
        <v>3015.2</v>
      </c>
      <c r="W7658" s="2">
        <v>1534.85</v>
      </c>
      <c r="X7658" s="1">
        <v>5.0062578222778473E-2</v>
      </c>
    </row>
    <row r="7659" spans="1:24" x14ac:dyDescent="0.25">
      <c r="A7659">
        <v>21827072</v>
      </c>
      <c r="B7659" t="s">
        <v>0</v>
      </c>
      <c r="C7659">
        <v>3</v>
      </c>
      <c r="D7659">
        <v>7</v>
      </c>
      <c r="E7659">
        <v>17</v>
      </c>
      <c r="F7659">
        <v>12417</v>
      </c>
      <c r="G7659">
        <v>35796</v>
      </c>
      <c r="H7659">
        <v>1038</v>
      </c>
      <c r="I7659">
        <v>10</v>
      </c>
      <c r="J7659">
        <v>4</v>
      </c>
      <c r="K7659" t="s">
        <v>2</v>
      </c>
      <c r="L7659" t="s">
        <v>0</v>
      </c>
      <c r="M7659">
        <v>9.8595351717895102E-2</v>
      </c>
      <c r="N7659">
        <v>0.58823529411764697</v>
      </c>
      <c r="O7659">
        <v>2397</v>
      </c>
      <c r="P7659">
        <v>31</v>
      </c>
      <c r="Q7659">
        <f t="shared" si="595"/>
        <v>1.2932832707551106E-2</v>
      </c>
      <c r="R7659">
        <f t="shared" si="596"/>
        <v>0.77596996245306638</v>
      </c>
      <c r="S7659">
        <f t="shared" si="597"/>
        <v>310.81351689612018</v>
      </c>
      <c r="T7659">
        <f t="shared" si="598"/>
        <v>0.25031289111389238</v>
      </c>
      <c r="U7659">
        <f t="shared" si="599"/>
        <v>2.8571428571428572</v>
      </c>
      <c r="V7659" s="2">
        <v>5113.7142857142853</v>
      </c>
      <c r="W7659" s="2">
        <v>620.85</v>
      </c>
      <c r="X7659" s="1">
        <v>7.1517968889683536E-2</v>
      </c>
    </row>
    <row r="7660" spans="1:24" x14ac:dyDescent="0.25">
      <c r="A7660">
        <v>37049373</v>
      </c>
      <c r="B7660" t="s">
        <v>0</v>
      </c>
      <c r="C7660">
        <v>12</v>
      </c>
      <c r="D7660">
        <v>7</v>
      </c>
      <c r="E7660">
        <v>10</v>
      </c>
      <c r="F7660">
        <v>27221</v>
      </c>
      <c r="G7660">
        <v>37785</v>
      </c>
      <c r="H7660">
        <v>216</v>
      </c>
      <c r="I7660">
        <v>6</v>
      </c>
      <c r="J7660">
        <v>2</v>
      </c>
      <c r="K7660" t="s">
        <v>0</v>
      </c>
      <c r="L7660" t="s">
        <v>2</v>
      </c>
      <c r="M7660">
        <v>0.216144323839319</v>
      </c>
      <c r="N7660">
        <v>0.64705882352941102</v>
      </c>
      <c r="O7660">
        <v>2397</v>
      </c>
      <c r="P7660">
        <v>178</v>
      </c>
      <c r="Q7660">
        <f t="shared" si="595"/>
        <v>7.4259491030454733E-2</v>
      </c>
      <c r="R7660">
        <f t="shared" si="596"/>
        <v>4.4555694618272836</v>
      </c>
      <c r="S7660">
        <f t="shared" si="597"/>
        <v>681.37672090112642</v>
      </c>
      <c r="T7660">
        <f t="shared" si="598"/>
        <v>0.15018773466833543</v>
      </c>
      <c r="U7660">
        <f t="shared" si="599"/>
        <v>3.1428571428571428</v>
      </c>
      <c r="V7660" s="2">
        <v>5397.8571428571431</v>
      </c>
      <c r="W7660" s="2">
        <v>1237.3181818181818</v>
      </c>
      <c r="X7660" s="1">
        <v>7.8669765778651882E-2</v>
      </c>
    </row>
    <row r="7661" spans="1:24" x14ac:dyDescent="0.25">
      <c r="A7661">
        <v>52731778</v>
      </c>
      <c r="B7661" t="s">
        <v>2</v>
      </c>
      <c r="C7661">
        <v>9</v>
      </c>
      <c r="D7661">
        <v>6</v>
      </c>
      <c r="E7661">
        <v>17</v>
      </c>
      <c r="F7661">
        <v>29976</v>
      </c>
      <c r="G7661">
        <v>20824</v>
      </c>
      <c r="H7661">
        <v>69</v>
      </c>
      <c r="I7661">
        <v>16</v>
      </c>
      <c r="J7661">
        <v>2</v>
      </c>
      <c r="K7661" t="s">
        <v>3</v>
      </c>
      <c r="L7661" t="s">
        <v>2</v>
      </c>
      <c r="M7661">
        <v>0.24508817974441299</v>
      </c>
      <c r="N7661">
        <v>0.61904761904761896</v>
      </c>
      <c r="O7661">
        <v>2468</v>
      </c>
      <c r="P7661">
        <v>167</v>
      </c>
      <c r="Q7661">
        <f t="shared" si="595"/>
        <v>6.7666126418152353E-2</v>
      </c>
      <c r="R7661">
        <f t="shared" si="596"/>
        <v>4.059967585089141</v>
      </c>
      <c r="S7661">
        <f t="shared" si="597"/>
        <v>728.75202593192864</v>
      </c>
      <c r="T7661">
        <f t="shared" si="598"/>
        <v>0.38897893030794167</v>
      </c>
      <c r="U7661">
        <f t="shared" si="599"/>
        <v>4.333333333333333</v>
      </c>
      <c r="V7661" s="2">
        <v>3470.6666666666665</v>
      </c>
      <c r="W7661" s="2">
        <v>1152.9230769230769</v>
      </c>
      <c r="X7661" s="1">
        <v>0.10534846029173418</v>
      </c>
    </row>
    <row r="7662" spans="1:24" x14ac:dyDescent="0.25">
      <c r="A7662">
        <v>36363893</v>
      </c>
      <c r="B7662" t="s">
        <v>3</v>
      </c>
      <c r="C7662">
        <v>10</v>
      </c>
      <c r="D7662">
        <v>6</v>
      </c>
      <c r="E7662">
        <v>12</v>
      </c>
      <c r="F7662">
        <v>27371</v>
      </c>
      <c r="G7662">
        <v>20078</v>
      </c>
      <c r="H7662">
        <v>282</v>
      </c>
      <c r="I7662">
        <v>13</v>
      </c>
      <c r="J7662">
        <v>1</v>
      </c>
      <c r="K7662" t="s">
        <v>0</v>
      </c>
      <c r="L7662" t="s">
        <v>2</v>
      </c>
      <c r="M7662">
        <v>0.223789317046448</v>
      </c>
      <c r="N7662">
        <v>0.52380952380952295</v>
      </c>
      <c r="O7662">
        <v>2468</v>
      </c>
      <c r="P7662">
        <v>172</v>
      </c>
      <c r="Q7662">
        <f t="shared" si="595"/>
        <v>6.9692058346839544E-2</v>
      </c>
      <c r="R7662">
        <f t="shared" si="596"/>
        <v>4.1815235008103731</v>
      </c>
      <c r="S7662">
        <f t="shared" si="597"/>
        <v>665.42139384116695</v>
      </c>
      <c r="T7662">
        <f t="shared" si="598"/>
        <v>0.31604538087520262</v>
      </c>
      <c r="U7662">
        <f t="shared" si="599"/>
        <v>3.6666666666666665</v>
      </c>
      <c r="V7662" s="2">
        <v>3346.3333333333335</v>
      </c>
      <c r="W7662" s="2">
        <v>1244.1363636363637</v>
      </c>
      <c r="X7662" s="1">
        <v>8.9141004862236625E-2</v>
      </c>
    </row>
    <row r="7663" spans="1:24" x14ac:dyDescent="0.25">
      <c r="A7663">
        <v>61290005</v>
      </c>
      <c r="B7663" t="s">
        <v>2</v>
      </c>
      <c r="C7663">
        <v>18</v>
      </c>
      <c r="D7663">
        <v>8</v>
      </c>
      <c r="E7663">
        <v>9</v>
      </c>
      <c r="F7663">
        <v>39233</v>
      </c>
      <c r="G7663">
        <v>30483</v>
      </c>
      <c r="H7663">
        <v>947</v>
      </c>
      <c r="I7663">
        <v>13</v>
      </c>
      <c r="J7663">
        <v>2</v>
      </c>
      <c r="K7663" t="s">
        <v>2</v>
      </c>
      <c r="L7663" t="s">
        <v>0</v>
      </c>
      <c r="M7663">
        <v>0.32077477168109703</v>
      </c>
      <c r="N7663">
        <v>0.64285714285714202</v>
      </c>
      <c r="O7663">
        <v>2468</v>
      </c>
      <c r="P7663">
        <v>111</v>
      </c>
      <c r="Q7663">
        <f t="shared" si="595"/>
        <v>4.4975688816855756E-2</v>
      </c>
      <c r="R7663">
        <f t="shared" si="596"/>
        <v>2.6985413290113454</v>
      </c>
      <c r="S7663">
        <f t="shared" si="597"/>
        <v>953.8006482982172</v>
      </c>
      <c r="T7663">
        <f t="shared" si="598"/>
        <v>0.31604538087520262</v>
      </c>
      <c r="U7663">
        <f t="shared" si="599"/>
        <v>3.375</v>
      </c>
      <c r="V7663" s="2">
        <v>3810.375</v>
      </c>
      <c r="W7663" s="2">
        <v>1453.0740740740741</v>
      </c>
      <c r="X7663" s="1">
        <v>8.2050243111831442E-2</v>
      </c>
    </row>
    <row r="7664" spans="1:24" x14ac:dyDescent="0.25">
      <c r="A7664">
        <v>24664388</v>
      </c>
      <c r="B7664" t="s">
        <v>3</v>
      </c>
      <c r="C7664">
        <v>2</v>
      </c>
      <c r="D7664">
        <v>7</v>
      </c>
      <c r="E7664">
        <v>21</v>
      </c>
      <c r="F7664">
        <v>10227</v>
      </c>
      <c r="G7664">
        <v>29061</v>
      </c>
      <c r="H7664">
        <v>1313</v>
      </c>
      <c r="I7664">
        <v>30</v>
      </c>
      <c r="J7664">
        <v>3</v>
      </c>
      <c r="K7664" t="s">
        <v>1</v>
      </c>
      <c r="L7664" t="s">
        <v>1</v>
      </c>
      <c r="M7664">
        <v>8.3617454438421293E-2</v>
      </c>
      <c r="N7664">
        <v>0.54761904761904701</v>
      </c>
      <c r="O7664">
        <v>2468</v>
      </c>
      <c r="P7664">
        <v>26</v>
      </c>
      <c r="Q7664">
        <f t="shared" si="595"/>
        <v>1.0534846029173419E-2</v>
      </c>
      <c r="R7664">
        <f t="shared" si="596"/>
        <v>0.63209076175040513</v>
      </c>
      <c r="S7664">
        <f t="shared" si="597"/>
        <v>248.63047001620745</v>
      </c>
      <c r="T7664">
        <f t="shared" si="598"/>
        <v>0.72933549432739064</v>
      </c>
      <c r="U7664">
        <f t="shared" si="599"/>
        <v>3.2857142857142856</v>
      </c>
      <c r="V7664" s="2">
        <v>4151.5714285714284</v>
      </c>
      <c r="W7664" s="2">
        <v>444.6521739130435</v>
      </c>
      <c r="X7664" s="1">
        <v>7.9879601759666588E-2</v>
      </c>
    </row>
    <row r="7665" spans="1:24" x14ac:dyDescent="0.25">
      <c r="A7665">
        <v>59117828</v>
      </c>
      <c r="B7665" t="s">
        <v>2</v>
      </c>
      <c r="C7665">
        <v>3</v>
      </c>
      <c r="D7665">
        <v>8</v>
      </c>
      <c r="E7665">
        <v>11</v>
      </c>
      <c r="F7665">
        <v>15500</v>
      </c>
      <c r="G7665">
        <v>22773</v>
      </c>
      <c r="H7665">
        <v>106</v>
      </c>
      <c r="I7665">
        <v>11</v>
      </c>
      <c r="J7665">
        <v>1</v>
      </c>
      <c r="K7665" t="s">
        <v>1</v>
      </c>
      <c r="L7665" t="s">
        <v>4</v>
      </c>
      <c r="M7665">
        <v>0.12673027708961801</v>
      </c>
      <c r="N7665">
        <v>0.33333333333333298</v>
      </c>
      <c r="O7665">
        <v>2468</v>
      </c>
      <c r="P7665">
        <v>171</v>
      </c>
      <c r="Q7665">
        <f t="shared" si="595"/>
        <v>6.9286871961102101E-2</v>
      </c>
      <c r="R7665">
        <f t="shared" si="596"/>
        <v>4.1572123176661258</v>
      </c>
      <c r="S7665">
        <f t="shared" si="597"/>
        <v>376.82333873581848</v>
      </c>
      <c r="T7665">
        <f t="shared" si="598"/>
        <v>0.26742301458670986</v>
      </c>
      <c r="U7665">
        <f t="shared" si="599"/>
        <v>1.75</v>
      </c>
      <c r="V7665" s="2">
        <v>2846.625</v>
      </c>
      <c r="W7665" s="2">
        <v>1107.1428571428571</v>
      </c>
      <c r="X7665" s="1">
        <v>4.2544570502431121E-2</v>
      </c>
    </row>
    <row r="7666" spans="1:24" x14ac:dyDescent="0.25">
      <c r="A7666">
        <v>41752755</v>
      </c>
      <c r="B7666" t="s">
        <v>3</v>
      </c>
      <c r="C7666">
        <v>2</v>
      </c>
      <c r="D7666">
        <v>12</v>
      </c>
      <c r="E7666">
        <v>6</v>
      </c>
      <c r="F7666">
        <v>5462</v>
      </c>
      <c r="G7666">
        <v>34351</v>
      </c>
      <c r="H7666">
        <v>225</v>
      </c>
      <c r="I7666">
        <v>12</v>
      </c>
      <c r="J7666">
        <v>2</v>
      </c>
      <c r="K7666" t="s">
        <v>0</v>
      </c>
      <c r="L7666" t="s">
        <v>2</v>
      </c>
      <c r="M7666">
        <v>5.4550175775007897E-2</v>
      </c>
      <c r="N7666">
        <v>0.22857142857142801</v>
      </c>
      <c r="O7666">
        <v>2468</v>
      </c>
      <c r="P7666">
        <v>103</v>
      </c>
      <c r="Q7666">
        <f t="shared" si="595"/>
        <v>4.1734197730956241E-2</v>
      </c>
      <c r="R7666">
        <f t="shared" si="596"/>
        <v>2.5040518638573745</v>
      </c>
      <c r="S7666">
        <f t="shared" si="597"/>
        <v>132.78768233387359</v>
      </c>
      <c r="T7666">
        <f t="shared" si="598"/>
        <v>0.29173419773095621</v>
      </c>
      <c r="U7666">
        <f t="shared" si="599"/>
        <v>0.66666666666666663</v>
      </c>
      <c r="V7666" s="2">
        <v>2862.5833333333335</v>
      </c>
      <c r="W7666" s="2">
        <v>682.75</v>
      </c>
      <c r="X7666" s="1">
        <v>1.6207455429497569E-2</v>
      </c>
    </row>
    <row r="7667" spans="1:24" x14ac:dyDescent="0.25">
      <c r="A7667">
        <v>47610663</v>
      </c>
      <c r="B7667" t="s">
        <v>2</v>
      </c>
      <c r="C7667">
        <v>17</v>
      </c>
      <c r="D7667">
        <v>8</v>
      </c>
      <c r="E7667">
        <v>4</v>
      </c>
      <c r="F7667">
        <v>43889</v>
      </c>
      <c r="G7667">
        <v>22750</v>
      </c>
      <c r="H7667">
        <v>160</v>
      </c>
      <c r="I7667">
        <v>5</v>
      </c>
      <c r="J7667">
        <v>0</v>
      </c>
      <c r="K7667" t="s">
        <v>3</v>
      </c>
      <c r="L7667" t="s">
        <v>2</v>
      </c>
      <c r="M7667">
        <v>0.43832893895813302</v>
      </c>
      <c r="N7667">
        <v>0.6</v>
      </c>
      <c r="O7667">
        <v>2468</v>
      </c>
      <c r="P7667">
        <v>205</v>
      </c>
      <c r="Q7667">
        <f t="shared" si="595"/>
        <v>8.3063209076175037E-2</v>
      </c>
      <c r="R7667">
        <f t="shared" si="596"/>
        <v>4.9837925445705018</v>
      </c>
      <c r="S7667">
        <f t="shared" si="597"/>
        <v>1066.9935170178283</v>
      </c>
      <c r="T7667">
        <f t="shared" si="598"/>
        <v>0.12155591572123177</v>
      </c>
      <c r="U7667">
        <f t="shared" si="599"/>
        <v>2.625</v>
      </c>
      <c r="V7667" s="2">
        <v>2843.75</v>
      </c>
      <c r="W7667" s="2">
        <v>2089.9523809523807</v>
      </c>
      <c r="X7667" s="1">
        <v>6.3816855753646679E-2</v>
      </c>
    </row>
    <row r="7668" spans="1:24" x14ac:dyDescent="0.25">
      <c r="A7668">
        <v>65193896</v>
      </c>
      <c r="B7668" t="s">
        <v>2</v>
      </c>
      <c r="C7668">
        <v>10</v>
      </c>
      <c r="D7668">
        <v>9</v>
      </c>
      <c r="E7668">
        <v>9</v>
      </c>
      <c r="F7668">
        <v>29341</v>
      </c>
      <c r="G7668">
        <v>23676</v>
      </c>
      <c r="H7668">
        <v>281</v>
      </c>
      <c r="I7668">
        <v>10</v>
      </c>
      <c r="J7668">
        <v>2</v>
      </c>
      <c r="K7668" t="s">
        <v>1</v>
      </c>
      <c r="L7668" t="s">
        <v>4</v>
      </c>
      <c r="M7668">
        <v>0.29303491530840498</v>
      </c>
      <c r="N7668">
        <v>0.54285714285714204</v>
      </c>
      <c r="O7668">
        <v>2468</v>
      </c>
      <c r="P7668">
        <v>206</v>
      </c>
      <c r="Q7668">
        <f t="shared" si="595"/>
        <v>8.3468395461912481E-2</v>
      </c>
      <c r="R7668">
        <f t="shared" si="596"/>
        <v>5.0081037277147491</v>
      </c>
      <c r="S7668">
        <f t="shared" si="597"/>
        <v>713.31442463533222</v>
      </c>
      <c r="T7668">
        <f t="shared" si="598"/>
        <v>0.24311183144246354</v>
      </c>
      <c r="U7668">
        <f t="shared" si="599"/>
        <v>2.1111111111111112</v>
      </c>
      <c r="V7668" s="2">
        <v>2630.6666666666665</v>
      </c>
      <c r="W7668" s="2">
        <v>1544.2631578947369</v>
      </c>
      <c r="X7668" s="1">
        <v>5.1323608860075635E-2</v>
      </c>
    </row>
    <row r="7669" spans="1:24" x14ac:dyDescent="0.25">
      <c r="A7669">
        <v>71679385</v>
      </c>
      <c r="B7669" t="s">
        <v>0</v>
      </c>
      <c r="C7669">
        <v>3</v>
      </c>
      <c r="D7669">
        <v>7</v>
      </c>
      <c r="E7669">
        <v>21</v>
      </c>
      <c r="F7669">
        <v>12203</v>
      </c>
      <c r="G7669">
        <v>27862</v>
      </c>
      <c r="H7669">
        <v>209</v>
      </c>
      <c r="I7669">
        <v>31</v>
      </c>
      <c r="J7669">
        <v>2</v>
      </c>
      <c r="K7669" t="s">
        <v>1</v>
      </c>
      <c r="L7669" t="s">
        <v>1</v>
      </c>
      <c r="M7669">
        <v>0.121874001278363</v>
      </c>
      <c r="N7669">
        <v>0.68571428571428505</v>
      </c>
      <c r="O7669">
        <v>2468</v>
      </c>
      <c r="P7669">
        <v>31</v>
      </c>
      <c r="Q7669">
        <f t="shared" si="595"/>
        <v>1.2560777957860616E-2</v>
      </c>
      <c r="R7669">
        <f t="shared" si="596"/>
        <v>0.75364667747163694</v>
      </c>
      <c r="S7669">
        <f t="shared" si="597"/>
        <v>296.66936790923825</v>
      </c>
      <c r="T7669">
        <f t="shared" si="598"/>
        <v>0.75364667747163694</v>
      </c>
      <c r="U7669">
        <f t="shared" si="599"/>
        <v>3.4285714285714284</v>
      </c>
      <c r="V7669" s="2">
        <v>3980.2857142857142</v>
      </c>
      <c r="W7669" s="2">
        <v>508.45833333333331</v>
      </c>
      <c r="X7669" s="1">
        <v>8.3352627923130349E-2</v>
      </c>
    </row>
    <row r="7670" spans="1:24" x14ac:dyDescent="0.25">
      <c r="A7670">
        <v>48485413</v>
      </c>
      <c r="B7670" t="s">
        <v>2</v>
      </c>
      <c r="C7670">
        <v>3</v>
      </c>
      <c r="D7670">
        <v>6</v>
      </c>
      <c r="E7670">
        <v>12</v>
      </c>
      <c r="F7670">
        <v>9233</v>
      </c>
      <c r="G7670">
        <v>36479</v>
      </c>
      <c r="H7670">
        <v>1057</v>
      </c>
      <c r="I7670">
        <v>10</v>
      </c>
      <c r="J7670">
        <v>1</v>
      </c>
      <c r="K7670" t="s">
        <v>2</v>
      </c>
      <c r="L7670" t="s">
        <v>0</v>
      </c>
      <c r="M7670">
        <v>9.2211968680089407E-2</v>
      </c>
      <c r="N7670">
        <v>0.42857142857142799</v>
      </c>
      <c r="O7670">
        <v>2468</v>
      </c>
      <c r="P7670">
        <v>75</v>
      </c>
      <c r="Q7670">
        <f t="shared" si="595"/>
        <v>3.0388978930307942E-2</v>
      </c>
      <c r="R7670">
        <f t="shared" si="596"/>
        <v>1.8233387358184765</v>
      </c>
      <c r="S7670">
        <f t="shared" si="597"/>
        <v>224.46515397082658</v>
      </c>
      <c r="T7670">
        <f t="shared" si="598"/>
        <v>0.24311183144246354</v>
      </c>
      <c r="U7670">
        <f t="shared" si="599"/>
        <v>2.5</v>
      </c>
      <c r="V7670" s="2">
        <v>6079.833333333333</v>
      </c>
      <c r="W7670" s="2">
        <v>615.5333333333333</v>
      </c>
      <c r="X7670" s="1">
        <v>6.0777957860615885E-2</v>
      </c>
    </row>
    <row r="7671" spans="1:24" x14ac:dyDescent="0.25">
      <c r="A7671">
        <v>25283477</v>
      </c>
      <c r="B7671" t="s">
        <v>3</v>
      </c>
      <c r="C7671">
        <v>8</v>
      </c>
      <c r="D7671">
        <v>6</v>
      </c>
      <c r="E7671">
        <v>4</v>
      </c>
      <c r="F7671">
        <v>22993</v>
      </c>
      <c r="G7671">
        <v>26740</v>
      </c>
      <c r="H7671">
        <v>130</v>
      </c>
      <c r="I7671">
        <v>9</v>
      </c>
      <c r="J7671">
        <v>0</v>
      </c>
      <c r="K7671" t="s">
        <v>3</v>
      </c>
      <c r="L7671" t="s">
        <v>2</v>
      </c>
      <c r="M7671">
        <v>0.27722449963829199</v>
      </c>
      <c r="N7671">
        <v>0.6</v>
      </c>
      <c r="O7671">
        <v>2256</v>
      </c>
      <c r="P7671">
        <v>304</v>
      </c>
      <c r="Q7671">
        <f t="shared" si="595"/>
        <v>0.13475177304964539</v>
      </c>
      <c r="R7671">
        <f t="shared" si="596"/>
        <v>8.085106382978724</v>
      </c>
      <c r="S7671">
        <f t="shared" si="597"/>
        <v>611.51595744680856</v>
      </c>
      <c r="T7671">
        <f t="shared" si="598"/>
        <v>0.23936170212765959</v>
      </c>
      <c r="U7671">
        <f t="shared" si="599"/>
        <v>2</v>
      </c>
      <c r="V7671" s="2">
        <v>4456.666666666667</v>
      </c>
      <c r="W7671" s="2">
        <v>1916.0833333333333</v>
      </c>
      <c r="X7671" s="1">
        <v>5.3191489361702128E-2</v>
      </c>
    </row>
    <row r="7672" spans="1:24" x14ac:dyDescent="0.25">
      <c r="A7672">
        <v>28809312</v>
      </c>
      <c r="B7672" t="s">
        <v>3</v>
      </c>
      <c r="C7672">
        <v>6</v>
      </c>
      <c r="D7672">
        <v>10</v>
      </c>
      <c r="E7672">
        <v>2</v>
      </c>
      <c r="F7672">
        <v>19214</v>
      </c>
      <c r="G7672">
        <v>29253</v>
      </c>
      <c r="H7672">
        <v>175</v>
      </c>
      <c r="I7672">
        <v>11</v>
      </c>
      <c r="J7672">
        <v>0</v>
      </c>
      <c r="K7672" t="s">
        <v>0</v>
      </c>
      <c r="L7672" t="s">
        <v>2</v>
      </c>
      <c r="M7672">
        <v>0.23166144200626901</v>
      </c>
      <c r="N7672">
        <v>0.4</v>
      </c>
      <c r="O7672">
        <v>2256</v>
      </c>
      <c r="P7672">
        <v>153</v>
      </c>
      <c r="Q7672">
        <f t="shared" si="595"/>
        <v>6.7819148936170207E-2</v>
      </c>
      <c r="R7672">
        <f t="shared" si="596"/>
        <v>4.0691489361702127</v>
      </c>
      <c r="S7672">
        <f t="shared" si="597"/>
        <v>511.01063829787233</v>
      </c>
      <c r="T7672">
        <f t="shared" si="598"/>
        <v>0.29255319148936171</v>
      </c>
      <c r="U7672">
        <f t="shared" si="599"/>
        <v>0.8</v>
      </c>
      <c r="V7672" s="2">
        <v>2925.3</v>
      </c>
      <c r="W7672" s="2">
        <v>2401.75</v>
      </c>
      <c r="X7672" s="1">
        <v>2.1276595744680854E-2</v>
      </c>
    </row>
    <row r="7673" spans="1:24" x14ac:dyDescent="0.25">
      <c r="A7673">
        <v>42989882</v>
      </c>
      <c r="B7673" t="s">
        <v>3</v>
      </c>
      <c r="C7673">
        <v>1</v>
      </c>
      <c r="D7673">
        <v>12</v>
      </c>
      <c r="E7673">
        <v>4</v>
      </c>
      <c r="F7673">
        <v>7782</v>
      </c>
      <c r="G7673">
        <v>31028</v>
      </c>
      <c r="H7673">
        <v>78</v>
      </c>
      <c r="I7673">
        <v>11</v>
      </c>
      <c r="J7673">
        <v>1</v>
      </c>
      <c r="K7673" t="s">
        <v>2</v>
      </c>
      <c r="L7673" t="s">
        <v>0</v>
      </c>
      <c r="M7673">
        <v>9.3826862792380006E-2</v>
      </c>
      <c r="N7673">
        <v>0.25</v>
      </c>
      <c r="O7673">
        <v>2256</v>
      </c>
      <c r="P7673">
        <v>46</v>
      </c>
      <c r="Q7673">
        <f t="shared" si="595"/>
        <v>2.0390070921985817E-2</v>
      </c>
      <c r="R7673">
        <f t="shared" si="596"/>
        <v>1.2234042553191491</v>
      </c>
      <c r="S7673">
        <f t="shared" si="597"/>
        <v>206.96808510638297</v>
      </c>
      <c r="T7673">
        <f t="shared" si="598"/>
        <v>0.29255319148936171</v>
      </c>
      <c r="U7673">
        <f t="shared" si="599"/>
        <v>0.41666666666666669</v>
      </c>
      <c r="V7673" s="2">
        <v>2585.6666666666665</v>
      </c>
      <c r="W7673" s="2">
        <v>1556.4</v>
      </c>
      <c r="X7673" s="1">
        <v>1.1081560283687944E-2</v>
      </c>
    </row>
    <row r="7674" spans="1:24" x14ac:dyDescent="0.25">
      <c r="A7674">
        <v>19301575</v>
      </c>
      <c r="B7674" t="s">
        <v>2</v>
      </c>
      <c r="C7674">
        <v>1</v>
      </c>
      <c r="D7674">
        <v>4</v>
      </c>
      <c r="E7674">
        <v>6</v>
      </c>
      <c r="F7674">
        <v>6915</v>
      </c>
      <c r="G7674">
        <v>27006</v>
      </c>
      <c r="H7674">
        <v>1561</v>
      </c>
      <c r="I7674">
        <v>25</v>
      </c>
      <c r="J7674">
        <v>2</v>
      </c>
      <c r="K7674" t="s">
        <v>1</v>
      </c>
      <c r="L7674" t="s">
        <v>1</v>
      </c>
      <c r="M7674">
        <v>8.3373523028695398E-2</v>
      </c>
      <c r="N7674">
        <v>0.35</v>
      </c>
      <c r="O7674">
        <v>2256</v>
      </c>
      <c r="P7674">
        <v>37</v>
      </c>
      <c r="Q7674">
        <f t="shared" si="595"/>
        <v>1.6400709219858155E-2</v>
      </c>
      <c r="R7674">
        <f t="shared" si="596"/>
        <v>0.98404255319148937</v>
      </c>
      <c r="S7674">
        <f t="shared" si="597"/>
        <v>183.90957446808511</v>
      </c>
      <c r="T7674">
        <f t="shared" si="598"/>
        <v>0.66489361702127658</v>
      </c>
      <c r="U7674">
        <f t="shared" si="599"/>
        <v>1.75</v>
      </c>
      <c r="V7674" s="2">
        <v>6751.5</v>
      </c>
      <c r="W7674" s="2">
        <v>987.85714285714289</v>
      </c>
      <c r="X7674" s="1">
        <v>4.6542553191489366E-2</v>
      </c>
    </row>
    <row r="7675" spans="1:24" x14ac:dyDescent="0.25">
      <c r="A7675">
        <v>19029722</v>
      </c>
      <c r="B7675" t="s">
        <v>3</v>
      </c>
      <c r="C7675">
        <v>4</v>
      </c>
      <c r="D7675">
        <v>5</v>
      </c>
      <c r="E7675">
        <v>8</v>
      </c>
      <c r="F7675">
        <v>26036</v>
      </c>
      <c r="G7675">
        <v>22746</v>
      </c>
      <c r="H7675">
        <v>639</v>
      </c>
      <c r="I7675">
        <v>7</v>
      </c>
      <c r="J7675">
        <v>0</v>
      </c>
      <c r="K7675" t="s">
        <v>1</v>
      </c>
      <c r="L7675" t="s">
        <v>4</v>
      </c>
      <c r="M7675">
        <v>0.31391367253436198</v>
      </c>
      <c r="N7675">
        <v>0.6</v>
      </c>
      <c r="O7675">
        <v>2256</v>
      </c>
      <c r="P7675">
        <v>254</v>
      </c>
      <c r="Q7675">
        <f t="shared" si="595"/>
        <v>0.1125886524822695</v>
      </c>
      <c r="R7675">
        <f t="shared" si="596"/>
        <v>6.7553191489361701</v>
      </c>
      <c r="S7675">
        <f t="shared" si="597"/>
        <v>692.44680851063833</v>
      </c>
      <c r="T7675">
        <f t="shared" si="598"/>
        <v>0.18617021276595744</v>
      </c>
      <c r="U7675">
        <f t="shared" si="599"/>
        <v>2.4</v>
      </c>
      <c r="V7675" s="2">
        <v>4549.2</v>
      </c>
      <c r="W7675" s="2">
        <v>2169.6666666666665</v>
      </c>
      <c r="X7675" s="1">
        <v>6.3829787234042548E-2</v>
      </c>
    </row>
    <row r="7676" spans="1:24" x14ac:dyDescent="0.25">
      <c r="A7676">
        <v>50975936</v>
      </c>
      <c r="B7676" t="s">
        <v>2</v>
      </c>
      <c r="C7676">
        <v>2</v>
      </c>
      <c r="D7676">
        <v>4</v>
      </c>
      <c r="E7676">
        <v>19</v>
      </c>
      <c r="F7676">
        <v>11582</v>
      </c>
      <c r="G7676">
        <v>19780</v>
      </c>
      <c r="H7676">
        <v>107</v>
      </c>
      <c r="I7676">
        <v>9</v>
      </c>
      <c r="J7676">
        <v>0</v>
      </c>
      <c r="K7676" t="s">
        <v>1</v>
      </c>
      <c r="L7676" t="s">
        <v>1</v>
      </c>
      <c r="M7676">
        <v>0.11504002860605</v>
      </c>
      <c r="N7676">
        <v>0.56756756756756699</v>
      </c>
      <c r="O7676">
        <v>2256</v>
      </c>
      <c r="P7676">
        <v>14</v>
      </c>
      <c r="Q7676">
        <f t="shared" si="595"/>
        <v>6.2056737588652485E-3</v>
      </c>
      <c r="R7676">
        <f t="shared" si="596"/>
        <v>0.37234042553191493</v>
      </c>
      <c r="S7676">
        <f t="shared" si="597"/>
        <v>308.031914893617</v>
      </c>
      <c r="T7676">
        <f t="shared" si="598"/>
        <v>0.23936170212765959</v>
      </c>
      <c r="U7676">
        <f t="shared" si="599"/>
        <v>5.25</v>
      </c>
      <c r="V7676" s="2">
        <v>4945</v>
      </c>
      <c r="W7676" s="2">
        <v>551.52380952380952</v>
      </c>
      <c r="X7676" s="1">
        <v>0.13962765957446807</v>
      </c>
    </row>
    <row r="7677" spans="1:24" x14ac:dyDescent="0.25">
      <c r="A7677">
        <v>34193898</v>
      </c>
      <c r="B7677" t="s">
        <v>3</v>
      </c>
      <c r="C7677">
        <v>5</v>
      </c>
      <c r="D7677">
        <v>3</v>
      </c>
      <c r="E7677">
        <v>11</v>
      </c>
      <c r="F7677">
        <v>19498</v>
      </c>
      <c r="G7677">
        <v>21894</v>
      </c>
      <c r="H7677">
        <v>699</v>
      </c>
      <c r="I7677">
        <v>16</v>
      </c>
      <c r="J7677">
        <v>2</v>
      </c>
      <c r="K7677" t="s">
        <v>0</v>
      </c>
      <c r="L7677" t="s">
        <v>2</v>
      </c>
      <c r="M7677">
        <v>0.19366693815927999</v>
      </c>
      <c r="N7677">
        <v>0.43243243243243201</v>
      </c>
      <c r="O7677">
        <v>2256</v>
      </c>
      <c r="P7677">
        <v>234</v>
      </c>
      <c r="Q7677">
        <f t="shared" si="595"/>
        <v>0.10372340425531915</v>
      </c>
      <c r="R7677">
        <f t="shared" si="596"/>
        <v>6.2234042553191484</v>
      </c>
      <c r="S7677">
        <f t="shared" si="597"/>
        <v>518.563829787234</v>
      </c>
      <c r="T7677">
        <f t="shared" si="598"/>
        <v>0.42553191489361702</v>
      </c>
      <c r="U7677">
        <f t="shared" si="599"/>
        <v>5.333333333333333</v>
      </c>
      <c r="V7677" s="2">
        <v>7298</v>
      </c>
      <c r="W7677" s="2">
        <v>1218.625</v>
      </c>
      <c r="X7677" s="1">
        <v>0.14184397163120566</v>
      </c>
    </row>
    <row r="7678" spans="1:24" x14ac:dyDescent="0.25">
      <c r="A7678">
        <v>32549621</v>
      </c>
      <c r="B7678" t="s">
        <v>0</v>
      </c>
      <c r="C7678">
        <v>9</v>
      </c>
      <c r="D7678">
        <v>3</v>
      </c>
      <c r="E7678">
        <v>13</v>
      </c>
      <c r="F7678">
        <v>14947</v>
      </c>
      <c r="G7678">
        <v>30140</v>
      </c>
      <c r="H7678">
        <v>719</v>
      </c>
      <c r="I7678">
        <v>15</v>
      </c>
      <c r="J7678">
        <v>1</v>
      </c>
      <c r="K7678" t="s">
        <v>2</v>
      </c>
      <c r="L7678" t="s">
        <v>0</v>
      </c>
      <c r="M7678">
        <v>0.148463418025785</v>
      </c>
      <c r="N7678">
        <v>0.59459459459459396</v>
      </c>
      <c r="O7678">
        <v>2256</v>
      </c>
      <c r="P7678">
        <v>23</v>
      </c>
      <c r="Q7678">
        <f t="shared" si="595"/>
        <v>1.0195035460992909E-2</v>
      </c>
      <c r="R7678">
        <f t="shared" si="596"/>
        <v>0.61170212765957455</v>
      </c>
      <c r="S7678">
        <f t="shared" si="597"/>
        <v>397.52659574468083</v>
      </c>
      <c r="T7678">
        <f t="shared" si="598"/>
        <v>0.39893617021276595</v>
      </c>
      <c r="U7678">
        <f t="shared" si="599"/>
        <v>7.333333333333333</v>
      </c>
      <c r="V7678" s="2">
        <v>10046.666666666666</v>
      </c>
      <c r="W7678" s="2">
        <v>679.40909090909088</v>
      </c>
      <c r="X7678" s="1">
        <v>0.19503546099290781</v>
      </c>
    </row>
    <row r="7679" spans="1:24" x14ac:dyDescent="0.25">
      <c r="A7679">
        <v>47134830</v>
      </c>
      <c r="B7679" t="s">
        <v>3</v>
      </c>
      <c r="C7679">
        <v>13</v>
      </c>
      <c r="D7679">
        <v>3</v>
      </c>
      <c r="E7679">
        <v>10</v>
      </c>
      <c r="F7679">
        <v>32383</v>
      </c>
      <c r="G7679">
        <v>17146</v>
      </c>
      <c r="H7679">
        <v>280</v>
      </c>
      <c r="I7679">
        <v>11</v>
      </c>
      <c r="J7679">
        <v>1</v>
      </c>
      <c r="K7679" t="s">
        <v>1</v>
      </c>
      <c r="L7679" t="s">
        <v>4</v>
      </c>
      <c r="M7679">
        <v>0.32164921829992599</v>
      </c>
      <c r="N7679">
        <v>0.62162162162162105</v>
      </c>
      <c r="O7679">
        <v>2256</v>
      </c>
      <c r="P7679">
        <v>241</v>
      </c>
      <c r="Q7679">
        <f t="shared" si="595"/>
        <v>0.10682624113475177</v>
      </c>
      <c r="R7679">
        <f t="shared" si="596"/>
        <v>6.4095744680851059</v>
      </c>
      <c r="S7679">
        <f t="shared" si="597"/>
        <v>861.25</v>
      </c>
      <c r="T7679">
        <f t="shared" si="598"/>
        <v>0.29255319148936171</v>
      </c>
      <c r="U7679">
        <f t="shared" si="599"/>
        <v>7.666666666666667</v>
      </c>
      <c r="V7679" s="2">
        <v>5715.333333333333</v>
      </c>
      <c r="W7679" s="2">
        <v>1407.9565217391305</v>
      </c>
      <c r="X7679" s="1">
        <v>0.20390070921985817</v>
      </c>
    </row>
    <row r="7680" spans="1:24" x14ac:dyDescent="0.25">
      <c r="A7680">
        <v>68241530</v>
      </c>
      <c r="B7680" t="s">
        <v>3</v>
      </c>
      <c r="C7680">
        <v>8</v>
      </c>
      <c r="D7680">
        <v>7</v>
      </c>
      <c r="E7680">
        <v>10</v>
      </c>
      <c r="F7680">
        <v>22268</v>
      </c>
      <c r="G7680">
        <v>26331</v>
      </c>
      <c r="H7680">
        <v>756</v>
      </c>
      <c r="I7680">
        <v>12</v>
      </c>
      <c r="J7680">
        <v>0</v>
      </c>
      <c r="K7680" t="s">
        <v>3</v>
      </c>
      <c r="L7680" t="s">
        <v>2</v>
      </c>
      <c r="M7680">
        <v>0.22118039690895699</v>
      </c>
      <c r="N7680">
        <v>0.48648648648648601</v>
      </c>
      <c r="O7680">
        <v>2256</v>
      </c>
      <c r="P7680">
        <v>197</v>
      </c>
      <c r="Q7680">
        <f t="shared" si="595"/>
        <v>8.7322695035460987E-2</v>
      </c>
      <c r="R7680">
        <f t="shared" si="596"/>
        <v>5.2393617021276588</v>
      </c>
      <c r="S7680">
        <f t="shared" si="597"/>
        <v>592.23404255319144</v>
      </c>
      <c r="T7680">
        <f t="shared" si="598"/>
        <v>0.31914893617021278</v>
      </c>
      <c r="U7680">
        <f t="shared" si="599"/>
        <v>2.5714285714285716</v>
      </c>
      <c r="V7680" s="2">
        <v>3761.5714285714284</v>
      </c>
      <c r="W7680" s="2">
        <v>1237.1111111111111</v>
      </c>
      <c r="X7680" s="1">
        <v>6.8389057750759888E-2</v>
      </c>
    </row>
    <row r="7681" spans="1:24" x14ac:dyDescent="0.25">
      <c r="A7681">
        <v>38953209</v>
      </c>
      <c r="B7681" t="s">
        <v>2</v>
      </c>
      <c r="C7681">
        <v>3</v>
      </c>
      <c r="D7681">
        <v>11</v>
      </c>
      <c r="E7681">
        <v>3</v>
      </c>
      <c r="F7681">
        <v>14956</v>
      </c>
      <c r="G7681">
        <v>25096</v>
      </c>
      <c r="H7681">
        <v>55</v>
      </c>
      <c r="I7681">
        <v>11</v>
      </c>
      <c r="J7681">
        <v>0</v>
      </c>
      <c r="K7681" t="s">
        <v>1</v>
      </c>
      <c r="L7681" t="s">
        <v>4</v>
      </c>
      <c r="M7681">
        <v>0.188514671775738</v>
      </c>
      <c r="N7681">
        <v>0.214285714285714</v>
      </c>
      <c r="O7681">
        <v>2277</v>
      </c>
      <c r="P7681">
        <v>223</v>
      </c>
      <c r="Q7681">
        <f t="shared" ref="Q7681:Q7744" si="600">P7681/O7681</f>
        <v>9.7935880544576193E-2</v>
      </c>
      <c r="R7681">
        <f t="shared" ref="R7681:R7744" si="601">Q7681*60</f>
        <v>5.8761528326745713</v>
      </c>
      <c r="S7681">
        <f t="shared" ref="S7681:S7744" si="602">F7681*60/O7681</f>
        <v>394.09749670619237</v>
      </c>
      <c r="T7681">
        <f t="shared" ref="T7681:T7744" si="603">I7681*60/O7681</f>
        <v>0.28985507246376813</v>
      </c>
      <c r="U7681">
        <f t="shared" ref="U7681:U7744" si="604">(C7681+E7681)/D7681</f>
        <v>0.54545454545454541</v>
      </c>
      <c r="V7681" s="2">
        <v>2281.4545454545455</v>
      </c>
      <c r="W7681" s="2">
        <v>2492.6666666666665</v>
      </c>
      <c r="X7681" s="1">
        <v>1.437297879985627E-2</v>
      </c>
    </row>
    <row r="7682" spans="1:24" x14ac:dyDescent="0.25">
      <c r="A7682">
        <v>72749254</v>
      </c>
      <c r="B7682" t="s">
        <v>2</v>
      </c>
      <c r="C7682">
        <v>16</v>
      </c>
      <c r="D7682">
        <v>7</v>
      </c>
      <c r="E7682">
        <v>5</v>
      </c>
      <c r="F7682">
        <v>25483</v>
      </c>
      <c r="G7682">
        <v>34126</v>
      </c>
      <c r="H7682">
        <v>494</v>
      </c>
      <c r="I7682">
        <v>17</v>
      </c>
      <c r="J7682">
        <v>0</v>
      </c>
      <c r="K7682" t="s">
        <v>2</v>
      </c>
      <c r="L7682" t="s">
        <v>0</v>
      </c>
      <c r="M7682">
        <v>0.32120348895835399</v>
      </c>
      <c r="N7682">
        <v>0.75</v>
      </c>
      <c r="O7682">
        <v>2277</v>
      </c>
      <c r="P7682">
        <v>86</v>
      </c>
      <c r="Q7682">
        <f t="shared" si="600"/>
        <v>3.7768994290733424E-2</v>
      </c>
      <c r="R7682">
        <f t="shared" si="601"/>
        <v>2.2661396574440054</v>
      </c>
      <c r="S7682">
        <f t="shared" si="602"/>
        <v>671.4888010540185</v>
      </c>
      <c r="T7682">
        <f t="shared" si="603"/>
        <v>0.44795783926218707</v>
      </c>
      <c r="U7682">
        <f t="shared" si="604"/>
        <v>3</v>
      </c>
      <c r="V7682" s="2">
        <v>4875.1428571428569</v>
      </c>
      <c r="W7682" s="2">
        <v>1213.4761904761904</v>
      </c>
      <c r="X7682" s="1">
        <v>7.9051383399209488E-2</v>
      </c>
    </row>
    <row r="7683" spans="1:24" x14ac:dyDescent="0.25">
      <c r="A7683">
        <v>65199369</v>
      </c>
      <c r="B7683" t="s">
        <v>2</v>
      </c>
      <c r="C7683">
        <v>3</v>
      </c>
      <c r="D7683">
        <v>11</v>
      </c>
      <c r="E7683">
        <v>2</v>
      </c>
      <c r="F7683">
        <v>14319</v>
      </c>
      <c r="G7683">
        <v>44849</v>
      </c>
      <c r="H7683">
        <v>142</v>
      </c>
      <c r="I7683">
        <v>5</v>
      </c>
      <c r="J7683">
        <v>0</v>
      </c>
      <c r="K7683" t="s">
        <v>0</v>
      </c>
      <c r="L7683" t="s">
        <v>2</v>
      </c>
      <c r="M7683">
        <v>0.180485529898154</v>
      </c>
      <c r="N7683">
        <v>0.17857142857142799</v>
      </c>
      <c r="O7683">
        <v>2277</v>
      </c>
      <c r="P7683">
        <v>144</v>
      </c>
      <c r="Q7683">
        <f t="shared" si="600"/>
        <v>6.3241106719367585E-2</v>
      </c>
      <c r="R7683">
        <f t="shared" si="601"/>
        <v>3.7944664031620552</v>
      </c>
      <c r="S7683">
        <f t="shared" si="602"/>
        <v>377.31225296442688</v>
      </c>
      <c r="T7683">
        <f t="shared" si="603"/>
        <v>0.13175230566534915</v>
      </c>
      <c r="U7683">
        <f t="shared" si="604"/>
        <v>0.45454545454545453</v>
      </c>
      <c r="V7683" s="2">
        <v>4077.181818181818</v>
      </c>
      <c r="W7683" s="2">
        <v>2863.8</v>
      </c>
      <c r="X7683" s="1">
        <v>1.1977482333213559E-2</v>
      </c>
    </row>
    <row r="7684" spans="1:24" x14ac:dyDescent="0.25">
      <c r="A7684">
        <v>43860502</v>
      </c>
      <c r="B7684" t="s">
        <v>2</v>
      </c>
      <c r="C7684">
        <v>4</v>
      </c>
      <c r="D7684">
        <v>8</v>
      </c>
      <c r="E7684">
        <v>7</v>
      </c>
      <c r="F7684">
        <v>17555</v>
      </c>
      <c r="G7684">
        <v>21306</v>
      </c>
      <c r="H7684">
        <v>194</v>
      </c>
      <c r="I7684">
        <v>9</v>
      </c>
      <c r="J7684">
        <v>1</v>
      </c>
      <c r="K7684" t="s">
        <v>3</v>
      </c>
      <c r="L7684" t="s">
        <v>2</v>
      </c>
      <c r="M7684">
        <v>0.22127407482101399</v>
      </c>
      <c r="N7684">
        <v>0.39285714285714202</v>
      </c>
      <c r="O7684">
        <v>2277</v>
      </c>
      <c r="P7684">
        <v>128</v>
      </c>
      <c r="Q7684">
        <f t="shared" si="600"/>
        <v>5.6214317083882304E-2</v>
      </c>
      <c r="R7684">
        <f t="shared" si="601"/>
        <v>3.3728590250329384</v>
      </c>
      <c r="S7684">
        <f t="shared" si="602"/>
        <v>462.58234519104082</v>
      </c>
      <c r="T7684">
        <f t="shared" si="603"/>
        <v>0.23715415019762845</v>
      </c>
      <c r="U7684">
        <f t="shared" si="604"/>
        <v>1.375</v>
      </c>
      <c r="V7684" s="2">
        <v>2663.25</v>
      </c>
      <c r="W7684" s="2">
        <v>1595.909090909091</v>
      </c>
      <c r="X7684" s="1">
        <v>3.6231884057971016E-2</v>
      </c>
    </row>
    <row r="7685" spans="1:24" x14ac:dyDescent="0.25">
      <c r="A7685">
        <v>25384569</v>
      </c>
      <c r="B7685" t="s">
        <v>2</v>
      </c>
      <c r="C7685">
        <v>2</v>
      </c>
      <c r="D7685">
        <v>10</v>
      </c>
      <c r="E7685">
        <v>9</v>
      </c>
      <c r="F7685">
        <v>7023</v>
      </c>
      <c r="G7685">
        <v>27761</v>
      </c>
      <c r="H7685">
        <v>433</v>
      </c>
      <c r="I7685">
        <v>16</v>
      </c>
      <c r="J7685">
        <v>1</v>
      </c>
      <c r="K7685" t="s">
        <v>1</v>
      </c>
      <c r="L7685" t="s">
        <v>1</v>
      </c>
      <c r="M7685">
        <v>8.8522234546737896E-2</v>
      </c>
      <c r="N7685">
        <v>0.39285714285714202</v>
      </c>
      <c r="O7685">
        <v>2277</v>
      </c>
      <c r="P7685">
        <v>50</v>
      </c>
      <c r="Q7685">
        <f t="shared" si="600"/>
        <v>2.1958717610891524E-2</v>
      </c>
      <c r="R7685">
        <f t="shared" si="601"/>
        <v>1.3175230566534915</v>
      </c>
      <c r="S7685">
        <f t="shared" si="602"/>
        <v>185.05928853754941</v>
      </c>
      <c r="T7685">
        <f t="shared" si="603"/>
        <v>0.42160737812911725</v>
      </c>
      <c r="U7685">
        <f t="shared" si="604"/>
        <v>1.1000000000000001</v>
      </c>
      <c r="V7685" s="2">
        <v>2776.1</v>
      </c>
      <c r="W7685" s="2">
        <v>638.4545454545455</v>
      </c>
      <c r="X7685" s="1">
        <v>2.8985507246376815E-2</v>
      </c>
    </row>
    <row r="7686" spans="1:24" x14ac:dyDescent="0.25">
      <c r="A7686">
        <v>30589465</v>
      </c>
      <c r="B7686" t="s">
        <v>2</v>
      </c>
      <c r="C7686">
        <v>12</v>
      </c>
      <c r="D7686">
        <v>2</v>
      </c>
      <c r="E7686">
        <v>3</v>
      </c>
      <c r="F7686">
        <v>23533</v>
      </c>
      <c r="G7686">
        <v>16015</v>
      </c>
      <c r="H7686">
        <v>546</v>
      </c>
      <c r="I7686">
        <v>11</v>
      </c>
      <c r="J7686">
        <v>3</v>
      </c>
      <c r="K7686" t="s">
        <v>3</v>
      </c>
      <c r="L7686" t="s">
        <v>2</v>
      </c>
      <c r="M7686">
        <v>0.19384678747940601</v>
      </c>
      <c r="N7686">
        <v>0.31914893617021201</v>
      </c>
      <c r="O7686">
        <v>2277</v>
      </c>
      <c r="P7686">
        <v>184</v>
      </c>
      <c r="Q7686">
        <f t="shared" si="600"/>
        <v>8.0808080808080815E-2</v>
      </c>
      <c r="R7686">
        <f t="shared" si="601"/>
        <v>4.8484848484848486</v>
      </c>
      <c r="S7686">
        <f t="shared" si="602"/>
        <v>620.10540184453225</v>
      </c>
      <c r="T7686">
        <f t="shared" si="603"/>
        <v>0.28985507246376813</v>
      </c>
      <c r="U7686">
        <f t="shared" si="604"/>
        <v>7.5</v>
      </c>
      <c r="V7686" s="2">
        <v>8007.5</v>
      </c>
      <c r="W7686" s="2">
        <v>1568.8666666666666</v>
      </c>
      <c r="X7686" s="1">
        <v>0.19762845849802371</v>
      </c>
    </row>
    <row r="7687" spans="1:24" x14ac:dyDescent="0.25">
      <c r="A7687">
        <v>29459190</v>
      </c>
      <c r="B7687" t="s">
        <v>2</v>
      </c>
      <c r="C7687">
        <v>10</v>
      </c>
      <c r="D7687">
        <v>7</v>
      </c>
      <c r="E7687">
        <v>14</v>
      </c>
      <c r="F7687">
        <v>19085</v>
      </c>
      <c r="G7687">
        <v>29432</v>
      </c>
      <c r="H7687">
        <v>522</v>
      </c>
      <c r="I7687">
        <v>6</v>
      </c>
      <c r="J7687">
        <v>2</v>
      </c>
      <c r="K7687" t="s">
        <v>2</v>
      </c>
      <c r="L7687" t="s">
        <v>0</v>
      </c>
      <c r="M7687">
        <v>0.15720757825370599</v>
      </c>
      <c r="N7687">
        <v>0.51063829787234005</v>
      </c>
      <c r="O7687">
        <v>2277</v>
      </c>
      <c r="P7687">
        <v>55</v>
      </c>
      <c r="Q7687">
        <f t="shared" si="600"/>
        <v>2.4154589371980676E-2</v>
      </c>
      <c r="R7687">
        <f t="shared" si="601"/>
        <v>1.4492753623188406</v>
      </c>
      <c r="S7687">
        <f t="shared" si="602"/>
        <v>502.89855072463769</v>
      </c>
      <c r="T7687">
        <f t="shared" si="603"/>
        <v>0.15810276679841898</v>
      </c>
      <c r="U7687">
        <f t="shared" si="604"/>
        <v>3.4285714285714284</v>
      </c>
      <c r="V7687" s="2">
        <v>4204.5714285714284</v>
      </c>
      <c r="W7687" s="2">
        <v>795.20833333333337</v>
      </c>
      <c r="X7687" s="1">
        <v>9.0344438170525121E-2</v>
      </c>
    </row>
    <row r="7688" spans="1:24" x14ac:dyDescent="0.25">
      <c r="A7688">
        <v>28437761</v>
      </c>
      <c r="B7688" t="s">
        <v>2</v>
      </c>
      <c r="C7688">
        <v>10</v>
      </c>
      <c r="D7688">
        <v>5</v>
      </c>
      <c r="E7688">
        <v>15</v>
      </c>
      <c r="F7688">
        <v>25481</v>
      </c>
      <c r="G7688">
        <v>22069</v>
      </c>
      <c r="H7688">
        <v>109</v>
      </c>
      <c r="I7688">
        <v>6</v>
      </c>
      <c r="J7688">
        <v>3</v>
      </c>
      <c r="K7688" t="s">
        <v>1</v>
      </c>
      <c r="L7688" t="s">
        <v>1</v>
      </c>
      <c r="M7688">
        <v>0.20989291598022999</v>
      </c>
      <c r="N7688">
        <v>0.53191489361702105</v>
      </c>
      <c r="O7688">
        <v>2277</v>
      </c>
      <c r="P7688">
        <v>72</v>
      </c>
      <c r="Q7688">
        <f t="shared" si="600"/>
        <v>3.1620553359683792E-2</v>
      </c>
      <c r="R7688">
        <f t="shared" si="601"/>
        <v>1.8972332015810276</v>
      </c>
      <c r="S7688">
        <f t="shared" si="602"/>
        <v>671.43610013175226</v>
      </c>
      <c r="T7688">
        <f t="shared" si="603"/>
        <v>0.15810276679841898</v>
      </c>
      <c r="U7688">
        <f t="shared" si="604"/>
        <v>5</v>
      </c>
      <c r="V7688" s="2">
        <v>4413.8</v>
      </c>
      <c r="W7688" s="2">
        <v>1019.24</v>
      </c>
      <c r="X7688" s="1">
        <v>0.13175230566534915</v>
      </c>
    </row>
    <row r="7689" spans="1:24" x14ac:dyDescent="0.25">
      <c r="A7689">
        <v>23005931</v>
      </c>
      <c r="B7689" t="s">
        <v>2</v>
      </c>
      <c r="C7689">
        <v>7</v>
      </c>
      <c r="D7689">
        <v>7</v>
      </c>
      <c r="E7689">
        <v>13</v>
      </c>
      <c r="F7689">
        <v>35822</v>
      </c>
      <c r="G7689">
        <v>27472</v>
      </c>
      <c r="H7689">
        <v>111</v>
      </c>
      <c r="I7689">
        <v>13</v>
      </c>
      <c r="J7689">
        <v>0</v>
      </c>
      <c r="K7689" t="s">
        <v>0</v>
      </c>
      <c r="L7689" t="s">
        <v>2</v>
      </c>
      <c r="M7689">
        <v>0.29507413509060898</v>
      </c>
      <c r="N7689">
        <v>0.42553191489361702</v>
      </c>
      <c r="O7689">
        <v>2277</v>
      </c>
      <c r="P7689">
        <v>136</v>
      </c>
      <c r="Q7689">
        <f t="shared" si="600"/>
        <v>5.9727711901624944E-2</v>
      </c>
      <c r="R7689">
        <f t="shared" si="601"/>
        <v>3.5836627140974966</v>
      </c>
      <c r="S7689">
        <f t="shared" si="602"/>
        <v>943.92621870882738</v>
      </c>
      <c r="T7689">
        <f t="shared" si="603"/>
        <v>0.34255599472990778</v>
      </c>
      <c r="U7689">
        <f t="shared" si="604"/>
        <v>2.8571428571428572</v>
      </c>
      <c r="V7689" s="2">
        <v>3924.5714285714284</v>
      </c>
      <c r="W7689" s="2">
        <v>1791.1</v>
      </c>
      <c r="X7689" s="1">
        <v>7.5287031808770943E-2</v>
      </c>
    </row>
    <row r="7690" spans="1:24" x14ac:dyDescent="0.25">
      <c r="A7690">
        <v>48089680</v>
      </c>
      <c r="B7690" t="s">
        <v>2</v>
      </c>
      <c r="C7690">
        <v>8</v>
      </c>
      <c r="D7690">
        <v>7</v>
      </c>
      <c r="E7690">
        <v>12</v>
      </c>
      <c r="F7690">
        <v>17479</v>
      </c>
      <c r="G7690">
        <v>20236</v>
      </c>
      <c r="H7690">
        <v>127</v>
      </c>
      <c r="I7690">
        <v>14</v>
      </c>
      <c r="J7690">
        <v>2</v>
      </c>
      <c r="K7690" t="s">
        <v>1</v>
      </c>
      <c r="L7690" t="s">
        <v>4</v>
      </c>
      <c r="M7690">
        <v>0.14397858319604601</v>
      </c>
      <c r="N7690">
        <v>0.42553191489361702</v>
      </c>
      <c r="O7690">
        <v>2277</v>
      </c>
      <c r="P7690">
        <v>105</v>
      </c>
      <c r="Q7690">
        <f t="shared" si="600"/>
        <v>4.61133069828722E-2</v>
      </c>
      <c r="R7690">
        <f t="shared" si="601"/>
        <v>2.766798418972332</v>
      </c>
      <c r="S7690">
        <f t="shared" si="602"/>
        <v>460.57971014492756</v>
      </c>
      <c r="T7690">
        <f t="shared" si="603"/>
        <v>0.3689064558629776</v>
      </c>
      <c r="U7690">
        <f t="shared" si="604"/>
        <v>2.8571428571428572</v>
      </c>
      <c r="V7690" s="2">
        <v>2890.8571428571427</v>
      </c>
      <c r="W7690" s="2">
        <v>873.95</v>
      </c>
      <c r="X7690" s="1">
        <v>7.5287031808770943E-2</v>
      </c>
    </row>
    <row r="7691" spans="1:24" x14ac:dyDescent="0.25">
      <c r="A7691">
        <v>38690189</v>
      </c>
      <c r="B7691" t="s">
        <v>3</v>
      </c>
      <c r="C7691">
        <v>2</v>
      </c>
      <c r="D7691">
        <v>9</v>
      </c>
      <c r="E7691">
        <v>20</v>
      </c>
      <c r="F7691">
        <v>10612</v>
      </c>
      <c r="G7691">
        <v>38673</v>
      </c>
      <c r="H7691">
        <v>592</v>
      </c>
      <c r="I7691">
        <v>23</v>
      </c>
      <c r="J7691">
        <v>4</v>
      </c>
      <c r="K7691" t="s">
        <v>1</v>
      </c>
      <c r="L7691" t="s">
        <v>1</v>
      </c>
      <c r="M7691">
        <v>8.8306025479933006E-2</v>
      </c>
      <c r="N7691">
        <v>0.61111111111111105</v>
      </c>
      <c r="O7691">
        <v>2333</v>
      </c>
      <c r="P7691">
        <v>36</v>
      </c>
      <c r="Q7691">
        <f t="shared" si="600"/>
        <v>1.5430775825117874E-2</v>
      </c>
      <c r="R7691">
        <f t="shared" si="601"/>
        <v>0.92584654950707246</v>
      </c>
      <c r="S7691">
        <f t="shared" si="602"/>
        <v>272.91898842691813</v>
      </c>
      <c r="T7691">
        <f t="shared" si="603"/>
        <v>0.59151307329618519</v>
      </c>
      <c r="U7691">
        <f t="shared" si="604"/>
        <v>2.4444444444444446</v>
      </c>
      <c r="V7691" s="2">
        <v>4297</v>
      </c>
      <c r="W7691" s="2">
        <v>482.36363636363637</v>
      </c>
      <c r="X7691" s="1">
        <v>6.2866123731961723E-2</v>
      </c>
    </row>
    <row r="7692" spans="1:24" x14ac:dyDescent="0.25">
      <c r="A7692">
        <v>57304652</v>
      </c>
      <c r="B7692" t="s">
        <v>3</v>
      </c>
      <c r="C7692">
        <v>8</v>
      </c>
      <c r="D7692">
        <v>10</v>
      </c>
      <c r="E7692">
        <v>4</v>
      </c>
      <c r="F7692">
        <v>28251</v>
      </c>
      <c r="G7692">
        <v>27097</v>
      </c>
      <c r="H7692">
        <v>83</v>
      </c>
      <c r="I7692">
        <v>11</v>
      </c>
      <c r="J7692">
        <v>0</v>
      </c>
      <c r="K7692" t="s">
        <v>3</v>
      </c>
      <c r="L7692" t="s">
        <v>2</v>
      </c>
      <c r="M7692">
        <v>0.23508608422857</v>
      </c>
      <c r="N7692">
        <v>0.33333333333333298</v>
      </c>
      <c r="O7692">
        <v>2333</v>
      </c>
      <c r="P7692">
        <v>195</v>
      </c>
      <c r="Q7692">
        <f t="shared" si="600"/>
        <v>8.3583369052721818E-2</v>
      </c>
      <c r="R7692">
        <f t="shared" si="601"/>
        <v>5.0150021431633087</v>
      </c>
      <c r="S7692">
        <f t="shared" si="602"/>
        <v>726.55807972567504</v>
      </c>
      <c r="T7692">
        <f t="shared" si="603"/>
        <v>0.28289755679382766</v>
      </c>
      <c r="U7692">
        <f t="shared" si="604"/>
        <v>1.2</v>
      </c>
      <c r="V7692" s="2">
        <v>2709.7</v>
      </c>
      <c r="W7692" s="2">
        <v>2354.25</v>
      </c>
      <c r="X7692" s="1">
        <v>3.0861551650235745E-2</v>
      </c>
    </row>
    <row r="7693" spans="1:24" x14ac:dyDescent="0.25">
      <c r="A7693">
        <v>43126439</v>
      </c>
      <c r="B7693" t="s">
        <v>3</v>
      </c>
      <c r="C7693">
        <v>4</v>
      </c>
      <c r="D7693">
        <v>12</v>
      </c>
      <c r="E7693">
        <v>7</v>
      </c>
      <c r="F7693">
        <v>21275</v>
      </c>
      <c r="G7693">
        <v>50943</v>
      </c>
      <c r="H7693">
        <v>530</v>
      </c>
      <c r="I7693">
        <v>11</v>
      </c>
      <c r="J7693">
        <v>1</v>
      </c>
      <c r="K7693" t="s">
        <v>2</v>
      </c>
      <c r="L7693" t="s">
        <v>0</v>
      </c>
      <c r="M7693">
        <v>0.177036439133582</v>
      </c>
      <c r="N7693">
        <v>0.30555555555555503</v>
      </c>
      <c r="O7693">
        <v>2333</v>
      </c>
      <c r="P7693">
        <v>58</v>
      </c>
      <c r="Q7693">
        <f t="shared" si="600"/>
        <v>2.4860694384912129E-2</v>
      </c>
      <c r="R7693">
        <f t="shared" si="601"/>
        <v>1.4916416630947278</v>
      </c>
      <c r="S7693">
        <f t="shared" si="602"/>
        <v>547.1495927989713</v>
      </c>
      <c r="T7693">
        <f t="shared" si="603"/>
        <v>0.28289755679382766</v>
      </c>
      <c r="U7693">
        <f t="shared" si="604"/>
        <v>0.91666666666666663</v>
      </c>
      <c r="V7693" s="2">
        <v>4245.25</v>
      </c>
      <c r="W7693" s="2">
        <v>1934.090909090909</v>
      </c>
      <c r="X7693" s="1">
        <v>2.3574796399485641E-2</v>
      </c>
    </row>
    <row r="7694" spans="1:24" x14ac:dyDescent="0.25">
      <c r="A7694">
        <v>46301349</v>
      </c>
      <c r="B7694" t="s">
        <v>3</v>
      </c>
      <c r="C7694">
        <v>9</v>
      </c>
      <c r="D7694">
        <v>10</v>
      </c>
      <c r="E7694">
        <v>7</v>
      </c>
      <c r="F7694">
        <v>28876</v>
      </c>
      <c r="G7694">
        <v>33980</v>
      </c>
      <c r="H7694">
        <v>250</v>
      </c>
      <c r="I7694">
        <v>11</v>
      </c>
      <c r="J7694">
        <v>0</v>
      </c>
      <c r="K7694" t="s">
        <v>0</v>
      </c>
      <c r="L7694" t="s">
        <v>2</v>
      </c>
      <c r="M7694">
        <v>0.24028691969077901</v>
      </c>
      <c r="N7694">
        <v>0.44444444444444398</v>
      </c>
      <c r="O7694">
        <v>2333</v>
      </c>
      <c r="P7694">
        <v>168</v>
      </c>
      <c r="Q7694">
        <f t="shared" si="600"/>
        <v>7.2010287183883415E-2</v>
      </c>
      <c r="R7694">
        <f t="shared" si="601"/>
        <v>4.3206172310330047</v>
      </c>
      <c r="S7694">
        <f t="shared" si="602"/>
        <v>742.63180454350618</v>
      </c>
      <c r="T7694">
        <f t="shared" si="603"/>
        <v>0.28289755679382766</v>
      </c>
      <c r="U7694">
        <f t="shared" si="604"/>
        <v>1.6</v>
      </c>
      <c r="V7694" s="2">
        <v>3398</v>
      </c>
      <c r="W7694" s="2">
        <v>1804.75</v>
      </c>
      <c r="X7694" s="1">
        <v>4.1148735533647667E-2</v>
      </c>
    </row>
    <row r="7695" spans="1:24" x14ac:dyDescent="0.25">
      <c r="A7695">
        <v>58617647</v>
      </c>
      <c r="B7695" t="s">
        <v>3</v>
      </c>
      <c r="C7695">
        <v>13</v>
      </c>
      <c r="D7695">
        <v>10</v>
      </c>
      <c r="E7695">
        <v>5</v>
      </c>
      <c r="F7695">
        <v>31159</v>
      </c>
      <c r="G7695">
        <v>32459</v>
      </c>
      <c r="H7695">
        <v>199</v>
      </c>
      <c r="I7695">
        <v>2</v>
      </c>
      <c r="J7695">
        <v>3</v>
      </c>
      <c r="K7695" t="s">
        <v>1</v>
      </c>
      <c r="L7695" t="s">
        <v>4</v>
      </c>
      <c r="M7695">
        <v>0.25928453146713398</v>
      </c>
      <c r="N7695">
        <v>0.5</v>
      </c>
      <c r="O7695">
        <v>2333</v>
      </c>
      <c r="P7695">
        <v>179</v>
      </c>
      <c r="Q7695">
        <f t="shared" si="600"/>
        <v>7.6725246463780539E-2</v>
      </c>
      <c r="R7695">
        <f t="shared" si="601"/>
        <v>4.6035147878268319</v>
      </c>
      <c r="S7695">
        <f t="shared" si="602"/>
        <v>801.34590655807972</v>
      </c>
      <c r="T7695">
        <f t="shared" si="603"/>
        <v>5.1435919417059578E-2</v>
      </c>
      <c r="U7695">
        <f t="shared" si="604"/>
        <v>1.8</v>
      </c>
      <c r="V7695" s="2">
        <v>3245.9</v>
      </c>
      <c r="W7695" s="2">
        <v>1731.0555555555557</v>
      </c>
      <c r="X7695" s="1">
        <v>4.6292327475353626E-2</v>
      </c>
    </row>
    <row r="7696" spans="1:24" x14ac:dyDescent="0.25">
      <c r="A7696">
        <v>36900560</v>
      </c>
      <c r="B7696" t="s">
        <v>1</v>
      </c>
      <c r="C7696">
        <v>16</v>
      </c>
      <c r="D7696">
        <v>5</v>
      </c>
      <c r="E7696">
        <v>14</v>
      </c>
      <c r="F7696">
        <v>43162</v>
      </c>
      <c r="G7696">
        <v>25339</v>
      </c>
      <c r="H7696">
        <v>439</v>
      </c>
      <c r="I7696">
        <v>10</v>
      </c>
      <c r="J7696">
        <v>3</v>
      </c>
      <c r="K7696" t="s">
        <v>1</v>
      </c>
      <c r="L7696" t="s">
        <v>4</v>
      </c>
      <c r="M7696">
        <v>0.27458140363377198</v>
      </c>
      <c r="N7696">
        <v>0.58823529411764697</v>
      </c>
      <c r="O7696">
        <v>2333</v>
      </c>
      <c r="P7696">
        <v>187</v>
      </c>
      <c r="Q7696">
        <f t="shared" si="600"/>
        <v>8.0154307758251178E-2</v>
      </c>
      <c r="R7696">
        <f t="shared" si="601"/>
        <v>4.8092584654950707</v>
      </c>
      <c r="S7696">
        <f t="shared" si="602"/>
        <v>1110.0385769395627</v>
      </c>
      <c r="T7696">
        <f t="shared" si="603"/>
        <v>0.25717959708529792</v>
      </c>
      <c r="U7696">
        <f t="shared" si="604"/>
        <v>6</v>
      </c>
      <c r="V7696" s="2">
        <v>5067.8</v>
      </c>
      <c r="W7696" s="2">
        <v>1438.7333333333333</v>
      </c>
      <c r="X7696" s="1">
        <v>0.15430775825117876</v>
      </c>
    </row>
    <row r="7697" spans="1:24" x14ac:dyDescent="0.25">
      <c r="A7697">
        <v>37383079</v>
      </c>
      <c r="B7697" t="s">
        <v>3</v>
      </c>
      <c r="C7697">
        <v>11</v>
      </c>
      <c r="D7697">
        <v>7</v>
      </c>
      <c r="E7697">
        <v>15</v>
      </c>
      <c r="F7697">
        <v>32346</v>
      </c>
      <c r="G7697">
        <v>29902</v>
      </c>
      <c r="H7697">
        <v>211</v>
      </c>
      <c r="I7697">
        <v>0</v>
      </c>
      <c r="J7697">
        <v>0</v>
      </c>
      <c r="K7697" t="s">
        <v>3</v>
      </c>
      <c r="L7697" t="s">
        <v>2</v>
      </c>
      <c r="M7697">
        <v>0.205773830729299</v>
      </c>
      <c r="N7697">
        <v>0.50980392156862697</v>
      </c>
      <c r="O7697">
        <v>2333</v>
      </c>
      <c r="P7697">
        <v>179</v>
      </c>
      <c r="Q7697">
        <f t="shared" si="600"/>
        <v>7.6725246463780539E-2</v>
      </c>
      <c r="R7697">
        <f t="shared" si="601"/>
        <v>4.6035147878268319</v>
      </c>
      <c r="S7697">
        <f t="shared" si="602"/>
        <v>831.87312473210454</v>
      </c>
      <c r="T7697">
        <f t="shared" si="603"/>
        <v>0</v>
      </c>
      <c r="U7697">
        <f t="shared" si="604"/>
        <v>3.7142857142857144</v>
      </c>
      <c r="V7697" s="2">
        <v>4271.7142857142853</v>
      </c>
      <c r="W7697" s="2">
        <v>1244.0769230769231</v>
      </c>
      <c r="X7697" s="1">
        <v>9.552385034596779E-2</v>
      </c>
    </row>
    <row r="7698" spans="1:24" x14ac:dyDescent="0.25">
      <c r="A7698">
        <v>36451971</v>
      </c>
      <c r="B7698" t="s">
        <v>3</v>
      </c>
      <c r="C7698">
        <v>15</v>
      </c>
      <c r="D7698">
        <v>7</v>
      </c>
      <c r="E7698">
        <v>13</v>
      </c>
      <c r="F7698">
        <v>32121</v>
      </c>
      <c r="G7698">
        <v>39208</v>
      </c>
      <c r="H7698">
        <v>636</v>
      </c>
      <c r="I7698">
        <v>2</v>
      </c>
      <c r="J7698">
        <v>0</v>
      </c>
      <c r="K7698" t="s">
        <v>0</v>
      </c>
      <c r="L7698" t="s">
        <v>2</v>
      </c>
      <c r="M7698">
        <v>0.20434246017609001</v>
      </c>
      <c r="N7698">
        <v>0.54901960784313697</v>
      </c>
      <c r="O7698">
        <v>2333</v>
      </c>
      <c r="P7698">
        <v>179</v>
      </c>
      <c r="Q7698">
        <f t="shared" si="600"/>
        <v>7.6725246463780539E-2</v>
      </c>
      <c r="R7698">
        <f t="shared" si="601"/>
        <v>4.6035147878268319</v>
      </c>
      <c r="S7698">
        <f t="shared" si="602"/>
        <v>826.08658379768542</v>
      </c>
      <c r="T7698">
        <f t="shared" si="603"/>
        <v>5.1435919417059578E-2</v>
      </c>
      <c r="U7698">
        <f t="shared" si="604"/>
        <v>4</v>
      </c>
      <c r="V7698" s="2">
        <v>5601.1428571428569</v>
      </c>
      <c r="W7698" s="2">
        <v>1147.1785714285713</v>
      </c>
      <c r="X7698" s="1">
        <v>0.10287183883411916</v>
      </c>
    </row>
    <row r="7699" spans="1:24" x14ac:dyDescent="0.25">
      <c r="A7699">
        <v>45213534</v>
      </c>
      <c r="B7699" t="s">
        <v>3</v>
      </c>
      <c r="C7699">
        <v>3</v>
      </c>
      <c r="D7699">
        <v>7</v>
      </c>
      <c r="E7699">
        <v>22</v>
      </c>
      <c r="F7699">
        <v>26873</v>
      </c>
      <c r="G7699">
        <v>28607</v>
      </c>
      <c r="H7699">
        <v>179</v>
      </c>
      <c r="I7699">
        <v>18</v>
      </c>
      <c r="J7699">
        <v>6</v>
      </c>
      <c r="K7699" t="s">
        <v>1</v>
      </c>
      <c r="L7699" t="s">
        <v>1</v>
      </c>
      <c r="M7699">
        <v>0.17095653722835699</v>
      </c>
      <c r="N7699">
        <v>0.49019607843137197</v>
      </c>
      <c r="O7699">
        <v>2333</v>
      </c>
      <c r="P7699">
        <v>23</v>
      </c>
      <c r="Q7699">
        <f t="shared" si="600"/>
        <v>9.8585512216030867E-3</v>
      </c>
      <c r="R7699">
        <f t="shared" si="601"/>
        <v>0.59151307329618519</v>
      </c>
      <c r="S7699">
        <f t="shared" si="602"/>
        <v>691.11873124732108</v>
      </c>
      <c r="T7699">
        <f t="shared" si="603"/>
        <v>0.46292327475353623</v>
      </c>
      <c r="U7699">
        <f t="shared" si="604"/>
        <v>3.5714285714285716</v>
      </c>
      <c r="V7699" s="2">
        <v>4086.7142857142858</v>
      </c>
      <c r="W7699" s="2">
        <v>1074.92</v>
      </c>
      <c r="X7699" s="1">
        <v>9.1849856101892113E-2</v>
      </c>
    </row>
    <row r="7700" spans="1:24" x14ac:dyDescent="0.25">
      <c r="A7700">
        <v>40783534</v>
      </c>
      <c r="B7700" t="s">
        <v>3</v>
      </c>
      <c r="C7700">
        <v>6</v>
      </c>
      <c r="D7700">
        <v>11</v>
      </c>
      <c r="E7700">
        <v>16</v>
      </c>
      <c r="F7700">
        <v>22690</v>
      </c>
      <c r="G7700">
        <v>30317</v>
      </c>
      <c r="H7700">
        <v>320</v>
      </c>
      <c r="I7700">
        <v>13</v>
      </c>
      <c r="J7700">
        <v>2</v>
      </c>
      <c r="K7700" t="s">
        <v>2</v>
      </c>
      <c r="L7700" t="s">
        <v>0</v>
      </c>
      <c r="M7700">
        <v>0.14434576823247999</v>
      </c>
      <c r="N7700">
        <v>0.43137254901960698</v>
      </c>
      <c r="O7700">
        <v>2333</v>
      </c>
      <c r="P7700">
        <v>56</v>
      </c>
      <c r="Q7700">
        <f t="shared" si="600"/>
        <v>2.4003429061294469E-2</v>
      </c>
      <c r="R7700">
        <f t="shared" si="601"/>
        <v>1.4402057436776681</v>
      </c>
      <c r="S7700">
        <f t="shared" si="602"/>
        <v>583.54050578654096</v>
      </c>
      <c r="T7700">
        <f t="shared" si="603"/>
        <v>0.33433347621088727</v>
      </c>
      <c r="U7700">
        <f t="shared" si="604"/>
        <v>2</v>
      </c>
      <c r="V7700" s="2">
        <v>2756.090909090909</v>
      </c>
      <c r="W7700" s="2">
        <v>1031.3636363636363</v>
      </c>
      <c r="X7700" s="1">
        <v>5.1435919417059578E-2</v>
      </c>
    </row>
    <row r="7701" spans="1:24" x14ac:dyDescent="0.25">
      <c r="A7701">
        <v>44037973</v>
      </c>
      <c r="B7701" t="s">
        <v>3</v>
      </c>
      <c r="C7701">
        <v>4</v>
      </c>
      <c r="D7701">
        <v>4</v>
      </c>
      <c r="E7701">
        <v>8</v>
      </c>
      <c r="F7701">
        <v>15736</v>
      </c>
      <c r="G7701">
        <v>13809</v>
      </c>
      <c r="H7701">
        <v>33</v>
      </c>
      <c r="I7701">
        <v>6</v>
      </c>
      <c r="J7701">
        <v>2</v>
      </c>
      <c r="K7701" t="s">
        <v>1</v>
      </c>
      <c r="L7701" t="s">
        <v>4</v>
      </c>
      <c r="M7701">
        <v>0.21676125406358401</v>
      </c>
      <c r="N7701">
        <v>0.41379310344827502</v>
      </c>
      <c r="O7701">
        <v>2206</v>
      </c>
      <c r="P7701">
        <v>218</v>
      </c>
      <c r="Q7701">
        <f t="shared" si="600"/>
        <v>9.8821396192203079E-2</v>
      </c>
      <c r="R7701">
        <f t="shared" si="601"/>
        <v>5.9292837715321847</v>
      </c>
      <c r="S7701">
        <f t="shared" si="602"/>
        <v>427.99637352674523</v>
      </c>
      <c r="T7701">
        <f t="shared" si="603"/>
        <v>0.16319129646418859</v>
      </c>
      <c r="U7701">
        <f t="shared" si="604"/>
        <v>3</v>
      </c>
      <c r="V7701" s="2">
        <v>3452.25</v>
      </c>
      <c r="W7701" s="2">
        <v>1311.3333333333333</v>
      </c>
      <c r="X7701" s="1">
        <v>8.1595648232094281E-2</v>
      </c>
    </row>
    <row r="7702" spans="1:24" x14ac:dyDescent="0.25">
      <c r="A7702">
        <v>22821871</v>
      </c>
      <c r="B7702" t="s">
        <v>1</v>
      </c>
      <c r="C7702">
        <v>4</v>
      </c>
      <c r="D7702">
        <v>9</v>
      </c>
      <c r="E7702">
        <v>4</v>
      </c>
      <c r="F7702">
        <v>8001</v>
      </c>
      <c r="G7702">
        <v>30265</v>
      </c>
      <c r="H7702">
        <v>385</v>
      </c>
      <c r="I7702">
        <v>10</v>
      </c>
      <c r="J7702">
        <v>7</v>
      </c>
      <c r="K7702" t="s">
        <v>2</v>
      </c>
      <c r="L7702" t="s">
        <v>0</v>
      </c>
      <c r="M7702">
        <v>0.11021268389442899</v>
      </c>
      <c r="N7702">
        <v>0.27586206896551702</v>
      </c>
      <c r="O7702">
        <v>2206</v>
      </c>
      <c r="P7702">
        <v>34</v>
      </c>
      <c r="Q7702">
        <f t="shared" si="600"/>
        <v>1.5412511332728921E-2</v>
      </c>
      <c r="R7702">
        <f t="shared" si="601"/>
        <v>0.92475067996373528</v>
      </c>
      <c r="S7702">
        <f t="shared" si="602"/>
        <v>217.61559383499548</v>
      </c>
      <c r="T7702">
        <f t="shared" si="603"/>
        <v>0.27198549410698097</v>
      </c>
      <c r="U7702">
        <f t="shared" si="604"/>
        <v>0.88888888888888884</v>
      </c>
      <c r="V7702" s="2">
        <v>3362.7777777777778</v>
      </c>
      <c r="W7702" s="2">
        <v>1000.125</v>
      </c>
      <c r="X7702" s="1">
        <v>2.4176488365064974E-2</v>
      </c>
    </row>
    <row r="7703" spans="1:24" x14ac:dyDescent="0.25">
      <c r="A7703">
        <v>53977714</v>
      </c>
      <c r="B7703" t="s">
        <v>3</v>
      </c>
      <c r="C7703">
        <v>6</v>
      </c>
      <c r="D7703">
        <v>7</v>
      </c>
      <c r="E7703">
        <v>11</v>
      </c>
      <c r="F7703">
        <v>11267</v>
      </c>
      <c r="G7703">
        <v>22325</v>
      </c>
      <c r="H7703">
        <v>173</v>
      </c>
      <c r="I7703">
        <v>18</v>
      </c>
      <c r="J7703">
        <v>5</v>
      </c>
      <c r="K7703" t="s">
        <v>1</v>
      </c>
      <c r="L7703" t="s">
        <v>1</v>
      </c>
      <c r="M7703">
        <v>0.15520138850625301</v>
      </c>
      <c r="N7703">
        <v>0.58620689655172398</v>
      </c>
      <c r="O7703">
        <v>2206</v>
      </c>
      <c r="P7703">
        <v>21</v>
      </c>
      <c r="Q7703">
        <f t="shared" si="600"/>
        <v>9.5194922937443336E-3</v>
      </c>
      <c r="R7703">
        <f t="shared" si="601"/>
        <v>0.57116953762466005</v>
      </c>
      <c r="S7703">
        <f t="shared" si="602"/>
        <v>306.44605621033543</v>
      </c>
      <c r="T7703">
        <f t="shared" si="603"/>
        <v>0.48957388939256574</v>
      </c>
      <c r="U7703">
        <f t="shared" si="604"/>
        <v>2.4285714285714284</v>
      </c>
      <c r="V7703" s="2">
        <v>3189.2857142857142</v>
      </c>
      <c r="W7703" s="2">
        <v>662.76470588235293</v>
      </c>
      <c r="X7703" s="1">
        <v>6.6053619997409649E-2</v>
      </c>
    </row>
    <row r="7704" spans="1:24" x14ac:dyDescent="0.25">
      <c r="A7704">
        <v>30553831</v>
      </c>
      <c r="B7704" t="s">
        <v>3</v>
      </c>
      <c r="C7704">
        <v>5</v>
      </c>
      <c r="D7704">
        <v>5</v>
      </c>
      <c r="E7704">
        <v>7</v>
      </c>
      <c r="F7704">
        <v>10123</v>
      </c>
      <c r="G7704">
        <v>20673</v>
      </c>
      <c r="H7704">
        <v>657</v>
      </c>
      <c r="I7704">
        <v>12</v>
      </c>
      <c r="J7704">
        <v>3</v>
      </c>
      <c r="K7704" t="s">
        <v>0</v>
      </c>
      <c r="L7704" t="s">
        <v>2</v>
      </c>
      <c r="M7704">
        <v>0.13944294451484901</v>
      </c>
      <c r="N7704">
        <v>0.41379310344827502</v>
      </c>
      <c r="O7704">
        <v>2206</v>
      </c>
      <c r="P7704">
        <v>217</v>
      </c>
      <c r="Q7704">
        <f t="shared" si="600"/>
        <v>9.8368087035358112E-2</v>
      </c>
      <c r="R7704">
        <f t="shared" si="601"/>
        <v>5.902085222121487</v>
      </c>
      <c r="S7704">
        <f t="shared" si="602"/>
        <v>275.3309156844968</v>
      </c>
      <c r="T7704">
        <f t="shared" si="603"/>
        <v>0.32638259292837718</v>
      </c>
      <c r="U7704">
        <f t="shared" si="604"/>
        <v>2.4</v>
      </c>
      <c r="V7704" s="2">
        <v>4134.6000000000004</v>
      </c>
      <c r="W7704" s="2">
        <v>843.58333333333337</v>
      </c>
      <c r="X7704" s="1">
        <v>6.527651858567543E-2</v>
      </c>
    </row>
    <row r="7705" spans="1:24" x14ac:dyDescent="0.25">
      <c r="A7705">
        <v>29268165</v>
      </c>
      <c r="B7705" t="s">
        <v>0</v>
      </c>
      <c r="C7705">
        <v>10</v>
      </c>
      <c r="D7705">
        <v>12</v>
      </c>
      <c r="E7705">
        <v>10</v>
      </c>
      <c r="F7705">
        <v>27469</v>
      </c>
      <c r="G7705">
        <v>31251</v>
      </c>
      <c r="H7705">
        <v>748</v>
      </c>
      <c r="I7705">
        <v>15</v>
      </c>
      <c r="J7705">
        <v>1</v>
      </c>
      <c r="K7705" t="s">
        <v>3</v>
      </c>
      <c r="L7705" t="s">
        <v>2</v>
      </c>
      <c r="M7705">
        <v>0.37838172902088202</v>
      </c>
      <c r="N7705">
        <v>0.68965517241379304</v>
      </c>
      <c r="O7705">
        <v>2206</v>
      </c>
      <c r="P7705">
        <v>195</v>
      </c>
      <c r="Q7705">
        <f t="shared" si="600"/>
        <v>8.8395285584768807E-2</v>
      </c>
      <c r="R7705">
        <f t="shared" si="601"/>
        <v>5.3037171350861287</v>
      </c>
      <c r="S7705">
        <f t="shared" si="602"/>
        <v>747.11695376246598</v>
      </c>
      <c r="T7705">
        <f t="shared" si="603"/>
        <v>0.40797824116047143</v>
      </c>
      <c r="U7705">
        <f t="shared" si="604"/>
        <v>1.6666666666666667</v>
      </c>
      <c r="V7705" s="2">
        <v>2604.25</v>
      </c>
      <c r="W7705" s="2">
        <v>1373.45</v>
      </c>
      <c r="X7705" s="1">
        <v>4.5330915684496827E-2</v>
      </c>
    </row>
    <row r="7706" spans="1:24" x14ac:dyDescent="0.25">
      <c r="A7706">
        <v>47592726</v>
      </c>
      <c r="B7706" t="s">
        <v>0</v>
      </c>
      <c r="C7706">
        <v>12</v>
      </c>
      <c r="D7706">
        <v>8</v>
      </c>
      <c r="E7706">
        <v>9</v>
      </c>
      <c r="F7706">
        <v>23318</v>
      </c>
      <c r="G7706">
        <v>19028</v>
      </c>
      <c r="H7706">
        <v>300</v>
      </c>
      <c r="I7706">
        <v>15</v>
      </c>
      <c r="J7706">
        <v>0</v>
      </c>
      <c r="K7706" t="s">
        <v>1</v>
      </c>
      <c r="L7706" t="s">
        <v>4</v>
      </c>
      <c r="M7706">
        <v>0.276581107368221</v>
      </c>
      <c r="N7706">
        <v>0.58333333333333304</v>
      </c>
      <c r="O7706">
        <v>2206</v>
      </c>
      <c r="P7706">
        <v>199</v>
      </c>
      <c r="Q7706">
        <f t="shared" si="600"/>
        <v>9.0208522212148687E-2</v>
      </c>
      <c r="R7706">
        <f t="shared" si="601"/>
        <v>5.4125113327289212</v>
      </c>
      <c r="S7706">
        <f t="shared" si="602"/>
        <v>634.21577515865818</v>
      </c>
      <c r="T7706">
        <f t="shared" si="603"/>
        <v>0.40797824116047143</v>
      </c>
      <c r="U7706">
        <f t="shared" si="604"/>
        <v>2.625</v>
      </c>
      <c r="V7706" s="2">
        <v>2378.5</v>
      </c>
      <c r="W7706" s="2">
        <v>1110.3809523809523</v>
      </c>
      <c r="X7706" s="1">
        <v>7.1396192203082506E-2</v>
      </c>
    </row>
    <row r="7707" spans="1:24" x14ac:dyDescent="0.25">
      <c r="A7707">
        <v>47490228</v>
      </c>
      <c r="B7707" t="s">
        <v>3</v>
      </c>
      <c r="C7707">
        <v>12</v>
      </c>
      <c r="D7707">
        <v>6</v>
      </c>
      <c r="E7707">
        <v>8</v>
      </c>
      <c r="F7707">
        <v>22976</v>
      </c>
      <c r="G7707">
        <v>30334</v>
      </c>
      <c r="H7707">
        <v>436</v>
      </c>
      <c r="I7707">
        <v>12</v>
      </c>
      <c r="J7707">
        <v>0</v>
      </c>
      <c r="K7707" t="s">
        <v>2</v>
      </c>
      <c r="L7707" t="s">
        <v>0</v>
      </c>
      <c r="M7707">
        <v>0.27252455283009902</v>
      </c>
      <c r="N7707">
        <v>0.55555555555555503</v>
      </c>
      <c r="O7707">
        <v>2206</v>
      </c>
      <c r="P7707">
        <v>62</v>
      </c>
      <c r="Q7707">
        <f t="shared" si="600"/>
        <v>2.8105167724388033E-2</v>
      </c>
      <c r="R7707">
        <f t="shared" si="601"/>
        <v>1.6863100634632819</v>
      </c>
      <c r="S7707">
        <f t="shared" si="602"/>
        <v>624.91387126019947</v>
      </c>
      <c r="T7707">
        <f t="shared" si="603"/>
        <v>0.32638259292837718</v>
      </c>
      <c r="U7707">
        <f t="shared" si="604"/>
        <v>3.3333333333333335</v>
      </c>
      <c r="V7707" s="2">
        <v>5055.666666666667</v>
      </c>
      <c r="W7707" s="2">
        <v>1148.8</v>
      </c>
      <c r="X7707" s="1">
        <v>9.0661831368993653E-2</v>
      </c>
    </row>
    <row r="7708" spans="1:24" x14ac:dyDescent="0.25">
      <c r="A7708">
        <v>32446223</v>
      </c>
      <c r="B7708" t="s">
        <v>1</v>
      </c>
      <c r="C7708">
        <v>5</v>
      </c>
      <c r="D7708">
        <v>7</v>
      </c>
      <c r="E7708">
        <v>6</v>
      </c>
      <c r="F7708">
        <v>11376</v>
      </c>
      <c r="G7708">
        <v>15274</v>
      </c>
      <c r="H7708">
        <v>120</v>
      </c>
      <c r="I7708">
        <v>13</v>
      </c>
      <c r="J7708">
        <v>0</v>
      </c>
      <c r="K7708" t="s">
        <v>3</v>
      </c>
      <c r="L7708" t="s">
        <v>2</v>
      </c>
      <c r="M7708">
        <v>0.134933814110167</v>
      </c>
      <c r="N7708">
        <v>0.30555555555555503</v>
      </c>
      <c r="O7708">
        <v>2206</v>
      </c>
      <c r="P7708">
        <v>197</v>
      </c>
      <c r="Q7708">
        <f t="shared" si="600"/>
        <v>8.9301903898458754E-2</v>
      </c>
      <c r="R7708">
        <f t="shared" si="601"/>
        <v>5.3581142339075249</v>
      </c>
      <c r="S7708">
        <f t="shared" si="602"/>
        <v>309.41069809610156</v>
      </c>
      <c r="T7708">
        <f t="shared" si="603"/>
        <v>0.35358114233907523</v>
      </c>
      <c r="U7708">
        <f t="shared" si="604"/>
        <v>1.5714285714285714</v>
      </c>
      <c r="V7708" s="2">
        <v>2182</v>
      </c>
      <c r="W7708" s="2">
        <v>1034.1818181818182</v>
      </c>
      <c r="X7708" s="1">
        <v>4.2740577645382721E-2</v>
      </c>
    </row>
    <row r="7709" spans="1:24" x14ac:dyDescent="0.25">
      <c r="A7709">
        <v>20617794</v>
      </c>
      <c r="B7709" t="s">
        <v>2</v>
      </c>
      <c r="C7709">
        <v>6</v>
      </c>
      <c r="D7709">
        <v>4</v>
      </c>
      <c r="E7709">
        <v>13</v>
      </c>
      <c r="F7709">
        <v>17373</v>
      </c>
      <c r="G7709">
        <v>15023</v>
      </c>
      <c r="H7709">
        <v>58</v>
      </c>
      <c r="I7709">
        <v>19</v>
      </c>
      <c r="J7709">
        <v>3</v>
      </c>
      <c r="K7709" t="s">
        <v>0</v>
      </c>
      <c r="L7709" t="s">
        <v>2</v>
      </c>
      <c r="M7709">
        <v>0.20606585377425601</v>
      </c>
      <c r="N7709">
        <v>0.52777777777777701</v>
      </c>
      <c r="O7709">
        <v>2206</v>
      </c>
      <c r="P7709">
        <v>161</v>
      </c>
      <c r="Q7709">
        <f t="shared" si="600"/>
        <v>7.2982774252039889E-2</v>
      </c>
      <c r="R7709">
        <f t="shared" si="601"/>
        <v>4.3789664551223932</v>
      </c>
      <c r="S7709">
        <f t="shared" si="602"/>
        <v>472.520398912058</v>
      </c>
      <c r="T7709">
        <f t="shared" si="603"/>
        <v>0.51677243880326384</v>
      </c>
      <c r="U7709">
        <f t="shared" si="604"/>
        <v>4.75</v>
      </c>
      <c r="V7709" s="2">
        <v>3755.75</v>
      </c>
      <c r="W7709" s="2">
        <v>914.36842105263156</v>
      </c>
      <c r="X7709" s="1">
        <v>0.12919310970081596</v>
      </c>
    </row>
    <row r="7710" spans="1:24" x14ac:dyDescent="0.25">
      <c r="A7710">
        <v>51120442</v>
      </c>
      <c r="B7710" t="s">
        <v>3</v>
      </c>
      <c r="C7710">
        <v>1</v>
      </c>
      <c r="D7710">
        <v>4</v>
      </c>
      <c r="E7710">
        <v>22</v>
      </c>
      <c r="F7710">
        <v>9265</v>
      </c>
      <c r="G7710">
        <v>20917</v>
      </c>
      <c r="H7710">
        <v>61</v>
      </c>
      <c r="I7710">
        <v>26</v>
      </c>
      <c r="J7710">
        <v>2</v>
      </c>
      <c r="K7710" t="s">
        <v>1</v>
      </c>
      <c r="L7710" t="s">
        <v>1</v>
      </c>
      <c r="M7710">
        <v>0.10989467191725499</v>
      </c>
      <c r="N7710">
        <v>0.63888888888888795</v>
      </c>
      <c r="O7710">
        <v>2206</v>
      </c>
      <c r="P7710">
        <v>48</v>
      </c>
      <c r="Q7710">
        <f t="shared" si="600"/>
        <v>2.1758839528558477E-2</v>
      </c>
      <c r="R7710">
        <f t="shared" si="601"/>
        <v>1.3055303717135085</v>
      </c>
      <c r="S7710">
        <f t="shared" si="602"/>
        <v>251.99456029011787</v>
      </c>
      <c r="T7710">
        <f t="shared" si="603"/>
        <v>0.70716228467815045</v>
      </c>
      <c r="U7710">
        <f t="shared" si="604"/>
        <v>5.75</v>
      </c>
      <c r="V7710" s="2">
        <v>5229.25</v>
      </c>
      <c r="W7710" s="2">
        <v>402.82608695652175</v>
      </c>
      <c r="X7710" s="1">
        <v>0.15639165911151406</v>
      </c>
    </row>
    <row r="7711" spans="1:24" x14ac:dyDescent="0.25">
      <c r="A7711">
        <v>45603711</v>
      </c>
      <c r="B7711" t="s">
        <v>1</v>
      </c>
      <c r="C7711">
        <v>5</v>
      </c>
      <c r="D7711">
        <v>1</v>
      </c>
      <c r="E7711">
        <v>7</v>
      </c>
      <c r="F7711">
        <v>18166</v>
      </c>
      <c r="G7711">
        <v>13784</v>
      </c>
      <c r="H7711">
        <v>543</v>
      </c>
      <c r="I7711">
        <v>16</v>
      </c>
      <c r="J7711">
        <v>1</v>
      </c>
      <c r="K7711" t="s">
        <v>3</v>
      </c>
      <c r="L7711" t="s">
        <v>2</v>
      </c>
      <c r="M7711">
        <v>0.21235855232395001</v>
      </c>
      <c r="N7711">
        <v>0.46153846153846101</v>
      </c>
      <c r="O7711">
        <v>2147</v>
      </c>
      <c r="P7711">
        <v>207</v>
      </c>
      <c r="Q7711">
        <f t="shared" si="600"/>
        <v>9.6413600372612943E-2</v>
      </c>
      <c r="R7711">
        <f t="shared" si="601"/>
        <v>5.7848160223567762</v>
      </c>
      <c r="S7711">
        <f t="shared" si="602"/>
        <v>507.66651141127153</v>
      </c>
      <c r="T7711">
        <f t="shared" si="603"/>
        <v>0.4471355379599441</v>
      </c>
      <c r="U7711">
        <f t="shared" si="604"/>
        <v>12</v>
      </c>
      <c r="V7711" s="2">
        <v>13784</v>
      </c>
      <c r="W7711" s="2">
        <v>1513.8333333333333</v>
      </c>
      <c r="X7711" s="1">
        <v>0.3353516534699581</v>
      </c>
    </row>
    <row r="7712" spans="1:24" x14ac:dyDescent="0.25">
      <c r="A7712">
        <v>23792820</v>
      </c>
      <c r="B7712" t="s">
        <v>3</v>
      </c>
      <c r="C7712">
        <v>3</v>
      </c>
      <c r="D7712">
        <v>4</v>
      </c>
      <c r="E7712">
        <v>7</v>
      </c>
      <c r="F7712">
        <v>13637</v>
      </c>
      <c r="G7712">
        <v>15035</v>
      </c>
      <c r="H7712">
        <v>1991</v>
      </c>
      <c r="I7712">
        <v>13</v>
      </c>
      <c r="J7712">
        <v>2</v>
      </c>
      <c r="K7712" t="s">
        <v>0</v>
      </c>
      <c r="L7712" t="s">
        <v>2</v>
      </c>
      <c r="M7712">
        <v>0.159415037875245</v>
      </c>
      <c r="N7712">
        <v>0.38461538461538403</v>
      </c>
      <c r="O7712">
        <v>2147</v>
      </c>
      <c r="P7712">
        <v>179</v>
      </c>
      <c r="Q7712">
        <f t="shared" si="600"/>
        <v>8.3372147182114581E-2</v>
      </c>
      <c r="R7712">
        <f t="shared" si="601"/>
        <v>5.0023288309268752</v>
      </c>
      <c r="S7712">
        <f t="shared" si="602"/>
        <v>381.09920819748487</v>
      </c>
      <c r="T7712">
        <f t="shared" si="603"/>
        <v>0.36329762459245457</v>
      </c>
      <c r="U7712">
        <f t="shared" si="604"/>
        <v>2.5</v>
      </c>
      <c r="V7712" s="2">
        <v>3758.75</v>
      </c>
      <c r="W7712" s="2">
        <v>1363.7</v>
      </c>
      <c r="X7712" s="1">
        <v>6.9864927806241275E-2</v>
      </c>
    </row>
    <row r="7713" spans="1:24" x14ac:dyDescent="0.25">
      <c r="A7713">
        <v>68662390</v>
      </c>
      <c r="B7713" t="s">
        <v>3</v>
      </c>
      <c r="C7713">
        <v>12</v>
      </c>
      <c r="D7713">
        <v>3</v>
      </c>
      <c r="E7713">
        <v>5</v>
      </c>
      <c r="F7713">
        <v>22452</v>
      </c>
      <c r="G7713">
        <v>26080</v>
      </c>
      <c r="H7713">
        <v>766</v>
      </c>
      <c r="I7713">
        <v>22</v>
      </c>
      <c r="J7713">
        <v>4</v>
      </c>
      <c r="K7713" t="s">
        <v>2</v>
      </c>
      <c r="L7713" t="s">
        <v>0</v>
      </c>
      <c r="M7713">
        <v>0.26246142336107697</v>
      </c>
      <c r="N7713">
        <v>0.65384615384615297</v>
      </c>
      <c r="O7713">
        <v>2147</v>
      </c>
      <c r="P7713">
        <v>20</v>
      </c>
      <c r="Q7713">
        <f t="shared" si="600"/>
        <v>9.3153237074988359E-3</v>
      </c>
      <c r="R7713">
        <f t="shared" si="601"/>
        <v>0.5589194224499302</v>
      </c>
      <c r="S7713">
        <f t="shared" si="602"/>
        <v>627.44294364229154</v>
      </c>
      <c r="T7713">
        <f t="shared" si="603"/>
        <v>0.61481136469492315</v>
      </c>
      <c r="U7713">
        <f t="shared" si="604"/>
        <v>5.666666666666667</v>
      </c>
      <c r="V7713" s="2">
        <v>8693.3333333333339</v>
      </c>
      <c r="W7713" s="2">
        <v>1320.7058823529412</v>
      </c>
      <c r="X7713" s="1">
        <v>0.15836050302748023</v>
      </c>
    </row>
    <row r="7714" spans="1:24" x14ac:dyDescent="0.25">
      <c r="A7714">
        <v>50947715</v>
      </c>
      <c r="B7714" t="s">
        <v>1</v>
      </c>
      <c r="C7714">
        <v>1</v>
      </c>
      <c r="D7714">
        <v>2</v>
      </c>
      <c r="E7714">
        <v>17</v>
      </c>
      <c r="F7714">
        <v>7597</v>
      </c>
      <c r="G7714">
        <v>27930</v>
      </c>
      <c r="H7714">
        <v>165</v>
      </c>
      <c r="I7714">
        <v>27</v>
      </c>
      <c r="J7714">
        <v>4</v>
      </c>
      <c r="K7714" t="s">
        <v>1</v>
      </c>
      <c r="L7714" t="s">
        <v>1</v>
      </c>
      <c r="M7714">
        <v>8.8808098756195594E-2</v>
      </c>
      <c r="N7714">
        <v>0.69230769230769196</v>
      </c>
      <c r="O7714">
        <v>2147</v>
      </c>
      <c r="P7714">
        <v>41</v>
      </c>
      <c r="Q7714">
        <f t="shared" si="600"/>
        <v>1.9096413600372612E-2</v>
      </c>
      <c r="R7714">
        <f t="shared" si="601"/>
        <v>1.1457848160223567</v>
      </c>
      <c r="S7714">
        <f t="shared" si="602"/>
        <v>212.30554261760597</v>
      </c>
      <c r="T7714">
        <f t="shared" si="603"/>
        <v>0.75454122030740567</v>
      </c>
      <c r="U7714">
        <f t="shared" si="604"/>
        <v>9</v>
      </c>
      <c r="V7714" s="2">
        <v>13965</v>
      </c>
      <c r="W7714" s="2">
        <v>422.05555555555554</v>
      </c>
      <c r="X7714" s="1">
        <v>0.25151374010246852</v>
      </c>
    </row>
    <row r="7715" spans="1:24" x14ac:dyDescent="0.25">
      <c r="A7715">
        <v>43433961</v>
      </c>
      <c r="B7715" t="s">
        <v>1</v>
      </c>
      <c r="C7715">
        <v>5</v>
      </c>
      <c r="D7715">
        <v>7</v>
      </c>
      <c r="E7715">
        <v>8</v>
      </c>
      <c r="F7715">
        <v>23692</v>
      </c>
      <c r="G7715">
        <v>26563</v>
      </c>
      <c r="H7715">
        <v>302</v>
      </c>
      <c r="I7715">
        <v>8</v>
      </c>
      <c r="J7715">
        <v>0</v>
      </c>
      <c r="K7715" t="s">
        <v>1</v>
      </c>
      <c r="L7715" t="s">
        <v>4</v>
      </c>
      <c r="M7715">
        <v>0.27695688768353099</v>
      </c>
      <c r="N7715">
        <v>0.5</v>
      </c>
      <c r="O7715">
        <v>2147</v>
      </c>
      <c r="P7715">
        <v>172</v>
      </c>
      <c r="Q7715">
        <f t="shared" si="600"/>
        <v>8.0111783884489987E-2</v>
      </c>
      <c r="R7715">
        <f t="shared" si="601"/>
        <v>4.8067070330693991</v>
      </c>
      <c r="S7715">
        <f t="shared" si="602"/>
        <v>662.0959478341872</v>
      </c>
      <c r="T7715">
        <f t="shared" si="603"/>
        <v>0.22356776897997205</v>
      </c>
      <c r="U7715">
        <f t="shared" si="604"/>
        <v>1.8571428571428572</v>
      </c>
      <c r="V7715" s="2">
        <v>3794.7142857142858</v>
      </c>
      <c r="W7715" s="2">
        <v>1822.4615384615386</v>
      </c>
      <c r="X7715" s="1">
        <v>5.1899660656064946E-2</v>
      </c>
    </row>
    <row r="7716" spans="1:24" x14ac:dyDescent="0.25">
      <c r="A7716">
        <v>30003068</v>
      </c>
      <c r="B7716" t="s">
        <v>1</v>
      </c>
      <c r="C7716">
        <v>1</v>
      </c>
      <c r="D7716">
        <v>8</v>
      </c>
      <c r="E7716">
        <v>5</v>
      </c>
      <c r="F7716">
        <v>23679</v>
      </c>
      <c r="G7716">
        <v>25672</v>
      </c>
      <c r="H7716">
        <v>272</v>
      </c>
      <c r="I7716">
        <v>8</v>
      </c>
      <c r="J7716">
        <v>4</v>
      </c>
      <c r="K7716" t="s">
        <v>1</v>
      </c>
      <c r="L7716" t="s">
        <v>4</v>
      </c>
      <c r="M7716">
        <v>0.28981799933906899</v>
      </c>
      <c r="N7716">
        <v>0.35294117647058798</v>
      </c>
      <c r="O7716">
        <v>2147</v>
      </c>
      <c r="P7716">
        <v>199</v>
      </c>
      <c r="Q7716">
        <f t="shared" si="600"/>
        <v>9.2687470889613419E-2</v>
      </c>
      <c r="R7716">
        <f t="shared" si="601"/>
        <v>5.5612482533768048</v>
      </c>
      <c r="S7716">
        <f t="shared" si="602"/>
        <v>661.73265020959479</v>
      </c>
      <c r="T7716">
        <f t="shared" si="603"/>
        <v>0.22356776897997205</v>
      </c>
      <c r="U7716">
        <f t="shared" si="604"/>
        <v>0.75</v>
      </c>
      <c r="V7716" s="2">
        <v>3209</v>
      </c>
      <c r="W7716" s="2">
        <v>3946.5</v>
      </c>
      <c r="X7716" s="1">
        <v>2.0959478341872381E-2</v>
      </c>
    </row>
    <row r="7717" spans="1:24" x14ac:dyDescent="0.25">
      <c r="A7717">
        <v>28726740</v>
      </c>
      <c r="B7717" t="s">
        <v>3</v>
      </c>
      <c r="C7717">
        <v>2</v>
      </c>
      <c r="D7717">
        <v>7</v>
      </c>
      <c r="E7717">
        <v>2</v>
      </c>
      <c r="F7717">
        <v>8045</v>
      </c>
      <c r="G7717">
        <v>27163</v>
      </c>
      <c r="H7717">
        <v>200</v>
      </c>
      <c r="I7717">
        <v>13</v>
      </c>
      <c r="J7717">
        <v>3</v>
      </c>
      <c r="K7717" t="s">
        <v>0</v>
      </c>
      <c r="L7717" t="s">
        <v>2</v>
      </c>
      <c r="M7717">
        <v>9.8466396582744795E-2</v>
      </c>
      <c r="N7717">
        <v>0.23529411764705799</v>
      </c>
      <c r="O7717">
        <v>2147</v>
      </c>
      <c r="P7717">
        <v>218</v>
      </c>
      <c r="Q7717">
        <f t="shared" si="600"/>
        <v>0.10153702841173731</v>
      </c>
      <c r="R7717">
        <f t="shared" si="601"/>
        <v>6.0922217047042384</v>
      </c>
      <c r="S7717">
        <f t="shared" si="602"/>
        <v>224.82533768048441</v>
      </c>
      <c r="T7717">
        <f t="shared" si="603"/>
        <v>0.36329762459245457</v>
      </c>
      <c r="U7717">
        <f t="shared" si="604"/>
        <v>0.5714285714285714</v>
      </c>
      <c r="V7717" s="2">
        <v>3880.4285714285716</v>
      </c>
      <c r="W7717" s="2">
        <v>2011.25</v>
      </c>
      <c r="X7717" s="1">
        <v>1.596912635571229E-2</v>
      </c>
    </row>
    <row r="7718" spans="1:24" x14ac:dyDescent="0.25">
      <c r="A7718">
        <v>31191616</v>
      </c>
      <c r="B7718" t="s">
        <v>3</v>
      </c>
      <c r="C7718">
        <v>9</v>
      </c>
      <c r="D7718">
        <v>3</v>
      </c>
      <c r="E7718">
        <v>3</v>
      </c>
      <c r="F7718">
        <v>28353</v>
      </c>
      <c r="G7718">
        <v>15773</v>
      </c>
      <c r="H7718">
        <v>279</v>
      </c>
      <c r="I7718">
        <v>8</v>
      </c>
      <c r="J7718">
        <v>0</v>
      </c>
      <c r="K7718" t="s">
        <v>3</v>
      </c>
      <c r="L7718" t="s">
        <v>2</v>
      </c>
      <c r="M7718">
        <v>0.34702520103300899</v>
      </c>
      <c r="N7718">
        <v>0.70588235294117596</v>
      </c>
      <c r="O7718">
        <v>2147</v>
      </c>
      <c r="P7718">
        <v>172</v>
      </c>
      <c r="Q7718">
        <f t="shared" si="600"/>
        <v>8.0111783884489987E-2</v>
      </c>
      <c r="R7718">
        <f t="shared" si="601"/>
        <v>4.8067070330693991</v>
      </c>
      <c r="S7718">
        <f t="shared" si="602"/>
        <v>792.35211923614349</v>
      </c>
      <c r="T7718">
        <f t="shared" si="603"/>
        <v>0.22356776897997205</v>
      </c>
      <c r="U7718">
        <f t="shared" si="604"/>
        <v>4</v>
      </c>
      <c r="V7718" s="2">
        <v>5257.666666666667</v>
      </c>
      <c r="W7718" s="2">
        <v>2362.75</v>
      </c>
      <c r="X7718" s="1">
        <v>0.11178388448998602</v>
      </c>
    </row>
    <row r="7719" spans="1:24" x14ac:dyDescent="0.25">
      <c r="A7719">
        <v>23780784</v>
      </c>
      <c r="B7719" t="s">
        <v>3</v>
      </c>
      <c r="C7719">
        <v>3</v>
      </c>
      <c r="D7719">
        <v>5</v>
      </c>
      <c r="E7719">
        <v>8</v>
      </c>
      <c r="F7719">
        <v>12804</v>
      </c>
      <c r="G7719">
        <v>24010</v>
      </c>
      <c r="H7719">
        <v>99</v>
      </c>
      <c r="I7719">
        <v>27</v>
      </c>
      <c r="J7719">
        <v>2</v>
      </c>
      <c r="K7719" t="s">
        <v>1</v>
      </c>
      <c r="L7719" t="s">
        <v>1</v>
      </c>
      <c r="M7719">
        <v>0.156713951752077</v>
      </c>
      <c r="N7719">
        <v>0.64705882352941102</v>
      </c>
      <c r="O7719">
        <v>2147</v>
      </c>
      <c r="P7719">
        <v>61</v>
      </c>
      <c r="Q7719">
        <f t="shared" si="600"/>
        <v>2.841173730787145E-2</v>
      </c>
      <c r="R7719">
        <f t="shared" si="601"/>
        <v>1.704704238472287</v>
      </c>
      <c r="S7719">
        <f t="shared" si="602"/>
        <v>357.82021425244528</v>
      </c>
      <c r="T7719">
        <f t="shared" si="603"/>
        <v>0.75454122030740567</v>
      </c>
      <c r="U7719">
        <f t="shared" si="604"/>
        <v>2.2000000000000002</v>
      </c>
      <c r="V7719" s="2">
        <v>4802</v>
      </c>
      <c r="W7719" s="2">
        <v>1164</v>
      </c>
      <c r="X7719" s="1">
        <v>6.1481136469492326E-2</v>
      </c>
    </row>
    <row r="7720" spans="1:24" x14ac:dyDescent="0.25">
      <c r="A7720">
        <v>35368418</v>
      </c>
      <c r="B7720" t="s">
        <v>1</v>
      </c>
      <c r="C7720">
        <v>2</v>
      </c>
      <c r="D7720">
        <v>3</v>
      </c>
      <c r="E7720">
        <v>6</v>
      </c>
      <c r="F7720">
        <v>8822</v>
      </c>
      <c r="G7720">
        <v>32589</v>
      </c>
      <c r="H7720">
        <v>667</v>
      </c>
      <c r="I7720">
        <v>9</v>
      </c>
      <c r="J7720">
        <v>4</v>
      </c>
      <c r="K7720" t="s">
        <v>2</v>
      </c>
      <c r="L7720" t="s">
        <v>0</v>
      </c>
      <c r="M7720">
        <v>0.10797645129309801</v>
      </c>
      <c r="N7720">
        <v>0.47058823529411697</v>
      </c>
      <c r="O7720">
        <v>2147</v>
      </c>
      <c r="P7720">
        <v>71</v>
      </c>
      <c r="Q7720">
        <f t="shared" si="600"/>
        <v>3.3069399161620869E-2</v>
      </c>
      <c r="R7720">
        <f t="shared" si="601"/>
        <v>1.9841639496972521</v>
      </c>
      <c r="S7720">
        <f t="shared" si="602"/>
        <v>246.53935724266418</v>
      </c>
      <c r="T7720">
        <f t="shared" si="603"/>
        <v>0.25151374010246857</v>
      </c>
      <c r="U7720">
        <f t="shared" si="604"/>
        <v>2.6666666666666665</v>
      </c>
      <c r="V7720" s="2">
        <v>10863</v>
      </c>
      <c r="W7720" s="2">
        <v>1102.75</v>
      </c>
      <c r="X7720" s="1">
        <v>7.4522589659990687E-2</v>
      </c>
    </row>
    <row r="7721" spans="1:24" x14ac:dyDescent="0.25">
      <c r="A7721">
        <v>21893827</v>
      </c>
      <c r="B7721" t="s">
        <v>0</v>
      </c>
      <c r="C7721">
        <v>8</v>
      </c>
      <c r="D7721">
        <v>7</v>
      </c>
      <c r="E7721">
        <v>4</v>
      </c>
      <c r="F7721">
        <v>30139</v>
      </c>
      <c r="G7721">
        <v>41508</v>
      </c>
      <c r="H7721">
        <v>955</v>
      </c>
      <c r="I7721">
        <v>9</v>
      </c>
      <c r="J7721">
        <v>2</v>
      </c>
      <c r="K7721" t="s">
        <v>0</v>
      </c>
      <c r="L7721" t="s">
        <v>2</v>
      </c>
      <c r="M7721">
        <v>0.33081246021118199</v>
      </c>
      <c r="N7721">
        <v>0.63157894736842102</v>
      </c>
      <c r="O7721">
        <v>2129</v>
      </c>
      <c r="P7721">
        <v>267</v>
      </c>
      <c r="Q7721">
        <f t="shared" si="600"/>
        <v>0.12541099107562237</v>
      </c>
      <c r="R7721">
        <f t="shared" si="601"/>
        <v>7.5246594645373417</v>
      </c>
      <c r="S7721">
        <f t="shared" si="602"/>
        <v>849.38468764678248</v>
      </c>
      <c r="T7721">
        <f t="shared" si="603"/>
        <v>0.25364020666979803</v>
      </c>
      <c r="U7721">
        <f t="shared" si="604"/>
        <v>1.7142857142857142</v>
      </c>
      <c r="V7721" s="2">
        <v>5929.7142857142853</v>
      </c>
      <c r="W7721" s="2">
        <v>2511.5833333333335</v>
      </c>
      <c r="X7721" s="1">
        <v>4.8312420318056763E-2</v>
      </c>
    </row>
    <row r="7722" spans="1:24" x14ac:dyDescent="0.25">
      <c r="A7722">
        <v>30587585</v>
      </c>
      <c r="B7722" t="s">
        <v>4</v>
      </c>
      <c r="C7722">
        <v>4</v>
      </c>
      <c r="D7722">
        <v>5</v>
      </c>
      <c r="E7722">
        <v>5</v>
      </c>
      <c r="F7722">
        <v>17349</v>
      </c>
      <c r="G7722">
        <v>22079</v>
      </c>
      <c r="H7722">
        <v>184</v>
      </c>
      <c r="I7722">
        <v>17</v>
      </c>
      <c r="J7722">
        <v>2</v>
      </c>
      <c r="K7722" t="s">
        <v>1</v>
      </c>
      <c r="L7722" t="s">
        <v>4</v>
      </c>
      <c r="M7722">
        <v>0.19042653612275801</v>
      </c>
      <c r="N7722">
        <v>0.47368421052631499</v>
      </c>
      <c r="O7722">
        <v>2129</v>
      </c>
      <c r="P7722">
        <v>214</v>
      </c>
      <c r="Q7722">
        <f t="shared" si="600"/>
        <v>0.10051667449506811</v>
      </c>
      <c r="R7722">
        <f t="shared" si="601"/>
        <v>6.0310004697040869</v>
      </c>
      <c r="S7722">
        <f t="shared" si="602"/>
        <v>488.933771723814</v>
      </c>
      <c r="T7722">
        <f t="shared" si="603"/>
        <v>0.47909816815406292</v>
      </c>
      <c r="U7722">
        <f t="shared" si="604"/>
        <v>1.8</v>
      </c>
      <c r="V7722" s="2">
        <v>4415.8</v>
      </c>
      <c r="W7722" s="2">
        <v>1927.6666666666667</v>
      </c>
      <c r="X7722" s="1">
        <v>5.0728041333959605E-2</v>
      </c>
    </row>
    <row r="7723" spans="1:24" x14ac:dyDescent="0.25">
      <c r="A7723">
        <v>23306884</v>
      </c>
      <c r="B7723" t="s">
        <v>5</v>
      </c>
      <c r="C7723">
        <v>3</v>
      </c>
      <c r="D7723">
        <v>5</v>
      </c>
      <c r="E7723">
        <v>5</v>
      </c>
      <c r="F7723">
        <v>18173</v>
      </c>
      <c r="G7723">
        <v>17335</v>
      </c>
      <c r="H7723">
        <v>88</v>
      </c>
      <c r="I7723">
        <v>11</v>
      </c>
      <c r="J7723">
        <v>1</v>
      </c>
      <c r="K7723" t="s">
        <v>3</v>
      </c>
      <c r="L7723" t="s">
        <v>2</v>
      </c>
      <c r="M7723">
        <v>0.199470945931113</v>
      </c>
      <c r="N7723">
        <v>0.42105263157894701</v>
      </c>
      <c r="O7723">
        <v>2129</v>
      </c>
      <c r="P7723">
        <v>195</v>
      </c>
      <c r="Q7723">
        <f t="shared" si="600"/>
        <v>9.1592296852982619E-2</v>
      </c>
      <c r="R7723">
        <f t="shared" si="601"/>
        <v>5.4955378111789575</v>
      </c>
      <c r="S7723">
        <f t="shared" si="602"/>
        <v>512.15594175669332</v>
      </c>
      <c r="T7723">
        <f t="shared" si="603"/>
        <v>0.31000469704086425</v>
      </c>
      <c r="U7723">
        <f t="shared" si="604"/>
        <v>1.6</v>
      </c>
      <c r="V7723" s="2">
        <v>3467</v>
      </c>
      <c r="W7723" s="2">
        <v>2271.625</v>
      </c>
      <c r="X7723" s="1">
        <v>4.5091592296852986E-2</v>
      </c>
    </row>
    <row r="7724" spans="1:24" x14ac:dyDescent="0.25">
      <c r="A7724">
        <v>22560153</v>
      </c>
      <c r="B7724" t="s">
        <v>5</v>
      </c>
      <c r="C7724">
        <v>2</v>
      </c>
      <c r="D7724">
        <v>7</v>
      </c>
      <c r="E7724">
        <v>4</v>
      </c>
      <c r="F7724">
        <v>14715</v>
      </c>
      <c r="G7724">
        <v>12929</v>
      </c>
      <c r="H7724">
        <v>297</v>
      </c>
      <c r="I7724">
        <v>20</v>
      </c>
      <c r="J7724">
        <v>10</v>
      </c>
      <c r="K7724" t="s">
        <v>1</v>
      </c>
      <c r="L7724" t="s">
        <v>1</v>
      </c>
      <c r="M7724">
        <v>0.161515158167409</v>
      </c>
      <c r="N7724">
        <v>0.31578947368421001</v>
      </c>
      <c r="O7724">
        <v>2129</v>
      </c>
      <c r="P7724">
        <v>40</v>
      </c>
      <c r="Q7724">
        <f t="shared" si="600"/>
        <v>1.8788163457022077E-2</v>
      </c>
      <c r="R7724">
        <f t="shared" si="601"/>
        <v>1.1272898074213247</v>
      </c>
      <c r="S7724">
        <f t="shared" si="602"/>
        <v>414.70173790511978</v>
      </c>
      <c r="T7724">
        <f t="shared" si="603"/>
        <v>0.56364490371066234</v>
      </c>
      <c r="U7724">
        <f t="shared" si="604"/>
        <v>0.8571428571428571</v>
      </c>
      <c r="V7724" s="2">
        <v>1847</v>
      </c>
      <c r="W7724" s="2">
        <v>2452.5</v>
      </c>
      <c r="X7724" s="1">
        <v>2.4156210159028382E-2</v>
      </c>
    </row>
    <row r="7725" spans="1:24" x14ac:dyDescent="0.25">
      <c r="A7725">
        <v>25201178</v>
      </c>
      <c r="B7725" t="s">
        <v>5</v>
      </c>
      <c r="C7725">
        <v>2</v>
      </c>
      <c r="D7725">
        <v>6</v>
      </c>
      <c r="E7725">
        <v>7</v>
      </c>
      <c r="F7725">
        <v>10730</v>
      </c>
      <c r="G7725">
        <v>36337</v>
      </c>
      <c r="H7725">
        <v>556</v>
      </c>
      <c r="I7725">
        <v>14</v>
      </c>
      <c r="J7725">
        <v>8</v>
      </c>
      <c r="K7725" t="s">
        <v>2</v>
      </c>
      <c r="L7725" t="s">
        <v>0</v>
      </c>
      <c r="M7725">
        <v>0.11777489956753601</v>
      </c>
      <c r="N7725">
        <v>0.47368421052631499</v>
      </c>
      <c r="O7725">
        <v>2129</v>
      </c>
      <c r="P7725">
        <v>35</v>
      </c>
      <c r="Q7725">
        <f t="shared" si="600"/>
        <v>1.6439643024894316E-2</v>
      </c>
      <c r="R7725">
        <f t="shared" si="601"/>
        <v>0.98637858149365898</v>
      </c>
      <c r="S7725">
        <f t="shared" si="602"/>
        <v>302.39549084077032</v>
      </c>
      <c r="T7725">
        <f t="shared" si="603"/>
        <v>0.39455143259746361</v>
      </c>
      <c r="U7725">
        <f t="shared" si="604"/>
        <v>1.5</v>
      </c>
      <c r="V7725" s="2">
        <v>6056.166666666667</v>
      </c>
      <c r="W7725" s="2">
        <v>1192.2222222222222</v>
      </c>
      <c r="X7725" s="1">
        <v>4.2273367778299667E-2</v>
      </c>
    </row>
    <row r="7726" spans="1:24" x14ac:dyDescent="0.25">
      <c r="A7726">
        <v>35430470</v>
      </c>
      <c r="B7726" t="s">
        <v>5</v>
      </c>
      <c r="C7726">
        <v>9</v>
      </c>
      <c r="D7726">
        <v>2</v>
      </c>
      <c r="E7726">
        <v>7</v>
      </c>
      <c r="F7726">
        <v>21732</v>
      </c>
      <c r="G7726">
        <v>14171</v>
      </c>
      <c r="H7726">
        <v>2058</v>
      </c>
      <c r="I7726">
        <v>18</v>
      </c>
      <c r="J7726">
        <v>4</v>
      </c>
      <c r="K7726" t="s">
        <v>3</v>
      </c>
      <c r="L7726" t="s">
        <v>2</v>
      </c>
      <c r="M7726">
        <v>0.21924054719341399</v>
      </c>
      <c r="N7726">
        <v>0.53333333333333299</v>
      </c>
      <c r="O7726">
        <v>2129</v>
      </c>
      <c r="P7726">
        <v>251</v>
      </c>
      <c r="Q7726">
        <f t="shared" si="600"/>
        <v>0.11789572569281352</v>
      </c>
      <c r="R7726">
        <f t="shared" si="601"/>
        <v>7.0737435415688115</v>
      </c>
      <c r="S7726">
        <f t="shared" si="602"/>
        <v>612.4565523720056</v>
      </c>
      <c r="T7726">
        <f t="shared" si="603"/>
        <v>0.50728041333959606</v>
      </c>
      <c r="U7726">
        <f t="shared" si="604"/>
        <v>8</v>
      </c>
      <c r="V7726" s="2">
        <v>7085.5</v>
      </c>
      <c r="W7726" s="2">
        <v>1358.25</v>
      </c>
      <c r="X7726" s="1">
        <v>0.22545796148426492</v>
      </c>
    </row>
    <row r="7727" spans="1:24" x14ac:dyDescent="0.25">
      <c r="A7727">
        <v>20405187</v>
      </c>
      <c r="B7727" t="s">
        <v>5</v>
      </c>
      <c r="C7727">
        <v>4</v>
      </c>
      <c r="D7727">
        <v>4</v>
      </c>
      <c r="E7727">
        <v>16</v>
      </c>
      <c r="F7727">
        <v>19931</v>
      </c>
      <c r="G7727">
        <v>35266</v>
      </c>
      <c r="H7727">
        <v>429</v>
      </c>
      <c r="I7727">
        <v>10</v>
      </c>
      <c r="J7727">
        <v>2</v>
      </c>
      <c r="K7727" t="s">
        <v>0</v>
      </c>
      <c r="L7727" t="s">
        <v>2</v>
      </c>
      <c r="M7727">
        <v>0.201071385335539</v>
      </c>
      <c r="N7727">
        <v>0.66666666666666596</v>
      </c>
      <c r="O7727">
        <v>2129</v>
      </c>
      <c r="P7727">
        <v>221</v>
      </c>
      <c r="Q7727">
        <f t="shared" si="600"/>
        <v>0.10380460310004697</v>
      </c>
      <c r="R7727">
        <f t="shared" si="601"/>
        <v>6.2282761860028177</v>
      </c>
      <c r="S7727">
        <f t="shared" si="602"/>
        <v>561.70032879286055</v>
      </c>
      <c r="T7727">
        <f t="shared" si="603"/>
        <v>0.28182245185533117</v>
      </c>
      <c r="U7727">
        <f t="shared" si="604"/>
        <v>5</v>
      </c>
      <c r="V7727" s="2">
        <v>8816.5</v>
      </c>
      <c r="W7727" s="2">
        <v>996.55</v>
      </c>
      <c r="X7727" s="1">
        <v>0.14091122592766558</v>
      </c>
    </row>
    <row r="7728" spans="1:24" x14ac:dyDescent="0.25">
      <c r="A7728">
        <v>19534197</v>
      </c>
      <c r="B7728" t="s">
        <v>0</v>
      </c>
      <c r="C7728">
        <v>6</v>
      </c>
      <c r="D7728">
        <v>9</v>
      </c>
      <c r="E7728">
        <v>11</v>
      </c>
      <c r="F7728">
        <v>35538</v>
      </c>
      <c r="G7728">
        <v>25828</v>
      </c>
      <c r="H7728">
        <v>474</v>
      </c>
      <c r="I7728">
        <v>5</v>
      </c>
      <c r="J7728">
        <v>1</v>
      </c>
      <c r="K7728" t="s">
        <v>1</v>
      </c>
      <c r="L7728" t="s">
        <v>4</v>
      </c>
      <c r="M7728">
        <v>0.35852064081352603</v>
      </c>
      <c r="N7728">
        <v>0.56666666666666599</v>
      </c>
      <c r="O7728">
        <v>2129</v>
      </c>
      <c r="P7728">
        <v>179</v>
      </c>
      <c r="Q7728">
        <f t="shared" si="600"/>
        <v>8.4077031470173785E-2</v>
      </c>
      <c r="R7728">
        <f t="shared" si="601"/>
        <v>5.0446218882104272</v>
      </c>
      <c r="S7728">
        <f t="shared" si="602"/>
        <v>1001.5406294034758</v>
      </c>
      <c r="T7728">
        <f t="shared" si="603"/>
        <v>0.14091122592766558</v>
      </c>
      <c r="U7728">
        <f t="shared" si="604"/>
        <v>1.8888888888888888</v>
      </c>
      <c r="V7728" s="2">
        <v>2869.7777777777778</v>
      </c>
      <c r="W7728" s="2">
        <v>2090.4705882352941</v>
      </c>
      <c r="X7728" s="1">
        <v>5.3233129794895882E-2</v>
      </c>
    </row>
    <row r="7729" spans="1:24" x14ac:dyDescent="0.25">
      <c r="A7729">
        <v>20769245</v>
      </c>
      <c r="B7729" t="s">
        <v>5</v>
      </c>
      <c r="C7729">
        <v>0</v>
      </c>
      <c r="D7729">
        <v>1</v>
      </c>
      <c r="E7729">
        <v>19</v>
      </c>
      <c r="F7729">
        <v>5325</v>
      </c>
      <c r="G7729">
        <v>11399</v>
      </c>
      <c r="H7729">
        <v>356</v>
      </c>
      <c r="I7729">
        <v>33</v>
      </c>
      <c r="J7729">
        <v>18</v>
      </c>
      <c r="K7729" t="s">
        <v>1</v>
      </c>
      <c r="L7729" t="s">
        <v>1</v>
      </c>
      <c r="M7729">
        <v>5.3720592389330503E-2</v>
      </c>
      <c r="N7729">
        <v>0.63333333333333297</v>
      </c>
      <c r="O7729">
        <v>2129</v>
      </c>
      <c r="P7729">
        <v>42</v>
      </c>
      <c r="Q7729">
        <f t="shared" si="600"/>
        <v>1.9727571629873181E-2</v>
      </c>
      <c r="R7729">
        <f t="shared" si="601"/>
        <v>1.183654297792391</v>
      </c>
      <c r="S7729">
        <f t="shared" si="602"/>
        <v>150.07045561296383</v>
      </c>
      <c r="T7729">
        <f t="shared" si="603"/>
        <v>0.93001409112259281</v>
      </c>
      <c r="U7729">
        <f t="shared" si="604"/>
        <v>19</v>
      </c>
      <c r="V7729" s="2">
        <v>11399</v>
      </c>
      <c r="W7729" s="2">
        <v>280.26315789473682</v>
      </c>
      <c r="X7729" s="1">
        <v>0.5354626585251292</v>
      </c>
    </row>
    <row r="7730" spans="1:24" x14ac:dyDescent="0.25">
      <c r="A7730">
        <v>21267984</v>
      </c>
      <c r="B7730" t="s">
        <v>5</v>
      </c>
      <c r="C7730">
        <v>11</v>
      </c>
      <c r="D7730">
        <v>3</v>
      </c>
      <c r="E7730">
        <v>11</v>
      </c>
      <c r="F7730">
        <v>16598</v>
      </c>
      <c r="G7730">
        <v>38667</v>
      </c>
      <c r="H7730">
        <v>1658</v>
      </c>
      <c r="I7730">
        <v>8</v>
      </c>
      <c r="J7730">
        <v>8</v>
      </c>
      <c r="K7730" t="s">
        <v>2</v>
      </c>
      <c r="L7730" t="s">
        <v>0</v>
      </c>
      <c r="M7730">
        <v>0.16744683426818899</v>
      </c>
      <c r="N7730">
        <v>0.73333333333333295</v>
      </c>
      <c r="O7730">
        <v>2129</v>
      </c>
      <c r="P7730">
        <v>44</v>
      </c>
      <c r="Q7730">
        <f t="shared" si="600"/>
        <v>2.0666979802724285E-2</v>
      </c>
      <c r="R7730">
        <f t="shared" si="601"/>
        <v>1.240018788163457</v>
      </c>
      <c r="S7730">
        <f t="shared" si="602"/>
        <v>467.76890558947861</v>
      </c>
      <c r="T7730">
        <f t="shared" si="603"/>
        <v>0.22545796148426492</v>
      </c>
      <c r="U7730">
        <f t="shared" si="604"/>
        <v>7.333333333333333</v>
      </c>
      <c r="V7730" s="2">
        <v>12889</v>
      </c>
      <c r="W7730" s="2">
        <v>754.4545454545455</v>
      </c>
      <c r="X7730" s="1">
        <v>0.20666979802724283</v>
      </c>
    </row>
    <row r="7731" spans="1:24" x14ac:dyDescent="0.25">
      <c r="A7731">
        <v>58754471</v>
      </c>
      <c r="B7731" t="s">
        <v>0</v>
      </c>
      <c r="C7731">
        <v>11</v>
      </c>
      <c r="D7731">
        <v>8</v>
      </c>
      <c r="E7731">
        <v>21</v>
      </c>
      <c r="F7731">
        <v>36208</v>
      </c>
      <c r="G7731">
        <v>27960</v>
      </c>
      <c r="H7731">
        <v>6616</v>
      </c>
      <c r="I7731">
        <v>4</v>
      </c>
      <c r="J7731">
        <v>0</v>
      </c>
      <c r="K7731" t="s">
        <v>3</v>
      </c>
      <c r="L7731" t="s">
        <v>2</v>
      </c>
      <c r="M7731">
        <v>0.24983267668996501</v>
      </c>
      <c r="N7731">
        <v>0.60377358490566002</v>
      </c>
      <c r="O7731">
        <v>2322</v>
      </c>
      <c r="P7731">
        <v>160</v>
      </c>
      <c r="Q7731">
        <f t="shared" si="600"/>
        <v>6.890611541774333E-2</v>
      </c>
      <c r="R7731">
        <f t="shared" si="601"/>
        <v>4.1343669250646</v>
      </c>
      <c r="S7731">
        <f t="shared" si="602"/>
        <v>935.60723514211884</v>
      </c>
      <c r="T7731">
        <f t="shared" si="603"/>
        <v>0.10335917312661498</v>
      </c>
      <c r="U7731">
        <f t="shared" si="604"/>
        <v>4</v>
      </c>
      <c r="V7731" s="2">
        <v>3495</v>
      </c>
      <c r="W7731" s="2">
        <v>1131.5</v>
      </c>
      <c r="X7731" s="1">
        <v>0.10335917312661498</v>
      </c>
    </row>
    <row r="7732" spans="1:24" x14ac:dyDescent="0.25">
      <c r="A7732">
        <v>34634942</v>
      </c>
      <c r="B7732" t="s">
        <v>2</v>
      </c>
      <c r="C7732">
        <v>24</v>
      </c>
      <c r="D7732">
        <v>4</v>
      </c>
      <c r="E7732">
        <v>17</v>
      </c>
      <c r="F7732">
        <v>53046</v>
      </c>
      <c r="G7732">
        <v>27007</v>
      </c>
      <c r="H7732">
        <v>2692</v>
      </c>
      <c r="I7732">
        <v>5</v>
      </c>
      <c r="J7732">
        <v>0</v>
      </c>
      <c r="K7732" t="s">
        <v>1</v>
      </c>
      <c r="L7732" t="s">
        <v>4</v>
      </c>
      <c r="M7732">
        <v>0.36601370326159699</v>
      </c>
      <c r="N7732">
        <v>0.77358490566037696</v>
      </c>
      <c r="O7732">
        <v>2322</v>
      </c>
      <c r="P7732">
        <v>144</v>
      </c>
      <c r="Q7732">
        <f t="shared" si="600"/>
        <v>6.2015503875968991E-2</v>
      </c>
      <c r="R7732">
        <f t="shared" si="601"/>
        <v>3.7209302325581395</v>
      </c>
      <c r="S7732">
        <f t="shared" si="602"/>
        <v>1370.6976744186047</v>
      </c>
      <c r="T7732">
        <f t="shared" si="603"/>
        <v>0.12919896640826872</v>
      </c>
      <c r="U7732">
        <f t="shared" si="604"/>
        <v>10.25</v>
      </c>
      <c r="V7732" s="2">
        <v>6751.75</v>
      </c>
      <c r="W7732" s="2">
        <v>1293.8048780487804</v>
      </c>
      <c r="X7732" s="1">
        <v>0.26485788113695091</v>
      </c>
    </row>
    <row r="7733" spans="1:24" x14ac:dyDescent="0.25">
      <c r="A7733">
        <v>28784023</v>
      </c>
      <c r="B7733" t="s">
        <v>2</v>
      </c>
      <c r="C7733">
        <v>6</v>
      </c>
      <c r="D7733">
        <v>9</v>
      </c>
      <c r="E7733">
        <v>4</v>
      </c>
      <c r="F7733">
        <v>13802</v>
      </c>
      <c r="G7733">
        <v>27066</v>
      </c>
      <c r="H7733">
        <v>164</v>
      </c>
      <c r="I7733">
        <v>9</v>
      </c>
      <c r="J7733">
        <v>0</v>
      </c>
      <c r="K7733" t="s">
        <v>0</v>
      </c>
      <c r="L7733" t="s">
        <v>2</v>
      </c>
      <c r="M7733">
        <v>9.5232838148334706E-2</v>
      </c>
      <c r="N7733">
        <v>0.18867924528301799</v>
      </c>
      <c r="O7733">
        <v>2322</v>
      </c>
      <c r="P7733">
        <v>134</v>
      </c>
      <c r="Q7733">
        <f t="shared" si="600"/>
        <v>5.7708871662360037E-2</v>
      </c>
      <c r="R7733">
        <f t="shared" si="601"/>
        <v>3.4625322997416021</v>
      </c>
      <c r="S7733">
        <f t="shared" si="602"/>
        <v>356.64082687338504</v>
      </c>
      <c r="T7733">
        <f t="shared" si="603"/>
        <v>0.23255813953488372</v>
      </c>
      <c r="U7733">
        <f t="shared" si="604"/>
        <v>1.1111111111111112</v>
      </c>
      <c r="V7733" s="2">
        <v>3007.3333333333335</v>
      </c>
      <c r="W7733" s="2">
        <v>1380.2</v>
      </c>
      <c r="X7733" s="1">
        <v>2.8710881424059722E-2</v>
      </c>
    </row>
    <row r="7734" spans="1:24" x14ac:dyDescent="0.25">
      <c r="A7734">
        <v>69799730</v>
      </c>
      <c r="B7734" t="s">
        <v>2</v>
      </c>
      <c r="C7734">
        <v>2</v>
      </c>
      <c r="D7734">
        <v>5</v>
      </c>
      <c r="E7734">
        <v>31</v>
      </c>
      <c r="F7734">
        <v>10349</v>
      </c>
      <c r="G7734">
        <v>17944</v>
      </c>
      <c r="H7734">
        <v>401</v>
      </c>
      <c r="I7734">
        <v>25</v>
      </c>
      <c r="J7734">
        <v>1</v>
      </c>
      <c r="K7734" t="s">
        <v>1</v>
      </c>
      <c r="L7734" t="s">
        <v>1</v>
      </c>
      <c r="M7734">
        <v>7.1407378785474193E-2</v>
      </c>
      <c r="N7734">
        <v>0.62264150943396201</v>
      </c>
      <c r="O7734">
        <v>2322</v>
      </c>
      <c r="P7734">
        <v>8</v>
      </c>
      <c r="Q7734">
        <f t="shared" si="600"/>
        <v>3.4453057708871662E-3</v>
      </c>
      <c r="R7734">
        <f t="shared" si="601"/>
        <v>0.20671834625322996</v>
      </c>
      <c r="S7734">
        <f t="shared" si="602"/>
        <v>267.41602067183464</v>
      </c>
      <c r="T7734">
        <f t="shared" si="603"/>
        <v>0.64599483204134367</v>
      </c>
      <c r="U7734">
        <f t="shared" si="604"/>
        <v>6.6</v>
      </c>
      <c r="V7734" s="2">
        <v>3588.8</v>
      </c>
      <c r="W7734" s="2">
        <v>313.60606060606062</v>
      </c>
      <c r="X7734" s="1">
        <v>0.17054263565891473</v>
      </c>
    </row>
    <row r="7735" spans="1:24" x14ac:dyDescent="0.25">
      <c r="A7735">
        <v>48115692</v>
      </c>
      <c r="B7735" t="s">
        <v>2</v>
      </c>
      <c r="C7735">
        <v>10</v>
      </c>
      <c r="D7735">
        <v>3</v>
      </c>
      <c r="E7735">
        <v>16</v>
      </c>
      <c r="F7735">
        <v>31524</v>
      </c>
      <c r="G7735">
        <v>52549</v>
      </c>
      <c r="H7735">
        <v>8431</v>
      </c>
      <c r="I7735">
        <v>16</v>
      </c>
      <c r="J7735">
        <v>0</v>
      </c>
      <c r="K7735" t="s">
        <v>2</v>
      </c>
      <c r="L7735" t="s">
        <v>0</v>
      </c>
      <c r="M7735">
        <v>0.217513403114628</v>
      </c>
      <c r="N7735">
        <v>0.490566037735849</v>
      </c>
      <c r="O7735">
        <v>2322</v>
      </c>
      <c r="P7735">
        <v>112</v>
      </c>
      <c r="Q7735">
        <f t="shared" si="600"/>
        <v>4.8234280792420328E-2</v>
      </c>
      <c r="R7735">
        <f t="shared" si="601"/>
        <v>2.8940568475452197</v>
      </c>
      <c r="S7735">
        <f t="shared" si="602"/>
        <v>814.5736434108527</v>
      </c>
      <c r="T7735">
        <f t="shared" si="603"/>
        <v>0.41343669250645992</v>
      </c>
      <c r="U7735">
        <f t="shared" si="604"/>
        <v>8.6666666666666661</v>
      </c>
      <c r="V7735" s="2">
        <v>17516.333333333332</v>
      </c>
      <c r="W7735" s="2">
        <v>1212.4615384615386</v>
      </c>
      <c r="X7735" s="1">
        <v>0.22394487510766578</v>
      </c>
    </row>
    <row r="7736" spans="1:24" x14ac:dyDescent="0.25">
      <c r="A7736">
        <v>45186644</v>
      </c>
      <c r="B7736" t="s">
        <v>2</v>
      </c>
      <c r="C7736">
        <v>10</v>
      </c>
      <c r="D7736">
        <v>6</v>
      </c>
      <c r="E7736">
        <v>7</v>
      </c>
      <c r="F7736">
        <v>25321</v>
      </c>
      <c r="G7736">
        <v>44692</v>
      </c>
      <c r="H7736">
        <v>547</v>
      </c>
      <c r="I7736">
        <v>10</v>
      </c>
      <c r="J7736">
        <v>2</v>
      </c>
      <c r="K7736" t="s">
        <v>0</v>
      </c>
      <c r="L7736" t="s">
        <v>2</v>
      </c>
      <c r="M7736">
        <v>0.21254217939463099</v>
      </c>
      <c r="N7736">
        <v>0.58620689655172398</v>
      </c>
      <c r="O7736">
        <v>2322</v>
      </c>
      <c r="P7736">
        <v>155</v>
      </c>
      <c r="Q7736">
        <f t="shared" si="600"/>
        <v>6.6752799310938846E-2</v>
      </c>
      <c r="R7736">
        <f t="shared" si="601"/>
        <v>4.0051679586563305</v>
      </c>
      <c r="S7736">
        <f t="shared" si="602"/>
        <v>654.28940568475457</v>
      </c>
      <c r="T7736">
        <f t="shared" si="603"/>
        <v>0.25839793281653745</v>
      </c>
      <c r="U7736">
        <f t="shared" si="604"/>
        <v>2.8333333333333335</v>
      </c>
      <c r="V7736" s="2">
        <v>7448.666666666667</v>
      </c>
      <c r="W7736" s="2">
        <v>1489.4705882352941</v>
      </c>
      <c r="X7736" s="1">
        <v>7.3212747631352285E-2</v>
      </c>
    </row>
    <row r="7737" spans="1:24" x14ac:dyDescent="0.25">
      <c r="A7737">
        <v>40267824</v>
      </c>
      <c r="B7737" t="s">
        <v>2</v>
      </c>
      <c r="C7737">
        <v>8</v>
      </c>
      <c r="D7737">
        <v>10</v>
      </c>
      <c r="E7737">
        <v>8</v>
      </c>
      <c r="F7737">
        <v>26991</v>
      </c>
      <c r="G7737">
        <v>24104</v>
      </c>
      <c r="H7737">
        <v>317</v>
      </c>
      <c r="I7737">
        <v>4</v>
      </c>
      <c r="J7737">
        <v>3</v>
      </c>
      <c r="K7737" t="s">
        <v>1</v>
      </c>
      <c r="L7737" t="s">
        <v>4</v>
      </c>
      <c r="M7737">
        <v>0.22656000805815299</v>
      </c>
      <c r="N7737">
        <v>0.55172413793103403</v>
      </c>
      <c r="O7737">
        <v>2322</v>
      </c>
      <c r="P7737">
        <v>220</v>
      </c>
      <c r="Q7737">
        <f t="shared" si="600"/>
        <v>9.4745908699397072E-2</v>
      </c>
      <c r="R7737">
        <f t="shared" si="601"/>
        <v>5.684754521963824</v>
      </c>
      <c r="S7737">
        <f t="shared" si="602"/>
        <v>697.44186046511629</v>
      </c>
      <c r="T7737">
        <f t="shared" si="603"/>
        <v>0.10335917312661498</v>
      </c>
      <c r="U7737">
        <f t="shared" si="604"/>
        <v>1.6</v>
      </c>
      <c r="V7737" s="2">
        <v>2410.4</v>
      </c>
      <c r="W7737" s="2">
        <v>1686.9375</v>
      </c>
      <c r="X7737" s="1">
        <v>4.1343669250646004E-2</v>
      </c>
    </row>
    <row r="7738" spans="1:24" x14ac:dyDescent="0.25">
      <c r="A7738">
        <v>38778910</v>
      </c>
      <c r="B7738" t="s">
        <v>2</v>
      </c>
      <c r="C7738">
        <v>3</v>
      </c>
      <c r="D7738">
        <v>8</v>
      </c>
      <c r="E7738">
        <v>8</v>
      </c>
      <c r="F7738">
        <v>19516</v>
      </c>
      <c r="G7738">
        <v>33042</v>
      </c>
      <c r="H7738">
        <v>195</v>
      </c>
      <c r="I7738">
        <v>7</v>
      </c>
      <c r="J7738">
        <v>0</v>
      </c>
      <c r="K7738" t="s">
        <v>2</v>
      </c>
      <c r="L7738" t="s">
        <v>0</v>
      </c>
      <c r="M7738">
        <v>0.16381553544747901</v>
      </c>
      <c r="N7738">
        <v>0.37931034482758602</v>
      </c>
      <c r="O7738">
        <v>2322</v>
      </c>
      <c r="P7738">
        <v>55</v>
      </c>
      <c r="Q7738">
        <f t="shared" si="600"/>
        <v>2.3686477174849268E-2</v>
      </c>
      <c r="R7738">
        <f t="shared" si="601"/>
        <v>1.421188630490956</v>
      </c>
      <c r="S7738">
        <f t="shared" si="602"/>
        <v>504.28940568475451</v>
      </c>
      <c r="T7738">
        <f t="shared" si="603"/>
        <v>0.18087855297157623</v>
      </c>
      <c r="U7738">
        <f t="shared" si="604"/>
        <v>1.375</v>
      </c>
      <c r="V7738" s="2">
        <v>4130.25</v>
      </c>
      <c r="W7738" s="2">
        <v>1774.1818181818182</v>
      </c>
      <c r="X7738" s="1">
        <v>3.55297157622739E-2</v>
      </c>
    </row>
    <row r="7739" spans="1:24" x14ac:dyDescent="0.25">
      <c r="A7739">
        <v>60309401</v>
      </c>
      <c r="B7739" t="s">
        <v>2</v>
      </c>
      <c r="C7739">
        <v>4</v>
      </c>
      <c r="D7739">
        <v>15</v>
      </c>
      <c r="E7739">
        <v>7</v>
      </c>
      <c r="F7739">
        <v>29592</v>
      </c>
      <c r="G7739">
        <v>26359</v>
      </c>
      <c r="H7739">
        <v>133</v>
      </c>
      <c r="I7739">
        <v>8</v>
      </c>
      <c r="J7739">
        <v>0</v>
      </c>
      <c r="K7739" t="s">
        <v>3</v>
      </c>
      <c r="L7739" t="s">
        <v>2</v>
      </c>
      <c r="M7739">
        <v>0.24839256635385301</v>
      </c>
      <c r="N7739">
        <v>0.37931034482758602</v>
      </c>
      <c r="O7739">
        <v>2322</v>
      </c>
      <c r="P7739">
        <v>158</v>
      </c>
      <c r="Q7739">
        <f t="shared" si="600"/>
        <v>6.8044788975021531E-2</v>
      </c>
      <c r="R7739">
        <f t="shared" si="601"/>
        <v>4.0826873385012918</v>
      </c>
      <c r="S7739">
        <f t="shared" si="602"/>
        <v>764.65116279069764</v>
      </c>
      <c r="T7739">
        <f t="shared" si="603"/>
        <v>0.20671834625322996</v>
      </c>
      <c r="U7739">
        <f t="shared" si="604"/>
        <v>0.73333333333333328</v>
      </c>
      <c r="V7739" s="2">
        <v>1757.2666666666667</v>
      </c>
      <c r="W7739" s="2">
        <v>2690.181818181818</v>
      </c>
      <c r="X7739" s="1">
        <v>1.8949181739879414E-2</v>
      </c>
    </row>
    <row r="7740" spans="1:24" x14ac:dyDescent="0.25">
      <c r="A7740">
        <v>64854318</v>
      </c>
      <c r="B7740" t="s">
        <v>2</v>
      </c>
      <c r="C7740">
        <v>4</v>
      </c>
      <c r="D7740">
        <v>14</v>
      </c>
      <c r="E7740">
        <v>6</v>
      </c>
      <c r="F7740">
        <v>17714</v>
      </c>
      <c r="G7740">
        <v>39189</v>
      </c>
      <c r="H7740">
        <v>1299</v>
      </c>
      <c r="I7740">
        <v>14</v>
      </c>
      <c r="J7740">
        <v>1</v>
      </c>
      <c r="K7740" t="s">
        <v>1</v>
      </c>
      <c r="L7740" t="s">
        <v>1</v>
      </c>
      <c r="M7740">
        <v>0.148689710745882</v>
      </c>
      <c r="N7740">
        <v>0.34482758620689602</v>
      </c>
      <c r="O7740">
        <v>2322</v>
      </c>
      <c r="P7740">
        <v>54</v>
      </c>
      <c r="Q7740">
        <f t="shared" si="600"/>
        <v>2.3255813953488372E-2</v>
      </c>
      <c r="R7740">
        <f t="shared" si="601"/>
        <v>1.3953488372093024</v>
      </c>
      <c r="S7740">
        <f t="shared" si="602"/>
        <v>457.72609819121448</v>
      </c>
      <c r="T7740">
        <f t="shared" si="603"/>
        <v>0.36175710594315247</v>
      </c>
      <c r="U7740">
        <f t="shared" si="604"/>
        <v>0.7142857142857143</v>
      </c>
      <c r="V7740" s="2">
        <v>2799.2142857142858</v>
      </c>
      <c r="W7740" s="2">
        <v>1771.4</v>
      </c>
      <c r="X7740" s="1">
        <v>1.8456995201181249E-2</v>
      </c>
    </row>
    <row r="7741" spans="1:24" x14ac:dyDescent="0.25">
      <c r="A7741">
        <v>36463085</v>
      </c>
      <c r="B7741" t="s">
        <v>3</v>
      </c>
      <c r="C7741">
        <v>11</v>
      </c>
      <c r="D7741">
        <v>8</v>
      </c>
      <c r="E7741">
        <v>14</v>
      </c>
      <c r="F7741">
        <v>35711</v>
      </c>
      <c r="G7741">
        <v>25863</v>
      </c>
      <c r="H7741">
        <v>493</v>
      </c>
      <c r="I7741">
        <v>8</v>
      </c>
      <c r="J7741">
        <v>0</v>
      </c>
      <c r="K7741" t="s">
        <v>3</v>
      </c>
      <c r="L7741" t="s">
        <v>2</v>
      </c>
      <c r="M7741">
        <v>0.33371959367903598</v>
      </c>
      <c r="N7741">
        <v>0.581395348837209</v>
      </c>
      <c r="O7741">
        <v>2114</v>
      </c>
      <c r="P7741">
        <v>243</v>
      </c>
      <c r="Q7741">
        <f t="shared" si="600"/>
        <v>0.11494796594134342</v>
      </c>
      <c r="R7741">
        <f t="shared" si="601"/>
        <v>6.8968779564806049</v>
      </c>
      <c r="S7741">
        <f t="shared" si="602"/>
        <v>1013.5572374645222</v>
      </c>
      <c r="T7741">
        <f t="shared" si="603"/>
        <v>0.22705771050141912</v>
      </c>
      <c r="U7741">
        <f t="shared" si="604"/>
        <v>3.125</v>
      </c>
      <c r="V7741" s="2">
        <v>3232.875</v>
      </c>
      <c r="W7741" s="2">
        <v>1428.44</v>
      </c>
      <c r="X7741" s="1">
        <v>8.8694418164616845E-2</v>
      </c>
    </row>
    <row r="7742" spans="1:24" x14ac:dyDescent="0.25">
      <c r="A7742">
        <v>47778500</v>
      </c>
      <c r="B7742" t="s">
        <v>1</v>
      </c>
      <c r="C7742">
        <v>10</v>
      </c>
      <c r="D7742">
        <v>5</v>
      </c>
      <c r="E7742">
        <v>5</v>
      </c>
      <c r="F7742">
        <v>16588</v>
      </c>
      <c r="G7742">
        <v>31799</v>
      </c>
      <c r="H7742">
        <v>157</v>
      </c>
      <c r="I7742">
        <v>13</v>
      </c>
      <c r="J7742">
        <v>0</v>
      </c>
      <c r="K7742" t="s">
        <v>0</v>
      </c>
      <c r="L7742" t="s">
        <v>2</v>
      </c>
      <c r="M7742">
        <v>0.155014998738423</v>
      </c>
      <c r="N7742">
        <v>0.34883720930232498</v>
      </c>
      <c r="O7742">
        <v>2114</v>
      </c>
      <c r="P7742">
        <v>106</v>
      </c>
      <c r="Q7742">
        <f t="shared" si="600"/>
        <v>5.0141911069063384E-2</v>
      </c>
      <c r="R7742">
        <f t="shared" si="601"/>
        <v>3.008514664143803</v>
      </c>
      <c r="S7742">
        <f t="shared" si="602"/>
        <v>470.8041627246925</v>
      </c>
      <c r="T7742">
        <f t="shared" si="603"/>
        <v>0.36896877956480606</v>
      </c>
      <c r="U7742">
        <f t="shared" si="604"/>
        <v>3</v>
      </c>
      <c r="V7742" s="2">
        <v>6359.8</v>
      </c>
      <c r="W7742" s="2">
        <v>1105.8666666666666</v>
      </c>
      <c r="X7742" s="1">
        <v>8.5146641438032161E-2</v>
      </c>
    </row>
    <row r="7743" spans="1:24" x14ac:dyDescent="0.25">
      <c r="A7743">
        <v>60286744</v>
      </c>
      <c r="B7743" t="s">
        <v>3</v>
      </c>
      <c r="C7743">
        <v>9</v>
      </c>
      <c r="D7743">
        <v>5</v>
      </c>
      <c r="E7743">
        <v>12</v>
      </c>
      <c r="F7743">
        <v>15909</v>
      </c>
      <c r="G7743">
        <v>32595</v>
      </c>
      <c r="H7743">
        <v>580</v>
      </c>
      <c r="I7743">
        <v>4</v>
      </c>
      <c r="J7743">
        <v>2</v>
      </c>
      <c r="K7743" t="s">
        <v>2</v>
      </c>
      <c r="L7743" t="s">
        <v>0</v>
      </c>
      <c r="M7743">
        <v>0.148669738059415</v>
      </c>
      <c r="N7743">
        <v>0.48837209302325502</v>
      </c>
      <c r="O7743">
        <v>2114</v>
      </c>
      <c r="P7743">
        <v>22</v>
      </c>
      <c r="Q7743">
        <f t="shared" si="600"/>
        <v>1.0406811731315043E-2</v>
      </c>
      <c r="R7743">
        <f t="shared" si="601"/>
        <v>0.62440870387890257</v>
      </c>
      <c r="S7743">
        <f t="shared" si="602"/>
        <v>451.53263954588459</v>
      </c>
      <c r="T7743">
        <f t="shared" si="603"/>
        <v>0.11352885525070956</v>
      </c>
      <c r="U7743">
        <f t="shared" si="604"/>
        <v>4.2</v>
      </c>
      <c r="V7743" s="2">
        <v>6519</v>
      </c>
      <c r="W7743" s="2">
        <v>757.57142857142856</v>
      </c>
      <c r="X7743" s="1">
        <v>0.11920529801324503</v>
      </c>
    </row>
    <row r="7744" spans="1:24" x14ac:dyDescent="0.25">
      <c r="A7744">
        <v>55515976</v>
      </c>
      <c r="B7744" t="s">
        <v>3</v>
      </c>
      <c r="C7744">
        <v>3</v>
      </c>
      <c r="D7744">
        <v>3</v>
      </c>
      <c r="E7744">
        <v>9</v>
      </c>
      <c r="F7744">
        <v>7913</v>
      </c>
      <c r="G7744">
        <v>15455</v>
      </c>
      <c r="H7744">
        <v>76</v>
      </c>
      <c r="I7744">
        <v>23</v>
      </c>
      <c r="J7744">
        <v>2</v>
      </c>
      <c r="K7744" t="s">
        <v>1</v>
      </c>
      <c r="L7744" t="s">
        <v>1</v>
      </c>
      <c r="M7744">
        <v>7.3947051182610801E-2</v>
      </c>
      <c r="N7744">
        <v>0.27906976744186002</v>
      </c>
      <c r="O7744">
        <v>2114</v>
      </c>
      <c r="P7744">
        <v>40</v>
      </c>
      <c r="Q7744">
        <f t="shared" si="600"/>
        <v>1.8921475875118259E-2</v>
      </c>
      <c r="R7744">
        <f t="shared" si="601"/>
        <v>1.1352885525070955</v>
      </c>
      <c r="S7744">
        <f t="shared" si="602"/>
        <v>224.58845789971619</v>
      </c>
      <c r="T7744">
        <f t="shared" si="603"/>
        <v>0.65279091769157993</v>
      </c>
      <c r="U7744">
        <f t="shared" si="604"/>
        <v>4</v>
      </c>
      <c r="V7744" s="2">
        <v>5151.666666666667</v>
      </c>
      <c r="W7744" s="2">
        <v>659.41666666666663</v>
      </c>
      <c r="X7744" s="1">
        <v>0.11352885525070955</v>
      </c>
    </row>
    <row r="7745" spans="1:24" x14ac:dyDescent="0.25">
      <c r="A7745">
        <v>34430927</v>
      </c>
      <c r="B7745" t="s">
        <v>3</v>
      </c>
      <c r="C7745">
        <v>10</v>
      </c>
      <c r="D7745">
        <v>2</v>
      </c>
      <c r="E7745">
        <v>5</v>
      </c>
      <c r="F7745">
        <v>30888</v>
      </c>
      <c r="G7745">
        <v>18999</v>
      </c>
      <c r="H7745">
        <v>58</v>
      </c>
      <c r="I7745">
        <v>9</v>
      </c>
      <c r="J7745">
        <v>2</v>
      </c>
      <c r="K7745" t="s">
        <v>1</v>
      </c>
      <c r="L7745" t="s">
        <v>4</v>
      </c>
      <c r="M7745">
        <v>0.28864861834051297</v>
      </c>
      <c r="N7745">
        <v>0.34883720930232498</v>
      </c>
      <c r="O7745">
        <v>2114</v>
      </c>
      <c r="P7745">
        <v>274</v>
      </c>
      <c r="Q7745">
        <f t="shared" ref="Q7745:Q7808" si="605">P7745/O7745</f>
        <v>0.12961210974456008</v>
      </c>
      <c r="R7745">
        <f t="shared" ref="R7745:R7808" si="606">Q7745*60</f>
        <v>7.7767265846736047</v>
      </c>
      <c r="S7745">
        <f t="shared" ref="S7745:S7808" si="607">F7745*60/O7745</f>
        <v>876.66982024597917</v>
      </c>
      <c r="T7745">
        <f t="shared" ref="T7745:T7808" si="608">I7745*60/O7745</f>
        <v>0.25543992431409651</v>
      </c>
      <c r="U7745">
        <f t="shared" ref="U7745:U7808" si="609">(C7745+E7745)/D7745</f>
        <v>7.5</v>
      </c>
      <c r="V7745" s="2">
        <v>9499.5</v>
      </c>
      <c r="W7745" s="2">
        <v>2059.1999999999998</v>
      </c>
      <c r="X7745" s="1">
        <v>0.21286660359508042</v>
      </c>
    </row>
    <row r="7746" spans="1:24" x14ac:dyDescent="0.25">
      <c r="A7746">
        <v>52714072</v>
      </c>
      <c r="B7746" t="s">
        <v>3</v>
      </c>
      <c r="C7746">
        <v>0</v>
      </c>
      <c r="D7746">
        <v>14</v>
      </c>
      <c r="E7746">
        <v>7</v>
      </c>
      <c r="F7746">
        <v>11774</v>
      </c>
      <c r="G7746">
        <v>26448</v>
      </c>
      <c r="H7746">
        <v>98</v>
      </c>
      <c r="I7746">
        <v>13</v>
      </c>
      <c r="J7746">
        <v>1</v>
      </c>
      <c r="K7746" t="s">
        <v>3</v>
      </c>
      <c r="L7746" t="s">
        <v>2</v>
      </c>
      <c r="M7746">
        <v>0.13363600249702001</v>
      </c>
      <c r="N7746">
        <v>0.30434782608695599</v>
      </c>
      <c r="O7746">
        <v>2114</v>
      </c>
      <c r="P7746">
        <v>193</v>
      </c>
      <c r="Q7746">
        <f t="shared" si="605"/>
        <v>9.1296121097445601E-2</v>
      </c>
      <c r="R7746">
        <f t="shared" si="606"/>
        <v>5.4777672658467358</v>
      </c>
      <c r="S7746">
        <f t="shared" si="607"/>
        <v>334.17218543046357</v>
      </c>
      <c r="T7746">
        <f t="shared" si="608"/>
        <v>0.36896877956480606</v>
      </c>
      <c r="U7746">
        <f t="shared" si="609"/>
        <v>0.5</v>
      </c>
      <c r="V7746" s="2">
        <v>1889.1428571428571</v>
      </c>
      <c r="W7746" s="2">
        <v>1682</v>
      </c>
      <c r="X7746" s="1">
        <v>1.4191106906338694E-2</v>
      </c>
    </row>
    <row r="7747" spans="1:24" x14ac:dyDescent="0.25">
      <c r="A7747">
        <v>26835546</v>
      </c>
      <c r="B7747" t="s">
        <v>3</v>
      </c>
      <c r="C7747">
        <v>13</v>
      </c>
      <c r="D7747">
        <v>7</v>
      </c>
      <c r="E7747">
        <v>4</v>
      </c>
      <c r="F7747">
        <v>31878</v>
      </c>
      <c r="G7747">
        <v>21607</v>
      </c>
      <c r="H7747">
        <v>152</v>
      </c>
      <c r="I7747">
        <v>5</v>
      </c>
      <c r="J7747">
        <v>1</v>
      </c>
      <c r="K7747" t="s">
        <v>0</v>
      </c>
      <c r="L7747" t="s">
        <v>2</v>
      </c>
      <c r="M7747">
        <v>0.361818285000851</v>
      </c>
      <c r="N7747">
        <v>0.73913043478260798</v>
      </c>
      <c r="O7747">
        <v>2114</v>
      </c>
      <c r="P7747">
        <v>166</v>
      </c>
      <c r="Q7747">
        <f t="shared" si="605"/>
        <v>7.8524124881740778E-2</v>
      </c>
      <c r="R7747">
        <f t="shared" si="606"/>
        <v>4.7114474929044468</v>
      </c>
      <c r="S7747">
        <f t="shared" si="607"/>
        <v>904.76821192052978</v>
      </c>
      <c r="T7747">
        <f t="shared" si="608"/>
        <v>0.14191106906338694</v>
      </c>
      <c r="U7747">
        <f t="shared" si="609"/>
        <v>2.4285714285714284</v>
      </c>
      <c r="V7747" s="2">
        <v>3086.7142857142858</v>
      </c>
      <c r="W7747" s="2">
        <v>1875.1764705882354</v>
      </c>
      <c r="X7747" s="1">
        <v>6.8928233545073658E-2</v>
      </c>
    </row>
    <row r="7748" spans="1:24" x14ac:dyDescent="0.25">
      <c r="A7748">
        <v>53825932</v>
      </c>
      <c r="B7748" t="s">
        <v>3</v>
      </c>
      <c r="C7748">
        <v>5</v>
      </c>
      <c r="D7748">
        <v>11</v>
      </c>
      <c r="E7748">
        <v>9</v>
      </c>
      <c r="F7748">
        <v>13970</v>
      </c>
      <c r="G7748">
        <v>36534</v>
      </c>
      <c r="H7748">
        <v>491</v>
      </c>
      <c r="I7748">
        <v>22</v>
      </c>
      <c r="J7748">
        <v>2</v>
      </c>
      <c r="K7748" t="s">
        <v>2</v>
      </c>
      <c r="L7748" t="s">
        <v>0</v>
      </c>
      <c r="M7748">
        <v>0.15856080812666701</v>
      </c>
      <c r="N7748">
        <v>0.60869565217391297</v>
      </c>
      <c r="O7748">
        <v>2114</v>
      </c>
      <c r="P7748">
        <v>41</v>
      </c>
      <c r="Q7748">
        <f t="shared" si="605"/>
        <v>1.9394512771996216E-2</v>
      </c>
      <c r="R7748">
        <f t="shared" si="606"/>
        <v>1.163670766319773</v>
      </c>
      <c r="S7748">
        <f t="shared" si="607"/>
        <v>396.49952696310311</v>
      </c>
      <c r="T7748">
        <f t="shared" si="608"/>
        <v>0.62440870387890257</v>
      </c>
      <c r="U7748">
        <f t="shared" si="609"/>
        <v>1.2727272727272727</v>
      </c>
      <c r="V7748" s="2">
        <v>3321.2727272727275</v>
      </c>
      <c r="W7748" s="2">
        <v>997.85714285714289</v>
      </c>
      <c r="X7748" s="1">
        <v>3.6122817579771219E-2</v>
      </c>
    </row>
    <row r="7749" spans="1:24" x14ac:dyDescent="0.25">
      <c r="A7749">
        <v>30966002</v>
      </c>
      <c r="B7749" t="s">
        <v>3</v>
      </c>
      <c r="C7749">
        <v>2</v>
      </c>
      <c r="D7749">
        <v>7</v>
      </c>
      <c r="E7749">
        <v>4</v>
      </c>
      <c r="F7749">
        <v>15902</v>
      </c>
      <c r="G7749">
        <v>23421</v>
      </c>
      <c r="H7749">
        <v>29</v>
      </c>
      <c r="I7749">
        <v>10</v>
      </c>
      <c r="J7749">
        <v>0</v>
      </c>
      <c r="K7749" t="s">
        <v>1</v>
      </c>
      <c r="L7749" t="s">
        <v>4</v>
      </c>
      <c r="M7749">
        <v>0.18048918903580899</v>
      </c>
      <c r="N7749">
        <v>0.26086956521739102</v>
      </c>
      <c r="O7749">
        <v>2114</v>
      </c>
      <c r="P7749">
        <v>184</v>
      </c>
      <c r="Q7749">
        <f t="shared" si="605"/>
        <v>8.7038789025543989E-2</v>
      </c>
      <c r="R7749">
        <f t="shared" si="606"/>
        <v>5.2223273415326394</v>
      </c>
      <c r="S7749">
        <f t="shared" si="607"/>
        <v>451.33396404919586</v>
      </c>
      <c r="T7749">
        <f t="shared" si="608"/>
        <v>0.28382213812677387</v>
      </c>
      <c r="U7749">
        <f t="shared" si="609"/>
        <v>0.8571428571428571</v>
      </c>
      <c r="V7749" s="2">
        <v>3345.8571428571427</v>
      </c>
      <c r="W7749" s="2">
        <v>2650.3333333333335</v>
      </c>
      <c r="X7749" s="1">
        <v>2.4327611839437761E-2</v>
      </c>
    </row>
    <row r="7750" spans="1:24" x14ac:dyDescent="0.25">
      <c r="A7750">
        <v>64170425</v>
      </c>
      <c r="B7750" t="s">
        <v>3</v>
      </c>
      <c r="C7750">
        <v>3</v>
      </c>
      <c r="D7750">
        <v>4</v>
      </c>
      <c r="E7750">
        <v>10</v>
      </c>
      <c r="F7750">
        <v>14581</v>
      </c>
      <c r="G7750">
        <v>18032</v>
      </c>
      <c r="H7750">
        <v>243</v>
      </c>
      <c r="I7750">
        <v>14</v>
      </c>
      <c r="J7750">
        <v>5</v>
      </c>
      <c r="K7750" t="s">
        <v>1</v>
      </c>
      <c r="L7750" t="s">
        <v>1</v>
      </c>
      <c r="M7750">
        <v>0.16549571533965099</v>
      </c>
      <c r="N7750">
        <v>0.56521739130434701</v>
      </c>
      <c r="O7750">
        <v>2114</v>
      </c>
      <c r="P7750">
        <v>20</v>
      </c>
      <c r="Q7750">
        <f t="shared" si="605"/>
        <v>9.4607379375591296E-3</v>
      </c>
      <c r="R7750">
        <f t="shared" si="606"/>
        <v>0.56764427625354774</v>
      </c>
      <c r="S7750">
        <f t="shared" si="607"/>
        <v>413.84105960264901</v>
      </c>
      <c r="T7750">
        <f t="shared" si="608"/>
        <v>0.39735099337748342</v>
      </c>
      <c r="U7750">
        <f t="shared" si="609"/>
        <v>3.25</v>
      </c>
      <c r="V7750" s="2">
        <v>4508</v>
      </c>
      <c r="W7750" s="2">
        <v>1121.6153846153845</v>
      </c>
      <c r="X7750" s="1">
        <v>9.2242194891201515E-2</v>
      </c>
    </row>
    <row r="7751" spans="1:24" x14ac:dyDescent="0.25">
      <c r="A7751">
        <v>53290977</v>
      </c>
      <c r="B7751" t="s">
        <v>1</v>
      </c>
      <c r="C7751">
        <v>7</v>
      </c>
      <c r="D7751">
        <v>10</v>
      </c>
      <c r="E7751">
        <v>11</v>
      </c>
      <c r="F7751">
        <v>16182</v>
      </c>
      <c r="G7751">
        <v>27964</v>
      </c>
      <c r="H7751">
        <v>345</v>
      </c>
      <c r="I7751">
        <v>1</v>
      </c>
      <c r="J7751">
        <v>7</v>
      </c>
      <c r="K7751" t="s">
        <v>2</v>
      </c>
      <c r="L7751" t="s">
        <v>0</v>
      </c>
      <c r="M7751">
        <v>0.112014841170403</v>
      </c>
      <c r="N7751">
        <v>0.5</v>
      </c>
      <c r="O7751">
        <v>2332</v>
      </c>
      <c r="P7751">
        <v>54</v>
      </c>
      <c r="Q7751">
        <f t="shared" si="605"/>
        <v>2.3156089193825044E-2</v>
      </c>
      <c r="R7751">
        <f t="shared" si="606"/>
        <v>1.3893653516295026</v>
      </c>
      <c r="S7751">
        <f t="shared" si="607"/>
        <v>416.34648370497428</v>
      </c>
      <c r="T7751">
        <f t="shared" si="608"/>
        <v>2.5728987993138937E-2</v>
      </c>
      <c r="U7751">
        <f t="shared" si="609"/>
        <v>1.8</v>
      </c>
      <c r="V7751" s="2">
        <v>2796.4</v>
      </c>
      <c r="W7751" s="2">
        <v>899</v>
      </c>
      <c r="X7751" s="1">
        <v>4.6312178387650081E-2</v>
      </c>
    </row>
    <row r="7752" spans="1:24" x14ac:dyDescent="0.25">
      <c r="A7752">
        <v>28958977</v>
      </c>
      <c r="B7752" t="s">
        <v>0</v>
      </c>
      <c r="C7752">
        <v>6</v>
      </c>
      <c r="D7752">
        <v>10</v>
      </c>
      <c r="E7752">
        <v>13</v>
      </c>
      <c r="F7752">
        <v>30399</v>
      </c>
      <c r="G7752">
        <v>25404</v>
      </c>
      <c r="H7752">
        <v>363</v>
      </c>
      <c r="I7752">
        <v>11</v>
      </c>
      <c r="J7752">
        <v>4</v>
      </c>
      <c r="K7752" t="s">
        <v>1</v>
      </c>
      <c r="L7752" t="s">
        <v>4</v>
      </c>
      <c r="M7752">
        <v>0.210427583533499</v>
      </c>
      <c r="N7752">
        <v>0.52777777777777701</v>
      </c>
      <c r="O7752">
        <v>2332</v>
      </c>
      <c r="P7752">
        <v>208</v>
      </c>
      <c r="Q7752">
        <f t="shared" si="605"/>
        <v>8.9193825042881647E-2</v>
      </c>
      <c r="R7752">
        <f t="shared" si="606"/>
        <v>5.3516295025728988</v>
      </c>
      <c r="S7752">
        <f t="shared" si="607"/>
        <v>782.13550600343058</v>
      </c>
      <c r="T7752">
        <f t="shared" si="608"/>
        <v>0.28301886792452829</v>
      </c>
      <c r="U7752">
        <f t="shared" si="609"/>
        <v>1.9</v>
      </c>
      <c r="V7752" s="2">
        <v>2540.4</v>
      </c>
      <c r="W7752" s="2">
        <v>1599.9473684210527</v>
      </c>
      <c r="X7752" s="1">
        <v>4.8885077186963978E-2</v>
      </c>
    </row>
    <row r="7753" spans="1:24" x14ac:dyDescent="0.25">
      <c r="A7753">
        <v>25748059</v>
      </c>
      <c r="B7753" t="s">
        <v>1</v>
      </c>
      <c r="C7753">
        <v>8</v>
      </c>
      <c r="D7753">
        <v>9</v>
      </c>
      <c r="E7753">
        <v>14</v>
      </c>
      <c r="F7753">
        <v>26432</v>
      </c>
      <c r="G7753">
        <v>58128</v>
      </c>
      <c r="H7753">
        <v>674</v>
      </c>
      <c r="I7753">
        <v>5</v>
      </c>
      <c r="J7753">
        <v>6</v>
      </c>
      <c r="K7753" t="s">
        <v>0</v>
      </c>
      <c r="L7753" t="s">
        <v>2</v>
      </c>
      <c r="M7753">
        <v>0.18296726497442201</v>
      </c>
      <c r="N7753">
        <v>0.61111111111111105</v>
      </c>
      <c r="O7753">
        <v>2332</v>
      </c>
      <c r="P7753">
        <v>203</v>
      </c>
      <c r="Q7753">
        <f t="shared" si="605"/>
        <v>8.7049742710120073E-2</v>
      </c>
      <c r="R7753">
        <f t="shared" si="606"/>
        <v>5.2229845626072047</v>
      </c>
      <c r="S7753">
        <f t="shared" si="607"/>
        <v>680.06861063464839</v>
      </c>
      <c r="T7753">
        <f t="shared" si="608"/>
        <v>0.12864493996569468</v>
      </c>
      <c r="U7753">
        <f t="shared" si="609"/>
        <v>2.4444444444444446</v>
      </c>
      <c r="V7753" s="2">
        <v>6458.666666666667</v>
      </c>
      <c r="W7753" s="2">
        <v>1201.4545454545455</v>
      </c>
      <c r="X7753" s="1">
        <v>6.2893081761006289E-2</v>
      </c>
    </row>
    <row r="7754" spans="1:24" x14ac:dyDescent="0.25">
      <c r="A7754">
        <v>25095170</v>
      </c>
      <c r="B7754" t="s">
        <v>4</v>
      </c>
      <c r="C7754">
        <v>5</v>
      </c>
      <c r="D7754">
        <v>12</v>
      </c>
      <c r="E7754">
        <v>17</v>
      </c>
      <c r="F7754">
        <v>39714</v>
      </c>
      <c r="G7754">
        <v>24733</v>
      </c>
      <c r="H7754">
        <v>928</v>
      </c>
      <c r="I7754">
        <v>13</v>
      </c>
      <c r="J7754">
        <v>7</v>
      </c>
      <c r="K7754" t="s">
        <v>1</v>
      </c>
      <c r="L7754" t="s">
        <v>1</v>
      </c>
      <c r="M7754">
        <v>0.27490776184905402</v>
      </c>
      <c r="N7754">
        <v>0.61111111111111105</v>
      </c>
      <c r="O7754">
        <v>2332</v>
      </c>
      <c r="P7754">
        <v>64</v>
      </c>
      <c r="Q7754">
        <f t="shared" si="605"/>
        <v>2.7444253859348199E-2</v>
      </c>
      <c r="R7754">
        <f t="shared" si="606"/>
        <v>1.646655231560892</v>
      </c>
      <c r="S7754">
        <f t="shared" si="607"/>
        <v>1021.8010291595198</v>
      </c>
      <c r="T7754">
        <f t="shared" si="608"/>
        <v>0.33447684391080618</v>
      </c>
      <c r="U7754">
        <f t="shared" si="609"/>
        <v>1.8333333333333333</v>
      </c>
      <c r="V7754" s="2">
        <v>2061.0833333333335</v>
      </c>
      <c r="W7754" s="2">
        <v>1805.1818181818182</v>
      </c>
      <c r="X7754" s="1">
        <v>4.7169811320754713E-2</v>
      </c>
    </row>
    <row r="7755" spans="1:24" x14ac:dyDescent="0.25">
      <c r="A7755">
        <v>45330528</v>
      </c>
      <c r="B7755" t="s">
        <v>1</v>
      </c>
      <c r="C7755">
        <v>10</v>
      </c>
      <c r="D7755">
        <v>9</v>
      </c>
      <c r="E7755">
        <v>11</v>
      </c>
      <c r="F7755">
        <v>31736</v>
      </c>
      <c r="G7755">
        <v>24874</v>
      </c>
      <c r="H7755">
        <v>776</v>
      </c>
      <c r="I7755">
        <v>16</v>
      </c>
      <c r="J7755">
        <v>1</v>
      </c>
      <c r="K7755" t="s">
        <v>3</v>
      </c>
      <c r="L7755" t="s">
        <v>2</v>
      </c>
      <c r="M7755">
        <v>0.219682548472619</v>
      </c>
      <c r="N7755">
        <v>0.58333333333333304</v>
      </c>
      <c r="O7755">
        <v>2332</v>
      </c>
      <c r="P7755">
        <v>141</v>
      </c>
      <c r="Q7755">
        <f t="shared" si="605"/>
        <v>6.04631217838765E-2</v>
      </c>
      <c r="R7755">
        <f t="shared" si="606"/>
        <v>3.6277873070325901</v>
      </c>
      <c r="S7755">
        <f t="shared" si="607"/>
        <v>816.53516295025725</v>
      </c>
      <c r="T7755">
        <f t="shared" si="608"/>
        <v>0.411663807890223</v>
      </c>
      <c r="U7755">
        <f t="shared" si="609"/>
        <v>2.3333333333333335</v>
      </c>
      <c r="V7755" s="2">
        <v>2763.7777777777778</v>
      </c>
      <c r="W7755" s="2">
        <v>1511.2380952380952</v>
      </c>
      <c r="X7755" s="1">
        <v>6.0034305317324191E-2</v>
      </c>
    </row>
    <row r="7756" spans="1:24" x14ac:dyDescent="0.25">
      <c r="A7756">
        <v>23396357</v>
      </c>
      <c r="B7756" t="s">
        <v>1</v>
      </c>
      <c r="C7756">
        <v>22</v>
      </c>
      <c r="D7756">
        <v>7</v>
      </c>
      <c r="E7756">
        <v>7</v>
      </c>
      <c r="F7756">
        <v>35511</v>
      </c>
      <c r="G7756">
        <v>24231</v>
      </c>
      <c r="H7756">
        <v>51</v>
      </c>
      <c r="I7756">
        <v>12</v>
      </c>
      <c r="J7756">
        <v>1</v>
      </c>
      <c r="K7756" t="s">
        <v>3</v>
      </c>
      <c r="L7756" t="s">
        <v>2</v>
      </c>
      <c r="M7756">
        <v>0.26750282485875698</v>
      </c>
      <c r="N7756">
        <v>0.57999999999999996</v>
      </c>
      <c r="O7756">
        <v>2332</v>
      </c>
      <c r="P7756">
        <v>181</v>
      </c>
      <c r="Q7756">
        <f t="shared" si="605"/>
        <v>7.7615780445969132E-2</v>
      </c>
      <c r="R7756">
        <f t="shared" si="606"/>
        <v>4.6569468267581478</v>
      </c>
      <c r="S7756">
        <f t="shared" si="607"/>
        <v>913.66209262435677</v>
      </c>
      <c r="T7756">
        <f t="shared" si="608"/>
        <v>0.30874785591766724</v>
      </c>
      <c r="U7756">
        <f t="shared" si="609"/>
        <v>4.1428571428571432</v>
      </c>
      <c r="V7756" s="2">
        <v>3461.5714285714284</v>
      </c>
      <c r="W7756" s="2">
        <v>1224.5172413793102</v>
      </c>
      <c r="X7756" s="1">
        <v>0.10659152168586132</v>
      </c>
    </row>
    <row r="7757" spans="1:24" x14ac:dyDescent="0.25">
      <c r="A7757">
        <v>46136413</v>
      </c>
      <c r="B7757" t="s">
        <v>1</v>
      </c>
      <c r="C7757">
        <v>5</v>
      </c>
      <c r="D7757">
        <v>6</v>
      </c>
      <c r="E7757">
        <v>10</v>
      </c>
      <c r="F7757">
        <v>16373</v>
      </c>
      <c r="G7757">
        <v>37948</v>
      </c>
      <c r="H7757">
        <v>2253</v>
      </c>
      <c r="I7757">
        <v>11</v>
      </c>
      <c r="J7757">
        <v>4</v>
      </c>
      <c r="K7757" t="s">
        <v>0</v>
      </c>
      <c r="L7757" t="s">
        <v>2</v>
      </c>
      <c r="M7757">
        <v>0.123337099811676</v>
      </c>
      <c r="N7757">
        <v>0.3</v>
      </c>
      <c r="O7757">
        <v>2332</v>
      </c>
      <c r="P7757">
        <v>225</v>
      </c>
      <c r="Q7757">
        <f t="shared" si="605"/>
        <v>9.6483704974271015E-2</v>
      </c>
      <c r="R7757">
        <f t="shared" si="606"/>
        <v>5.7890222984562607</v>
      </c>
      <c r="S7757">
        <f t="shared" si="607"/>
        <v>421.26072041166378</v>
      </c>
      <c r="T7757">
        <f t="shared" si="608"/>
        <v>0.28301886792452829</v>
      </c>
      <c r="U7757">
        <f t="shared" si="609"/>
        <v>2.5</v>
      </c>
      <c r="V7757" s="2">
        <v>6324.666666666667</v>
      </c>
      <c r="W7757" s="2">
        <v>1091.5333333333333</v>
      </c>
      <c r="X7757" s="1">
        <v>6.4322469982847338E-2</v>
      </c>
    </row>
    <row r="7758" spans="1:24" x14ac:dyDescent="0.25">
      <c r="A7758">
        <v>23744231</v>
      </c>
      <c r="B7758" t="s">
        <v>1</v>
      </c>
      <c r="C7758">
        <v>1</v>
      </c>
      <c r="D7758">
        <v>9</v>
      </c>
      <c r="E7758">
        <v>31</v>
      </c>
      <c r="F7758">
        <v>9047</v>
      </c>
      <c r="G7758">
        <v>36794</v>
      </c>
      <c r="H7758">
        <v>738</v>
      </c>
      <c r="I7758">
        <v>29</v>
      </c>
      <c r="J7758">
        <v>5</v>
      </c>
      <c r="K7758" t="s">
        <v>1</v>
      </c>
      <c r="L7758" t="s">
        <v>1</v>
      </c>
      <c r="M7758">
        <v>6.8150659133709907E-2</v>
      </c>
      <c r="N7758">
        <v>0.64</v>
      </c>
      <c r="O7758">
        <v>2332</v>
      </c>
      <c r="P7758">
        <v>51</v>
      </c>
      <c r="Q7758">
        <f t="shared" si="605"/>
        <v>2.1869639794168096E-2</v>
      </c>
      <c r="R7758">
        <f t="shared" si="606"/>
        <v>1.3121783876500857</v>
      </c>
      <c r="S7758">
        <f t="shared" si="607"/>
        <v>232.77015437392797</v>
      </c>
      <c r="T7758">
        <f t="shared" si="608"/>
        <v>0.74614065180102918</v>
      </c>
      <c r="U7758">
        <f t="shared" si="609"/>
        <v>3.5555555555555554</v>
      </c>
      <c r="V7758" s="2">
        <v>4088.2222222222222</v>
      </c>
      <c r="W7758" s="2">
        <v>282.71875</v>
      </c>
      <c r="X7758" s="1">
        <v>9.1480846197827329E-2</v>
      </c>
    </row>
    <row r="7759" spans="1:24" x14ac:dyDescent="0.25">
      <c r="A7759">
        <v>59629717</v>
      </c>
      <c r="B7759" t="s">
        <v>4</v>
      </c>
      <c r="C7759">
        <v>13</v>
      </c>
      <c r="D7759">
        <v>6</v>
      </c>
      <c r="E7759">
        <v>23</v>
      </c>
      <c r="F7759">
        <v>28801</v>
      </c>
      <c r="G7759">
        <v>50258</v>
      </c>
      <c r="H7759">
        <v>1096</v>
      </c>
      <c r="I7759">
        <v>19</v>
      </c>
      <c r="J7759">
        <v>1</v>
      </c>
      <c r="K7759" t="s">
        <v>2</v>
      </c>
      <c r="L7759" t="s">
        <v>0</v>
      </c>
      <c r="M7759">
        <v>0.216956685499058</v>
      </c>
      <c r="N7759">
        <v>0.72</v>
      </c>
      <c r="O7759">
        <v>2332</v>
      </c>
      <c r="P7759">
        <v>48</v>
      </c>
      <c r="Q7759">
        <f t="shared" si="605"/>
        <v>2.0583190394511151E-2</v>
      </c>
      <c r="R7759">
        <f t="shared" si="606"/>
        <v>1.2349914236706689</v>
      </c>
      <c r="S7759">
        <f t="shared" si="607"/>
        <v>741.02058319039452</v>
      </c>
      <c r="T7759">
        <f t="shared" si="608"/>
        <v>0.48885077186963982</v>
      </c>
      <c r="U7759">
        <f t="shared" si="609"/>
        <v>6</v>
      </c>
      <c r="V7759" s="2">
        <v>8376.3333333333339</v>
      </c>
      <c r="W7759" s="2">
        <v>800.02777777777783</v>
      </c>
      <c r="X7759" s="1">
        <v>0.15437392795883362</v>
      </c>
    </row>
    <row r="7760" spans="1:24" x14ac:dyDescent="0.25">
      <c r="A7760">
        <v>40289345</v>
      </c>
      <c r="B7760" t="s">
        <v>4</v>
      </c>
      <c r="C7760">
        <v>9</v>
      </c>
      <c r="D7760">
        <v>8</v>
      </c>
      <c r="E7760">
        <v>21</v>
      </c>
      <c r="F7760">
        <v>43018</v>
      </c>
      <c r="G7760">
        <v>29628</v>
      </c>
      <c r="H7760">
        <v>370</v>
      </c>
      <c r="I7760">
        <v>16</v>
      </c>
      <c r="J7760">
        <v>2</v>
      </c>
      <c r="K7760" t="s">
        <v>1</v>
      </c>
      <c r="L7760" t="s">
        <v>4</v>
      </c>
      <c r="M7760">
        <v>0.32405273069679802</v>
      </c>
      <c r="N7760">
        <v>0.6</v>
      </c>
      <c r="O7760">
        <v>2332</v>
      </c>
      <c r="P7760">
        <v>205</v>
      </c>
      <c r="Q7760">
        <f t="shared" si="605"/>
        <v>8.7907375643224706E-2</v>
      </c>
      <c r="R7760">
        <f t="shared" si="606"/>
        <v>5.2744425385934823</v>
      </c>
      <c r="S7760">
        <f t="shared" si="607"/>
        <v>1106.8096054888508</v>
      </c>
      <c r="T7760">
        <f t="shared" si="608"/>
        <v>0.411663807890223</v>
      </c>
      <c r="U7760">
        <f t="shared" si="609"/>
        <v>3.75</v>
      </c>
      <c r="V7760" s="2">
        <v>3703.5</v>
      </c>
      <c r="W7760" s="2">
        <v>1433.9333333333334</v>
      </c>
      <c r="X7760" s="1">
        <v>9.6483704974271015E-2</v>
      </c>
    </row>
    <row r="7761" spans="1:24" x14ac:dyDescent="0.25">
      <c r="A7761">
        <v>24879443</v>
      </c>
      <c r="B7761" t="s">
        <v>5</v>
      </c>
      <c r="C7761">
        <v>2</v>
      </c>
      <c r="D7761">
        <v>5</v>
      </c>
      <c r="E7761">
        <v>8</v>
      </c>
      <c r="F7761">
        <v>11524</v>
      </c>
      <c r="G7761">
        <v>22498</v>
      </c>
      <c r="H7761">
        <v>2680</v>
      </c>
      <c r="I7761">
        <v>15</v>
      </c>
      <c r="J7761">
        <v>8</v>
      </c>
      <c r="K7761" t="s">
        <v>2</v>
      </c>
      <c r="L7761" t="s">
        <v>0</v>
      </c>
      <c r="M7761">
        <v>0.12715997616578001</v>
      </c>
      <c r="N7761">
        <v>0.32258064516128998</v>
      </c>
      <c r="O7761">
        <v>2022</v>
      </c>
      <c r="P7761">
        <v>33</v>
      </c>
      <c r="Q7761">
        <f t="shared" si="605"/>
        <v>1.6320474777448073E-2</v>
      </c>
      <c r="R7761">
        <f t="shared" si="606"/>
        <v>0.97922848664688433</v>
      </c>
      <c r="S7761">
        <f t="shared" si="607"/>
        <v>341.95845697329378</v>
      </c>
      <c r="T7761">
        <f t="shared" si="608"/>
        <v>0.44510385756676557</v>
      </c>
      <c r="U7761">
        <f t="shared" si="609"/>
        <v>2</v>
      </c>
      <c r="V7761" s="2">
        <v>4499.6000000000004</v>
      </c>
      <c r="W7761" s="2">
        <v>1152.4000000000001</v>
      </c>
      <c r="X7761" s="1">
        <v>5.9347181008902072E-2</v>
      </c>
    </row>
    <row r="7762" spans="1:24" x14ac:dyDescent="0.25">
      <c r="A7762">
        <v>19934728</v>
      </c>
      <c r="B7762" t="s">
        <v>4</v>
      </c>
      <c r="C7762">
        <v>8</v>
      </c>
      <c r="D7762">
        <v>2</v>
      </c>
      <c r="E7762">
        <v>4</v>
      </c>
      <c r="F7762">
        <v>18692</v>
      </c>
      <c r="G7762">
        <v>29216</v>
      </c>
      <c r="H7762">
        <v>764</v>
      </c>
      <c r="I7762">
        <v>9</v>
      </c>
      <c r="J7762">
        <v>2</v>
      </c>
      <c r="K7762" t="s">
        <v>0</v>
      </c>
      <c r="L7762" t="s">
        <v>2</v>
      </c>
      <c r="M7762">
        <v>0.20625427581488701</v>
      </c>
      <c r="N7762">
        <v>0.38709677419354799</v>
      </c>
      <c r="O7762">
        <v>2022</v>
      </c>
      <c r="P7762">
        <v>328</v>
      </c>
      <c r="Q7762">
        <f t="shared" si="605"/>
        <v>0.16221562809099901</v>
      </c>
      <c r="R7762">
        <f t="shared" si="606"/>
        <v>9.732937685459941</v>
      </c>
      <c r="S7762">
        <f t="shared" si="607"/>
        <v>554.65875370919878</v>
      </c>
      <c r="T7762">
        <f t="shared" si="608"/>
        <v>0.26706231454005935</v>
      </c>
      <c r="U7762">
        <f t="shared" si="609"/>
        <v>6</v>
      </c>
      <c r="V7762" s="2">
        <v>14608</v>
      </c>
      <c r="W7762" s="2">
        <v>1557.6666666666667</v>
      </c>
      <c r="X7762" s="1">
        <v>0.17804154302670624</v>
      </c>
    </row>
    <row r="7763" spans="1:24" x14ac:dyDescent="0.25">
      <c r="A7763">
        <v>20947631</v>
      </c>
      <c r="B7763" t="s">
        <v>4</v>
      </c>
      <c r="C7763">
        <v>8</v>
      </c>
      <c r="D7763">
        <v>8</v>
      </c>
      <c r="E7763">
        <v>3</v>
      </c>
      <c r="F7763">
        <v>22270</v>
      </c>
      <c r="G7763">
        <v>23574</v>
      </c>
      <c r="H7763">
        <v>170</v>
      </c>
      <c r="I7763">
        <v>11</v>
      </c>
      <c r="J7763">
        <v>2</v>
      </c>
      <c r="K7763" t="s">
        <v>1</v>
      </c>
      <c r="L7763" t="s">
        <v>3</v>
      </c>
      <c r="M7763">
        <v>0.24573521947343999</v>
      </c>
      <c r="N7763">
        <v>0.35483870967741898</v>
      </c>
      <c r="O7763">
        <v>2022</v>
      </c>
      <c r="P7763">
        <v>200</v>
      </c>
      <c r="Q7763">
        <f t="shared" si="605"/>
        <v>9.8911968348170135E-2</v>
      </c>
      <c r="R7763">
        <f t="shared" si="606"/>
        <v>5.9347181008902083</v>
      </c>
      <c r="S7763">
        <f t="shared" si="607"/>
        <v>660.83086053412467</v>
      </c>
      <c r="T7763">
        <f t="shared" si="608"/>
        <v>0.32640949554896143</v>
      </c>
      <c r="U7763">
        <f t="shared" si="609"/>
        <v>1.375</v>
      </c>
      <c r="V7763" s="2">
        <v>2946.75</v>
      </c>
      <c r="W7763" s="2">
        <v>2024.5454545454545</v>
      </c>
      <c r="X7763" s="1">
        <v>4.0801186943620178E-2</v>
      </c>
    </row>
    <row r="7764" spans="1:24" x14ac:dyDescent="0.25">
      <c r="A7764">
        <v>51435300</v>
      </c>
      <c r="B7764" t="s">
        <v>4</v>
      </c>
      <c r="C7764">
        <v>8</v>
      </c>
      <c r="D7764">
        <v>6</v>
      </c>
      <c r="E7764">
        <v>12</v>
      </c>
      <c r="F7764">
        <v>30922</v>
      </c>
      <c r="G7764">
        <v>18450</v>
      </c>
      <c r="H7764">
        <v>180</v>
      </c>
      <c r="I7764">
        <v>14</v>
      </c>
      <c r="J7764">
        <v>4</v>
      </c>
      <c r="K7764" t="s">
        <v>3</v>
      </c>
      <c r="L7764" t="s">
        <v>2</v>
      </c>
      <c r="M7764">
        <v>0.341204510846776</v>
      </c>
      <c r="N7764">
        <v>0.64516129032257996</v>
      </c>
      <c r="O7764">
        <v>2022</v>
      </c>
      <c r="P7764">
        <v>193</v>
      </c>
      <c r="Q7764">
        <f t="shared" si="605"/>
        <v>9.5450049455984176E-2</v>
      </c>
      <c r="R7764">
        <f t="shared" si="606"/>
        <v>5.7270029673590503</v>
      </c>
      <c r="S7764">
        <f t="shared" si="607"/>
        <v>917.566765578635</v>
      </c>
      <c r="T7764">
        <f t="shared" si="608"/>
        <v>0.41543026706231456</v>
      </c>
      <c r="U7764">
        <f t="shared" si="609"/>
        <v>3.3333333333333335</v>
      </c>
      <c r="V7764" s="2">
        <v>3075</v>
      </c>
      <c r="W7764" s="2">
        <v>1546.1</v>
      </c>
      <c r="X7764" s="1">
        <v>9.8911968348170135E-2</v>
      </c>
    </row>
    <row r="7765" spans="1:24" x14ac:dyDescent="0.25">
      <c r="A7765">
        <v>21714894</v>
      </c>
      <c r="B7765" t="s">
        <v>5</v>
      </c>
      <c r="C7765">
        <v>5</v>
      </c>
      <c r="D7765">
        <v>9</v>
      </c>
      <c r="E7765">
        <v>10</v>
      </c>
      <c r="F7765">
        <v>7218</v>
      </c>
      <c r="G7765">
        <v>24182</v>
      </c>
      <c r="H7765">
        <v>93</v>
      </c>
      <c r="I7765">
        <v>26</v>
      </c>
      <c r="J7765">
        <v>11</v>
      </c>
      <c r="K7765" t="s">
        <v>1</v>
      </c>
      <c r="L7765" t="s">
        <v>3</v>
      </c>
      <c r="M7765">
        <v>7.9646017699115002E-2</v>
      </c>
      <c r="N7765">
        <v>0.483870967741935</v>
      </c>
      <c r="O7765">
        <v>2022</v>
      </c>
      <c r="P7765">
        <v>39</v>
      </c>
      <c r="Q7765">
        <f t="shared" si="605"/>
        <v>1.9287833827893175E-2</v>
      </c>
      <c r="R7765">
        <f t="shared" si="606"/>
        <v>1.1572700296735905</v>
      </c>
      <c r="S7765">
        <f t="shared" si="607"/>
        <v>214.18397626112758</v>
      </c>
      <c r="T7765">
        <f t="shared" si="608"/>
        <v>0.771513353115727</v>
      </c>
      <c r="U7765">
        <f t="shared" si="609"/>
        <v>1.6666666666666667</v>
      </c>
      <c r="V7765" s="2">
        <v>2686.8888888888887</v>
      </c>
      <c r="W7765" s="2">
        <v>481.2</v>
      </c>
      <c r="X7765" s="1">
        <v>4.9455984174085067E-2</v>
      </c>
    </row>
    <row r="7766" spans="1:24" x14ac:dyDescent="0.25">
      <c r="A7766">
        <v>26174144</v>
      </c>
      <c r="B7766" t="s">
        <v>5</v>
      </c>
      <c r="C7766">
        <v>8</v>
      </c>
      <c r="D7766">
        <v>6</v>
      </c>
      <c r="E7766">
        <v>7</v>
      </c>
      <c r="F7766">
        <v>24385</v>
      </c>
      <c r="G7766">
        <v>29327</v>
      </c>
      <c r="H7766">
        <v>668</v>
      </c>
      <c r="I7766">
        <v>13</v>
      </c>
      <c r="J7766">
        <v>3</v>
      </c>
      <c r="K7766" t="s">
        <v>0</v>
      </c>
      <c r="L7766" t="s">
        <v>2</v>
      </c>
      <c r="M7766">
        <v>0.28733871442879799</v>
      </c>
      <c r="N7766">
        <v>0.5</v>
      </c>
      <c r="O7766">
        <v>2022</v>
      </c>
      <c r="P7766">
        <v>150</v>
      </c>
      <c r="Q7766">
        <f t="shared" si="605"/>
        <v>7.418397626112759E-2</v>
      </c>
      <c r="R7766">
        <f t="shared" si="606"/>
        <v>4.4510385756676554</v>
      </c>
      <c r="S7766">
        <f t="shared" si="607"/>
        <v>723.59050445103856</v>
      </c>
      <c r="T7766">
        <f t="shared" si="608"/>
        <v>0.3857566765578635</v>
      </c>
      <c r="U7766">
        <f t="shared" si="609"/>
        <v>2.5</v>
      </c>
      <c r="V7766" s="2">
        <v>4887.833333333333</v>
      </c>
      <c r="W7766" s="2">
        <v>1625.6666666666667</v>
      </c>
      <c r="X7766" s="1">
        <v>7.418397626112759E-2</v>
      </c>
    </row>
    <row r="7767" spans="1:24" x14ac:dyDescent="0.25">
      <c r="A7767">
        <v>24368288</v>
      </c>
      <c r="B7767" t="s">
        <v>5</v>
      </c>
      <c r="C7767">
        <v>7</v>
      </c>
      <c r="D7767">
        <v>8</v>
      </c>
      <c r="E7767">
        <v>4</v>
      </c>
      <c r="F7767">
        <v>14429</v>
      </c>
      <c r="G7767">
        <v>25536</v>
      </c>
      <c r="H7767">
        <v>422</v>
      </c>
      <c r="I7767">
        <v>9</v>
      </c>
      <c r="J7767">
        <v>5</v>
      </c>
      <c r="K7767" t="s">
        <v>2</v>
      </c>
      <c r="L7767" t="s">
        <v>0</v>
      </c>
      <c r="M7767">
        <v>0.17002297767041699</v>
      </c>
      <c r="N7767">
        <v>0.36666666666666597</v>
      </c>
      <c r="O7767">
        <v>2022</v>
      </c>
      <c r="P7767">
        <v>61</v>
      </c>
      <c r="Q7767">
        <f t="shared" si="605"/>
        <v>3.0168150346191889E-2</v>
      </c>
      <c r="R7767">
        <f t="shared" si="606"/>
        <v>1.8100890207715132</v>
      </c>
      <c r="S7767">
        <f t="shared" si="607"/>
        <v>428.16023738872406</v>
      </c>
      <c r="T7767">
        <f t="shared" si="608"/>
        <v>0.26706231454005935</v>
      </c>
      <c r="U7767">
        <f t="shared" si="609"/>
        <v>1.375</v>
      </c>
      <c r="V7767" s="2">
        <v>3192</v>
      </c>
      <c r="W7767" s="2">
        <v>1311.7272727272727</v>
      </c>
      <c r="X7767" s="1">
        <v>4.0801186943620178E-2</v>
      </c>
    </row>
    <row r="7768" spans="1:24" x14ac:dyDescent="0.25">
      <c r="A7768">
        <v>24229209</v>
      </c>
      <c r="B7768" t="s">
        <v>4</v>
      </c>
      <c r="C7768">
        <v>3</v>
      </c>
      <c r="D7768">
        <v>3</v>
      </c>
      <c r="E7768">
        <v>15</v>
      </c>
      <c r="F7768">
        <v>13699</v>
      </c>
      <c r="G7768">
        <v>19232</v>
      </c>
      <c r="H7768">
        <v>327</v>
      </c>
      <c r="I7768">
        <v>26</v>
      </c>
      <c r="J7768">
        <v>4</v>
      </c>
      <c r="K7768" t="s">
        <v>1</v>
      </c>
      <c r="L7768" t="s">
        <v>1</v>
      </c>
      <c r="M7768">
        <v>0.16142108053967999</v>
      </c>
      <c r="N7768">
        <v>0.6</v>
      </c>
      <c r="O7768">
        <v>2022</v>
      </c>
      <c r="P7768">
        <v>36</v>
      </c>
      <c r="Q7768">
        <f t="shared" si="605"/>
        <v>1.7804154302670624E-2</v>
      </c>
      <c r="R7768">
        <f t="shared" si="606"/>
        <v>1.0682492581602374</v>
      </c>
      <c r="S7768">
        <f t="shared" si="607"/>
        <v>406.49851632047478</v>
      </c>
      <c r="T7768">
        <f t="shared" si="608"/>
        <v>0.771513353115727</v>
      </c>
      <c r="U7768">
        <f t="shared" si="609"/>
        <v>6</v>
      </c>
      <c r="V7768" s="2">
        <v>6410.666666666667</v>
      </c>
      <c r="W7768" s="2">
        <v>761.05555555555554</v>
      </c>
      <c r="X7768" s="1">
        <v>0.17804154302670624</v>
      </c>
    </row>
    <row r="7769" spans="1:24" x14ac:dyDescent="0.25">
      <c r="A7769">
        <v>40374675</v>
      </c>
      <c r="B7769" t="s">
        <v>5</v>
      </c>
      <c r="C7769">
        <v>7</v>
      </c>
      <c r="D7769">
        <v>6</v>
      </c>
      <c r="E7769">
        <v>2</v>
      </c>
      <c r="F7769">
        <v>15141</v>
      </c>
      <c r="G7769">
        <v>15185</v>
      </c>
      <c r="H7769">
        <v>0</v>
      </c>
      <c r="I7769">
        <v>7</v>
      </c>
      <c r="J7769">
        <v>1</v>
      </c>
      <c r="K7769" t="s">
        <v>1</v>
      </c>
      <c r="L7769" t="s">
        <v>4</v>
      </c>
      <c r="M7769">
        <v>0.17841277322806801</v>
      </c>
      <c r="N7769">
        <v>0.3</v>
      </c>
      <c r="O7769">
        <v>2022</v>
      </c>
      <c r="P7769">
        <v>135</v>
      </c>
      <c r="Q7769">
        <f t="shared" si="605"/>
        <v>6.6765578635014838E-2</v>
      </c>
      <c r="R7769">
        <f t="shared" si="606"/>
        <v>4.0059347181008906</v>
      </c>
      <c r="S7769">
        <f t="shared" si="607"/>
        <v>449.28783382789317</v>
      </c>
      <c r="T7769">
        <f t="shared" si="608"/>
        <v>0.20771513353115728</v>
      </c>
      <c r="U7769">
        <f t="shared" si="609"/>
        <v>1.5</v>
      </c>
      <c r="V7769" s="2">
        <v>2530.8333333333335</v>
      </c>
      <c r="W7769" s="2">
        <v>1682.3333333333333</v>
      </c>
      <c r="X7769" s="1">
        <v>4.4510385756676561E-2</v>
      </c>
    </row>
    <row r="7770" spans="1:24" x14ac:dyDescent="0.25">
      <c r="A7770">
        <v>28967076</v>
      </c>
      <c r="B7770" t="s">
        <v>5</v>
      </c>
      <c r="C7770">
        <v>5</v>
      </c>
      <c r="D7770">
        <v>8</v>
      </c>
      <c r="E7770">
        <v>12</v>
      </c>
      <c r="F7770">
        <v>17211</v>
      </c>
      <c r="G7770">
        <v>19576</v>
      </c>
      <c r="H7770">
        <v>287</v>
      </c>
      <c r="I7770">
        <v>12</v>
      </c>
      <c r="J7770">
        <v>4</v>
      </c>
      <c r="K7770" t="s">
        <v>3</v>
      </c>
      <c r="L7770" t="s">
        <v>2</v>
      </c>
      <c r="M7770">
        <v>0.202804454133034</v>
      </c>
      <c r="N7770">
        <v>0.56666666666666599</v>
      </c>
      <c r="O7770">
        <v>2022</v>
      </c>
      <c r="P7770">
        <v>157</v>
      </c>
      <c r="Q7770">
        <f t="shared" si="605"/>
        <v>7.7645895153313549E-2</v>
      </c>
      <c r="R7770">
        <f t="shared" si="606"/>
        <v>4.6587537091988125</v>
      </c>
      <c r="S7770">
        <f t="shared" si="607"/>
        <v>510.71216617210683</v>
      </c>
      <c r="T7770">
        <f t="shared" si="608"/>
        <v>0.35608308605341249</v>
      </c>
      <c r="U7770">
        <f t="shared" si="609"/>
        <v>2.125</v>
      </c>
      <c r="V7770" s="2">
        <v>2447</v>
      </c>
      <c r="W7770" s="2">
        <v>1012.4117647058823</v>
      </c>
      <c r="X7770" s="1">
        <v>6.3056379821958455E-2</v>
      </c>
    </row>
    <row r="7771" spans="1:24" x14ac:dyDescent="0.25">
      <c r="A7771">
        <v>59439643</v>
      </c>
      <c r="B7771" t="s">
        <v>2</v>
      </c>
      <c r="C7771">
        <v>7</v>
      </c>
      <c r="D7771">
        <v>1</v>
      </c>
      <c r="E7771">
        <v>4</v>
      </c>
      <c r="F7771">
        <v>26403</v>
      </c>
      <c r="G7771">
        <v>44414</v>
      </c>
      <c r="H7771">
        <v>423</v>
      </c>
      <c r="I7771">
        <v>8</v>
      </c>
      <c r="J7771">
        <v>4</v>
      </c>
      <c r="K7771" t="s">
        <v>0</v>
      </c>
      <c r="L7771" t="s">
        <v>2</v>
      </c>
      <c r="M7771">
        <v>0.28393680973018298</v>
      </c>
      <c r="N7771">
        <v>0.55000000000000004</v>
      </c>
      <c r="O7771">
        <v>2325</v>
      </c>
      <c r="P7771">
        <v>215</v>
      </c>
      <c r="Q7771">
        <f t="shared" si="605"/>
        <v>9.2473118279569888E-2</v>
      </c>
      <c r="R7771">
        <f t="shared" si="606"/>
        <v>5.5483870967741931</v>
      </c>
      <c r="S7771">
        <f t="shared" si="607"/>
        <v>681.36774193548388</v>
      </c>
      <c r="T7771">
        <f t="shared" si="608"/>
        <v>0.20645161290322581</v>
      </c>
      <c r="U7771">
        <f t="shared" si="609"/>
        <v>11</v>
      </c>
      <c r="V7771" s="2">
        <v>44414</v>
      </c>
      <c r="W7771" s="2">
        <v>2400.2727272727275</v>
      </c>
      <c r="X7771" s="1">
        <v>0.28387096774193549</v>
      </c>
    </row>
    <row r="7772" spans="1:24" x14ac:dyDescent="0.25">
      <c r="A7772">
        <v>31732141</v>
      </c>
      <c r="B7772" t="s">
        <v>2</v>
      </c>
      <c r="C7772">
        <v>2</v>
      </c>
      <c r="D7772">
        <v>10</v>
      </c>
      <c r="E7772">
        <v>4</v>
      </c>
      <c r="F7772">
        <v>14996</v>
      </c>
      <c r="G7772">
        <v>22321</v>
      </c>
      <c r="H7772">
        <v>144</v>
      </c>
      <c r="I7772">
        <v>6</v>
      </c>
      <c r="J7772">
        <v>1</v>
      </c>
      <c r="K7772" t="s">
        <v>3</v>
      </c>
      <c r="L7772" t="s">
        <v>4</v>
      </c>
      <c r="M7772">
        <v>0.16126638634677201</v>
      </c>
      <c r="N7772">
        <v>0.3</v>
      </c>
      <c r="O7772">
        <v>2325</v>
      </c>
      <c r="P7772">
        <v>160</v>
      </c>
      <c r="Q7772">
        <f t="shared" si="605"/>
        <v>6.8817204301075269E-2</v>
      </c>
      <c r="R7772">
        <f t="shared" si="606"/>
        <v>4.129032258064516</v>
      </c>
      <c r="S7772">
        <f t="shared" si="607"/>
        <v>386.99354838709678</v>
      </c>
      <c r="T7772">
        <f t="shared" si="608"/>
        <v>0.15483870967741936</v>
      </c>
      <c r="U7772">
        <f t="shared" si="609"/>
        <v>0.6</v>
      </c>
      <c r="V7772" s="2">
        <v>2232.1</v>
      </c>
      <c r="W7772" s="2">
        <v>2499.3333333333335</v>
      </c>
      <c r="X7772" s="1">
        <v>1.5483870967741935E-2</v>
      </c>
    </row>
    <row r="7773" spans="1:24" x14ac:dyDescent="0.25">
      <c r="A7773">
        <v>26631077</v>
      </c>
      <c r="B7773" t="s">
        <v>2</v>
      </c>
      <c r="C7773">
        <v>1</v>
      </c>
      <c r="D7773">
        <v>7</v>
      </c>
      <c r="E7773">
        <v>8</v>
      </c>
      <c r="F7773">
        <v>10217</v>
      </c>
      <c r="G7773">
        <v>34851</v>
      </c>
      <c r="H7773">
        <v>445</v>
      </c>
      <c r="I7773">
        <v>8</v>
      </c>
      <c r="J7773">
        <v>3</v>
      </c>
      <c r="K7773" t="s">
        <v>3</v>
      </c>
      <c r="L7773" t="s">
        <v>1</v>
      </c>
      <c r="M7773">
        <v>0.10987321080988</v>
      </c>
      <c r="N7773">
        <v>0.45</v>
      </c>
      <c r="O7773">
        <v>2325</v>
      </c>
      <c r="P7773">
        <v>20</v>
      </c>
      <c r="Q7773">
        <f t="shared" si="605"/>
        <v>8.6021505376344086E-3</v>
      </c>
      <c r="R7773">
        <f t="shared" si="606"/>
        <v>0.5161290322580645</v>
      </c>
      <c r="S7773">
        <f t="shared" si="607"/>
        <v>263.66451612903228</v>
      </c>
      <c r="T7773">
        <f t="shared" si="608"/>
        <v>0.20645161290322581</v>
      </c>
      <c r="U7773">
        <f t="shared" si="609"/>
        <v>1.2857142857142858</v>
      </c>
      <c r="V7773" s="2">
        <v>4978.7142857142853</v>
      </c>
      <c r="W7773" s="2">
        <v>1135.2222222222222</v>
      </c>
      <c r="X7773" s="1">
        <v>3.3179723502304151E-2</v>
      </c>
    </row>
    <row r="7774" spans="1:24" x14ac:dyDescent="0.25">
      <c r="A7774">
        <v>48600097</v>
      </c>
      <c r="B7774" t="s">
        <v>0</v>
      </c>
      <c r="C7774">
        <v>1</v>
      </c>
      <c r="D7774">
        <v>6</v>
      </c>
      <c r="E7774">
        <v>7</v>
      </c>
      <c r="F7774">
        <v>12301</v>
      </c>
      <c r="G7774">
        <v>30227</v>
      </c>
      <c r="H7774">
        <v>798</v>
      </c>
      <c r="I7774">
        <v>9</v>
      </c>
      <c r="J7774">
        <v>0</v>
      </c>
      <c r="K7774" t="s">
        <v>1</v>
      </c>
      <c r="L7774" t="s">
        <v>1</v>
      </c>
      <c r="M7774">
        <v>0.132284463753777</v>
      </c>
      <c r="N7774">
        <v>0.4</v>
      </c>
      <c r="O7774">
        <v>2325</v>
      </c>
      <c r="P7774">
        <v>75</v>
      </c>
      <c r="Q7774">
        <f t="shared" si="605"/>
        <v>3.2258064516129031E-2</v>
      </c>
      <c r="R7774">
        <f t="shared" si="606"/>
        <v>1.935483870967742</v>
      </c>
      <c r="S7774">
        <f t="shared" si="607"/>
        <v>317.44516129032257</v>
      </c>
      <c r="T7774">
        <f t="shared" si="608"/>
        <v>0.23225806451612904</v>
      </c>
      <c r="U7774">
        <f t="shared" si="609"/>
        <v>1.3333333333333333</v>
      </c>
      <c r="V7774" s="2">
        <v>5037.833333333333</v>
      </c>
      <c r="W7774" s="2">
        <v>1537.625</v>
      </c>
      <c r="X7774" s="1">
        <v>3.4408602150537634E-2</v>
      </c>
    </row>
    <row r="7775" spans="1:24" x14ac:dyDescent="0.25">
      <c r="A7775">
        <v>37069576</v>
      </c>
      <c r="B7775" t="s">
        <v>2</v>
      </c>
      <c r="C7775">
        <v>9</v>
      </c>
      <c r="D7775">
        <v>7</v>
      </c>
      <c r="E7775">
        <v>6</v>
      </c>
      <c r="F7775">
        <v>29072</v>
      </c>
      <c r="G7775">
        <v>22979</v>
      </c>
      <c r="H7775">
        <v>267</v>
      </c>
      <c r="I7775">
        <v>11</v>
      </c>
      <c r="J7775">
        <v>1</v>
      </c>
      <c r="K7775" t="s">
        <v>1</v>
      </c>
      <c r="L7775" t="s">
        <v>4</v>
      </c>
      <c r="M7775">
        <v>0.31263912935938598</v>
      </c>
      <c r="N7775">
        <v>0.75</v>
      </c>
      <c r="O7775">
        <v>2325</v>
      </c>
      <c r="P7775">
        <v>199</v>
      </c>
      <c r="Q7775">
        <f t="shared" si="605"/>
        <v>8.5591397849462361E-2</v>
      </c>
      <c r="R7775">
        <f t="shared" si="606"/>
        <v>5.1354838709677413</v>
      </c>
      <c r="S7775">
        <f t="shared" si="607"/>
        <v>750.24516129032259</v>
      </c>
      <c r="T7775">
        <f t="shared" si="608"/>
        <v>0.28387096774193549</v>
      </c>
      <c r="U7775">
        <f t="shared" si="609"/>
        <v>2.1428571428571428</v>
      </c>
      <c r="V7775" s="2">
        <v>3282.7142857142858</v>
      </c>
      <c r="W7775" s="2">
        <v>1938.1333333333334</v>
      </c>
      <c r="X7775" s="1">
        <v>5.5299539170506909E-2</v>
      </c>
    </row>
    <row r="7776" spans="1:24" x14ac:dyDescent="0.25">
      <c r="A7776">
        <v>50780349</v>
      </c>
      <c r="B7776" t="s">
        <v>3</v>
      </c>
      <c r="C7776">
        <v>9</v>
      </c>
      <c r="D7776">
        <v>5</v>
      </c>
      <c r="E7776">
        <v>7</v>
      </c>
      <c r="F7776">
        <v>20284</v>
      </c>
      <c r="G7776">
        <v>16000</v>
      </c>
      <c r="H7776">
        <v>352</v>
      </c>
      <c r="I7776">
        <v>14</v>
      </c>
      <c r="J7776">
        <v>0</v>
      </c>
      <c r="K7776" t="s">
        <v>3</v>
      </c>
      <c r="L7776" t="s">
        <v>2</v>
      </c>
      <c r="M7776">
        <v>0.171434849855052</v>
      </c>
      <c r="N7776">
        <v>0.51612903225806395</v>
      </c>
      <c r="O7776">
        <v>2325</v>
      </c>
      <c r="P7776">
        <v>148</v>
      </c>
      <c r="Q7776">
        <f t="shared" si="605"/>
        <v>6.3655913978494627E-2</v>
      </c>
      <c r="R7776">
        <f t="shared" si="606"/>
        <v>3.8193548387096774</v>
      </c>
      <c r="S7776">
        <f t="shared" si="607"/>
        <v>523.45806451612907</v>
      </c>
      <c r="T7776">
        <f t="shared" si="608"/>
        <v>0.36129032258064514</v>
      </c>
      <c r="U7776">
        <f t="shared" si="609"/>
        <v>3.2</v>
      </c>
      <c r="V7776" s="2">
        <v>3200</v>
      </c>
      <c r="W7776" s="2">
        <v>1267.75</v>
      </c>
      <c r="X7776" s="1">
        <v>8.2580645161290336E-2</v>
      </c>
    </row>
    <row r="7777" spans="1:24" x14ac:dyDescent="0.25">
      <c r="A7777">
        <v>39122006</v>
      </c>
      <c r="B7777" t="s">
        <v>2</v>
      </c>
      <c r="C7777">
        <v>5</v>
      </c>
      <c r="D7777">
        <v>4</v>
      </c>
      <c r="E7777">
        <v>9</v>
      </c>
      <c r="F7777">
        <v>31893</v>
      </c>
      <c r="G7777">
        <v>24299</v>
      </c>
      <c r="H7777">
        <v>236</v>
      </c>
      <c r="I7777">
        <v>9</v>
      </c>
      <c r="J7777">
        <v>0</v>
      </c>
      <c r="K7777" t="s">
        <v>1</v>
      </c>
      <c r="L7777" t="s">
        <v>4</v>
      </c>
      <c r="M7777">
        <v>0.26955095969370901</v>
      </c>
      <c r="N7777">
        <v>0.45161290322580599</v>
      </c>
      <c r="O7777">
        <v>2325</v>
      </c>
      <c r="P7777">
        <v>215</v>
      </c>
      <c r="Q7777">
        <f t="shared" si="605"/>
        <v>9.2473118279569888E-2</v>
      </c>
      <c r="R7777">
        <f t="shared" si="606"/>
        <v>5.5483870967741931</v>
      </c>
      <c r="S7777">
        <f t="shared" si="607"/>
        <v>823.04516129032254</v>
      </c>
      <c r="T7777">
        <f t="shared" si="608"/>
        <v>0.23225806451612904</v>
      </c>
      <c r="U7777">
        <f t="shared" si="609"/>
        <v>3.5</v>
      </c>
      <c r="V7777" s="2">
        <v>6074.75</v>
      </c>
      <c r="W7777" s="2">
        <v>2278.0714285714284</v>
      </c>
      <c r="X7777" s="1">
        <v>9.0322580645161285E-2</v>
      </c>
    </row>
    <row r="7778" spans="1:24" x14ac:dyDescent="0.25">
      <c r="A7778">
        <v>70619340</v>
      </c>
      <c r="B7778" t="s">
        <v>0</v>
      </c>
      <c r="C7778">
        <v>3</v>
      </c>
      <c r="D7778">
        <v>2</v>
      </c>
      <c r="E7778">
        <v>5</v>
      </c>
      <c r="F7778">
        <v>20906</v>
      </c>
      <c r="G7778">
        <v>20609</v>
      </c>
      <c r="H7778">
        <v>90</v>
      </c>
      <c r="I7778">
        <v>20</v>
      </c>
      <c r="J7778">
        <v>0</v>
      </c>
      <c r="K7778" t="s">
        <v>0</v>
      </c>
      <c r="L7778" t="s">
        <v>2</v>
      </c>
      <c r="M7778">
        <v>0.17669182464354799</v>
      </c>
      <c r="N7778">
        <v>0.25806451612903197</v>
      </c>
      <c r="O7778">
        <v>2325</v>
      </c>
      <c r="P7778">
        <v>222</v>
      </c>
      <c r="Q7778">
        <f t="shared" si="605"/>
        <v>9.5483870967741941E-2</v>
      </c>
      <c r="R7778">
        <f t="shared" si="606"/>
        <v>5.7290322580645165</v>
      </c>
      <c r="S7778">
        <f t="shared" si="607"/>
        <v>539.50967741935483</v>
      </c>
      <c r="T7778">
        <f t="shared" si="608"/>
        <v>0.5161290322580645</v>
      </c>
      <c r="U7778">
        <f t="shared" si="609"/>
        <v>4</v>
      </c>
      <c r="V7778" s="2">
        <v>10304.5</v>
      </c>
      <c r="W7778" s="2">
        <v>2613.25</v>
      </c>
      <c r="X7778" s="1">
        <v>0.1032258064516129</v>
      </c>
    </row>
    <row r="7779" spans="1:24" x14ac:dyDescent="0.25">
      <c r="A7779">
        <v>65359280</v>
      </c>
      <c r="B7779" t="s">
        <v>2</v>
      </c>
      <c r="C7779">
        <v>7</v>
      </c>
      <c r="D7779">
        <v>3</v>
      </c>
      <c r="E7779">
        <v>12</v>
      </c>
      <c r="F7779">
        <v>27529</v>
      </c>
      <c r="G7779">
        <v>41764</v>
      </c>
      <c r="H7779">
        <v>1101</v>
      </c>
      <c r="I7779">
        <v>16</v>
      </c>
      <c r="J7779">
        <v>0</v>
      </c>
      <c r="K7779" t="s">
        <v>2</v>
      </c>
      <c r="L7779" t="s">
        <v>0</v>
      </c>
      <c r="M7779">
        <v>0.23266761889468299</v>
      </c>
      <c r="N7779">
        <v>0.61290322580645096</v>
      </c>
      <c r="O7779">
        <v>2325</v>
      </c>
      <c r="P7779">
        <v>40</v>
      </c>
      <c r="Q7779">
        <f t="shared" si="605"/>
        <v>1.7204301075268817E-2</v>
      </c>
      <c r="R7779">
        <f t="shared" si="606"/>
        <v>1.032258064516129</v>
      </c>
      <c r="S7779">
        <f t="shared" si="607"/>
        <v>710.42580645161286</v>
      </c>
      <c r="T7779">
        <f t="shared" si="608"/>
        <v>0.41290322580645161</v>
      </c>
      <c r="U7779">
        <f t="shared" si="609"/>
        <v>6.333333333333333</v>
      </c>
      <c r="V7779" s="2">
        <v>13921.333333333334</v>
      </c>
      <c r="W7779" s="2">
        <v>1448.8947368421052</v>
      </c>
      <c r="X7779" s="1">
        <v>0.16344086021505377</v>
      </c>
    </row>
    <row r="7780" spans="1:24" x14ac:dyDescent="0.25">
      <c r="A7780">
        <v>31713890</v>
      </c>
      <c r="B7780" t="s">
        <v>2</v>
      </c>
      <c r="C7780">
        <v>7</v>
      </c>
      <c r="D7780">
        <v>6</v>
      </c>
      <c r="E7780">
        <v>11</v>
      </c>
      <c r="F7780">
        <v>17707</v>
      </c>
      <c r="G7780">
        <v>24237</v>
      </c>
      <c r="H7780">
        <v>1051</v>
      </c>
      <c r="I7780">
        <v>8</v>
      </c>
      <c r="J7780">
        <v>0</v>
      </c>
      <c r="K7780" t="s">
        <v>1</v>
      </c>
      <c r="L7780" t="s">
        <v>1</v>
      </c>
      <c r="M7780">
        <v>0.14965474691300601</v>
      </c>
      <c r="N7780">
        <v>0.58064516129032195</v>
      </c>
      <c r="O7780">
        <v>2325</v>
      </c>
      <c r="P7780">
        <v>86</v>
      </c>
      <c r="Q7780">
        <f t="shared" si="605"/>
        <v>3.6989247311827955E-2</v>
      </c>
      <c r="R7780">
        <f t="shared" si="606"/>
        <v>2.2193548387096773</v>
      </c>
      <c r="S7780">
        <f t="shared" si="607"/>
        <v>456.9548387096774</v>
      </c>
      <c r="T7780">
        <f t="shared" si="608"/>
        <v>0.20645161290322581</v>
      </c>
      <c r="U7780">
        <f t="shared" si="609"/>
        <v>3</v>
      </c>
      <c r="V7780" s="2">
        <v>4039.5</v>
      </c>
      <c r="W7780" s="2">
        <v>983.72222222222217</v>
      </c>
      <c r="X7780" s="1">
        <v>7.7419354838709681E-2</v>
      </c>
    </row>
    <row r="7781" spans="1:24" x14ac:dyDescent="0.25">
      <c r="A7781">
        <v>21197697</v>
      </c>
      <c r="B7781" t="s">
        <v>3</v>
      </c>
      <c r="C7781">
        <v>9</v>
      </c>
      <c r="D7781">
        <v>14</v>
      </c>
      <c r="E7781">
        <v>16</v>
      </c>
      <c r="F7781">
        <v>24688</v>
      </c>
      <c r="G7781">
        <v>28477</v>
      </c>
      <c r="H7781">
        <v>330</v>
      </c>
      <c r="I7781">
        <v>8</v>
      </c>
      <c r="J7781">
        <v>0</v>
      </c>
      <c r="K7781" t="s">
        <v>3</v>
      </c>
      <c r="L7781" t="s">
        <v>2</v>
      </c>
      <c r="M7781">
        <v>0.190234016813456</v>
      </c>
      <c r="N7781">
        <v>0.52083333333333304</v>
      </c>
      <c r="O7781">
        <v>2233</v>
      </c>
      <c r="P7781">
        <v>143</v>
      </c>
      <c r="Q7781">
        <f t="shared" si="605"/>
        <v>6.4039408866995079E-2</v>
      </c>
      <c r="R7781">
        <f t="shared" si="606"/>
        <v>3.8423645320197046</v>
      </c>
      <c r="S7781">
        <f t="shared" si="607"/>
        <v>663.35871025526194</v>
      </c>
      <c r="T7781">
        <f t="shared" si="608"/>
        <v>0.21495745633676669</v>
      </c>
      <c r="U7781">
        <f t="shared" si="609"/>
        <v>1.7857142857142858</v>
      </c>
      <c r="V7781" s="2">
        <v>2034.0714285714287</v>
      </c>
      <c r="W7781" s="2">
        <v>987.52</v>
      </c>
      <c r="X7781" s="1">
        <v>4.7981575075171139E-2</v>
      </c>
    </row>
    <row r="7782" spans="1:24" x14ac:dyDescent="0.25">
      <c r="A7782">
        <v>20903418</v>
      </c>
      <c r="B7782" t="s">
        <v>1</v>
      </c>
      <c r="C7782">
        <v>10</v>
      </c>
      <c r="D7782">
        <v>5</v>
      </c>
      <c r="E7782">
        <v>14</v>
      </c>
      <c r="F7782">
        <v>29730</v>
      </c>
      <c r="G7782">
        <v>19822</v>
      </c>
      <c r="H7782">
        <v>48</v>
      </c>
      <c r="I7782">
        <v>2</v>
      </c>
      <c r="J7782">
        <v>0</v>
      </c>
      <c r="K7782" t="s">
        <v>1</v>
      </c>
      <c r="L7782" t="s">
        <v>4</v>
      </c>
      <c r="M7782">
        <v>0.22908527705217399</v>
      </c>
      <c r="N7782">
        <v>0.5</v>
      </c>
      <c r="O7782">
        <v>2233</v>
      </c>
      <c r="P7782">
        <v>155</v>
      </c>
      <c r="Q7782">
        <f t="shared" si="605"/>
        <v>6.9413345275414234E-2</v>
      </c>
      <c r="R7782">
        <f t="shared" si="606"/>
        <v>4.1648007165248542</v>
      </c>
      <c r="S7782">
        <f t="shared" si="607"/>
        <v>798.83564711150916</v>
      </c>
      <c r="T7782">
        <f t="shared" si="608"/>
        <v>5.3739364084191672E-2</v>
      </c>
      <c r="U7782">
        <f t="shared" si="609"/>
        <v>4.8</v>
      </c>
      <c r="V7782" s="2">
        <v>3964.4</v>
      </c>
      <c r="W7782" s="2">
        <v>1238.75</v>
      </c>
      <c r="X7782" s="1">
        <v>0.12897447380206001</v>
      </c>
    </row>
    <row r="7783" spans="1:24" x14ac:dyDescent="0.25">
      <c r="A7783">
        <v>39943122</v>
      </c>
      <c r="B7783" t="s">
        <v>3</v>
      </c>
      <c r="C7783">
        <v>14</v>
      </c>
      <c r="D7783">
        <v>7</v>
      </c>
      <c r="E7783">
        <v>16</v>
      </c>
      <c r="F7783">
        <v>40438</v>
      </c>
      <c r="G7783">
        <v>36930</v>
      </c>
      <c r="H7783">
        <v>766</v>
      </c>
      <c r="I7783">
        <v>14</v>
      </c>
      <c r="J7783">
        <v>0</v>
      </c>
      <c r="K7783" t="s">
        <v>0</v>
      </c>
      <c r="L7783" t="s">
        <v>2</v>
      </c>
      <c r="M7783">
        <v>0.31159604552424502</v>
      </c>
      <c r="N7783">
        <v>0.625</v>
      </c>
      <c r="O7783">
        <v>2233</v>
      </c>
      <c r="P7783">
        <v>190</v>
      </c>
      <c r="Q7783">
        <f t="shared" si="605"/>
        <v>8.5087326466636817E-2</v>
      </c>
      <c r="R7783">
        <f t="shared" si="606"/>
        <v>5.1052395879982093</v>
      </c>
      <c r="S7783">
        <f t="shared" si="607"/>
        <v>1086.5562024182714</v>
      </c>
      <c r="T7783">
        <f t="shared" si="608"/>
        <v>0.37617554858934171</v>
      </c>
      <c r="U7783">
        <f t="shared" si="609"/>
        <v>4.2857142857142856</v>
      </c>
      <c r="V7783" s="2">
        <v>5275.7142857142853</v>
      </c>
      <c r="W7783" s="2">
        <v>1347.9333333333334</v>
      </c>
      <c r="X7783" s="1">
        <v>0.11515578018041071</v>
      </c>
    </row>
    <row r="7784" spans="1:24" x14ac:dyDescent="0.25">
      <c r="A7784">
        <v>46166532</v>
      </c>
      <c r="B7784" t="s">
        <v>1</v>
      </c>
      <c r="C7784">
        <v>9</v>
      </c>
      <c r="D7784">
        <v>2</v>
      </c>
      <c r="E7784">
        <v>20</v>
      </c>
      <c r="F7784">
        <v>19961</v>
      </c>
      <c r="G7784">
        <v>32686</v>
      </c>
      <c r="H7784">
        <v>614</v>
      </c>
      <c r="I7784">
        <v>13</v>
      </c>
      <c r="J7784">
        <v>3</v>
      </c>
      <c r="K7784" t="s">
        <v>2</v>
      </c>
      <c r="L7784" t="s">
        <v>0</v>
      </c>
      <c r="M7784">
        <v>0.15380999714895499</v>
      </c>
      <c r="N7784">
        <v>0.60416666666666596</v>
      </c>
      <c r="O7784">
        <v>2233</v>
      </c>
      <c r="P7784">
        <v>56</v>
      </c>
      <c r="Q7784">
        <f t="shared" si="605"/>
        <v>2.5078369905956112E-2</v>
      </c>
      <c r="R7784">
        <f t="shared" si="606"/>
        <v>1.5047021943573666</v>
      </c>
      <c r="S7784">
        <f t="shared" si="607"/>
        <v>536.34572324227497</v>
      </c>
      <c r="T7784">
        <f t="shared" si="608"/>
        <v>0.34930586654724588</v>
      </c>
      <c r="U7784">
        <f t="shared" si="609"/>
        <v>14.5</v>
      </c>
      <c r="V7784" s="2">
        <v>16343</v>
      </c>
      <c r="W7784" s="2">
        <v>688.31034482758616</v>
      </c>
      <c r="X7784" s="1">
        <v>0.38961038961038963</v>
      </c>
    </row>
    <row r="7785" spans="1:24" x14ac:dyDescent="0.25">
      <c r="A7785">
        <v>51785971</v>
      </c>
      <c r="B7785" t="s">
        <v>3</v>
      </c>
      <c r="C7785">
        <v>6</v>
      </c>
      <c r="D7785">
        <v>6</v>
      </c>
      <c r="E7785">
        <v>20</v>
      </c>
      <c r="F7785">
        <v>14960</v>
      </c>
      <c r="G7785">
        <v>22882</v>
      </c>
      <c r="H7785">
        <v>441</v>
      </c>
      <c r="I7785">
        <v>31</v>
      </c>
      <c r="J7785">
        <v>1</v>
      </c>
      <c r="K7785" t="s">
        <v>1</v>
      </c>
      <c r="L7785" t="s">
        <v>1</v>
      </c>
      <c r="M7785">
        <v>0.11527466346116801</v>
      </c>
      <c r="N7785">
        <v>0.54166666666666596</v>
      </c>
      <c r="O7785">
        <v>2233</v>
      </c>
      <c r="P7785">
        <v>81</v>
      </c>
      <c r="Q7785">
        <f t="shared" si="605"/>
        <v>3.6274070756829375E-2</v>
      </c>
      <c r="R7785">
        <f t="shared" si="606"/>
        <v>2.1764442454097623</v>
      </c>
      <c r="S7785">
        <f t="shared" si="607"/>
        <v>401.97044334975368</v>
      </c>
      <c r="T7785">
        <f t="shared" si="608"/>
        <v>0.83296014330497092</v>
      </c>
      <c r="U7785">
        <f t="shared" si="609"/>
        <v>4.333333333333333</v>
      </c>
      <c r="V7785" s="2">
        <v>3813.6666666666665</v>
      </c>
      <c r="W7785" s="2">
        <v>575.38461538461536</v>
      </c>
      <c r="X7785" s="1">
        <v>0.11643528884908194</v>
      </c>
    </row>
    <row r="7786" spans="1:24" x14ac:dyDescent="0.25">
      <c r="A7786">
        <v>65420370</v>
      </c>
      <c r="B7786" t="s">
        <v>0</v>
      </c>
      <c r="C7786">
        <v>4</v>
      </c>
      <c r="D7786">
        <v>8</v>
      </c>
      <c r="E7786">
        <v>7</v>
      </c>
      <c r="F7786">
        <v>15607</v>
      </c>
      <c r="G7786">
        <v>34164</v>
      </c>
      <c r="H7786">
        <v>598</v>
      </c>
      <c r="I7786">
        <v>12</v>
      </c>
      <c r="J7786">
        <v>1</v>
      </c>
      <c r="K7786" t="s">
        <v>2</v>
      </c>
      <c r="L7786" t="s">
        <v>0</v>
      </c>
      <c r="M7786">
        <v>0.15380446029978401</v>
      </c>
      <c r="N7786">
        <v>0.32352941176470501</v>
      </c>
      <c r="O7786">
        <v>2233</v>
      </c>
      <c r="P7786">
        <v>85</v>
      </c>
      <c r="Q7786">
        <f t="shared" si="605"/>
        <v>3.8065382892969103E-2</v>
      </c>
      <c r="R7786">
        <f t="shared" si="606"/>
        <v>2.2839229735781461</v>
      </c>
      <c r="S7786">
        <f t="shared" si="607"/>
        <v>419.35512763098973</v>
      </c>
      <c r="T7786">
        <f t="shared" si="608"/>
        <v>0.32243618450515005</v>
      </c>
      <c r="U7786">
        <f t="shared" si="609"/>
        <v>1.375</v>
      </c>
      <c r="V7786" s="2">
        <v>4270.5</v>
      </c>
      <c r="W7786" s="2">
        <v>1418.8181818181818</v>
      </c>
      <c r="X7786" s="1">
        <v>3.6945812807881777E-2</v>
      </c>
    </row>
    <row r="7787" spans="1:24" x14ac:dyDescent="0.25">
      <c r="A7787">
        <v>43681151</v>
      </c>
      <c r="B7787" t="s">
        <v>3</v>
      </c>
      <c r="C7787">
        <v>10</v>
      </c>
      <c r="D7787">
        <v>15</v>
      </c>
      <c r="E7787">
        <v>3</v>
      </c>
      <c r="F7787">
        <v>33943</v>
      </c>
      <c r="G7787">
        <v>47228</v>
      </c>
      <c r="H7787">
        <v>567</v>
      </c>
      <c r="I7787">
        <v>10</v>
      </c>
      <c r="J7787">
        <v>1</v>
      </c>
      <c r="K7787" t="s">
        <v>0</v>
      </c>
      <c r="L7787" t="s">
        <v>2</v>
      </c>
      <c r="M7787">
        <v>0.334502774136962</v>
      </c>
      <c r="N7787">
        <v>0.38235294117647001</v>
      </c>
      <c r="O7787">
        <v>2233</v>
      </c>
      <c r="P7787">
        <v>156</v>
      </c>
      <c r="Q7787">
        <f t="shared" si="605"/>
        <v>6.9861173309449173E-2</v>
      </c>
      <c r="R7787">
        <f t="shared" si="606"/>
        <v>4.1916703985669503</v>
      </c>
      <c r="S7787">
        <f t="shared" si="607"/>
        <v>912.03761755485891</v>
      </c>
      <c r="T7787">
        <f t="shared" si="608"/>
        <v>0.26869682042095833</v>
      </c>
      <c r="U7787">
        <f t="shared" si="609"/>
        <v>0.8666666666666667</v>
      </c>
      <c r="V7787" s="2">
        <v>3148.5333333333333</v>
      </c>
      <c r="W7787" s="2">
        <v>2611</v>
      </c>
      <c r="X7787" s="1">
        <v>2.3287057769816391E-2</v>
      </c>
    </row>
    <row r="7788" spans="1:24" x14ac:dyDescent="0.25">
      <c r="A7788">
        <v>36400912</v>
      </c>
      <c r="B7788" t="s">
        <v>4</v>
      </c>
      <c r="C7788">
        <v>6</v>
      </c>
      <c r="D7788">
        <v>8</v>
      </c>
      <c r="E7788">
        <v>9</v>
      </c>
      <c r="F7788">
        <v>16401</v>
      </c>
      <c r="G7788">
        <v>30200</v>
      </c>
      <c r="H7788">
        <v>243</v>
      </c>
      <c r="I7788">
        <v>33</v>
      </c>
      <c r="J7788">
        <v>3</v>
      </c>
      <c r="K7788" t="s">
        <v>1</v>
      </c>
      <c r="L7788" t="s">
        <v>1</v>
      </c>
      <c r="M7788">
        <v>0.161629201856651</v>
      </c>
      <c r="N7788">
        <v>0.441176470588235</v>
      </c>
      <c r="O7788">
        <v>2233</v>
      </c>
      <c r="P7788">
        <v>25</v>
      </c>
      <c r="Q7788">
        <f t="shared" si="605"/>
        <v>1.1195700850873265E-2</v>
      </c>
      <c r="R7788">
        <f t="shared" si="606"/>
        <v>0.67174205105239593</v>
      </c>
      <c r="S7788">
        <f t="shared" si="607"/>
        <v>440.68965517241378</v>
      </c>
      <c r="T7788">
        <f t="shared" si="608"/>
        <v>0.88669950738916259</v>
      </c>
      <c r="U7788">
        <f t="shared" si="609"/>
        <v>1.875</v>
      </c>
      <c r="V7788" s="2">
        <v>3775</v>
      </c>
      <c r="W7788" s="2">
        <v>1093.4000000000001</v>
      </c>
      <c r="X7788" s="1">
        <v>5.0380653828929693E-2</v>
      </c>
    </row>
    <row r="7789" spans="1:24" x14ac:dyDescent="0.25">
      <c r="A7789">
        <v>19393212</v>
      </c>
      <c r="B7789" t="s">
        <v>0</v>
      </c>
      <c r="C7789">
        <v>5</v>
      </c>
      <c r="D7789">
        <v>8</v>
      </c>
      <c r="E7789">
        <v>5</v>
      </c>
      <c r="F7789">
        <v>11660</v>
      </c>
      <c r="G7789">
        <v>20929</v>
      </c>
      <c r="H7789">
        <v>0</v>
      </c>
      <c r="I7789">
        <v>12</v>
      </c>
      <c r="J7789">
        <v>1</v>
      </c>
      <c r="K7789" t="s">
        <v>1</v>
      </c>
      <c r="L7789" t="s">
        <v>4</v>
      </c>
      <c r="M7789">
        <v>0.114907413794802</v>
      </c>
      <c r="N7789">
        <v>0.29411764705882298</v>
      </c>
      <c r="O7789">
        <v>2233</v>
      </c>
      <c r="P7789">
        <v>158</v>
      </c>
      <c r="Q7789">
        <f t="shared" si="605"/>
        <v>7.0756829377519037E-2</v>
      </c>
      <c r="R7789">
        <f t="shared" si="606"/>
        <v>4.2454097626511427</v>
      </c>
      <c r="S7789">
        <f t="shared" si="607"/>
        <v>313.30049261083747</v>
      </c>
      <c r="T7789">
        <f t="shared" si="608"/>
        <v>0.32243618450515005</v>
      </c>
      <c r="U7789">
        <f t="shared" si="609"/>
        <v>1.25</v>
      </c>
      <c r="V7789" s="2">
        <v>2616.125</v>
      </c>
      <c r="W7789" s="2">
        <v>1166</v>
      </c>
      <c r="X7789" s="1">
        <v>3.3587102552619791E-2</v>
      </c>
    </row>
    <row r="7790" spans="1:24" x14ac:dyDescent="0.25">
      <c r="A7790">
        <v>54262766</v>
      </c>
      <c r="B7790" t="s">
        <v>1</v>
      </c>
      <c r="C7790">
        <v>9</v>
      </c>
      <c r="D7790">
        <v>10</v>
      </c>
      <c r="E7790">
        <v>8</v>
      </c>
      <c r="F7790">
        <v>23862</v>
      </c>
      <c r="G7790">
        <v>30870</v>
      </c>
      <c r="H7790">
        <v>110</v>
      </c>
      <c r="I7790">
        <v>10</v>
      </c>
      <c r="J7790">
        <v>2</v>
      </c>
      <c r="K7790" t="s">
        <v>3</v>
      </c>
      <c r="L7790" t="s">
        <v>2</v>
      </c>
      <c r="M7790">
        <v>0.23515614991179901</v>
      </c>
      <c r="N7790">
        <v>0.5</v>
      </c>
      <c r="O7790">
        <v>2233</v>
      </c>
      <c r="P7790">
        <v>196</v>
      </c>
      <c r="Q7790">
        <f t="shared" si="605"/>
        <v>8.7774294670846395E-2</v>
      </c>
      <c r="R7790">
        <f t="shared" si="606"/>
        <v>5.2664576802507836</v>
      </c>
      <c r="S7790">
        <f t="shared" si="607"/>
        <v>641.16435288849084</v>
      </c>
      <c r="T7790">
        <f t="shared" si="608"/>
        <v>0.26869682042095833</v>
      </c>
      <c r="U7790">
        <f t="shared" si="609"/>
        <v>1.7</v>
      </c>
      <c r="V7790" s="2">
        <v>3087</v>
      </c>
      <c r="W7790" s="2">
        <v>1403.6470588235295</v>
      </c>
      <c r="X7790" s="1">
        <v>4.5678459471562918E-2</v>
      </c>
    </row>
    <row r="7791" spans="1:24" x14ac:dyDescent="0.25">
      <c r="A7791">
        <v>64882251</v>
      </c>
      <c r="B7791" t="s">
        <v>1</v>
      </c>
      <c r="C7791">
        <v>5</v>
      </c>
      <c r="D7791">
        <v>5</v>
      </c>
      <c r="E7791">
        <v>7</v>
      </c>
      <c r="F7791">
        <v>13362</v>
      </c>
      <c r="G7791">
        <v>30618</v>
      </c>
      <c r="H7791">
        <v>1202</v>
      </c>
      <c r="I7791">
        <v>15</v>
      </c>
      <c r="J7791">
        <v>4</v>
      </c>
      <c r="K7791" t="s">
        <v>2</v>
      </c>
      <c r="L7791" t="s">
        <v>0</v>
      </c>
      <c r="M7791">
        <v>0.12571385562005399</v>
      </c>
      <c r="N7791">
        <v>0.48</v>
      </c>
      <c r="O7791">
        <v>2213</v>
      </c>
      <c r="P7791">
        <v>41</v>
      </c>
      <c r="Q7791">
        <f t="shared" si="605"/>
        <v>1.8526886579304111E-2</v>
      </c>
      <c r="R7791">
        <f t="shared" si="606"/>
        <v>1.1116131947582466</v>
      </c>
      <c r="S7791">
        <f t="shared" si="607"/>
        <v>362.27745142340711</v>
      </c>
      <c r="T7791">
        <f t="shared" si="608"/>
        <v>0.40668775417984637</v>
      </c>
      <c r="U7791">
        <f t="shared" si="609"/>
        <v>2.4</v>
      </c>
      <c r="V7791" s="2">
        <v>6123.6</v>
      </c>
      <c r="W7791" s="2">
        <v>1113.5</v>
      </c>
      <c r="X7791" s="1">
        <v>6.507004066877542E-2</v>
      </c>
    </row>
    <row r="7792" spans="1:24" x14ac:dyDescent="0.25">
      <c r="A7792">
        <v>21364210</v>
      </c>
      <c r="B7792" t="s">
        <v>3</v>
      </c>
      <c r="C7792">
        <v>5</v>
      </c>
      <c r="D7792">
        <v>11</v>
      </c>
      <c r="E7792">
        <v>5</v>
      </c>
      <c r="F7792">
        <v>29849</v>
      </c>
      <c r="G7792">
        <v>24581</v>
      </c>
      <c r="H7792">
        <v>68</v>
      </c>
      <c r="I7792">
        <v>12</v>
      </c>
      <c r="J7792">
        <v>4</v>
      </c>
      <c r="K7792" t="s">
        <v>1</v>
      </c>
      <c r="L7792" t="s">
        <v>4</v>
      </c>
      <c r="M7792">
        <v>0.28082868405949801</v>
      </c>
      <c r="N7792">
        <v>0.4</v>
      </c>
      <c r="O7792">
        <v>2213</v>
      </c>
      <c r="P7792">
        <v>198</v>
      </c>
      <c r="Q7792">
        <f t="shared" si="605"/>
        <v>8.9471305919566202E-2</v>
      </c>
      <c r="R7792">
        <f t="shared" si="606"/>
        <v>5.3682783551739721</v>
      </c>
      <c r="S7792">
        <f t="shared" si="607"/>
        <v>809.28151830094896</v>
      </c>
      <c r="T7792">
        <f t="shared" si="608"/>
        <v>0.3253502033438771</v>
      </c>
      <c r="U7792">
        <f t="shared" si="609"/>
        <v>0.90909090909090906</v>
      </c>
      <c r="V7792" s="2">
        <v>2234.6363636363635</v>
      </c>
      <c r="W7792" s="2">
        <v>2984.9</v>
      </c>
      <c r="X7792" s="1">
        <v>2.4647742677566444E-2</v>
      </c>
    </row>
    <row r="7793" spans="1:24" x14ac:dyDescent="0.25">
      <c r="A7793">
        <v>23760035</v>
      </c>
      <c r="B7793" t="s">
        <v>0</v>
      </c>
      <c r="C7793">
        <v>12</v>
      </c>
      <c r="D7793">
        <v>6</v>
      </c>
      <c r="E7793">
        <v>7</v>
      </c>
      <c r="F7793">
        <v>27412</v>
      </c>
      <c r="G7793">
        <v>27589</v>
      </c>
      <c r="H7793">
        <v>239</v>
      </c>
      <c r="I7793">
        <v>4</v>
      </c>
      <c r="J7793">
        <v>3</v>
      </c>
      <c r="K7793" t="s">
        <v>0</v>
      </c>
      <c r="L7793" t="s">
        <v>2</v>
      </c>
      <c r="M7793">
        <v>0.25790062941602598</v>
      </c>
      <c r="N7793">
        <v>0.76</v>
      </c>
      <c r="O7793">
        <v>2213</v>
      </c>
      <c r="P7793">
        <v>139</v>
      </c>
      <c r="Q7793">
        <f t="shared" si="605"/>
        <v>6.2810664256665164E-2</v>
      </c>
      <c r="R7793">
        <f t="shared" si="606"/>
        <v>3.7686398553999099</v>
      </c>
      <c r="S7793">
        <f t="shared" si="607"/>
        <v>743.20831450519654</v>
      </c>
      <c r="T7793">
        <f t="shared" si="608"/>
        <v>0.10845006778129236</v>
      </c>
      <c r="U7793">
        <f t="shared" si="609"/>
        <v>3.1666666666666665</v>
      </c>
      <c r="V7793" s="2">
        <v>4598.166666666667</v>
      </c>
      <c r="W7793" s="2">
        <v>1442.7368421052631</v>
      </c>
      <c r="X7793" s="1">
        <v>8.5856303660189787E-2</v>
      </c>
    </row>
    <row r="7794" spans="1:24" x14ac:dyDescent="0.25">
      <c r="A7794">
        <v>29631376</v>
      </c>
      <c r="B7794" t="s">
        <v>3</v>
      </c>
      <c r="C7794">
        <v>2</v>
      </c>
      <c r="D7794">
        <v>11</v>
      </c>
      <c r="E7794">
        <v>10</v>
      </c>
      <c r="F7794">
        <v>24978</v>
      </c>
      <c r="G7794">
        <v>24605</v>
      </c>
      <c r="H7794">
        <v>297</v>
      </c>
      <c r="I7794">
        <v>6</v>
      </c>
      <c r="J7794">
        <v>1</v>
      </c>
      <c r="K7794" t="s">
        <v>3</v>
      </c>
      <c r="L7794" t="s">
        <v>2</v>
      </c>
      <c r="M7794">
        <v>0.23500079970646001</v>
      </c>
      <c r="N7794">
        <v>0.48</v>
      </c>
      <c r="O7794">
        <v>2213</v>
      </c>
      <c r="P7794">
        <v>178</v>
      </c>
      <c r="Q7794">
        <f t="shared" si="605"/>
        <v>8.0433800271125164E-2</v>
      </c>
      <c r="R7794">
        <f t="shared" si="606"/>
        <v>4.82602801626751</v>
      </c>
      <c r="S7794">
        <f t="shared" si="607"/>
        <v>677.21644826028012</v>
      </c>
      <c r="T7794">
        <f t="shared" si="608"/>
        <v>0.16267510167193855</v>
      </c>
      <c r="U7794">
        <f t="shared" si="609"/>
        <v>1.0909090909090908</v>
      </c>
      <c r="V7794" s="2">
        <v>2236.818181818182</v>
      </c>
      <c r="W7794" s="2">
        <v>2081.5</v>
      </c>
      <c r="X7794" s="1">
        <v>2.9577291213079733E-2</v>
      </c>
    </row>
    <row r="7795" spans="1:24" x14ac:dyDescent="0.25">
      <c r="A7795">
        <v>66694009</v>
      </c>
      <c r="B7795" t="s">
        <v>3</v>
      </c>
      <c r="C7795">
        <v>1</v>
      </c>
      <c r="D7795">
        <v>7</v>
      </c>
      <c r="E7795">
        <v>4</v>
      </c>
      <c r="F7795">
        <v>10688</v>
      </c>
      <c r="G7795">
        <v>38720</v>
      </c>
      <c r="H7795">
        <v>399</v>
      </c>
      <c r="I7795">
        <v>22</v>
      </c>
      <c r="J7795">
        <v>1</v>
      </c>
      <c r="K7795" t="s">
        <v>1</v>
      </c>
      <c r="L7795" t="s">
        <v>1</v>
      </c>
      <c r="M7795">
        <v>0.10055603119796</v>
      </c>
      <c r="N7795">
        <v>0.2</v>
      </c>
      <c r="O7795">
        <v>2213</v>
      </c>
      <c r="P7795">
        <v>98</v>
      </c>
      <c r="Q7795">
        <f t="shared" si="605"/>
        <v>4.4283777677361046E-2</v>
      </c>
      <c r="R7795">
        <f t="shared" si="606"/>
        <v>2.6570266606416628</v>
      </c>
      <c r="S7795">
        <f t="shared" si="607"/>
        <v>289.77858111161322</v>
      </c>
      <c r="T7795">
        <f t="shared" si="608"/>
        <v>0.59647537279710805</v>
      </c>
      <c r="U7795">
        <f t="shared" si="609"/>
        <v>0.7142857142857143</v>
      </c>
      <c r="V7795" s="2">
        <v>5531.4285714285716</v>
      </c>
      <c r="W7795" s="2">
        <v>2137.6</v>
      </c>
      <c r="X7795" s="1">
        <v>1.9366083532373637E-2</v>
      </c>
    </row>
    <row r="7796" spans="1:24" x14ac:dyDescent="0.25">
      <c r="A7796">
        <v>26473254</v>
      </c>
      <c r="B7796" t="s">
        <v>0</v>
      </c>
      <c r="C7796">
        <v>5</v>
      </c>
      <c r="D7796">
        <v>11</v>
      </c>
      <c r="E7796">
        <v>11</v>
      </c>
      <c r="F7796">
        <v>23174</v>
      </c>
      <c r="G7796">
        <v>41306</v>
      </c>
      <c r="H7796">
        <v>418</v>
      </c>
      <c r="I7796">
        <v>10</v>
      </c>
      <c r="J7796">
        <v>1</v>
      </c>
      <c r="K7796" t="s">
        <v>0</v>
      </c>
      <c r="L7796" t="s">
        <v>2</v>
      </c>
      <c r="M7796">
        <v>0.20894607290661699</v>
      </c>
      <c r="N7796">
        <v>0.4</v>
      </c>
      <c r="O7796">
        <v>2213</v>
      </c>
      <c r="P7796">
        <v>127</v>
      </c>
      <c r="Q7796">
        <f t="shared" si="605"/>
        <v>5.7388160867600541E-2</v>
      </c>
      <c r="R7796">
        <f t="shared" si="606"/>
        <v>3.4432896520560323</v>
      </c>
      <c r="S7796">
        <f t="shared" si="607"/>
        <v>628.30546769091734</v>
      </c>
      <c r="T7796">
        <f t="shared" si="608"/>
        <v>0.2711251694532309</v>
      </c>
      <c r="U7796">
        <f t="shared" si="609"/>
        <v>1.4545454545454546</v>
      </c>
      <c r="V7796" s="2">
        <v>3755.090909090909</v>
      </c>
      <c r="W7796" s="2">
        <v>1448.375</v>
      </c>
      <c r="X7796" s="1">
        <v>3.9436388284106318E-2</v>
      </c>
    </row>
    <row r="7797" spans="1:24" x14ac:dyDescent="0.25">
      <c r="A7797">
        <v>44918460</v>
      </c>
      <c r="B7797" t="s">
        <v>1</v>
      </c>
      <c r="C7797">
        <v>2</v>
      </c>
      <c r="D7797">
        <v>4</v>
      </c>
      <c r="E7797">
        <v>15</v>
      </c>
      <c r="F7797">
        <v>10443</v>
      </c>
      <c r="G7797">
        <v>23660</v>
      </c>
      <c r="H7797">
        <v>163</v>
      </c>
      <c r="I7797">
        <v>31</v>
      </c>
      <c r="J7797">
        <v>2</v>
      </c>
      <c r="K7797" t="s">
        <v>1</v>
      </c>
      <c r="L7797" t="s">
        <v>1</v>
      </c>
      <c r="M7797">
        <v>9.4158273900224507E-2</v>
      </c>
      <c r="N7797">
        <v>0.42499999999999999</v>
      </c>
      <c r="O7797">
        <v>2213</v>
      </c>
      <c r="P7797">
        <v>34</v>
      </c>
      <c r="Q7797">
        <f t="shared" si="605"/>
        <v>1.5363759602349751E-2</v>
      </c>
      <c r="R7797">
        <f t="shared" si="606"/>
        <v>0.92182557614098504</v>
      </c>
      <c r="S7797">
        <f t="shared" si="607"/>
        <v>283.13601446000905</v>
      </c>
      <c r="T7797">
        <f t="shared" si="608"/>
        <v>0.84048802530501576</v>
      </c>
      <c r="U7797">
        <f t="shared" si="609"/>
        <v>4.25</v>
      </c>
      <c r="V7797" s="2">
        <v>5915</v>
      </c>
      <c r="W7797" s="2">
        <v>614.29411764705878</v>
      </c>
      <c r="X7797" s="1">
        <v>0.11522819701762313</v>
      </c>
    </row>
    <row r="7798" spans="1:24" x14ac:dyDescent="0.25">
      <c r="A7798">
        <v>25256880</v>
      </c>
      <c r="B7798" t="s">
        <v>1</v>
      </c>
      <c r="C7798">
        <v>13</v>
      </c>
      <c r="D7798">
        <v>3</v>
      </c>
      <c r="E7798">
        <v>15</v>
      </c>
      <c r="F7798">
        <v>34045</v>
      </c>
      <c r="G7798">
        <v>29866</v>
      </c>
      <c r="H7798">
        <v>2640</v>
      </c>
      <c r="I7798">
        <v>8</v>
      </c>
      <c r="J7798">
        <v>8</v>
      </c>
      <c r="K7798" t="s">
        <v>3</v>
      </c>
      <c r="L7798" t="s">
        <v>2</v>
      </c>
      <c r="M7798">
        <v>0.30696336636341498</v>
      </c>
      <c r="N7798">
        <v>0.7</v>
      </c>
      <c r="O7798">
        <v>2213</v>
      </c>
      <c r="P7798">
        <v>208</v>
      </c>
      <c r="Q7798">
        <f t="shared" si="605"/>
        <v>9.3990058743786714E-2</v>
      </c>
      <c r="R7798">
        <f t="shared" si="606"/>
        <v>5.6394035246272027</v>
      </c>
      <c r="S7798">
        <f t="shared" si="607"/>
        <v>923.04563940352466</v>
      </c>
      <c r="T7798">
        <f t="shared" si="608"/>
        <v>0.21690013556258472</v>
      </c>
      <c r="U7798">
        <f t="shared" si="609"/>
        <v>9.3333333333333339</v>
      </c>
      <c r="V7798" s="2">
        <v>9955.3333333333339</v>
      </c>
      <c r="W7798" s="2">
        <v>1215.8928571428571</v>
      </c>
      <c r="X7798" s="1">
        <v>0.25305015815634885</v>
      </c>
    </row>
    <row r="7799" spans="1:24" x14ac:dyDescent="0.25">
      <c r="A7799">
        <v>37499889</v>
      </c>
      <c r="B7799" t="s">
        <v>3</v>
      </c>
      <c r="C7799">
        <v>14</v>
      </c>
      <c r="D7799">
        <v>4</v>
      </c>
      <c r="E7799">
        <v>10</v>
      </c>
      <c r="F7799">
        <v>25501</v>
      </c>
      <c r="G7799">
        <v>28650</v>
      </c>
      <c r="H7799">
        <v>2963</v>
      </c>
      <c r="I7799">
        <v>17</v>
      </c>
      <c r="J7799">
        <v>3</v>
      </c>
      <c r="K7799" t="s">
        <v>2</v>
      </c>
      <c r="L7799" t="s">
        <v>0</v>
      </c>
      <c r="M7799">
        <v>0.22992723764527601</v>
      </c>
      <c r="N7799">
        <v>0.6</v>
      </c>
      <c r="O7799">
        <v>2213</v>
      </c>
      <c r="P7799">
        <v>43</v>
      </c>
      <c r="Q7799">
        <f t="shared" si="605"/>
        <v>1.9430637144148215E-2</v>
      </c>
      <c r="R7799">
        <f t="shared" si="606"/>
        <v>1.1658382286488929</v>
      </c>
      <c r="S7799">
        <f t="shared" si="607"/>
        <v>691.3962946226842</v>
      </c>
      <c r="T7799">
        <f t="shared" si="608"/>
        <v>0.46091278807049252</v>
      </c>
      <c r="U7799">
        <f t="shared" si="609"/>
        <v>6</v>
      </c>
      <c r="V7799" s="2">
        <v>7162.5</v>
      </c>
      <c r="W7799" s="2">
        <v>1062.5416666666667</v>
      </c>
      <c r="X7799" s="1">
        <v>0.16267510167193855</v>
      </c>
    </row>
    <row r="7800" spans="1:24" x14ac:dyDescent="0.25">
      <c r="A7800">
        <v>47554586</v>
      </c>
      <c r="B7800" t="s">
        <v>3</v>
      </c>
      <c r="C7800">
        <v>6</v>
      </c>
      <c r="D7800">
        <v>3</v>
      </c>
      <c r="E7800">
        <v>6</v>
      </c>
      <c r="F7800">
        <v>17746</v>
      </c>
      <c r="G7800">
        <v>18462</v>
      </c>
      <c r="H7800">
        <v>245</v>
      </c>
      <c r="I7800">
        <v>11</v>
      </c>
      <c r="J7800">
        <v>2</v>
      </c>
      <c r="K7800" t="s">
        <v>1</v>
      </c>
      <c r="L7800" t="s">
        <v>4</v>
      </c>
      <c r="M7800">
        <v>0.16000504918446601</v>
      </c>
      <c r="N7800">
        <v>0.3</v>
      </c>
      <c r="O7800">
        <v>2213</v>
      </c>
      <c r="P7800">
        <v>260</v>
      </c>
      <c r="Q7800">
        <f t="shared" si="605"/>
        <v>0.1174875734297334</v>
      </c>
      <c r="R7800">
        <f t="shared" si="606"/>
        <v>7.0492544057840041</v>
      </c>
      <c r="S7800">
        <f t="shared" si="607"/>
        <v>481.13872571170356</v>
      </c>
      <c r="T7800">
        <f t="shared" si="608"/>
        <v>0.29823768639855402</v>
      </c>
      <c r="U7800">
        <f t="shared" si="609"/>
        <v>4</v>
      </c>
      <c r="V7800" s="2">
        <v>6154</v>
      </c>
      <c r="W7800" s="2">
        <v>1478.8333333333333</v>
      </c>
      <c r="X7800" s="1">
        <v>0.10845006778129236</v>
      </c>
    </row>
    <row r="7801" spans="1:24" x14ac:dyDescent="0.25">
      <c r="A7801">
        <v>40592259</v>
      </c>
      <c r="B7801" t="s">
        <v>3</v>
      </c>
      <c r="C7801">
        <v>14</v>
      </c>
      <c r="D7801">
        <v>6</v>
      </c>
      <c r="E7801">
        <v>6</v>
      </c>
      <c r="F7801">
        <v>28368</v>
      </c>
      <c r="G7801">
        <v>37642</v>
      </c>
      <c r="H7801">
        <v>751</v>
      </c>
      <c r="I7801">
        <v>9</v>
      </c>
      <c r="J7801">
        <v>1</v>
      </c>
      <c r="K7801" t="s">
        <v>0</v>
      </c>
      <c r="L7801" t="s">
        <v>2</v>
      </c>
      <c r="M7801">
        <v>0.27759239869658298</v>
      </c>
      <c r="N7801">
        <v>0.64516129032257996</v>
      </c>
      <c r="O7801">
        <v>2186</v>
      </c>
      <c r="P7801">
        <v>164</v>
      </c>
      <c r="Q7801">
        <f t="shared" si="605"/>
        <v>7.5022872827081422E-2</v>
      </c>
      <c r="R7801">
        <f t="shared" si="606"/>
        <v>4.5013723696248853</v>
      </c>
      <c r="S7801">
        <f t="shared" si="607"/>
        <v>778.62763037511434</v>
      </c>
      <c r="T7801">
        <f t="shared" si="608"/>
        <v>0.24702653247941445</v>
      </c>
      <c r="U7801">
        <f t="shared" si="609"/>
        <v>3.3333333333333335</v>
      </c>
      <c r="V7801" s="2">
        <v>6273.666666666667</v>
      </c>
      <c r="W7801" s="2">
        <v>1418.4</v>
      </c>
      <c r="X7801" s="1">
        <v>9.1491308325709064E-2</v>
      </c>
    </row>
    <row r="7802" spans="1:24" x14ac:dyDescent="0.25">
      <c r="A7802">
        <v>55362832</v>
      </c>
      <c r="B7802" t="s">
        <v>3</v>
      </c>
      <c r="C7802">
        <v>10</v>
      </c>
      <c r="D7802">
        <v>8</v>
      </c>
      <c r="E7802">
        <v>9</v>
      </c>
      <c r="F7802">
        <v>29296</v>
      </c>
      <c r="G7802">
        <v>41350</v>
      </c>
      <c r="H7802">
        <v>1139</v>
      </c>
      <c r="I7802">
        <v>10</v>
      </c>
      <c r="J7802">
        <v>1</v>
      </c>
      <c r="K7802" t="s">
        <v>3</v>
      </c>
      <c r="L7802" t="s">
        <v>2</v>
      </c>
      <c r="M7802">
        <v>0.286673255506737</v>
      </c>
      <c r="N7802">
        <v>0.61290322580645096</v>
      </c>
      <c r="O7802">
        <v>2186</v>
      </c>
      <c r="P7802">
        <v>204</v>
      </c>
      <c r="Q7802">
        <f t="shared" si="605"/>
        <v>9.3321134492223234E-2</v>
      </c>
      <c r="R7802">
        <f t="shared" si="606"/>
        <v>5.5992680695333945</v>
      </c>
      <c r="S7802">
        <f t="shared" si="607"/>
        <v>804.09881061299177</v>
      </c>
      <c r="T7802">
        <f t="shared" si="608"/>
        <v>0.27447392497712719</v>
      </c>
      <c r="U7802">
        <f t="shared" si="609"/>
        <v>2.375</v>
      </c>
      <c r="V7802" s="2">
        <v>5168.75</v>
      </c>
      <c r="W7802" s="2">
        <v>1541.8947368421052</v>
      </c>
      <c r="X7802" s="1">
        <v>6.5187557182067701E-2</v>
      </c>
    </row>
    <row r="7803" spans="1:24" x14ac:dyDescent="0.25">
      <c r="A7803">
        <v>22328673</v>
      </c>
      <c r="B7803" t="s">
        <v>1</v>
      </c>
      <c r="C7803">
        <v>1</v>
      </c>
      <c r="D7803">
        <v>7</v>
      </c>
      <c r="E7803">
        <v>10</v>
      </c>
      <c r="F7803">
        <v>8974</v>
      </c>
      <c r="G7803">
        <v>41590</v>
      </c>
      <c r="H7803">
        <v>353</v>
      </c>
      <c r="I7803">
        <v>13</v>
      </c>
      <c r="J7803">
        <v>4</v>
      </c>
      <c r="K7803" t="s">
        <v>2</v>
      </c>
      <c r="L7803" t="s">
        <v>0</v>
      </c>
      <c r="M7803">
        <v>8.7814233851633602E-2</v>
      </c>
      <c r="N7803">
        <v>0.35483870967741898</v>
      </c>
      <c r="O7803">
        <v>2186</v>
      </c>
      <c r="P7803">
        <v>50</v>
      </c>
      <c r="Q7803">
        <f t="shared" si="605"/>
        <v>2.2872827081427266E-2</v>
      </c>
      <c r="R7803">
        <f t="shared" si="606"/>
        <v>1.3723696248856361</v>
      </c>
      <c r="S7803">
        <f t="shared" si="607"/>
        <v>246.31290027447392</v>
      </c>
      <c r="T7803">
        <f t="shared" si="608"/>
        <v>0.35681610247026535</v>
      </c>
      <c r="U7803">
        <f t="shared" si="609"/>
        <v>1.5714285714285714</v>
      </c>
      <c r="V7803" s="2">
        <v>5941.4285714285716</v>
      </c>
      <c r="W7803" s="2">
        <v>815.81818181818187</v>
      </c>
      <c r="X7803" s="1">
        <v>4.3131616782119984E-2</v>
      </c>
    </row>
    <row r="7804" spans="1:24" x14ac:dyDescent="0.25">
      <c r="A7804">
        <v>20722546</v>
      </c>
      <c r="B7804" t="s">
        <v>3</v>
      </c>
      <c r="C7804">
        <v>0</v>
      </c>
      <c r="D7804">
        <v>5</v>
      </c>
      <c r="E7804">
        <v>14</v>
      </c>
      <c r="F7804">
        <v>10065</v>
      </c>
      <c r="G7804">
        <v>35451</v>
      </c>
      <c r="H7804">
        <v>202</v>
      </c>
      <c r="I7804">
        <v>12</v>
      </c>
      <c r="J7804">
        <v>4</v>
      </c>
      <c r="K7804" t="s">
        <v>1</v>
      </c>
      <c r="L7804" t="s">
        <v>1</v>
      </c>
      <c r="M7804">
        <v>9.84901118471911E-2</v>
      </c>
      <c r="N7804">
        <v>0.45161290322580599</v>
      </c>
      <c r="O7804">
        <v>2186</v>
      </c>
      <c r="P7804">
        <v>58</v>
      </c>
      <c r="Q7804">
        <f t="shared" si="605"/>
        <v>2.6532479414455627E-2</v>
      </c>
      <c r="R7804">
        <f t="shared" si="606"/>
        <v>1.5919487648673376</v>
      </c>
      <c r="S7804">
        <f t="shared" si="607"/>
        <v>276.25800548947848</v>
      </c>
      <c r="T7804">
        <f t="shared" si="608"/>
        <v>0.32936870997255263</v>
      </c>
      <c r="U7804">
        <f t="shared" si="609"/>
        <v>2.8</v>
      </c>
      <c r="V7804" s="2">
        <v>7090.2</v>
      </c>
      <c r="W7804" s="2">
        <v>718.92857142857144</v>
      </c>
      <c r="X7804" s="1">
        <v>7.6852698993595606E-2</v>
      </c>
    </row>
    <row r="7805" spans="1:24" x14ac:dyDescent="0.25">
      <c r="A7805">
        <v>19881411</v>
      </c>
      <c r="B7805" t="s">
        <v>3</v>
      </c>
      <c r="C7805">
        <v>6</v>
      </c>
      <c r="D7805">
        <v>4</v>
      </c>
      <c r="E7805">
        <v>10</v>
      </c>
      <c r="F7805">
        <v>25490</v>
      </c>
      <c r="G7805">
        <v>20909</v>
      </c>
      <c r="H7805">
        <v>19</v>
      </c>
      <c r="I7805">
        <v>2</v>
      </c>
      <c r="J7805">
        <v>1</v>
      </c>
      <c r="K7805" t="s">
        <v>1</v>
      </c>
      <c r="L7805" t="s">
        <v>4</v>
      </c>
      <c r="M7805">
        <v>0.24943000009785399</v>
      </c>
      <c r="N7805">
        <v>0.51612903225806395</v>
      </c>
      <c r="O7805">
        <v>2186</v>
      </c>
      <c r="P7805">
        <v>277</v>
      </c>
      <c r="Q7805">
        <f t="shared" si="605"/>
        <v>0.12671546203110703</v>
      </c>
      <c r="R7805">
        <f t="shared" si="606"/>
        <v>7.602927721866422</v>
      </c>
      <c r="S7805">
        <f t="shared" si="607"/>
        <v>699.63403476669714</v>
      </c>
      <c r="T7805">
        <f t="shared" si="608"/>
        <v>5.4894784995425432E-2</v>
      </c>
      <c r="U7805">
        <f t="shared" si="609"/>
        <v>4</v>
      </c>
      <c r="V7805" s="2">
        <v>5227.25</v>
      </c>
      <c r="W7805" s="2">
        <v>1593.125</v>
      </c>
      <c r="X7805" s="1">
        <v>0.10978956999085088</v>
      </c>
    </row>
    <row r="7806" spans="1:24" x14ac:dyDescent="0.25">
      <c r="A7806">
        <v>64851012</v>
      </c>
      <c r="B7806" t="s">
        <v>1</v>
      </c>
      <c r="C7806">
        <v>3</v>
      </c>
      <c r="D7806">
        <v>6</v>
      </c>
      <c r="E7806">
        <v>16</v>
      </c>
      <c r="F7806">
        <v>27543</v>
      </c>
      <c r="G7806">
        <v>20875</v>
      </c>
      <c r="H7806">
        <v>113</v>
      </c>
      <c r="I7806">
        <v>12</v>
      </c>
      <c r="J7806">
        <v>3</v>
      </c>
      <c r="K7806" t="s">
        <v>3</v>
      </c>
      <c r="L7806" t="s">
        <v>2</v>
      </c>
      <c r="M7806">
        <v>0.19667952013710299</v>
      </c>
      <c r="N7806">
        <v>0.63333333333333297</v>
      </c>
      <c r="O7806">
        <v>2186</v>
      </c>
      <c r="P7806">
        <v>141</v>
      </c>
      <c r="Q7806">
        <f t="shared" si="605"/>
        <v>6.4501372369624888E-2</v>
      </c>
      <c r="R7806">
        <f t="shared" si="606"/>
        <v>3.8700823421774935</v>
      </c>
      <c r="S7806">
        <f t="shared" si="607"/>
        <v>755.98353156450139</v>
      </c>
      <c r="T7806">
        <f t="shared" si="608"/>
        <v>0.32936870997255263</v>
      </c>
      <c r="U7806">
        <f t="shared" si="609"/>
        <v>3.1666666666666665</v>
      </c>
      <c r="V7806" s="2">
        <v>3479.1666666666665</v>
      </c>
      <c r="W7806" s="2">
        <v>1449.6315789473683</v>
      </c>
      <c r="X7806" s="1">
        <v>8.6916742909423597E-2</v>
      </c>
    </row>
    <row r="7807" spans="1:24" x14ac:dyDescent="0.25">
      <c r="A7807">
        <v>32854535</v>
      </c>
      <c r="B7807" t="s">
        <v>1</v>
      </c>
      <c r="C7807">
        <v>10</v>
      </c>
      <c r="D7807">
        <v>5</v>
      </c>
      <c r="E7807">
        <v>8</v>
      </c>
      <c r="F7807">
        <v>32590</v>
      </c>
      <c r="G7807">
        <v>19190</v>
      </c>
      <c r="H7807">
        <v>159</v>
      </c>
      <c r="I7807">
        <v>13</v>
      </c>
      <c r="J7807">
        <v>2</v>
      </c>
      <c r="K7807" t="s">
        <v>1</v>
      </c>
      <c r="L7807" t="s">
        <v>4</v>
      </c>
      <c r="M7807">
        <v>0.23271922307911999</v>
      </c>
      <c r="N7807">
        <v>0.6</v>
      </c>
      <c r="O7807">
        <v>2186</v>
      </c>
      <c r="P7807">
        <v>221</v>
      </c>
      <c r="Q7807">
        <f t="shared" si="605"/>
        <v>0.10109789569990851</v>
      </c>
      <c r="R7807">
        <f t="shared" si="606"/>
        <v>6.065873741994511</v>
      </c>
      <c r="S7807">
        <f t="shared" si="607"/>
        <v>894.51052150045746</v>
      </c>
      <c r="T7807">
        <f t="shared" si="608"/>
        <v>0.35681610247026535</v>
      </c>
      <c r="U7807">
        <f t="shared" si="609"/>
        <v>3.6</v>
      </c>
      <c r="V7807" s="2">
        <v>3838</v>
      </c>
      <c r="W7807" s="2">
        <v>1810.5555555555557</v>
      </c>
      <c r="X7807" s="1">
        <v>9.8810612991765787E-2</v>
      </c>
    </row>
    <row r="7808" spans="1:24" x14ac:dyDescent="0.25">
      <c r="A7808">
        <v>46400033</v>
      </c>
      <c r="B7808" t="s">
        <v>1</v>
      </c>
      <c r="C7808">
        <v>7</v>
      </c>
      <c r="D7808">
        <v>8</v>
      </c>
      <c r="E7808">
        <v>20</v>
      </c>
      <c r="F7808">
        <v>26728</v>
      </c>
      <c r="G7808">
        <v>40537</v>
      </c>
      <c r="H7808">
        <v>1087</v>
      </c>
      <c r="I7808">
        <v>13</v>
      </c>
      <c r="J7808">
        <v>2</v>
      </c>
      <c r="K7808" t="s">
        <v>2</v>
      </c>
      <c r="L7808" t="s">
        <v>0</v>
      </c>
      <c r="M7808">
        <v>0.190859754355898</v>
      </c>
      <c r="N7808">
        <v>0.9</v>
      </c>
      <c r="O7808">
        <v>2186</v>
      </c>
      <c r="P7808">
        <v>31</v>
      </c>
      <c r="Q7808">
        <f t="shared" si="605"/>
        <v>1.4181152790484904E-2</v>
      </c>
      <c r="R7808">
        <f t="shared" si="606"/>
        <v>0.85086916742909424</v>
      </c>
      <c r="S7808">
        <f t="shared" si="607"/>
        <v>733.61390667886553</v>
      </c>
      <c r="T7808">
        <f t="shared" si="608"/>
        <v>0.35681610247026535</v>
      </c>
      <c r="U7808">
        <f t="shared" si="609"/>
        <v>3.375</v>
      </c>
      <c r="V7808" s="2">
        <v>5067.125</v>
      </c>
      <c r="W7808" s="2">
        <v>989.92592592592598</v>
      </c>
      <c r="X7808" s="1">
        <v>9.2634949679780421E-2</v>
      </c>
    </row>
    <row r="7809" spans="1:24" x14ac:dyDescent="0.25">
      <c r="A7809">
        <v>34121453</v>
      </c>
      <c r="B7809" t="s">
        <v>3</v>
      </c>
      <c r="C7809">
        <v>5</v>
      </c>
      <c r="D7809">
        <v>3</v>
      </c>
      <c r="E7809">
        <v>15</v>
      </c>
      <c r="F7809">
        <v>24897</v>
      </c>
      <c r="G7809">
        <v>16556</v>
      </c>
      <c r="H7809">
        <v>198</v>
      </c>
      <c r="I7809">
        <v>18</v>
      </c>
      <c r="J7809">
        <v>0</v>
      </c>
      <c r="K7809" t="s">
        <v>1</v>
      </c>
      <c r="L7809" t="s">
        <v>1</v>
      </c>
      <c r="M7809">
        <v>0.17778491859468701</v>
      </c>
      <c r="N7809">
        <v>0.66666666666666596</v>
      </c>
      <c r="O7809">
        <v>2186</v>
      </c>
      <c r="P7809">
        <v>36</v>
      </c>
      <c r="Q7809">
        <f t="shared" ref="Q7809:Q7872" si="610">P7809/O7809</f>
        <v>1.6468435498627629E-2</v>
      </c>
      <c r="R7809">
        <f t="shared" ref="R7809:R7872" si="611">Q7809*60</f>
        <v>0.98810612991765767</v>
      </c>
      <c r="S7809">
        <f t="shared" ref="S7809:S7872" si="612">F7809*60/O7809</f>
        <v>683.35773101555355</v>
      </c>
      <c r="T7809">
        <f t="shared" ref="T7809:T7872" si="613">I7809*60/O7809</f>
        <v>0.49405306495882889</v>
      </c>
      <c r="U7809">
        <f t="shared" ref="U7809:U7872" si="614">(C7809+E7809)/D7809</f>
        <v>6.666666666666667</v>
      </c>
      <c r="V7809" s="2">
        <v>5518.666666666667</v>
      </c>
      <c r="W7809" s="2">
        <v>1244.8499999999999</v>
      </c>
      <c r="X7809" s="1">
        <v>0.18298261665141813</v>
      </c>
    </row>
    <row r="7810" spans="1:24" x14ac:dyDescent="0.25">
      <c r="A7810">
        <v>56991940</v>
      </c>
      <c r="B7810" t="s">
        <v>1</v>
      </c>
      <c r="C7810">
        <v>5</v>
      </c>
      <c r="D7810">
        <v>9</v>
      </c>
      <c r="E7810">
        <v>8</v>
      </c>
      <c r="F7810">
        <v>28282</v>
      </c>
      <c r="G7810">
        <v>37772</v>
      </c>
      <c r="H7810">
        <v>545</v>
      </c>
      <c r="I7810">
        <v>9</v>
      </c>
      <c r="J7810">
        <v>0</v>
      </c>
      <c r="K7810" t="s">
        <v>0</v>
      </c>
      <c r="L7810" t="s">
        <v>2</v>
      </c>
      <c r="M7810">
        <v>0.20195658383319001</v>
      </c>
      <c r="N7810">
        <v>0.43333333333333302</v>
      </c>
      <c r="O7810">
        <v>2186</v>
      </c>
      <c r="P7810">
        <v>209</v>
      </c>
      <c r="Q7810">
        <f t="shared" si="610"/>
        <v>9.5608417200365961E-2</v>
      </c>
      <c r="R7810">
        <f t="shared" si="611"/>
        <v>5.7365050320219577</v>
      </c>
      <c r="S7810">
        <f t="shared" si="612"/>
        <v>776.26715462031109</v>
      </c>
      <c r="T7810">
        <f t="shared" si="613"/>
        <v>0.24702653247941445</v>
      </c>
      <c r="U7810">
        <f t="shared" si="614"/>
        <v>1.4444444444444444</v>
      </c>
      <c r="V7810" s="2">
        <v>4196.8888888888887</v>
      </c>
      <c r="W7810" s="2">
        <v>2175.5384615384614</v>
      </c>
      <c r="X7810" s="1">
        <v>3.9646233607807259E-2</v>
      </c>
    </row>
    <row r="7811" spans="1:24" x14ac:dyDescent="0.25">
      <c r="A7811">
        <v>19936546</v>
      </c>
      <c r="B7811" t="s">
        <v>1</v>
      </c>
      <c r="C7811">
        <v>9</v>
      </c>
      <c r="D7811">
        <v>5</v>
      </c>
      <c r="E7811">
        <v>7</v>
      </c>
      <c r="F7811">
        <v>18439</v>
      </c>
      <c r="G7811">
        <v>29318</v>
      </c>
      <c r="H7811">
        <v>195</v>
      </c>
      <c r="I7811">
        <v>10</v>
      </c>
      <c r="J7811">
        <v>2</v>
      </c>
      <c r="K7811" t="s">
        <v>2</v>
      </c>
      <c r="L7811" t="s">
        <v>0</v>
      </c>
      <c r="M7811">
        <v>0.15926169047660099</v>
      </c>
      <c r="N7811">
        <v>0.41025641025641002</v>
      </c>
      <c r="O7811">
        <v>2047</v>
      </c>
      <c r="P7811">
        <v>42</v>
      </c>
      <c r="Q7811">
        <f t="shared" si="610"/>
        <v>2.0517830972154372E-2</v>
      </c>
      <c r="R7811">
        <f t="shared" si="611"/>
        <v>1.2310698583292623</v>
      </c>
      <c r="S7811">
        <f t="shared" si="612"/>
        <v>540.46897899364922</v>
      </c>
      <c r="T7811">
        <f t="shared" si="613"/>
        <v>0.29311187103077674</v>
      </c>
      <c r="U7811">
        <f t="shared" si="614"/>
        <v>3.2</v>
      </c>
      <c r="V7811" s="2">
        <v>5863.6</v>
      </c>
      <c r="W7811" s="2">
        <v>1152.4375</v>
      </c>
      <c r="X7811" s="1">
        <v>9.3795798729848556E-2</v>
      </c>
    </row>
    <row r="7812" spans="1:24" x14ac:dyDescent="0.25">
      <c r="A7812">
        <v>36445910</v>
      </c>
      <c r="B7812" t="s">
        <v>0</v>
      </c>
      <c r="C7812">
        <v>7</v>
      </c>
      <c r="D7812">
        <v>4</v>
      </c>
      <c r="E7812">
        <v>10</v>
      </c>
      <c r="F7812">
        <v>23728</v>
      </c>
      <c r="G7812">
        <v>22137</v>
      </c>
      <c r="H7812">
        <v>106</v>
      </c>
      <c r="I7812">
        <v>14</v>
      </c>
      <c r="J7812">
        <v>0</v>
      </c>
      <c r="K7812" t="s">
        <v>0</v>
      </c>
      <c r="L7812" t="s">
        <v>2</v>
      </c>
      <c r="M7812">
        <v>0.20494394444540401</v>
      </c>
      <c r="N7812">
        <v>0.43589743589743501</v>
      </c>
      <c r="O7812">
        <v>2047</v>
      </c>
      <c r="P7812">
        <v>246</v>
      </c>
      <c r="Q7812">
        <f t="shared" si="610"/>
        <v>0.12017586712261846</v>
      </c>
      <c r="R7812">
        <f t="shared" si="611"/>
        <v>7.2105520273571075</v>
      </c>
      <c r="S7812">
        <f t="shared" si="612"/>
        <v>695.49584758182709</v>
      </c>
      <c r="T7812">
        <f t="shared" si="613"/>
        <v>0.41035661944308743</v>
      </c>
      <c r="U7812">
        <f t="shared" si="614"/>
        <v>4.25</v>
      </c>
      <c r="V7812" s="2">
        <v>5534.25</v>
      </c>
      <c r="W7812" s="2">
        <v>1395.7647058823529</v>
      </c>
      <c r="X7812" s="1">
        <v>0.12457254518808011</v>
      </c>
    </row>
    <row r="7813" spans="1:24" x14ac:dyDescent="0.25">
      <c r="A7813">
        <v>31659488</v>
      </c>
      <c r="B7813" t="s">
        <v>3</v>
      </c>
      <c r="C7813">
        <v>2</v>
      </c>
      <c r="D7813">
        <v>3</v>
      </c>
      <c r="E7813">
        <v>14</v>
      </c>
      <c r="F7813">
        <v>4268</v>
      </c>
      <c r="G7813">
        <v>11944</v>
      </c>
      <c r="H7813">
        <v>57</v>
      </c>
      <c r="I7813">
        <v>22</v>
      </c>
      <c r="J7813">
        <v>2</v>
      </c>
      <c r="K7813" t="s">
        <v>1</v>
      </c>
      <c r="L7813" t="s">
        <v>1</v>
      </c>
      <c r="M7813">
        <v>3.6863652852873602E-2</v>
      </c>
      <c r="N7813">
        <v>0.41025641025641002</v>
      </c>
      <c r="O7813">
        <v>2047</v>
      </c>
      <c r="P7813">
        <v>14</v>
      </c>
      <c r="Q7813">
        <f t="shared" si="610"/>
        <v>6.8392769907181239E-3</v>
      </c>
      <c r="R7813">
        <f t="shared" si="611"/>
        <v>0.41035661944308743</v>
      </c>
      <c r="S7813">
        <f t="shared" si="612"/>
        <v>125.10014655593551</v>
      </c>
      <c r="T7813">
        <f t="shared" si="613"/>
        <v>0.64484611626770882</v>
      </c>
      <c r="U7813">
        <f t="shared" si="614"/>
        <v>5.333333333333333</v>
      </c>
      <c r="V7813" s="2">
        <v>3981.3333333333335</v>
      </c>
      <c r="W7813" s="2">
        <v>266.75</v>
      </c>
      <c r="X7813" s="1">
        <v>0.15632633121641426</v>
      </c>
    </row>
    <row r="7814" spans="1:24" x14ac:dyDescent="0.25">
      <c r="A7814">
        <v>20767866</v>
      </c>
      <c r="B7814" t="s">
        <v>4</v>
      </c>
      <c r="C7814">
        <v>7</v>
      </c>
      <c r="D7814">
        <v>4</v>
      </c>
      <c r="E7814">
        <v>14</v>
      </c>
      <c r="F7814">
        <v>36343</v>
      </c>
      <c r="G7814">
        <v>16947</v>
      </c>
      <c r="H7814">
        <v>463</v>
      </c>
      <c r="I7814">
        <v>12</v>
      </c>
      <c r="J7814">
        <v>1</v>
      </c>
      <c r="K7814" t="s">
        <v>1</v>
      </c>
      <c r="L7814" t="s">
        <v>4</v>
      </c>
      <c r="M7814">
        <v>0.313902468517334</v>
      </c>
      <c r="N7814">
        <v>0.53846153846153799</v>
      </c>
      <c r="O7814">
        <v>2047</v>
      </c>
      <c r="P7814">
        <v>188</v>
      </c>
      <c r="Q7814">
        <f t="shared" si="610"/>
        <v>9.1841719589643378E-2</v>
      </c>
      <c r="R7814">
        <f t="shared" si="611"/>
        <v>5.5105031753786022</v>
      </c>
      <c r="S7814">
        <f t="shared" si="612"/>
        <v>1065.2564728871519</v>
      </c>
      <c r="T7814">
        <f t="shared" si="613"/>
        <v>0.35173424523693209</v>
      </c>
      <c r="U7814">
        <f t="shared" si="614"/>
        <v>5.25</v>
      </c>
      <c r="V7814" s="2">
        <v>4236.75</v>
      </c>
      <c r="W7814" s="2">
        <v>1730.6190476190477</v>
      </c>
      <c r="X7814" s="1">
        <v>0.15388373229115779</v>
      </c>
    </row>
    <row r="7815" spans="1:24" x14ac:dyDescent="0.25">
      <c r="A7815">
        <v>60114669</v>
      </c>
      <c r="B7815" t="s">
        <v>4</v>
      </c>
      <c r="C7815">
        <v>14</v>
      </c>
      <c r="D7815">
        <v>6</v>
      </c>
      <c r="E7815">
        <v>3</v>
      </c>
      <c r="F7815">
        <v>33000</v>
      </c>
      <c r="G7815">
        <v>23088</v>
      </c>
      <c r="H7815">
        <v>387</v>
      </c>
      <c r="I7815">
        <v>12</v>
      </c>
      <c r="J7815">
        <v>0</v>
      </c>
      <c r="K7815" t="s">
        <v>3</v>
      </c>
      <c r="L7815" t="s">
        <v>2</v>
      </c>
      <c r="M7815">
        <v>0.28502824370778501</v>
      </c>
      <c r="N7815">
        <v>0.43589743589743501</v>
      </c>
      <c r="O7815">
        <v>2047</v>
      </c>
      <c r="P7815">
        <v>237</v>
      </c>
      <c r="Q7815">
        <f t="shared" si="610"/>
        <v>0.11577918905715681</v>
      </c>
      <c r="R7815">
        <f t="shared" si="611"/>
        <v>6.9467513434294084</v>
      </c>
      <c r="S7815">
        <f t="shared" si="612"/>
        <v>967.2691744015633</v>
      </c>
      <c r="T7815">
        <f t="shared" si="613"/>
        <v>0.35173424523693209</v>
      </c>
      <c r="U7815">
        <f t="shared" si="614"/>
        <v>2.8333333333333335</v>
      </c>
      <c r="V7815" s="2">
        <v>3848</v>
      </c>
      <c r="W7815" s="2">
        <v>1941.1764705882354</v>
      </c>
      <c r="X7815" s="1">
        <v>8.3048363458720076E-2</v>
      </c>
    </row>
    <row r="7816" spans="1:24" x14ac:dyDescent="0.25">
      <c r="A7816">
        <v>51668364</v>
      </c>
      <c r="B7816" t="s">
        <v>1</v>
      </c>
      <c r="C7816">
        <v>2</v>
      </c>
      <c r="D7816">
        <v>12</v>
      </c>
      <c r="E7816">
        <v>5</v>
      </c>
      <c r="F7816">
        <v>9004</v>
      </c>
      <c r="G7816">
        <v>26960</v>
      </c>
      <c r="H7816">
        <v>155</v>
      </c>
      <c r="I7816">
        <v>13</v>
      </c>
      <c r="J7816">
        <v>2</v>
      </c>
      <c r="K7816" t="s">
        <v>3</v>
      </c>
      <c r="L7816" t="s">
        <v>2</v>
      </c>
      <c r="M7816">
        <v>0.120319640804981</v>
      </c>
      <c r="N7816">
        <v>0.31818181818181801</v>
      </c>
      <c r="O7816">
        <v>2047</v>
      </c>
      <c r="P7816">
        <v>184</v>
      </c>
      <c r="Q7816">
        <f t="shared" si="610"/>
        <v>8.98876404494382E-2</v>
      </c>
      <c r="R7816">
        <f t="shared" si="611"/>
        <v>5.393258426966292</v>
      </c>
      <c r="S7816">
        <f t="shared" si="612"/>
        <v>263.91792867611139</v>
      </c>
      <c r="T7816">
        <f t="shared" si="613"/>
        <v>0.38104543234000976</v>
      </c>
      <c r="U7816">
        <f t="shared" si="614"/>
        <v>0.58333333333333337</v>
      </c>
      <c r="V7816" s="2">
        <v>2246.6666666666665</v>
      </c>
      <c r="W7816" s="2">
        <v>1286.2857142857142</v>
      </c>
      <c r="X7816" s="1">
        <v>1.709819247679531E-2</v>
      </c>
    </row>
    <row r="7817" spans="1:24" x14ac:dyDescent="0.25">
      <c r="A7817">
        <v>48336835</v>
      </c>
      <c r="B7817" t="s">
        <v>1</v>
      </c>
      <c r="C7817">
        <v>8</v>
      </c>
      <c r="D7817">
        <v>9</v>
      </c>
      <c r="E7817">
        <v>4</v>
      </c>
      <c r="F7817">
        <v>19510</v>
      </c>
      <c r="G7817">
        <v>22391</v>
      </c>
      <c r="H7817">
        <v>50</v>
      </c>
      <c r="I7817">
        <v>10</v>
      </c>
      <c r="J7817">
        <v>1</v>
      </c>
      <c r="K7817" t="s">
        <v>1</v>
      </c>
      <c r="L7817" t="s">
        <v>4</v>
      </c>
      <c r="M7817">
        <v>0.26071037229067001</v>
      </c>
      <c r="N7817">
        <v>0.54545454545454497</v>
      </c>
      <c r="O7817">
        <v>2047</v>
      </c>
      <c r="P7817">
        <v>231</v>
      </c>
      <c r="Q7817">
        <f t="shared" si="610"/>
        <v>0.11284807034684904</v>
      </c>
      <c r="R7817">
        <f t="shared" si="611"/>
        <v>6.7708842208109425</v>
      </c>
      <c r="S7817">
        <f t="shared" si="612"/>
        <v>571.86126038104544</v>
      </c>
      <c r="T7817">
        <f t="shared" si="613"/>
        <v>0.29311187103077674</v>
      </c>
      <c r="U7817">
        <f t="shared" si="614"/>
        <v>1.3333333333333333</v>
      </c>
      <c r="V7817" s="2">
        <v>2487.8888888888887</v>
      </c>
      <c r="W7817" s="2">
        <v>1625.8333333333333</v>
      </c>
      <c r="X7817" s="1">
        <v>3.9081582804103565E-2</v>
      </c>
    </row>
    <row r="7818" spans="1:24" x14ac:dyDescent="0.25">
      <c r="A7818">
        <v>67949734</v>
      </c>
      <c r="B7818" t="s">
        <v>3</v>
      </c>
      <c r="C7818">
        <v>2</v>
      </c>
      <c r="D7818">
        <v>4</v>
      </c>
      <c r="E7818">
        <v>7</v>
      </c>
      <c r="F7818">
        <v>17261</v>
      </c>
      <c r="G7818">
        <v>37083</v>
      </c>
      <c r="H7818">
        <v>2563</v>
      </c>
      <c r="I7818">
        <v>12</v>
      </c>
      <c r="J7818">
        <v>2</v>
      </c>
      <c r="K7818" t="s">
        <v>0</v>
      </c>
      <c r="L7818" t="s">
        <v>2</v>
      </c>
      <c r="M7818">
        <v>0.230657187909239</v>
      </c>
      <c r="N7818">
        <v>0.40909090909090901</v>
      </c>
      <c r="O7818">
        <v>2047</v>
      </c>
      <c r="P7818">
        <v>243</v>
      </c>
      <c r="Q7818">
        <f t="shared" si="610"/>
        <v>0.11871030776746458</v>
      </c>
      <c r="R7818">
        <f t="shared" si="611"/>
        <v>7.1226184660478751</v>
      </c>
      <c r="S7818">
        <f t="shared" si="612"/>
        <v>505.94040058622375</v>
      </c>
      <c r="T7818">
        <f t="shared" si="613"/>
        <v>0.35173424523693209</v>
      </c>
      <c r="U7818">
        <f t="shared" si="614"/>
        <v>2.25</v>
      </c>
      <c r="V7818" s="2">
        <v>9270.75</v>
      </c>
      <c r="W7818" s="2">
        <v>1917.8888888888889</v>
      </c>
      <c r="X7818" s="1">
        <v>6.5950170981924766E-2</v>
      </c>
    </row>
    <row r="7819" spans="1:24" x14ac:dyDescent="0.25">
      <c r="A7819">
        <v>42230442</v>
      </c>
      <c r="B7819" t="s">
        <v>4</v>
      </c>
      <c r="C7819">
        <v>3</v>
      </c>
      <c r="D7819">
        <v>4</v>
      </c>
      <c r="E7819">
        <v>15</v>
      </c>
      <c r="F7819">
        <v>9921</v>
      </c>
      <c r="G7819">
        <v>21957</v>
      </c>
      <c r="H7819">
        <v>608</v>
      </c>
      <c r="I7819">
        <v>29</v>
      </c>
      <c r="J7819">
        <v>3</v>
      </c>
      <c r="K7819" t="s">
        <v>1</v>
      </c>
      <c r="L7819" t="s">
        <v>1</v>
      </c>
      <c r="M7819">
        <v>0.13257342918994</v>
      </c>
      <c r="N7819">
        <v>0.81818181818181801</v>
      </c>
      <c r="O7819">
        <v>2047</v>
      </c>
      <c r="P7819">
        <v>28</v>
      </c>
      <c r="Q7819">
        <f t="shared" si="610"/>
        <v>1.3678553981436248E-2</v>
      </c>
      <c r="R7819">
        <f t="shared" si="611"/>
        <v>0.82071323888617487</v>
      </c>
      <c r="S7819">
        <f t="shared" si="612"/>
        <v>290.79628724963362</v>
      </c>
      <c r="T7819">
        <f t="shared" si="613"/>
        <v>0.85002442598925254</v>
      </c>
      <c r="U7819">
        <f t="shared" si="614"/>
        <v>4.5</v>
      </c>
      <c r="V7819" s="2">
        <v>5489.25</v>
      </c>
      <c r="W7819" s="2">
        <v>551.16666666666663</v>
      </c>
      <c r="X7819" s="1">
        <v>0.13190034196384953</v>
      </c>
    </row>
    <row r="7820" spans="1:24" x14ac:dyDescent="0.25">
      <c r="A7820">
        <v>69141848</v>
      </c>
      <c r="B7820" t="s">
        <v>0</v>
      </c>
      <c r="C7820">
        <v>7</v>
      </c>
      <c r="D7820">
        <v>10</v>
      </c>
      <c r="E7820">
        <v>5</v>
      </c>
      <c r="F7820">
        <v>19138</v>
      </c>
      <c r="G7820">
        <v>33825</v>
      </c>
      <c r="H7820">
        <v>686</v>
      </c>
      <c r="I7820">
        <v>10</v>
      </c>
      <c r="J7820">
        <v>2</v>
      </c>
      <c r="K7820" t="s">
        <v>2</v>
      </c>
      <c r="L7820" t="s">
        <v>0</v>
      </c>
      <c r="M7820">
        <v>0.25573936980516798</v>
      </c>
      <c r="N7820">
        <v>0.54545454545454497</v>
      </c>
      <c r="O7820">
        <v>2047</v>
      </c>
      <c r="P7820">
        <v>44</v>
      </c>
      <c r="Q7820">
        <f t="shared" si="610"/>
        <v>2.1494870542256961E-2</v>
      </c>
      <c r="R7820">
        <f t="shared" si="611"/>
        <v>1.2896922325354176</v>
      </c>
      <c r="S7820">
        <f t="shared" si="612"/>
        <v>560.95749877870048</v>
      </c>
      <c r="T7820">
        <f t="shared" si="613"/>
        <v>0.29311187103077674</v>
      </c>
      <c r="U7820">
        <f t="shared" si="614"/>
        <v>1.2</v>
      </c>
      <c r="V7820" s="2">
        <v>3382.5</v>
      </c>
      <c r="W7820" s="2">
        <v>1594.8333333333333</v>
      </c>
      <c r="X7820" s="1">
        <v>3.5173424523693209E-2</v>
      </c>
    </row>
    <row r="7821" spans="1:24" x14ac:dyDescent="0.25">
      <c r="A7821">
        <v>46612493</v>
      </c>
      <c r="B7821" t="s">
        <v>3</v>
      </c>
      <c r="C7821">
        <v>24</v>
      </c>
      <c r="D7821">
        <v>2</v>
      </c>
      <c r="E7821">
        <v>2</v>
      </c>
      <c r="F7821">
        <v>30312</v>
      </c>
      <c r="G7821">
        <v>16827</v>
      </c>
      <c r="H7821">
        <v>35</v>
      </c>
      <c r="I7821">
        <v>12</v>
      </c>
      <c r="J7821">
        <v>3</v>
      </c>
      <c r="K7821" t="s">
        <v>3</v>
      </c>
      <c r="L7821" t="s">
        <v>2</v>
      </c>
      <c r="M7821">
        <v>0.28365024704296998</v>
      </c>
      <c r="N7821">
        <v>0.55319148936170204</v>
      </c>
      <c r="O7821">
        <v>2275</v>
      </c>
      <c r="P7821">
        <v>157</v>
      </c>
      <c r="Q7821">
        <f t="shared" si="610"/>
        <v>6.901098901098901E-2</v>
      </c>
      <c r="R7821">
        <f t="shared" si="611"/>
        <v>4.1406593406593402</v>
      </c>
      <c r="S7821">
        <f t="shared" si="612"/>
        <v>799.43736263736264</v>
      </c>
      <c r="T7821">
        <f t="shared" si="613"/>
        <v>0.31648351648351647</v>
      </c>
      <c r="U7821">
        <f t="shared" si="614"/>
        <v>13</v>
      </c>
      <c r="V7821" s="2">
        <v>8413.5</v>
      </c>
      <c r="W7821" s="2">
        <v>1165.8461538461538</v>
      </c>
      <c r="X7821" s="1">
        <v>0.34285714285714286</v>
      </c>
    </row>
    <row r="7822" spans="1:24" x14ac:dyDescent="0.25">
      <c r="A7822">
        <v>70192070</v>
      </c>
      <c r="B7822" t="s">
        <v>0</v>
      </c>
      <c r="C7822">
        <v>7</v>
      </c>
      <c r="D7822">
        <v>1</v>
      </c>
      <c r="E7822">
        <v>11</v>
      </c>
      <c r="F7822">
        <v>18583</v>
      </c>
      <c r="G7822">
        <v>19681</v>
      </c>
      <c r="H7822">
        <v>2775</v>
      </c>
      <c r="I7822">
        <v>10</v>
      </c>
      <c r="J7822">
        <v>7</v>
      </c>
      <c r="K7822" t="s">
        <v>2</v>
      </c>
      <c r="L7822" t="s">
        <v>0</v>
      </c>
      <c r="M7822">
        <v>0.173893921245695</v>
      </c>
      <c r="N7822">
        <v>0.38297872340425498</v>
      </c>
      <c r="O7822">
        <v>2275</v>
      </c>
      <c r="P7822">
        <v>47</v>
      </c>
      <c r="Q7822">
        <f t="shared" si="610"/>
        <v>2.065934065934066E-2</v>
      </c>
      <c r="R7822">
        <f t="shared" si="611"/>
        <v>1.2395604395604396</v>
      </c>
      <c r="S7822">
        <f t="shared" si="612"/>
        <v>490.10109890109891</v>
      </c>
      <c r="T7822">
        <f t="shared" si="613"/>
        <v>0.26373626373626374</v>
      </c>
      <c r="U7822">
        <f t="shared" si="614"/>
        <v>18</v>
      </c>
      <c r="V7822" s="2">
        <v>19681</v>
      </c>
      <c r="W7822" s="2">
        <v>1032.3888888888889</v>
      </c>
      <c r="X7822" s="1">
        <v>0.4747252747252747</v>
      </c>
    </row>
    <row r="7823" spans="1:24" x14ac:dyDescent="0.25">
      <c r="A7823">
        <v>40981556</v>
      </c>
      <c r="B7823" t="s">
        <v>2</v>
      </c>
      <c r="C7823">
        <v>14</v>
      </c>
      <c r="D7823">
        <v>9</v>
      </c>
      <c r="E7823">
        <v>12</v>
      </c>
      <c r="F7823">
        <v>28988</v>
      </c>
      <c r="G7823">
        <v>27065</v>
      </c>
      <c r="H7823">
        <v>286</v>
      </c>
      <c r="I7823">
        <v>13</v>
      </c>
      <c r="J7823">
        <v>2</v>
      </c>
      <c r="K7823" t="s">
        <v>1</v>
      </c>
      <c r="L7823" t="s">
        <v>4</v>
      </c>
      <c r="M7823">
        <v>0.27126066776463498</v>
      </c>
      <c r="N7823">
        <v>0.55319148936170204</v>
      </c>
      <c r="O7823">
        <v>2275</v>
      </c>
      <c r="P7823">
        <v>202</v>
      </c>
      <c r="Q7823">
        <f t="shared" si="610"/>
        <v>8.8791208791208789E-2</v>
      </c>
      <c r="R7823">
        <f t="shared" si="611"/>
        <v>5.3274725274725272</v>
      </c>
      <c r="S7823">
        <f t="shared" si="612"/>
        <v>764.51868131868127</v>
      </c>
      <c r="T7823">
        <f t="shared" si="613"/>
        <v>0.34285714285714286</v>
      </c>
      <c r="U7823">
        <f t="shared" si="614"/>
        <v>2.8888888888888888</v>
      </c>
      <c r="V7823" s="2">
        <v>3007.2222222222222</v>
      </c>
      <c r="W7823" s="2">
        <v>1114.9230769230769</v>
      </c>
      <c r="X7823" s="1">
        <v>7.6190476190476197E-2</v>
      </c>
    </row>
    <row r="7824" spans="1:24" x14ac:dyDescent="0.25">
      <c r="A7824">
        <v>46992894</v>
      </c>
      <c r="B7824" t="s">
        <v>3</v>
      </c>
      <c r="C7824">
        <v>2</v>
      </c>
      <c r="D7824">
        <v>1</v>
      </c>
      <c r="E7824">
        <v>9</v>
      </c>
      <c r="F7824">
        <v>14247</v>
      </c>
      <c r="G7824">
        <v>33560</v>
      </c>
      <c r="H7824">
        <v>212</v>
      </c>
      <c r="I7824">
        <v>12</v>
      </c>
      <c r="J7824">
        <v>1</v>
      </c>
      <c r="K7824" t="s">
        <v>0</v>
      </c>
      <c r="L7824" t="s">
        <v>2</v>
      </c>
      <c r="M7824">
        <v>0.133318984877975</v>
      </c>
      <c r="N7824">
        <v>0.23404255319148901</v>
      </c>
      <c r="O7824">
        <v>2275</v>
      </c>
      <c r="P7824">
        <v>163</v>
      </c>
      <c r="Q7824">
        <f t="shared" si="610"/>
        <v>7.1648351648351649E-2</v>
      </c>
      <c r="R7824">
        <f t="shared" si="611"/>
        <v>4.2989010989010987</v>
      </c>
      <c r="S7824">
        <f t="shared" si="612"/>
        <v>375.74505494505496</v>
      </c>
      <c r="T7824">
        <f t="shared" si="613"/>
        <v>0.31648351648351647</v>
      </c>
      <c r="U7824">
        <f t="shared" si="614"/>
        <v>11</v>
      </c>
      <c r="V7824" s="2">
        <v>33560</v>
      </c>
      <c r="W7824" s="2">
        <v>1295.1818181818182</v>
      </c>
      <c r="X7824" s="1">
        <v>0.29010989010989013</v>
      </c>
    </row>
    <row r="7825" spans="1:24" x14ac:dyDescent="0.25">
      <c r="A7825">
        <v>53418056</v>
      </c>
      <c r="B7825" t="s">
        <v>3</v>
      </c>
      <c r="C7825">
        <v>0</v>
      </c>
      <c r="D7825">
        <v>4</v>
      </c>
      <c r="E7825">
        <v>25</v>
      </c>
      <c r="F7825">
        <v>14734</v>
      </c>
      <c r="G7825">
        <v>16921</v>
      </c>
      <c r="H7825">
        <v>105</v>
      </c>
      <c r="I7825">
        <v>16</v>
      </c>
      <c r="J7825">
        <v>6</v>
      </c>
      <c r="K7825" t="s">
        <v>1</v>
      </c>
      <c r="L7825" t="s">
        <v>1</v>
      </c>
      <c r="M7825">
        <v>0.13787617906872199</v>
      </c>
      <c r="N7825">
        <v>0.53191489361702105</v>
      </c>
      <c r="O7825">
        <v>2275</v>
      </c>
      <c r="P7825">
        <v>24</v>
      </c>
      <c r="Q7825">
        <f t="shared" si="610"/>
        <v>1.0549450549450549E-2</v>
      </c>
      <c r="R7825">
        <f t="shared" si="611"/>
        <v>0.63296703296703294</v>
      </c>
      <c r="S7825">
        <f t="shared" si="612"/>
        <v>388.589010989011</v>
      </c>
      <c r="T7825">
        <f t="shared" si="613"/>
        <v>0.42197802197802198</v>
      </c>
      <c r="U7825">
        <f t="shared" si="614"/>
        <v>6.25</v>
      </c>
      <c r="V7825" s="2">
        <v>4230.25</v>
      </c>
      <c r="W7825" s="2">
        <v>589.36</v>
      </c>
      <c r="X7825" s="1">
        <v>0.16483516483516486</v>
      </c>
    </row>
    <row r="7826" spans="1:24" x14ac:dyDescent="0.25">
      <c r="A7826">
        <v>22115849</v>
      </c>
      <c r="B7826" t="s">
        <v>3</v>
      </c>
      <c r="C7826">
        <v>4</v>
      </c>
      <c r="D7826">
        <v>8</v>
      </c>
      <c r="E7826">
        <v>6</v>
      </c>
      <c r="F7826">
        <v>15763</v>
      </c>
      <c r="G7826">
        <v>39725</v>
      </c>
      <c r="H7826">
        <v>321</v>
      </c>
      <c r="I7826">
        <v>14</v>
      </c>
      <c r="J7826">
        <v>3</v>
      </c>
      <c r="K7826" t="s">
        <v>2</v>
      </c>
      <c r="L7826" t="s">
        <v>0</v>
      </c>
      <c r="M7826">
        <v>0.190779918667699</v>
      </c>
      <c r="N7826">
        <v>0.58823529411764697</v>
      </c>
      <c r="O7826">
        <v>2275</v>
      </c>
      <c r="P7826">
        <v>25</v>
      </c>
      <c r="Q7826">
        <f t="shared" si="610"/>
        <v>1.098901098901099E-2</v>
      </c>
      <c r="R7826">
        <f t="shared" si="611"/>
        <v>0.65934065934065944</v>
      </c>
      <c r="S7826">
        <f t="shared" si="612"/>
        <v>415.72747252747251</v>
      </c>
      <c r="T7826">
        <f t="shared" si="613"/>
        <v>0.36923076923076925</v>
      </c>
      <c r="U7826">
        <f t="shared" si="614"/>
        <v>1.25</v>
      </c>
      <c r="V7826" s="2">
        <v>4965.625</v>
      </c>
      <c r="W7826" s="2">
        <v>1576.3</v>
      </c>
      <c r="X7826" s="1">
        <v>3.2967032967032968E-2</v>
      </c>
    </row>
    <row r="7827" spans="1:24" x14ac:dyDescent="0.25">
      <c r="A7827">
        <v>64892022</v>
      </c>
      <c r="B7827" t="s">
        <v>2</v>
      </c>
      <c r="C7827">
        <v>3</v>
      </c>
      <c r="D7827">
        <v>9</v>
      </c>
      <c r="E7827">
        <v>2</v>
      </c>
      <c r="F7827">
        <v>20357</v>
      </c>
      <c r="G7827">
        <v>36052</v>
      </c>
      <c r="H7827">
        <v>80</v>
      </c>
      <c r="I7827">
        <v>12</v>
      </c>
      <c r="J7827">
        <v>1</v>
      </c>
      <c r="K7827" t="s">
        <v>0</v>
      </c>
      <c r="L7827" t="s">
        <v>2</v>
      </c>
      <c r="M7827">
        <v>0.246381196746707</v>
      </c>
      <c r="N7827">
        <v>0.29411764705882298</v>
      </c>
      <c r="O7827">
        <v>2275</v>
      </c>
      <c r="P7827">
        <v>184</v>
      </c>
      <c r="Q7827">
        <f t="shared" si="610"/>
        <v>8.0879120879120886E-2</v>
      </c>
      <c r="R7827">
        <f t="shared" si="611"/>
        <v>4.8527472527472533</v>
      </c>
      <c r="S7827">
        <f t="shared" si="612"/>
        <v>536.88791208791213</v>
      </c>
      <c r="T7827">
        <f t="shared" si="613"/>
        <v>0.31648351648351647</v>
      </c>
      <c r="U7827">
        <f t="shared" si="614"/>
        <v>0.55555555555555558</v>
      </c>
      <c r="V7827" s="2">
        <v>4005.7777777777778</v>
      </c>
      <c r="W7827" s="2">
        <v>4071.4</v>
      </c>
      <c r="X7827" s="1">
        <v>1.4652014652014652E-2</v>
      </c>
    </row>
    <row r="7828" spans="1:24" x14ac:dyDescent="0.25">
      <c r="A7828">
        <v>43504105</v>
      </c>
      <c r="B7828" t="s">
        <v>3</v>
      </c>
      <c r="C7828">
        <v>3</v>
      </c>
      <c r="D7828">
        <v>11</v>
      </c>
      <c r="E7828">
        <v>2</v>
      </c>
      <c r="F7828">
        <v>16583</v>
      </c>
      <c r="G7828">
        <v>20555</v>
      </c>
      <c r="H7828">
        <v>218</v>
      </c>
      <c r="I7828">
        <v>15</v>
      </c>
      <c r="J7828">
        <v>1</v>
      </c>
      <c r="K7828" t="s">
        <v>3</v>
      </c>
      <c r="L7828" t="s">
        <v>2</v>
      </c>
      <c r="M7828">
        <v>0.20070439581719501</v>
      </c>
      <c r="N7828">
        <v>0.29411764705882298</v>
      </c>
      <c r="O7828">
        <v>2275</v>
      </c>
      <c r="P7828">
        <v>173</v>
      </c>
      <c r="Q7828">
        <f t="shared" si="610"/>
        <v>7.6043956043956043E-2</v>
      </c>
      <c r="R7828">
        <f t="shared" si="611"/>
        <v>4.5626373626373624</v>
      </c>
      <c r="S7828">
        <f t="shared" si="612"/>
        <v>437.35384615384618</v>
      </c>
      <c r="T7828">
        <f t="shared" si="613"/>
        <v>0.39560439560439559</v>
      </c>
      <c r="U7828">
        <f t="shared" si="614"/>
        <v>0.45454545454545453</v>
      </c>
      <c r="V7828" s="2">
        <v>1868.6363636363637</v>
      </c>
      <c r="W7828" s="2">
        <v>3316.6</v>
      </c>
      <c r="X7828" s="1">
        <v>1.1988011988011988E-2</v>
      </c>
    </row>
    <row r="7829" spans="1:24" x14ac:dyDescent="0.25">
      <c r="A7829">
        <v>36372930</v>
      </c>
      <c r="B7829" t="s">
        <v>3</v>
      </c>
      <c r="C7829">
        <v>4</v>
      </c>
      <c r="D7829">
        <v>10</v>
      </c>
      <c r="E7829">
        <v>9</v>
      </c>
      <c r="F7829">
        <v>17075</v>
      </c>
      <c r="G7829">
        <v>18676</v>
      </c>
      <c r="H7829">
        <v>250</v>
      </c>
      <c r="I7829">
        <v>15</v>
      </c>
      <c r="J7829">
        <v>2</v>
      </c>
      <c r="K7829" t="s">
        <v>1</v>
      </c>
      <c r="L7829" t="s">
        <v>1</v>
      </c>
      <c r="M7829">
        <v>0.20665908210689299</v>
      </c>
      <c r="N7829">
        <v>0.76470588235294101</v>
      </c>
      <c r="O7829">
        <v>2275</v>
      </c>
      <c r="P7829">
        <v>53</v>
      </c>
      <c r="Q7829">
        <f t="shared" si="610"/>
        <v>2.3296703296703296E-2</v>
      </c>
      <c r="R7829">
        <f t="shared" si="611"/>
        <v>1.3978021978021977</v>
      </c>
      <c r="S7829">
        <f t="shared" si="612"/>
        <v>450.32967032967031</v>
      </c>
      <c r="T7829">
        <f t="shared" si="613"/>
        <v>0.39560439560439559</v>
      </c>
      <c r="U7829">
        <f t="shared" si="614"/>
        <v>1.3</v>
      </c>
      <c r="V7829" s="2">
        <v>1867.6</v>
      </c>
      <c r="W7829" s="2">
        <v>1313.4615384615386</v>
      </c>
      <c r="X7829" s="1">
        <v>3.4285714285714287E-2</v>
      </c>
    </row>
    <row r="7830" spans="1:24" x14ac:dyDescent="0.25">
      <c r="A7830">
        <v>23072586</v>
      </c>
      <c r="B7830" t="s">
        <v>3</v>
      </c>
      <c r="C7830">
        <v>3</v>
      </c>
      <c r="D7830">
        <v>9</v>
      </c>
      <c r="E7830">
        <v>5</v>
      </c>
      <c r="F7830">
        <v>12846</v>
      </c>
      <c r="G7830">
        <v>21127</v>
      </c>
      <c r="H7830">
        <v>34</v>
      </c>
      <c r="I7830">
        <v>16</v>
      </c>
      <c r="J7830">
        <v>2</v>
      </c>
      <c r="K7830" t="s">
        <v>1</v>
      </c>
      <c r="L7830" t="s">
        <v>4</v>
      </c>
      <c r="M7830">
        <v>0.155475406661502</v>
      </c>
      <c r="N7830">
        <v>0.47058823529411697</v>
      </c>
      <c r="O7830">
        <v>2275</v>
      </c>
      <c r="P7830">
        <v>180</v>
      </c>
      <c r="Q7830">
        <f t="shared" si="610"/>
        <v>7.9120879120879117E-2</v>
      </c>
      <c r="R7830">
        <f t="shared" si="611"/>
        <v>4.7472527472527473</v>
      </c>
      <c r="S7830">
        <f t="shared" si="612"/>
        <v>338.79560439560441</v>
      </c>
      <c r="T7830">
        <f t="shared" si="613"/>
        <v>0.42197802197802198</v>
      </c>
      <c r="U7830">
        <f t="shared" si="614"/>
        <v>0.88888888888888884</v>
      </c>
      <c r="V7830" s="2">
        <v>2347.4444444444443</v>
      </c>
      <c r="W7830" s="2">
        <v>1605.75</v>
      </c>
      <c r="X7830" s="1">
        <v>2.3443223443223443E-2</v>
      </c>
    </row>
    <row r="7831" spans="1:24" x14ac:dyDescent="0.25">
      <c r="A7831">
        <v>70199742</v>
      </c>
      <c r="B7831" t="s">
        <v>4</v>
      </c>
      <c r="C7831">
        <v>10</v>
      </c>
      <c r="D7831">
        <v>5</v>
      </c>
      <c r="E7831">
        <v>20</v>
      </c>
      <c r="F7831">
        <v>41811</v>
      </c>
      <c r="G7831">
        <v>33594</v>
      </c>
      <c r="H7831">
        <v>642</v>
      </c>
      <c r="I7831">
        <v>14</v>
      </c>
      <c r="J7831">
        <v>4</v>
      </c>
      <c r="K7831" t="s">
        <v>2</v>
      </c>
      <c r="L7831" t="s">
        <v>0</v>
      </c>
      <c r="M7831">
        <v>0.28400931957586401</v>
      </c>
      <c r="N7831">
        <v>0.68181818181818099</v>
      </c>
      <c r="O7831">
        <v>2090</v>
      </c>
      <c r="P7831">
        <v>106</v>
      </c>
      <c r="Q7831">
        <f t="shared" si="610"/>
        <v>5.0717703349282293E-2</v>
      </c>
      <c r="R7831">
        <f t="shared" si="611"/>
        <v>3.0430622009569377</v>
      </c>
      <c r="S7831">
        <f t="shared" si="612"/>
        <v>1200.3157894736842</v>
      </c>
      <c r="T7831">
        <f t="shared" si="613"/>
        <v>0.40191387559808611</v>
      </c>
      <c r="U7831">
        <f t="shared" si="614"/>
        <v>6</v>
      </c>
      <c r="V7831" s="2">
        <v>6718.8</v>
      </c>
      <c r="W7831" s="2">
        <v>1393.7</v>
      </c>
      <c r="X7831" s="1">
        <v>0.17224880382775121</v>
      </c>
    </row>
    <row r="7832" spans="1:24" x14ac:dyDescent="0.25">
      <c r="A7832">
        <v>47717540</v>
      </c>
      <c r="B7832" t="s">
        <v>5</v>
      </c>
      <c r="C7832">
        <v>6</v>
      </c>
      <c r="D7832">
        <v>6</v>
      </c>
      <c r="E7832">
        <v>13</v>
      </c>
      <c r="F7832">
        <v>28358</v>
      </c>
      <c r="G7832">
        <v>28517</v>
      </c>
      <c r="H7832">
        <v>618</v>
      </c>
      <c r="I7832">
        <v>11</v>
      </c>
      <c r="J7832">
        <v>4</v>
      </c>
      <c r="K7832" t="s">
        <v>0</v>
      </c>
      <c r="L7832" t="s">
        <v>2</v>
      </c>
      <c r="M7832">
        <v>0.19262721017273801</v>
      </c>
      <c r="N7832">
        <v>0.43181818181818099</v>
      </c>
      <c r="O7832">
        <v>2090</v>
      </c>
      <c r="P7832">
        <v>200</v>
      </c>
      <c r="Q7832">
        <f t="shared" si="610"/>
        <v>9.569377990430622E-2</v>
      </c>
      <c r="R7832">
        <f t="shared" si="611"/>
        <v>5.741626794258373</v>
      </c>
      <c r="S7832">
        <f t="shared" si="612"/>
        <v>814.10526315789468</v>
      </c>
      <c r="T7832">
        <f t="shared" si="613"/>
        <v>0.31578947368421051</v>
      </c>
      <c r="U7832">
        <f t="shared" si="614"/>
        <v>3.1666666666666665</v>
      </c>
      <c r="V7832" s="2">
        <v>4752.833333333333</v>
      </c>
      <c r="W7832" s="2">
        <v>1492.5263157894738</v>
      </c>
      <c r="X7832" s="1">
        <v>9.0909090909090912E-2</v>
      </c>
    </row>
    <row r="7833" spans="1:24" x14ac:dyDescent="0.25">
      <c r="A7833">
        <v>23841530</v>
      </c>
      <c r="B7833" t="s">
        <v>5</v>
      </c>
      <c r="C7833">
        <v>0</v>
      </c>
      <c r="D7833">
        <v>3</v>
      </c>
      <c r="E7833">
        <v>27</v>
      </c>
      <c r="F7833">
        <v>8189</v>
      </c>
      <c r="G7833">
        <v>19105</v>
      </c>
      <c r="H7833">
        <v>261</v>
      </c>
      <c r="I7833">
        <v>27</v>
      </c>
      <c r="J7833">
        <v>11</v>
      </c>
      <c r="K7833" t="s">
        <v>1</v>
      </c>
      <c r="L7833" t="s">
        <v>1</v>
      </c>
      <c r="M7833">
        <v>5.5625369352724198E-2</v>
      </c>
      <c r="N7833">
        <v>0.61363636363636298</v>
      </c>
      <c r="O7833">
        <v>2090</v>
      </c>
      <c r="P7833">
        <v>14</v>
      </c>
      <c r="Q7833">
        <f t="shared" si="610"/>
        <v>6.6985645933014355E-3</v>
      </c>
      <c r="R7833">
        <f t="shared" si="611"/>
        <v>0.40191387559808611</v>
      </c>
      <c r="S7833">
        <f t="shared" si="612"/>
        <v>235.09090909090909</v>
      </c>
      <c r="T7833">
        <f t="shared" si="613"/>
        <v>0.77511961722488043</v>
      </c>
      <c r="U7833">
        <f t="shared" si="614"/>
        <v>9</v>
      </c>
      <c r="V7833" s="2">
        <v>6368.333333333333</v>
      </c>
      <c r="W7833" s="2">
        <v>303.2962962962963</v>
      </c>
      <c r="X7833" s="1">
        <v>0.25837320574162675</v>
      </c>
    </row>
    <row r="7834" spans="1:24" x14ac:dyDescent="0.25">
      <c r="A7834">
        <v>22111860</v>
      </c>
      <c r="B7834" t="s">
        <v>5</v>
      </c>
      <c r="C7834">
        <v>13</v>
      </c>
      <c r="D7834">
        <v>5</v>
      </c>
      <c r="E7834">
        <v>9</v>
      </c>
      <c r="F7834">
        <v>34754</v>
      </c>
      <c r="G7834">
        <v>18061</v>
      </c>
      <c r="H7834">
        <v>114</v>
      </c>
      <c r="I7834">
        <v>12</v>
      </c>
      <c r="J7834">
        <v>3</v>
      </c>
      <c r="K7834" t="s">
        <v>1</v>
      </c>
      <c r="L7834" t="s">
        <v>4</v>
      </c>
      <c r="M7834">
        <v>0.23607327958048299</v>
      </c>
      <c r="N7834">
        <v>0.5</v>
      </c>
      <c r="O7834">
        <v>2090</v>
      </c>
      <c r="P7834">
        <v>176</v>
      </c>
      <c r="Q7834">
        <f t="shared" si="610"/>
        <v>8.4210526315789472E-2</v>
      </c>
      <c r="R7834">
        <f t="shared" si="611"/>
        <v>5.0526315789473681</v>
      </c>
      <c r="S7834">
        <f t="shared" si="612"/>
        <v>997.72248803827756</v>
      </c>
      <c r="T7834">
        <f t="shared" si="613"/>
        <v>0.34449760765550241</v>
      </c>
      <c r="U7834">
        <f t="shared" si="614"/>
        <v>4.4000000000000004</v>
      </c>
      <c r="V7834" s="2">
        <v>3612.2</v>
      </c>
      <c r="W7834" s="2">
        <v>1579.7272727272727</v>
      </c>
      <c r="X7834" s="1">
        <v>0.12631578947368424</v>
      </c>
    </row>
    <row r="7835" spans="1:24" x14ac:dyDescent="0.25">
      <c r="A7835">
        <v>19768022</v>
      </c>
      <c r="B7835" t="s">
        <v>4</v>
      </c>
      <c r="C7835">
        <v>15</v>
      </c>
      <c r="D7835">
        <v>6</v>
      </c>
      <c r="E7835">
        <v>10</v>
      </c>
      <c r="F7835">
        <v>34105</v>
      </c>
      <c r="G7835">
        <v>24468</v>
      </c>
      <c r="H7835">
        <v>549</v>
      </c>
      <c r="I7835">
        <v>12</v>
      </c>
      <c r="J7835">
        <v>1</v>
      </c>
      <c r="K7835" t="s">
        <v>3</v>
      </c>
      <c r="L7835" t="s">
        <v>2</v>
      </c>
      <c r="M7835">
        <v>0.23166482131819</v>
      </c>
      <c r="N7835">
        <v>0.56818181818181801</v>
      </c>
      <c r="O7835">
        <v>2090</v>
      </c>
      <c r="P7835">
        <v>128</v>
      </c>
      <c r="Q7835">
        <f t="shared" si="610"/>
        <v>6.1244019138755983E-2</v>
      </c>
      <c r="R7835">
        <f t="shared" si="611"/>
        <v>3.6746411483253589</v>
      </c>
      <c r="S7835">
        <f t="shared" si="612"/>
        <v>979.09090909090912</v>
      </c>
      <c r="T7835">
        <f t="shared" si="613"/>
        <v>0.34449760765550241</v>
      </c>
      <c r="U7835">
        <f t="shared" si="614"/>
        <v>4.166666666666667</v>
      </c>
      <c r="V7835" s="2">
        <v>4078</v>
      </c>
      <c r="W7835" s="2">
        <v>1364.2</v>
      </c>
      <c r="X7835" s="1">
        <v>0.11961722488038279</v>
      </c>
    </row>
    <row r="7836" spans="1:24" x14ac:dyDescent="0.25">
      <c r="A7836">
        <v>470019</v>
      </c>
      <c r="B7836" t="s">
        <v>5</v>
      </c>
      <c r="C7836">
        <v>6</v>
      </c>
      <c r="D7836">
        <v>9</v>
      </c>
      <c r="E7836">
        <v>5</v>
      </c>
      <c r="F7836">
        <v>27800</v>
      </c>
      <c r="G7836">
        <v>30710</v>
      </c>
      <c r="H7836">
        <v>179</v>
      </c>
      <c r="I7836">
        <v>13</v>
      </c>
      <c r="J7836">
        <v>1</v>
      </c>
      <c r="K7836" t="s">
        <v>3</v>
      </c>
      <c r="L7836" t="s">
        <v>2</v>
      </c>
      <c r="M7836">
        <v>0.30738951116221902</v>
      </c>
      <c r="N7836">
        <v>0.44</v>
      </c>
      <c r="O7836">
        <v>2090</v>
      </c>
      <c r="P7836">
        <v>205</v>
      </c>
      <c r="Q7836">
        <f t="shared" si="610"/>
        <v>9.8086124401913874E-2</v>
      </c>
      <c r="R7836">
        <f t="shared" si="611"/>
        <v>5.8851674641148328</v>
      </c>
      <c r="S7836">
        <f t="shared" si="612"/>
        <v>798.08612440191382</v>
      </c>
      <c r="T7836">
        <f t="shared" si="613"/>
        <v>0.37320574162679426</v>
      </c>
      <c r="U7836">
        <f t="shared" si="614"/>
        <v>1.2222222222222223</v>
      </c>
      <c r="V7836" s="2">
        <v>3412.2222222222222</v>
      </c>
      <c r="W7836" s="2">
        <v>2527.2727272727275</v>
      </c>
      <c r="X7836" s="1">
        <v>3.5087719298245612E-2</v>
      </c>
    </row>
    <row r="7837" spans="1:24" x14ac:dyDescent="0.25">
      <c r="A7837">
        <v>24182295</v>
      </c>
      <c r="B7837" t="s">
        <v>5</v>
      </c>
      <c r="C7837">
        <v>6</v>
      </c>
      <c r="D7837">
        <v>9</v>
      </c>
      <c r="E7837">
        <v>5</v>
      </c>
      <c r="F7837">
        <v>20754</v>
      </c>
      <c r="G7837">
        <v>24759</v>
      </c>
      <c r="H7837">
        <v>36</v>
      </c>
      <c r="I7837">
        <v>8</v>
      </c>
      <c r="J7837">
        <v>6</v>
      </c>
      <c r="K7837" t="s">
        <v>1</v>
      </c>
      <c r="L7837" t="s">
        <v>4</v>
      </c>
      <c r="M7837">
        <v>0.22948064441225499</v>
      </c>
      <c r="N7837">
        <v>0.44</v>
      </c>
      <c r="O7837">
        <v>2090</v>
      </c>
      <c r="P7837">
        <v>232</v>
      </c>
      <c r="Q7837">
        <f t="shared" si="610"/>
        <v>0.11100478468899522</v>
      </c>
      <c r="R7837">
        <f t="shared" si="611"/>
        <v>6.660287081339713</v>
      </c>
      <c r="S7837">
        <f t="shared" si="612"/>
        <v>595.80861244019138</v>
      </c>
      <c r="T7837">
        <f t="shared" si="613"/>
        <v>0.22966507177033493</v>
      </c>
      <c r="U7837">
        <f t="shared" si="614"/>
        <v>1.2222222222222223</v>
      </c>
      <c r="V7837" s="2">
        <v>2751</v>
      </c>
      <c r="W7837" s="2">
        <v>1886.7272727272727</v>
      </c>
      <c r="X7837" s="1">
        <v>3.5087719298245612E-2</v>
      </c>
    </row>
    <row r="7838" spans="1:24" x14ac:dyDescent="0.25">
      <c r="A7838">
        <v>21114602</v>
      </c>
      <c r="B7838" t="s">
        <v>5</v>
      </c>
      <c r="C7838">
        <v>5</v>
      </c>
      <c r="D7838">
        <v>9</v>
      </c>
      <c r="E7838">
        <v>8</v>
      </c>
      <c r="F7838">
        <v>17648</v>
      </c>
      <c r="G7838">
        <v>49243</v>
      </c>
      <c r="H7838">
        <v>591</v>
      </c>
      <c r="I7838">
        <v>6</v>
      </c>
      <c r="J7838">
        <v>7</v>
      </c>
      <c r="K7838" t="s">
        <v>2</v>
      </c>
      <c r="L7838" t="s">
        <v>0</v>
      </c>
      <c r="M7838">
        <v>0.19513705370470699</v>
      </c>
      <c r="N7838">
        <v>0.52</v>
      </c>
      <c r="O7838">
        <v>2090</v>
      </c>
      <c r="P7838">
        <v>104</v>
      </c>
      <c r="Q7838">
        <f t="shared" si="610"/>
        <v>4.9760765550239235E-2</v>
      </c>
      <c r="R7838">
        <f t="shared" si="611"/>
        <v>2.9856459330143541</v>
      </c>
      <c r="S7838">
        <f t="shared" si="612"/>
        <v>506.64114832535887</v>
      </c>
      <c r="T7838">
        <f t="shared" si="613"/>
        <v>0.17224880382775121</v>
      </c>
      <c r="U7838">
        <f t="shared" si="614"/>
        <v>1.4444444444444444</v>
      </c>
      <c r="V7838" s="2">
        <v>5471.4444444444443</v>
      </c>
      <c r="W7838" s="2">
        <v>1357.5384615384614</v>
      </c>
      <c r="X7838" s="1">
        <v>4.1467304625199361E-2</v>
      </c>
    </row>
    <row r="7839" spans="1:24" x14ac:dyDescent="0.25">
      <c r="A7839">
        <v>468483</v>
      </c>
      <c r="B7839" t="s">
        <v>5</v>
      </c>
      <c r="C7839">
        <v>0</v>
      </c>
      <c r="D7839">
        <v>9</v>
      </c>
      <c r="E7839">
        <v>7</v>
      </c>
      <c r="F7839">
        <v>3824</v>
      </c>
      <c r="G7839">
        <v>35847</v>
      </c>
      <c r="H7839">
        <v>135</v>
      </c>
      <c r="I7839">
        <v>17</v>
      </c>
      <c r="J7839">
        <v>2</v>
      </c>
      <c r="K7839" t="s">
        <v>1</v>
      </c>
      <c r="L7839" t="s">
        <v>1</v>
      </c>
      <c r="M7839">
        <v>4.2282643549795898E-2</v>
      </c>
      <c r="N7839">
        <v>0.28000000000000003</v>
      </c>
      <c r="O7839">
        <v>2090</v>
      </c>
      <c r="P7839">
        <v>53</v>
      </c>
      <c r="Q7839">
        <f t="shared" si="610"/>
        <v>2.5358851674641147E-2</v>
      </c>
      <c r="R7839">
        <f t="shared" si="611"/>
        <v>1.5215311004784688</v>
      </c>
      <c r="S7839">
        <f t="shared" si="612"/>
        <v>109.77990430622009</v>
      </c>
      <c r="T7839">
        <f t="shared" si="613"/>
        <v>0.48803827751196172</v>
      </c>
      <c r="U7839">
        <f t="shared" si="614"/>
        <v>0.77777777777777779</v>
      </c>
      <c r="V7839" s="2">
        <v>3983</v>
      </c>
      <c r="W7839" s="2">
        <v>546.28571428571433</v>
      </c>
      <c r="X7839" s="1">
        <v>2.2328548644338118E-2</v>
      </c>
    </row>
    <row r="7840" spans="1:24" x14ac:dyDescent="0.25">
      <c r="A7840">
        <v>25853549</v>
      </c>
      <c r="B7840" t="s">
        <v>5</v>
      </c>
      <c r="C7840">
        <v>8</v>
      </c>
      <c r="D7840">
        <v>8</v>
      </c>
      <c r="E7840">
        <v>3</v>
      </c>
      <c r="F7840">
        <v>20413</v>
      </c>
      <c r="G7840">
        <v>32685</v>
      </c>
      <c r="H7840">
        <v>88</v>
      </c>
      <c r="I7840">
        <v>10</v>
      </c>
      <c r="J7840">
        <v>2</v>
      </c>
      <c r="K7840" t="s">
        <v>0</v>
      </c>
      <c r="L7840" t="s">
        <v>2</v>
      </c>
      <c r="M7840">
        <v>0.225710147171021</v>
      </c>
      <c r="N7840">
        <v>0.44</v>
      </c>
      <c r="O7840">
        <v>2090</v>
      </c>
      <c r="P7840">
        <v>180</v>
      </c>
      <c r="Q7840">
        <f t="shared" si="610"/>
        <v>8.6124401913875603E-2</v>
      </c>
      <c r="R7840">
        <f t="shared" si="611"/>
        <v>5.1674641148325362</v>
      </c>
      <c r="S7840">
        <f t="shared" si="612"/>
        <v>586.01913875598086</v>
      </c>
      <c r="T7840">
        <f t="shared" si="613"/>
        <v>0.28708133971291866</v>
      </c>
      <c r="U7840">
        <f t="shared" si="614"/>
        <v>1.375</v>
      </c>
      <c r="V7840" s="2">
        <v>4085.625</v>
      </c>
      <c r="W7840" s="2">
        <v>1855.7272727272727</v>
      </c>
      <c r="X7840" s="1">
        <v>3.9473684210526314E-2</v>
      </c>
    </row>
    <row r="7841" spans="1:24" x14ac:dyDescent="0.25">
      <c r="A7841">
        <v>35323505</v>
      </c>
      <c r="B7841" t="s">
        <v>1</v>
      </c>
      <c r="C7841">
        <v>3</v>
      </c>
      <c r="D7841">
        <v>2</v>
      </c>
      <c r="E7841">
        <v>30</v>
      </c>
      <c r="F7841">
        <v>9532</v>
      </c>
      <c r="G7841">
        <v>18939</v>
      </c>
      <c r="H7841">
        <v>125</v>
      </c>
      <c r="I7841">
        <v>18</v>
      </c>
      <c r="J7841">
        <v>5</v>
      </c>
      <c r="K7841" t="s">
        <v>1</v>
      </c>
      <c r="L7841" t="s">
        <v>1</v>
      </c>
      <c r="M7841">
        <v>9.6702850765953099E-2</v>
      </c>
      <c r="N7841">
        <v>0.66</v>
      </c>
      <c r="O7841">
        <v>1994</v>
      </c>
      <c r="P7841">
        <v>20</v>
      </c>
      <c r="Q7841">
        <f t="shared" si="610"/>
        <v>1.0030090270812437E-2</v>
      </c>
      <c r="R7841">
        <f t="shared" si="611"/>
        <v>0.60180541624874617</v>
      </c>
      <c r="S7841">
        <f t="shared" si="612"/>
        <v>286.82046138415245</v>
      </c>
      <c r="T7841">
        <f t="shared" si="613"/>
        <v>0.54162487462387165</v>
      </c>
      <c r="U7841">
        <f t="shared" si="614"/>
        <v>16.5</v>
      </c>
      <c r="V7841" s="2">
        <v>9469.5</v>
      </c>
      <c r="W7841" s="2">
        <v>288.84848484848487</v>
      </c>
      <c r="X7841" s="1">
        <v>0.49648946840521568</v>
      </c>
    </row>
    <row r="7842" spans="1:24" x14ac:dyDescent="0.25">
      <c r="A7842">
        <v>59209666</v>
      </c>
      <c r="B7842" t="s">
        <v>1</v>
      </c>
      <c r="C7842">
        <v>3</v>
      </c>
      <c r="D7842">
        <v>8</v>
      </c>
      <c r="E7842">
        <v>11</v>
      </c>
      <c r="F7842">
        <v>12448</v>
      </c>
      <c r="G7842">
        <v>20794</v>
      </c>
      <c r="H7842">
        <v>40</v>
      </c>
      <c r="I7842">
        <v>5</v>
      </c>
      <c r="J7842">
        <v>4</v>
      </c>
      <c r="K7842" t="s">
        <v>1</v>
      </c>
      <c r="L7842" t="s">
        <v>4</v>
      </c>
      <c r="M7842">
        <v>0.12628588820127801</v>
      </c>
      <c r="N7842">
        <v>0.28000000000000003</v>
      </c>
      <c r="O7842">
        <v>1994</v>
      </c>
      <c r="P7842">
        <v>210</v>
      </c>
      <c r="Q7842">
        <f t="shared" si="610"/>
        <v>0.10531594784353059</v>
      </c>
      <c r="R7842">
        <f t="shared" si="611"/>
        <v>6.3189568706118351</v>
      </c>
      <c r="S7842">
        <f t="shared" si="612"/>
        <v>374.56369107321967</v>
      </c>
      <c r="T7842">
        <f t="shared" si="613"/>
        <v>0.15045135406218657</v>
      </c>
      <c r="U7842">
        <f t="shared" si="614"/>
        <v>1.75</v>
      </c>
      <c r="V7842" s="2">
        <v>2599.25</v>
      </c>
      <c r="W7842" s="2">
        <v>889.14285714285711</v>
      </c>
      <c r="X7842" s="1">
        <v>5.26579739217653E-2</v>
      </c>
    </row>
    <row r="7843" spans="1:24" x14ac:dyDescent="0.25">
      <c r="A7843">
        <v>35455434</v>
      </c>
      <c r="B7843" t="s">
        <v>4</v>
      </c>
      <c r="C7843">
        <v>17</v>
      </c>
      <c r="D7843">
        <v>7</v>
      </c>
      <c r="E7843">
        <v>10</v>
      </c>
      <c r="F7843">
        <v>18715</v>
      </c>
      <c r="G7843">
        <v>26973</v>
      </c>
      <c r="H7843">
        <v>614</v>
      </c>
      <c r="I7843">
        <v>24</v>
      </c>
      <c r="J7843">
        <v>3</v>
      </c>
      <c r="K7843" t="s">
        <v>2</v>
      </c>
      <c r="L7843" t="s">
        <v>0</v>
      </c>
      <c r="M7843">
        <v>0.18986507050826801</v>
      </c>
      <c r="N7843">
        <v>0.54</v>
      </c>
      <c r="O7843">
        <v>1994</v>
      </c>
      <c r="P7843">
        <v>8</v>
      </c>
      <c r="Q7843">
        <f t="shared" si="610"/>
        <v>4.0120361083249749E-3</v>
      </c>
      <c r="R7843">
        <f t="shared" si="611"/>
        <v>0.24072216649949849</v>
      </c>
      <c r="S7843">
        <f t="shared" si="612"/>
        <v>563.13941825476434</v>
      </c>
      <c r="T7843">
        <f t="shared" si="613"/>
        <v>0.72216649949849554</v>
      </c>
      <c r="U7843">
        <f t="shared" si="614"/>
        <v>3.8571428571428572</v>
      </c>
      <c r="V7843" s="2">
        <v>3853.2857142857142</v>
      </c>
      <c r="W7843" s="2">
        <v>693.14814814814815</v>
      </c>
      <c r="X7843" s="1">
        <v>0.11606247313368677</v>
      </c>
    </row>
    <row r="7844" spans="1:24" x14ac:dyDescent="0.25">
      <c r="A7844">
        <v>45871200</v>
      </c>
      <c r="B7844" t="s">
        <v>4</v>
      </c>
      <c r="C7844">
        <v>15</v>
      </c>
      <c r="D7844">
        <v>3</v>
      </c>
      <c r="E7844">
        <v>17</v>
      </c>
      <c r="F7844">
        <v>36753</v>
      </c>
      <c r="G7844">
        <v>22841</v>
      </c>
      <c r="H7844">
        <v>1634</v>
      </c>
      <c r="I7844">
        <v>13</v>
      </c>
      <c r="J7844">
        <v>0</v>
      </c>
      <c r="K7844" t="s">
        <v>0</v>
      </c>
      <c r="L7844" t="s">
        <v>2</v>
      </c>
      <c r="M7844">
        <v>0.37286192553515202</v>
      </c>
      <c r="N7844">
        <v>0.64</v>
      </c>
      <c r="O7844">
        <v>1994</v>
      </c>
      <c r="P7844">
        <v>186</v>
      </c>
      <c r="Q7844">
        <f t="shared" si="610"/>
        <v>9.3279839518555674E-2</v>
      </c>
      <c r="R7844">
        <f t="shared" si="611"/>
        <v>5.5967903711133404</v>
      </c>
      <c r="S7844">
        <f t="shared" si="612"/>
        <v>1105.9077231695085</v>
      </c>
      <c r="T7844">
        <f t="shared" si="613"/>
        <v>0.39117352056168503</v>
      </c>
      <c r="U7844">
        <f t="shared" si="614"/>
        <v>10.666666666666666</v>
      </c>
      <c r="V7844" s="2">
        <v>7613.666666666667</v>
      </c>
      <c r="W7844" s="2">
        <v>1148.53125</v>
      </c>
      <c r="X7844" s="1">
        <v>0.32096288866599798</v>
      </c>
    </row>
    <row r="7845" spans="1:24" x14ac:dyDescent="0.25">
      <c r="A7845">
        <v>28916659</v>
      </c>
      <c r="B7845" t="s">
        <v>4</v>
      </c>
      <c r="C7845">
        <v>12</v>
      </c>
      <c r="D7845">
        <v>4</v>
      </c>
      <c r="E7845">
        <v>14</v>
      </c>
      <c r="F7845">
        <v>21122</v>
      </c>
      <c r="G7845">
        <v>26030</v>
      </c>
      <c r="H7845">
        <v>160</v>
      </c>
      <c r="I7845">
        <v>15</v>
      </c>
      <c r="J7845">
        <v>4</v>
      </c>
      <c r="K7845" t="s">
        <v>3</v>
      </c>
      <c r="L7845" t="s">
        <v>2</v>
      </c>
      <c r="M7845">
        <v>0.214284264989347</v>
      </c>
      <c r="N7845">
        <v>0.52</v>
      </c>
      <c r="O7845">
        <v>1994</v>
      </c>
      <c r="P7845">
        <v>169</v>
      </c>
      <c r="Q7845">
        <f t="shared" si="610"/>
        <v>8.4754262788365092E-2</v>
      </c>
      <c r="R7845">
        <f t="shared" si="611"/>
        <v>5.0852557673019056</v>
      </c>
      <c r="S7845">
        <f t="shared" si="612"/>
        <v>635.56670010030086</v>
      </c>
      <c r="T7845">
        <f t="shared" si="613"/>
        <v>0.45135406218655966</v>
      </c>
      <c r="U7845">
        <f t="shared" si="614"/>
        <v>6.5</v>
      </c>
      <c r="V7845" s="2">
        <v>6507.5</v>
      </c>
      <c r="W7845" s="2">
        <v>812.38461538461536</v>
      </c>
      <c r="X7845" s="1">
        <v>0.19558676028084251</v>
      </c>
    </row>
    <row r="7846" spans="1:24" x14ac:dyDescent="0.25">
      <c r="A7846">
        <v>19945839</v>
      </c>
      <c r="B7846" t="s">
        <v>4</v>
      </c>
      <c r="C7846">
        <v>4</v>
      </c>
      <c r="D7846">
        <v>8</v>
      </c>
      <c r="E7846">
        <v>10</v>
      </c>
      <c r="F7846">
        <v>11123</v>
      </c>
      <c r="G7846">
        <v>27985</v>
      </c>
      <c r="H7846">
        <v>450</v>
      </c>
      <c r="I7846">
        <v>7</v>
      </c>
      <c r="J7846">
        <v>5</v>
      </c>
      <c r="K7846" t="s">
        <v>2</v>
      </c>
      <c r="L7846" t="s">
        <v>0</v>
      </c>
      <c r="M7846">
        <v>0.129805111448243</v>
      </c>
      <c r="N7846">
        <v>0.58333333333333304</v>
      </c>
      <c r="O7846">
        <v>1994</v>
      </c>
      <c r="P7846">
        <v>44</v>
      </c>
      <c r="Q7846">
        <f t="shared" si="610"/>
        <v>2.2066198595787363E-2</v>
      </c>
      <c r="R7846">
        <f t="shared" si="611"/>
        <v>1.3239719157472418</v>
      </c>
      <c r="S7846">
        <f t="shared" si="612"/>
        <v>334.69408224674021</v>
      </c>
      <c r="T7846">
        <f t="shared" si="613"/>
        <v>0.21063189568706117</v>
      </c>
      <c r="U7846">
        <f t="shared" si="614"/>
        <v>1.75</v>
      </c>
      <c r="V7846" s="2">
        <v>3498.125</v>
      </c>
      <c r="W7846" s="2">
        <v>794.5</v>
      </c>
      <c r="X7846" s="1">
        <v>5.26579739217653E-2</v>
      </c>
    </row>
    <row r="7847" spans="1:24" x14ac:dyDescent="0.25">
      <c r="A7847">
        <v>20521233</v>
      </c>
      <c r="B7847" t="s">
        <v>1</v>
      </c>
      <c r="C7847">
        <v>1</v>
      </c>
      <c r="D7847">
        <v>9</v>
      </c>
      <c r="E7847">
        <v>9</v>
      </c>
      <c r="F7847">
        <v>19061</v>
      </c>
      <c r="G7847">
        <v>17778</v>
      </c>
      <c r="H7847">
        <v>335</v>
      </c>
      <c r="I7847">
        <v>30</v>
      </c>
      <c r="J7847">
        <v>3</v>
      </c>
      <c r="K7847" t="s">
        <v>1</v>
      </c>
      <c r="L7847" t="s">
        <v>1</v>
      </c>
      <c r="M7847">
        <v>0.222441358384875</v>
      </c>
      <c r="N7847">
        <v>0.41666666666666602</v>
      </c>
      <c r="O7847">
        <v>1994</v>
      </c>
      <c r="P7847">
        <v>41</v>
      </c>
      <c r="Q7847">
        <f t="shared" si="610"/>
        <v>2.0561685055165497E-2</v>
      </c>
      <c r="R7847">
        <f t="shared" si="611"/>
        <v>1.2337011033099299</v>
      </c>
      <c r="S7847">
        <f t="shared" si="612"/>
        <v>573.55065195586758</v>
      </c>
      <c r="T7847">
        <f t="shared" si="613"/>
        <v>0.90270812437311931</v>
      </c>
      <c r="U7847">
        <f t="shared" si="614"/>
        <v>1.1111111111111112</v>
      </c>
      <c r="V7847" s="2">
        <v>1975.3333333333333</v>
      </c>
      <c r="W7847" s="2">
        <v>1906.1</v>
      </c>
      <c r="X7847" s="1">
        <v>3.3433634236041461E-2</v>
      </c>
    </row>
    <row r="7848" spans="1:24" x14ac:dyDescent="0.25">
      <c r="A7848">
        <v>64754514</v>
      </c>
      <c r="B7848" t="s">
        <v>0</v>
      </c>
      <c r="C7848">
        <v>4</v>
      </c>
      <c r="D7848">
        <v>15</v>
      </c>
      <c r="E7848">
        <v>7</v>
      </c>
      <c r="F7848">
        <v>18055</v>
      </c>
      <c r="G7848">
        <v>35845</v>
      </c>
      <c r="H7848">
        <v>669</v>
      </c>
      <c r="I7848">
        <v>9</v>
      </c>
      <c r="J7848">
        <v>3</v>
      </c>
      <c r="K7848" t="s">
        <v>0</v>
      </c>
      <c r="L7848" t="s">
        <v>2</v>
      </c>
      <c r="M7848">
        <v>0.21070136538685899</v>
      </c>
      <c r="N7848">
        <v>0.45833333333333298</v>
      </c>
      <c r="O7848">
        <v>1994</v>
      </c>
      <c r="P7848">
        <v>120</v>
      </c>
      <c r="Q7848">
        <f t="shared" si="610"/>
        <v>6.0180541624874621E-2</v>
      </c>
      <c r="R7848">
        <f t="shared" si="611"/>
        <v>3.6108324974924773</v>
      </c>
      <c r="S7848">
        <f t="shared" si="612"/>
        <v>543.27983951855572</v>
      </c>
      <c r="T7848">
        <f t="shared" si="613"/>
        <v>0.27081243731193583</v>
      </c>
      <c r="U7848">
        <f t="shared" si="614"/>
        <v>0.73333333333333328</v>
      </c>
      <c r="V7848" s="2">
        <v>2389.6666666666665</v>
      </c>
      <c r="W7848" s="2">
        <v>1641.3636363636363</v>
      </c>
      <c r="X7848" s="1">
        <v>2.2066198595787359E-2</v>
      </c>
    </row>
    <row r="7849" spans="1:24" x14ac:dyDescent="0.25">
      <c r="A7849">
        <v>68339561</v>
      </c>
      <c r="B7849" t="s">
        <v>4</v>
      </c>
      <c r="C7849">
        <v>7</v>
      </c>
      <c r="D7849">
        <v>9</v>
      </c>
      <c r="E7849">
        <v>4</v>
      </c>
      <c r="F7849">
        <v>21616</v>
      </c>
      <c r="G7849">
        <v>21474</v>
      </c>
      <c r="H7849">
        <v>328</v>
      </c>
      <c r="I7849">
        <v>11</v>
      </c>
      <c r="J7849">
        <v>3</v>
      </c>
      <c r="K7849" t="s">
        <v>3</v>
      </c>
      <c r="L7849" t="s">
        <v>2</v>
      </c>
      <c r="M7849">
        <v>0.25225813980627798</v>
      </c>
      <c r="N7849">
        <v>0.45833333333333298</v>
      </c>
      <c r="O7849">
        <v>1994</v>
      </c>
      <c r="P7849">
        <v>218</v>
      </c>
      <c r="Q7849">
        <f t="shared" si="610"/>
        <v>0.10932798395185557</v>
      </c>
      <c r="R7849">
        <f t="shared" si="611"/>
        <v>6.5596790371113345</v>
      </c>
      <c r="S7849">
        <f t="shared" si="612"/>
        <v>650.43129388164493</v>
      </c>
      <c r="T7849">
        <f t="shared" si="613"/>
        <v>0.33099297893681046</v>
      </c>
      <c r="U7849">
        <f t="shared" si="614"/>
        <v>1.2222222222222223</v>
      </c>
      <c r="V7849" s="2">
        <v>2386</v>
      </c>
      <c r="W7849" s="2">
        <v>1965.090909090909</v>
      </c>
      <c r="X7849" s="1">
        <v>3.6776997659645608E-2</v>
      </c>
    </row>
    <row r="7850" spans="1:24" x14ac:dyDescent="0.25">
      <c r="A7850">
        <v>23506202</v>
      </c>
      <c r="B7850" t="s">
        <v>4</v>
      </c>
      <c r="C7850">
        <v>8</v>
      </c>
      <c r="D7850">
        <v>9</v>
      </c>
      <c r="E7850">
        <v>4</v>
      </c>
      <c r="F7850">
        <v>15835</v>
      </c>
      <c r="G7850">
        <v>17295</v>
      </c>
      <c r="H7850">
        <v>341</v>
      </c>
      <c r="I7850">
        <v>12</v>
      </c>
      <c r="J7850">
        <v>1</v>
      </c>
      <c r="K7850" t="s">
        <v>1</v>
      </c>
      <c r="L7850" t="s">
        <v>4</v>
      </c>
      <c r="M7850">
        <v>0.184794024973742</v>
      </c>
      <c r="N7850">
        <v>0.5</v>
      </c>
      <c r="O7850">
        <v>1994</v>
      </c>
      <c r="P7850">
        <v>160</v>
      </c>
      <c r="Q7850">
        <f t="shared" si="610"/>
        <v>8.0240722166499495E-2</v>
      </c>
      <c r="R7850">
        <f t="shared" si="611"/>
        <v>4.8144433299899694</v>
      </c>
      <c r="S7850">
        <f t="shared" si="612"/>
        <v>476.47943831494484</v>
      </c>
      <c r="T7850">
        <f t="shared" si="613"/>
        <v>0.36108324974924777</v>
      </c>
      <c r="U7850">
        <f t="shared" si="614"/>
        <v>1.3333333333333333</v>
      </c>
      <c r="V7850" s="2">
        <v>1921.6666666666667</v>
      </c>
      <c r="W7850" s="2">
        <v>1319.5833333333333</v>
      </c>
      <c r="X7850" s="1">
        <v>4.0120361083249748E-2</v>
      </c>
    </row>
    <row r="7851" spans="1:24" x14ac:dyDescent="0.25">
      <c r="A7851">
        <v>42833412</v>
      </c>
      <c r="B7851" t="s">
        <v>3</v>
      </c>
      <c r="C7851">
        <v>6</v>
      </c>
      <c r="D7851">
        <v>13</v>
      </c>
      <c r="E7851">
        <v>9</v>
      </c>
      <c r="F7851">
        <v>22716</v>
      </c>
      <c r="G7851">
        <v>50390</v>
      </c>
      <c r="H7851">
        <v>402</v>
      </c>
      <c r="I7851">
        <v>3</v>
      </c>
      <c r="J7851">
        <v>0</v>
      </c>
      <c r="K7851" t="s">
        <v>0</v>
      </c>
      <c r="L7851" t="s">
        <v>2</v>
      </c>
      <c r="M7851">
        <v>0.25983414355161499</v>
      </c>
      <c r="N7851">
        <v>0.55555555555555503</v>
      </c>
      <c r="O7851">
        <v>2062</v>
      </c>
      <c r="P7851">
        <v>141</v>
      </c>
      <c r="Q7851">
        <f t="shared" si="610"/>
        <v>6.8380213385063046E-2</v>
      </c>
      <c r="R7851">
        <f t="shared" si="611"/>
        <v>4.1028128031037827</v>
      </c>
      <c r="S7851">
        <f t="shared" si="612"/>
        <v>660.98933074684771</v>
      </c>
      <c r="T7851">
        <f t="shared" si="613"/>
        <v>8.7293889427740065E-2</v>
      </c>
      <c r="U7851">
        <f t="shared" si="614"/>
        <v>1.1538461538461537</v>
      </c>
      <c r="V7851" s="2">
        <v>3876.1538461538462</v>
      </c>
      <c r="W7851" s="2">
        <v>1514.4</v>
      </c>
      <c r="X7851" s="1">
        <v>3.3574572856823102E-2</v>
      </c>
    </row>
    <row r="7852" spans="1:24" x14ac:dyDescent="0.25">
      <c r="A7852">
        <v>48712165</v>
      </c>
      <c r="B7852" t="s">
        <v>2</v>
      </c>
      <c r="C7852">
        <v>2</v>
      </c>
      <c r="D7852">
        <v>8</v>
      </c>
      <c r="E7852">
        <v>13</v>
      </c>
      <c r="F7852">
        <v>13256</v>
      </c>
      <c r="G7852">
        <v>29971</v>
      </c>
      <c r="H7852">
        <v>243</v>
      </c>
      <c r="I7852">
        <v>9</v>
      </c>
      <c r="J7852">
        <v>0</v>
      </c>
      <c r="K7852" t="s">
        <v>1</v>
      </c>
      <c r="L7852" t="s">
        <v>1</v>
      </c>
      <c r="M7852">
        <v>0.151627108950529</v>
      </c>
      <c r="N7852">
        <v>0.55555555555555503</v>
      </c>
      <c r="O7852">
        <v>2062</v>
      </c>
      <c r="P7852">
        <v>43</v>
      </c>
      <c r="Q7852">
        <f t="shared" si="610"/>
        <v>2.0853540252182348E-2</v>
      </c>
      <c r="R7852">
        <f t="shared" si="611"/>
        <v>1.2512124151309409</v>
      </c>
      <c r="S7852">
        <f t="shared" si="612"/>
        <v>385.72259941804072</v>
      </c>
      <c r="T7852">
        <f t="shared" si="613"/>
        <v>0.26188166828322018</v>
      </c>
      <c r="U7852">
        <f t="shared" si="614"/>
        <v>1.875</v>
      </c>
      <c r="V7852" s="2">
        <v>3746.375</v>
      </c>
      <c r="W7852" s="2">
        <v>883.73333333333335</v>
      </c>
      <c r="X7852" s="1">
        <v>5.4558680892337535E-2</v>
      </c>
    </row>
    <row r="7853" spans="1:24" x14ac:dyDescent="0.25">
      <c r="A7853">
        <v>25976681</v>
      </c>
      <c r="B7853" t="s">
        <v>2</v>
      </c>
      <c r="C7853">
        <v>10</v>
      </c>
      <c r="D7853">
        <v>9</v>
      </c>
      <c r="E7853">
        <v>5</v>
      </c>
      <c r="F7853">
        <v>17747</v>
      </c>
      <c r="G7853">
        <v>35514</v>
      </c>
      <c r="H7853">
        <v>685</v>
      </c>
      <c r="I7853">
        <v>3</v>
      </c>
      <c r="J7853">
        <v>3</v>
      </c>
      <c r="K7853" t="s">
        <v>2</v>
      </c>
      <c r="L7853" t="s">
        <v>0</v>
      </c>
      <c r="M7853">
        <v>0.20299685444666801</v>
      </c>
      <c r="N7853">
        <v>0.55555555555555503</v>
      </c>
      <c r="O7853">
        <v>2062</v>
      </c>
      <c r="P7853">
        <v>21</v>
      </c>
      <c r="Q7853">
        <f t="shared" si="610"/>
        <v>1.0184287099903006E-2</v>
      </c>
      <c r="R7853">
        <f t="shared" si="611"/>
        <v>0.61105722599418033</v>
      </c>
      <c r="S7853">
        <f t="shared" si="612"/>
        <v>516.4015518913676</v>
      </c>
      <c r="T7853">
        <f t="shared" si="613"/>
        <v>8.7293889427740065E-2</v>
      </c>
      <c r="U7853">
        <f t="shared" si="614"/>
        <v>1.6666666666666667</v>
      </c>
      <c r="V7853" s="2">
        <v>3946</v>
      </c>
      <c r="W7853" s="2">
        <v>1183.1333333333334</v>
      </c>
      <c r="X7853" s="1">
        <v>4.849660523763337E-2</v>
      </c>
    </row>
    <row r="7854" spans="1:24" x14ac:dyDescent="0.25">
      <c r="A7854">
        <v>61083164</v>
      </c>
      <c r="B7854" t="s">
        <v>3</v>
      </c>
      <c r="C7854">
        <v>8</v>
      </c>
      <c r="D7854">
        <v>7</v>
      </c>
      <c r="E7854">
        <v>6</v>
      </c>
      <c r="F7854">
        <v>22254</v>
      </c>
      <c r="G7854">
        <v>21214</v>
      </c>
      <c r="H7854">
        <v>0</v>
      </c>
      <c r="I7854">
        <v>10</v>
      </c>
      <c r="J7854">
        <v>0</v>
      </c>
      <c r="K7854" t="s">
        <v>3</v>
      </c>
      <c r="L7854" t="s">
        <v>2</v>
      </c>
      <c r="M7854">
        <v>0.25454961395481801</v>
      </c>
      <c r="N7854">
        <v>0.51851851851851805</v>
      </c>
      <c r="O7854">
        <v>2062</v>
      </c>
      <c r="P7854">
        <v>157</v>
      </c>
      <c r="Q7854">
        <f t="shared" si="610"/>
        <v>7.6139670223084391E-2</v>
      </c>
      <c r="R7854">
        <f t="shared" si="611"/>
        <v>4.5683802133850637</v>
      </c>
      <c r="S7854">
        <f t="shared" si="612"/>
        <v>647.54607177497576</v>
      </c>
      <c r="T7854">
        <f t="shared" si="613"/>
        <v>0.29097963142580019</v>
      </c>
      <c r="U7854">
        <f t="shared" si="614"/>
        <v>2</v>
      </c>
      <c r="V7854" s="2">
        <v>3030.5714285714284</v>
      </c>
      <c r="W7854" s="2">
        <v>1589.5714285714287</v>
      </c>
      <c r="X7854" s="1">
        <v>5.8195926285160036E-2</v>
      </c>
    </row>
    <row r="7855" spans="1:24" x14ac:dyDescent="0.25">
      <c r="A7855">
        <v>58605221</v>
      </c>
      <c r="B7855" t="s">
        <v>2</v>
      </c>
      <c r="C7855">
        <v>1</v>
      </c>
      <c r="D7855">
        <v>13</v>
      </c>
      <c r="E7855">
        <v>3</v>
      </c>
      <c r="F7855">
        <v>11452</v>
      </c>
      <c r="G7855">
        <v>25134</v>
      </c>
      <c r="H7855">
        <v>251</v>
      </c>
      <c r="I7855">
        <v>13</v>
      </c>
      <c r="J7855">
        <v>1</v>
      </c>
      <c r="K7855" t="s">
        <v>1</v>
      </c>
      <c r="L7855" t="s">
        <v>4</v>
      </c>
      <c r="M7855">
        <v>0.13099227909636799</v>
      </c>
      <c r="N7855">
        <v>0.148148148148148</v>
      </c>
      <c r="O7855">
        <v>2062</v>
      </c>
      <c r="P7855">
        <v>162</v>
      </c>
      <c r="Q7855">
        <f t="shared" si="610"/>
        <v>7.8564500484966049E-2</v>
      </c>
      <c r="R7855">
        <f t="shared" si="611"/>
        <v>4.7138700290979632</v>
      </c>
      <c r="S7855">
        <f t="shared" si="612"/>
        <v>333.22987390882639</v>
      </c>
      <c r="T7855">
        <f t="shared" si="613"/>
        <v>0.37827352085354027</v>
      </c>
      <c r="U7855">
        <f t="shared" si="614"/>
        <v>0.30769230769230771</v>
      </c>
      <c r="V7855" s="2">
        <v>1933.3846153846155</v>
      </c>
      <c r="W7855" s="2">
        <v>2863</v>
      </c>
      <c r="X7855" s="1">
        <v>8.9532194284861616E-3</v>
      </c>
    </row>
    <row r="7856" spans="1:24" x14ac:dyDescent="0.25">
      <c r="A7856">
        <v>62333513</v>
      </c>
      <c r="B7856" t="s">
        <v>3</v>
      </c>
      <c r="C7856">
        <v>20</v>
      </c>
      <c r="D7856">
        <v>5</v>
      </c>
      <c r="E7856">
        <v>3</v>
      </c>
      <c r="F7856">
        <v>33709</v>
      </c>
      <c r="G7856">
        <v>25665</v>
      </c>
      <c r="H7856">
        <v>918</v>
      </c>
      <c r="I7856">
        <v>9</v>
      </c>
      <c r="J7856">
        <v>2</v>
      </c>
      <c r="K7856" t="s">
        <v>2</v>
      </c>
      <c r="L7856" t="s">
        <v>0</v>
      </c>
      <c r="M7856">
        <v>0.26664504544411799</v>
      </c>
      <c r="N7856">
        <v>0.46</v>
      </c>
      <c r="O7856">
        <v>2062</v>
      </c>
      <c r="P7856">
        <v>55</v>
      </c>
      <c r="Q7856">
        <f t="shared" si="610"/>
        <v>2.667313288069835E-2</v>
      </c>
      <c r="R7856">
        <f t="shared" si="611"/>
        <v>1.600387972841901</v>
      </c>
      <c r="S7856">
        <f t="shared" si="612"/>
        <v>980.86323957322986</v>
      </c>
      <c r="T7856">
        <f t="shared" si="613"/>
        <v>0.26188166828322018</v>
      </c>
      <c r="U7856">
        <f t="shared" si="614"/>
        <v>4.5999999999999996</v>
      </c>
      <c r="V7856" s="2">
        <v>5133</v>
      </c>
      <c r="W7856" s="2">
        <v>1465.608695652174</v>
      </c>
      <c r="X7856" s="1">
        <v>0.13385063045586809</v>
      </c>
    </row>
    <row r="7857" spans="1:24" x14ac:dyDescent="0.25">
      <c r="A7857">
        <v>43958970</v>
      </c>
      <c r="B7857" t="s">
        <v>2</v>
      </c>
      <c r="C7857">
        <v>11</v>
      </c>
      <c r="D7857">
        <v>5</v>
      </c>
      <c r="E7857">
        <v>9</v>
      </c>
      <c r="F7857">
        <v>34553</v>
      </c>
      <c r="G7857">
        <v>36272</v>
      </c>
      <c r="H7857">
        <v>317</v>
      </c>
      <c r="I7857">
        <v>3</v>
      </c>
      <c r="J7857">
        <v>0</v>
      </c>
      <c r="K7857" t="s">
        <v>0</v>
      </c>
      <c r="L7857" t="s">
        <v>2</v>
      </c>
      <c r="M7857">
        <v>0.27332125708951899</v>
      </c>
      <c r="N7857">
        <v>0.4</v>
      </c>
      <c r="O7857">
        <v>2062</v>
      </c>
      <c r="P7857">
        <v>210</v>
      </c>
      <c r="Q7857">
        <f t="shared" si="610"/>
        <v>0.10184287099903007</v>
      </c>
      <c r="R7857">
        <f t="shared" si="611"/>
        <v>6.1105722599418044</v>
      </c>
      <c r="S7857">
        <f t="shared" si="612"/>
        <v>1005.4219204655674</v>
      </c>
      <c r="T7857">
        <f t="shared" si="613"/>
        <v>8.7293889427740065E-2</v>
      </c>
      <c r="U7857">
        <f t="shared" si="614"/>
        <v>4</v>
      </c>
      <c r="V7857" s="2">
        <v>7254.4</v>
      </c>
      <c r="W7857" s="2">
        <v>1727.65</v>
      </c>
      <c r="X7857" s="1">
        <v>0.11639185257032007</v>
      </c>
    </row>
    <row r="7858" spans="1:24" x14ac:dyDescent="0.25">
      <c r="A7858">
        <v>30034182</v>
      </c>
      <c r="B7858" t="s">
        <v>3</v>
      </c>
      <c r="C7858">
        <v>10</v>
      </c>
      <c r="D7858">
        <v>1</v>
      </c>
      <c r="E7858">
        <v>4</v>
      </c>
      <c r="F7858">
        <v>17219</v>
      </c>
      <c r="G7858">
        <v>11629</v>
      </c>
      <c r="H7858">
        <v>450</v>
      </c>
      <c r="I7858">
        <v>1</v>
      </c>
      <c r="J7858">
        <v>0</v>
      </c>
      <c r="K7858" t="s">
        <v>1</v>
      </c>
      <c r="L7858" t="s">
        <v>4</v>
      </c>
      <c r="M7858">
        <v>0.136205791850908</v>
      </c>
      <c r="N7858">
        <v>0.28000000000000003</v>
      </c>
      <c r="O7858">
        <v>2062</v>
      </c>
      <c r="P7858">
        <v>175</v>
      </c>
      <c r="Q7858">
        <f t="shared" si="610"/>
        <v>8.4869059165858393E-2</v>
      </c>
      <c r="R7858">
        <f t="shared" si="611"/>
        <v>5.092143549951504</v>
      </c>
      <c r="S7858">
        <f t="shared" si="612"/>
        <v>501.03782735208534</v>
      </c>
      <c r="T7858">
        <f t="shared" si="613"/>
        <v>2.9097963142580018E-2</v>
      </c>
      <c r="U7858">
        <f t="shared" si="614"/>
        <v>14</v>
      </c>
      <c r="V7858" s="2">
        <v>11629</v>
      </c>
      <c r="W7858" s="2">
        <v>1229.9285714285713</v>
      </c>
      <c r="X7858" s="1">
        <v>0.40737148399612028</v>
      </c>
    </row>
    <row r="7859" spans="1:24" x14ac:dyDescent="0.25">
      <c r="A7859">
        <v>38841387</v>
      </c>
      <c r="B7859" t="s">
        <v>2</v>
      </c>
      <c r="C7859">
        <v>9</v>
      </c>
      <c r="D7859">
        <v>9</v>
      </c>
      <c r="E7859">
        <v>8</v>
      </c>
      <c r="F7859">
        <v>23790</v>
      </c>
      <c r="G7859">
        <v>16591</v>
      </c>
      <c r="H7859">
        <v>354</v>
      </c>
      <c r="I7859">
        <v>3</v>
      </c>
      <c r="J7859">
        <v>1</v>
      </c>
      <c r="K7859" t="s">
        <v>3</v>
      </c>
      <c r="L7859" t="s">
        <v>2</v>
      </c>
      <c r="M7859">
        <v>0.18818373820390899</v>
      </c>
      <c r="N7859">
        <v>0.34</v>
      </c>
      <c r="O7859">
        <v>2062</v>
      </c>
      <c r="P7859">
        <v>126</v>
      </c>
      <c r="Q7859">
        <f t="shared" si="610"/>
        <v>6.1105722599418044E-2</v>
      </c>
      <c r="R7859">
        <f t="shared" si="611"/>
        <v>3.6663433559650827</v>
      </c>
      <c r="S7859">
        <f t="shared" si="612"/>
        <v>692.24054316197862</v>
      </c>
      <c r="T7859">
        <f t="shared" si="613"/>
        <v>8.7293889427740065E-2</v>
      </c>
      <c r="U7859">
        <f t="shared" si="614"/>
        <v>1.8888888888888888</v>
      </c>
      <c r="V7859" s="2">
        <v>1843.4444444444443</v>
      </c>
      <c r="W7859" s="2">
        <v>1399.4117647058824</v>
      </c>
      <c r="X7859" s="1">
        <v>5.4962819269317814E-2</v>
      </c>
    </row>
    <row r="7860" spans="1:24" x14ac:dyDescent="0.25">
      <c r="A7860">
        <v>25061000</v>
      </c>
      <c r="B7860" t="s">
        <v>3</v>
      </c>
      <c r="C7860">
        <v>0</v>
      </c>
      <c r="D7860">
        <v>7</v>
      </c>
      <c r="E7860">
        <v>16</v>
      </c>
      <c r="F7860">
        <v>17148</v>
      </c>
      <c r="G7860">
        <v>28871</v>
      </c>
      <c r="H7860">
        <v>206</v>
      </c>
      <c r="I7860">
        <v>19</v>
      </c>
      <c r="J7860">
        <v>1</v>
      </c>
      <c r="K7860" t="s">
        <v>1</v>
      </c>
      <c r="L7860" t="s">
        <v>1</v>
      </c>
      <c r="M7860">
        <v>0.135644167411544</v>
      </c>
      <c r="N7860">
        <v>0.32</v>
      </c>
      <c r="O7860">
        <v>2062</v>
      </c>
      <c r="P7860">
        <v>63</v>
      </c>
      <c r="Q7860">
        <f t="shared" si="610"/>
        <v>3.0552861299709022E-2</v>
      </c>
      <c r="R7860">
        <f t="shared" si="611"/>
        <v>1.8331716779825413</v>
      </c>
      <c r="S7860">
        <f t="shared" si="612"/>
        <v>498.97187196896215</v>
      </c>
      <c r="T7860">
        <f t="shared" si="613"/>
        <v>0.55286129970902032</v>
      </c>
      <c r="U7860">
        <f t="shared" si="614"/>
        <v>2.2857142857142856</v>
      </c>
      <c r="V7860" s="2">
        <v>4124.4285714285716</v>
      </c>
      <c r="W7860" s="2">
        <v>1071.75</v>
      </c>
      <c r="X7860" s="1">
        <v>6.6509630040182899E-2</v>
      </c>
    </row>
    <row r="7861" spans="1:24" x14ac:dyDescent="0.25">
      <c r="A7861">
        <v>25561287</v>
      </c>
      <c r="B7861" t="s">
        <v>1</v>
      </c>
      <c r="C7861">
        <v>11</v>
      </c>
      <c r="D7861">
        <v>10</v>
      </c>
      <c r="E7861">
        <v>6</v>
      </c>
      <c r="F7861">
        <v>23902</v>
      </c>
      <c r="G7861">
        <v>29324</v>
      </c>
      <c r="H7861">
        <v>691</v>
      </c>
      <c r="I7861">
        <v>13</v>
      </c>
      <c r="J7861">
        <v>3</v>
      </c>
      <c r="K7861" t="s">
        <v>2</v>
      </c>
      <c r="L7861" t="s">
        <v>0</v>
      </c>
      <c r="M7861">
        <v>0.22384970546091301</v>
      </c>
      <c r="N7861">
        <v>0.58620689655172398</v>
      </c>
      <c r="O7861">
        <v>2337</v>
      </c>
      <c r="P7861">
        <v>93</v>
      </c>
      <c r="Q7861">
        <f t="shared" si="610"/>
        <v>3.9794608472400517E-2</v>
      </c>
      <c r="R7861">
        <f t="shared" si="611"/>
        <v>2.3876765083440308</v>
      </c>
      <c r="S7861">
        <f t="shared" si="612"/>
        <v>613.65853658536582</v>
      </c>
      <c r="T7861">
        <f t="shared" si="613"/>
        <v>0.3337612323491656</v>
      </c>
      <c r="U7861">
        <f t="shared" si="614"/>
        <v>1.7</v>
      </c>
      <c r="V7861" s="2">
        <v>2932.4</v>
      </c>
      <c r="W7861" s="2">
        <v>1406</v>
      </c>
      <c r="X7861" s="1">
        <v>4.3645699614890884E-2</v>
      </c>
    </row>
    <row r="7862" spans="1:24" x14ac:dyDescent="0.25">
      <c r="A7862">
        <v>20997099</v>
      </c>
      <c r="B7862" t="s">
        <v>1</v>
      </c>
      <c r="C7862">
        <v>1</v>
      </c>
      <c r="D7862">
        <v>9</v>
      </c>
      <c r="E7862">
        <v>20</v>
      </c>
      <c r="F7862">
        <v>6473</v>
      </c>
      <c r="G7862">
        <v>24065</v>
      </c>
      <c r="H7862">
        <v>503</v>
      </c>
      <c r="I7862">
        <v>19</v>
      </c>
      <c r="J7862">
        <v>13</v>
      </c>
      <c r="K7862" t="s">
        <v>1</v>
      </c>
      <c r="L7862" t="s">
        <v>1</v>
      </c>
      <c r="M7862">
        <v>6.0621669460651603E-2</v>
      </c>
      <c r="N7862">
        <v>0.72413793103448199</v>
      </c>
      <c r="O7862">
        <v>2337</v>
      </c>
      <c r="P7862">
        <v>34</v>
      </c>
      <c r="Q7862">
        <f t="shared" si="610"/>
        <v>1.4548566538296961E-2</v>
      </c>
      <c r="R7862">
        <f t="shared" si="611"/>
        <v>0.87291399229781774</v>
      </c>
      <c r="S7862">
        <f t="shared" si="612"/>
        <v>166.18741976893452</v>
      </c>
      <c r="T7862">
        <f t="shared" si="613"/>
        <v>0.48780487804878048</v>
      </c>
      <c r="U7862">
        <f t="shared" si="614"/>
        <v>2.3333333333333335</v>
      </c>
      <c r="V7862" s="2">
        <v>2673.8888888888887</v>
      </c>
      <c r="W7862" s="2">
        <v>308.23809523809524</v>
      </c>
      <c r="X7862" s="1">
        <v>5.9905862216516899E-2</v>
      </c>
    </row>
    <row r="7863" spans="1:24" x14ac:dyDescent="0.25">
      <c r="A7863">
        <v>51484144</v>
      </c>
      <c r="B7863" t="s">
        <v>0</v>
      </c>
      <c r="C7863">
        <v>3</v>
      </c>
      <c r="D7863">
        <v>8</v>
      </c>
      <c r="E7863">
        <v>19</v>
      </c>
      <c r="F7863">
        <v>19477</v>
      </c>
      <c r="G7863">
        <v>26573</v>
      </c>
      <c r="H7863">
        <v>1157</v>
      </c>
      <c r="I7863">
        <v>13</v>
      </c>
      <c r="J7863">
        <v>3</v>
      </c>
      <c r="K7863" t="s">
        <v>3</v>
      </c>
      <c r="L7863" t="s">
        <v>2</v>
      </c>
      <c r="M7863">
        <v>0.18240819652172199</v>
      </c>
      <c r="N7863">
        <v>0.75862068965517204</v>
      </c>
      <c r="O7863">
        <v>2337</v>
      </c>
      <c r="P7863">
        <v>224</v>
      </c>
      <c r="Q7863">
        <f t="shared" si="610"/>
        <v>9.5849379546427041E-2</v>
      </c>
      <c r="R7863">
        <f t="shared" si="611"/>
        <v>5.7509627727856225</v>
      </c>
      <c r="S7863">
        <f t="shared" si="612"/>
        <v>500.05134788189986</v>
      </c>
      <c r="T7863">
        <f t="shared" si="613"/>
        <v>0.3337612323491656</v>
      </c>
      <c r="U7863">
        <f t="shared" si="614"/>
        <v>2.75</v>
      </c>
      <c r="V7863" s="2">
        <v>3321.625</v>
      </c>
      <c r="W7863" s="2">
        <v>885.31818181818187</v>
      </c>
      <c r="X7863" s="1">
        <v>7.0603337612323486E-2</v>
      </c>
    </row>
    <row r="7864" spans="1:24" x14ac:dyDescent="0.25">
      <c r="A7864">
        <v>69924110</v>
      </c>
      <c r="B7864" t="s">
        <v>3</v>
      </c>
      <c r="C7864">
        <v>11</v>
      </c>
      <c r="D7864">
        <v>6</v>
      </c>
      <c r="E7864">
        <v>10</v>
      </c>
      <c r="F7864">
        <v>34992</v>
      </c>
      <c r="G7864">
        <v>23911</v>
      </c>
      <c r="H7864">
        <v>392</v>
      </c>
      <c r="I7864">
        <v>10</v>
      </c>
      <c r="J7864">
        <v>1</v>
      </c>
      <c r="K7864" t="s">
        <v>1</v>
      </c>
      <c r="L7864" t="s">
        <v>4</v>
      </c>
      <c r="M7864">
        <v>0.32771102390964302</v>
      </c>
      <c r="N7864">
        <v>0.72413793103448199</v>
      </c>
      <c r="O7864">
        <v>2337</v>
      </c>
      <c r="P7864">
        <v>178</v>
      </c>
      <c r="Q7864">
        <f t="shared" si="610"/>
        <v>7.6166024818142913E-2</v>
      </c>
      <c r="R7864">
        <f t="shared" si="611"/>
        <v>4.5699614890885751</v>
      </c>
      <c r="S7864">
        <f t="shared" si="612"/>
        <v>898.38254172015399</v>
      </c>
      <c r="T7864">
        <f t="shared" si="613"/>
        <v>0.25673940949935814</v>
      </c>
      <c r="U7864">
        <f t="shared" si="614"/>
        <v>3.5</v>
      </c>
      <c r="V7864" s="2">
        <v>3985.1666666666665</v>
      </c>
      <c r="W7864" s="2">
        <v>1666.2857142857142</v>
      </c>
      <c r="X7864" s="1">
        <v>8.9858793324775352E-2</v>
      </c>
    </row>
    <row r="7865" spans="1:24" x14ac:dyDescent="0.25">
      <c r="A7865">
        <v>23794939</v>
      </c>
      <c r="B7865" t="s">
        <v>1</v>
      </c>
      <c r="C7865">
        <v>3</v>
      </c>
      <c r="D7865">
        <v>8</v>
      </c>
      <c r="E7865">
        <v>11</v>
      </c>
      <c r="F7865">
        <v>21933</v>
      </c>
      <c r="G7865">
        <v>44772</v>
      </c>
      <c r="H7865">
        <v>619</v>
      </c>
      <c r="I7865">
        <v>11</v>
      </c>
      <c r="J7865">
        <v>3</v>
      </c>
      <c r="K7865" t="s">
        <v>0</v>
      </c>
      <c r="L7865" t="s">
        <v>2</v>
      </c>
      <c r="M7865">
        <v>0.205409404647068</v>
      </c>
      <c r="N7865">
        <v>0.48275862068965503</v>
      </c>
      <c r="O7865">
        <v>2337</v>
      </c>
      <c r="P7865">
        <v>198</v>
      </c>
      <c r="Q7865">
        <f t="shared" si="610"/>
        <v>8.4724005134788186E-2</v>
      </c>
      <c r="R7865">
        <f t="shared" si="611"/>
        <v>5.0834403080872912</v>
      </c>
      <c r="S7865">
        <f t="shared" si="612"/>
        <v>563.10654685494228</v>
      </c>
      <c r="T7865">
        <f t="shared" si="613"/>
        <v>0.28241335044929394</v>
      </c>
      <c r="U7865">
        <f t="shared" si="614"/>
        <v>1.75</v>
      </c>
      <c r="V7865" s="2">
        <v>5596.5</v>
      </c>
      <c r="W7865" s="2">
        <v>1566.6428571428571</v>
      </c>
      <c r="X7865" s="1">
        <v>4.4929396662387676E-2</v>
      </c>
    </row>
    <row r="7866" spans="1:24" x14ac:dyDescent="0.25">
      <c r="A7866">
        <v>35419960</v>
      </c>
      <c r="B7866" t="s">
        <v>1</v>
      </c>
      <c r="C7866">
        <v>6</v>
      </c>
      <c r="D7866">
        <v>5</v>
      </c>
      <c r="E7866">
        <v>11</v>
      </c>
      <c r="F7866">
        <v>25880</v>
      </c>
      <c r="G7866">
        <v>20395</v>
      </c>
      <c r="H7866">
        <v>317</v>
      </c>
      <c r="I7866">
        <v>10</v>
      </c>
      <c r="J7866">
        <v>4</v>
      </c>
      <c r="K7866" t="s">
        <v>1</v>
      </c>
      <c r="L7866" t="s">
        <v>4</v>
      </c>
      <c r="M7866">
        <v>0.20812390931973701</v>
      </c>
      <c r="N7866">
        <v>0.42499999999999999</v>
      </c>
      <c r="O7866">
        <v>2337</v>
      </c>
      <c r="P7866">
        <v>215</v>
      </c>
      <c r="Q7866">
        <f t="shared" si="610"/>
        <v>9.1998288403936673E-2</v>
      </c>
      <c r="R7866">
        <f t="shared" si="611"/>
        <v>5.5198973042362001</v>
      </c>
      <c r="S7866">
        <f t="shared" si="612"/>
        <v>664.44159178433893</v>
      </c>
      <c r="T7866">
        <f t="shared" si="613"/>
        <v>0.25673940949935814</v>
      </c>
      <c r="U7866">
        <f t="shared" si="614"/>
        <v>3.4</v>
      </c>
      <c r="V7866" s="2">
        <v>4079</v>
      </c>
      <c r="W7866" s="2">
        <v>1522.3529411764705</v>
      </c>
      <c r="X7866" s="1">
        <v>8.7291399229781769E-2</v>
      </c>
    </row>
    <row r="7867" spans="1:24" x14ac:dyDescent="0.25">
      <c r="A7867">
        <v>26617489</v>
      </c>
      <c r="B7867" t="s">
        <v>1</v>
      </c>
      <c r="C7867">
        <v>13</v>
      </c>
      <c r="D7867">
        <v>5</v>
      </c>
      <c r="E7867">
        <v>13</v>
      </c>
      <c r="F7867">
        <v>34675</v>
      </c>
      <c r="G7867">
        <v>23074</v>
      </c>
      <c r="H7867">
        <v>140</v>
      </c>
      <c r="I7867">
        <v>17</v>
      </c>
      <c r="J7867">
        <v>4</v>
      </c>
      <c r="K7867" t="s">
        <v>3</v>
      </c>
      <c r="L7867" t="s">
        <v>2</v>
      </c>
      <c r="M7867">
        <v>0.27885226258353502</v>
      </c>
      <c r="N7867">
        <v>0.65</v>
      </c>
      <c r="O7867">
        <v>2337</v>
      </c>
      <c r="P7867">
        <v>200</v>
      </c>
      <c r="Q7867">
        <f t="shared" si="610"/>
        <v>8.5579803166452723E-2</v>
      </c>
      <c r="R7867">
        <f t="shared" si="611"/>
        <v>5.1347881899871632</v>
      </c>
      <c r="S7867">
        <f t="shared" si="612"/>
        <v>890.2439024390244</v>
      </c>
      <c r="T7867">
        <f t="shared" si="613"/>
        <v>0.43645699614890887</v>
      </c>
      <c r="U7867">
        <f t="shared" si="614"/>
        <v>5.2</v>
      </c>
      <c r="V7867" s="2">
        <v>4614.8</v>
      </c>
      <c r="W7867" s="2">
        <v>1333.6538461538462</v>
      </c>
      <c r="X7867" s="1">
        <v>0.13350449293966624</v>
      </c>
    </row>
    <row r="7868" spans="1:24" x14ac:dyDescent="0.25">
      <c r="A7868">
        <v>19576859</v>
      </c>
      <c r="B7868" t="s">
        <v>4</v>
      </c>
      <c r="C7868">
        <v>4</v>
      </c>
      <c r="D7868">
        <v>8</v>
      </c>
      <c r="E7868">
        <v>13</v>
      </c>
      <c r="F7868">
        <v>7949</v>
      </c>
      <c r="G7868">
        <v>27988</v>
      </c>
      <c r="H7868">
        <v>151</v>
      </c>
      <c r="I7868">
        <v>31</v>
      </c>
      <c r="J7868">
        <v>13</v>
      </c>
      <c r="K7868" t="s">
        <v>1</v>
      </c>
      <c r="L7868" t="s">
        <v>1</v>
      </c>
      <c r="M7868">
        <v>6.3924920988508105E-2</v>
      </c>
      <c r="N7868">
        <v>0.42499999999999999</v>
      </c>
      <c r="O7868">
        <v>2337</v>
      </c>
      <c r="P7868">
        <v>19</v>
      </c>
      <c r="Q7868">
        <f t="shared" si="610"/>
        <v>8.130081300813009E-3</v>
      </c>
      <c r="R7868">
        <f t="shared" si="611"/>
        <v>0.48780487804878053</v>
      </c>
      <c r="S7868">
        <f t="shared" si="612"/>
        <v>204.08215661103981</v>
      </c>
      <c r="T7868">
        <f t="shared" si="613"/>
        <v>0.79589216944801022</v>
      </c>
      <c r="U7868">
        <f t="shared" si="614"/>
        <v>2.125</v>
      </c>
      <c r="V7868" s="2">
        <v>3498.5</v>
      </c>
      <c r="W7868" s="2">
        <v>467.58823529411762</v>
      </c>
      <c r="X7868" s="1">
        <v>5.4557124518613609E-2</v>
      </c>
    </row>
    <row r="7869" spans="1:24" x14ac:dyDescent="0.25">
      <c r="A7869">
        <v>67610632</v>
      </c>
      <c r="B7869" t="s">
        <v>1</v>
      </c>
      <c r="C7869">
        <v>10</v>
      </c>
      <c r="D7869">
        <v>6</v>
      </c>
      <c r="E7869">
        <v>14</v>
      </c>
      <c r="F7869">
        <v>40567</v>
      </c>
      <c r="G7869">
        <v>38672</v>
      </c>
      <c r="H7869">
        <v>921</v>
      </c>
      <c r="I7869">
        <v>14</v>
      </c>
      <c r="J7869">
        <v>2</v>
      </c>
      <c r="K7869" t="s">
        <v>0</v>
      </c>
      <c r="L7869" t="s">
        <v>2</v>
      </c>
      <c r="M7869">
        <v>0.32623503204690002</v>
      </c>
      <c r="N7869">
        <v>0.6</v>
      </c>
      <c r="O7869">
        <v>2337</v>
      </c>
      <c r="P7869">
        <v>242</v>
      </c>
      <c r="Q7869">
        <f t="shared" si="610"/>
        <v>0.10355156183140779</v>
      </c>
      <c r="R7869">
        <f t="shared" si="611"/>
        <v>6.2130937098844674</v>
      </c>
      <c r="S7869">
        <f t="shared" si="612"/>
        <v>1041.5147625160462</v>
      </c>
      <c r="T7869">
        <f t="shared" si="613"/>
        <v>0.35943517329910141</v>
      </c>
      <c r="U7869">
        <f t="shared" si="614"/>
        <v>4</v>
      </c>
      <c r="V7869" s="2">
        <v>6445.333333333333</v>
      </c>
      <c r="W7869" s="2">
        <v>1690.2916666666667</v>
      </c>
      <c r="X7869" s="1">
        <v>0.10269576379974327</v>
      </c>
    </row>
    <row r="7870" spans="1:24" x14ac:dyDescent="0.25">
      <c r="A7870">
        <v>32990511</v>
      </c>
      <c r="B7870" t="s">
        <v>3</v>
      </c>
      <c r="C7870">
        <v>7</v>
      </c>
      <c r="D7870">
        <v>5</v>
      </c>
      <c r="E7870">
        <v>14</v>
      </c>
      <c r="F7870">
        <v>15278</v>
      </c>
      <c r="G7870">
        <v>40109</v>
      </c>
      <c r="H7870">
        <v>1211</v>
      </c>
      <c r="I7870">
        <v>17</v>
      </c>
      <c r="J7870">
        <v>5</v>
      </c>
      <c r="K7870" t="s">
        <v>2</v>
      </c>
      <c r="L7870" t="s">
        <v>0</v>
      </c>
      <c r="M7870">
        <v>0.122863875061319</v>
      </c>
      <c r="N7870">
        <v>0.52500000000000002</v>
      </c>
      <c r="O7870">
        <v>2337</v>
      </c>
      <c r="P7870">
        <v>46</v>
      </c>
      <c r="Q7870">
        <f t="shared" si="610"/>
        <v>1.9683354728284124E-2</v>
      </c>
      <c r="R7870">
        <f t="shared" si="611"/>
        <v>1.1810012836970474</v>
      </c>
      <c r="S7870">
        <f t="shared" si="612"/>
        <v>392.24646983311936</v>
      </c>
      <c r="T7870">
        <f t="shared" si="613"/>
        <v>0.43645699614890887</v>
      </c>
      <c r="U7870">
        <f t="shared" si="614"/>
        <v>4.2</v>
      </c>
      <c r="V7870" s="2">
        <v>8021.8</v>
      </c>
      <c r="W7870" s="2">
        <v>727.52380952380952</v>
      </c>
      <c r="X7870" s="1">
        <v>0.10783055198973043</v>
      </c>
    </row>
    <row r="7871" spans="1:24" x14ac:dyDescent="0.25">
      <c r="A7871">
        <v>25244952</v>
      </c>
      <c r="B7871" t="s">
        <v>0</v>
      </c>
      <c r="C7871">
        <v>1</v>
      </c>
      <c r="D7871">
        <v>7</v>
      </c>
      <c r="E7871">
        <v>13</v>
      </c>
      <c r="F7871">
        <v>10803</v>
      </c>
      <c r="G7871">
        <v>27744</v>
      </c>
      <c r="H7871">
        <v>320</v>
      </c>
      <c r="I7871">
        <v>15</v>
      </c>
      <c r="J7871">
        <v>0</v>
      </c>
      <c r="K7871" t="s">
        <v>1</v>
      </c>
      <c r="L7871" t="s">
        <v>1</v>
      </c>
      <c r="M7871">
        <v>0.109274638128281</v>
      </c>
      <c r="N7871">
        <v>0.60869565217391297</v>
      </c>
      <c r="O7871">
        <v>2008</v>
      </c>
      <c r="P7871">
        <v>48</v>
      </c>
      <c r="Q7871">
        <f t="shared" si="610"/>
        <v>2.3904382470119521E-2</v>
      </c>
      <c r="R7871">
        <f t="shared" si="611"/>
        <v>1.4342629482071714</v>
      </c>
      <c r="S7871">
        <f t="shared" si="612"/>
        <v>322.79880478087648</v>
      </c>
      <c r="T7871">
        <f t="shared" si="613"/>
        <v>0.44820717131474103</v>
      </c>
      <c r="U7871">
        <f t="shared" si="614"/>
        <v>2</v>
      </c>
      <c r="V7871" s="2">
        <v>3963.4285714285716</v>
      </c>
      <c r="W7871" s="2">
        <v>771.64285714285711</v>
      </c>
      <c r="X7871" s="1">
        <v>5.9760956175298807E-2</v>
      </c>
    </row>
    <row r="7872" spans="1:24" x14ac:dyDescent="0.25">
      <c r="A7872">
        <v>24964961</v>
      </c>
      <c r="B7872" t="s">
        <v>1</v>
      </c>
      <c r="C7872">
        <v>8</v>
      </c>
      <c r="D7872">
        <v>7</v>
      </c>
      <c r="E7872">
        <v>9</v>
      </c>
      <c r="F7872">
        <v>33161</v>
      </c>
      <c r="G7872">
        <v>26719</v>
      </c>
      <c r="H7872">
        <v>530</v>
      </c>
      <c r="I7872">
        <v>9</v>
      </c>
      <c r="J7872">
        <v>1</v>
      </c>
      <c r="K7872" t="s">
        <v>1</v>
      </c>
      <c r="L7872" t="s">
        <v>4</v>
      </c>
      <c r="M7872">
        <v>0.33543055401017502</v>
      </c>
      <c r="N7872">
        <v>0.73913043478260798</v>
      </c>
      <c r="O7872">
        <v>2008</v>
      </c>
      <c r="P7872">
        <v>227</v>
      </c>
      <c r="Q7872">
        <f t="shared" si="610"/>
        <v>0.11304780876494024</v>
      </c>
      <c r="R7872">
        <f t="shared" si="611"/>
        <v>6.7828685258964141</v>
      </c>
      <c r="S7872">
        <f t="shared" si="612"/>
        <v>990.86653386454179</v>
      </c>
      <c r="T7872">
        <f t="shared" si="613"/>
        <v>0.2689243027888446</v>
      </c>
      <c r="U7872">
        <f t="shared" si="614"/>
        <v>2.4285714285714284</v>
      </c>
      <c r="V7872" s="2">
        <v>3817</v>
      </c>
      <c r="W7872" s="2">
        <v>1950.6470588235295</v>
      </c>
      <c r="X7872" s="1">
        <v>7.256687535571997E-2</v>
      </c>
    </row>
    <row r="7873" spans="1:24" x14ac:dyDescent="0.25">
      <c r="A7873">
        <v>56911685</v>
      </c>
      <c r="B7873" t="s">
        <v>1</v>
      </c>
      <c r="C7873">
        <v>2</v>
      </c>
      <c r="D7873">
        <v>5</v>
      </c>
      <c r="E7873">
        <v>8</v>
      </c>
      <c r="F7873">
        <v>23870</v>
      </c>
      <c r="G7873">
        <v>17861</v>
      </c>
      <c r="H7873">
        <v>1058</v>
      </c>
      <c r="I7873">
        <v>14</v>
      </c>
      <c r="J7873">
        <v>0</v>
      </c>
      <c r="K7873" t="s">
        <v>3</v>
      </c>
      <c r="L7873" t="s">
        <v>2</v>
      </c>
      <c r="M7873">
        <v>0.241450116830701</v>
      </c>
      <c r="N7873">
        <v>0.434782608695652</v>
      </c>
      <c r="O7873">
        <v>2008</v>
      </c>
      <c r="P7873">
        <v>179</v>
      </c>
      <c r="Q7873">
        <f t="shared" ref="Q7873:Q7936" si="615">P7873/O7873</f>
        <v>8.9143426294820721E-2</v>
      </c>
      <c r="R7873">
        <f t="shared" ref="R7873:R7936" si="616">Q7873*60</f>
        <v>5.3486055776892432</v>
      </c>
      <c r="S7873">
        <f t="shared" ref="S7873:S7936" si="617">F7873*60/O7873</f>
        <v>713.2470119521912</v>
      </c>
      <c r="T7873">
        <f t="shared" ref="T7873:T7936" si="618">I7873*60/O7873</f>
        <v>0.41832669322709165</v>
      </c>
      <c r="U7873">
        <f t="shared" ref="U7873:U7936" si="619">(C7873+E7873)/D7873</f>
        <v>2</v>
      </c>
      <c r="V7873" s="2">
        <v>3572.2</v>
      </c>
      <c r="W7873" s="2">
        <v>2387</v>
      </c>
      <c r="X7873" s="1">
        <v>5.9760956175298807E-2</v>
      </c>
    </row>
    <row r="7874" spans="1:24" x14ac:dyDescent="0.25">
      <c r="A7874">
        <v>39177924</v>
      </c>
      <c r="B7874" t="s">
        <v>1</v>
      </c>
      <c r="C7874">
        <v>5</v>
      </c>
      <c r="D7874">
        <v>7</v>
      </c>
      <c r="E7874">
        <v>7</v>
      </c>
      <c r="F7874">
        <v>11305</v>
      </c>
      <c r="G7874">
        <v>28982</v>
      </c>
      <c r="H7874">
        <v>754</v>
      </c>
      <c r="I7874">
        <v>11</v>
      </c>
      <c r="J7874">
        <v>2</v>
      </c>
      <c r="K7874" t="s">
        <v>2</v>
      </c>
      <c r="L7874" t="s">
        <v>0</v>
      </c>
      <c r="M7874">
        <v>0.114352474686681</v>
      </c>
      <c r="N7874">
        <v>0.52173913043478204</v>
      </c>
      <c r="O7874">
        <v>2008</v>
      </c>
      <c r="P7874">
        <v>26</v>
      </c>
      <c r="Q7874">
        <f t="shared" si="615"/>
        <v>1.2948207171314742E-2</v>
      </c>
      <c r="R7874">
        <f t="shared" si="616"/>
        <v>0.77689243027888455</v>
      </c>
      <c r="S7874">
        <f t="shared" si="617"/>
        <v>337.79880478087648</v>
      </c>
      <c r="T7874">
        <f t="shared" si="618"/>
        <v>0.32868525896414341</v>
      </c>
      <c r="U7874">
        <f t="shared" si="619"/>
        <v>1.7142857142857142</v>
      </c>
      <c r="V7874" s="2">
        <v>4140.2857142857147</v>
      </c>
      <c r="W7874" s="2">
        <v>942.08333333333337</v>
      </c>
      <c r="X7874" s="1">
        <v>5.1223676721684687E-2</v>
      </c>
    </row>
    <row r="7875" spans="1:24" x14ac:dyDescent="0.25">
      <c r="A7875">
        <v>23680543</v>
      </c>
      <c r="B7875" t="s">
        <v>1</v>
      </c>
      <c r="C7875">
        <v>7</v>
      </c>
      <c r="D7875">
        <v>3</v>
      </c>
      <c r="E7875">
        <v>8</v>
      </c>
      <c r="F7875">
        <v>19722</v>
      </c>
      <c r="G7875">
        <v>28777</v>
      </c>
      <c r="H7875">
        <v>71</v>
      </c>
      <c r="I7875">
        <v>11</v>
      </c>
      <c r="J7875">
        <v>0</v>
      </c>
      <c r="K7875" t="s">
        <v>0</v>
      </c>
      <c r="L7875" t="s">
        <v>2</v>
      </c>
      <c r="M7875">
        <v>0.19949221634415901</v>
      </c>
      <c r="N7875">
        <v>0.65217391304347805</v>
      </c>
      <c r="O7875">
        <v>2008</v>
      </c>
      <c r="P7875">
        <v>172</v>
      </c>
      <c r="Q7875">
        <f t="shared" si="615"/>
        <v>8.565737051792828E-2</v>
      </c>
      <c r="R7875">
        <f t="shared" si="616"/>
        <v>5.1394422310756971</v>
      </c>
      <c r="S7875">
        <f t="shared" si="617"/>
        <v>589.30278884462155</v>
      </c>
      <c r="T7875">
        <f t="shared" si="618"/>
        <v>0.32868525896414341</v>
      </c>
      <c r="U7875">
        <f t="shared" si="619"/>
        <v>5</v>
      </c>
      <c r="V7875" s="2">
        <v>9592.3333333333339</v>
      </c>
      <c r="W7875" s="2">
        <v>1314.8</v>
      </c>
      <c r="X7875" s="1">
        <v>0.14940239043824702</v>
      </c>
    </row>
    <row r="7876" spans="1:24" x14ac:dyDescent="0.25">
      <c r="A7876">
        <v>40856608</v>
      </c>
      <c r="B7876" t="s">
        <v>0</v>
      </c>
      <c r="C7876">
        <v>1</v>
      </c>
      <c r="D7876">
        <v>4</v>
      </c>
      <c r="E7876">
        <v>20</v>
      </c>
      <c r="F7876">
        <v>8999</v>
      </c>
      <c r="G7876">
        <v>10419</v>
      </c>
      <c r="H7876">
        <v>345</v>
      </c>
      <c r="I7876">
        <v>10</v>
      </c>
      <c r="J7876">
        <v>2</v>
      </c>
      <c r="K7876" t="s">
        <v>1</v>
      </c>
      <c r="L7876" t="s">
        <v>1</v>
      </c>
      <c r="M7876">
        <v>8.35724700266533E-2</v>
      </c>
      <c r="N7876">
        <v>0.72413793103448199</v>
      </c>
      <c r="O7876">
        <v>2008</v>
      </c>
      <c r="P7876">
        <v>42</v>
      </c>
      <c r="Q7876">
        <f t="shared" si="615"/>
        <v>2.091633466135458E-2</v>
      </c>
      <c r="R7876">
        <f t="shared" si="616"/>
        <v>1.2549800796812749</v>
      </c>
      <c r="S7876">
        <f t="shared" si="617"/>
        <v>268.89442231075697</v>
      </c>
      <c r="T7876">
        <f t="shared" si="618"/>
        <v>0.29880478087649404</v>
      </c>
      <c r="U7876">
        <f t="shared" si="619"/>
        <v>5.25</v>
      </c>
      <c r="V7876" s="2">
        <v>2604.75</v>
      </c>
      <c r="W7876" s="2">
        <v>428.52380952380952</v>
      </c>
      <c r="X7876" s="1">
        <v>0.15687250996015936</v>
      </c>
    </row>
    <row r="7877" spans="1:24" x14ac:dyDescent="0.25">
      <c r="A7877">
        <v>31744333</v>
      </c>
      <c r="B7877" t="s">
        <v>3</v>
      </c>
      <c r="C7877">
        <v>7</v>
      </c>
      <c r="D7877">
        <v>1</v>
      </c>
      <c r="E7877">
        <v>15</v>
      </c>
      <c r="F7877">
        <v>29274</v>
      </c>
      <c r="G7877">
        <v>13985</v>
      </c>
      <c r="H7877">
        <v>70</v>
      </c>
      <c r="I7877">
        <v>13</v>
      </c>
      <c r="J7877">
        <v>2</v>
      </c>
      <c r="K7877" t="s">
        <v>3</v>
      </c>
      <c r="L7877" t="s">
        <v>2</v>
      </c>
      <c r="M7877">
        <v>0.27186359457275699</v>
      </c>
      <c r="N7877">
        <v>0.75862068965517204</v>
      </c>
      <c r="O7877">
        <v>2008</v>
      </c>
      <c r="P7877">
        <v>119</v>
      </c>
      <c r="Q7877">
        <f t="shared" si="615"/>
        <v>5.9262948207171318E-2</v>
      </c>
      <c r="R7877">
        <f t="shared" si="616"/>
        <v>3.5557768924302788</v>
      </c>
      <c r="S7877">
        <f t="shared" si="617"/>
        <v>874.72111553784862</v>
      </c>
      <c r="T7877">
        <f t="shared" si="618"/>
        <v>0.38844621513944222</v>
      </c>
      <c r="U7877">
        <f t="shared" si="619"/>
        <v>22</v>
      </c>
      <c r="V7877" s="2">
        <v>13985</v>
      </c>
      <c r="W7877" s="2">
        <v>1330.6363636363637</v>
      </c>
      <c r="X7877" s="1">
        <v>0.65737051792828693</v>
      </c>
    </row>
    <row r="7878" spans="1:24" x14ac:dyDescent="0.25">
      <c r="A7878">
        <v>20790675</v>
      </c>
      <c r="B7878" t="s">
        <v>1</v>
      </c>
      <c r="C7878">
        <v>9</v>
      </c>
      <c r="D7878">
        <v>5</v>
      </c>
      <c r="E7878">
        <v>12</v>
      </c>
      <c r="F7878">
        <v>19777</v>
      </c>
      <c r="G7878">
        <v>40178</v>
      </c>
      <c r="H7878">
        <v>1706</v>
      </c>
      <c r="I7878">
        <v>3</v>
      </c>
      <c r="J7878">
        <v>4</v>
      </c>
      <c r="K7878" t="s">
        <v>2</v>
      </c>
      <c r="L7878" t="s">
        <v>0</v>
      </c>
      <c r="M7878">
        <v>0.18366626733160599</v>
      </c>
      <c r="N7878">
        <v>0.72413793103448199</v>
      </c>
      <c r="O7878">
        <v>2008</v>
      </c>
      <c r="P7878">
        <v>66</v>
      </c>
      <c r="Q7878">
        <f t="shared" si="615"/>
        <v>3.2868525896414341E-2</v>
      </c>
      <c r="R7878">
        <f t="shared" si="616"/>
        <v>1.9721115537848606</v>
      </c>
      <c r="S7878">
        <f t="shared" si="617"/>
        <v>590.94621513944219</v>
      </c>
      <c r="T7878">
        <f t="shared" si="618"/>
        <v>8.9641434262948211E-2</v>
      </c>
      <c r="U7878">
        <f t="shared" si="619"/>
        <v>4.2</v>
      </c>
      <c r="V7878" s="2">
        <v>8035.6</v>
      </c>
      <c r="W7878" s="2">
        <v>941.76190476190482</v>
      </c>
      <c r="X7878" s="1">
        <v>0.12549800796812749</v>
      </c>
    </row>
    <row r="7879" spans="1:24" x14ac:dyDescent="0.25">
      <c r="A7879">
        <v>27381301</v>
      </c>
      <c r="B7879" t="s">
        <v>1</v>
      </c>
      <c r="C7879">
        <v>2</v>
      </c>
      <c r="D7879">
        <v>7</v>
      </c>
      <c r="E7879">
        <v>13</v>
      </c>
      <c r="F7879">
        <v>18296</v>
      </c>
      <c r="G7879">
        <v>38466</v>
      </c>
      <c r="H7879">
        <v>84</v>
      </c>
      <c r="I7879">
        <v>12</v>
      </c>
      <c r="J7879">
        <v>2</v>
      </c>
      <c r="K7879" t="s">
        <v>0</v>
      </c>
      <c r="L7879" t="s">
        <v>2</v>
      </c>
      <c r="M7879">
        <v>0.16991242489250399</v>
      </c>
      <c r="N7879">
        <v>0.51724137931034397</v>
      </c>
      <c r="O7879">
        <v>2008</v>
      </c>
      <c r="P7879">
        <v>217</v>
      </c>
      <c r="Q7879">
        <f t="shared" si="615"/>
        <v>0.10806772908366534</v>
      </c>
      <c r="R7879">
        <f t="shared" si="616"/>
        <v>6.4840637450199203</v>
      </c>
      <c r="S7879">
        <f t="shared" si="617"/>
        <v>546.6932270916335</v>
      </c>
      <c r="T7879">
        <f t="shared" si="618"/>
        <v>0.35856573705179284</v>
      </c>
      <c r="U7879">
        <f t="shared" si="619"/>
        <v>2.1428571428571428</v>
      </c>
      <c r="V7879" s="2">
        <v>5495.1428571428569</v>
      </c>
      <c r="W7879" s="2">
        <v>1219.7333333333333</v>
      </c>
      <c r="X7879" s="1">
        <v>6.4029595902105857E-2</v>
      </c>
    </row>
    <row r="7880" spans="1:24" x14ac:dyDescent="0.25">
      <c r="A7880">
        <v>59657387</v>
      </c>
      <c r="B7880" t="s">
        <v>3</v>
      </c>
      <c r="C7880">
        <v>10</v>
      </c>
      <c r="D7880">
        <v>6</v>
      </c>
      <c r="E7880">
        <v>10</v>
      </c>
      <c r="F7880">
        <v>31333</v>
      </c>
      <c r="G7880">
        <v>22886</v>
      </c>
      <c r="H7880">
        <v>337</v>
      </c>
      <c r="I7880">
        <v>10</v>
      </c>
      <c r="J7880">
        <v>0</v>
      </c>
      <c r="K7880" t="s">
        <v>1</v>
      </c>
      <c r="L7880" t="s">
        <v>4</v>
      </c>
      <c r="M7880">
        <v>0.290985243176478</v>
      </c>
      <c r="N7880">
        <v>0.68965517241379304</v>
      </c>
      <c r="O7880">
        <v>2008</v>
      </c>
      <c r="P7880">
        <v>125</v>
      </c>
      <c r="Q7880">
        <f t="shared" si="615"/>
        <v>6.2250996015936255E-2</v>
      </c>
      <c r="R7880">
        <f t="shared" si="616"/>
        <v>3.7350597609561751</v>
      </c>
      <c r="S7880">
        <f t="shared" si="617"/>
        <v>936.24501992031867</v>
      </c>
      <c r="T7880">
        <f t="shared" si="618"/>
        <v>0.29880478087649404</v>
      </c>
      <c r="U7880">
        <f t="shared" si="619"/>
        <v>3.3333333333333335</v>
      </c>
      <c r="V7880" s="2">
        <v>3814.3333333333335</v>
      </c>
      <c r="W7880" s="2">
        <v>1566.65</v>
      </c>
      <c r="X7880" s="1">
        <v>9.9601593625498017E-2</v>
      </c>
    </row>
    <row r="7881" spans="1:24" x14ac:dyDescent="0.25">
      <c r="A7881">
        <v>45541</v>
      </c>
      <c r="B7881" t="s">
        <v>4</v>
      </c>
      <c r="C7881">
        <v>7</v>
      </c>
      <c r="D7881">
        <v>9</v>
      </c>
      <c r="E7881">
        <v>10</v>
      </c>
      <c r="F7881">
        <v>34596</v>
      </c>
      <c r="G7881">
        <v>24244</v>
      </c>
      <c r="H7881">
        <v>1229</v>
      </c>
      <c r="I7881">
        <v>20</v>
      </c>
      <c r="J7881">
        <v>3</v>
      </c>
      <c r="K7881" t="s">
        <v>3</v>
      </c>
      <c r="L7881" t="s">
        <v>2</v>
      </c>
      <c r="M7881">
        <v>0.34483239805834898</v>
      </c>
      <c r="N7881">
        <v>0.58620689655172398</v>
      </c>
      <c r="O7881">
        <v>2164</v>
      </c>
      <c r="P7881">
        <v>181</v>
      </c>
      <c r="Q7881">
        <f t="shared" si="615"/>
        <v>8.3641404805914976E-2</v>
      </c>
      <c r="R7881">
        <f t="shared" si="616"/>
        <v>5.0184842883548981</v>
      </c>
      <c r="S7881">
        <f t="shared" si="617"/>
        <v>959.22365988909428</v>
      </c>
      <c r="T7881">
        <f t="shared" si="618"/>
        <v>0.55452865064695012</v>
      </c>
      <c r="U7881">
        <f t="shared" si="619"/>
        <v>1.8888888888888888</v>
      </c>
      <c r="V7881" s="2">
        <v>2693.7777777777778</v>
      </c>
      <c r="W7881" s="2">
        <v>2035.0588235294117</v>
      </c>
      <c r="X7881" s="1">
        <v>5.2372150338878619E-2</v>
      </c>
    </row>
    <row r="7882" spans="1:24" x14ac:dyDescent="0.25">
      <c r="A7882">
        <v>53320794</v>
      </c>
      <c r="B7882" t="s">
        <v>0</v>
      </c>
      <c r="C7882">
        <v>1</v>
      </c>
      <c r="D7882">
        <v>5</v>
      </c>
      <c r="E7882">
        <v>21</v>
      </c>
      <c r="F7882">
        <v>8933</v>
      </c>
      <c r="G7882">
        <v>18493</v>
      </c>
      <c r="H7882">
        <v>290</v>
      </c>
      <c r="I7882">
        <v>36</v>
      </c>
      <c r="J7882">
        <v>5</v>
      </c>
      <c r="K7882" t="s">
        <v>1</v>
      </c>
      <c r="L7882" t="s">
        <v>1</v>
      </c>
      <c r="M7882">
        <v>8.9038842983444097E-2</v>
      </c>
      <c r="N7882">
        <v>0.75862068965517204</v>
      </c>
      <c r="O7882">
        <v>2164</v>
      </c>
      <c r="P7882">
        <v>20</v>
      </c>
      <c r="Q7882">
        <f t="shared" si="615"/>
        <v>9.242144177449169E-3</v>
      </c>
      <c r="R7882">
        <f t="shared" si="616"/>
        <v>0.55452865064695012</v>
      </c>
      <c r="S7882">
        <f t="shared" si="617"/>
        <v>247.68022181146026</v>
      </c>
      <c r="T7882">
        <f t="shared" si="618"/>
        <v>0.99815157116451014</v>
      </c>
      <c r="U7882">
        <f t="shared" si="619"/>
        <v>4.4000000000000004</v>
      </c>
      <c r="V7882" s="2">
        <v>3698.6</v>
      </c>
      <c r="W7882" s="2">
        <v>406.04545454545456</v>
      </c>
      <c r="X7882" s="1">
        <v>0.12199630314232904</v>
      </c>
    </row>
    <row r="7883" spans="1:24" x14ac:dyDescent="0.25">
      <c r="A7883">
        <v>59491862</v>
      </c>
      <c r="B7883" t="s">
        <v>1</v>
      </c>
      <c r="C7883">
        <v>2</v>
      </c>
      <c r="D7883">
        <v>9</v>
      </c>
      <c r="E7883">
        <v>10</v>
      </c>
      <c r="F7883">
        <v>17284</v>
      </c>
      <c r="G7883">
        <v>34863</v>
      </c>
      <c r="H7883">
        <v>986</v>
      </c>
      <c r="I7883">
        <v>14</v>
      </c>
      <c r="J7883">
        <v>3</v>
      </c>
      <c r="K7883" t="s">
        <v>0</v>
      </c>
      <c r="L7883" t="s">
        <v>2</v>
      </c>
      <c r="M7883">
        <v>0.172276655337047</v>
      </c>
      <c r="N7883">
        <v>0.41379310344827502</v>
      </c>
      <c r="O7883">
        <v>2164</v>
      </c>
      <c r="P7883">
        <v>179</v>
      </c>
      <c r="Q7883">
        <f t="shared" si="615"/>
        <v>8.2717190388170062E-2</v>
      </c>
      <c r="R7883">
        <f t="shared" si="616"/>
        <v>4.9630314232902037</v>
      </c>
      <c r="S7883">
        <f t="shared" si="617"/>
        <v>479.22365988909428</v>
      </c>
      <c r="T7883">
        <f t="shared" si="618"/>
        <v>0.38817005545286504</v>
      </c>
      <c r="U7883">
        <f t="shared" si="619"/>
        <v>1.3333333333333333</v>
      </c>
      <c r="V7883" s="2">
        <v>3873.6666666666665</v>
      </c>
      <c r="W7883" s="2">
        <v>1440.3333333333333</v>
      </c>
      <c r="X7883" s="1">
        <v>3.6968576709796669E-2</v>
      </c>
    </row>
    <row r="7884" spans="1:24" x14ac:dyDescent="0.25">
      <c r="A7884">
        <v>31257146</v>
      </c>
      <c r="B7884" t="s">
        <v>3</v>
      </c>
      <c r="C7884">
        <v>14</v>
      </c>
      <c r="D7884">
        <v>6</v>
      </c>
      <c r="E7884">
        <v>9</v>
      </c>
      <c r="F7884">
        <v>24592</v>
      </c>
      <c r="G7884">
        <v>27189</v>
      </c>
      <c r="H7884">
        <v>265</v>
      </c>
      <c r="I7884">
        <v>12</v>
      </c>
      <c r="J7884">
        <v>5</v>
      </c>
      <c r="K7884" t="s">
        <v>1</v>
      </c>
      <c r="L7884" t="s">
        <v>4</v>
      </c>
      <c r="M7884">
        <v>0.24511846262720899</v>
      </c>
      <c r="N7884">
        <v>0.79310344827586199</v>
      </c>
      <c r="O7884">
        <v>2164</v>
      </c>
      <c r="P7884">
        <v>247</v>
      </c>
      <c r="Q7884">
        <f t="shared" si="615"/>
        <v>0.11414048059149723</v>
      </c>
      <c r="R7884">
        <f t="shared" si="616"/>
        <v>6.8484288354898339</v>
      </c>
      <c r="S7884">
        <f t="shared" si="617"/>
        <v>681.84842883548981</v>
      </c>
      <c r="T7884">
        <f t="shared" si="618"/>
        <v>0.33271719038817005</v>
      </c>
      <c r="U7884">
        <f t="shared" si="619"/>
        <v>3.8333333333333335</v>
      </c>
      <c r="V7884" s="2">
        <v>4531.5</v>
      </c>
      <c r="W7884" s="2">
        <v>1069.2173913043478</v>
      </c>
      <c r="X7884" s="1">
        <v>0.10628465804066543</v>
      </c>
    </row>
    <row r="7885" spans="1:24" x14ac:dyDescent="0.25">
      <c r="A7885">
        <v>32892809</v>
      </c>
      <c r="B7885" t="s">
        <v>4</v>
      </c>
      <c r="C7885">
        <v>5</v>
      </c>
      <c r="D7885">
        <v>9</v>
      </c>
      <c r="E7885">
        <v>12</v>
      </c>
      <c r="F7885">
        <v>14922</v>
      </c>
      <c r="G7885">
        <v>47387</v>
      </c>
      <c r="H7885">
        <v>664</v>
      </c>
      <c r="I7885">
        <v>2</v>
      </c>
      <c r="J7885">
        <v>7</v>
      </c>
      <c r="K7885" t="s">
        <v>2</v>
      </c>
      <c r="L7885" t="s">
        <v>0</v>
      </c>
      <c r="M7885">
        <v>0.14873364099394901</v>
      </c>
      <c r="N7885">
        <v>0.58620689655172398</v>
      </c>
      <c r="O7885">
        <v>2164</v>
      </c>
      <c r="P7885">
        <v>62</v>
      </c>
      <c r="Q7885">
        <f t="shared" si="615"/>
        <v>2.865064695009242E-2</v>
      </c>
      <c r="R7885">
        <f t="shared" si="616"/>
        <v>1.7190388170055453</v>
      </c>
      <c r="S7885">
        <f t="shared" si="617"/>
        <v>413.73382624768948</v>
      </c>
      <c r="T7885">
        <f t="shared" si="618"/>
        <v>5.545286506469501E-2</v>
      </c>
      <c r="U7885">
        <f t="shared" si="619"/>
        <v>1.8888888888888888</v>
      </c>
      <c r="V7885" s="2">
        <v>5265.2222222222226</v>
      </c>
      <c r="W7885" s="2">
        <v>877.76470588235293</v>
      </c>
      <c r="X7885" s="1">
        <v>5.2372150338878619E-2</v>
      </c>
    </row>
    <row r="7886" spans="1:24" x14ac:dyDescent="0.25">
      <c r="A7886">
        <v>23989728</v>
      </c>
      <c r="B7886" t="s">
        <v>4</v>
      </c>
      <c r="C7886">
        <v>2</v>
      </c>
      <c r="D7886">
        <v>8</v>
      </c>
      <c r="E7886">
        <v>17</v>
      </c>
      <c r="F7886">
        <v>6823</v>
      </c>
      <c r="G7886">
        <v>25387</v>
      </c>
      <c r="H7886">
        <v>97</v>
      </c>
      <c r="I7886">
        <v>15</v>
      </c>
      <c r="J7886">
        <v>6</v>
      </c>
      <c r="K7886" t="s">
        <v>1</v>
      </c>
      <c r="L7886" t="s">
        <v>1</v>
      </c>
      <c r="M7886">
        <v>5.8595695711169501E-2</v>
      </c>
      <c r="N7886">
        <v>0.5</v>
      </c>
      <c r="O7886">
        <v>2164</v>
      </c>
      <c r="P7886">
        <v>45</v>
      </c>
      <c r="Q7886">
        <f t="shared" si="615"/>
        <v>2.0794824399260628E-2</v>
      </c>
      <c r="R7886">
        <f t="shared" si="616"/>
        <v>1.2476894639556377</v>
      </c>
      <c r="S7886">
        <f t="shared" si="617"/>
        <v>189.17744916820703</v>
      </c>
      <c r="T7886">
        <f t="shared" si="618"/>
        <v>0.41589648798521256</v>
      </c>
      <c r="U7886">
        <f t="shared" si="619"/>
        <v>2.375</v>
      </c>
      <c r="V7886" s="2">
        <v>3173.375</v>
      </c>
      <c r="W7886" s="2">
        <v>359.10526315789474</v>
      </c>
      <c r="X7886" s="1">
        <v>6.5850277264325324E-2</v>
      </c>
    </row>
    <row r="7887" spans="1:24" x14ac:dyDescent="0.25">
      <c r="A7887">
        <v>36020417</v>
      </c>
      <c r="B7887" t="s">
        <v>1</v>
      </c>
      <c r="C7887">
        <v>14</v>
      </c>
      <c r="D7887">
        <v>4</v>
      </c>
      <c r="E7887">
        <v>8</v>
      </c>
      <c r="F7887">
        <v>27974</v>
      </c>
      <c r="G7887">
        <v>22606</v>
      </c>
      <c r="H7887">
        <v>333</v>
      </c>
      <c r="I7887">
        <v>15</v>
      </c>
      <c r="J7887">
        <v>9</v>
      </c>
      <c r="K7887" t="s">
        <v>1</v>
      </c>
      <c r="L7887" t="s">
        <v>4</v>
      </c>
      <c r="M7887">
        <v>0.24023977602583199</v>
      </c>
      <c r="N7887">
        <v>0.57894736842105199</v>
      </c>
      <c r="O7887">
        <v>2164</v>
      </c>
      <c r="P7887">
        <v>202</v>
      </c>
      <c r="Q7887">
        <f t="shared" si="615"/>
        <v>9.3345656192236601E-2</v>
      </c>
      <c r="R7887">
        <f t="shared" si="616"/>
        <v>5.6007393715341962</v>
      </c>
      <c r="S7887">
        <f t="shared" si="617"/>
        <v>775.61922365988914</v>
      </c>
      <c r="T7887">
        <f t="shared" si="618"/>
        <v>0.41589648798521256</v>
      </c>
      <c r="U7887">
        <f t="shared" si="619"/>
        <v>5.5</v>
      </c>
      <c r="V7887" s="2">
        <v>5651.5</v>
      </c>
      <c r="W7887" s="2">
        <v>1271.5454545454545</v>
      </c>
      <c r="X7887" s="1">
        <v>0.15249537892791129</v>
      </c>
    </row>
    <row r="7888" spans="1:24" x14ac:dyDescent="0.25">
      <c r="A7888">
        <v>45823750</v>
      </c>
      <c r="B7888" t="s">
        <v>1</v>
      </c>
      <c r="C7888">
        <v>3</v>
      </c>
      <c r="D7888">
        <v>5</v>
      </c>
      <c r="E7888">
        <v>19</v>
      </c>
      <c r="F7888">
        <v>18610</v>
      </c>
      <c r="G7888">
        <v>24507</v>
      </c>
      <c r="H7888">
        <v>602</v>
      </c>
      <c r="I7888">
        <v>7</v>
      </c>
      <c r="J7888">
        <v>7</v>
      </c>
      <c r="K7888" t="s">
        <v>2</v>
      </c>
      <c r="L7888" t="s">
        <v>0</v>
      </c>
      <c r="M7888">
        <v>0.15982205733326399</v>
      </c>
      <c r="N7888">
        <v>0.57894736842105199</v>
      </c>
      <c r="O7888">
        <v>2164</v>
      </c>
      <c r="P7888">
        <v>57</v>
      </c>
      <c r="Q7888">
        <f t="shared" si="615"/>
        <v>2.634011090573013E-2</v>
      </c>
      <c r="R7888">
        <f t="shared" si="616"/>
        <v>1.5804066543438078</v>
      </c>
      <c r="S7888">
        <f t="shared" si="617"/>
        <v>515.98890942698711</v>
      </c>
      <c r="T7888">
        <f t="shared" si="618"/>
        <v>0.19408502772643252</v>
      </c>
      <c r="U7888">
        <f t="shared" si="619"/>
        <v>4.4000000000000004</v>
      </c>
      <c r="V7888" s="2">
        <v>4901.3999999999996</v>
      </c>
      <c r="W7888" s="2">
        <v>845.90909090909088</v>
      </c>
      <c r="X7888" s="1">
        <v>0.12199630314232904</v>
      </c>
    </row>
    <row r="7889" spans="1:24" x14ac:dyDescent="0.25">
      <c r="A7889">
        <v>19791372</v>
      </c>
      <c r="B7889" t="s">
        <v>1</v>
      </c>
      <c r="C7889">
        <v>14</v>
      </c>
      <c r="D7889">
        <v>5</v>
      </c>
      <c r="E7889">
        <v>12</v>
      </c>
      <c r="F7889">
        <v>36999</v>
      </c>
      <c r="G7889">
        <v>23991</v>
      </c>
      <c r="H7889">
        <v>114</v>
      </c>
      <c r="I7889">
        <v>15</v>
      </c>
      <c r="J7889">
        <v>5</v>
      </c>
      <c r="K7889" t="s">
        <v>3</v>
      </c>
      <c r="L7889" t="s">
        <v>2</v>
      </c>
      <c r="M7889">
        <v>0.317746174060905</v>
      </c>
      <c r="N7889">
        <v>0.68421052631578905</v>
      </c>
      <c r="O7889">
        <v>2164</v>
      </c>
      <c r="P7889">
        <v>176</v>
      </c>
      <c r="Q7889">
        <f t="shared" si="615"/>
        <v>8.1330868761552683E-2</v>
      </c>
      <c r="R7889">
        <f t="shared" si="616"/>
        <v>4.8798521256931613</v>
      </c>
      <c r="S7889">
        <f t="shared" si="617"/>
        <v>1025.8502772643253</v>
      </c>
      <c r="T7889">
        <f t="shared" si="618"/>
        <v>0.41589648798521256</v>
      </c>
      <c r="U7889">
        <f t="shared" si="619"/>
        <v>5.2</v>
      </c>
      <c r="V7889" s="2">
        <v>4798.2</v>
      </c>
      <c r="W7889" s="2">
        <v>1423.0384615384614</v>
      </c>
      <c r="X7889" s="1">
        <v>0.14417744916820704</v>
      </c>
    </row>
    <row r="7890" spans="1:24" x14ac:dyDescent="0.25">
      <c r="A7890">
        <v>59490828</v>
      </c>
      <c r="B7890" t="s">
        <v>1</v>
      </c>
      <c r="C7890">
        <v>5</v>
      </c>
      <c r="D7890">
        <v>7</v>
      </c>
      <c r="E7890">
        <v>15</v>
      </c>
      <c r="F7890">
        <v>26036</v>
      </c>
      <c r="G7890">
        <v>27397</v>
      </c>
      <c r="H7890">
        <v>472</v>
      </c>
      <c r="I7890">
        <v>14</v>
      </c>
      <c r="J7890">
        <v>9</v>
      </c>
      <c r="K7890" t="s">
        <v>0</v>
      </c>
      <c r="L7890" t="s">
        <v>2</v>
      </c>
      <c r="M7890">
        <v>0.22359629686882701</v>
      </c>
      <c r="N7890">
        <v>0.52631578947368396</v>
      </c>
      <c r="O7890">
        <v>2164</v>
      </c>
      <c r="P7890">
        <v>167</v>
      </c>
      <c r="Q7890">
        <f t="shared" si="615"/>
        <v>7.717190388170056E-2</v>
      </c>
      <c r="R7890">
        <f t="shared" si="616"/>
        <v>4.6303142329020339</v>
      </c>
      <c r="S7890">
        <f t="shared" si="617"/>
        <v>721.88539741219961</v>
      </c>
      <c r="T7890">
        <f t="shared" si="618"/>
        <v>0.38817005545286504</v>
      </c>
      <c r="U7890">
        <f t="shared" si="619"/>
        <v>2.8571428571428572</v>
      </c>
      <c r="V7890" s="2">
        <v>3913.8571428571427</v>
      </c>
      <c r="W7890" s="2">
        <v>1301.8</v>
      </c>
      <c r="X7890" s="1">
        <v>7.9218378663850009E-2</v>
      </c>
    </row>
    <row r="7891" spans="1:24" x14ac:dyDescent="0.25">
      <c r="A7891">
        <v>23050976</v>
      </c>
      <c r="B7891" t="s">
        <v>3</v>
      </c>
      <c r="C7891">
        <v>5</v>
      </c>
      <c r="D7891">
        <v>10</v>
      </c>
      <c r="E7891">
        <v>11</v>
      </c>
      <c r="F7891">
        <v>16227</v>
      </c>
      <c r="G7891">
        <v>23218</v>
      </c>
      <c r="H7891">
        <v>1718</v>
      </c>
      <c r="I7891">
        <v>6</v>
      </c>
      <c r="J7891">
        <v>0</v>
      </c>
      <c r="K7891" t="s">
        <v>3</v>
      </c>
      <c r="L7891" t="s">
        <v>2</v>
      </c>
      <c r="M7891">
        <v>0.17135525565481799</v>
      </c>
      <c r="N7891">
        <v>0.53333333333333299</v>
      </c>
      <c r="O7891">
        <v>2085</v>
      </c>
      <c r="P7891">
        <v>168</v>
      </c>
      <c r="Q7891">
        <f t="shared" si="615"/>
        <v>8.0575539568345317E-2</v>
      </c>
      <c r="R7891">
        <f t="shared" si="616"/>
        <v>4.8345323741007187</v>
      </c>
      <c r="S7891">
        <f t="shared" si="617"/>
        <v>466.96402877697841</v>
      </c>
      <c r="T7891">
        <f t="shared" si="618"/>
        <v>0.17266187050359713</v>
      </c>
      <c r="U7891">
        <f t="shared" si="619"/>
        <v>1.6</v>
      </c>
      <c r="V7891" s="2">
        <v>2321.8000000000002</v>
      </c>
      <c r="W7891" s="2">
        <v>1014.1875</v>
      </c>
      <c r="X7891" s="1">
        <v>4.60431654676259E-2</v>
      </c>
    </row>
    <row r="7892" spans="1:24" x14ac:dyDescent="0.25">
      <c r="A7892">
        <v>58053346</v>
      </c>
      <c r="B7892" t="s">
        <v>3</v>
      </c>
      <c r="C7892">
        <v>5</v>
      </c>
      <c r="D7892">
        <v>10</v>
      </c>
      <c r="E7892">
        <v>15</v>
      </c>
      <c r="F7892">
        <v>16153</v>
      </c>
      <c r="G7892">
        <v>21806</v>
      </c>
      <c r="H7892">
        <v>1175</v>
      </c>
      <c r="I7892">
        <v>31</v>
      </c>
      <c r="J7892">
        <v>5</v>
      </c>
      <c r="K7892" t="s">
        <v>1</v>
      </c>
      <c r="L7892" t="s">
        <v>1</v>
      </c>
      <c r="M7892">
        <v>0.17057382415679301</v>
      </c>
      <c r="N7892">
        <v>0.66666666666666596</v>
      </c>
      <c r="O7892">
        <v>2085</v>
      </c>
      <c r="P7892">
        <v>15</v>
      </c>
      <c r="Q7892">
        <f t="shared" si="615"/>
        <v>7.1942446043165471E-3</v>
      </c>
      <c r="R7892">
        <f t="shared" si="616"/>
        <v>0.43165467625899284</v>
      </c>
      <c r="S7892">
        <f t="shared" si="617"/>
        <v>464.83453237410072</v>
      </c>
      <c r="T7892">
        <f t="shared" si="618"/>
        <v>0.8920863309352518</v>
      </c>
      <c r="U7892">
        <f t="shared" si="619"/>
        <v>2</v>
      </c>
      <c r="V7892" s="2">
        <v>2180.6</v>
      </c>
      <c r="W7892" s="2">
        <v>807.65</v>
      </c>
      <c r="X7892" s="1">
        <v>5.7553956834532377E-2</v>
      </c>
    </row>
    <row r="7893" spans="1:24" x14ac:dyDescent="0.25">
      <c r="A7893">
        <v>25513576</v>
      </c>
      <c r="B7893" t="s">
        <v>3</v>
      </c>
      <c r="C7893">
        <v>9</v>
      </c>
      <c r="D7893">
        <v>8</v>
      </c>
      <c r="E7893">
        <v>6</v>
      </c>
      <c r="F7893">
        <v>24957</v>
      </c>
      <c r="G7893">
        <v>28139</v>
      </c>
      <c r="H7893">
        <v>886</v>
      </c>
      <c r="I7893">
        <v>10</v>
      </c>
      <c r="J7893">
        <v>0</v>
      </c>
      <c r="K7893" t="s">
        <v>2</v>
      </c>
      <c r="L7893" t="s">
        <v>0</v>
      </c>
      <c r="M7893">
        <v>0.26354305265158701</v>
      </c>
      <c r="N7893">
        <v>0.5</v>
      </c>
      <c r="O7893">
        <v>2085</v>
      </c>
      <c r="P7893">
        <v>81</v>
      </c>
      <c r="Q7893">
        <f t="shared" si="615"/>
        <v>3.884892086330935E-2</v>
      </c>
      <c r="R7893">
        <f t="shared" si="616"/>
        <v>2.3309352517985609</v>
      </c>
      <c r="S7893">
        <f t="shared" si="617"/>
        <v>718.1870503597122</v>
      </c>
      <c r="T7893">
        <f t="shared" si="618"/>
        <v>0.28776978417266186</v>
      </c>
      <c r="U7893">
        <f t="shared" si="619"/>
        <v>1.875</v>
      </c>
      <c r="V7893" s="2">
        <v>3517.375</v>
      </c>
      <c r="W7893" s="2">
        <v>1663.8</v>
      </c>
      <c r="X7893" s="1">
        <v>5.3956834532374105E-2</v>
      </c>
    </row>
    <row r="7894" spans="1:24" x14ac:dyDescent="0.25">
      <c r="A7894">
        <v>64560457</v>
      </c>
      <c r="B7894" t="s">
        <v>3</v>
      </c>
      <c r="C7894">
        <v>8</v>
      </c>
      <c r="D7894">
        <v>11</v>
      </c>
      <c r="E7894">
        <v>4</v>
      </c>
      <c r="F7894">
        <v>22132</v>
      </c>
      <c r="G7894">
        <v>27279</v>
      </c>
      <c r="H7894">
        <v>1517</v>
      </c>
      <c r="I7894">
        <v>11</v>
      </c>
      <c r="J7894">
        <v>0</v>
      </c>
      <c r="K7894" t="s">
        <v>0</v>
      </c>
      <c r="L7894" t="s">
        <v>2</v>
      </c>
      <c r="M7894">
        <v>0.23371137722021501</v>
      </c>
      <c r="N7894">
        <v>0.4</v>
      </c>
      <c r="O7894">
        <v>2085</v>
      </c>
      <c r="P7894">
        <v>119</v>
      </c>
      <c r="Q7894">
        <f t="shared" si="615"/>
        <v>5.7074340527577941E-2</v>
      </c>
      <c r="R7894">
        <f t="shared" si="616"/>
        <v>3.4244604316546763</v>
      </c>
      <c r="S7894">
        <f t="shared" si="617"/>
        <v>636.89208633093529</v>
      </c>
      <c r="T7894">
        <f t="shared" si="618"/>
        <v>0.31654676258992803</v>
      </c>
      <c r="U7894">
        <f t="shared" si="619"/>
        <v>1.0909090909090908</v>
      </c>
      <c r="V7894" s="2">
        <v>2479.909090909091</v>
      </c>
      <c r="W7894" s="2">
        <v>1844.3333333333333</v>
      </c>
      <c r="X7894" s="1">
        <v>3.1393067364290386E-2</v>
      </c>
    </row>
    <row r="7895" spans="1:24" x14ac:dyDescent="0.25">
      <c r="A7895">
        <v>25911038</v>
      </c>
      <c r="B7895" t="s">
        <v>3</v>
      </c>
      <c r="C7895">
        <v>3</v>
      </c>
      <c r="D7895">
        <v>7</v>
      </c>
      <c r="E7895">
        <v>8</v>
      </c>
      <c r="F7895">
        <v>15229</v>
      </c>
      <c r="G7895">
        <v>18994</v>
      </c>
      <c r="H7895">
        <v>0</v>
      </c>
      <c r="I7895">
        <v>6</v>
      </c>
      <c r="J7895">
        <v>2</v>
      </c>
      <c r="K7895" t="s">
        <v>1</v>
      </c>
      <c r="L7895" t="s">
        <v>4</v>
      </c>
      <c r="M7895">
        <v>0.16081649031658499</v>
      </c>
      <c r="N7895">
        <v>0.36666666666666597</v>
      </c>
      <c r="O7895">
        <v>2085</v>
      </c>
      <c r="P7895">
        <v>192</v>
      </c>
      <c r="Q7895">
        <f t="shared" si="615"/>
        <v>9.2086330935251801E-2</v>
      </c>
      <c r="R7895">
        <f t="shared" si="616"/>
        <v>5.5251798561151082</v>
      </c>
      <c r="S7895">
        <f t="shared" si="617"/>
        <v>438.24460431654677</v>
      </c>
      <c r="T7895">
        <f t="shared" si="618"/>
        <v>0.17266187050359713</v>
      </c>
      <c r="U7895">
        <f t="shared" si="619"/>
        <v>1.5714285714285714</v>
      </c>
      <c r="V7895" s="2">
        <v>2713.4285714285716</v>
      </c>
      <c r="W7895" s="2">
        <v>1384.4545454545455</v>
      </c>
      <c r="X7895" s="1">
        <v>4.5220966084275435E-2</v>
      </c>
    </row>
    <row r="7896" spans="1:24" x14ac:dyDescent="0.25">
      <c r="A7896">
        <v>62541957</v>
      </c>
      <c r="B7896" t="s">
        <v>1</v>
      </c>
      <c r="C7896">
        <v>11</v>
      </c>
      <c r="D7896">
        <v>9</v>
      </c>
      <c r="E7896">
        <v>8</v>
      </c>
      <c r="F7896">
        <v>25589</v>
      </c>
      <c r="G7896">
        <v>23588</v>
      </c>
      <c r="H7896">
        <v>105</v>
      </c>
      <c r="I7896">
        <v>15</v>
      </c>
      <c r="J7896">
        <v>0</v>
      </c>
      <c r="K7896" t="s">
        <v>3</v>
      </c>
      <c r="L7896" t="s">
        <v>2</v>
      </c>
      <c r="M7896">
        <v>0.25103252072399002</v>
      </c>
      <c r="N7896">
        <v>0.41304347826086901</v>
      </c>
      <c r="O7896">
        <v>2085</v>
      </c>
      <c r="P7896">
        <v>214</v>
      </c>
      <c r="Q7896">
        <f t="shared" si="615"/>
        <v>0.1026378896882494</v>
      </c>
      <c r="R7896">
        <f t="shared" si="616"/>
        <v>6.1582733812949639</v>
      </c>
      <c r="S7896">
        <f t="shared" si="617"/>
        <v>736.3741007194244</v>
      </c>
      <c r="T7896">
        <f t="shared" si="618"/>
        <v>0.43165467625899279</v>
      </c>
      <c r="U7896">
        <f t="shared" si="619"/>
        <v>2.1111111111111112</v>
      </c>
      <c r="V7896" s="2">
        <v>2620.8888888888887</v>
      </c>
      <c r="W7896" s="2">
        <v>1346.7894736842106</v>
      </c>
      <c r="X7896" s="1">
        <v>6.0751398880895285E-2</v>
      </c>
    </row>
    <row r="7897" spans="1:24" x14ac:dyDescent="0.25">
      <c r="A7897">
        <v>19757722</v>
      </c>
      <c r="B7897" t="s">
        <v>1</v>
      </c>
      <c r="C7897">
        <v>13</v>
      </c>
      <c r="D7897">
        <v>4</v>
      </c>
      <c r="E7897">
        <v>5</v>
      </c>
      <c r="F7897">
        <v>24991</v>
      </c>
      <c r="G7897">
        <v>25342</v>
      </c>
      <c r="H7897">
        <v>363</v>
      </c>
      <c r="I7897">
        <v>14</v>
      </c>
      <c r="J7897">
        <v>2</v>
      </c>
      <c r="K7897" t="s">
        <v>1</v>
      </c>
      <c r="L7897" t="s">
        <v>4</v>
      </c>
      <c r="M7897">
        <v>0.24516603718055599</v>
      </c>
      <c r="N7897">
        <v>0.39130434782608697</v>
      </c>
      <c r="O7897">
        <v>2085</v>
      </c>
      <c r="P7897">
        <v>237</v>
      </c>
      <c r="Q7897">
        <f t="shared" si="615"/>
        <v>0.11366906474820145</v>
      </c>
      <c r="R7897">
        <f t="shared" si="616"/>
        <v>6.8201438848920866</v>
      </c>
      <c r="S7897">
        <f t="shared" si="617"/>
        <v>719.16546762589928</v>
      </c>
      <c r="T7897">
        <f t="shared" si="618"/>
        <v>0.40287769784172661</v>
      </c>
      <c r="U7897">
        <f t="shared" si="619"/>
        <v>4.5</v>
      </c>
      <c r="V7897" s="2">
        <v>6335.5</v>
      </c>
      <c r="W7897" s="2">
        <v>1388.3888888888889</v>
      </c>
      <c r="X7897" s="1">
        <v>0.12949640287769784</v>
      </c>
    </row>
    <row r="7898" spans="1:24" x14ac:dyDescent="0.25">
      <c r="A7898">
        <v>433872</v>
      </c>
      <c r="B7898" t="s">
        <v>0</v>
      </c>
      <c r="C7898">
        <v>1</v>
      </c>
      <c r="D7898">
        <v>9</v>
      </c>
      <c r="E7898">
        <v>15</v>
      </c>
      <c r="F7898">
        <v>14876</v>
      </c>
      <c r="G7898">
        <v>16103</v>
      </c>
      <c r="H7898">
        <v>75</v>
      </c>
      <c r="I7898">
        <v>13</v>
      </c>
      <c r="J7898">
        <v>3</v>
      </c>
      <c r="K7898" t="s">
        <v>1</v>
      </c>
      <c r="L7898" t="s">
        <v>1</v>
      </c>
      <c r="M7898">
        <v>0.14593613577279599</v>
      </c>
      <c r="N7898">
        <v>0.34782608695652101</v>
      </c>
      <c r="O7898">
        <v>2085</v>
      </c>
      <c r="P7898">
        <v>80</v>
      </c>
      <c r="Q7898">
        <f t="shared" si="615"/>
        <v>3.8369304556354913E-2</v>
      </c>
      <c r="R7898">
        <f t="shared" si="616"/>
        <v>2.3021582733812949</v>
      </c>
      <c r="S7898">
        <f t="shared" si="617"/>
        <v>428.08633093525179</v>
      </c>
      <c r="T7898">
        <f t="shared" si="618"/>
        <v>0.37410071942446044</v>
      </c>
      <c r="U7898">
        <f t="shared" si="619"/>
        <v>1.7777777777777777</v>
      </c>
      <c r="V7898" s="2">
        <v>1789.2222222222222</v>
      </c>
      <c r="W7898" s="2">
        <v>929.75</v>
      </c>
      <c r="X7898" s="1">
        <v>5.1159072741806554E-2</v>
      </c>
    </row>
    <row r="7899" spans="1:24" x14ac:dyDescent="0.25">
      <c r="A7899">
        <v>41324007</v>
      </c>
      <c r="B7899" t="s">
        <v>1</v>
      </c>
      <c r="C7899">
        <v>10</v>
      </c>
      <c r="D7899">
        <v>3</v>
      </c>
      <c r="E7899">
        <v>10</v>
      </c>
      <c r="F7899">
        <v>16488</v>
      </c>
      <c r="G7899">
        <v>34792</v>
      </c>
      <c r="H7899">
        <v>365</v>
      </c>
      <c r="I7899">
        <v>4</v>
      </c>
      <c r="J7899">
        <v>1</v>
      </c>
      <c r="K7899" t="s">
        <v>2</v>
      </c>
      <c r="L7899" t="s">
        <v>0</v>
      </c>
      <c r="M7899">
        <v>0.16175013488987999</v>
      </c>
      <c r="N7899">
        <v>0.434782608695652</v>
      </c>
      <c r="O7899">
        <v>2085</v>
      </c>
      <c r="P7899">
        <v>49</v>
      </c>
      <c r="Q7899">
        <f t="shared" si="615"/>
        <v>2.3501199040767386E-2</v>
      </c>
      <c r="R7899">
        <f t="shared" si="616"/>
        <v>1.4100719424460433</v>
      </c>
      <c r="S7899">
        <f t="shared" si="617"/>
        <v>474.47482014388487</v>
      </c>
      <c r="T7899">
        <f t="shared" si="618"/>
        <v>0.11510791366906475</v>
      </c>
      <c r="U7899">
        <f t="shared" si="619"/>
        <v>6.666666666666667</v>
      </c>
      <c r="V7899" s="2">
        <v>11597.333333333334</v>
      </c>
      <c r="W7899" s="2">
        <v>824.4</v>
      </c>
      <c r="X7899" s="1">
        <v>0.19184652278177458</v>
      </c>
    </row>
    <row r="7900" spans="1:24" x14ac:dyDescent="0.25">
      <c r="A7900">
        <v>39189323</v>
      </c>
      <c r="B7900" t="s">
        <v>3</v>
      </c>
      <c r="C7900">
        <v>11</v>
      </c>
      <c r="D7900">
        <v>5</v>
      </c>
      <c r="E7900">
        <v>7</v>
      </c>
      <c r="F7900">
        <v>19991</v>
      </c>
      <c r="G7900">
        <v>37377</v>
      </c>
      <c r="H7900">
        <v>170</v>
      </c>
      <c r="I7900">
        <v>11</v>
      </c>
      <c r="J7900">
        <v>2</v>
      </c>
      <c r="K7900" t="s">
        <v>0</v>
      </c>
      <c r="L7900" t="s">
        <v>2</v>
      </c>
      <c r="M7900">
        <v>0.19611517143277499</v>
      </c>
      <c r="N7900">
        <v>0.39130434782608697</v>
      </c>
      <c r="O7900">
        <v>2085</v>
      </c>
      <c r="P7900">
        <v>175</v>
      </c>
      <c r="Q7900">
        <f t="shared" si="615"/>
        <v>8.3932853717026384E-2</v>
      </c>
      <c r="R7900">
        <f t="shared" si="616"/>
        <v>5.0359712230215834</v>
      </c>
      <c r="S7900">
        <f t="shared" si="617"/>
        <v>575.2805755395683</v>
      </c>
      <c r="T7900">
        <f t="shared" si="618"/>
        <v>0.31654676258992803</v>
      </c>
      <c r="U7900">
        <f t="shared" si="619"/>
        <v>3.6</v>
      </c>
      <c r="V7900" s="2">
        <v>7475.4</v>
      </c>
      <c r="W7900" s="2">
        <v>1110.6111111111111</v>
      </c>
      <c r="X7900" s="1">
        <v>0.10359712230215828</v>
      </c>
    </row>
    <row r="7901" spans="1:24" x14ac:dyDescent="0.25">
      <c r="A7901">
        <v>46434715</v>
      </c>
      <c r="B7901" t="s">
        <v>0</v>
      </c>
      <c r="C7901">
        <v>4</v>
      </c>
      <c r="D7901">
        <v>3</v>
      </c>
      <c r="E7901">
        <v>1</v>
      </c>
      <c r="F7901">
        <v>9285</v>
      </c>
      <c r="G7901">
        <v>14758</v>
      </c>
      <c r="H7901">
        <v>45</v>
      </c>
      <c r="I7901">
        <v>12</v>
      </c>
      <c r="J7901">
        <v>0</v>
      </c>
      <c r="K7901" t="s">
        <v>0</v>
      </c>
      <c r="L7901" t="s">
        <v>2</v>
      </c>
      <c r="M7901">
        <v>0.12065022479794101</v>
      </c>
      <c r="N7901">
        <v>0.25</v>
      </c>
      <c r="O7901">
        <v>2008</v>
      </c>
      <c r="P7901">
        <v>99</v>
      </c>
      <c r="Q7901">
        <f t="shared" si="615"/>
        <v>4.9302788844621512E-2</v>
      </c>
      <c r="R7901">
        <f t="shared" si="616"/>
        <v>2.9581673306772909</v>
      </c>
      <c r="S7901">
        <f t="shared" si="617"/>
        <v>277.4402390438247</v>
      </c>
      <c r="T7901">
        <f t="shared" si="618"/>
        <v>0.35856573705179284</v>
      </c>
      <c r="U7901">
        <f t="shared" si="619"/>
        <v>1.6666666666666667</v>
      </c>
      <c r="V7901" s="2">
        <v>4919.333333333333</v>
      </c>
      <c r="W7901" s="2">
        <v>1857</v>
      </c>
      <c r="X7901" s="1">
        <v>4.9800796812749008E-2</v>
      </c>
    </row>
    <row r="7902" spans="1:24" x14ac:dyDescent="0.25">
      <c r="A7902">
        <v>55794448</v>
      </c>
      <c r="B7902" t="s">
        <v>0</v>
      </c>
      <c r="C7902">
        <v>0</v>
      </c>
      <c r="D7902">
        <v>12</v>
      </c>
      <c r="E7902">
        <v>7</v>
      </c>
      <c r="F7902">
        <v>10534</v>
      </c>
      <c r="G7902">
        <v>20502</v>
      </c>
      <c r="H7902">
        <v>1153</v>
      </c>
      <c r="I7902">
        <v>6</v>
      </c>
      <c r="J7902">
        <v>0</v>
      </c>
      <c r="K7902" t="s">
        <v>1</v>
      </c>
      <c r="L7902" t="s">
        <v>4</v>
      </c>
      <c r="M7902">
        <v>0.13687985654512799</v>
      </c>
      <c r="N7902">
        <v>0.35</v>
      </c>
      <c r="O7902">
        <v>2008</v>
      </c>
      <c r="P7902">
        <v>133</v>
      </c>
      <c r="Q7902">
        <f t="shared" si="615"/>
        <v>6.6235059760956172E-2</v>
      </c>
      <c r="R7902">
        <f t="shared" si="616"/>
        <v>3.9741035856573701</v>
      </c>
      <c r="S7902">
        <f t="shared" si="617"/>
        <v>314.76095617529882</v>
      </c>
      <c r="T7902">
        <f t="shared" si="618"/>
        <v>0.17928286852589642</v>
      </c>
      <c r="U7902">
        <f t="shared" si="619"/>
        <v>0.58333333333333337</v>
      </c>
      <c r="V7902" s="2">
        <v>1708.5</v>
      </c>
      <c r="W7902" s="2">
        <v>1504.8571428571429</v>
      </c>
      <c r="X7902" s="1">
        <v>1.7430278884462153E-2</v>
      </c>
    </row>
    <row r="7903" spans="1:24" x14ac:dyDescent="0.25">
      <c r="A7903">
        <v>46543101</v>
      </c>
      <c r="B7903" t="s">
        <v>0</v>
      </c>
      <c r="C7903">
        <v>6</v>
      </c>
      <c r="D7903">
        <v>8</v>
      </c>
      <c r="E7903">
        <v>4</v>
      </c>
      <c r="F7903">
        <v>19609</v>
      </c>
      <c r="G7903">
        <v>20850</v>
      </c>
      <c r="H7903">
        <v>642</v>
      </c>
      <c r="I7903">
        <v>12</v>
      </c>
      <c r="J7903">
        <v>0</v>
      </c>
      <c r="K7903" t="s">
        <v>3</v>
      </c>
      <c r="L7903" t="s">
        <v>2</v>
      </c>
      <c r="M7903">
        <v>0.25480132020062801</v>
      </c>
      <c r="N7903">
        <v>0.5</v>
      </c>
      <c r="O7903">
        <v>2008</v>
      </c>
      <c r="P7903">
        <v>136</v>
      </c>
      <c r="Q7903">
        <f t="shared" si="615"/>
        <v>6.7729083665338641E-2</v>
      </c>
      <c r="R7903">
        <f t="shared" si="616"/>
        <v>4.0637450199203187</v>
      </c>
      <c r="S7903">
        <f t="shared" si="617"/>
        <v>585.92629482071709</v>
      </c>
      <c r="T7903">
        <f t="shared" si="618"/>
        <v>0.35856573705179284</v>
      </c>
      <c r="U7903">
        <f t="shared" si="619"/>
        <v>1.25</v>
      </c>
      <c r="V7903" s="2">
        <v>2606.25</v>
      </c>
      <c r="W7903" s="2">
        <v>1960.9</v>
      </c>
      <c r="X7903" s="1">
        <v>3.7350597609561755E-2</v>
      </c>
    </row>
    <row r="7904" spans="1:24" x14ac:dyDescent="0.25">
      <c r="A7904">
        <v>65362502</v>
      </c>
      <c r="B7904" t="s">
        <v>0</v>
      </c>
      <c r="C7904">
        <v>5</v>
      </c>
      <c r="D7904">
        <v>10</v>
      </c>
      <c r="E7904">
        <v>8</v>
      </c>
      <c r="F7904">
        <v>11251</v>
      </c>
      <c r="G7904">
        <v>40375</v>
      </c>
      <c r="H7904">
        <v>1078</v>
      </c>
      <c r="I7904">
        <v>14</v>
      </c>
      <c r="J7904">
        <v>2</v>
      </c>
      <c r="K7904" t="s">
        <v>2</v>
      </c>
      <c r="L7904" t="s">
        <v>0</v>
      </c>
      <c r="M7904">
        <v>0.146196626731463</v>
      </c>
      <c r="N7904">
        <v>0.65</v>
      </c>
      <c r="O7904">
        <v>2008</v>
      </c>
      <c r="P7904">
        <v>45</v>
      </c>
      <c r="Q7904">
        <f t="shared" si="615"/>
        <v>2.2410358565737053E-2</v>
      </c>
      <c r="R7904">
        <f t="shared" si="616"/>
        <v>1.3446215139442232</v>
      </c>
      <c r="S7904">
        <f t="shared" si="617"/>
        <v>336.18525896414343</v>
      </c>
      <c r="T7904">
        <f t="shared" si="618"/>
        <v>0.41832669322709165</v>
      </c>
      <c r="U7904">
        <f t="shared" si="619"/>
        <v>1.3</v>
      </c>
      <c r="V7904" s="2">
        <v>4037.5</v>
      </c>
      <c r="W7904" s="2">
        <v>865.46153846153845</v>
      </c>
      <c r="X7904" s="1">
        <v>3.8844621513944223E-2</v>
      </c>
    </row>
    <row r="7905" spans="1:24" x14ac:dyDescent="0.25">
      <c r="A7905">
        <v>50595247</v>
      </c>
      <c r="B7905" t="s">
        <v>0</v>
      </c>
      <c r="C7905">
        <v>5</v>
      </c>
      <c r="D7905">
        <v>4</v>
      </c>
      <c r="E7905">
        <v>8</v>
      </c>
      <c r="F7905">
        <v>26279</v>
      </c>
      <c r="G7905">
        <v>13476</v>
      </c>
      <c r="H7905">
        <v>469</v>
      </c>
      <c r="I7905">
        <v>23</v>
      </c>
      <c r="J7905">
        <v>0</v>
      </c>
      <c r="K7905" t="s">
        <v>1</v>
      </c>
      <c r="L7905" t="s">
        <v>1</v>
      </c>
      <c r="M7905">
        <v>0.34147197172483601</v>
      </c>
      <c r="N7905">
        <v>0.65</v>
      </c>
      <c r="O7905">
        <v>2008</v>
      </c>
      <c r="P7905">
        <v>67</v>
      </c>
      <c r="Q7905">
        <f t="shared" si="615"/>
        <v>3.3366533864541831E-2</v>
      </c>
      <c r="R7905">
        <f t="shared" si="616"/>
        <v>2.00199203187251</v>
      </c>
      <c r="S7905">
        <f t="shared" si="617"/>
        <v>785.22908366533864</v>
      </c>
      <c r="T7905">
        <f t="shared" si="618"/>
        <v>0.6872509960159362</v>
      </c>
      <c r="U7905">
        <f t="shared" si="619"/>
        <v>3.25</v>
      </c>
      <c r="V7905" s="2">
        <v>3369</v>
      </c>
      <c r="W7905" s="2">
        <v>2021.4615384615386</v>
      </c>
      <c r="X7905" s="1">
        <v>9.7111553784860569E-2</v>
      </c>
    </row>
    <row r="7906" spans="1:24" x14ac:dyDescent="0.25">
      <c r="A7906">
        <v>27393431</v>
      </c>
      <c r="B7906" t="s">
        <v>0</v>
      </c>
      <c r="C7906">
        <v>9</v>
      </c>
      <c r="D7906">
        <v>3</v>
      </c>
      <c r="E7906">
        <v>8</v>
      </c>
      <c r="F7906">
        <v>24807</v>
      </c>
      <c r="G7906">
        <v>13670</v>
      </c>
      <c r="H7906">
        <v>562</v>
      </c>
      <c r="I7906">
        <v>8</v>
      </c>
      <c r="J7906">
        <v>0</v>
      </c>
      <c r="K7906" t="s">
        <v>3</v>
      </c>
      <c r="L7906" t="s">
        <v>2</v>
      </c>
      <c r="M7906">
        <v>0.270164012981638</v>
      </c>
      <c r="N7906">
        <v>0.45945945945945899</v>
      </c>
      <c r="O7906">
        <v>2008</v>
      </c>
      <c r="P7906">
        <v>178</v>
      </c>
      <c r="Q7906">
        <f t="shared" si="615"/>
        <v>8.8645418326693232E-2</v>
      </c>
      <c r="R7906">
        <f t="shared" si="616"/>
        <v>5.3187250996015942</v>
      </c>
      <c r="S7906">
        <f t="shared" si="617"/>
        <v>741.24501992031867</v>
      </c>
      <c r="T7906">
        <f t="shared" si="618"/>
        <v>0.23904382470119523</v>
      </c>
      <c r="U7906">
        <f t="shared" si="619"/>
        <v>5.666666666666667</v>
      </c>
      <c r="V7906" s="2">
        <v>4556.666666666667</v>
      </c>
      <c r="W7906" s="2">
        <v>1459.2352941176471</v>
      </c>
      <c r="X7906" s="1">
        <v>0.16932270916334663</v>
      </c>
    </row>
    <row r="7907" spans="1:24" x14ac:dyDescent="0.25">
      <c r="A7907">
        <v>31805045</v>
      </c>
      <c r="B7907" t="s">
        <v>0</v>
      </c>
      <c r="C7907">
        <v>4</v>
      </c>
      <c r="D7907">
        <v>3</v>
      </c>
      <c r="E7907">
        <v>7</v>
      </c>
      <c r="F7907">
        <v>10573</v>
      </c>
      <c r="G7907">
        <v>12948</v>
      </c>
      <c r="H7907">
        <v>1120</v>
      </c>
      <c r="I7907">
        <v>12</v>
      </c>
      <c r="J7907">
        <v>0</v>
      </c>
      <c r="K7907" t="s">
        <v>0</v>
      </c>
      <c r="L7907" t="s">
        <v>2</v>
      </c>
      <c r="M7907">
        <v>0.115146696870031</v>
      </c>
      <c r="N7907">
        <v>0.29729729729729698</v>
      </c>
      <c r="O7907">
        <v>2008</v>
      </c>
      <c r="P7907">
        <v>171</v>
      </c>
      <c r="Q7907">
        <f t="shared" si="615"/>
        <v>8.5159362549800791E-2</v>
      </c>
      <c r="R7907">
        <f t="shared" si="616"/>
        <v>5.1095617529880473</v>
      </c>
      <c r="S7907">
        <f t="shared" si="617"/>
        <v>315.92629482071715</v>
      </c>
      <c r="T7907">
        <f t="shared" si="618"/>
        <v>0.35856573705179284</v>
      </c>
      <c r="U7907">
        <f t="shared" si="619"/>
        <v>3.6666666666666665</v>
      </c>
      <c r="V7907" s="2">
        <v>4316</v>
      </c>
      <c r="W7907" s="2">
        <v>961.18181818181813</v>
      </c>
      <c r="X7907" s="1">
        <v>0.10956175298804781</v>
      </c>
    </row>
    <row r="7908" spans="1:24" x14ac:dyDescent="0.25">
      <c r="A7908">
        <v>51731718</v>
      </c>
      <c r="B7908" t="s">
        <v>0</v>
      </c>
      <c r="C7908">
        <v>7</v>
      </c>
      <c r="D7908">
        <v>5</v>
      </c>
      <c r="E7908">
        <v>9</v>
      </c>
      <c r="F7908">
        <v>13758</v>
      </c>
      <c r="G7908">
        <v>17143</v>
      </c>
      <c r="H7908">
        <v>0</v>
      </c>
      <c r="I7908">
        <v>9</v>
      </c>
      <c r="J7908">
        <v>0</v>
      </c>
      <c r="K7908" t="s">
        <v>1</v>
      </c>
      <c r="L7908" t="s">
        <v>3</v>
      </c>
      <c r="M7908">
        <v>0.14983337326566601</v>
      </c>
      <c r="N7908">
        <v>0.43243243243243201</v>
      </c>
      <c r="O7908">
        <v>2008</v>
      </c>
      <c r="P7908">
        <v>119</v>
      </c>
      <c r="Q7908">
        <f t="shared" si="615"/>
        <v>5.9262948207171318E-2</v>
      </c>
      <c r="R7908">
        <f t="shared" si="616"/>
        <v>3.5557768924302788</v>
      </c>
      <c r="S7908">
        <f t="shared" si="617"/>
        <v>411.09561752988049</v>
      </c>
      <c r="T7908">
        <f t="shared" si="618"/>
        <v>0.2689243027888446</v>
      </c>
      <c r="U7908">
        <f t="shared" si="619"/>
        <v>3.2</v>
      </c>
      <c r="V7908" s="2">
        <v>3428.6</v>
      </c>
      <c r="W7908" s="2">
        <v>859.875</v>
      </c>
      <c r="X7908" s="1">
        <v>9.5617529880478086E-2</v>
      </c>
    </row>
    <row r="7909" spans="1:24" x14ac:dyDescent="0.25">
      <c r="A7909">
        <v>56579169</v>
      </c>
      <c r="B7909" t="s">
        <v>0</v>
      </c>
      <c r="C7909">
        <v>2</v>
      </c>
      <c r="D7909">
        <v>0</v>
      </c>
      <c r="E7909">
        <v>13</v>
      </c>
      <c r="F7909">
        <v>13989</v>
      </c>
      <c r="G7909">
        <v>17323</v>
      </c>
      <c r="H7909">
        <v>111</v>
      </c>
      <c r="I7909">
        <v>12</v>
      </c>
      <c r="J7909">
        <v>1</v>
      </c>
      <c r="K7909" t="s">
        <v>1</v>
      </c>
      <c r="L7909" t="s">
        <v>3</v>
      </c>
      <c r="M7909">
        <v>0.15234911023501899</v>
      </c>
      <c r="N7909">
        <v>0.40540540540540498</v>
      </c>
      <c r="O7909">
        <v>2008</v>
      </c>
      <c r="P7909">
        <v>58</v>
      </c>
      <c r="Q7909">
        <f t="shared" si="615"/>
        <v>2.8884462151394421E-2</v>
      </c>
      <c r="R7909">
        <f t="shared" si="616"/>
        <v>1.7330677290836654</v>
      </c>
      <c r="S7909">
        <f t="shared" si="617"/>
        <v>417.99800796812747</v>
      </c>
      <c r="T7909">
        <f t="shared" si="618"/>
        <v>0.35856573705179284</v>
      </c>
      <c r="U7909" t="e">
        <f t="shared" si="619"/>
        <v>#DIV/0!</v>
      </c>
      <c r="V7909" s="2">
        <v>17323</v>
      </c>
      <c r="W7909" s="2">
        <v>932.6</v>
      </c>
      <c r="X7909" s="1">
        <v>0.44820717131474108</v>
      </c>
    </row>
    <row r="7910" spans="1:24" x14ac:dyDescent="0.25">
      <c r="A7910">
        <v>67959190</v>
      </c>
      <c r="B7910" t="s">
        <v>0</v>
      </c>
      <c r="C7910">
        <v>15</v>
      </c>
      <c r="D7910">
        <v>9</v>
      </c>
      <c r="E7910">
        <v>10</v>
      </c>
      <c r="F7910">
        <v>28695</v>
      </c>
      <c r="G7910">
        <v>38155</v>
      </c>
      <c r="H7910">
        <v>1310</v>
      </c>
      <c r="I7910">
        <v>12</v>
      </c>
      <c r="J7910">
        <v>2</v>
      </c>
      <c r="K7910" t="s">
        <v>2</v>
      </c>
      <c r="L7910" t="s">
        <v>0</v>
      </c>
      <c r="M7910">
        <v>0.31250680664764402</v>
      </c>
      <c r="N7910">
        <v>0.67567567567567499</v>
      </c>
      <c r="O7910">
        <v>2008</v>
      </c>
      <c r="P7910">
        <v>52</v>
      </c>
      <c r="Q7910">
        <f t="shared" si="615"/>
        <v>2.5896414342629483E-2</v>
      </c>
      <c r="R7910">
        <f t="shared" si="616"/>
        <v>1.5537848605577691</v>
      </c>
      <c r="S7910">
        <f t="shared" si="617"/>
        <v>857.42031872509961</v>
      </c>
      <c r="T7910">
        <f t="shared" si="618"/>
        <v>0.35856573705179284</v>
      </c>
      <c r="U7910">
        <f t="shared" si="619"/>
        <v>2.7777777777777777</v>
      </c>
      <c r="V7910" s="2">
        <v>4239.4444444444443</v>
      </c>
      <c r="W7910" s="2">
        <v>1147.8</v>
      </c>
      <c r="X7910" s="1">
        <v>8.3001328021248336E-2</v>
      </c>
    </row>
    <row r="7911" spans="1:24" x14ac:dyDescent="0.25">
      <c r="A7911">
        <v>31322803</v>
      </c>
      <c r="B7911" t="s">
        <v>3</v>
      </c>
      <c r="C7911">
        <v>3</v>
      </c>
      <c r="D7911">
        <v>10</v>
      </c>
      <c r="E7911">
        <v>9</v>
      </c>
      <c r="F7911">
        <v>14854</v>
      </c>
      <c r="G7911">
        <v>20677</v>
      </c>
      <c r="H7911">
        <v>32</v>
      </c>
      <c r="I7911">
        <v>11</v>
      </c>
      <c r="J7911">
        <v>0</v>
      </c>
      <c r="K7911" t="s">
        <v>3</v>
      </c>
      <c r="L7911" t="s">
        <v>2</v>
      </c>
      <c r="M7911">
        <v>0.16486126526082101</v>
      </c>
      <c r="N7911">
        <v>0.375</v>
      </c>
      <c r="O7911">
        <v>2180</v>
      </c>
      <c r="P7911">
        <v>103</v>
      </c>
      <c r="Q7911">
        <f t="shared" si="615"/>
        <v>4.7247706422018351E-2</v>
      </c>
      <c r="R7911">
        <f t="shared" si="616"/>
        <v>2.834862385321101</v>
      </c>
      <c r="S7911">
        <f t="shared" si="617"/>
        <v>408.82568807339447</v>
      </c>
      <c r="T7911">
        <f t="shared" si="618"/>
        <v>0.30275229357798167</v>
      </c>
      <c r="U7911">
        <f t="shared" si="619"/>
        <v>1.2</v>
      </c>
      <c r="V7911" s="2">
        <v>2067.6999999999998</v>
      </c>
      <c r="W7911" s="2">
        <v>1237.8333333333333</v>
      </c>
      <c r="X7911" s="1">
        <v>3.3027522935779811E-2</v>
      </c>
    </row>
    <row r="7912" spans="1:24" x14ac:dyDescent="0.25">
      <c r="A7912">
        <v>50274891</v>
      </c>
      <c r="B7912" t="s">
        <v>3</v>
      </c>
      <c r="C7912">
        <v>4</v>
      </c>
      <c r="D7912">
        <v>10</v>
      </c>
      <c r="E7912">
        <v>10</v>
      </c>
      <c r="F7912">
        <v>21943</v>
      </c>
      <c r="G7912">
        <v>20954</v>
      </c>
      <c r="H7912">
        <v>123</v>
      </c>
      <c r="I7912">
        <v>12</v>
      </c>
      <c r="J7912">
        <v>0</v>
      </c>
      <c r="K7912" t="s">
        <v>1</v>
      </c>
      <c r="L7912" t="s">
        <v>1</v>
      </c>
      <c r="M7912">
        <v>0.24354051054383999</v>
      </c>
      <c r="N7912">
        <v>0.4375</v>
      </c>
      <c r="O7912">
        <v>2180</v>
      </c>
      <c r="P7912">
        <v>69</v>
      </c>
      <c r="Q7912">
        <f t="shared" si="615"/>
        <v>3.1651376146788993E-2</v>
      </c>
      <c r="R7912">
        <f t="shared" si="616"/>
        <v>1.8990825688073396</v>
      </c>
      <c r="S7912">
        <f t="shared" si="617"/>
        <v>603.93577981651379</v>
      </c>
      <c r="T7912">
        <f t="shared" si="618"/>
        <v>0.33027522935779818</v>
      </c>
      <c r="U7912">
        <f t="shared" si="619"/>
        <v>1.4</v>
      </c>
      <c r="V7912" s="2">
        <v>2095.4</v>
      </c>
      <c r="W7912" s="2">
        <v>1567.3571428571429</v>
      </c>
      <c r="X7912" s="1">
        <v>3.8532110091743114E-2</v>
      </c>
    </row>
    <row r="7913" spans="1:24" x14ac:dyDescent="0.25">
      <c r="A7913">
        <v>54834646</v>
      </c>
      <c r="B7913" t="s">
        <v>3</v>
      </c>
      <c r="C7913">
        <v>9</v>
      </c>
      <c r="D7913">
        <v>5</v>
      </c>
      <c r="E7913">
        <v>1</v>
      </c>
      <c r="F7913">
        <v>20033</v>
      </c>
      <c r="G7913">
        <v>32838</v>
      </c>
      <c r="H7913">
        <v>306</v>
      </c>
      <c r="I7913">
        <v>14</v>
      </c>
      <c r="J7913">
        <v>0</v>
      </c>
      <c r="K7913" t="s">
        <v>0</v>
      </c>
      <c r="L7913" t="s">
        <v>2</v>
      </c>
      <c r="M7913">
        <v>0.22234184239733601</v>
      </c>
      <c r="N7913">
        <v>0.3125</v>
      </c>
      <c r="O7913">
        <v>2180</v>
      </c>
      <c r="P7913">
        <v>194</v>
      </c>
      <c r="Q7913">
        <f t="shared" si="615"/>
        <v>8.8990825688073399E-2</v>
      </c>
      <c r="R7913">
        <f t="shared" si="616"/>
        <v>5.3394495412844041</v>
      </c>
      <c r="S7913">
        <f t="shared" si="617"/>
        <v>551.36697247706422</v>
      </c>
      <c r="T7913">
        <f t="shared" si="618"/>
        <v>0.38532110091743121</v>
      </c>
      <c r="U7913">
        <f t="shared" si="619"/>
        <v>2</v>
      </c>
      <c r="V7913" s="2">
        <v>6567.6</v>
      </c>
      <c r="W7913" s="2">
        <v>2003.3</v>
      </c>
      <c r="X7913" s="1">
        <v>5.5045871559633031E-2</v>
      </c>
    </row>
    <row r="7914" spans="1:24" x14ac:dyDescent="0.25">
      <c r="A7914">
        <v>27862594</v>
      </c>
      <c r="B7914" t="s">
        <v>3</v>
      </c>
      <c r="C7914">
        <v>11</v>
      </c>
      <c r="D7914">
        <v>3</v>
      </c>
      <c r="E7914">
        <v>4</v>
      </c>
      <c r="F7914">
        <v>16733</v>
      </c>
      <c r="G7914">
        <v>37502</v>
      </c>
      <c r="H7914">
        <v>578</v>
      </c>
      <c r="I7914">
        <v>12</v>
      </c>
      <c r="J7914">
        <v>0</v>
      </c>
      <c r="K7914" t="s">
        <v>2</v>
      </c>
      <c r="L7914" t="s">
        <v>0</v>
      </c>
      <c r="M7914">
        <v>0.185715871254162</v>
      </c>
      <c r="N7914">
        <v>0.46875</v>
      </c>
      <c r="O7914">
        <v>2180</v>
      </c>
      <c r="P7914">
        <v>101</v>
      </c>
      <c r="Q7914">
        <f t="shared" si="615"/>
        <v>4.6330275229357801E-2</v>
      </c>
      <c r="R7914">
        <f t="shared" si="616"/>
        <v>2.7798165137614679</v>
      </c>
      <c r="S7914">
        <f t="shared" si="617"/>
        <v>460.54128440366975</v>
      </c>
      <c r="T7914">
        <f t="shared" si="618"/>
        <v>0.33027522935779818</v>
      </c>
      <c r="U7914">
        <f t="shared" si="619"/>
        <v>5</v>
      </c>
      <c r="V7914" s="2">
        <v>12500.666666666666</v>
      </c>
      <c r="W7914" s="2">
        <v>1115.5333333333333</v>
      </c>
      <c r="X7914" s="1">
        <v>0.13761467889908258</v>
      </c>
    </row>
    <row r="7915" spans="1:24" x14ac:dyDescent="0.25">
      <c r="A7915">
        <v>24176612</v>
      </c>
      <c r="B7915" t="s">
        <v>3</v>
      </c>
      <c r="C7915">
        <v>5</v>
      </c>
      <c r="D7915">
        <v>3</v>
      </c>
      <c r="E7915">
        <v>6</v>
      </c>
      <c r="F7915">
        <v>16537</v>
      </c>
      <c r="G7915">
        <v>12047</v>
      </c>
      <c r="H7915">
        <v>1480</v>
      </c>
      <c r="I7915">
        <v>14</v>
      </c>
      <c r="J7915">
        <v>0</v>
      </c>
      <c r="K7915" t="s">
        <v>1</v>
      </c>
      <c r="L7915" t="s">
        <v>4</v>
      </c>
      <c r="M7915">
        <v>0.18354051054383999</v>
      </c>
      <c r="N7915">
        <v>0.34375</v>
      </c>
      <c r="O7915">
        <v>2180</v>
      </c>
      <c r="P7915">
        <v>169</v>
      </c>
      <c r="Q7915">
        <f t="shared" si="615"/>
        <v>7.7522935779816518E-2</v>
      </c>
      <c r="R7915">
        <f t="shared" si="616"/>
        <v>4.6513761467889907</v>
      </c>
      <c r="S7915">
        <f t="shared" si="617"/>
        <v>455.14678899082571</v>
      </c>
      <c r="T7915">
        <f t="shared" si="618"/>
        <v>0.38532110091743121</v>
      </c>
      <c r="U7915">
        <f t="shared" si="619"/>
        <v>3.6666666666666665</v>
      </c>
      <c r="V7915" s="2">
        <v>4015.6666666666665</v>
      </c>
      <c r="W7915" s="2">
        <v>1503.3636363636363</v>
      </c>
      <c r="X7915" s="1">
        <v>0.10091743119266054</v>
      </c>
    </row>
    <row r="7916" spans="1:24" x14ac:dyDescent="0.25">
      <c r="A7916">
        <v>59665056</v>
      </c>
      <c r="B7916" t="s">
        <v>3</v>
      </c>
      <c r="C7916">
        <v>5</v>
      </c>
      <c r="D7916">
        <v>9</v>
      </c>
      <c r="E7916">
        <v>8</v>
      </c>
      <c r="F7916">
        <v>16675</v>
      </c>
      <c r="G7916">
        <v>20287</v>
      </c>
      <c r="H7916">
        <v>763</v>
      </c>
      <c r="I7916">
        <v>5</v>
      </c>
      <c r="J7916">
        <v>0</v>
      </c>
      <c r="K7916" t="s">
        <v>3</v>
      </c>
      <c r="L7916" t="s">
        <v>2</v>
      </c>
      <c r="M7916">
        <v>0.19991847402558399</v>
      </c>
      <c r="N7916">
        <v>0.41935483870967699</v>
      </c>
      <c r="O7916">
        <v>2180</v>
      </c>
      <c r="P7916">
        <v>149</v>
      </c>
      <c r="Q7916">
        <f t="shared" si="615"/>
        <v>6.8348623853211013E-2</v>
      </c>
      <c r="R7916">
        <f t="shared" si="616"/>
        <v>4.1009174311926611</v>
      </c>
      <c r="S7916">
        <f t="shared" si="617"/>
        <v>458.94495412844037</v>
      </c>
      <c r="T7916">
        <f t="shared" si="618"/>
        <v>0.13761467889908258</v>
      </c>
      <c r="U7916">
        <f t="shared" si="619"/>
        <v>1.4444444444444444</v>
      </c>
      <c r="V7916" s="2">
        <v>2254.1111111111113</v>
      </c>
      <c r="W7916" s="2">
        <v>1282.6923076923076</v>
      </c>
      <c r="X7916" s="1">
        <v>3.9755351681957186E-2</v>
      </c>
    </row>
    <row r="7917" spans="1:24" x14ac:dyDescent="0.25">
      <c r="A7917">
        <v>31577410</v>
      </c>
      <c r="B7917" t="s">
        <v>2</v>
      </c>
      <c r="C7917">
        <v>11</v>
      </c>
      <c r="D7917">
        <v>4</v>
      </c>
      <c r="E7917">
        <v>4</v>
      </c>
      <c r="F7917">
        <v>23715</v>
      </c>
      <c r="G7917">
        <v>20450</v>
      </c>
      <c r="H7917">
        <v>45</v>
      </c>
      <c r="I7917">
        <v>8</v>
      </c>
      <c r="J7917">
        <v>0</v>
      </c>
      <c r="K7917" t="s">
        <v>1</v>
      </c>
      <c r="L7917" t="s">
        <v>4</v>
      </c>
      <c r="M7917">
        <v>0.28432183577311798</v>
      </c>
      <c r="N7917">
        <v>0.483870967741935</v>
      </c>
      <c r="O7917">
        <v>2180</v>
      </c>
      <c r="P7917">
        <v>303</v>
      </c>
      <c r="Q7917">
        <f t="shared" si="615"/>
        <v>0.13899082568807339</v>
      </c>
      <c r="R7917">
        <f t="shared" si="616"/>
        <v>8.3394495412844041</v>
      </c>
      <c r="S7917">
        <f t="shared" si="617"/>
        <v>652.70642201834858</v>
      </c>
      <c r="T7917">
        <f t="shared" si="618"/>
        <v>0.22018348623853212</v>
      </c>
      <c r="U7917">
        <f t="shared" si="619"/>
        <v>3.75</v>
      </c>
      <c r="V7917" s="2">
        <v>5112.5</v>
      </c>
      <c r="W7917" s="2">
        <v>1581</v>
      </c>
      <c r="X7917" s="1">
        <v>0.10321100917431193</v>
      </c>
    </row>
    <row r="7918" spans="1:24" x14ac:dyDescent="0.25">
      <c r="A7918">
        <v>39690135</v>
      </c>
      <c r="B7918" t="s">
        <v>3</v>
      </c>
      <c r="C7918">
        <v>5</v>
      </c>
      <c r="D7918">
        <v>10</v>
      </c>
      <c r="E7918">
        <v>5</v>
      </c>
      <c r="F7918">
        <v>19422</v>
      </c>
      <c r="G7918">
        <v>32243</v>
      </c>
      <c r="H7918">
        <v>292</v>
      </c>
      <c r="I7918">
        <v>12</v>
      </c>
      <c r="J7918">
        <v>0</v>
      </c>
      <c r="K7918" t="s">
        <v>0</v>
      </c>
      <c r="L7918" t="s">
        <v>2</v>
      </c>
      <c r="M7918">
        <v>0.232852569866561</v>
      </c>
      <c r="N7918">
        <v>0.32258064516128998</v>
      </c>
      <c r="O7918">
        <v>2180</v>
      </c>
      <c r="P7918">
        <v>216</v>
      </c>
      <c r="Q7918">
        <f t="shared" si="615"/>
        <v>9.9082568807339455E-2</v>
      </c>
      <c r="R7918">
        <f t="shared" si="616"/>
        <v>5.9449541284403669</v>
      </c>
      <c r="S7918">
        <f t="shared" si="617"/>
        <v>534.55045871559628</v>
      </c>
      <c r="T7918">
        <f t="shared" si="618"/>
        <v>0.33027522935779818</v>
      </c>
      <c r="U7918">
        <f t="shared" si="619"/>
        <v>1</v>
      </c>
      <c r="V7918" s="2">
        <v>3224.3</v>
      </c>
      <c r="W7918" s="2">
        <v>1942.2</v>
      </c>
      <c r="X7918" s="1">
        <v>2.7522935779816515E-2</v>
      </c>
    </row>
    <row r="7919" spans="1:24" x14ac:dyDescent="0.25">
      <c r="A7919">
        <v>36402156</v>
      </c>
      <c r="B7919" t="s">
        <v>2</v>
      </c>
      <c r="C7919">
        <v>7</v>
      </c>
      <c r="D7919">
        <v>4</v>
      </c>
      <c r="E7919">
        <v>8</v>
      </c>
      <c r="F7919">
        <v>10888</v>
      </c>
      <c r="G7919">
        <v>32676</v>
      </c>
      <c r="H7919">
        <v>464</v>
      </c>
      <c r="I7919">
        <v>0</v>
      </c>
      <c r="J7919">
        <v>1</v>
      </c>
      <c r="K7919" t="s">
        <v>2</v>
      </c>
      <c r="L7919" t="s">
        <v>0</v>
      </c>
      <c r="M7919">
        <v>0.13053747197544599</v>
      </c>
      <c r="N7919">
        <v>0.483870967741935</v>
      </c>
      <c r="O7919">
        <v>2180</v>
      </c>
      <c r="P7919">
        <v>62</v>
      </c>
      <c r="Q7919">
        <f t="shared" si="615"/>
        <v>2.8440366972477066E-2</v>
      </c>
      <c r="R7919">
        <f t="shared" si="616"/>
        <v>1.7064220183486238</v>
      </c>
      <c r="S7919">
        <f t="shared" si="617"/>
        <v>299.66972477064218</v>
      </c>
      <c r="T7919">
        <f t="shared" si="618"/>
        <v>0</v>
      </c>
      <c r="U7919">
        <f t="shared" si="619"/>
        <v>3.75</v>
      </c>
      <c r="V7919" s="2">
        <v>8169</v>
      </c>
      <c r="W7919" s="2">
        <v>725.86666666666667</v>
      </c>
      <c r="X7919" s="1">
        <v>0.10321100917431193</v>
      </c>
    </row>
    <row r="7920" spans="1:24" x14ac:dyDescent="0.25">
      <c r="A7920">
        <v>24563047</v>
      </c>
      <c r="B7920" t="s">
        <v>3</v>
      </c>
      <c r="C7920">
        <v>3</v>
      </c>
      <c r="D7920">
        <v>5</v>
      </c>
      <c r="E7920">
        <v>17</v>
      </c>
      <c r="F7920">
        <v>12709</v>
      </c>
      <c r="G7920">
        <v>19748</v>
      </c>
      <c r="H7920">
        <v>582</v>
      </c>
      <c r="I7920">
        <v>12</v>
      </c>
      <c r="J7920">
        <v>1</v>
      </c>
      <c r="K7920" t="s">
        <v>1</v>
      </c>
      <c r="L7920" t="s">
        <v>1</v>
      </c>
      <c r="M7920">
        <v>0.15236964835928901</v>
      </c>
      <c r="N7920">
        <v>0.64516129032257996</v>
      </c>
      <c r="O7920">
        <v>2180</v>
      </c>
      <c r="P7920">
        <v>37</v>
      </c>
      <c r="Q7920">
        <f t="shared" si="615"/>
        <v>1.6972477064220184E-2</v>
      </c>
      <c r="R7920">
        <f t="shared" si="616"/>
        <v>1.0183486238532111</v>
      </c>
      <c r="S7920">
        <f t="shared" si="617"/>
        <v>349.78899082568807</v>
      </c>
      <c r="T7920">
        <f t="shared" si="618"/>
        <v>0.33027522935779818</v>
      </c>
      <c r="U7920">
        <f t="shared" si="619"/>
        <v>4</v>
      </c>
      <c r="V7920" s="2">
        <v>3949.6</v>
      </c>
      <c r="W7920" s="2">
        <v>635.45000000000005</v>
      </c>
      <c r="X7920" s="1">
        <v>0.11009174311926606</v>
      </c>
    </row>
    <row r="7921" spans="1:24" x14ac:dyDescent="0.25">
      <c r="A7921">
        <v>41755474</v>
      </c>
      <c r="B7921" t="s">
        <v>3</v>
      </c>
      <c r="C7921">
        <v>1</v>
      </c>
      <c r="D7921">
        <v>6</v>
      </c>
      <c r="E7921">
        <v>14</v>
      </c>
      <c r="F7921">
        <v>7824</v>
      </c>
      <c r="G7921">
        <v>17530</v>
      </c>
      <c r="H7921">
        <v>290</v>
      </c>
      <c r="I7921">
        <v>15</v>
      </c>
      <c r="J7921">
        <v>1</v>
      </c>
      <c r="K7921" t="s">
        <v>1</v>
      </c>
      <c r="L7921" t="s">
        <v>1</v>
      </c>
      <c r="M7921">
        <v>8.2203006965822195E-2</v>
      </c>
      <c r="N7921">
        <v>0.42857142857142799</v>
      </c>
      <c r="O7921">
        <v>2060</v>
      </c>
      <c r="P7921">
        <v>8</v>
      </c>
      <c r="Q7921">
        <f t="shared" si="615"/>
        <v>3.8834951456310678E-3</v>
      </c>
      <c r="R7921">
        <f t="shared" si="616"/>
        <v>0.23300970873786406</v>
      </c>
      <c r="S7921">
        <f t="shared" si="617"/>
        <v>227.88349514563106</v>
      </c>
      <c r="T7921">
        <f t="shared" si="618"/>
        <v>0.43689320388349512</v>
      </c>
      <c r="U7921">
        <f t="shared" si="619"/>
        <v>2.5</v>
      </c>
      <c r="V7921" s="2">
        <v>2921.6666666666665</v>
      </c>
      <c r="W7921" s="2">
        <v>521.6</v>
      </c>
      <c r="X7921" s="1">
        <v>7.281553398058252E-2</v>
      </c>
    </row>
    <row r="7922" spans="1:24" x14ac:dyDescent="0.25">
      <c r="A7922">
        <v>63593056</v>
      </c>
      <c r="B7922" t="s">
        <v>3</v>
      </c>
      <c r="C7922">
        <v>9</v>
      </c>
      <c r="D7922">
        <v>6</v>
      </c>
      <c r="E7922">
        <v>7</v>
      </c>
      <c r="F7922">
        <v>19910</v>
      </c>
      <c r="G7922">
        <v>37543</v>
      </c>
      <c r="H7922">
        <v>1030</v>
      </c>
      <c r="I7922">
        <v>9</v>
      </c>
      <c r="J7922">
        <v>1</v>
      </c>
      <c r="K7922" t="s">
        <v>2</v>
      </c>
      <c r="L7922" t="s">
        <v>0</v>
      </c>
      <c r="M7922">
        <v>0.20918479916788299</v>
      </c>
      <c r="N7922">
        <v>0.45714285714285702</v>
      </c>
      <c r="O7922">
        <v>2060</v>
      </c>
      <c r="P7922">
        <v>99</v>
      </c>
      <c r="Q7922">
        <f t="shared" si="615"/>
        <v>4.8058252427184464E-2</v>
      </c>
      <c r="R7922">
        <f t="shared" si="616"/>
        <v>2.883495145631068</v>
      </c>
      <c r="S7922">
        <f t="shared" si="617"/>
        <v>579.90291262135918</v>
      </c>
      <c r="T7922">
        <f t="shared" si="618"/>
        <v>0.26213592233009708</v>
      </c>
      <c r="U7922">
        <f t="shared" si="619"/>
        <v>2.6666666666666665</v>
      </c>
      <c r="V7922" s="2">
        <v>6257.166666666667</v>
      </c>
      <c r="W7922" s="2">
        <v>1244.375</v>
      </c>
      <c r="X7922" s="1">
        <v>7.7669902912621366E-2</v>
      </c>
    </row>
    <row r="7923" spans="1:24" x14ac:dyDescent="0.25">
      <c r="A7923">
        <v>63543461</v>
      </c>
      <c r="B7923" t="s">
        <v>2</v>
      </c>
      <c r="C7923">
        <v>6</v>
      </c>
      <c r="D7923">
        <v>3</v>
      </c>
      <c r="E7923">
        <v>14</v>
      </c>
      <c r="F7923">
        <v>18741</v>
      </c>
      <c r="G7923">
        <v>15031</v>
      </c>
      <c r="H7923">
        <v>74</v>
      </c>
      <c r="I7923">
        <v>5</v>
      </c>
      <c r="J7923">
        <v>0</v>
      </c>
      <c r="K7923" t="s">
        <v>3</v>
      </c>
      <c r="L7923" t="s">
        <v>2</v>
      </c>
      <c r="M7923">
        <v>0.19690267811176801</v>
      </c>
      <c r="N7923">
        <v>0.57142857142857095</v>
      </c>
      <c r="O7923">
        <v>2060</v>
      </c>
      <c r="P7923">
        <v>114</v>
      </c>
      <c r="Q7923">
        <f t="shared" si="615"/>
        <v>5.533980582524272E-2</v>
      </c>
      <c r="R7923">
        <f t="shared" si="616"/>
        <v>3.3203883495145634</v>
      </c>
      <c r="S7923">
        <f t="shared" si="617"/>
        <v>545.85436893203882</v>
      </c>
      <c r="T7923">
        <f t="shared" si="618"/>
        <v>0.14563106796116504</v>
      </c>
      <c r="U7923">
        <f t="shared" si="619"/>
        <v>6.666666666666667</v>
      </c>
      <c r="V7923" s="2">
        <v>5010.333333333333</v>
      </c>
      <c r="W7923" s="2">
        <v>937.05</v>
      </c>
      <c r="X7923" s="1">
        <v>0.1941747572815534</v>
      </c>
    </row>
    <row r="7924" spans="1:24" x14ac:dyDescent="0.25">
      <c r="A7924">
        <v>50733648</v>
      </c>
      <c r="B7924" t="s">
        <v>3</v>
      </c>
      <c r="C7924">
        <v>14</v>
      </c>
      <c r="D7924">
        <v>8</v>
      </c>
      <c r="E7924">
        <v>5</v>
      </c>
      <c r="F7924">
        <v>31830</v>
      </c>
      <c r="G7924">
        <v>36899</v>
      </c>
      <c r="H7924">
        <v>233</v>
      </c>
      <c r="I7924">
        <v>9</v>
      </c>
      <c r="J7924">
        <v>0</v>
      </c>
      <c r="K7924" t="s">
        <v>0</v>
      </c>
      <c r="L7924" t="s">
        <v>2</v>
      </c>
      <c r="M7924">
        <v>0.334422509166938</v>
      </c>
      <c r="N7924">
        <v>0.54285714285714204</v>
      </c>
      <c r="O7924">
        <v>2060</v>
      </c>
      <c r="P7924">
        <v>207</v>
      </c>
      <c r="Q7924">
        <f t="shared" si="615"/>
        <v>0.10048543689320388</v>
      </c>
      <c r="R7924">
        <f t="shared" si="616"/>
        <v>6.0291262135922334</v>
      </c>
      <c r="S7924">
        <f t="shared" si="617"/>
        <v>927.08737864077671</v>
      </c>
      <c r="T7924">
        <f t="shared" si="618"/>
        <v>0.26213592233009708</v>
      </c>
      <c r="U7924">
        <f t="shared" si="619"/>
        <v>2.375</v>
      </c>
      <c r="V7924" s="2">
        <v>4612.375</v>
      </c>
      <c r="W7924" s="2">
        <v>1675.2631578947369</v>
      </c>
      <c r="X7924" s="1">
        <v>6.9174757281553395E-2</v>
      </c>
    </row>
    <row r="7925" spans="1:24" x14ac:dyDescent="0.25">
      <c r="A7925">
        <v>67104245</v>
      </c>
      <c r="B7925" t="s">
        <v>3</v>
      </c>
      <c r="C7925">
        <v>5</v>
      </c>
      <c r="D7925">
        <v>4</v>
      </c>
      <c r="E7925">
        <v>9</v>
      </c>
      <c r="F7925">
        <v>16874</v>
      </c>
      <c r="G7925">
        <v>22929</v>
      </c>
      <c r="H7925">
        <v>232</v>
      </c>
      <c r="I7925">
        <v>12</v>
      </c>
      <c r="J7925">
        <v>0</v>
      </c>
      <c r="K7925" t="s">
        <v>1</v>
      </c>
      <c r="L7925" t="s">
        <v>4</v>
      </c>
      <c r="M7925">
        <v>0.177287006587587</v>
      </c>
      <c r="N7925">
        <v>0.4</v>
      </c>
      <c r="O7925">
        <v>2060</v>
      </c>
      <c r="P7925">
        <v>163</v>
      </c>
      <c r="Q7925">
        <f t="shared" si="615"/>
        <v>7.9126213592233013E-2</v>
      </c>
      <c r="R7925">
        <f t="shared" si="616"/>
        <v>4.7475728155339807</v>
      </c>
      <c r="S7925">
        <f t="shared" si="617"/>
        <v>491.47572815533982</v>
      </c>
      <c r="T7925">
        <f t="shared" si="618"/>
        <v>0.34951456310679613</v>
      </c>
      <c r="U7925">
        <f t="shared" si="619"/>
        <v>3.5</v>
      </c>
      <c r="V7925" s="2">
        <v>5732.25</v>
      </c>
      <c r="W7925" s="2">
        <v>1205.2857142857142</v>
      </c>
      <c r="X7925" s="1">
        <v>0.10194174757281553</v>
      </c>
    </row>
    <row r="7926" spans="1:24" x14ac:dyDescent="0.25">
      <c r="A7926">
        <v>68252550</v>
      </c>
      <c r="B7926" t="s">
        <v>2</v>
      </c>
      <c r="C7926">
        <v>4</v>
      </c>
      <c r="D7926">
        <v>6</v>
      </c>
      <c r="E7926">
        <v>7</v>
      </c>
      <c r="F7926">
        <v>21249</v>
      </c>
      <c r="G7926">
        <v>16030</v>
      </c>
      <c r="H7926">
        <v>250</v>
      </c>
      <c r="I7926">
        <v>11</v>
      </c>
      <c r="J7926">
        <v>0</v>
      </c>
      <c r="K7926" t="s">
        <v>3</v>
      </c>
      <c r="L7926" t="s">
        <v>2</v>
      </c>
      <c r="M7926">
        <v>0.22881602325957001</v>
      </c>
      <c r="N7926">
        <v>0.42307692307692302</v>
      </c>
      <c r="O7926">
        <v>2060</v>
      </c>
      <c r="P7926">
        <v>185</v>
      </c>
      <c r="Q7926">
        <f t="shared" si="615"/>
        <v>8.9805825242718448E-2</v>
      </c>
      <c r="R7926">
        <f t="shared" si="616"/>
        <v>5.3883495145631066</v>
      </c>
      <c r="S7926">
        <f t="shared" si="617"/>
        <v>618.90291262135918</v>
      </c>
      <c r="T7926">
        <f t="shared" si="618"/>
        <v>0.32038834951456313</v>
      </c>
      <c r="U7926">
        <f t="shared" si="619"/>
        <v>1.8333333333333333</v>
      </c>
      <c r="V7926" s="2">
        <v>2671.6666666666665</v>
      </c>
      <c r="W7926" s="2">
        <v>1931.7272727272727</v>
      </c>
      <c r="X7926" s="1">
        <v>5.3398058252427182E-2</v>
      </c>
    </row>
    <row r="7927" spans="1:24" x14ac:dyDescent="0.25">
      <c r="A7927">
        <v>34295308</v>
      </c>
      <c r="B7927" t="s">
        <v>3</v>
      </c>
      <c r="C7927">
        <v>11</v>
      </c>
      <c r="D7927">
        <v>7</v>
      </c>
      <c r="E7927">
        <v>6</v>
      </c>
      <c r="F7927">
        <v>31754</v>
      </c>
      <c r="G7927">
        <v>21741</v>
      </c>
      <c r="H7927">
        <v>186</v>
      </c>
      <c r="I7927">
        <v>14</v>
      </c>
      <c r="J7927">
        <v>3</v>
      </c>
      <c r="K7927" t="s">
        <v>1</v>
      </c>
      <c r="L7927" t="s">
        <v>4</v>
      </c>
      <c r="M7927">
        <v>0.34193722069671001</v>
      </c>
      <c r="N7927">
        <v>0.65384615384615297</v>
      </c>
      <c r="O7927">
        <v>2060</v>
      </c>
      <c r="P7927">
        <v>182</v>
      </c>
      <c r="Q7927">
        <f t="shared" si="615"/>
        <v>8.8349514563106801E-2</v>
      </c>
      <c r="R7927">
        <f t="shared" si="616"/>
        <v>5.3009708737864081</v>
      </c>
      <c r="S7927">
        <f t="shared" si="617"/>
        <v>924.87378640776694</v>
      </c>
      <c r="T7927">
        <f t="shared" si="618"/>
        <v>0.40776699029126212</v>
      </c>
      <c r="U7927">
        <f t="shared" si="619"/>
        <v>2.4285714285714284</v>
      </c>
      <c r="V7927" s="2">
        <v>3105.8571428571427</v>
      </c>
      <c r="W7927" s="2">
        <v>1867.8823529411766</v>
      </c>
      <c r="X7927" s="1">
        <v>7.0735090152565877E-2</v>
      </c>
    </row>
    <row r="7928" spans="1:24" x14ac:dyDescent="0.25">
      <c r="A7928">
        <v>40758280</v>
      </c>
      <c r="B7928" t="s">
        <v>2</v>
      </c>
      <c r="C7928">
        <v>2</v>
      </c>
      <c r="D7928">
        <v>3</v>
      </c>
      <c r="E7928">
        <v>13</v>
      </c>
      <c r="F7928">
        <v>9031</v>
      </c>
      <c r="G7928">
        <v>24634</v>
      </c>
      <c r="H7928">
        <v>234</v>
      </c>
      <c r="I7928">
        <v>10</v>
      </c>
      <c r="J7928">
        <v>1</v>
      </c>
      <c r="K7928" t="s">
        <v>1</v>
      </c>
      <c r="L7928" t="s">
        <v>1</v>
      </c>
      <c r="M7928">
        <v>9.7248694341247999E-2</v>
      </c>
      <c r="N7928">
        <v>0.57692307692307598</v>
      </c>
      <c r="O7928">
        <v>2060</v>
      </c>
      <c r="P7928">
        <v>55</v>
      </c>
      <c r="Q7928">
        <f t="shared" si="615"/>
        <v>2.6699029126213591E-2</v>
      </c>
      <c r="R7928">
        <f t="shared" si="616"/>
        <v>1.6019417475728155</v>
      </c>
      <c r="S7928">
        <f t="shared" si="617"/>
        <v>263.03883495145629</v>
      </c>
      <c r="T7928">
        <f t="shared" si="618"/>
        <v>0.29126213592233008</v>
      </c>
      <c r="U7928">
        <f t="shared" si="619"/>
        <v>5</v>
      </c>
      <c r="V7928" s="2">
        <v>8211.3333333333339</v>
      </c>
      <c r="W7928" s="2">
        <v>602.06666666666672</v>
      </c>
      <c r="X7928" s="1">
        <v>0.14563106796116504</v>
      </c>
    </row>
    <row r="7929" spans="1:24" x14ac:dyDescent="0.25">
      <c r="A7929">
        <v>31620020</v>
      </c>
      <c r="B7929" t="s">
        <v>2</v>
      </c>
      <c r="C7929">
        <v>4</v>
      </c>
      <c r="D7929">
        <v>11</v>
      </c>
      <c r="E7929">
        <v>9</v>
      </c>
      <c r="F7929">
        <v>13735</v>
      </c>
      <c r="G7929">
        <v>28577</v>
      </c>
      <c r="H7929">
        <v>438</v>
      </c>
      <c r="I7929">
        <v>12</v>
      </c>
      <c r="J7929">
        <v>0</v>
      </c>
      <c r="K7929" t="s">
        <v>2</v>
      </c>
      <c r="L7929" t="s">
        <v>0</v>
      </c>
      <c r="M7929">
        <v>0.14790286975717401</v>
      </c>
      <c r="N7929">
        <v>0.5</v>
      </c>
      <c r="O7929">
        <v>2060</v>
      </c>
      <c r="P7929">
        <v>74</v>
      </c>
      <c r="Q7929">
        <f t="shared" si="615"/>
        <v>3.5922330097087375E-2</v>
      </c>
      <c r="R7929">
        <f t="shared" si="616"/>
        <v>2.1553398058252426</v>
      </c>
      <c r="S7929">
        <f t="shared" si="617"/>
        <v>400.04854368932041</v>
      </c>
      <c r="T7929">
        <f t="shared" si="618"/>
        <v>0.34951456310679613</v>
      </c>
      <c r="U7929">
        <f t="shared" si="619"/>
        <v>1.1818181818181819</v>
      </c>
      <c r="V7929" s="2">
        <v>2597.909090909091</v>
      </c>
      <c r="W7929" s="2">
        <v>1056.5384615384614</v>
      </c>
      <c r="X7929" s="1">
        <v>3.442188879082083E-2</v>
      </c>
    </row>
    <row r="7930" spans="1:24" x14ac:dyDescent="0.25">
      <c r="A7930">
        <v>32730103</v>
      </c>
      <c r="B7930" t="s">
        <v>2</v>
      </c>
      <c r="C7930">
        <v>5</v>
      </c>
      <c r="D7930">
        <v>8</v>
      </c>
      <c r="E7930">
        <v>4</v>
      </c>
      <c r="F7930">
        <v>17096</v>
      </c>
      <c r="G7930">
        <v>27352</v>
      </c>
      <c r="H7930">
        <v>478</v>
      </c>
      <c r="I7930">
        <v>15</v>
      </c>
      <c r="J7930">
        <v>0</v>
      </c>
      <c r="K7930" t="s">
        <v>0</v>
      </c>
      <c r="L7930" t="s">
        <v>2</v>
      </c>
      <c r="M7930">
        <v>0.184095191945296</v>
      </c>
      <c r="N7930">
        <v>0.34615384615384598</v>
      </c>
      <c r="O7930">
        <v>2060</v>
      </c>
      <c r="P7930">
        <v>156</v>
      </c>
      <c r="Q7930">
        <f t="shared" si="615"/>
        <v>7.5728155339805828E-2</v>
      </c>
      <c r="R7930">
        <f t="shared" si="616"/>
        <v>4.5436893203883493</v>
      </c>
      <c r="S7930">
        <f t="shared" si="617"/>
        <v>497.94174757281553</v>
      </c>
      <c r="T7930">
        <f t="shared" si="618"/>
        <v>0.43689320388349512</v>
      </c>
      <c r="U7930">
        <f t="shared" si="619"/>
        <v>1.125</v>
      </c>
      <c r="V7930" s="2">
        <v>3419</v>
      </c>
      <c r="W7930" s="2">
        <v>1899.5555555555557</v>
      </c>
      <c r="X7930" s="1">
        <v>3.2766990291262135E-2</v>
      </c>
    </row>
    <row r="7931" spans="1:24" x14ac:dyDescent="0.25">
      <c r="A7931">
        <v>36726378</v>
      </c>
      <c r="B7931" t="s">
        <v>0</v>
      </c>
      <c r="C7931">
        <v>6</v>
      </c>
      <c r="D7931">
        <v>4</v>
      </c>
      <c r="E7931">
        <v>2</v>
      </c>
      <c r="F7931">
        <v>13269</v>
      </c>
      <c r="G7931">
        <v>26811</v>
      </c>
      <c r="H7931">
        <v>763</v>
      </c>
      <c r="I7931">
        <v>10</v>
      </c>
      <c r="J7931">
        <v>0</v>
      </c>
      <c r="K7931" t="s">
        <v>2</v>
      </c>
      <c r="L7931" t="s">
        <v>0</v>
      </c>
      <c r="M7931">
        <v>0.15596093042936501</v>
      </c>
      <c r="N7931">
        <v>0.25</v>
      </c>
      <c r="O7931">
        <v>1732</v>
      </c>
      <c r="P7931">
        <v>34</v>
      </c>
      <c r="Q7931">
        <f t="shared" si="615"/>
        <v>1.9630484988452657E-2</v>
      </c>
      <c r="R7931">
        <f t="shared" si="616"/>
        <v>1.1778290993071594</v>
      </c>
      <c r="S7931">
        <f t="shared" si="617"/>
        <v>459.66512702078523</v>
      </c>
      <c r="T7931">
        <f t="shared" si="618"/>
        <v>0.3464203233256351</v>
      </c>
      <c r="U7931">
        <f t="shared" si="619"/>
        <v>2</v>
      </c>
      <c r="V7931" s="2">
        <v>6702.75</v>
      </c>
      <c r="W7931" s="2">
        <v>1658.625</v>
      </c>
      <c r="X7931" s="1">
        <v>6.9284064665127015E-2</v>
      </c>
    </row>
    <row r="7932" spans="1:24" x14ac:dyDescent="0.25">
      <c r="A7932">
        <v>44512016</v>
      </c>
      <c r="B7932" t="s">
        <v>2</v>
      </c>
      <c r="C7932">
        <v>8</v>
      </c>
      <c r="D7932">
        <v>1</v>
      </c>
      <c r="E7932">
        <v>2</v>
      </c>
      <c r="F7932">
        <v>14008</v>
      </c>
      <c r="G7932">
        <v>11531</v>
      </c>
      <c r="H7932">
        <v>402</v>
      </c>
      <c r="I7932">
        <v>6</v>
      </c>
      <c r="J7932">
        <v>3</v>
      </c>
      <c r="K7932" t="s">
        <v>3</v>
      </c>
      <c r="L7932" t="s">
        <v>2</v>
      </c>
      <c r="M7932">
        <v>0.164646975164259</v>
      </c>
      <c r="N7932">
        <v>0.3125</v>
      </c>
      <c r="O7932">
        <v>1732</v>
      </c>
      <c r="P7932">
        <v>175</v>
      </c>
      <c r="Q7932">
        <f t="shared" si="615"/>
        <v>0.10103926096997691</v>
      </c>
      <c r="R7932">
        <f t="shared" si="616"/>
        <v>6.0623556581986149</v>
      </c>
      <c r="S7932">
        <f t="shared" si="617"/>
        <v>485.26558891454965</v>
      </c>
      <c r="T7932">
        <f t="shared" si="618"/>
        <v>0.20785219399538107</v>
      </c>
      <c r="U7932">
        <f t="shared" si="619"/>
        <v>10</v>
      </c>
      <c r="V7932" s="2">
        <v>11531</v>
      </c>
      <c r="W7932" s="2">
        <v>1400.8</v>
      </c>
      <c r="X7932" s="1">
        <v>0.3464203233256351</v>
      </c>
    </row>
    <row r="7933" spans="1:24" x14ac:dyDescent="0.25">
      <c r="A7933">
        <v>28732929</v>
      </c>
      <c r="B7933" t="s">
        <v>3</v>
      </c>
      <c r="C7933">
        <v>2</v>
      </c>
      <c r="D7933">
        <v>3</v>
      </c>
      <c r="E7933">
        <v>2</v>
      </c>
      <c r="F7933">
        <v>18687</v>
      </c>
      <c r="G7933">
        <v>29538</v>
      </c>
      <c r="H7933">
        <v>952</v>
      </c>
      <c r="I7933">
        <v>11</v>
      </c>
      <c r="J7933">
        <v>1</v>
      </c>
      <c r="K7933" t="s">
        <v>0</v>
      </c>
      <c r="L7933" t="s">
        <v>2</v>
      </c>
      <c r="M7933">
        <v>0.219642920109545</v>
      </c>
      <c r="N7933">
        <v>0.125</v>
      </c>
      <c r="O7933">
        <v>1732</v>
      </c>
      <c r="P7933">
        <v>205</v>
      </c>
      <c r="Q7933">
        <f t="shared" si="615"/>
        <v>0.11836027713625866</v>
      </c>
      <c r="R7933">
        <f t="shared" si="616"/>
        <v>7.1016166281755195</v>
      </c>
      <c r="S7933">
        <f t="shared" si="617"/>
        <v>647.35565819861426</v>
      </c>
      <c r="T7933">
        <f t="shared" si="618"/>
        <v>0.38106235565819863</v>
      </c>
      <c r="U7933">
        <f t="shared" si="619"/>
        <v>1.3333333333333333</v>
      </c>
      <c r="V7933" s="2">
        <v>9846</v>
      </c>
      <c r="W7933" s="2">
        <v>4671.75</v>
      </c>
      <c r="X7933" s="1">
        <v>4.6189376443418008E-2</v>
      </c>
    </row>
    <row r="7934" spans="1:24" x14ac:dyDescent="0.25">
      <c r="A7934">
        <v>44790000</v>
      </c>
      <c r="B7934" t="s">
        <v>3</v>
      </c>
      <c r="C7934">
        <v>7</v>
      </c>
      <c r="D7934">
        <v>11</v>
      </c>
      <c r="E7934">
        <v>15</v>
      </c>
      <c r="F7934">
        <v>25266</v>
      </c>
      <c r="G7934">
        <v>22004</v>
      </c>
      <c r="H7934">
        <v>21</v>
      </c>
      <c r="I7934">
        <v>10</v>
      </c>
      <c r="J7934">
        <v>1</v>
      </c>
      <c r="K7934" t="s">
        <v>1</v>
      </c>
      <c r="L7934" t="s">
        <v>3</v>
      </c>
      <c r="M7934">
        <v>0.296971050435477</v>
      </c>
      <c r="N7934">
        <v>0.6875</v>
      </c>
      <c r="O7934">
        <v>1732</v>
      </c>
      <c r="P7934">
        <v>128</v>
      </c>
      <c r="Q7934">
        <f t="shared" si="615"/>
        <v>7.3903002309468821E-2</v>
      </c>
      <c r="R7934">
        <f t="shared" si="616"/>
        <v>4.434180138568129</v>
      </c>
      <c r="S7934">
        <f t="shared" si="617"/>
        <v>875.26558891454965</v>
      </c>
      <c r="T7934">
        <f t="shared" si="618"/>
        <v>0.3464203233256351</v>
      </c>
      <c r="U7934">
        <f t="shared" si="619"/>
        <v>2</v>
      </c>
      <c r="V7934" s="2">
        <v>2000.3636363636363</v>
      </c>
      <c r="W7934" s="2">
        <v>1148.4545454545455</v>
      </c>
      <c r="X7934" s="1">
        <v>6.9284064665127015E-2</v>
      </c>
    </row>
    <row r="7935" spans="1:24" x14ac:dyDescent="0.25">
      <c r="A7935">
        <v>28404467</v>
      </c>
      <c r="B7935" t="s">
        <v>3</v>
      </c>
      <c r="C7935">
        <v>9</v>
      </c>
      <c r="D7935">
        <v>1</v>
      </c>
      <c r="E7935">
        <v>8</v>
      </c>
      <c r="F7935">
        <v>13849</v>
      </c>
      <c r="G7935">
        <v>11465</v>
      </c>
      <c r="H7935">
        <v>108</v>
      </c>
      <c r="I7935">
        <v>10</v>
      </c>
      <c r="J7935">
        <v>2</v>
      </c>
      <c r="K7935" t="s">
        <v>1</v>
      </c>
      <c r="L7935" t="s">
        <v>3</v>
      </c>
      <c r="M7935">
        <v>0.16277812386135199</v>
      </c>
      <c r="N7935">
        <v>0.53125</v>
      </c>
      <c r="O7935">
        <v>1732</v>
      </c>
      <c r="P7935">
        <v>41</v>
      </c>
      <c r="Q7935">
        <f t="shared" si="615"/>
        <v>2.3672055427251731E-2</v>
      </c>
      <c r="R7935">
        <f t="shared" si="616"/>
        <v>1.420323325635104</v>
      </c>
      <c r="S7935">
        <f t="shared" si="617"/>
        <v>479.75750577367205</v>
      </c>
      <c r="T7935">
        <f t="shared" si="618"/>
        <v>0.3464203233256351</v>
      </c>
      <c r="U7935">
        <f t="shared" si="619"/>
        <v>17</v>
      </c>
      <c r="V7935" s="2">
        <v>11465</v>
      </c>
      <c r="W7935" s="2">
        <v>814.64705882352939</v>
      </c>
      <c r="X7935" s="1">
        <v>0.5889145496535797</v>
      </c>
    </row>
    <row r="7936" spans="1:24" x14ac:dyDescent="0.25">
      <c r="A7936">
        <v>31480094</v>
      </c>
      <c r="B7936" t="s">
        <v>2</v>
      </c>
      <c r="C7936">
        <v>7</v>
      </c>
      <c r="D7936">
        <v>10</v>
      </c>
      <c r="E7936">
        <v>2</v>
      </c>
      <c r="F7936">
        <v>13454</v>
      </c>
      <c r="G7936">
        <v>21943</v>
      </c>
      <c r="H7936">
        <v>42</v>
      </c>
      <c r="I7936">
        <v>8</v>
      </c>
      <c r="J7936">
        <v>0</v>
      </c>
      <c r="K7936" t="s">
        <v>1</v>
      </c>
      <c r="L7936" t="s">
        <v>4</v>
      </c>
      <c r="M7936">
        <v>0.215522627152583</v>
      </c>
      <c r="N7936">
        <v>0.45</v>
      </c>
      <c r="O7936">
        <v>1732</v>
      </c>
      <c r="P7936">
        <v>122</v>
      </c>
      <c r="Q7936">
        <f t="shared" si="615"/>
        <v>7.0438799076212477E-2</v>
      </c>
      <c r="R7936">
        <f t="shared" si="616"/>
        <v>4.2263279445727484</v>
      </c>
      <c r="S7936">
        <f t="shared" si="617"/>
        <v>466.07390300230946</v>
      </c>
      <c r="T7936">
        <f t="shared" si="618"/>
        <v>0.27713625866050806</v>
      </c>
      <c r="U7936">
        <f t="shared" si="619"/>
        <v>0.9</v>
      </c>
      <c r="V7936" s="2">
        <v>2194.3000000000002</v>
      </c>
      <c r="W7936" s="2">
        <v>1494.8888888888889</v>
      </c>
      <c r="X7936" s="1">
        <v>3.1177829099307164E-2</v>
      </c>
    </row>
    <row r="7937" spans="1:24" x14ac:dyDescent="0.25">
      <c r="A7937">
        <v>47959236</v>
      </c>
      <c r="B7937" t="s">
        <v>3</v>
      </c>
      <c r="C7937">
        <v>6</v>
      </c>
      <c r="D7937">
        <v>7</v>
      </c>
      <c r="E7937">
        <v>3</v>
      </c>
      <c r="F7937">
        <v>10985</v>
      </c>
      <c r="G7937">
        <v>27961</v>
      </c>
      <c r="H7937">
        <v>291</v>
      </c>
      <c r="I7937">
        <v>10</v>
      </c>
      <c r="J7937">
        <v>1</v>
      </c>
      <c r="K7937" t="s">
        <v>2</v>
      </c>
      <c r="L7937" t="s">
        <v>0</v>
      </c>
      <c r="M7937">
        <v>0.17597116539847801</v>
      </c>
      <c r="N7937">
        <v>0.45</v>
      </c>
      <c r="O7937">
        <v>1732</v>
      </c>
      <c r="P7937">
        <v>55</v>
      </c>
      <c r="Q7937">
        <f t="shared" ref="Q7937:Q8000" si="620">P7937/O7937</f>
        <v>3.1755196304849888E-2</v>
      </c>
      <c r="R7937">
        <f t="shared" ref="R7937:R8000" si="621">Q7937*60</f>
        <v>1.9053117782909932</v>
      </c>
      <c r="S7937">
        <f t="shared" ref="S7937:S8000" si="622">F7937*60/O7937</f>
        <v>380.54272517321016</v>
      </c>
      <c r="T7937">
        <f t="shared" ref="T7937:T8000" si="623">I7937*60/O7937</f>
        <v>0.3464203233256351</v>
      </c>
      <c r="U7937">
        <f t="shared" ref="U7937:U8000" si="624">(C7937+E7937)/D7937</f>
        <v>1.2857142857142858</v>
      </c>
      <c r="V7937" s="2">
        <v>3994.4285714285716</v>
      </c>
      <c r="W7937" s="2">
        <v>1220.5555555555557</v>
      </c>
      <c r="X7937" s="1">
        <v>4.4539755856153093E-2</v>
      </c>
    </row>
    <row r="7938" spans="1:24" x14ac:dyDescent="0.25">
      <c r="A7938">
        <v>62583148</v>
      </c>
      <c r="B7938" t="s">
        <v>3</v>
      </c>
      <c r="C7938">
        <v>0</v>
      </c>
      <c r="D7938">
        <v>8</v>
      </c>
      <c r="E7938">
        <v>11</v>
      </c>
      <c r="F7938">
        <v>5527</v>
      </c>
      <c r="G7938">
        <v>25655</v>
      </c>
      <c r="H7938">
        <v>598</v>
      </c>
      <c r="I7938">
        <v>15</v>
      </c>
      <c r="J7938">
        <v>0</v>
      </c>
      <c r="K7938" t="s">
        <v>1</v>
      </c>
      <c r="L7938" t="s">
        <v>1</v>
      </c>
      <c r="M7938">
        <v>8.8538245895074003E-2</v>
      </c>
      <c r="N7938">
        <v>0.55000000000000004</v>
      </c>
      <c r="O7938">
        <v>1732</v>
      </c>
      <c r="P7938">
        <v>28</v>
      </c>
      <c r="Q7938">
        <f t="shared" si="620"/>
        <v>1.6166281755196306E-2</v>
      </c>
      <c r="R7938">
        <f t="shared" si="621"/>
        <v>0.96997690531177838</v>
      </c>
      <c r="S7938">
        <f t="shared" si="622"/>
        <v>191.46651270207852</v>
      </c>
      <c r="T7938">
        <f t="shared" si="623"/>
        <v>0.51963048498845266</v>
      </c>
      <c r="U7938">
        <f t="shared" si="624"/>
        <v>1.375</v>
      </c>
      <c r="V7938" s="2">
        <v>3206.875</v>
      </c>
      <c r="W7938" s="2">
        <v>502.45454545454544</v>
      </c>
      <c r="X7938" s="1">
        <v>4.7632794457274828E-2</v>
      </c>
    </row>
    <row r="7939" spans="1:24" x14ac:dyDescent="0.25">
      <c r="A7939">
        <v>50691491</v>
      </c>
      <c r="B7939" t="s">
        <v>3</v>
      </c>
      <c r="C7939">
        <v>4</v>
      </c>
      <c r="D7939">
        <v>3</v>
      </c>
      <c r="E7939">
        <v>4</v>
      </c>
      <c r="F7939">
        <v>13498</v>
      </c>
      <c r="G7939">
        <v>10575</v>
      </c>
      <c r="H7939">
        <v>252</v>
      </c>
      <c r="I7939">
        <v>11</v>
      </c>
      <c r="J7939">
        <v>2</v>
      </c>
      <c r="K7939" t="s">
        <v>3</v>
      </c>
      <c r="L7939" t="s">
        <v>2</v>
      </c>
      <c r="M7939">
        <v>0.21622747296756101</v>
      </c>
      <c r="N7939">
        <v>0.4</v>
      </c>
      <c r="O7939">
        <v>1732</v>
      </c>
      <c r="P7939">
        <v>133</v>
      </c>
      <c r="Q7939">
        <f t="shared" si="620"/>
        <v>7.6789838337182448E-2</v>
      </c>
      <c r="R7939">
        <f t="shared" si="621"/>
        <v>4.6073903002309464</v>
      </c>
      <c r="S7939">
        <f t="shared" si="622"/>
        <v>467.59815242494227</v>
      </c>
      <c r="T7939">
        <f t="shared" si="623"/>
        <v>0.38106235565819863</v>
      </c>
      <c r="U7939">
        <f t="shared" si="624"/>
        <v>2.6666666666666665</v>
      </c>
      <c r="V7939" s="2">
        <v>3525</v>
      </c>
      <c r="W7939" s="2">
        <v>1687.25</v>
      </c>
      <c r="X7939" s="1">
        <v>9.2378752886836016E-2</v>
      </c>
    </row>
    <row r="7940" spans="1:24" x14ac:dyDescent="0.25">
      <c r="A7940">
        <v>24848422</v>
      </c>
      <c r="B7940" t="s">
        <v>3</v>
      </c>
      <c r="C7940">
        <v>3</v>
      </c>
      <c r="D7940">
        <v>4</v>
      </c>
      <c r="E7940">
        <v>3</v>
      </c>
      <c r="F7940">
        <v>18961</v>
      </c>
      <c r="G7940">
        <v>23318</v>
      </c>
      <c r="H7940">
        <v>558</v>
      </c>
      <c r="I7940">
        <v>10</v>
      </c>
      <c r="J7940">
        <v>0</v>
      </c>
      <c r="K7940" t="s">
        <v>0</v>
      </c>
      <c r="L7940" t="s">
        <v>2</v>
      </c>
      <c r="M7940">
        <v>0.30374048858630298</v>
      </c>
      <c r="N7940">
        <v>0.3</v>
      </c>
      <c r="O7940">
        <v>1732</v>
      </c>
      <c r="P7940">
        <v>147</v>
      </c>
      <c r="Q7940">
        <f t="shared" si="620"/>
        <v>8.4872979214780597E-2</v>
      </c>
      <c r="R7940">
        <f t="shared" si="621"/>
        <v>5.0923787528868356</v>
      </c>
      <c r="S7940">
        <f t="shared" si="622"/>
        <v>656.84757505773678</v>
      </c>
      <c r="T7940">
        <f t="shared" si="623"/>
        <v>0.3464203233256351</v>
      </c>
      <c r="U7940">
        <f t="shared" si="624"/>
        <v>1.5</v>
      </c>
      <c r="V7940" s="2">
        <v>5829.5</v>
      </c>
      <c r="W7940" s="2">
        <v>3160.1666666666665</v>
      </c>
      <c r="X7940" s="1">
        <v>5.1963048498845268E-2</v>
      </c>
    </row>
    <row r="7941" spans="1:24" x14ac:dyDescent="0.25">
      <c r="A7941">
        <v>35275105</v>
      </c>
      <c r="B7941" t="s">
        <v>3</v>
      </c>
      <c r="C7941">
        <v>11</v>
      </c>
      <c r="D7941">
        <v>7</v>
      </c>
      <c r="E7941">
        <v>6</v>
      </c>
      <c r="F7941">
        <v>34285</v>
      </c>
      <c r="G7941">
        <v>22097</v>
      </c>
      <c r="H7941">
        <v>158</v>
      </c>
      <c r="I7941">
        <v>13</v>
      </c>
      <c r="J7941">
        <v>2</v>
      </c>
      <c r="K7941" t="s">
        <v>3</v>
      </c>
      <c r="L7941" t="s">
        <v>2</v>
      </c>
      <c r="M7941">
        <v>0.35147159830645702</v>
      </c>
      <c r="N7941">
        <v>0.70833333333333304</v>
      </c>
      <c r="O7941">
        <v>2070</v>
      </c>
      <c r="P7941">
        <v>257</v>
      </c>
      <c r="Q7941">
        <f t="shared" si="620"/>
        <v>0.12415458937198068</v>
      </c>
      <c r="R7941">
        <f t="shared" si="621"/>
        <v>7.4492753623188408</v>
      </c>
      <c r="S7941">
        <f t="shared" si="622"/>
        <v>993.768115942029</v>
      </c>
      <c r="T7941">
        <f t="shared" si="623"/>
        <v>0.37681159420289856</v>
      </c>
      <c r="U7941">
        <f t="shared" si="624"/>
        <v>2.4285714285714284</v>
      </c>
      <c r="V7941" s="2">
        <v>3156.7142857142858</v>
      </c>
      <c r="W7941" s="2">
        <v>2016.7647058823529</v>
      </c>
      <c r="X7941" s="1">
        <v>7.0393374741200818E-2</v>
      </c>
    </row>
    <row r="7942" spans="1:24" x14ac:dyDescent="0.25">
      <c r="A7942">
        <v>46240498</v>
      </c>
      <c r="B7942" t="s">
        <v>2</v>
      </c>
      <c r="C7942">
        <v>1</v>
      </c>
      <c r="D7942">
        <v>12</v>
      </c>
      <c r="E7942">
        <v>7</v>
      </c>
      <c r="F7942">
        <v>20749</v>
      </c>
      <c r="G7942">
        <v>30978</v>
      </c>
      <c r="H7942">
        <v>76</v>
      </c>
      <c r="I7942">
        <v>8</v>
      </c>
      <c r="J7942">
        <v>0</v>
      </c>
      <c r="K7942" t="s">
        <v>0</v>
      </c>
      <c r="L7942" t="s">
        <v>2</v>
      </c>
      <c r="M7942">
        <v>0.21270772038094399</v>
      </c>
      <c r="N7942">
        <v>0.33333333333333298</v>
      </c>
      <c r="O7942">
        <v>2070</v>
      </c>
      <c r="P7942">
        <v>147</v>
      </c>
      <c r="Q7942">
        <f t="shared" si="620"/>
        <v>7.101449275362319E-2</v>
      </c>
      <c r="R7942">
        <f t="shared" si="621"/>
        <v>4.2608695652173916</v>
      </c>
      <c r="S7942">
        <f t="shared" si="622"/>
        <v>601.4202898550725</v>
      </c>
      <c r="T7942">
        <f t="shared" si="623"/>
        <v>0.2318840579710145</v>
      </c>
      <c r="U7942">
        <f t="shared" si="624"/>
        <v>0.66666666666666663</v>
      </c>
      <c r="V7942" s="2">
        <v>2581.5</v>
      </c>
      <c r="W7942" s="2">
        <v>2593.625</v>
      </c>
      <c r="X7942" s="1">
        <v>1.9323671497584537E-2</v>
      </c>
    </row>
    <row r="7943" spans="1:24" x14ac:dyDescent="0.25">
      <c r="A7943">
        <v>38342837</v>
      </c>
      <c r="B7943" t="s">
        <v>2</v>
      </c>
      <c r="C7943">
        <v>6</v>
      </c>
      <c r="D7943">
        <v>10</v>
      </c>
      <c r="E7943">
        <v>11</v>
      </c>
      <c r="F7943">
        <v>21974</v>
      </c>
      <c r="G7943">
        <v>24328</v>
      </c>
      <c r="H7943">
        <v>219</v>
      </c>
      <c r="I7943">
        <v>12</v>
      </c>
      <c r="J7943">
        <v>3</v>
      </c>
      <c r="K7943" t="s">
        <v>1</v>
      </c>
      <c r="L7943" t="s">
        <v>4</v>
      </c>
      <c r="M7943">
        <v>0.22526576932145501</v>
      </c>
      <c r="N7943">
        <v>0.70833333333333304</v>
      </c>
      <c r="O7943">
        <v>2070</v>
      </c>
      <c r="P7943">
        <v>182</v>
      </c>
      <c r="Q7943">
        <f t="shared" si="620"/>
        <v>8.7922705314009655E-2</v>
      </c>
      <c r="R7943">
        <f t="shared" si="621"/>
        <v>5.2753623188405792</v>
      </c>
      <c r="S7943">
        <f t="shared" si="622"/>
        <v>636.92753623188401</v>
      </c>
      <c r="T7943">
        <f t="shared" si="623"/>
        <v>0.34782608695652173</v>
      </c>
      <c r="U7943">
        <f t="shared" si="624"/>
        <v>1.7</v>
      </c>
      <c r="V7943" s="2">
        <v>2432.8000000000002</v>
      </c>
      <c r="W7943" s="2">
        <v>1292.5882352941176</v>
      </c>
      <c r="X7943" s="1">
        <v>4.9275362318840575E-2</v>
      </c>
    </row>
    <row r="7944" spans="1:24" x14ac:dyDescent="0.25">
      <c r="A7944">
        <v>48934799</v>
      </c>
      <c r="B7944" t="s">
        <v>2</v>
      </c>
      <c r="C7944">
        <v>3</v>
      </c>
      <c r="D7944">
        <v>10</v>
      </c>
      <c r="E7944">
        <v>9</v>
      </c>
      <c r="F7944">
        <v>13258</v>
      </c>
      <c r="G7944">
        <v>29819</v>
      </c>
      <c r="H7944">
        <v>454</v>
      </c>
      <c r="I7944">
        <v>11</v>
      </c>
      <c r="J7944">
        <v>0</v>
      </c>
      <c r="K7944" t="s">
        <v>2</v>
      </c>
      <c r="L7944" t="s">
        <v>0</v>
      </c>
      <c r="M7944">
        <v>0.13591396967615599</v>
      </c>
      <c r="N7944">
        <v>0.5</v>
      </c>
      <c r="O7944">
        <v>2070</v>
      </c>
      <c r="P7944">
        <v>33</v>
      </c>
      <c r="Q7944">
        <f t="shared" si="620"/>
        <v>1.5942028985507246E-2</v>
      </c>
      <c r="R7944">
        <f t="shared" si="621"/>
        <v>0.9565217391304347</v>
      </c>
      <c r="S7944">
        <f t="shared" si="622"/>
        <v>384.28985507246375</v>
      </c>
      <c r="T7944">
        <f t="shared" si="623"/>
        <v>0.3188405797101449</v>
      </c>
      <c r="U7944">
        <f t="shared" si="624"/>
        <v>1.2</v>
      </c>
      <c r="V7944" s="2">
        <v>2981.9</v>
      </c>
      <c r="W7944" s="2">
        <v>1104.8333333333333</v>
      </c>
      <c r="X7944" s="1">
        <v>3.4782608695652174E-2</v>
      </c>
    </row>
    <row r="7945" spans="1:24" x14ac:dyDescent="0.25">
      <c r="A7945">
        <v>48322282</v>
      </c>
      <c r="B7945" t="s">
        <v>2</v>
      </c>
      <c r="C7945">
        <v>3</v>
      </c>
      <c r="D7945">
        <v>10</v>
      </c>
      <c r="E7945">
        <v>6</v>
      </c>
      <c r="F7945">
        <v>7281</v>
      </c>
      <c r="G7945">
        <v>29260</v>
      </c>
      <c r="H7945">
        <v>132</v>
      </c>
      <c r="I7945">
        <v>43</v>
      </c>
      <c r="J7945">
        <v>1</v>
      </c>
      <c r="K7945" t="s">
        <v>1</v>
      </c>
      <c r="L7945" t="s">
        <v>1</v>
      </c>
      <c r="M7945">
        <v>7.4640942314986594E-2</v>
      </c>
      <c r="N7945">
        <v>0.375</v>
      </c>
      <c r="O7945">
        <v>2070</v>
      </c>
      <c r="P7945">
        <v>38</v>
      </c>
      <c r="Q7945">
        <f t="shared" si="620"/>
        <v>1.8357487922705314E-2</v>
      </c>
      <c r="R7945">
        <f t="shared" si="621"/>
        <v>1.1014492753623188</v>
      </c>
      <c r="S7945">
        <f t="shared" si="622"/>
        <v>211.04347826086956</v>
      </c>
      <c r="T7945">
        <f t="shared" si="623"/>
        <v>1.2463768115942029</v>
      </c>
      <c r="U7945">
        <f t="shared" si="624"/>
        <v>0.9</v>
      </c>
      <c r="V7945" s="2">
        <v>2926</v>
      </c>
      <c r="W7945" s="2">
        <v>809</v>
      </c>
      <c r="X7945" s="1">
        <v>2.6086956521739132E-2</v>
      </c>
    </row>
    <row r="7946" spans="1:24" x14ac:dyDescent="0.25">
      <c r="A7946">
        <v>24545892</v>
      </c>
      <c r="B7946" t="s">
        <v>2</v>
      </c>
      <c r="C7946">
        <v>15</v>
      </c>
      <c r="D7946">
        <v>5</v>
      </c>
      <c r="E7946">
        <v>7</v>
      </c>
      <c r="F7946">
        <v>33679</v>
      </c>
      <c r="G7946">
        <v>59078</v>
      </c>
      <c r="H7946">
        <v>277</v>
      </c>
      <c r="I7946">
        <v>9</v>
      </c>
      <c r="J7946">
        <v>0</v>
      </c>
      <c r="K7946" t="s">
        <v>0</v>
      </c>
      <c r="L7946" t="s">
        <v>2</v>
      </c>
      <c r="M7946">
        <v>0.293870249989092</v>
      </c>
      <c r="N7946">
        <v>0.44897959183673403</v>
      </c>
      <c r="O7946">
        <v>2070</v>
      </c>
      <c r="P7946">
        <v>209</v>
      </c>
      <c r="Q7946">
        <f t="shared" si="620"/>
        <v>0.10096618357487923</v>
      </c>
      <c r="R7946">
        <f t="shared" si="621"/>
        <v>6.0579710144927539</v>
      </c>
      <c r="S7946">
        <f t="shared" si="622"/>
        <v>976.20289855072463</v>
      </c>
      <c r="T7946">
        <f t="shared" si="623"/>
        <v>0.2608695652173913</v>
      </c>
      <c r="U7946">
        <f t="shared" si="624"/>
        <v>4.4000000000000004</v>
      </c>
      <c r="V7946" s="2">
        <v>11815.6</v>
      </c>
      <c r="W7946" s="2">
        <v>1530.8636363636363</v>
      </c>
      <c r="X7946" s="1">
        <v>0.12753623188405797</v>
      </c>
    </row>
    <row r="7947" spans="1:24" x14ac:dyDescent="0.25">
      <c r="A7947">
        <v>50607958</v>
      </c>
      <c r="B7947" t="s">
        <v>2</v>
      </c>
      <c r="C7947">
        <v>11</v>
      </c>
      <c r="D7947">
        <v>7</v>
      </c>
      <c r="E7947">
        <v>15</v>
      </c>
      <c r="F7947">
        <v>24586</v>
      </c>
      <c r="G7947">
        <v>40178</v>
      </c>
      <c r="H7947">
        <v>1093</v>
      </c>
      <c r="I7947">
        <v>12</v>
      </c>
      <c r="J7947">
        <v>2</v>
      </c>
      <c r="K7947" t="s">
        <v>2</v>
      </c>
      <c r="L7947" t="s">
        <v>0</v>
      </c>
      <c r="M7947">
        <v>0.214528161947559</v>
      </c>
      <c r="N7947">
        <v>0.530612244897959</v>
      </c>
      <c r="O7947">
        <v>2070</v>
      </c>
      <c r="P7947">
        <v>51</v>
      </c>
      <c r="Q7947">
        <f t="shared" si="620"/>
        <v>2.4637681159420291E-2</v>
      </c>
      <c r="R7947">
        <f t="shared" si="621"/>
        <v>1.4782608695652175</v>
      </c>
      <c r="S7947">
        <f t="shared" si="622"/>
        <v>712.63768115942025</v>
      </c>
      <c r="T7947">
        <f t="shared" si="623"/>
        <v>0.34782608695652173</v>
      </c>
      <c r="U7947">
        <f t="shared" si="624"/>
        <v>3.7142857142857144</v>
      </c>
      <c r="V7947" s="2">
        <v>5739.7142857142853</v>
      </c>
      <c r="W7947" s="2">
        <v>945.61538461538464</v>
      </c>
      <c r="X7947" s="1">
        <v>0.10766045548654245</v>
      </c>
    </row>
    <row r="7948" spans="1:24" x14ac:dyDescent="0.25">
      <c r="A7948">
        <v>44419532</v>
      </c>
      <c r="B7948" t="s">
        <v>3</v>
      </c>
      <c r="C7948">
        <v>14</v>
      </c>
      <c r="D7948">
        <v>3</v>
      </c>
      <c r="E7948">
        <v>13</v>
      </c>
      <c r="F7948">
        <v>25054</v>
      </c>
      <c r="G7948">
        <v>19801</v>
      </c>
      <c r="H7948">
        <v>171</v>
      </c>
      <c r="I7948">
        <v>5</v>
      </c>
      <c r="J7948">
        <v>0</v>
      </c>
      <c r="K7948" t="s">
        <v>3</v>
      </c>
      <c r="L7948" t="s">
        <v>2</v>
      </c>
      <c r="M7948">
        <v>0.21861175341389899</v>
      </c>
      <c r="N7948">
        <v>0.55102040816326503</v>
      </c>
      <c r="O7948">
        <v>2070</v>
      </c>
      <c r="P7948">
        <v>136</v>
      </c>
      <c r="Q7948">
        <f t="shared" si="620"/>
        <v>6.5700483091787443E-2</v>
      </c>
      <c r="R7948">
        <f t="shared" si="621"/>
        <v>3.9420289855072466</v>
      </c>
      <c r="S7948">
        <f t="shared" si="622"/>
        <v>726.20289855072463</v>
      </c>
      <c r="T7948">
        <f t="shared" si="623"/>
        <v>0.14492753623188406</v>
      </c>
      <c r="U7948">
        <f t="shared" si="624"/>
        <v>9</v>
      </c>
      <c r="V7948" s="2">
        <v>6600.333333333333</v>
      </c>
      <c r="W7948" s="2">
        <v>927.92592592592598</v>
      </c>
      <c r="X7948" s="1">
        <v>0.2608695652173913</v>
      </c>
    </row>
    <row r="7949" spans="1:24" x14ac:dyDescent="0.25">
      <c r="A7949">
        <v>59269392</v>
      </c>
      <c r="B7949" t="s">
        <v>2</v>
      </c>
      <c r="C7949">
        <v>2</v>
      </c>
      <c r="D7949">
        <v>5</v>
      </c>
      <c r="E7949">
        <v>16</v>
      </c>
      <c r="F7949">
        <v>16249</v>
      </c>
      <c r="G7949">
        <v>16928</v>
      </c>
      <c r="H7949">
        <v>61</v>
      </c>
      <c r="I7949">
        <v>13</v>
      </c>
      <c r="J7949">
        <v>2</v>
      </c>
      <c r="K7949" t="s">
        <v>1</v>
      </c>
      <c r="L7949" t="s">
        <v>4</v>
      </c>
      <c r="M7949">
        <v>0.141782644736268</v>
      </c>
      <c r="N7949">
        <v>0.36734693877551</v>
      </c>
      <c r="O7949">
        <v>2070</v>
      </c>
      <c r="P7949">
        <v>192</v>
      </c>
      <c r="Q7949">
        <f t="shared" si="620"/>
        <v>9.2753623188405798E-2</v>
      </c>
      <c r="R7949">
        <f t="shared" si="621"/>
        <v>5.5652173913043477</v>
      </c>
      <c r="S7949">
        <f t="shared" si="622"/>
        <v>470.98550724637681</v>
      </c>
      <c r="T7949">
        <f t="shared" si="623"/>
        <v>0.37681159420289856</v>
      </c>
      <c r="U7949">
        <f t="shared" si="624"/>
        <v>3.6</v>
      </c>
      <c r="V7949" s="2">
        <v>3385.6</v>
      </c>
      <c r="W7949" s="2">
        <v>902.72222222222217</v>
      </c>
      <c r="X7949" s="1">
        <v>0.10434782608695653</v>
      </c>
    </row>
    <row r="7950" spans="1:24" x14ac:dyDescent="0.25">
      <c r="A7950">
        <v>29527776</v>
      </c>
      <c r="B7950" t="s">
        <v>0</v>
      </c>
      <c r="C7950">
        <v>7</v>
      </c>
      <c r="D7950">
        <v>4</v>
      </c>
      <c r="E7950">
        <v>15</v>
      </c>
      <c r="F7950">
        <v>15037</v>
      </c>
      <c r="G7950">
        <v>12973</v>
      </c>
      <c r="H7950">
        <v>195</v>
      </c>
      <c r="I7950">
        <v>9</v>
      </c>
      <c r="J7950">
        <v>0</v>
      </c>
      <c r="K7950" t="s">
        <v>1</v>
      </c>
      <c r="L7950" t="s">
        <v>1</v>
      </c>
      <c r="M7950">
        <v>0.13120718991318001</v>
      </c>
      <c r="N7950">
        <v>0.44897959183673403</v>
      </c>
      <c r="O7950">
        <v>2070</v>
      </c>
      <c r="P7950">
        <v>27</v>
      </c>
      <c r="Q7950">
        <f t="shared" si="620"/>
        <v>1.3043478260869565E-2</v>
      </c>
      <c r="R7950">
        <f t="shared" si="621"/>
        <v>0.78260869565217384</v>
      </c>
      <c r="S7950">
        <f t="shared" si="622"/>
        <v>435.85507246376812</v>
      </c>
      <c r="T7950">
        <f t="shared" si="623"/>
        <v>0.2608695652173913</v>
      </c>
      <c r="U7950">
        <f t="shared" si="624"/>
        <v>5.5</v>
      </c>
      <c r="V7950" s="2">
        <v>3243.25</v>
      </c>
      <c r="W7950" s="2">
        <v>683.5</v>
      </c>
      <c r="X7950" s="1">
        <v>0.15942028985507248</v>
      </c>
    </row>
    <row r="7951" spans="1:24" x14ac:dyDescent="0.25">
      <c r="A7951">
        <v>46880665</v>
      </c>
      <c r="B7951" t="s">
        <v>1</v>
      </c>
      <c r="C7951">
        <v>6</v>
      </c>
      <c r="D7951">
        <v>8</v>
      </c>
      <c r="E7951">
        <v>7</v>
      </c>
      <c r="F7951">
        <v>19906</v>
      </c>
      <c r="G7951">
        <v>33559</v>
      </c>
      <c r="H7951">
        <v>103</v>
      </c>
      <c r="I7951">
        <v>11</v>
      </c>
      <c r="J7951">
        <v>0</v>
      </c>
      <c r="K7951" t="s">
        <v>0</v>
      </c>
      <c r="L7951" t="s">
        <v>2</v>
      </c>
      <c r="M7951">
        <v>0.19023136246786601</v>
      </c>
      <c r="N7951">
        <v>0.39393939393939298</v>
      </c>
      <c r="O7951">
        <v>2085</v>
      </c>
      <c r="P7951">
        <v>157</v>
      </c>
      <c r="Q7951">
        <f t="shared" si="620"/>
        <v>7.5299760191846518E-2</v>
      </c>
      <c r="R7951">
        <f t="shared" si="621"/>
        <v>4.5179856115107908</v>
      </c>
      <c r="S7951">
        <f t="shared" si="622"/>
        <v>572.83453237410072</v>
      </c>
      <c r="T7951">
        <f t="shared" si="623"/>
        <v>0.31654676258992803</v>
      </c>
      <c r="U7951">
        <f t="shared" si="624"/>
        <v>1.625</v>
      </c>
      <c r="V7951" s="2">
        <v>4194.875</v>
      </c>
      <c r="W7951" s="2">
        <v>1531.2307692307693</v>
      </c>
      <c r="X7951" s="1">
        <v>4.6762589928057555E-2</v>
      </c>
    </row>
    <row r="7952" spans="1:24" x14ac:dyDescent="0.25">
      <c r="A7952">
        <v>24236815</v>
      </c>
      <c r="B7952" t="s">
        <v>3</v>
      </c>
      <c r="C7952">
        <v>5</v>
      </c>
      <c r="D7952">
        <v>5</v>
      </c>
      <c r="E7952">
        <v>4</v>
      </c>
      <c r="F7952">
        <v>15499</v>
      </c>
      <c r="G7952">
        <v>34809</v>
      </c>
      <c r="H7952">
        <v>1046</v>
      </c>
      <c r="I7952">
        <v>8</v>
      </c>
      <c r="J7952">
        <v>4</v>
      </c>
      <c r="K7952" t="s">
        <v>2</v>
      </c>
      <c r="L7952" t="s">
        <v>0</v>
      </c>
      <c r="M7952">
        <v>0.14811593925899</v>
      </c>
      <c r="N7952">
        <v>0.27272727272727199</v>
      </c>
      <c r="O7952">
        <v>2085</v>
      </c>
      <c r="P7952">
        <v>40</v>
      </c>
      <c r="Q7952">
        <f t="shared" si="620"/>
        <v>1.9184652278177457E-2</v>
      </c>
      <c r="R7952">
        <f t="shared" si="621"/>
        <v>1.1510791366906474</v>
      </c>
      <c r="S7952">
        <f t="shared" si="622"/>
        <v>446.01438848920861</v>
      </c>
      <c r="T7952">
        <f t="shared" si="623"/>
        <v>0.23021582733812951</v>
      </c>
      <c r="U7952">
        <f t="shared" si="624"/>
        <v>1.8</v>
      </c>
      <c r="V7952" s="2">
        <v>6961.8</v>
      </c>
      <c r="W7952" s="2">
        <v>1722.1111111111111</v>
      </c>
      <c r="X7952" s="1">
        <v>5.1798561151079142E-2</v>
      </c>
    </row>
    <row r="7953" spans="1:24" x14ac:dyDescent="0.25">
      <c r="A7953">
        <v>39680452</v>
      </c>
      <c r="B7953" t="s">
        <v>1</v>
      </c>
      <c r="C7953">
        <v>10</v>
      </c>
      <c r="D7953">
        <v>5</v>
      </c>
      <c r="E7953">
        <v>6</v>
      </c>
      <c r="F7953">
        <v>28680</v>
      </c>
      <c r="G7953">
        <v>19469</v>
      </c>
      <c r="H7953">
        <v>30</v>
      </c>
      <c r="I7953">
        <v>7</v>
      </c>
      <c r="J7953">
        <v>21</v>
      </c>
      <c r="K7953" t="s">
        <v>1</v>
      </c>
      <c r="L7953" t="s">
        <v>3</v>
      </c>
      <c r="M7953">
        <v>0.27407994954176601</v>
      </c>
      <c r="N7953">
        <v>0.48484848484848397</v>
      </c>
      <c r="O7953">
        <v>2085</v>
      </c>
      <c r="P7953">
        <v>212</v>
      </c>
      <c r="Q7953">
        <f t="shared" si="620"/>
        <v>0.10167865707434053</v>
      </c>
      <c r="R7953">
        <f t="shared" si="621"/>
        <v>6.1007194244604319</v>
      </c>
      <c r="S7953">
        <f t="shared" si="622"/>
        <v>825.32374100719426</v>
      </c>
      <c r="T7953">
        <f t="shared" si="623"/>
        <v>0.20143884892086331</v>
      </c>
      <c r="U7953">
        <f t="shared" si="624"/>
        <v>3.2</v>
      </c>
      <c r="V7953" s="2">
        <v>3893.8</v>
      </c>
      <c r="W7953" s="2">
        <v>1792.5</v>
      </c>
      <c r="X7953" s="1">
        <v>9.2086330935251801E-2</v>
      </c>
    </row>
    <row r="7954" spans="1:24" x14ac:dyDescent="0.25">
      <c r="A7954">
        <v>64831905</v>
      </c>
      <c r="B7954" t="s">
        <v>3</v>
      </c>
      <c r="C7954">
        <v>9</v>
      </c>
      <c r="D7954">
        <v>8</v>
      </c>
      <c r="E7954">
        <v>12</v>
      </c>
      <c r="F7954">
        <v>32425</v>
      </c>
      <c r="G7954">
        <v>23681</v>
      </c>
      <c r="H7954">
        <v>1775</v>
      </c>
      <c r="I7954">
        <v>10</v>
      </c>
      <c r="J7954">
        <v>6</v>
      </c>
      <c r="K7954" t="s">
        <v>3</v>
      </c>
      <c r="L7954" t="s">
        <v>2</v>
      </c>
      <c r="M7954">
        <v>0.30986898060989398</v>
      </c>
      <c r="N7954">
        <v>0.63636363636363602</v>
      </c>
      <c r="O7954">
        <v>2085</v>
      </c>
      <c r="P7954">
        <v>182</v>
      </c>
      <c r="Q7954">
        <f t="shared" si="620"/>
        <v>8.7290167865707438E-2</v>
      </c>
      <c r="R7954">
        <f t="shared" si="621"/>
        <v>5.2374100719424463</v>
      </c>
      <c r="S7954">
        <f t="shared" si="622"/>
        <v>933.0935251798561</v>
      </c>
      <c r="T7954">
        <f t="shared" si="623"/>
        <v>0.28776978417266186</v>
      </c>
      <c r="U7954">
        <f t="shared" si="624"/>
        <v>2.625</v>
      </c>
      <c r="V7954" s="2">
        <v>2960.125</v>
      </c>
      <c r="W7954" s="2">
        <v>1544.047619047619</v>
      </c>
      <c r="X7954" s="1">
        <v>7.5539568345323729E-2</v>
      </c>
    </row>
    <row r="7955" spans="1:24" x14ac:dyDescent="0.25">
      <c r="A7955">
        <v>21308432</v>
      </c>
      <c r="B7955" t="s">
        <v>3</v>
      </c>
      <c r="C7955">
        <v>3</v>
      </c>
      <c r="D7955">
        <v>8</v>
      </c>
      <c r="E7955">
        <v>17</v>
      </c>
      <c r="F7955">
        <v>8131</v>
      </c>
      <c r="G7955">
        <v>31920</v>
      </c>
      <c r="H7955">
        <v>294</v>
      </c>
      <c r="I7955">
        <v>17</v>
      </c>
      <c r="J7955">
        <v>31</v>
      </c>
      <c r="K7955" t="s">
        <v>1</v>
      </c>
      <c r="L7955" t="s">
        <v>3</v>
      </c>
      <c r="M7955">
        <v>7.7703768121481998E-2</v>
      </c>
      <c r="N7955">
        <v>0.60606060606060597</v>
      </c>
      <c r="O7955">
        <v>2085</v>
      </c>
      <c r="P7955">
        <v>80</v>
      </c>
      <c r="Q7955">
        <f t="shared" si="620"/>
        <v>3.8369304556354913E-2</v>
      </c>
      <c r="R7955">
        <f t="shared" si="621"/>
        <v>2.3021582733812949</v>
      </c>
      <c r="S7955">
        <f t="shared" si="622"/>
        <v>233.98561151079136</v>
      </c>
      <c r="T7955">
        <f t="shared" si="623"/>
        <v>0.48920863309352519</v>
      </c>
      <c r="U7955">
        <f t="shared" si="624"/>
        <v>2.5</v>
      </c>
      <c r="V7955" s="2">
        <v>3990</v>
      </c>
      <c r="W7955" s="2">
        <v>406.55</v>
      </c>
      <c r="X7955" s="1">
        <v>7.1942446043165464E-2</v>
      </c>
    </row>
    <row r="7956" spans="1:24" x14ac:dyDescent="0.25">
      <c r="A7956">
        <v>49669883</v>
      </c>
      <c r="B7956" t="s">
        <v>3</v>
      </c>
      <c r="C7956">
        <v>3</v>
      </c>
      <c r="D7956">
        <v>5</v>
      </c>
      <c r="E7956">
        <v>13</v>
      </c>
      <c r="F7956">
        <v>19858</v>
      </c>
      <c r="G7956">
        <v>25900</v>
      </c>
      <c r="H7956">
        <v>87</v>
      </c>
      <c r="I7956">
        <v>13</v>
      </c>
      <c r="J7956">
        <v>1</v>
      </c>
      <c r="K7956" t="s">
        <v>0</v>
      </c>
      <c r="L7956" t="s">
        <v>2</v>
      </c>
      <c r="M7956">
        <v>0.17004332859516</v>
      </c>
      <c r="N7956">
        <v>0.47058823529411697</v>
      </c>
      <c r="O7956">
        <v>2085</v>
      </c>
      <c r="P7956">
        <v>159</v>
      </c>
      <c r="Q7956">
        <f t="shared" si="620"/>
        <v>7.6258992805755391E-2</v>
      </c>
      <c r="R7956">
        <f t="shared" si="621"/>
        <v>4.5755395683453237</v>
      </c>
      <c r="S7956">
        <f t="shared" si="622"/>
        <v>571.45323741007189</v>
      </c>
      <c r="T7956">
        <f t="shared" si="623"/>
        <v>0.37410071942446044</v>
      </c>
      <c r="U7956">
        <f t="shared" si="624"/>
        <v>3.2</v>
      </c>
      <c r="V7956" s="2">
        <v>5180</v>
      </c>
      <c r="W7956" s="2">
        <v>1241.125</v>
      </c>
      <c r="X7956" s="1">
        <v>9.2086330935251801E-2</v>
      </c>
    </row>
    <row r="7957" spans="1:24" x14ac:dyDescent="0.25">
      <c r="A7957">
        <v>50263436</v>
      </c>
      <c r="B7957" t="s">
        <v>3</v>
      </c>
      <c r="C7957">
        <v>12</v>
      </c>
      <c r="D7957">
        <v>6</v>
      </c>
      <c r="E7957">
        <v>10</v>
      </c>
      <c r="F7957">
        <v>24774</v>
      </c>
      <c r="G7957">
        <v>38068</v>
      </c>
      <c r="H7957">
        <v>443</v>
      </c>
      <c r="I7957">
        <v>9</v>
      </c>
      <c r="J7957">
        <v>1</v>
      </c>
      <c r="K7957" t="s">
        <v>2</v>
      </c>
      <c r="L7957" t="s">
        <v>0</v>
      </c>
      <c r="M7957">
        <v>0.21213885701563501</v>
      </c>
      <c r="N7957">
        <v>0.64705882352941102</v>
      </c>
      <c r="O7957">
        <v>2085</v>
      </c>
      <c r="P7957">
        <v>34</v>
      </c>
      <c r="Q7957">
        <f t="shared" si="620"/>
        <v>1.6306954436450839E-2</v>
      </c>
      <c r="R7957">
        <f t="shared" si="621"/>
        <v>0.97841726618705038</v>
      </c>
      <c r="S7957">
        <f t="shared" si="622"/>
        <v>712.92086330935251</v>
      </c>
      <c r="T7957">
        <f t="shared" si="623"/>
        <v>0.25899280575539568</v>
      </c>
      <c r="U7957">
        <f t="shared" si="624"/>
        <v>3.6666666666666665</v>
      </c>
      <c r="V7957" s="2">
        <v>6344.666666666667</v>
      </c>
      <c r="W7957" s="2">
        <v>1126.090909090909</v>
      </c>
      <c r="X7957" s="1">
        <v>0.10551558752997602</v>
      </c>
    </row>
    <row r="7958" spans="1:24" x14ac:dyDescent="0.25">
      <c r="A7958">
        <v>42030759</v>
      </c>
      <c r="B7958" t="s">
        <v>3</v>
      </c>
      <c r="C7958">
        <v>8</v>
      </c>
      <c r="D7958">
        <v>6</v>
      </c>
      <c r="E7958">
        <v>7</v>
      </c>
      <c r="F7958">
        <v>22197</v>
      </c>
      <c r="G7958">
        <v>19351</v>
      </c>
      <c r="H7958">
        <v>327</v>
      </c>
      <c r="I7958">
        <v>6</v>
      </c>
      <c r="J7958">
        <v>0</v>
      </c>
      <c r="K7958" t="s">
        <v>1</v>
      </c>
      <c r="L7958" t="s">
        <v>4</v>
      </c>
      <c r="M7958">
        <v>0.19007210015241999</v>
      </c>
      <c r="N7958">
        <v>0.441176470588235</v>
      </c>
      <c r="O7958">
        <v>2085</v>
      </c>
      <c r="P7958">
        <v>283</v>
      </c>
      <c r="Q7958">
        <f t="shared" si="620"/>
        <v>0.13573141486810553</v>
      </c>
      <c r="R7958">
        <f t="shared" si="621"/>
        <v>8.1438848920863318</v>
      </c>
      <c r="S7958">
        <f t="shared" si="622"/>
        <v>638.76258992805754</v>
      </c>
      <c r="T7958">
        <f t="shared" si="623"/>
        <v>0.17266187050359713</v>
      </c>
      <c r="U7958">
        <f t="shared" si="624"/>
        <v>2.5</v>
      </c>
      <c r="V7958" s="2">
        <v>3225.1666666666665</v>
      </c>
      <c r="W7958" s="2">
        <v>1479.8</v>
      </c>
      <c r="X7958" s="1">
        <v>7.1942446043165464E-2</v>
      </c>
    </row>
    <row r="7959" spans="1:24" x14ac:dyDescent="0.25">
      <c r="A7959">
        <v>58342862</v>
      </c>
      <c r="B7959" t="s">
        <v>3</v>
      </c>
      <c r="C7959">
        <v>7</v>
      </c>
      <c r="D7959">
        <v>11</v>
      </c>
      <c r="E7959">
        <v>14</v>
      </c>
      <c r="F7959">
        <v>25703</v>
      </c>
      <c r="G7959">
        <v>37340</v>
      </c>
      <c r="H7959">
        <v>49</v>
      </c>
      <c r="I7959">
        <v>18</v>
      </c>
      <c r="J7959">
        <v>1</v>
      </c>
      <c r="K7959" t="s">
        <v>1</v>
      </c>
      <c r="L7959" t="s">
        <v>1</v>
      </c>
      <c r="M7959">
        <v>0.220093850079635</v>
      </c>
      <c r="N7959">
        <v>0.61764705882352899</v>
      </c>
      <c r="O7959">
        <v>2085</v>
      </c>
      <c r="P7959">
        <v>60</v>
      </c>
      <c r="Q7959">
        <f t="shared" si="620"/>
        <v>2.8776978417266189E-2</v>
      </c>
      <c r="R7959">
        <f t="shared" si="621"/>
        <v>1.7266187050359714</v>
      </c>
      <c r="S7959">
        <f t="shared" si="622"/>
        <v>739.65467625899282</v>
      </c>
      <c r="T7959">
        <f t="shared" si="623"/>
        <v>0.51798561151079137</v>
      </c>
      <c r="U7959">
        <f t="shared" si="624"/>
        <v>1.9090909090909092</v>
      </c>
      <c r="V7959" s="2">
        <v>3394.5454545454545</v>
      </c>
      <c r="W7959" s="2">
        <v>1223.952380952381</v>
      </c>
      <c r="X7959" s="1">
        <v>5.4937867887508179E-2</v>
      </c>
    </row>
    <row r="7960" spans="1:24" x14ac:dyDescent="0.25">
      <c r="A7960">
        <v>23974526</v>
      </c>
      <c r="B7960" t="s">
        <v>3</v>
      </c>
      <c r="C7960">
        <v>4</v>
      </c>
      <c r="D7960">
        <v>5</v>
      </c>
      <c r="E7960">
        <v>11</v>
      </c>
      <c r="F7960">
        <v>24250</v>
      </c>
      <c r="G7960">
        <v>19779</v>
      </c>
      <c r="H7960">
        <v>2164</v>
      </c>
      <c r="I7960">
        <v>4</v>
      </c>
      <c r="J7960">
        <v>0</v>
      </c>
      <c r="K7960" t="s">
        <v>3</v>
      </c>
      <c r="L7960" t="s">
        <v>2</v>
      </c>
      <c r="M7960">
        <v>0.20765186415714701</v>
      </c>
      <c r="N7960">
        <v>0.441176470588235</v>
      </c>
      <c r="O7960">
        <v>2085</v>
      </c>
      <c r="P7960">
        <v>127</v>
      </c>
      <c r="Q7960">
        <f t="shared" si="620"/>
        <v>6.0911270983213431E-2</v>
      </c>
      <c r="R7960">
        <f t="shared" si="621"/>
        <v>3.6546762589928057</v>
      </c>
      <c r="S7960">
        <f t="shared" si="622"/>
        <v>697.84172661870502</v>
      </c>
      <c r="T7960">
        <f t="shared" si="623"/>
        <v>0.11510791366906475</v>
      </c>
      <c r="U7960">
        <f t="shared" si="624"/>
        <v>3</v>
      </c>
      <c r="V7960" s="2">
        <v>3955.8</v>
      </c>
      <c r="W7960" s="2">
        <v>1616.6666666666667</v>
      </c>
      <c r="X7960" s="1">
        <v>8.6330935251798566E-2</v>
      </c>
    </row>
    <row r="7961" spans="1:24" x14ac:dyDescent="0.25">
      <c r="A7961">
        <v>47122146</v>
      </c>
      <c r="B7961" t="s">
        <v>1</v>
      </c>
      <c r="C7961">
        <v>6</v>
      </c>
      <c r="D7961">
        <v>6</v>
      </c>
      <c r="E7961">
        <v>4</v>
      </c>
      <c r="F7961">
        <v>15980</v>
      </c>
      <c r="G7961">
        <v>17072</v>
      </c>
      <c r="H7961">
        <v>227</v>
      </c>
      <c r="I7961">
        <v>13</v>
      </c>
      <c r="J7961">
        <v>1</v>
      </c>
      <c r="K7961" t="s">
        <v>3</v>
      </c>
      <c r="L7961" t="s">
        <v>2</v>
      </c>
      <c r="M7961">
        <v>0.16286844143666601</v>
      </c>
      <c r="N7961">
        <v>0.37037037037037002</v>
      </c>
      <c r="O7961">
        <v>2077</v>
      </c>
      <c r="P7961">
        <v>185</v>
      </c>
      <c r="Q7961">
        <f t="shared" si="620"/>
        <v>8.9070775156475684E-2</v>
      </c>
      <c r="R7961">
        <f t="shared" si="621"/>
        <v>5.3442465093885412</v>
      </c>
      <c r="S7961">
        <f t="shared" si="622"/>
        <v>461.6273471352913</v>
      </c>
      <c r="T7961">
        <f t="shared" si="623"/>
        <v>0.37554164660568129</v>
      </c>
      <c r="U7961">
        <f t="shared" si="624"/>
        <v>1.6666666666666667</v>
      </c>
      <c r="V7961" s="2">
        <v>2845.3333333333335</v>
      </c>
      <c r="W7961" s="2">
        <v>1598</v>
      </c>
      <c r="X7961" s="1">
        <v>4.8146364949446324E-2</v>
      </c>
    </row>
    <row r="7962" spans="1:24" x14ac:dyDescent="0.25">
      <c r="A7962">
        <v>29542015</v>
      </c>
      <c r="B7962" t="s">
        <v>4</v>
      </c>
      <c r="C7962">
        <v>1</v>
      </c>
      <c r="D7962">
        <v>5</v>
      </c>
      <c r="E7962">
        <v>12</v>
      </c>
      <c r="F7962">
        <v>10429</v>
      </c>
      <c r="G7962">
        <v>20659</v>
      </c>
      <c r="H7962">
        <v>1136</v>
      </c>
      <c r="I7962">
        <v>20</v>
      </c>
      <c r="J7962">
        <v>5</v>
      </c>
      <c r="K7962" t="s">
        <v>2</v>
      </c>
      <c r="L7962" t="s">
        <v>0</v>
      </c>
      <c r="M7962">
        <v>0.106292551673529</v>
      </c>
      <c r="N7962">
        <v>0.48148148148148101</v>
      </c>
      <c r="O7962">
        <v>2077</v>
      </c>
      <c r="P7962">
        <v>39</v>
      </c>
      <c r="Q7962">
        <f t="shared" si="620"/>
        <v>1.8777082330284064E-2</v>
      </c>
      <c r="R7962">
        <f t="shared" si="621"/>
        <v>1.1266249398170438</v>
      </c>
      <c r="S7962">
        <f t="shared" si="622"/>
        <v>301.27106403466536</v>
      </c>
      <c r="T7962">
        <f t="shared" si="623"/>
        <v>0.57775637939335578</v>
      </c>
      <c r="U7962">
        <f t="shared" si="624"/>
        <v>2.6</v>
      </c>
      <c r="V7962" s="2">
        <v>4131.8</v>
      </c>
      <c r="W7962" s="2">
        <v>802.23076923076928</v>
      </c>
      <c r="X7962" s="1">
        <v>7.5108329321136258E-2</v>
      </c>
    </row>
    <row r="7963" spans="1:24" x14ac:dyDescent="0.25">
      <c r="A7963">
        <v>21499559</v>
      </c>
      <c r="B7963" t="s">
        <v>1</v>
      </c>
      <c r="C7963">
        <v>11</v>
      </c>
      <c r="D7963">
        <v>4</v>
      </c>
      <c r="E7963">
        <v>6</v>
      </c>
      <c r="F7963">
        <v>29379</v>
      </c>
      <c r="G7963">
        <v>17807</v>
      </c>
      <c r="H7963">
        <v>363</v>
      </c>
      <c r="I7963">
        <v>9</v>
      </c>
      <c r="J7963">
        <v>2</v>
      </c>
      <c r="K7963" t="s">
        <v>1</v>
      </c>
      <c r="L7963" t="s">
        <v>4</v>
      </c>
      <c r="M7963">
        <v>0.299431285417261</v>
      </c>
      <c r="N7963">
        <v>0.62962962962962898</v>
      </c>
      <c r="O7963">
        <v>2077</v>
      </c>
      <c r="P7963">
        <v>213</v>
      </c>
      <c r="Q7963">
        <f t="shared" si="620"/>
        <v>0.10255175734232065</v>
      </c>
      <c r="R7963">
        <f t="shared" si="621"/>
        <v>6.1531054405392389</v>
      </c>
      <c r="S7963">
        <f t="shared" si="622"/>
        <v>848.69523350987004</v>
      </c>
      <c r="T7963">
        <f t="shared" si="623"/>
        <v>0.25999037072701009</v>
      </c>
      <c r="U7963">
        <f t="shared" si="624"/>
        <v>4.25</v>
      </c>
      <c r="V7963" s="2">
        <v>4451.75</v>
      </c>
      <c r="W7963" s="2">
        <v>1728.1764705882354</v>
      </c>
      <c r="X7963" s="1">
        <v>0.12277323062108812</v>
      </c>
    </row>
    <row r="7964" spans="1:24" x14ac:dyDescent="0.25">
      <c r="A7964">
        <v>52367611</v>
      </c>
      <c r="B7964" t="s">
        <v>4</v>
      </c>
      <c r="C7964">
        <v>7</v>
      </c>
      <c r="D7964">
        <v>7</v>
      </c>
      <c r="E7964">
        <v>4</v>
      </c>
      <c r="F7964">
        <v>24926</v>
      </c>
      <c r="G7964">
        <v>33011</v>
      </c>
      <c r="H7964">
        <v>229</v>
      </c>
      <c r="I7964">
        <v>11</v>
      </c>
      <c r="J7964">
        <v>6</v>
      </c>
      <c r="K7964" t="s">
        <v>0</v>
      </c>
      <c r="L7964" t="s">
        <v>2</v>
      </c>
      <c r="M7964">
        <v>0.254046230991887</v>
      </c>
      <c r="N7964">
        <v>0.407407407407407</v>
      </c>
      <c r="O7964">
        <v>2077</v>
      </c>
      <c r="P7964">
        <v>181</v>
      </c>
      <c r="Q7964">
        <f t="shared" si="620"/>
        <v>8.7144920558497832E-2</v>
      </c>
      <c r="R7964">
        <f t="shared" si="621"/>
        <v>5.2286952335098702</v>
      </c>
      <c r="S7964">
        <f t="shared" si="622"/>
        <v>720.05777563793936</v>
      </c>
      <c r="T7964">
        <f t="shared" si="623"/>
        <v>0.31776600866634569</v>
      </c>
      <c r="U7964">
        <f t="shared" si="624"/>
        <v>1.5714285714285714</v>
      </c>
      <c r="V7964" s="2">
        <v>4715.8571428571431</v>
      </c>
      <c r="W7964" s="2">
        <v>2266</v>
      </c>
      <c r="X7964" s="1">
        <v>4.5395144095192241E-2</v>
      </c>
    </row>
    <row r="7965" spans="1:24" x14ac:dyDescent="0.25">
      <c r="A7965">
        <v>31541234</v>
      </c>
      <c r="B7965" t="s">
        <v>4</v>
      </c>
      <c r="C7965">
        <v>2</v>
      </c>
      <c r="D7965">
        <v>5</v>
      </c>
      <c r="E7965">
        <v>6</v>
      </c>
      <c r="F7965">
        <v>17402</v>
      </c>
      <c r="G7965">
        <v>14587</v>
      </c>
      <c r="H7965">
        <v>38</v>
      </c>
      <c r="I7965">
        <v>15</v>
      </c>
      <c r="J7965">
        <v>1</v>
      </c>
      <c r="K7965" t="s">
        <v>1</v>
      </c>
      <c r="L7965" t="s">
        <v>1</v>
      </c>
      <c r="M7965">
        <v>0.177361490480655</v>
      </c>
      <c r="N7965">
        <v>0.296296296296296</v>
      </c>
      <c r="O7965">
        <v>2077</v>
      </c>
      <c r="P7965">
        <v>50</v>
      </c>
      <c r="Q7965">
        <f t="shared" si="620"/>
        <v>2.4073182474723159E-2</v>
      </c>
      <c r="R7965">
        <f t="shared" si="621"/>
        <v>1.4443909484833894</v>
      </c>
      <c r="S7965">
        <f t="shared" si="622"/>
        <v>502.70582571015888</v>
      </c>
      <c r="T7965">
        <f t="shared" si="623"/>
        <v>0.43331728454501683</v>
      </c>
      <c r="U7965">
        <f t="shared" si="624"/>
        <v>1.6</v>
      </c>
      <c r="V7965" s="2">
        <v>2917.4</v>
      </c>
      <c r="W7965" s="2">
        <v>2175.25</v>
      </c>
      <c r="X7965" s="1">
        <v>4.6220510351468465E-2</v>
      </c>
    </row>
    <row r="7966" spans="1:24" x14ac:dyDescent="0.25">
      <c r="A7966">
        <v>65002846</v>
      </c>
      <c r="B7966" t="s">
        <v>1</v>
      </c>
      <c r="C7966">
        <v>3</v>
      </c>
      <c r="D7966">
        <v>5</v>
      </c>
      <c r="E7966">
        <v>9</v>
      </c>
      <c r="F7966">
        <v>15722</v>
      </c>
      <c r="G7966">
        <v>17978</v>
      </c>
      <c r="H7966">
        <v>840</v>
      </c>
      <c r="I7966">
        <v>9</v>
      </c>
      <c r="J7966">
        <v>3</v>
      </c>
      <c r="K7966" t="s">
        <v>1</v>
      </c>
      <c r="L7966" t="s">
        <v>4</v>
      </c>
      <c r="M7966">
        <v>0.20257176725248599</v>
      </c>
      <c r="N7966">
        <v>0.44444444444444398</v>
      </c>
      <c r="O7966">
        <v>2077</v>
      </c>
      <c r="P7966">
        <v>194</v>
      </c>
      <c r="Q7966">
        <f t="shared" si="620"/>
        <v>9.3403948001925849E-2</v>
      </c>
      <c r="R7966">
        <f t="shared" si="621"/>
        <v>5.6042368801155513</v>
      </c>
      <c r="S7966">
        <f t="shared" si="622"/>
        <v>454.174289841117</v>
      </c>
      <c r="T7966">
        <f t="shared" si="623"/>
        <v>0.25999037072701009</v>
      </c>
      <c r="U7966">
        <f t="shared" si="624"/>
        <v>2.4</v>
      </c>
      <c r="V7966" s="2">
        <v>3595.6</v>
      </c>
      <c r="W7966" s="2">
        <v>1310.1666666666667</v>
      </c>
      <c r="X7966" s="1">
        <v>6.9330765527202701E-2</v>
      </c>
    </row>
    <row r="7967" spans="1:24" x14ac:dyDescent="0.25">
      <c r="A7967">
        <v>48383168</v>
      </c>
      <c r="B7967" t="s">
        <v>4</v>
      </c>
      <c r="C7967">
        <v>8</v>
      </c>
      <c r="D7967">
        <v>4</v>
      </c>
      <c r="E7967">
        <v>1</v>
      </c>
      <c r="F7967">
        <v>16944</v>
      </c>
      <c r="G7967">
        <v>23883</v>
      </c>
      <c r="H7967">
        <v>200</v>
      </c>
      <c r="I7967">
        <v>7</v>
      </c>
      <c r="J7967">
        <v>2</v>
      </c>
      <c r="K7967" t="s">
        <v>3</v>
      </c>
      <c r="L7967" t="s">
        <v>2</v>
      </c>
      <c r="M7967">
        <v>0.218316755140957</v>
      </c>
      <c r="N7967">
        <v>0.33333333333333298</v>
      </c>
      <c r="O7967">
        <v>2077</v>
      </c>
      <c r="P7967">
        <v>226</v>
      </c>
      <c r="Q7967">
        <f t="shared" si="620"/>
        <v>0.10881078478574868</v>
      </c>
      <c r="R7967">
        <f t="shared" si="621"/>
        <v>6.5286470871449209</v>
      </c>
      <c r="S7967">
        <f t="shared" si="622"/>
        <v>489.47520462205102</v>
      </c>
      <c r="T7967">
        <f t="shared" si="623"/>
        <v>0.20221473278767452</v>
      </c>
      <c r="U7967">
        <f t="shared" si="624"/>
        <v>2.25</v>
      </c>
      <c r="V7967" s="2">
        <v>5970.75</v>
      </c>
      <c r="W7967" s="2">
        <v>1882.6666666666667</v>
      </c>
      <c r="X7967" s="1">
        <v>6.4997592681752536E-2</v>
      </c>
    </row>
    <row r="7968" spans="1:24" x14ac:dyDescent="0.25">
      <c r="A7968">
        <v>34223701</v>
      </c>
      <c r="B7968" t="s">
        <v>4</v>
      </c>
      <c r="C7968">
        <v>2</v>
      </c>
      <c r="D7968">
        <v>6</v>
      </c>
      <c r="E7968">
        <v>11</v>
      </c>
      <c r="F7968">
        <v>9444</v>
      </c>
      <c r="G7968">
        <v>18456</v>
      </c>
      <c r="H7968">
        <v>321</v>
      </c>
      <c r="I7968">
        <v>19</v>
      </c>
      <c r="J7968">
        <v>7</v>
      </c>
      <c r="K7968" t="s">
        <v>1</v>
      </c>
      <c r="L7968" t="s">
        <v>1</v>
      </c>
      <c r="M7968">
        <v>0.12168221409060399</v>
      </c>
      <c r="N7968">
        <v>0.48148148148148101</v>
      </c>
      <c r="O7968">
        <v>2077</v>
      </c>
      <c r="P7968">
        <v>20</v>
      </c>
      <c r="Q7968">
        <f t="shared" si="620"/>
        <v>9.6292729898892638E-3</v>
      </c>
      <c r="R7968">
        <f t="shared" si="621"/>
        <v>0.57775637939335578</v>
      </c>
      <c r="S7968">
        <f t="shared" si="622"/>
        <v>272.81656234954261</v>
      </c>
      <c r="T7968">
        <f t="shared" si="623"/>
        <v>0.54886856042368803</v>
      </c>
      <c r="U7968">
        <f t="shared" si="624"/>
        <v>2.1666666666666665</v>
      </c>
      <c r="V7968" s="2">
        <v>3076</v>
      </c>
      <c r="W7968" s="2">
        <v>726.46153846153845</v>
      </c>
      <c r="X7968" s="1">
        <v>6.259027443428021E-2</v>
      </c>
    </row>
    <row r="7969" spans="1:24" x14ac:dyDescent="0.25">
      <c r="A7969">
        <v>53444569</v>
      </c>
      <c r="B7969" t="s">
        <v>4</v>
      </c>
      <c r="C7969">
        <v>9</v>
      </c>
      <c r="D7969">
        <v>9</v>
      </c>
      <c r="E7969">
        <v>3</v>
      </c>
      <c r="F7969">
        <v>24027</v>
      </c>
      <c r="G7969">
        <v>29551</v>
      </c>
      <c r="H7969">
        <v>710</v>
      </c>
      <c r="I7969">
        <v>12</v>
      </c>
      <c r="J7969">
        <v>1</v>
      </c>
      <c r="K7969" t="s">
        <v>0</v>
      </c>
      <c r="L7969" t="s">
        <v>2</v>
      </c>
      <c r="M7969">
        <v>0.30957841570891098</v>
      </c>
      <c r="N7969">
        <v>0.44444444444444398</v>
      </c>
      <c r="O7969">
        <v>2077</v>
      </c>
      <c r="P7969">
        <v>225</v>
      </c>
      <c r="Q7969">
        <f t="shared" si="620"/>
        <v>0.10832932113625421</v>
      </c>
      <c r="R7969">
        <f t="shared" si="621"/>
        <v>6.4997592681752527</v>
      </c>
      <c r="S7969">
        <f t="shared" si="622"/>
        <v>694.08762638420797</v>
      </c>
      <c r="T7969">
        <f t="shared" si="623"/>
        <v>0.34665382763601349</v>
      </c>
      <c r="U7969">
        <f t="shared" si="624"/>
        <v>1.3333333333333333</v>
      </c>
      <c r="V7969" s="2">
        <v>3283.4444444444443</v>
      </c>
      <c r="W7969" s="2">
        <v>2002.25</v>
      </c>
      <c r="X7969" s="1">
        <v>3.8517091959557048E-2</v>
      </c>
    </row>
    <row r="7970" spans="1:24" x14ac:dyDescent="0.25">
      <c r="A7970">
        <v>67370494</v>
      </c>
      <c r="B7970" t="s">
        <v>1</v>
      </c>
      <c r="C7970">
        <v>5</v>
      </c>
      <c r="D7970">
        <v>3</v>
      </c>
      <c r="E7970">
        <v>8</v>
      </c>
      <c r="F7970">
        <v>11475</v>
      </c>
      <c r="G7970">
        <v>39083</v>
      </c>
      <c r="H7970">
        <v>476</v>
      </c>
      <c r="I7970">
        <v>14</v>
      </c>
      <c r="J7970">
        <v>1</v>
      </c>
      <c r="K7970" t="s">
        <v>2</v>
      </c>
      <c r="L7970" t="s">
        <v>0</v>
      </c>
      <c r="M7970">
        <v>0.14785084780704</v>
      </c>
      <c r="N7970">
        <v>0.48148148148148101</v>
      </c>
      <c r="O7970">
        <v>2077</v>
      </c>
      <c r="P7970">
        <v>66</v>
      </c>
      <c r="Q7970">
        <f t="shared" si="620"/>
        <v>3.1776600866634572E-2</v>
      </c>
      <c r="R7970">
        <f t="shared" si="621"/>
        <v>1.9065960519980742</v>
      </c>
      <c r="S7970">
        <f t="shared" si="622"/>
        <v>331.48772267693789</v>
      </c>
      <c r="T7970">
        <f t="shared" si="623"/>
        <v>0.40442946557534903</v>
      </c>
      <c r="U7970">
        <f t="shared" si="624"/>
        <v>4.333333333333333</v>
      </c>
      <c r="V7970" s="2">
        <v>13027.666666666666</v>
      </c>
      <c r="W7970" s="2">
        <v>882.69230769230774</v>
      </c>
      <c r="X7970" s="1">
        <v>0.12518054886856042</v>
      </c>
    </row>
    <row r="7971" spans="1:24" x14ac:dyDescent="0.25">
      <c r="A7971">
        <v>24456786</v>
      </c>
      <c r="B7971" t="s">
        <v>4</v>
      </c>
      <c r="C7971">
        <v>3</v>
      </c>
      <c r="D7971">
        <v>3</v>
      </c>
      <c r="E7971">
        <v>7</v>
      </c>
      <c r="F7971">
        <v>22508</v>
      </c>
      <c r="G7971">
        <v>9217</v>
      </c>
      <c r="H7971">
        <v>339</v>
      </c>
      <c r="I7971">
        <v>14</v>
      </c>
      <c r="J7971">
        <v>3</v>
      </c>
      <c r="K7971" t="s">
        <v>3</v>
      </c>
      <c r="L7971" t="s">
        <v>2</v>
      </c>
      <c r="M7971">
        <v>0.25998267398209601</v>
      </c>
      <c r="N7971">
        <v>0.52631578947368396</v>
      </c>
      <c r="O7971">
        <v>1969</v>
      </c>
      <c r="P7971">
        <v>180</v>
      </c>
      <c r="Q7971">
        <f t="shared" si="620"/>
        <v>9.1416962925342807E-2</v>
      </c>
      <c r="R7971">
        <f t="shared" si="621"/>
        <v>5.4850177755205687</v>
      </c>
      <c r="S7971">
        <f t="shared" si="622"/>
        <v>685.87100050787205</v>
      </c>
      <c r="T7971">
        <f t="shared" si="623"/>
        <v>0.42661249365159981</v>
      </c>
      <c r="U7971">
        <f t="shared" si="624"/>
        <v>3.3333333333333335</v>
      </c>
      <c r="V7971" s="2">
        <v>3072.3333333333335</v>
      </c>
      <c r="W7971" s="2">
        <v>2250.8000000000002</v>
      </c>
      <c r="X7971" s="1">
        <v>0.10157440325038092</v>
      </c>
    </row>
    <row r="7972" spans="1:24" x14ac:dyDescent="0.25">
      <c r="A7972">
        <v>26250473</v>
      </c>
      <c r="B7972" t="s">
        <v>1</v>
      </c>
      <c r="C7972">
        <v>1</v>
      </c>
      <c r="D7972">
        <v>3</v>
      </c>
      <c r="E7972">
        <v>12</v>
      </c>
      <c r="F7972">
        <v>8910</v>
      </c>
      <c r="G7972">
        <v>18410</v>
      </c>
      <c r="H7972">
        <v>1022</v>
      </c>
      <c r="I7972">
        <v>26</v>
      </c>
      <c r="J7972">
        <v>7</v>
      </c>
      <c r="K7972" t="s">
        <v>1</v>
      </c>
      <c r="L7972" t="s">
        <v>1</v>
      </c>
      <c r="M7972">
        <v>0.102916546347097</v>
      </c>
      <c r="N7972">
        <v>0.68421052631578905</v>
      </c>
      <c r="O7972">
        <v>1969</v>
      </c>
      <c r="P7972">
        <v>44</v>
      </c>
      <c r="Q7972">
        <f t="shared" si="620"/>
        <v>2.23463687150838E-2</v>
      </c>
      <c r="R7972">
        <f t="shared" si="621"/>
        <v>1.3407821229050281</v>
      </c>
      <c r="S7972">
        <f t="shared" si="622"/>
        <v>271.50837988826817</v>
      </c>
      <c r="T7972">
        <f t="shared" si="623"/>
        <v>0.79228034535297109</v>
      </c>
      <c r="U7972">
        <f t="shared" si="624"/>
        <v>4.333333333333333</v>
      </c>
      <c r="V7972" s="2">
        <v>6136.666666666667</v>
      </c>
      <c r="W7972" s="2">
        <v>685.38461538461536</v>
      </c>
      <c r="X7972" s="1">
        <v>0.13204672422549518</v>
      </c>
    </row>
    <row r="7973" spans="1:24" x14ac:dyDescent="0.25">
      <c r="A7973">
        <v>44671761</v>
      </c>
      <c r="B7973" t="s">
        <v>1</v>
      </c>
      <c r="C7973">
        <v>3</v>
      </c>
      <c r="D7973">
        <v>2</v>
      </c>
      <c r="E7973">
        <v>12</v>
      </c>
      <c r="F7973">
        <v>20073</v>
      </c>
      <c r="G7973">
        <v>12708</v>
      </c>
      <c r="H7973">
        <v>129</v>
      </c>
      <c r="I7973">
        <v>12</v>
      </c>
      <c r="J7973">
        <v>1</v>
      </c>
      <c r="K7973" t="s">
        <v>1</v>
      </c>
      <c r="L7973" t="s">
        <v>4</v>
      </c>
      <c r="M7973">
        <v>0.23185677158533</v>
      </c>
      <c r="N7973">
        <v>0.78947368421052599</v>
      </c>
      <c r="O7973">
        <v>1969</v>
      </c>
      <c r="P7973">
        <v>175</v>
      </c>
      <c r="Q7973">
        <f t="shared" si="620"/>
        <v>8.8877602844083289E-2</v>
      </c>
      <c r="R7973">
        <f t="shared" si="621"/>
        <v>5.3326561706449978</v>
      </c>
      <c r="S7973">
        <f t="shared" si="622"/>
        <v>611.67089893346872</v>
      </c>
      <c r="T7973">
        <f t="shared" si="623"/>
        <v>0.36566785170137123</v>
      </c>
      <c r="U7973">
        <f t="shared" si="624"/>
        <v>7.5</v>
      </c>
      <c r="V7973" s="2">
        <v>6354</v>
      </c>
      <c r="W7973" s="2">
        <v>1338.2</v>
      </c>
      <c r="X7973" s="1">
        <v>0.22854240731335704</v>
      </c>
    </row>
    <row r="7974" spans="1:24" x14ac:dyDescent="0.25">
      <c r="A7974">
        <v>39568794</v>
      </c>
      <c r="B7974" t="s">
        <v>4</v>
      </c>
      <c r="C7974">
        <v>5</v>
      </c>
      <c r="D7974">
        <v>6</v>
      </c>
      <c r="E7974">
        <v>7</v>
      </c>
      <c r="F7974">
        <v>16710</v>
      </c>
      <c r="G7974">
        <v>26062</v>
      </c>
      <c r="H7974">
        <v>86</v>
      </c>
      <c r="I7974">
        <v>6</v>
      </c>
      <c r="J7974">
        <v>1</v>
      </c>
      <c r="K7974" t="s">
        <v>0</v>
      </c>
      <c r="L7974" t="s">
        <v>2</v>
      </c>
      <c r="M7974">
        <v>0.19301183944556699</v>
      </c>
      <c r="N7974">
        <v>0.63157894736842102</v>
      </c>
      <c r="O7974">
        <v>1969</v>
      </c>
      <c r="P7974">
        <v>159</v>
      </c>
      <c r="Q7974">
        <f t="shared" si="620"/>
        <v>8.0751650584052814E-2</v>
      </c>
      <c r="R7974">
        <f t="shared" si="621"/>
        <v>4.8450990350431686</v>
      </c>
      <c r="S7974">
        <f t="shared" si="622"/>
        <v>509.19248349415949</v>
      </c>
      <c r="T7974">
        <f t="shared" si="623"/>
        <v>0.18283392585068561</v>
      </c>
      <c r="U7974">
        <f t="shared" si="624"/>
        <v>2</v>
      </c>
      <c r="V7974" s="2">
        <v>4343.666666666667</v>
      </c>
      <c r="W7974" s="2">
        <v>1392.5</v>
      </c>
      <c r="X7974" s="1">
        <v>6.0944641950228536E-2</v>
      </c>
    </row>
    <row r="7975" spans="1:24" x14ac:dyDescent="0.25">
      <c r="A7975">
        <v>37975629</v>
      </c>
      <c r="B7975" t="s">
        <v>1</v>
      </c>
      <c r="C7975">
        <v>7</v>
      </c>
      <c r="D7975">
        <v>7</v>
      </c>
      <c r="E7975">
        <v>7</v>
      </c>
      <c r="F7975">
        <v>18374</v>
      </c>
      <c r="G7975">
        <v>31166</v>
      </c>
      <c r="H7975">
        <v>812</v>
      </c>
      <c r="I7975">
        <v>16</v>
      </c>
      <c r="J7975">
        <v>4</v>
      </c>
      <c r="K7975" t="s">
        <v>2</v>
      </c>
      <c r="L7975" t="s">
        <v>0</v>
      </c>
      <c r="M7975">
        <v>0.21223216863990699</v>
      </c>
      <c r="N7975">
        <v>0.73684210526315697</v>
      </c>
      <c r="O7975">
        <v>1969</v>
      </c>
      <c r="P7975">
        <v>33</v>
      </c>
      <c r="Q7975">
        <f t="shared" si="620"/>
        <v>1.6759776536312849E-2</v>
      </c>
      <c r="R7975">
        <f t="shared" si="621"/>
        <v>1.005586592178771</v>
      </c>
      <c r="S7975">
        <f t="shared" si="622"/>
        <v>559.89842559674958</v>
      </c>
      <c r="T7975">
        <f t="shared" si="623"/>
        <v>0.48755713560182834</v>
      </c>
      <c r="U7975">
        <f t="shared" si="624"/>
        <v>2</v>
      </c>
      <c r="V7975" s="2">
        <v>4452.2857142857147</v>
      </c>
      <c r="W7975" s="2">
        <v>1312.4285714285713</v>
      </c>
      <c r="X7975" s="1">
        <v>6.0944641950228536E-2</v>
      </c>
    </row>
    <row r="7976" spans="1:24" x14ac:dyDescent="0.25">
      <c r="A7976">
        <v>35273392</v>
      </c>
      <c r="B7976" t="s">
        <v>4</v>
      </c>
      <c r="C7976">
        <v>3</v>
      </c>
      <c r="D7976">
        <v>3</v>
      </c>
      <c r="E7976">
        <v>6</v>
      </c>
      <c r="F7976">
        <v>10359</v>
      </c>
      <c r="G7976">
        <v>25807</v>
      </c>
      <c r="H7976">
        <v>948</v>
      </c>
      <c r="I7976">
        <v>14</v>
      </c>
      <c r="J7976">
        <v>5</v>
      </c>
      <c r="K7976" t="s">
        <v>2</v>
      </c>
      <c r="L7976" t="s">
        <v>0</v>
      </c>
      <c r="M7976">
        <v>0.14309592220134801</v>
      </c>
      <c r="N7976">
        <v>0.42857142857142799</v>
      </c>
      <c r="O7976">
        <v>1969</v>
      </c>
      <c r="P7976">
        <v>60</v>
      </c>
      <c r="Q7976">
        <f t="shared" si="620"/>
        <v>3.0472320975114271E-2</v>
      </c>
      <c r="R7976">
        <f t="shared" si="621"/>
        <v>1.8283392585068563</v>
      </c>
      <c r="S7976">
        <f t="shared" si="622"/>
        <v>315.66277298120872</v>
      </c>
      <c r="T7976">
        <f t="shared" si="623"/>
        <v>0.42661249365159981</v>
      </c>
      <c r="U7976">
        <f t="shared" si="624"/>
        <v>3</v>
      </c>
      <c r="V7976" s="2">
        <v>8602.3333333333339</v>
      </c>
      <c r="W7976" s="2">
        <v>1151</v>
      </c>
      <c r="X7976" s="1">
        <v>9.1416962925342821E-2</v>
      </c>
    </row>
    <row r="7977" spans="1:24" x14ac:dyDescent="0.25">
      <c r="A7977">
        <v>21468569</v>
      </c>
      <c r="B7977" t="s">
        <v>1</v>
      </c>
      <c r="C7977">
        <v>3</v>
      </c>
      <c r="D7977">
        <v>5</v>
      </c>
      <c r="E7977">
        <v>5</v>
      </c>
      <c r="F7977">
        <v>12785</v>
      </c>
      <c r="G7977">
        <v>19361</v>
      </c>
      <c r="H7977">
        <v>81</v>
      </c>
      <c r="I7977">
        <v>10</v>
      </c>
      <c r="J7977">
        <v>0</v>
      </c>
      <c r="K7977" t="s">
        <v>3</v>
      </c>
      <c r="L7977" t="s">
        <v>2</v>
      </c>
      <c r="M7977">
        <v>0.176607912476516</v>
      </c>
      <c r="N7977">
        <v>0.38095238095237999</v>
      </c>
      <c r="O7977">
        <v>1969</v>
      </c>
      <c r="P7977">
        <v>186</v>
      </c>
      <c r="Q7977">
        <f t="shared" si="620"/>
        <v>9.4464195022854247E-2</v>
      </c>
      <c r="R7977">
        <f t="shared" si="621"/>
        <v>5.667851701371255</v>
      </c>
      <c r="S7977">
        <f t="shared" si="622"/>
        <v>389.58862366683599</v>
      </c>
      <c r="T7977">
        <f t="shared" si="623"/>
        <v>0.3047232097511427</v>
      </c>
      <c r="U7977">
        <f t="shared" si="624"/>
        <v>1.6</v>
      </c>
      <c r="V7977" s="2">
        <v>3872.2</v>
      </c>
      <c r="W7977" s="2">
        <v>1598.125</v>
      </c>
      <c r="X7977" s="1">
        <v>4.8755713560182837E-2</v>
      </c>
    </row>
    <row r="7978" spans="1:24" x14ac:dyDescent="0.25">
      <c r="A7978">
        <v>50605152</v>
      </c>
      <c r="B7978" t="s">
        <v>1</v>
      </c>
      <c r="C7978">
        <v>9</v>
      </c>
      <c r="D7978">
        <v>2</v>
      </c>
      <c r="E7978">
        <v>4</v>
      </c>
      <c r="F7978">
        <v>27103</v>
      </c>
      <c r="G7978">
        <v>16129</v>
      </c>
      <c r="H7978">
        <v>0</v>
      </c>
      <c r="I7978">
        <v>9</v>
      </c>
      <c r="J7978">
        <v>1</v>
      </c>
      <c r="K7978" t="s">
        <v>1</v>
      </c>
      <c r="L7978" t="s">
        <v>4</v>
      </c>
      <c r="M7978">
        <v>0.374392198032931</v>
      </c>
      <c r="N7978">
        <v>0.61904761904761896</v>
      </c>
      <c r="O7978">
        <v>1969</v>
      </c>
      <c r="P7978">
        <v>191</v>
      </c>
      <c r="Q7978">
        <f t="shared" si="620"/>
        <v>9.7003555104113764E-2</v>
      </c>
      <c r="R7978">
        <f t="shared" si="621"/>
        <v>5.820213306246826</v>
      </c>
      <c r="S7978">
        <f t="shared" si="622"/>
        <v>825.89131538852212</v>
      </c>
      <c r="T7978">
        <f t="shared" si="623"/>
        <v>0.27425088877602843</v>
      </c>
      <c r="U7978">
        <f t="shared" si="624"/>
        <v>6.5</v>
      </c>
      <c r="V7978" s="2">
        <v>8064.5</v>
      </c>
      <c r="W7978" s="2">
        <v>2084.8461538461538</v>
      </c>
      <c r="X7978" s="1">
        <v>0.19807008633824275</v>
      </c>
    </row>
    <row r="7979" spans="1:24" x14ac:dyDescent="0.25">
      <c r="A7979">
        <v>42879685</v>
      </c>
      <c r="B7979" t="s">
        <v>3</v>
      </c>
      <c r="C7979">
        <v>4</v>
      </c>
      <c r="D7979">
        <v>5</v>
      </c>
      <c r="E7979">
        <v>8</v>
      </c>
      <c r="F7979">
        <v>15577</v>
      </c>
      <c r="G7979">
        <v>29649</v>
      </c>
      <c r="H7979">
        <v>46</v>
      </c>
      <c r="I7979">
        <v>10</v>
      </c>
      <c r="J7979">
        <v>0</v>
      </c>
      <c r="K7979" t="s">
        <v>0</v>
      </c>
      <c r="L7979" t="s">
        <v>2</v>
      </c>
      <c r="M7979">
        <v>0.21517571002320601</v>
      </c>
      <c r="N7979">
        <v>0.57142857142857095</v>
      </c>
      <c r="O7979">
        <v>1969</v>
      </c>
      <c r="P7979">
        <v>175</v>
      </c>
      <c r="Q7979">
        <f t="shared" si="620"/>
        <v>8.8877602844083289E-2</v>
      </c>
      <c r="R7979">
        <f t="shared" si="621"/>
        <v>5.3326561706449978</v>
      </c>
      <c r="S7979">
        <f t="shared" si="622"/>
        <v>474.66734382935499</v>
      </c>
      <c r="T7979">
        <f t="shared" si="623"/>
        <v>0.3047232097511427</v>
      </c>
      <c r="U7979">
        <f t="shared" si="624"/>
        <v>2.4</v>
      </c>
      <c r="V7979" s="2">
        <v>5929.8</v>
      </c>
      <c r="W7979" s="2">
        <v>1298.0833333333333</v>
      </c>
      <c r="X7979" s="1">
        <v>7.3133570340274248E-2</v>
      </c>
    </row>
    <row r="7980" spans="1:24" x14ac:dyDescent="0.25">
      <c r="A7980">
        <v>54949555</v>
      </c>
      <c r="B7980" t="s">
        <v>4</v>
      </c>
      <c r="C7980">
        <v>2</v>
      </c>
      <c r="D7980">
        <v>4</v>
      </c>
      <c r="E7980">
        <v>10</v>
      </c>
      <c r="F7980">
        <v>6568</v>
      </c>
      <c r="G7980">
        <v>24394</v>
      </c>
      <c r="H7980">
        <v>99</v>
      </c>
      <c r="I7980">
        <v>20</v>
      </c>
      <c r="J7980">
        <v>6</v>
      </c>
      <c r="K7980" t="s">
        <v>1</v>
      </c>
      <c r="L7980" t="s">
        <v>1</v>
      </c>
      <c r="M7980">
        <v>9.0728257265996204E-2</v>
      </c>
      <c r="N7980">
        <v>0.57142857142857095</v>
      </c>
      <c r="O7980">
        <v>1969</v>
      </c>
      <c r="P7980">
        <v>54</v>
      </c>
      <c r="Q7980">
        <f t="shared" si="620"/>
        <v>2.7425088877602845E-2</v>
      </c>
      <c r="R7980">
        <f t="shared" si="621"/>
        <v>1.6455053326561706</v>
      </c>
      <c r="S7980">
        <f t="shared" si="622"/>
        <v>200.14220416455052</v>
      </c>
      <c r="T7980">
        <f t="shared" si="623"/>
        <v>0.6094464195022854</v>
      </c>
      <c r="U7980">
        <f t="shared" si="624"/>
        <v>3</v>
      </c>
      <c r="V7980" s="2">
        <v>6098.5</v>
      </c>
      <c r="W7980" s="2">
        <v>547.33333333333337</v>
      </c>
      <c r="X7980" s="1">
        <v>9.1416962925342821E-2</v>
      </c>
    </row>
    <row r="7981" spans="1:24" x14ac:dyDescent="0.25">
      <c r="A7981">
        <v>70489929</v>
      </c>
      <c r="B7981" t="s">
        <v>0</v>
      </c>
      <c r="C7981">
        <v>6</v>
      </c>
      <c r="D7981">
        <v>8</v>
      </c>
      <c r="E7981">
        <v>5</v>
      </c>
      <c r="F7981">
        <v>12070</v>
      </c>
      <c r="G7981">
        <v>28745</v>
      </c>
      <c r="H7981">
        <v>168</v>
      </c>
      <c r="I7981">
        <v>9</v>
      </c>
      <c r="J7981">
        <v>0</v>
      </c>
      <c r="K7981" t="s">
        <v>0</v>
      </c>
      <c r="L7981" t="s">
        <v>2</v>
      </c>
      <c r="M7981">
        <v>0.120259848952832</v>
      </c>
      <c r="N7981">
        <v>0.24444444444444399</v>
      </c>
      <c r="O7981">
        <v>1946</v>
      </c>
      <c r="P7981">
        <v>119</v>
      </c>
      <c r="Q7981">
        <f t="shared" si="620"/>
        <v>6.1151079136690649E-2</v>
      </c>
      <c r="R7981">
        <f t="shared" si="621"/>
        <v>3.6690647482014391</v>
      </c>
      <c r="S7981">
        <f t="shared" si="622"/>
        <v>372.14799588900308</v>
      </c>
      <c r="T7981">
        <f t="shared" si="623"/>
        <v>0.27749229188078112</v>
      </c>
      <c r="U7981">
        <f t="shared" si="624"/>
        <v>1.375</v>
      </c>
      <c r="V7981" s="2">
        <v>3593.125</v>
      </c>
      <c r="W7981" s="2">
        <v>1097.2727272727273</v>
      </c>
      <c r="X7981" s="1">
        <v>4.2394655704008223E-2</v>
      </c>
    </row>
    <row r="7982" spans="1:24" x14ac:dyDescent="0.25">
      <c r="A7982">
        <v>41768972</v>
      </c>
      <c r="B7982" t="s">
        <v>3</v>
      </c>
      <c r="C7982">
        <v>18</v>
      </c>
      <c r="D7982">
        <v>4</v>
      </c>
      <c r="E7982">
        <v>15</v>
      </c>
      <c r="F7982">
        <v>32609</v>
      </c>
      <c r="G7982">
        <v>18419</v>
      </c>
      <c r="H7982">
        <v>168</v>
      </c>
      <c r="I7982">
        <v>2</v>
      </c>
      <c r="J7982">
        <v>0</v>
      </c>
      <c r="K7982" t="s">
        <v>1</v>
      </c>
      <c r="L7982" t="s">
        <v>4</v>
      </c>
      <c r="M7982">
        <v>0.32490086284199798</v>
      </c>
      <c r="N7982">
        <v>0.73333333333333295</v>
      </c>
      <c r="O7982">
        <v>1946</v>
      </c>
      <c r="P7982">
        <v>155</v>
      </c>
      <c r="Q7982">
        <f t="shared" si="620"/>
        <v>7.9650565262076048E-2</v>
      </c>
      <c r="R7982">
        <f t="shared" si="621"/>
        <v>4.7790339157245629</v>
      </c>
      <c r="S7982">
        <f t="shared" si="622"/>
        <v>1005.4162384378212</v>
      </c>
      <c r="T7982">
        <f t="shared" si="623"/>
        <v>6.1664953751284689E-2</v>
      </c>
      <c r="U7982">
        <f t="shared" si="624"/>
        <v>8.25</v>
      </c>
      <c r="V7982" s="2">
        <v>4604.75</v>
      </c>
      <c r="W7982" s="2">
        <v>988.15151515151513</v>
      </c>
      <c r="X7982" s="1">
        <v>0.25436793422404935</v>
      </c>
    </row>
    <row r="7983" spans="1:24" x14ac:dyDescent="0.25">
      <c r="A7983">
        <v>52836012</v>
      </c>
      <c r="B7983" t="s">
        <v>3</v>
      </c>
      <c r="C7983">
        <v>10</v>
      </c>
      <c r="D7983">
        <v>3</v>
      </c>
      <c r="E7983">
        <v>5</v>
      </c>
      <c r="F7983">
        <v>22909</v>
      </c>
      <c r="G7983">
        <v>15772</v>
      </c>
      <c r="H7983">
        <v>67</v>
      </c>
      <c r="I7983">
        <v>11</v>
      </c>
      <c r="J7983">
        <v>1</v>
      </c>
      <c r="K7983" t="s">
        <v>3</v>
      </c>
      <c r="L7983" t="s">
        <v>2</v>
      </c>
      <c r="M7983">
        <v>0.22825458820716099</v>
      </c>
      <c r="N7983">
        <v>0.33333333333333298</v>
      </c>
      <c r="O7983">
        <v>1946</v>
      </c>
      <c r="P7983">
        <v>155</v>
      </c>
      <c r="Q7983">
        <f t="shared" si="620"/>
        <v>7.9650565262076048E-2</v>
      </c>
      <c r="R7983">
        <f t="shared" si="621"/>
        <v>4.7790339157245629</v>
      </c>
      <c r="S7983">
        <f t="shared" si="622"/>
        <v>706.3412127440904</v>
      </c>
      <c r="T7983">
        <f t="shared" si="623"/>
        <v>0.33915724563206578</v>
      </c>
      <c r="U7983">
        <f t="shared" si="624"/>
        <v>5</v>
      </c>
      <c r="V7983" s="2">
        <v>5257.333333333333</v>
      </c>
      <c r="W7983" s="2">
        <v>1527.2666666666667</v>
      </c>
      <c r="X7983" s="1">
        <v>0.15416238437821173</v>
      </c>
    </row>
    <row r="7984" spans="1:24" x14ac:dyDescent="0.25">
      <c r="A7984">
        <v>64877187</v>
      </c>
      <c r="B7984" t="s">
        <v>3</v>
      </c>
      <c r="C7984">
        <v>5</v>
      </c>
      <c r="D7984">
        <v>6</v>
      </c>
      <c r="E7984">
        <v>28</v>
      </c>
      <c r="F7984">
        <v>17638</v>
      </c>
      <c r="G7984">
        <v>25667</v>
      </c>
      <c r="H7984">
        <v>253</v>
      </c>
      <c r="I7984">
        <v>24</v>
      </c>
      <c r="J7984">
        <v>4</v>
      </c>
      <c r="K7984" t="s">
        <v>1</v>
      </c>
      <c r="L7984" t="s">
        <v>1</v>
      </c>
      <c r="M7984">
        <v>0.175736803299922</v>
      </c>
      <c r="N7984">
        <v>0.73333333333333295</v>
      </c>
      <c r="O7984">
        <v>1946</v>
      </c>
      <c r="P7984">
        <v>11</v>
      </c>
      <c r="Q7984">
        <f t="shared" si="620"/>
        <v>5.6526207605344294E-3</v>
      </c>
      <c r="R7984">
        <f t="shared" si="621"/>
        <v>0.33915724563206578</v>
      </c>
      <c r="S7984">
        <f t="shared" si="622"/>
        <v>543.82322713257963</v>
      </c>
      <c r="T7984">
        <f t="shared" si="623"/>
        <v>0.73997944501541624</v>
      </c>
      <c r="U7984">
        <f t="shared" si="624"/>
        <v>5.5</v>
      </c>
      <c r="V7984" s="2">
        <v>4277.833333333333</v>
      </c>
      <c r="W7984" s="2">
        <v>534.4848484848485</v>
      </c>
      <c r="X7984" s="1">
        <v>0.16957862281603289</v>
      </c>
    </row>
    <row r="7985" spans="1:24" x14ac:dyDescent="0.25">
      <c r="A7985">
        <v>67549110</v>
      </c>
      <c r="B7985" t="s">
        <v>3</v>
      </c>
      <c r="C7985">
        <v>6</v>
      </c>
      <c r="D7985">
        <v>4</v>
      </c>
      <c r="E7985">
        <v>18</v>
      </c>
      <c r="F7985">
        <v>15140</v>
      </c>
      <c r="G7985">
        <v>24901</v>
      </c>
      <c r="H7985">
        <v>1718</v>
      </c>
      <c r="I7985">
        <v>10</v>
      </c>
      <c r="J7985">
        <v>1</v>
      </c>
      <c r="K7985" t="s">
        <v>2</v>
      </c>
      <c r="L7985" t="s">
        <v>0</v>
      </c>
      <c r="M7985">
        <v>0.15084789669808499</v>
      </c>
      <c r="N7985">
        <v>0.53333333333333299</v>
      </c>
      <c r="O7985">
        <v>1946</v>
      </c>
      <c r="P7985">
        <v>74</v>
      </c>
      <c r="Q7985">
        <f t="shared" si="620"/>
        <v>3.8026721479958892E-2</v>
      </c>
      <c r="R7985">
        <f t="shared" si="621"/>
        <v>2.2816032887975335</v>
      </c>
      <c r="S7985">
        <f t="shared" si="622"/>
        <v>466.8036998972251</v>
      </c>
      <c r="T7985">
        <f t="shared" si="623"/>
        <v>0.30832476875642345</v>
      </c>
      <c r="U7985">
        <f t="shared" si="624"/>
        <v>6</v>
      </c>
      <c r="V7985" s="2">
        <v>6225.25</v>
      </c>
      <c r="W7985" s="2">
        <v>630.83333333333337</v>
      </c>
      <c r="X7985" s="1">
        <v>0.18499486125385406</v>
      </c>
    </row>
    <row r="7986" spans="1:24" x14ac:dyDescent="0.25">
      <c r="A7986">
        <v>52832337</v>
      </c>
      <c r="B7986" t="s">
        <v>3</v>
      </c>
      <c r="C7986">
        <v>2</v>
      </c>
      <c r="D7986">
        <v>11</v>
      </c>
      <c r="E7986">
        <v>12</v>
      </c>
      <c r="F7986">
        <v>5719</v>
      </c>
      <c r="G7986">
        <v>21069</v>
      </c>
      <c r="H7986">
        <v>141</v>
      </c>
      <c r="I7986">
        <v>21</v>
      </c>
      <c r="J7986">
        <v>2</v>
      </c>
      <c r="K7986" t="s">
        <v>1</v>
      </c>
      <c r="L7986" t="s">
        <v>1</v>
      </c>
      <c r="M7986">
        <v>7.4899156582324905E-2</v>
      </c>
      <c r="N7986">
        <v>0.56000000000000005</v>
      </c>
      <c r="O7986">
        <v>1946</v>
      </c>
      <c r="P7986">
        <v>16</v>
      </c>
      <c r="Q7986">
        <f t="shared" si="620"/>
        <v>8.2219938335046251E-3</v>
      </c>
      <c r="R7986">
        <f t="shared" si="621"/>
        <v>0.49331963001027751</v>
      </c>
      <c r="S7986">
        <f t="shared" si="622"/>
        <v>176.33093525179856</v>
      </c>
      <c r="T7986">
        <f t="shared" si="623"/>
        <v>0.64748201438848918</v>
      </c>
      <c r="U7986">
        <f t="shared" si="624"/>
        <v>1.2727272727272727</v>
      </c>
      <c r="V7986" s="2">
        <v>1915.3636363636363</v>
      </c>
      <c r="W7986" s="2">
        <v>408.5</v>
      </c>
      <c r="X7986" s="1">
        <v>3.9241334205362979E-2</v>
      </c>
    </row>
    <row r="7987" spans="1:24" x14ac:dyDescent="0.25">
      <c r="A7987">
        <v>24073175</v>
      </c>
      <c r="B7987" t="s">
        <v>3</v>
      </c>
      <c r="C7987">
        <v>4</v>
      </c>
      <c r="D7987">
        <v>12</v>
      </c>
      <c r="E7987">
        <v>4</v>
      </c>
      <c r="F7987">
        <v>12444</v>
      </c>
      <c r="G7987">
        <v>22917</v>
      </c>
      <c r="H7987">
        <v>1633</v>
      </c>
      <c r="I7987">
        <v>1</v>
      </c>
      <c r="J7987">
        <v>0</v>
      </c>
      <c r="K7987" t="s">
        <v>1</v>
      </c>
      <c r="L7987" t="s">
        <v>4</v>
      </c>
      <c r="M7987">
        <v>0.162973440201162</v>
      </c>
      <c r="N7987">
        <v>0.32</v>
      </c>
      <c r="O7987">
        <v>1946</v>
      </c>
      <c r="P7987">
        <v>129</v>
      </c>
      <c r="Q7987">
        <f t="shared" si="620"/>
        <v>6.628982528263104E-2</v>
      </c>
      <c r="R7987">
        <f t="shared" si="621"/>
        <v>3.9773895169578624</v>
      </c>
      <c r="S7987">
        <f t="shared" si="622"/>
        <v>383.67934224049333</v>
      </c>
      <c r="T7987">
        <f t="shared" si="623"/>
        <v>3.0832476875642344E-2</v>
      </c>
      <c r="U7987">
        <f t="shared" si="624"/>
        <v>0.66666666666666663</v>
      </c>
      <c r="V7987" s="2">
        <v>1909.75</v>
      </c>
      <c r="W7987" s="2">
        <v>1555.5</v>
      </c>
      <c r="X7987" s="1">
        <v>2.0554984583761562E-2</v>
      </c>
    </row>
    <row r="7988" spans="1:24" x14ac:dyDescent="0.25">
      <c r="A7988">
        <v>49689770</v>
      </c>
      <c r="B7988" t="s">
        <v>3</v>
      </c>
      <c r="C7988">
        <v>7</v>
      </c>
      <c r="D7988">
        <v>6</v>
      </c>
      <c r="E7988">
        <v>9</v>
      </c>
      <c r="F7988">
        <v>27146</v>
      </c>
      <c r="G7988">
        <v>17795</v>
      </c>
      <c r="H7988">
        <v>452</v>
      </c>
      <c r="I7988">
        <v>6</v>
      </c>
      <c r="J7988">
        <v>0</v>
      </c>
      <c r="K7988" t="s">
        <v>3</v>
      </c>
      <c r="L7988" t="s">
        <v>2</v>
      </c>
      <c r="M7988">
        <v>0.35551888522185499</v>
      </c>
      <c r="N7988">
        <v>0.64</v>
      </c>
      <c r="O7988">
        <v>1946</v>
      </c>
      <c r="P7988">
        <v>190</v>
      </c>
      <c r="Q7988">
        <f t="shared" si="620"/>
        <v>9.7636176772867414E-2</v>
      </c>
      <c r="R7988">
        <f t="shared" si="621"/>
        <v>5.8581706063720445</v>
      </c>
      <c r="S7988">
        <f t="shared" si="622"/>
        <v>836.97841726618708</v>
      </c>
      <c r="T7988">
        <f t="shared" si="623"/>
        <v>0.18499486125385406</v>
      </c>
      <c r="U7988">
        <f t="shared" si="624"/>
        <v>2.6666666666666665</v>
      </c>
      <c r="V7988" s="2">
        <v>2965.8333333333335</v>
      </c>
      <c r="W7988" s="2">
        <v>1696.625</v>
      </c>
      <c r="X7988" s="1">
        <v>8.2219938335046247E-2</v>
      </c>
    </row>
    <row r="7989" spans="1:24" x14ac:dyDescent="0.25">
      <c r="A7989">
        <v>21321682</v>
      </c>
      <c r="B7989" t="s">
        <v>0</v>
      </c>
      <c r="C7989">
        <v>4</v>
      </c>
      <c r="D7989">
        <v>11</v>
      </c>
      <c r="E7989">
        <v>4</v>
      </c>
      <c r="F7989">
        <v>12066</v>
      </c>
      <c r="G7989">
        <v>33120</v>
      </c>
      <c r="H7989">
        <v>405</v>
      </c>
      <c r="I7989">
        <v>9</v>
      </c>
      <c r="J7989">
        <v>0</v>
      </c>
      <c r="K7989" t="s">
        <v>2</v>
      </c>
      <c r="L7989" t="s">
        <v>0</v>
      </c>
      <c r="M7989">
        <v>0.15802294515165799</v>
      </c>
      <c r="N7989">
        <v>0.32</v>
      </c>
      <c r="O7989">
        <v>1946</v>
      </c>
      <c r="P7989">
        <v>36</v>
      </c>
      <c r="Q7989">
        <f t="shared" si="620"/>
        <v>1.8499486125385406E-2</v>
      </c>
      <c r="R7989">
        <f t="shared" si="621"/>
        <v>1.1099691675231242</v>
      </c>
      <c r="S7989">
        <f t="shared" si="622"/>
        <v>372.0246659815005</v>
      </c>
      <c r="T7989">
        <f t="shared" si="623"/>
        <v>0.27749229188078112</v>
      </c>
      <c r="U7989">
        <f t="shared" si="624"/>
        <v>0.72727272727272729</v>
      </c>
      <c r="V7989" s="2">
        <v>3010.909090909091</v>
      </c>
      <c r="W7989" s="2">
        <v>1508.25</v>
      </c>
      <c r="X7989" s="1">
        <v>2.2423619545921706E-2</v>
      </c>
    </row>
    <row r="7990" spans="1:24" x14ac:dyDescent="0.25">
      <c r="A7990">
        <v>52813312</v>
      </c>
      <c r="B7990" t="s">
        <v>3</v>
      </c>
      <c r="C7990">
        <v>8</v>
      </c>
      <c r="D7990">
        <v>5</v>
      </c>
      <c r="E7990">
        <v>2</v>
      </c>
      <c r="F7990">
        <v>18981</v>
      </c>
      <c r="G7990">
        <v>33070</v>
      </c>
      <c r="H7990">
        <v>97</v>
      </c>
      <c r="I7990">
        <v>15</v>
      </c>
      <c r="J7990">
        <v>0</v>
      </c>
      <c r="K7990" t="s">
        <v>0</v>
      </c>
      <c r="L7990" t="s">
        <v>2</v>
      </c>
      <c r="M7990">
        <v>0.24858557284299801</v>
      </c>
      <c r="N7990">
        <v>0.4</v>
      </c>
      <c r="O7990">
        <v>1946</v>
      </c>
      <c r="P7990">
        <v>217</v>
      </c>
      <c r="Q7990">
        <f t="shared" si="620"/>
        <v>0.11151079136690648</v>
      </c>
      <c r="R7990">
        <f t="shared" si="621"/>
        <v>6.6906474820143886</v>
      </c>
      <c r="S7990">
        <f t="shared" si="622"/>
        <v>585.23124357656729</v>
      </c>
      <c r="T7990">
        <f t="shared" si="623"/>
        <v>0.46248715313463518</v>
      </c>
      <c r="U7990">
        <f t="shared" si="624"/>
        <v>2</v>
      </c>
      <c r="V7990" s="2">
        <v>6614</v>
      </c>
      <c r="W7990" s="2">
        <v>1898.1</v>
      </c>
      <c r="X7990" s="1">
        <v>6.1664953751284689E-2</v>
      </c>
    </row>
    <row r="7991" spans="1:24" x14ac:dyDescent="0.25">
      <c r="A7991">
        <v>62273148</v>
      </c>
      <c r="B7991" t="s">
        <v>1</v>
      </c>
      <c r="C7991">
        <v>3</v>
      </c>
      <c r="D7991">
        <v>7</v>
      </c>
      <c r="E7991">
        <v>2</v>
      </c>
      <c r="F7991">
        <v>12080</v>
      </c>
      <c r="G7991">
        <v>21091</v>
      </c>
      <c r="H7991">
        <v>346</v>
      </c>
      <c r="I7991">
        <v>9</v>
      </c>
      <c r="J7991">
        <v>1</v>
      </c>
      <c r="K7991" t="s">
        <v>1</v>
      </c>
      <c r="L7991" t="s">
        <v>4</v>
      </c>
      <c r="M7991">
        <v>0.17470785606849401</v>
      </c>
      <c r="N7991">
        <v>0.19230769230769201</v>
      </c>
      <c r="O7991">
        <v>1921</v>
      </c>
      <c r="P7991">
        <v>195</v>
      </c>
      <c r="Q7991">
        <f t="shared" si="620"/>
        <v>0.1015096304008329</v>
      </c>
      <c r="R7991">
        <f t="shared" si="621"/>
        <v>6.0905778240499737</v>
      </c>
      <c r="S7991">
        <f t="shared" si="622"/>
        <v>377.30348776678812</v>
      </c>
      <c r="T7991">
        <f t="shared" si="623"/>
        <v>0.28110359187922956</v>
      </c>
      <c r="U7991">
        <f t="shared" si="624"/>
        <v>0.7142857142857143</v>
      </c>
      <c r="V7991" s="2">
        <v>3013</v>
      </c>
      <c r="W7991" s="2">
        <v>2416</v>
      </c>
      <c r="X7991" s="1">
        <v>2.2309808879303936E-2</v>
      </c>
    </row>
    <row r="7992" spans="1:24" x14ac:dyDescent="0.25">
      <c r="A7992">
        <v>47685068</v>
      </c>
      <c r="B7992" t="s">
        <v>3</v>
      </c>
      <c r="C7992">
        <v>0</v>
      </c>
      <c r="D7992">
        <v>6</v>
      </c>
      <c r="E7992">
        <v>10</v>
      </c>
      <c r="F7992">
        <v>8034</v>
      </c>
      <c r="G7992">
        <v>33460</v>
      </c>
      <c r="H7992">
        <v>1053</v>
      </c>
      <c r="I7992">
        <v>18</v>
      </c>
      <c r="J7992">
        <v>1</v>
      </c>
      <c r="K7992" t="s">
        <v>1</v>
      </c>
      <c r="L7992" t="s">
        <v>1</v>
      </c>
      <c r="M7992">
        <v>0.116192294342242</v>
      </c>
      <c r="N7992">
        <v>0.38461538461538403</v>
      </c>
      <c r="O7992">
        <v>1921</v>
      </c>
      <c r="P7992">
        <v>64</v>
      </c>
      <c r="Q7992">
        <f t="shared" si="620"/>
        <v>3.3315981259760541E-2</v>
      </c>
      <c r="R7992">
        <f t="shared" si="621"/>
        <v>1.9989588755856325</v>
      </c>
      <c r="S7992">
        <f t="shared" si="622"/>
        <v>250.93180635085892</v>
      </c>
      <c r="T7992">
        <f t="shared" si="623"/>
        <v>0.56220718375845913</v>
      </c>
      <c r="U7992">
        <f t="shared" si="624"/>
        <v>1.6666666666666667</v>
      </c>
      <c r="V7992" s="2">
        <v>5576.666666666667</v>
      </c>
      <c r="W7992" s="2">
        <v>803.4</v>
      </c>
      <c r="X7992" s="1">
        <v>5.2056220718375845E-2</v>
      </c>
    </row>
    <row r="7993" spans="1:24" x14ac:dyDescent="0.25">
      <c r="A7993">
        <v>45460123</v>
      </c>
      <c r="B7993" t="s">
        <v>3</v>
      </c>
      <c r="C7993">
        <v>9</v>
      </c>
      <c r="D7993">
        <v>11</v>
      </c>
      <c r="E7993">
        <v>8</v>
      </c>
      <c r="F7993">
        <v>15120</v>
      </c>
      <c r="G7993">
        <v>29877</v>
      </c>
      <c r="H7993">
        <v>563</v>
      </c>
      <c r="I7993">
        <v>16</v>
      </c>
      <c r="J7993">
        <v>1</v>
      </c>
      <c r="K7993" t="s">
        <v>2</v>
      </c>
      <c r="L7993" t="s">
        <v>0</v>
      </c>
      <c r="M7993">
        <v>0.21867407150295001</v>
      </c>
      <c r="N7993">
        <v>0.65384615384615297</v>
      </c>
      <c r="O7993">
        <v>1921</v>
      </c>
      <c r="P7993">
        <v>22</v>
      </c>
      <c r="Q7993">
        <f t="shared" si="620"/>
        <v>1.1452368558042686E-2</v>
      </c>
      <c r="R7993">
        <f t="shared" si="621"/>
        <v>0.68714211348256116</v>
      </c>
      <c r="S7993">
        <f t="shared" si="622"/>
        <v>472.2540343571057</v>
      </c>
      <c r="T7993">
        <f t="shared" si="623"/>
        <v>0.49973971889640811</v>
      </c>
      <c r="U7993">
        <f t="shared" si="624"/>
        <v>1.5454545454545454</v>
      </c>
      <c r="V7993" s="2">
        <v>2716.090909090909</v>
      </c>
      <c r="W7993" s="2">
        <v>889.41176470588232</v>
      </c>
      <c r="X7993" s="1">
        <v>4.8270313757039419E-2</v>
      </c>
    </row>
    <row r="7994" spans="1:24" x14ac:dyDescent="0.25">
      <c r="A7994">
        <v>46032159</v>
      </c>
      <c r="B7994" t="s">
        <v>1</v>
      </c>
      <c r="C7994">
        <v>2</v>
      </c>
      <c r="D7994">
        <v>2</v>
      </c>
      <c r="E7994">
        <v>0</v>
      </c>
      <c r="F7994">
        <v>5735</v>
      </c>
      <c r="G7994">
        <v>11324</v>
      </c>
      <c r="H7994">
        <v>133</v>
      </c>
      <c r="I7994">
        <v>5</v>
      </c>
      <c r="J7994">
        <v>0</v>
      </c>
      <c r="K7994" t="s">
        <v>3</v>
      </c>
      <c r="L7994" t="s">
        <v>2</v>
      </c>
      <c r="M7994">
        <v>8.29428439199352E-2</v>
      </c>
      <c r="N7994">
        <v>7.69230769230769E-2</v>
      </c>
      <c r="O7994">
        <v>1921</v>
      </c>
      <c r="P7994">
        <v>94</v>
      </c>
      <c r="Q7994">
        <f t="shared" si="620"/>
        <v>4.8932847475273294E-2</v>
      </c>
      <c r="R7994">
        <f t="shared" si="621"/>
        <v>2.9359708485163978</v>
      </c>
      <c r="S7994">
        <f t="shared" si="622"/>
        <v>179.12545549193129</v>
      </c>
      <c r="T7994">
        <f t="shared" si="623"/>
        <v>0.15616866215512754</v>
      </c>
      <c r="U7994">
        <f t="shared" si="624"/>
        <v>1</v>
      </c>
      <c r="V7994" s="2">
        <v>5662</v>
      </c>
      <c r="W7994" s="2">
        <v>2867.5</v>
      </c>
      <c r="X7994" s="1">
        <v>3.1233732431025507E-2</v>
      </c>
    </row>
    <row r="7995" spans="1:24" x14ac:dyDescent="0.25">
      <c r="A7995">
        <v>64810118</v>
      </c>
      <c r="B7995" t="s">
        <v>3</v>
      </c>
      <c r="C7995">
        <v>12</v>
      </c>
      <c r="D7995">
        <v>6</v>
      </c>
      <c r="E7995">
        <v>6</v>
      </c>
      <c r="F7995">
        <v>28175</v>
      </c>
      <c r="G7995">
        <v>33318</v>
      </c>
      <c r="H7995">
        <v>1372</v>
      </c>
      <c r="I7995">
        <v>8</v>
      </c>
      <c r="J7995">
        <v>0</v>
      </c>
      <c r="K7995" t="s">
        <v>0</v>
      </c>
      <c r="L7995" t="s">
        <v>2</v>
      </c>
      <c r="M7995">
        <v>0.40748293416637699</v>
      </c>
      <c r="N7995">
        <v>0.69230769230769196</v>
      </c>
      <c r="O7995">
        <v>1921</v>
      </c>
      <c r="P7995">
        <v>236</v>
      </c>
      <c r="Q7995">
        <f t="shared" si="620"/>
        <v>0.12285268089536699</v>
      </c>
      <c r="R7995">
        <f t="shared" si="621"/>
        <v>7.3711608537220199</v>
      </c>
      <c r="S7995">
        <f t="shared" si="622"/>
        <v>880.01041124414371</v>
      </c>
      <c r="T7995">
        <f t="shared" si="623"/>
        <v>0.24986985944820406</v>
      </c>
      <c r="U7995">
        <f t="shared" si="624"/>
        <v>3</v>
      </c>
      <c r="V7995" s="2">
        <v>5553</v>
      </c>
      <c r="W7995" s="2">
        <v>1565.2777777777778</v>
      </c>
      <c r="X7995" s="1">
        <v>9.3701197293076521E-2</v>
      </c>
    </row>
    <row r="7996" spans="1:24" x14ac:dyDescent="0.25">
      <c r="A7996">
        <v>35798577</v>
      </c>
      <c r="B7996" t="s">
        <v>1</v>
      </c>
      <c r="C7996">
        <v>7</v>
      </c>
      <c r="D7996">
        <v>3</v>
      </c>
      <c r="E7996">
        <v>12</v>
      </c>
      <c r="F7996">
        <v>24671</v>
      </c>
      <c r="G7996">
        <v>17748</v>
      </c>
      <c r="H7996">
        <v>2814</v>
      </c>
      <c r="I7996">
        <v>12</v>
      </c>
      <c r="J7996">
        <v>3</v>
      </c>
      <c r="K7996" t="s">
        <v>3</v>
      </c>
      <c r="L7996" t="s">
        <v>2</v>
      </c>
      <c r="M7996">
        <v>0.24510943538692301</v>
      </c>
      <c r="N7996">
        <v>0.59375</v>
      </c>
      <c r="O7996">
        <v>1921</v>
      </c>
      <c r="P7996">
        <v>178</v>
      </c>
      <c r="Q7996">
        <f t="shared" si="620"/>
        <v>9.2660072878709004E-2</v>
      </c>
      <c r="R7996">
        <f t="shared" si="621"/>
        <v>5.5596043727225402</v>
      </c>
      <c r="S7996">
        <f t="shared" si="622"/>
        <v>770.56741280583026</v>
      </c>
      <c r="T7996">
        <f t="shared" si="623"/>
        <v>0.37480478917230609</v>
      </c>
      <c r="U7996">
        <f t="shared" si="624"/>
        <v>6.333333333333333</v>
      </c>
      <c r="V7996" s="2">
        <v>5916</v>
      </c>
      <c r="W7996" s="2">
        <v>1298.4736842105262</v>
      </c>
      <c r="X7996" s="1">
        <v>0.19781363872982821</v>
      </c>
    </row>
    <row r="7997" spans="1:24" x14ac:dyDescent="0.25">
      <c r="A7997">
        <v>35920731</v>
      </c>
      <c r="B7997" t="s">
        <v>1</v>
      </c>
      <c r="C7997">
        <v>14</v>
      </c>
      <c r="D7997">
        <v>3</v>
      </c>
      <c r="E7997">
        <v>11</v>
      </c>
      <c r="F7997">
        <v>38591</v>
      </c>
      <c r="G7997">
        <v>15459</v>
      </c>
      <c r="H7997">
        <v>298</v>
      </c>
      <c r="I7997">
        <v>8</v>
      </c>
      <c r="J7997">
        <v>0</v>
      </c>
      <c r="K7997" t="s">
        <v>1</v>
      </c>
      <c r="L7997" t="s">
        <v>4</v>
      </c>
      <c r="M7997">
        <v>0.38340635649210603</v>
      </c>
      <c r="N7997">
        <v>0.78125</v>
      </c>
      <c r="O7997">
        <v>1921</v>
      </c>
      <c r="P7997">
        <v>198</v>
      </c>
      <c r="Q7997">
        <f t="shared" si="620"/>
        <v>0.10307131702238417</v>
      </c>
      <c r="R7997">
        <f t="shared" si="621"/>
        <v>6.1842790213430501</v>
      </c>
      <c r="S7997">
        <f t="shared" si="622"/>
        <v>1205.3409682457054</v>
      </c>
      <c r="T7997">
        <f t="shared" si="623"/>
        <v>0.24986985944820406</v>
      </c>
      <c r="U7997">
        <f t="shared" si="624"/>
        <v>8.3333333333333339</v>
      </c>
      <c r="V7997" s="2">
        <v>5153</v>
      </c>
      <c r="W7997" s="2">
        <v>1543.64</v>
      </c>
      <c r="X7997" s="1">
        <v>0.26028110359187923</v>
      </c>
    </row>
    <row r="7998" spans="1:24" x14ac:dyDescent="0.25">
      <c r="A7998">
        <v>20426883</v>
      </c>
      <c r="B7998" t="s">
        <v>0</v>
      </c>
      <c r="C7998">
        <v>0</v>
      </c>
      <c r="D7998">
        <v>6</v>
      </c>
      <c r="E7998">
        <v>24</v>
      </c>
      <c r="F7998">
        <v>11273</v>
      </c>
      <c r="G7998">
        <v>15475</v>
      </c>
      <c r="H7998">
        <v>150</v>
      </c>
      <c r="I7998">
        <v>17</v>
      </c>
      <c r="J7998">
        <v>2</v>
      </c>
      <c r="K7998" t="s">
        <v>1</v>
      </c>
      <c r="L7998" t="s">
        <v>1</v>
      </c>
      <c r="M7998">
        <v>0.111998648823184</v>
      </c>
      <c r="N7998">
        <v>0.75</v>
      </c>
      <c r="O7998">
        <v>1921</v>
      </c>
      <c r="P7998">
        <v>11</v>
      </c>
      <c r="Q7998">
        <f t="shared" si="620"/>
        <v>5.726184279021343E-3</v>
      </c>
      <c r="R7998">
        <f t="shared" si="621"/>
        <v>0.34357105674128058</v>
      </c>
      <c r="S7998">
        <f t="shared" si="622"/>
        <v>352.09786569495054</v>
      </c>
      <c r="T7998">
        <f t="shared" si="623"/>
        <v>0.53097345132743368</v>
      </c>
      <c r="U7998">
        <f t="shared" si="624"/>
        <v>4</v>
      </c>
      <c r="V7998" s="2">
        <v>2579.1666666666665</v>
      </c>
      <c r="W7998" s="2">
        <v>469.70833333333331</v>
      </c>
      <c r="X7998" s="1">
        <v>0.12493492972410203</v>
      </c>
    </row>
    <row r="7999" spans="1:24" x14ac:dyDescent="0.25">
      <c r="A7999">
        <v>34197982</v>
      </c>
      <c r="B7999" t="s">
        <v>0</v>
      </c>
      <c r="C7999">
        <v>2</v>
      </c>
      <c r="D7999">
        <v>11</v>
      </c>
      <c r="E7999">
        <v>10</v>
      </c>
      <c r="F7999">
        <v>10595</v>
      </c>
      <c r="G7999">
        <v>21853</v>
      </c>
      <c r="H7999">
        <v>69</v>
      </c>
      <c r="I7999">
        <v>6</v>
      </c>
      <c r="J7999">
        <v>3</v>
      </c>
      <c r="K7999" t="s">
        <v>0</v>
      </c>
      <c r="L7999" t="s">
        <v>2</v>
      </c>
      <c r="M7999">
        <v>0.105262634993492</v>
      </c>
      <c r="N7999">
        <v>0.375</v>
      </c>
      <c r="O7999">
        <v>1921</v>
      </c>
      <c r="P7999">
        <v>135</v>
      </c>
      <c r="Q7999">
        <f t="shared" si="620"/>
        <v>7.0275897969807391E-2</v>
      </c>
      <c r="R7999">
        <f t="shared" si="621"/>
        <v>4.2165538781884431</v>
      </c>
      <c r="S7999">
        <f t="shared" si="622"/>
        <v>330.92139510671524</v>
      </c>
      <c r="T7999">
        <f t="shared" si="623"/>
        <v>0.18740239458615304</v>
      </c>
      <c r="U7999">
        <f t="shared" si="624"/>
        <v>1.0909090909090908</v>
      </c>
      <c r="V7999" s="2">
        <v>1986.6363636363637</v>
      </c>
      <c r="W7999" s="2">
        <v>882.91666666666663</v>
      </c>
      <c r="X7999" s="1">
        <v>3.4073162652027825E-2</v>
      </c>
    </row>
    <row r="8000" spans="1:24" x14ac:dyDescent="0.25">
      <c r="A8000">
        <v>21466334</v>
      </c>
      <c r="B8000" t="s">
        <v>3</v>
      </c>
      <c r="C8000">
        <v>9</v>
      </c>
      <c r="D8000">
        <v>3</v>
      </c>
      <c r="E8000">
        <v>9</v>
      </c>
      <c r="F8000">
        <v>15523</v>
      </c>
      <c r="G8000">
        <v>32417</v>
      </c>
      <c r="H8000">
        <v>1689</v>
      </c>
      <c r="I8000">
        <v>10</v>
      </c>
      <c r="J8000">
        <v>1</v>
      </c>
      <c r="K8000" t="s">
        <v>2</v>
      </c>
      <c r="L8000" t="s">
        <v>0</v>
      </c>
      <c r="M8000">
        <v>0.15422292430429199</v>
      </c>
      <c r="N8000">
        <v>0.5625</v>
      </c>
      <c r="O8000">
        <v>1921</v>
      </c>
      <c r="P8000">
        <v>87</v>
      </c>
      <c r="Q8000">
        <f t="shared" si="620"/>
        <v>4.5288912024986985E-2</v>
      </c>
      <c r="R8000">
        <f t="shared" si="621"/>
        <v>2.7173347214992192</v>
      </c>
      <c r="S8000">
        <f t="shared" si="622"/>
        <v>484.84122852680895</v>
      </c>
      <c r="T8000">
        <f t="shared" si="623"/>
        <v>0.31233732431025507</v>
      </c>
      <c r="U8000">
        <f t="shared" si="624"/>
        <v>6</v>
      </c>
      <c r="V8000" s="2">
        <v>10805.666666666666</v>
      </c>
      <c r="W8000" s="2">
        <v>862.38888888888891</v>
      </c>
      <c r="X8000" s="1">
        <v>0.18740239458615304</v>
      </c>
    </row>
    <row r="8001" spans="1:24" x14ac:dyDescent="0.25">
      <c r="A8001">
        <v>23409025</v>
      </c>
      <c r="B8001" t="s">
        <v>3</v>
      </c>
      <c r="C8001">
        <v>3</v>
      </c>
      <c r="D8001">
        <v>9</v>
      </c>
      <c r="E8001">
        <v>3</v>
      </c>
      <c r="F8001">
        <v>13712</v>
      </c>
      <c r="G8001">
        <v>19274</v>
      </c>
      <c r="H8001">
        <v>19</v>
      </c>
      <c r="I8001">
        <v>2</v>
      </c>
      <c r="J8001">
        <v>0</v>
      </c>
      <c r="K8001" t="s">
        <v>0</v>
      </c>
      <c r="L8001" t="s">
        <v>2</v>
      </c>
      <c r="M8001">
        <v>0.177166778644891</v>
      </c>
      <c r="N8001">
        <v>0.24</v>
      </c>
      <c r="O8001">
        <v>1963</v>
      </c>
      <c r="P8001">
        <v>116</v>
      </c>
      <c r="Q8001">
        <f t="shared" ref="Q8001:Q8064" si="625">P8001/O8001</f>
        <v>5.9093224656138567E-2</v>
      </c>
      <c r="R8001">
        <f t="shared" ref="R8001:R8064" si="626">Q8001*60</f>
        <v>3.5455934793683141</v>
      </c>
      <c r="S8001">
        <f t="shared" ref="S8001:S8064" si="627">F8001*60/O8001</f>
        <v>419.11360163015792</v>
      </c>
      <c r="T8001">
        <f t="shared" ref="T8001:T8064" si="628">I8001*60/O8001</f>
        <v>6.1130922058074376E-2</v>
      </c>
      <c r="U8001">
        <f t="shared" ref="U8001:U8064" si="629">(C8001+E8001)/D8001</f>
        <v>0.66666666666666663</v>
      </c>
      <c r="V8001" s="2">
        <v>2141.5555555555557</v>
      </c>
      <c r="W8001" s="2">
        <v>2285.3333333333335</v>
      </c>
      <c r="X8001" s="1">
        <v>2.0376974019358125E-2</v>
      </c>
    </row>
    <row r="8002" spans="1:24" x14ac:dyDescent="0.25">
      <c r="A8002">
        <v>32663926</v>
      </c>
      <c r="B8002" t="s">
        <v>0</v>
      </c>
      <c r="C8002">
        <v>9</v>
      </c>
      <c r="D8002">
        <v>8</v>
      </c>
      <c r="E8002">
        <v>1</v>
      </c>
      <c r="F8002">
        <v>18911</v>
      </c>
      <c r="G8002">
        <v>20680</v>
      </c>
      <c r="H8002">
        <v>47</v>
      </c>
      <c r="I8002">
        <v>9</v>
      </c>
      <c r="J8002">
        <v>3</v>
      </c>
      <c r="K8002" t="s">
        <v>3</v>
      </c>
      <c r="L8002" t="s">
        <v>2</v>
      </c>
      <c r="M8002">
        <v>0.24434079280582899</v>
      </c>
      <c r="N8002">
        <v>0.4</v>
      </c>
      <c r="O8002">
        <v>1963</v>
      </c>
      <c r="P8002">
        <v>167</v>
      </c>
      <c r="Q8002">
        <f t="shared" si="625"/>
        <v>8.5073866530820177E-2</v>
      </c>
      <c r="R8002">
        <f t="shared" si="626"/>
        <v>5.1044319918492107</v>
      </c>
      <c r="S8002">
        <f t="shared" si="627"/>
        <v>578.02343352012224</v>
      </c>
      <c r="T8002">
        <f t="shared" si="628"/>
        <v>0.27508914926133471</v>
      </c>
      <c r="U8002">
        <f t="shared" si="629"/>
        <v>1.25</v>
      </c>
      <c r="V8002" s="2">
        <v>2585</v>
      </c>
      <c r="W8002" s="2">
        <v>1891.1</v>
      </c>
      <c r="X8002" s="1">
        <v>3.8206826286296486E-2</v>
      </c>
    </row>
    <row r="8003" spans="1:24" x14ac:dyDescent="0.25">
      <c r="A8003">
        <v>66112853</v>
      </c>
      <c r="B8003" t="s">
        <v>1</v>
      </c>
      <c r="C8003">
        <v>3</v>
      </c>
      <c r="D8003">
        <v>8</v>
      </c>
      <c r="E8003">
        <v>8</v>
      </c>
      <c r="F8003">
        <v>9391</v>
      </c>
      <c r="G8003">
        <v>23646</v>
      </c>
      <c r="H8003">
        <v>397</v>
      </c>
      <c r="I8003">
        <v>22</v>
      </c>
      <c r="J8003">
        <v>6</v>
      </c>
      <c r="K8003" t="s">
        <v>1</v>
      </c>
      <c r="L8003" t="s">
        <v>1</v>
      </c>
      <c r="M8003">
        <v>0.121337020001033</v>
      </c>
      <c r="N8003">
        <v>0.44</v>
      </c>
      <c r="O8003">
        <v>1963</v>
      </c>
      <c r="P8003">
        <v>40</v>
      </c>
      <c r="Q8003">
        <f t="shared" si="625"/>
        <v>2.0376974019358125E-2</v>
      </c>
      <c r="R8003">
        <f t="shared" si="626"/>
        <v>1.2226184411614875</v>
      </c>
      <c r="S8003">
        <f t="shared" si="627"/>
        <v>287.04024452368822</v>
      </c>
      <c r="T8003">
        <f t="shared" si="628"/>
        <v>0.67244014263881813</v>
      </c>
      <c r="U8003">
        <f t="shared" si="629"/>
        <v>1.375</v>
      </c>
      <c r="V8003" s="2">
        <v>2955.75</v>
      </c>
      <c r="W8003" s="2">
        <v>853.72727272727275</v>
      </c>
      <c r="X8003" s="1">
        <v>4.2027508914926133E-2</v>
      </c>
    </row>
    <row r="8004" spans="1:24" x14ac:dyDescent="0.25">
      <c r="A8004">
        <v>37082623</v>
      </c>
      <c r="B8004" t="s">
        <v>3</v>
      </c>
      <c r="C8004">
        <v>2</v>
      </c>
      <c r="D8004">
        <v>8</v>
      </c>
      <c r="E8004">
        <v>6</v>
      </c>
      <c r="F8004">
        <v>11452</v>
      </c>
      <c r="G8004">
        <v>29164</v>
      </c>
      <c r="H8004">
        <v>828</v>
      </c>
      <c r="I8004">
        <v>13</v>
      </c>
      <c r="J8004">
        <v>2</v>
      </c>
      <c r="K8004" t="s">
        <v>2</v>
      </c>
      <c r="L8004" t="s">
        <v>0</v>
      </c>
      <c r="M8004">
        <v>0.14796630316812201</v>
      </c>
      <c r="N8004">
        <v>0.32</v>
      </c>
      <c r="O8004">
        <v>1963</v>
      </c>
      <c r="P8004">
        <v>54</v>
      </c>
      <c r="Q8004">
        <f t="shared" si="625"/>
        <v>2.7508914926133471E-2</v>
      </c>
      <c r="R8004">
        <f t="shared" si="626"/>
        <v>1.6505348955680081</v>
      </c>
      <c r="S8004">
        <f t="shared" si="627"/>
        <v>350.03565970453388</v>
      </c>
      <c r="T8004">
        <f t="shared" si="628"/>
        <v>0.39735099337748342</v>
      </c>
      <c r="U8004">
        <f t="shared" si="629"/>
        <v>1</v>
      </c>
      <c r="V8004" s="2">
        <v>3645.5</v>
      </c>
      <c r="W8004" s="2">
        <v>1431.5</v>
      </c>
      <c r="X8004" s="1">
        <v>3.0565461029037188E-2</v>
      </c>
    </row>
    <row r="8005" spans="1:24" x14ac:dyDescent="0.25">
      <c r="A8005">
        <v>38013891</v>
      </c>
      <c r="B8005" t="s">
        <v>3</v>
      </c>
      <c r="C8005">
        <v>8</v>
      </c>
      <c r="D8005">
        <v>8</v>
      </c>
      <c r="E8005">
        <v>4</v>
      </c>
      <c r="F8005">
        <v>23930</v>
      </c>
      <c r="G8005">
        <v>23674</v>
      </c>
      <c r="H8005">
        <v>186</v>
      </c>
      <c r="I8005">
        <v>11</v>
      </c>
      <c r="J8005">
        <v>2</v>
      </c>
      <c r="K8005" t="s">
        <v>1</v>
      </c>
      <c r="L8005" t="s">
        <v>4</v>
      </c>
      <c r="M8005">
        <v>0.30918910538012301</v>
      </c>
      <c r="N8005">
        <v>0.48</v>
      </c>
      <c r="O8005">
        <v>1963</v>
      </c>
      <c r="P8005">
        <v>199</v>
      </c>
      <c r="Q8005">
        <f t="shared" si="625"/>
        <v>0.10137544574630668</v>
      </c>
      <c r="R8005">
        <f t="shared" si="626"/>
        <v>6.0825267447784004</v>
      </c>
      <c r="S8005">
        <f t="shared" si="627"/>
        <v>731.43148242485995</v>
      </c>
      <c r="T8005">
        <f t="shared" si="628"/>
        <v>0.33622007131940906</v>
      </c>
      <c r="U8005">
        <f t="shared" si="629"/>
        <v>1.5</v>
      </c>
      <c r="V8005" s="2">
        <v>2959.25</v>
      </c>
      <c r="W8005" s="2">
        <v>1994.1666666666667</v>
      </c>
      <c r="X8005" s="1">
        <v>4.584819154355578E-2</v>
      </c>
    </row>
    <row r="8006" spans="1:24" x14ac:dyDescent="0.25">
      <c r="A8006">
        <v>22954037</v>
      </c>
      <c r="B8006" t="s">
        <v>3</v>
      </c>
      <c r="C8006">
        <v>3</v>
      </c>
      <c r="D8006">
        <v>3</v>
      </c>
      <c r="E8006">
        <v>19</v>
      </c>
      <c r="F8006">
        <v>6711</v>
      </c>
      <c r="G8006">
        <v>13858</v>
      </c>
      <c r="H8006">
        <v>169</v>
      </c>
      <c r="I8006">
        <v>17</v>
      </c>
      <c r="J8006">
        <v>3</v>
      </c>
      <c r="K8006" t="s">
        <v>1</v>
      </c>
      <c r="L8006" t="s">
        <v>1</v>
      </c>
      <c r="M8006">
        <v>7.3924346236037899E-2</v>
      </c>
      <c r="N8006">
        <v>0.53658536585365801</v>
      </c>
      <c r="O8006">
        <v>1963</v>
      </c>
      <c r="P8006">
        <v>17</v>
      </c>
      <c r="Q8006">
        <f t="shared" si="625"/>
        <v>8.6602139582272041E-3</v>
      </c>
      <c r="R8006">
        <f t="shared" si="626"/>
        <v>0.5196128374936323</v>
      </c>
      <c r="S8006">
        <f t="shared" si="627"/>
        <v>205.12480896586857</v>
      </c>
      <c r="T8006">
        <f t="shared" si="628"/>
        <v>0.51961283749363218</v>
      </c>
      <c r="U8006">
        <f t="shared" si="629"/>
        <v>7.333333333333333</v>
      </c>
      <c r="V8006" s="2">
        <v>4619.333333333333</v>
      </c>
      <c r="W8006" s="2">
        <v>305.04545454545456</v>
      </c>
      <c r="X8006" s="1">
        <v>0.22414671421293939</v>
      </c>
    </row>
    <row r="8007" spans="1:24" x14ac:dyDescent="0.25">
      <c r="A8007">
        <v>47022472</v>
      </c>
      <c r="B8007" t="s">
        <v>3</v>
      </c>
      <c r="C8007">
        <v>12</v>
      </c>
      <c r="D8007">
        <v>4</v>
      </c>
      <c r="E8007">
        <v>9</v>
      </c>
      <c r="F8007">
        <v>19335</v>
      </c>
      <c r="G8007">
        <v>20582</v>
      </c>
      <c r="H8007">
        <v>734</v>
      </c>
      <c r="I8007">
        <v>10</v>
      </c>
      <c r="J8007">
        <v>0</v>
      </c>
      <c r="K8007" t="s">
        <v>2</v>
      </c>
      <c r="L8007" t="s">
        <v>0</v>
      </c>
      <c r="M8007">
        <v>0.21298274988433799</v>
      </c>
      <c r="N8007">
        <v>0.51219512195121897</v>
      </c>
      <c r="O8007">
        <v>1963</v>
      </c>
      <c r="P8007">
        <v>82</v>
      </c>
      <c r="Q8007">
        <f t="shared" si="625"/>
        <v>4.1772796739684155E-2</v>
      </c>
      <c r="R8007">
        <f t="shared" si="626"/>
        <v>2.5063678043810493</v>
      </c>
      <c r="S8007">
        <f t="shared" si="627"/>
        <v>590.98318899643402</v>
      </c>
      <c r="T8007">
        <f t="shared" si="628"/>
        <v>0.30565461029037189</v>
      </c>
      <c r="U8007">
        <f t="shared" si="629"/>
        <v>5.25</v>
      </c>
      <c r="V8007" s="2">
        <v>5145.5</v>
      </c>
      <c r="W8007" s="2">
        <v>920.71428571428567</v>
      </c>
      <c r="X8007" s="1">
        <v>0.16046867040244525</v>
      </c>
    </row>
    <row r="8008" spans="1:24" x14ac:dyDescent="0.25">
      <c r="A8008">
        <v>30397186</v>
      </c>
      <c r="B8008" t="s">
        <v>1</v>
      </c>
      <c r="C8008">
        <v>14</v>
      </c>
      <c r="D8008">
        <v>0</v>
      </c>
      <c r="E8008">
        <v>8</v>
      </c>
      <c r="F8008">
        <v>30510</v>
      </c>
      <c r="G8008">
        <v>24419</v>
      </c>
      <c r="H8008">
        <v>220</v>
      </c>
      <c r="I8008">
        <v>12</v>
      </c>
      <c r="J8008">
        <v>1</v>
      </c>
      <c r="K8008" t="s">
        <v>0</v>
      </c>
      <c r="L8008" t="s">
        <v>2</v>
      </c>
      <c r="M8008">
        <v>0.33607983961578197</v>
      </c>
      <c r="N8008">
        <v>0.53658536585365801</v>
      </c>
      <c r="O8008">
        <v>1963</v>
      </c>
      <c r="P8008">
        <v>232</v>
      </c>
      <c r="Q8008">
        <f t="shared" si="625"/>
        <v>0.11818644931227713</v>
      </c>
      <c r="R8008">
        <f t="shared" si="626"/>
        <v>7.0911869587366283</v>
      </c>
      <c r="S8008">
        <f t="shared" si="627"/>
        <v>932.5522159959246</v>
      </c>
      <c r="T8008">
        <f t="shared" si="628"/>
        <v>0.36678553234844624</v>
      </c>
      <c r="U8008" t="e">
        <f t="shared" si="629"/>
        <v>#DIV/0!</v>
      </c>
      <c r="V8008" s="2">
        <v>24419</v>
      </c>
      <c r="W8008" s="2">
        <v>1386.8181818181818</v>
      </c>
      <c r="X8008" s="1">
        <v>0.67244014263881813</v>
      </c>
    </row>
    <row r="8009" spans="1:24" x14ac:dyDescent="0.25">
      <c r="A8009">
        <v>25529384</v>
      </c>
      <c r="B8009" t="s">
        <v>3</v>
      </c>
      <c r="C8009">
        <v>8</v>
      </c>
      <c r="D8009">
        <v>9</v>
      </c>
      <c r="E8009">
        <v>8</v>
      </c>
      <c r="F8009">
        <v>21151</v>
      </c>
      <c r="G8009">
        <v>22605</v>
      </c>
      <c r="H8009">
        <v>166</v>
      </c>
      <c r="I8009">
        <v>10</v>
      </c>
      <c r="J8009">
        <v>1</v>
      </c>
      <c r="K8009" t="s">
        <v>1</v>
      </c>
      <c r="L8009" t="s">
        <v>4</v>
      </c>
      <c r="M8009">
        <v>0.23298671542816801</v>
      </c>
      <c r="N8009">
        <v>0.39024390243902402</v>
      </c>
      <c r="O8009">
        <v>1963</v>
      </c>
      <c r="P8009">
        <v>128</v>
      </c>
      <c r="Q8009">
        <f t="shared" si="625"/>
        <v>6.5206316861946001E-2</v>
      </c>
      <c r="R8009">
        <f t="shared" si="626"/>
        <v>3.9123790117167601</v>
      </c>
      <c r="S8009">
        <f t="shared" si="627"/>
        <v>646.49006622516561</v>
      </c>
      <c r="T8009">
        <f t="shared" si="628"/>
        <v>0.30565461029037189</v>
      </c>
      <c r="U8009">
        <f t="shared" si="629"/>
        <v>1.7777777777777777</v>
      </c>
      <c r="V8009" s="2">
        <v>2511.6666666666665</v>
      </c>
      <c r="W8009" s="2">
        <v>1321.9375</v>
      </c>
      <c r="X8009" s="1">
        <v>5.4338597384955001E-2</v>
      </c>
    </row>
    <row r="8010" spans="1:24" x14ac:dyDescent="0.25">
      <c r="A8010">
        <v>20503692</v>
      </c>
      <c r="B8010" t="s">
        <v>3</v>
      </c>
      <c r="C8010">
        <v>4</v>
      </c>
      <c r="D8010">
        <v>9</v>
      </c>
      <c r="E8010">
        <v>7</v>
      </c>
      <c r="F8010">
        <v>13075</v>
      </c>
      <c r="G8010">
        <v>17587</v>
      </c>
      <c r="H8010">
        <v>82</v>
      </c>
      <c r="I8010">
        <v>10</v>
      </c>
      <c r="J8010">
        <v>0</v>
      </c>
      <c r="K8010" t="s">
        <v>3</v>
      </c>
      <c r="L8010" t="s">
        <v>2</v>
      </c>
      <c r="M8010">
        <v>0.144026348835672</v>
      </c>
      <c r="N8010">
        <v>0.26829268292682901</v>
      </c>
      <c r="O8010">
        <v>1963</v>
      </c>
      <c r="P8010">
        <v>122</v>
      </c>
      <c r="Q8010">
        <f t="shared" si="625"/>
        <v>6.214977075904228E-2</v>
      </c>
      <c r="R8010">
        <f t="shared" si="626"/>
        <v>3.7289862455425369</v>
      </c>
      <c r="S8010">
        <f t="shared" si="627"/>
        <v>399.64340295466121</v>
      </c>
      <c r="T8010">
        <f t="shared" si="628"/>
        <v>0.30565461029037189</v>
      </c>
      <c r="U8010">
        <f t="shared" si="629"/>
        <v>1.2222222222222223</v>
      </c>
      <c r="V8010" s="2">
        <v>1954.1111111111111</v>
      </c>
      <c r="W8010" s="2">
        <v>1188.6363636363637</v>
      </c>
      <c r="X8010" s="1">
        <v>3.735778570215656E-2</v>
      </c>
    </row>
    <row r="8011" spans="1:24" x14ac:dyDescent="0.25">
      <c r="A8011">
        <v>23670490</v>
      </c>
      <c r="B8011" t="s">
        <v>1</v>
      </c>
      <c r="C8011">
        <v>4</v>
      </c>
      <c r="D8011">
        <v>7</v>
      </c>
      <c r="E8011">
        <v>9</v>
      </c>
      <c r="F8011">
        <v>13365</v>
      </c>
      <c r="G8011">
        <v>22999</v>
      </c>
      <c r="H8011">
        <v>840</v>
      </c>
      <c r="I8011">
        <v>9</v>
      </c>
      <c r="J8011">
        <v>1</v>
      </c>
      <c r="K8011" t="s">
        <v>0</v>
      </c>
      <c r="L8011" t="s">
        <v>2</v>
      </c>
      <c r="M8011">
        <v>0.15314014643704199</v>
      </c>
      <c r="N8011">
        <v>0.36111111111111099</v>
      </c>
      <c r="O8011">
        <v>2016</v>
      </c>
      <c r="P8011">
        <v>146</v>
      </c>
      <c r="Q8011">
        <f t="shared" si="625"/>
        <v>7.2420634920634927E-2</v>
      </c>
      <c r="R8011">
        <f t="shared" si="626"/>
        <v>4.3452380952380958</v>
      </c>
      <c r="S8011">
        <f t="shared" si="627"/>
        <v>397.76785714285717</v>
      </c>
      <c r="T8011">
        <f t="shared" si="628"/>
        <v>0.26785714285714285</v>
      </c>
      <c r="U8011">
        <f t="shared" si="629"/>
        <v>1.8571428571428572</v>
      </c>
      <c r="V8011" s="2">
        <v>3285.5714285714284</v>
      </c>
      <c r="W8011" s="2">
        <v>1028.0769230769231</v>
      </c>
      <c r="X8011" s="1">
        <v>5.5272108843537414E-2</v>
      </c>
    </row>
    <row r="8012" spans="1:24" x14ac:dyDescent="0.25">
      <c r="A8012">
        <v>25045727</v>
      </c>
      <c r="B8012" t="s">
        <v>3</v>
      </c>
      <c r="C8012">
        <v>13</v>
      </c>
      <c r="D8012">
        <v>1</v>
      </c>
      <c r="E8012">
        <v>3</v>
      </c>
      <c r="F8012">
        <v>20998</v>
      </c>
      <c r="G8012">
        <v>15222</v>
      </c>
      <c r="H8012">
        <v>141</v>
      </c>
      <c r="I8012">
        <v>4</v>
      </c>
      <c r="J8012">
        <v>1</v>
      </c>
      <c r="K8012" t="s">
        <v>1</v>
      </c>
      <c r="L8012" t="s">
        <v>4</v>
      </c>
      <c r="M8012">
        <v>0.24060133145417201</v>
      </c>
      <c r="N8012">
        <v>0.44444444444444398</v>
      </c>
      <c r="O8012">
        <v>2016</v>
      </c>
      <c r="P8012">
        <v>229</v>
      </c>
      <c r="Q8012">
        <f t="shared" si="625"/>
        <v>0.11359126984126984</v>
      </c>
      <c r="R8012">
        <f t="shared" si="626"/>
        <v>6.8154761904761907</v>
      </c>
      <c r="S8012">
        <f t="shared" si="627"/>
        <v>624.94047619047615</v>
      </c>
      <c r="T8012">
        <f t="shared" si="628"/>
        <v>0.11904761904761904</v>
      </c>
      <c r="U8012">
        <f t="shared" si="629"/>
        <v>16</v>
      </c>
      <c r="V8012" s="2">
        <v>15222</v>
      </c>
      <c r="W8012" s="2">
        <v>1312.375</v>
      </c>
      <c r="X8012" s="1">
        <v>0.47619047619047616</v>
      </c>
    </row>
    <row r="8013" spans="1:24" x14ac:dyDescent="0.25">
      <c r="A8013">
        <v>41849119</v>
      </c>
      <c r="B8013" t="s">
        <v>4</v>
      </c>
      <c r="C8013">
        <v>7</v>
      </c>
      <c r="D8013">
        <v>5</v>
      </c>
      <c r="E8013">
        <v>8</v>
      </c>
      <c r="F8013">
        <v>20885</v>
      </c>
      <c r="G8013">
        <v>23973</v>
      </c>
      <c r="H8013">
        <v>724</v>
      </c>
      <c r="I8013">
        <v>9</v>
      </c>
      <c r="J8013">
        <v>0</v>
      </c>
      <c r="K8013" t="s">
        <v>3</v>
      </c>
      <c r="L8013" t="s">
        <v>2</v>
      </c>
      <c r="M8013">
        <v>0.23930654383371699</v>
      </c>
      <c r="N8013">
        <v>0.41666666666666602</v>
      </c>
      <c r="O8013">
        <v>2016</v>
      </c>
      <c r="P8013">
        <v>186</v>
      </c>
      <c r="Q8013">
        <f t="shared" si="625"/>
        <v>9.2261904761904767E-2</v>
      </c>
      <c r="R8013">
        <f t="shared" si="626"/>
        <v>5.5357142857142865</v>
      </c>
      <c r="S8013">
        <f t="shared" si="627"/>
        <v>621.57738095238096</v>
      </c>
      <c r="T8013">
        <f t="shared" si="628"/>
        <v>0.26785714285714285</v>
      </c>
      <c r="U8013">
        <f t="shared" si="629"/>
        <v>3</v>
      </c>
      <c r="V8013" s="2">
        <v>4794.6000000000004</v>
      </c>
      <c r="W8013" s="2">
        <v>1392.3333333333333</v>
      </c>
      <c r="X8013" s="1">
        <v>8.9285714285714274E-2</v>
      </c>
    </row>
    <row r="8014" spans="1:24" x14ac:dyDescent="0.25">
      <c r="A8014">
        <v>47619997</v>
      </c>
      <c r="B8014" t="s">
        <v>3</v>
      </c>
      <c r="C8014">
        <v>11</v>
      </c>
      <c r="D8014">
        <v>8</v>
      </c>
      <c r="E8014">
        <v>6</v>
      </c>
      <c r="F8014">
        <v>19507</v>
      </c>
      <c r="G8014">
        <v>30987</v>
      </c>
      <c r="H8014">
        <v>622</v>
      </c>
      <c r="I8014">
        <v>15</v>
      </c>
      <c r="J8014">
        <v>4</v>
      </c>
      <c r="K8014" t="s">
        <v>2</v>
      </c>
      <c r="L8014" t="s">
        <v>0</v>
      </c>
      <c r="M8014">
        <v>0.223517009842677</v>
      </c>
      <c r="N8014">
        <v>0.47222222222222199</v>
      </c>
      <c r="O8014">
        <v>2016</v>
      </c>
      <c r="P8014">
        <v>17</v>
      </c>
      <c r="Q8014">
        <f t="shared" si="625"/>
        <v>8.4325396825396821E-3</v>
      </c>
      <c r="R8014">
        <f t="shared" si="626"/>
        <v>0.50595238095238093</v>
      </c>
      <c r="S8014">
        <f t="shared" si="627"/>
        <v>580.56547619047615</v>
      </c>
      <c r="T8014">
        <f t="shared" si="628"/>
        <v>0.44642857142857145</v>
      </c>
      <c r="U8014">
        <f t="shared" si="629"/>
        <v>2.125</v>
      </c>
      <c r="V8014" s="2">
        <v>3873.375</v>
      </c>
      <c r="W8014" s="2">
        <v>1147.4705882352941</v>
      </c>
      <c r="X8014" s="1">
        <v>6.3244047619047616E-2</v>
      </c>
    </row>
    <row r="8015" spans="1:24" x14ac:dyDescent="0.25">
      <c r="A8015">
        <v>51572143</v>
      </c>
      <c r="B8015" t="s">
        <v>3</v>
      </c>
      <c r="C8015">
        <v>1</v>
      </c>
      <c r="D8015">
        <v>4</v>
      </c>
      <c r="E8015">
        <v>14</v>
      </c>
      <c r="F8015">
        <v>12518</v>
      </c>
      <c r="G8015">
        <v>23155</v>
      </c>
      <c r="H8015">
        <v>121</v>
      </c>
      <c r="I8015">
        <v>32</v>
      </c>
      <c r="J8015">
        <v>4</v>
      </c>
      <c r="K8015" t="s">
        <v>1</v>
      </c>
      <c r="L8015" t="s">
        <v>1</v>
      </c>
      <c r="M8015">
        <v>0.14343496843239001</v>
      </c>
      <c r="N8015">
        <v>0.41666666666666602</v>
      </c>
      <c r="O8015">
        <v>2016</v>
      </c>
      <c r="P8015">
        <v>50</v>
      </c>
      <c r="Q8015">
        <f t="shared" si="625"/>
        <v>2.48015873015873E-2</v>
      </c>
      <c r="R8015">
        <f t="shared" si="626"/>
        <v>1.4880952380952379</v>
      </c>
      <c r="S8015">
        <f t="shared" si="627"/>
        <v>372.5595238095238</v>
      </c>
      <c r="T8015">
        <f t="shared" si="628"/>
        <v>0.95238095238095233</v>
      </c>
      <c r="U8015">
        <f t="shared" si="629"/>
        <v>3.75</v>
      </c>
      <c r="V8015" s="2">
        <v>5788.75</v>
      </c>
      <c r="W8015" s="2">
        <v>834.5333333333333</v>
      </c>
      <c r="X8015" s="1">
        <v>0.11160714285714285</v>
      </c>
    </row>
    <row r="8016" spans="1:24" x14ac:dyDescent="0.25">
      <c r="A8016">
        <v>22697464</v>
      </c>
      <c r="B8016" t="s">
        <v>3</v>
      </c>
      <c r="C8016">
        <v>5</v>
      </c>
      <c r="D8016">
        <v>6</v>
      </c>
      <c r="E8016">
        <v>6</v>
      </c>
      <c r="F8016">
        <v>23380</v>
      </c>
      <c r="G8016">
        <v>21028</v>
      </c>
      <c r="H8016">
        <v>33</v>
      </c>
      <c r="I8016">
        <v>10</v>
      </c>
      <c r="J8016">
        <v>0</v>
      </c>
      <c r="K8016" t="s">
        <v>3</v>
      </c>
      <c r="L8016" t="s">
        <v>2</v>
      </c>
      <c r="M8016">
        <v>0.26678229514930901</v>
      </c>
      <c r="N8016">
        <v>0.44</v>
      </c>
      <c r="O8016">
        <v>2016</v>
      </c>
      <c r="P8016">
        <v>149</v>
      </c>
      <c r="Q8016">
        <f t="shared" si="625"/>
        <v>7.390873015873016E-2</v>
      </c>
      <c r="R8016">
        <f t="shared" si="626"/>
        <v>4.4345238095238093</v>
      </c>
      <c r="S8016">
        <f t="shared" si="627"/>
        <v>695.83333333333337</v>
      </c>
      <c r="T8016">
        <f t="shared" si="628"/>
        <v>0.29761904761904762</v>
      </c>
      <c r="U8016">
        <f t="shared" si="629"/>
        <v>1.8333333333333333</v>
      </c>
      <c r="V8016" s="2">
        <v>3504.6666666666665</v>
      </c>
      <c r="W8016" s="2">
        <v>2125.4545454545455</v>
      </c>
      <c r="X8016" s="1">
        <v>5.4563492063492064E-2</v>
      </c>
    </row>
    <row r="8017" spans="1:24" x14ac:dyDescent="0.25">
      <c r="A8017">
        <v>22019883</v>
      </c>
      <c r="B8017" t="s">
        <v>3</v>
      </c>
      <c r="C8017">
        <v>7</v>
      </c>
      <c r="D8017">
        <v>11</v>
      </c>
      <c r="E8017">
        <v>8</v>
      </c>
      <c r="F8017">
        <v>20087</v>
      </c>
      <c r="G8017">
        <v>37500</v>
      </c>
      <c r="H8017">
        <v>503</v>
      </c>
      <c r="I8017">
        <v>13</v>
      </c>
      <c r="J8017">
        <v>3</v>
      </c>
      <c r="K8017" t="s">
        <v>2</v>
      </c>
      <c r="L8017" t="s">
        <v>0</v>
      </c>
      <c r="M8017">
        <v>0.22920684185903201</v>
      </c>
      <c r="N8017">
        <v>0.6</v>
      </c>
      <c r="O8017">
        <v>2016</v>
      </c>
      <c r="P8017">
        <v>58</v>
      </c>
      <c r="Q8017">
        <f t="shared" si="625"/>
        <v>2.8769841269841268E-2</v>
      </c>
      <c r="R8017">
        <f t="shared" si="626"/>
        <v>1.7261904761904761</v>
      </c>
      <c r="S8017">
        <f t="shared" si="627"/>
        <v>597.82738095238096</v>
      </c>
      <c r="T8017">
        <f t="shared" si="628"/>
        <v>0.38690476190476192</v>
      </c>
      <c r="U8017">
        <f t="shared" si="629"/>
        <v>1.3636363636363635</v>
      </c>
      <c r="V8017" s="2">
        <v>3409.090909090909</v>
      </c>
      <c r="W8017" s="2">
        <v>1339.1333333333334</v>
      </c>
      <c r="X8017" s="1">
        <v>4.0584415584415584E-2</v>
      </c>
    </row>
    <row r="8018" spans="1:24" x14ac:dyDescent="0.25">
      <c r="A8018">
        <v>25620629</v>
      </c>
      <c r="B8018" t="s">
        <v>1</v>
      </c>
      <c r="C8018">
        <v>1</v>
      </c>
      <c r="D8018">
        <v>5</v>
      </c>
      <c r="E8018">
        <v>3</v>
      </c>
      <c r="F8018">
        <v>17582</v>
      </c>
      <c r="G8018">
        <v>21924</v>
      </c>
      <c r="H8018">
        <v>45</v>
      </c>
      <c r="I8018">
        <v>8</v>
      </c>
      <c r="J8018">
        <v>1</v>
      </c>
      <c r="K8018" t="s">
        <v>1</v>
      </c>
      <c r="L8018" t="s">
        <v>4</v>
      </c>
      <c r="M8018">
        <v>0.20062302452160599</v>
      </c>
      <c r="N8018">
        <v>0.16</v>
      </c>
      <c r="O8018">
        <v>2016</v>
      </c>
      <c r="P8018">
        <v>153</v>
      </c>
      <c r="Q8018">
        <f t="shared" si="625"/>
        <v>7.5892857142857137E-2</v>
      </c>
      <c r="R8018">
        <f t="shared" si="626"/>
        <v>4.5535714285714279</v>
      </c>
      <c r="S8018">
        <f t="shared" si="627"/>
        <v>523.27380952380952</v>
      </c>
      <c r="T8018">
        <f t="shared" si="628"/>
        <v>0.23809523809523808</v>
      </c>
      <c r="U8018">
        <f t="shared" si="629"/>
        <v>0.8</v>
      </c>
      <c r="V8018" s="2">
        <v>4384.8</v>
      </c>
      <c r="W8018" s="2">
        <v>4395.5</v>
      </c>
      <c r="X8018" s="1">
        <v>2.3809523809523808E-2</v>
      </c>
    </row>
    <row r="8019" spans="1:24" x14ac:dyDescent="0.25">
      <c r="A8019">
        <v>20370951</v>
      </c>
      <c r="B8019" t="s">
        <v>3</v>
      </c>
      <c r="C8019">
        <v>1</v>
      </c>
      <c r="D8019">
        <v>8</v>
      </c>
      <c r="E8019">
        <v>4</v>
      </c>
      <c r="F8019">
        <v>4318</v>
      </c>
      <c r="G8019">
        <v>15948</v>
      </c>
      <c r="H8019">
        <v>148</v>
      </c>
      <c r="I8019">
        <v>20</v>
      </c>
      <c r="J8019">
        <v>5</v>
      </c>
      <c r="K8019" t="s">
        <v>1</v>
      </c>
      <c r="L8019" t="s">
        <v>1</v>
      </c>
      <c r="M8019">
        <v>4.9271426452297498E-2</v>
      </c>
      <c r="N8019">
        <v>0.2</v>
      </c>
      <c r="O8019">
        <v>2016</v>
      </c>
      <c r="P8019">
        <v>10</v>
      </c>
      <c r="Q8019">
        <f t="shared" si="625"/>
        <v>4.96031746031746E-3</v>
      </c>
      <c r="R8019">
        <f t="shared" si="626"/>
        <v>0.29761904761904762</v>
      </c>
      <c r="S8019">
        <f t="shared" si="627"/>
        <v>128.51190476190476</v>
      </c>
      <c r="T8019">
        <f t="shared" si="628"/>
        <v>0.59523809523809523</v>
      </c>
      <c r="U8019">
        <f t="shared" si="629"/>
        <v>0.625</v>
      </c>
      <c r="V8019" s="2">
        <v>1993.5</v>
      </c>
      <c r="W8019" s="2">
        <v>863.6</v>
      </c>
      <c r="X8019" s="1">
        <v>1.8601190476190476E-2</v>
      </c>
    </row>
    <row r="8020" spans="1:24" x14ac:dyDescent="0.25">
      <c r="A8020">
        <v>53145607</v>
      </c>
      <c r="B8020" t="s">
        <v>1</v>
      </c>
      <c r="C8020">
        <v>11</v>
      </c>
      <c r="D8020">
        <v>6</v>
      </c>
      <c r="E8020">
        <v>5</v>
      </c>
      <c r="F8020">
        <v>22270</v>
      </c>
      <c r="G8020">
        <v>18164</v>
      </c>
      <c r="H8020">
        <v>678</v>
      </c>
      <c r="I8020">
        <v>14</v>
      </c>
      <c r="J8020">
        <v>0</v>
      </c>
      <c r="K8020" t="s">
        <v>0</v>
      </c>
      <c r="L8020" t="s">
        <v>2</v>
      </c>
      <c r="M8020">
        <v>0.25411641201775498</v>
      </c>
      <c r="N8020">
        <v>0.64</v>
      </c>
      <c r="O8020">
        <v>2016</v>
      </c>
      <c r="P8020">
        <v>211</v>
      </c>
      <c r="Q8020">
        <f t="shared" si="625"/>
        <v>0.10466269841269842</v>
      </c>
      <c r="R8020">
        <f t="shared" si="626"/>
        <v>6.2797619047619051</v>
      </c>
      <c r="S8020">
        <f t="shared" si="627"/>
        <v>662.79761904761904</v>
      </c>
      <c r="T8020">
        <f t="shared" si="628"/>
        <v>0.41666666666666669</v>
      </c>
      <c r="U8020">
        <f t="shared" si="629"/>
        <v>2.6666666666666665</v>
      </c>
      <c r="V8020" s="2">
        <v>3027.3333333333335</v>
      </c>
      <c r="W8020" s="2">
        <v>1391.875</v>
      </c>
      <c r="X8020" s="1">
        <v>7.9365079365079361E-2</v>
      </c>
    </row>
    <row r="8021" spans="1:24" x14ac:dyDescent="0.25">
      <c r="A8021">
        <v>19602822</v>
      </c>
      <c r="B8021" t="s">
        <v>2</v>
      </c>
      <c r="C8021">
        <v>11</v>
      </c>
      <c r="D8021">
        <v>4</v>
      </c>
      <c r="E8021">
        <v>17</v>
      </c>
      <c r="F8021">
        <v>34219</v>
      </c>
      <c r="G8021">
        <v>11554</v>
      </c>
      <c r="H8021">
        <v>225</v>
      </c>
      <c r="I8021">
        <v>12</v>
      </c>
      <c r="J8021">
        <v>1</v>
      </c>
      <c r="K8021" t="s">
        <v>3</v>
      </c>
      <c r="L8021" t="s">
        <v>2</v>
      </c>
      <c r="M8021">
        <v>0.41719294823339997</v>
      </c>
      <c r="N8021">
        <v>0.8</v>
      </c>
      <c r="O8021">
        <v>1933</v>
      </c>
      <c r="P8021">
        <v>138</v>
      </c>
      <c r="Q8021">
        <f t="shared" si="625"/>
        <v>7.1391619244697363E-2</v>
      </c>
      <c r="R8021">
        <f t="shared" si="626"/>
        <v>4.2834971546818421</v>
      </c>
      <c r="S8021">
        <f t="shared" si="627"/>
        <v>1062.1520951888256</v>
      </c>
      <c r="T8021">
        <f t="shared" si="628"/>
        <v>0.37247801345059495</v>
      </c>
      <c r="U8021">
        <f t="shared" si="629"/>
        <v>7</v>
      </c>
      <c r="V8021" s="2">
        <v>2888.5</v>
      </c>
      <c r="W8021" s="2">
        <v>1222.1071428571429</v>
      </c>
      <c r="X8021" s="1">
        <v>0.21727884117951371</v>
      </c>
    </row>
    <row r="8022" spans="1:24" x14ac:dyDescent="0.25">
      <c r="A8022">
        <v>58429457</v>
      </c>
      <c r="B8022" t="s">
        <v>2</v>
      </c>
      <c r="C8022">
        <v>3</v>
      </c>
      <c r="D8022">
        <v>8</v>
      </c>
      <c r="E8022">
        <v>15</v>
      </c>
      <c r="F8022">
        <v>10354</v>
      </c>
      <c r="G8022">
        <v>22226</v>
      </c>
      <c r="H8022">
        <v>270</v>
      </c>
      <c r="I8022">
        <v>11</v>
      </c>
      <c r="J8022">
        <v>1</v>
      </c>
      <c r="K8022" t="s">
        <v>1</v>
      </c>
      <c r="L8022" t="s">
        <v>1</v>
      </c>
      <c r="M8022">
        <v>0.126234424910389</v>
      </c>
      <c r="N8022">
        <v>0.51428571428571401</v>
      </c>
      <c r="O8022">
        <v>1933</v>
      </c>
      <c r="P8022">
        <v>39</v>
      </c>
      <c r="Q8022">
        <f t="shared" si="625"/>
        <v>2.017589239524056E-2</v>
      </c>
      <c r="R8022">
        <f t="shared" si="626"/>
        <v>1.2105535437144337</v>
      </c>
      <c r="S8022">
        <f t="shared" si="627"/>
        <v>321.38644593895498</v>
      </c>
      <c r="T8022">
        <f t="shared" si="628"/>
        <v>0.34143817899637868</v>
      </c>
      <c r="U8022">
        <f t="shared" si="629"/>
        <v>2.25</v>
      </c>
      <c r="V8022" s="2">
        <v>2778.25</v>
      </c>
      <c r="W8022" s="2">
        <v>575.22222222222217</v>
      </c>
      <c r="X8022" s="1">
        <v>6.9839627521986553E-2</v>
      </c>
    </row>
    <row r="8023" spans="1:24" x14ac:dyDescent="0.25">
      <c r="A8023">
        <v>64741601</v>
      </c>
      <c r="B8023" t="s">
        <v>2</v>
      </c>
      <c r="C8023">
        <v>5</v>
      </c>
      <c r="D8023">
        <v>8</v>
      </c>
      <c r="E8023">
        <v>12</v>
      </c>
      <c r="F8023">
        <v>10498</v>
      </c>
      <c r="G8023">
        <v>18091</v>
      </c>
      <c r="H8023">
        <v>386</v>
      </c>
      <c r="I8023">
        <v>9</v>
      </c>
      <c r="J8023">
        <v>1</v>
      </c>
      <c r="K8023" t="s">
        <v>1</v>
      </c>
      <c r="L8023" t="s">
        <v>4</v>
      </c>
      <c r="M8023">
        <v>0.12799005144961101</v>
      </c>
      <c r="N8023">
        <v>0.48571428571428499</v>
      </c>
      <c r="O8023">
        <v>1933</v>
      </c>
      <c r="P8023">
        <v>136</v>
      </c>
      <c r="Q8023">
        <f t="shared" si="625"/>
        <v>7.0356958096223485E-2</v>
      </c>
      <c r="R8023">
        <f t="shared" si="626"/>
        <v>4.2214174857734088</v>
      </c>
      <c r="S8023">
        <f t="shared" si="627"/>
        <v>325.8561821003621</v>
      </c>
      <c r="T8023">
        <f t="shared" si="628"/>
        <v>0.27935851008794621</v>
      </c>
      <c r="U8023">
        <f t="shared" si="629"/>
        <v>2.125</v>
      </c>
      <c r="V8023" s="2">
        <v>2261.375</v>
      </c>
      <c r="W8023" s="2">
        <v>617.52941176470586</v>
      </c>
      <c r="X8023" s="1">
        <v>6.5959648215209513E-2</v>
      </c>
    </row>
    <row r="8024" spans="1:24" x14ac:dyDescent="0.25">
      <c r="A8024">
        <v>65029113</v>
      </c>
      <c r="B8024" t="s">
        <v>2</v>
      </c>
      <c r="C8024">
        <v>9</v>
      </c>
      <c r="D8024">
        <v>1</v>
      </c>
      <c r="E8024">
        <v>7</v>
      </c>
      <c r="F8024">
        <v>15780</v>
      </c>
      <c r="G8024">
        <v>17846</v>
      </c>
      <c r="H8024">
        <v>71</v>
      </c>
      <c r="I8024">
        <v>12</v>
      </c>
      <c r="J8024">
        <v>0</v>
      </c>
      <c r="K8024" t="s">
        <v>0</v>
      </c>
      <c r="L8024" t="s">
        <v>2</v>
      </c>
      <c r="M8024">
        <v>0.192387408256321</v>
      </c>
      <c r="N8024">
        <v>0.45714285714285702</v>
      </c>
      <c r="O8024">
        <v>1933</v>
      </c>
      <c r="P8024">
        <v>160</v>
      </c>
      <c r="Q8024">
        <f t="shared" si="625"/>
        <v>8.2772891877909982E-2</v>
      </c>
      <c r="R8024">
        <f t="shared" si="626"/>
        <v>4.9663735126745987</v>
      </c>
      <c r="S8024">
        <f t="shared" si="627"/>
        <v>489.80858768753234</v>
      </c>
      <c r="T8024">
        <f t="shared" si="628"/>
        <v>0.37247801345059495</v>
      </c>
      <c r="U8024">
        <f t="shared" si="629"/>
        <v>16</v>
      </c>
      <c r="V8024" s="2">
        <v>17846</v>
      </c>
      <c r="W8024" s="2">
        <v>986.25</v>
      </c>
      <c r="X8024" s="1">
        <v>0.49663735126745989</v>
      </c>
    </row>
    <row r="8025" spans="1:24" x14ac:dyDescent="0.25">
      <c r="A8025">
        <v>65294620</v>
      </c>
      <c r="B8025" t="s">
        <v>3</v>
      </c>
      <c r="C8025">
        <v>7</v>
      </c>
      <c r="D8025">
        <v>5</v>
      </c>
      <c r="E8025">
        <v>11</v>
      </c>
      <c r="F8025">
        <v>11171</v>
      </c>
      <c r="G8025">
        <v>19919</v>
      </c>
      <c r="H8025">
        <v>749</v>
      </c>
      <c r="I8025">
        <v>13</v>
      </c>
      <c r="J8025">
        <v>2</v>
      </c>
      <c r="K8025" t="s">
        <v>2</v>
      </c>
      <c r="L8025" t="s">
        <v>0</v>
      </c>
      <c r="M8025">
        <v>0.13619516715027599</v>
      </c>
      <c r="N8025">
        <v>0.51428571428571401</v>
      </c>
      <c r="O8025">
        <v>1933</v>
      </c>
      <c r="P8025">
        <v>28</v>
      </c>
      <c r="Q8025">
        <f t="shared" si="625"/>
        <v>1.4485256078634247E-2</v>
      </c>
      <c r="R8025">
        <f t="shared" si="626"/>
        <v>0.86911536471805484</v>
      </c>
      <c r="S8025">
        <f t="shared" si="627"/>
        <v>346.74599068804969</v>
      </c>
      <c r="T8025">
        <f t="shared" si="628"/>
        <v>0.40351784790481116</v>
      </c>
      <c r="U8025">
        <f t="shared" si="629"/>
        <v>3.6</v>
      </c>
      <c r="V8025" s="2">
        <v>3983.8</v>
      </c>
      <c r="W8025" s="2">
        <v>620.61111111111109</v>
      </c>
      <c r="X8025" s="1">
        <v>0.11174340403517848</v>
      </c>
    </row>
    <row r="8026" spans="1:24" x14ac:dyDescent="0.25">
      <c r="A8026">
        <v>52829626</v>
      </c>
      <c r="B8026" t="s">
        <v>2</v>
      </c>
      <c r="C8026">
        <v>4</v>
      </c>
      <c r="D8026">
        <v>2</v>
      </c>
      <c r="E8026">
        <v>7</v>
      </c>
      <c r="F8026">
        <v>14848</v>
      </c>
      <c r="G8026">
        <v>11934</v>
      </c>
      <c r="H8026">
        <v>17</v>
      </c>
      <c r="I8026">
        <v>6</v>
      </c>
      <c r="J8026">
        <v>3</v>
      </c>
      <c r="K8026" t="s">
        <v>3</v>
      </c>
      <c r="L8026" t="s">
        <v>2</v>
      </c>
      <c r="M8026">
        <v>0.22167149383416401</v>
      </c>
      <c r="N8026">
        <v>0.42307692307692302</v>
      </c>
      <c r="O8026">
        <v>1933</v>
      </c>
      <c r="P8026">
        <v>112</v>
      </c>
      <c r="Q8026">
        <f t="shared" si="625"/>
        <v>5.7941024314536987E-2</v>
      </c>
      <c r="R8026">
        <f t="shared" si="626"/>
        <v>3.4764614588722194</v>
      </c>
      <c r="S8026">
        <f t="shared" si="627"/>
        <v>460.87946197620278</v>
      </c>
      <c r="T8026">
        <f t="shared" si="628"/>
        <v>0.18623900672529747</v>
      </c>
      <c r="U8026">
        <f t="shared" si="629"/>
        <v>5.5</v>
      </c>
      <c r="V8026" s="2">
        <v>5967</v>
      </c>
      <c r="W8026" s="2">
        <v>1349.8181818181818</v>
      </c>
      <c r="X8026" s="1">
        <v>0.17071908949818934</v>
      </c>
    </row>
    <row r="8027" spans="1:24" x14ac:dyDescent="0.25">
      <c r="A8027">
        <v>47960213</v>
      </c>
      <c r="B8027" t="s">
        <v>3</v>
      </c>
      <c r="C8027">
        <v>4</v>
      </c>
      <c r="D8027">
        <v>8</v>
      </c>
      <c r="E8027">
        <v>2</v>
      </c>
      <c r="F8027">
        <v>8373</v>
      </c>
      <c r="G8027">
        <v>27221</v>
      </c>
      <c r="H8027">
        <v>265</v>
      </c>
      <c r="I8027">
        <v>19</v>
      </c>
      <c r="J8027">
        <v>4</v>
      </c>
      <c r="K8027" t="s">
        <v>2</v>
      </c>
      <c r="L8027" t="s">
        <v>0</v>
      </c>
      <c r="M8027">
        <v>0.12500373234600301</v>
      </c>
      <c r="N8027">
        <v>0.23076923076923</v>
      </c>
      <c r="O8027">
        <v>1933</v>
      </c>
      <c r="P8027">
        <v>17</v>
      </c>
      <c r="Q8027">
        <f t="shared" si="625"/>
        <v>8.7946197620279356E-3</v>
      </c>
      <c r="R8027">
        <f t="shared" si="626"/>
        <v>0.5276771857216761</v>
      </c>
      <c r="S8027">
        <f t="shared" si="627"/>
        <v>259.89653388515262</v>
      </c>
      <c r="T8027">
        <f t="shared" si="628"/>
        <v>0.58975685463010863</v>
      </c>
      <c r="U8027">
        <f t="shared" si="629"/>
        <v>0.75</v>
      </c>
      <c r="V8027" s="2">
        <v>3402.625</v>
      </c>
      <c r="W8027" s="2">
        <v>1395.5</v>
      </c>
      <c r="X8027" s="1">
        <v>2.3279875840662184E-2</v>
      </c>
    </row>
    <row r="8028" spans="1:24" x14ac:dyDescent="0.25">
      <c r="A8028">
        <v>29369426</v>
      </c>
      <c r="B8028" t="s">
        <v>2</v>
      </c>
      <c r="C8028">
        <v>4</v>
      </c>
      <c r="D8028">
        <v>7</v>
      </c>
      <c r="E8028">
        <v>2</v>
      </c>
      <c r="F8028">
        <v>12554</v>
      </c>
      <c r="G8028">
        <v>20819</v>
      </c>
      <c r="H8028">
        <v>167</v>
      </c>
      <c r="I8028">
        <v>12</v>
      </c>
      <c r="J8028">
        <v>1</v>
      </c>
      <c r="K8028" t="s">
        <v>0</v>
      </c>
      <c r="L8028" t="s">
        <v>2</v>
      </c>
      <c r="M8028">
        <v>0.18742348690693</v>
      </c>
      <c r="N8028">
        <v>0.23076923076923</v>
      </c>
      <c r="O8028">
        <v>1933</v>
      </c>
      <c r="P8028">
        <v>162</v>
      </c>
      <c r="Q8028">
        <f t="shared" si="625"/>
        <v>8.380755302638386E-2</v>
      </c>
      <c r="R8028">
        <f t="shared" si="626"/>
        <v>5.028453181583032</v>
      </c>
      <c r="S8028">
        <f t="shared" si="627"/>
        <v>389.67408173823071</v>
      </c>
      <c r="T8028">
        <f t="shared" si="628"/>
        <v>0.37247801345059495</v>
      </c>
      <c r="U8028">
        <f t="shared" si="629"/>
        <v>0.8571428571428571</v>
      </c>
      <c r="V8028" s="2">
        <v>2974.1428571428573</v>
      </c>
      <c r="W8028" s="2">
        <v>2092.3333333333335</v>
      </c>
      <c r="X8028" s="1">
        <v>2.6605572389328206E-2</v>
      </c>
    </row>
    <row r="8029" spans="1:24" x14ac:dyDescent="0.25">
      <c r="A8029">
        <v>66900551</v>
      </c>
      <c r="B8029" t="s">
        <v>2</v>
      </c>
      <c r="C8029">
        <v>1</v>
      </c>
      <c r="D8029">
        <v>7</v>
      </c>
      <c r="E8029">
        <v>16</v>
      </c>
      <c r="F8029">
        <v>12039</v>
      </c>
      <c r="G8029">
        <v>24868</v>
      </c>
      <c r="H8029">
        <v>926</v>
      </c>
      <c r="I8029">
        <v>24</v>
      </c>
      <c r="J8029">
        <v>1</v>
      </c>
      <c r="K8029" t="s">
        <v>1</v>
      </c>
      <c r="L8029" t="s">
        <v>1</v>
      </c>
      <c r="M8029">
        <v>0.17973485413991799</v>
      </c>
      <c r="N8029">
        <v>0.65384615384615297</v>
      </c>
      <c r="O8029">
        <v>1933</v>
      </c>
      <c r="P8029">
        <v>57</v>
      </c>
      <c r="Q8029">
        <f t="shared" si="625"/>
        <v>2.9487842731505433E-2</v>
      </c>
      <c r="R8029">
        <f t="shared" si="626"/>
        <v>1.7692705638903259</v>
      </c>
      <c r="S8029">
        <f t="shared" si="627"/>
        <v>373.68856699430938</v>
      </c>
      <c r="T8029">
        <f t="shared" si="628"/>
        <v>0.74495602690118989</v>
      </c>
      <c r="U8029">
        <f t="shared" si="629"/>
        <v>2.4285714285714284</v>
      </c>
      <c r="V8029" s="2">
        <v>3552.5714285714284</v>
      </c>
      <c r="W8029" s="2">
        <v>708.17647058823525</v>
      </c>
      <c r="X8029" s="1">
        <v>7.5382455103096588E-2</v>
      </c>
    </row>
    <row r="8030" spans="1:24" x14ac:dyDescent="0.25">
      <c r="A8030">
        <v>50617484</v>
      </c>
      <c r="B8030" t="s">
        <v>2</v>
      </c>
      <c r="C8030">
        <v>13</v>
      </c>
      <c r="D8030">
        <v>11</v>
      </c>
      <c r="E8030">
        <v>6</v>
      </c>
      <c r="F8030">
        <v>19168</v>
      </c>
      <c r="G8030">
        <v>25833</v>
      </c>
      <c r="H8030">
        <v>40</v>
      </c>
      <c r="I8030">
        <v>11</v>
      </c>
      <c r="J8030">
        <v>5</v>
      </c>
      <c r="K8030" t="s">
        <v>1</v>
      </c>
      <c r="L8030" t="s">
        <v>4</v>
      </c>
      <c r="M8030">
        <v>0.28616643277298298</v>
      </c>
      <c r="N8030">
        <v>0.73076923076922995</v>
      </c>
      <c r="O8030">
        <v>1933</v>
      </c>
      <c r="P8030">
        <v>134</v>
      </c>
      <c r="Q8030">
        <f t="shared" si="625"/>
        <v>6.9322296947749606E-2</v>
      </c>
      <c r="R8030">
        <f t="shared" si="626"/>
        <v>4.1593378168649764</v>
      </c>
      <c r="S8030">
        <f t="shared" si="627"/>
        <v>594.97154681841698</v>
      </c>
      <c r="T8030">
        <f t="shared" si="628"/>
        <v>0.34143817899637868</v>
      </c>
      <c r="U8030">
        <f t="shared" si="629"/>
        <v>1.7272727272727273</v>
      </c>
      <c r="V8030" s="2">
        <v>2348.4545454545455</v>
      </c>
      <c r="W8030" s="2">
        <v>1008.8421052631579</v>
      </c>
      <c r="X8030" s="1">
        <v>5.3614259511828057E-2</v>
      </c>
    </row>
    <row r="8031" spans="1:24" x14ac:dyDescent="0.25">
      <c r="A8031">
        <v>50703784</v>
      </c>
      <c r="B8031" t="s">
        <v>3</v>
      </c>
      <c r="C8031">
        <v>13</v>
      </c>
      <c r="D8031">
        <v>5</v>
      </c>
      <c r="E8031">
        <v>7</v>
      </c>
      <c r="F8031">
        <v>29876</v>
      </c>
      <c r="G8031">
        <v>26613</v>
      </c>
      <c r="H8031">
        <v>294</v>
      </c>
      <c r="I8031">
        <v>6</v>
      </c>
      <c r="J8031">
        <v>0</v>
      </c>
      <c r="K8031" t="s">
        <v>1</v>
      </c>
      <c r="L8031" t="s">
        <v>4</v>
      </c>
      <c r="M8031">
        <v>0.32497226271020502</v>
      </c>
      <c r="N8031">
        <v>0.60606060606060597</v>
      </c>
      <c r="O8031">
        <v>2010</v>
      </c>
      <c r="P8031">
        <v>217</v>
      </c>
      <c r="Q8031">
        <f t="shared" si="625"/>
        <v>0.10796019900497512</v>
      </c>
      <c r="R8031">
        <f t="shared" si="626"/>
        <v>6.4776119402985071</v>
      </c>
      <c r="S8031">
        <f t="shared" si="627"/>
        <v>891.82089552238801</v>
      </c>
      <c r="T8031">
        <f t="shared" si="628"/>
        <v>0.17910447761194029</v>
      </c>
      <c r="U8031">
        <f t="shared" si="629"/>
        <v>4</v>
      </c>
      <c r="V8031" s="2">
        <v>5322.6</v>
      </c>
      <c r="W8031" s="2">
        <v>1493.8</v>
      </c>
      <c r="X8031" s="1">
        <v>0.11940298507462686</v>
      </c>
    </row>
    <row r="8032" spans="1:24" x14ac:dyDescent="0.25">
      <c r="A8032">
        <v>65452447</v>
      </c>
      <c r="B8032" t="s">
        <v>2</v>
      </c>
      <c r="C8032">
        <v>4</v>
      </c>
      <c r="D8032">
        <v>6</v>
      </c>
      <c r="E8032">
        <v>8</v>
      </c>
      <c r="F8032">
        <v>12206</v>
      </c>
      <c r="G8032">
        <v>28012</v>
      </c>
      <c r="H8032">
        <v>491</v>
      </c>
      <c r="I8032">
        <v>12</v>
      </c>
      <c r="J8032">
        <v>0</v>
      </c>
      <c r="K8032" t="s">
        <v>2</v>
      </c>
      <c r="L8032" t="s">
        <v>0</v>
      </c>
      <c r="M8032">
        <v>0.132769160484695</v>
      </c>
      <c r="N8032">
        <v>0.36363636363636298</v>
      </c>
      <c r="O8032">
        <v>2010</v>
      </c>
      <c r="P8032">
        <v>25</v>
      </c>
      <c r="Q8032">
        <f t="shared" si="625"/>
        <v>1.2437810945273632E-2</v>
      </c>
      <c r="R8032">
        <f t="shared" si="626"/>
        <v>0.74626865671641796</v>
      </c>
      <c r="S8032">
        <f t="shared" si="627"/>
        <v>364.35820895522386</v>
      </c>
      <c r="T8032">
        <f t="shared" si="628"/>
        <v>0.35820895522388058</v>
      </c>
      <c r="U8032">
        <f t="shared" si="629"/>
        <v>2</v>
      </c>
      <c r="V8032" s="2">
        <v>4668.666666666667</v>
      </c>
      <c r="W8032" s="2">
        <v>1017.1666666666666</v>
      </c>
      <c r="X8032" s="1">
        <v>5.9701492537313432E-2</v>
      </c>
    </row>
    <row r="8033" spans="1:24" x14ac:dyDescent="0.25">
      <c r="A8033">
        <v>39470151</v>
      </c>
      <c r="B8033" t="s">
        <v>2</v>
      </c>
      <c r="C8033">
        <v>8</v>
      </c>
      <c r="D8033">
        <v>7</v>
      </c>
      <c r="E8033">
        <v>8</v>
      </c>
      <c r="F8033">
        <v>20002</v>
      </c>
      <c r="G8033">
        <v>34574</v>
      </c>
      <c r="H8033">
        <v>194</v>
      </c>
      <c r="I8033">
        <v>14</v>
      </c>
      <c r="J8033">
        <v>0</v>
      </c>
      <c r="K8033" t="s">
        <v>0</v>
      </c>
      <c r="L8033" t="s">
        <v>2</v>
      </c>
      <c r="M8033">
        <v>0.217569125677116</v>
      </c>
      <c r="N8033">
        <v>0.48484848484848397</v>
      </c>
      <c r="O8033">
        <v>2010</v>
      </c>
      <c r="P8033">
        <v>190</v>
      </c>
      <c r="Q8033">
        <f t="shared" si="625"/>
        <v>9.4527363184079602E-2</v>
      </c>
      <c r="R8033">
        <f t="shared" si="626"/>
        <v>5.6716417910447765</v>
      </c>
      <c r="S8033">
        <f t="shared" si="627"/>
        <v>597.07462686567169</v>
      </c>
      <c r="T8033">
        <f t="shared" si="628"/>
        <v>0.41791044776119401</v>
      </c>
      <c r="U8033">
        <f t="shared" si="629"/>
        <v>2.2857142857142856</v>
      </c>
      <c r="V8033" s="2">
        <v>4939.1428571428569</v>
      </c>
      <c r="W8033" s="2">
        <v>1250.125</v>
      </c>
      <c r="X8033" s="1">
        <v>6.8230277185501065E-2</v>
      </c>
    </row>
    <row r="8034" spans="1:24" x14ac:dyDescent="0.25">
      <c r="A8034">
        <v>35969309</v>
      </c>
      <c r="B8034" t="s">
        <v>2</v>
      </c>
      <c r="C8034">
        <v>2</v>
      </c>
      <c r="D8034">
        <v>7</v>
      </c>
      <c r="E8034">
        <v>21</v>
      </c>
      <c r="F8034">
        <v>6585</v>
      </c>
      <c r="G8034">
        <v>36309</v>
      </c>
      <c r="H8034">
        <v>710</v>
      </c>
      <c r="I8034">
        <v>17</v>
      </c>
      <c r="J8034">
        <v>0</v>
      </c>
      <c r="K8034" t="s">
        <v>1</v>
      </c>
      <c r="L8034" t="s">
        <v>1</v>
      </c>
      <c r="M8034">
        <v>7.1627471882002303E-2</v>
      </c>
      <c r="N8034">
        <v>0.69696969696969702</v>
      </c>
      <c r="O8034">
        <v>2010</v>
      </c>
      <c r="P8034">
        <v>49</v>
      </c>
      <c r="Q8034">
        <f t="shared" si="625"/>
        <v>2.4378109452736319E-2</v>
      </c>
      <c r="R8034">
        <f t="shared" si="626"/>
        <v>1.4626865671641791</v>
      </c>
      <c r="S8034">
        <f t="shared" si="627"/>
        <v>196.56716417910448</v>
      </c>
      <c r="T8034">
        <f t="shared" si="628"/>
        <v>0.5074626865671642</v>
      </c>
      <c r="U8034">
        <f t="shared" si="629"/>
        <v>3.2857142857142856</v>
      </c>
      <c r="V8034" s="2">
        <v>5187</v>
      </c>
      <c r="W8034" s="2">
        <v>286.30434782608694</v>
      </c>
      <c r="X8034" s="1">
        <v>9.808102345415777E-2</v>
      </c>
    </row>
    <row r="8035" spans="1:24" x14ac:dyDescent="0.25">
      <c r="A8035">
        <v>52382037</v>
      </c>
      <c r="B8035" t="s">
        <v>2</v>
      </c>
      <c r="C8035">
        <v>6</v>
      </c>
      <c r="D8035">
        <v>8</v>
      </c>
      <c r="E8035">
        <v>10</v>
      </c>
      <c r="F8035">
        <v>23265</v>
      </c>
      <c r="G8035">
        <v>35473</v>
      </c>
      <c r="H8035">
        <v>851</v>
      </c>
      <c r="I8035">
        <v>0</v>
      </c>
      <c r="J8035">
        <v>0</v>
      </c>
      <c r="K8035" t="s">
        <v>3</v>
      </c>
      <c r="L8035" t="s">
        <v>2</v>
      </c>
      <c r="M8035">
        <v>0.25306197924598001</v>
      </c>
      <c r="N8035">
        <v>0.48484848484848397</v>
      </c>
      <c r="O8035">
        <v>2010</v>
      </c>
      <c r="P8035">
        <v>203</v>
      </c>
      <c r="Q8035">
        <f t="shared" si="625"/>
        <v>0.1009950248756219</v>
      </c>
      <c r="R8035">
        <f t="shared" si="626"/>
        <v>6.0597014925373136</v>
      </c>
      <c r="S8035">
        <f t="shared" si="627"/>
        <v>694.47761194029852</v>
      </c>
      <c r="T8035">
        <f t="shared" si="628"/>
        <v>0</v>
      </c>
      <c r="U8035">
        <f t="shared" si="629"/>
        <v>2</v>
      </c>
      <c r="V8035" s="2">
        <v>4434.125</v>
      </c>
      <c r="W8035" s="2">
        <v>1454.0625</v>
      </c>
      <c r="X8035" s="1">
        <v>5.9701492537313432E-2</v>
      </c>
    </row>
    <row r="8036" spans="1:24" x14ac:dyDescent="0.25">
      <c r="A8036">
        <v>20759527</v>
      </c>
      <c r="B8036" t="s">
        <v>3</v>
      </c>
      <c r="C8036">
        <v>12</v>
      </c>
      <c r="D8036">
        <v>4</v>
      </c>
      <c r="E8036">
        <v>9</v>
      </c>
      <c r="F8036">
        <v>42728</v>
      </c>
      <c r="G8036">
        <v>18466</v>
      </c>
      <c r="H8036">
        <v>138</v>
      </c>
      <c r="I8036">
        <v>8</v>
      </c>
      <c r="J8036">
        <v>2</v>
      </c>
      <c r="K8036" t="s">
        <v>3</v>
      </c>
      <c r="L8036" t="s">
        <v>2</v>
      </c>
      <c r="M8036">
        <v>0.33390641117814301</v>
      </c>
      <c r="N8036">
        <v>0.63636363636363602</v>
      </c>
      <c r="O8036">
        <v>2010</v>
      </c>
      <c r="P8036">
        <v>148</v>
      </c>
      <c r="Q8036">
        <f t="shared" si="625"/>
        <v>7.3631840796019907E-2</v>
      </c>
      <c r="R8036">
        <f t="shared" si="626"/>
        <v>4.4179104477611943</v>
      </c>
      <c r="S8036">
        <f t="shared" si="627"/>
        <v>1275.4626865671642</v>
      </c>
      <c r="T8036">
        <f t="shared" si="628"/>
        <v>0.23880597014925373</v>
      </c>
      <c r="U8036">
        <f t="shared" si="629"/>
        <v>5.25</v>
      </c>
      <c r="V8036" s="2">
        <v>4616.5</v>
      </c>
      <c r="W8036" s="2">
        <v>2034.6666666666667</v>
      </c>
      <c r="X8036" s="1">
        <v>0.15671641791044777</v>
      </c>
    </row>
    <row r="8037" spans="1:24" x14ac:dyDescent="0.25">
      <c r="A8037">
        <v>62226283</v>
      </c>
      <c r="B8037" t="s">
        <v>2</v>
      </c>
      <c r="C8037">
        <v>6</v>
      </c>
      <c r="D8037">
        <v>7</v>
      </c>
      <c r="E8037">
        <v>7</v>
      </c>
      <c r="F8037">
        <v>23710</v>
      </c>
      <c r="G8037">
        <v>36195</v>
      </c>
      <c r="H8037">
        <v>1236</v>
      </c>
      <c r="I8037">
        <v>10</v>
      </c>
      <c r="J8037">
        <v>2</v>
      </c>
      <c r="K8037" t="s">
        <v>0</v>
      </c>
      <c r="L8037" t="s">
        <v>2</v>
      </c>
      <c r="M8037">
        <v>0.18528648682441901</v>
      </c>
      <c r="N8037">
        <v>0.39393939393939298</v>
      </c>
      <c r="O8037">
        <v>2010</v>
      </c>
      <c r="P8037">
        <v>160</v>
      </c>
      <c r="Q8037">
        <f t="shared" si="625"/>
        <v>7.9601990049751242E-2</v>
      </c>
      <c r="R8037">
        <f t="shared" si="626"/>
        <v>4.7761194029850742</v>
      </c>
      <c r="S8037">
        <f t="shared" si="627"/>
        <v>707.7611940298508</v>
      </c>
      <c r="T8037">
        <f t="shared" si="628"/>
        <v>0.29850746268656714</v>
      </c>
      <c r="U8037">
        <f t="shared" si="629"/>
        <v>1.8571428571428572</v>
      </c>
      <c r="V8037" s="2">
        <v>5170.7142857142853</v>
      </c>
      <c r="W8037" s="2">
        <v>1823.8461538461538</v>
      </c>
      <c r="X8037" s="1">
        <v>5.5437100213219619E-2</v>
      </c>
    </row>
    <row r="8038" spans="1:24" x14ac:dyDescent="0.25">
      <c r="A8038">
        <v>39599971</v>
      </c>
      <c r="B8038" t="s">
        <v>3</v>
      </c>
      <c r="C8038">
        <v>5</v>
      </c>
      <c r="D8038">
        <v>10</v>
      </c>
      <c r="E8038">
        <v>9</v>
      </c>
      <c r="F8038">
        <v>28772</v>
      </c>
      <c r="G8038">
        <v>20892</v>
      </c>
      <c r="H8038">
        <v>225</v>
      </c>
      <c r="I8038">
        <v>12</v>
      </c>
      <c r="J8038">
        <v>0</v>
      </c>
      <c r="K8038" t="s">
        <v>1</v>
      </c>
      <c r="L8038" t="s">
        <v>4</v>
      </c>
      <c r="M8038">
        <v>0.224844487512112</v>
      </c>
      <c r="N8038">
        <v>0.42424242424242398</v>
      </c>
      <c r="O8038">
        <v>2010</v>
      </c>
      <c r="P8038">
        <v>151</v>
      </c>
      <c r="Q8038">
        <f t="shared" si="625"/>
        <v>7.512437810945273E-2</v>
      </c>
      <c r="R8038">
        <f t="shared" si="626"/>
        <v>4.5074626865671634</v>
      </c>
      <c r="S8038">
        <f t="shared" si="627"/>
        <v>858.8656716417911</v>
      </c>
      <c r="T8038">
        <f t="shared" si="628"/>
        <v>0.35820895522388058</v>
      </c>
      <c r="U8038">
        <f t="shared" si="629"/>
        <v>1.4</v>
      </c>
      <c r="V8038" s="2">
        <v>2089.1999999999998</v>
      </c>
      <c r="W8038" s="2">
        <v>2055.1428571428573</v>
      </c>
      <c r="X8038" s="1">
        <v>4.1791044776119397E-2</v>
      </c>
    </row>
    <row r="8039" spans="1:24" x14ac:dyDescent="0.25">
      <c r="A8039">
        <v>59894045</v>
      </c>
      <c r="B8039" t="s">
        <v>2</v>
      </c>
      <c r="C8039">
        <v>4</v>
      </c>
      <c r="D8039">
        <v>6</v>
      </c>
      <c r="E8039">
        <v>11</v>
      </c>
      <c r="F8039">
        <v>18834</v>
      </c>
      <c r="G8039">
        <v>16716</v>
      </c>
      <c r="H8039">
        <v>466</v>
      </c>
      <c r="I8039">
        <v>12</v>
      </c>
      <c r="J8039">
        <v>0</v>
      </c>
      <c r="K8039" t="s">
        <v>1</v>
      </c>
      <c r="L8039" t="s">
        <v>1</v>
      </c>
      <c r="M8039">
        <v>0.147182019943109</v>
      </c>
      <c r="N8039">
        <v>0.45454545454545398</v>
      </c>
      <c r="O8039">
        <v>2010</v>
      </c>
      <c r="P8039">
        <v>49</v>
      </c>
      <c r="Q8039">
        <f t="shared" si="625"/>
        <v>2.4378109452736319E-2</v>
      </c>
      <c r="R8039">
        <f t="shared" si="626"/>
        <v>1.4626865671641791</v>
      </c>
      <c r="S8039">
        <f t="shared" si="627"/>
        <v>562.20895522388059</v>
      </c>
      <c r="T8039">
        <f t="shared" si="628"/>
        <v>0.35820895522388058</v>
      </c>
      <c r="U8039">
        <f t="shared" si="629"/>
        <v>2.5</v>
      </c>
      <c r="V8039" s="2">
        <v>2786</v>
      </c>
      <c r="W8039" s="2">
        <v>1255.5999999999999</v>
      </c>
      <c r="X8039" s="1">
        <v>7.4626865671641784E-2</v>
      </c>
    </row>
    <row r="8040" spans="1:24" x14ac:dyDescent="0.25">
      <c r="A8040">
        <v>34389386</v>
      </c>
      <c r="B8040" t="s">
        <v>2</v>
      </c>
      <c r="C8040">
        <v>6</v>
      </c>
      <c r="D8040">
        <v>6</v>
      </c>
      <c r="E8040">
        <v>11</v>
      </c>
      <c r="F8040">
        <v>13920</v>
      </c>
      <c r="G8040">
        <v>39642</v>
      </c>
      <c r="H8040">
        <v>1228</v>
      </c>
      <c r="I8040">
        <v>2</v>
      </c>
      <c r="J8040">
        <v>0</v>
      </c>
      <c r="K8040" t="s">
        <v>2</v>
      </c>
      <c r="L8040" t="s">
        <v>0</v>
      </c>
      <c r="M8040">
        <v>0.108780594542215</v>
      </c>
      <c r="N8040">
        <v>0.51515151515151503</v>
      </c>
      <c r="O8040">
        <v>2010</v>
      </c>
      <c r="P8040">
        <v>43</v>
      </c>
      <c r="Q8040">
        <f t="shared" si="625"/>
        <v>2.1393034825870648E-2</v>
      </c>
      <c r="R8040">
        <f t="shared" si="626"/>
        <v>1.283582089552239</v>
      </c>
      <c r="S8040">
        <f t="shared" si="627"/>
        <v>415.52238805970148</v>
      </c>
      <c r="T8040">
        <f t="shared" si="628"/>
        <v>5.9701492537313432E-2</v>
      </c>
      <c r="U8040">
        <f t="shared" si="629"/>
        <v>2.8333333333333335</v>
      </c>
      <c r="V8040" s="2">
        <v>6607</v>
      </c>
      <c r="W8040" s="2">
        <v>818.82352941176475</v>
      </c>
      <c r="X8040" s="1">
        <v>8.45771144278607E-2</v>
      </c>
    </row>
    <row r="8041" spans="1:24" x14ac:dyDescent="0.25">
      <c r="A8041">
        <v>68840007</v>
      </c>
      <c r="B8041" t="s">
        <v>0</v>
      </c>
      <c r="C8041">
        <v>3</v>
      </c>
      <c r="D8041">
        <v>7</v>
      </c>
      <c r="E8041">
        <v>2</v>
      </c>
      <c r="F8041">
        <v>15641</v>
      </c>
      <c r="G8041">
        <v>16180</v>
      </c>
      <c r="H8041">
        <v>155</v>
      </c>
      <c r="I8041">
        <v>7</v>
      </c>
      <c r="J8041">
        <v>2</v>
      </c>
      <c r="K8041" t="s">
        <v>1</v>
      </c>
      <c r="L8041" t="s">
        <v>4</v>
      </c>
      <c r="M8041">
        <v>0.218547395484015</v>
      </c>
      <c r="N8041">
        <v>0.22727272727272699</v>
      </c>
      <c r="O8041">
        <v>1827</v>
      </c>
      <c r="P8041">
        <v>240</v>
      </c>
      <c r="Q8041">
        <f t="shared" si="625"/>
        <v>0.13136288998357964</v>
      </c>
      <c r="R8041">
        <f t="shared" si="626"/>
        <v>7.8817733990147785</v>
      </c>
      <c r="S8041">
        <f t="shared" si="627"/>
        <v>513.66174055829231</v>
      </c>
      <c r="T8041">
        <f t="shared" si="628"/>
        <v>0.22988505747126436</v>
      </c>
      <c r="U8041">
        <f t="shared" si="629"/>
        <v>0.7142857142857143</v>
      </c>
      <c r="V8041" s="2">
        <v>2311.4285714285716</v>
      </c>
      <c r="W8041" s="2">
        <v>3128.2</v>
      </c>
      <c r="X8041" s="1">
        <v>2.3457658925639221E-2</v>
      </c>
    </row>
    <row r="8042" spans="1:24" x14ac:dyDescent="0.25">
      <c r="A8042">
        <v>35364264</v>
      </c>
      <c r="B8042" t="s">
        <v>1</v>
      </c>
      <c r="C8042">
        <v>12</v>
      </c>
      <c r="D8042">
        <v>9</v>
      </c>
      <c r="E8042">
        <v>4</v>
      </c>
      <c r="F8042">
        <v>28835</v>
      </c>
      <c r="G8042">
        <v>24627</v>
      </c>
      <c r="H8042">
        <v>279</v>
      </c>
      <c r="I8042">
        <v>10</v>
      </c>
      <c r="J8042">
        <v>0</v>
      </c>
      <c r="K8042" t="s">
        <v>3</v>
      </c>
      <c r="L8042" t="s">
        <v>2</v>
      </c>
      <c r="M8042">
        <v>0.40290353230494003</v>
      </c>
      <c r="N8042">
        <v>0.72727272727272696</v>
      </c>
      <c r="O8042">
        <v>1827</v>
      </c>
      <c r="P8042">
        <v>143</v>
      </c>
      <c r="Q8042">
        <f t="shared" si="625"/>
        <v>7.8270388615216208E-2</v>
      </c>
      <c r="R8042">
        <f t="shared" si="626"/>
        <v>4.6962233169129721</v>
      </c>
      <c r="S8042">
        <f t="shared" si="627"/>
        <v>946.96223316912972</v>
      </c>
      <c r="T8042">
        <f t="shared" si="628"/>
        <v>0.32840722495894908</v>
      </c>
      <c r="U8042">
        <f t="shared" si="629"/>
        <v>1.7777777777777777</v>
      </c>
      <c r="V8042" s="2">
        <v>2736.3333333333335</v>
      </c>
      <c r="W8042" s="2">
        <v>1802.1875</v>
      </c>
      <c r="X8042" s="1">
        <v>5.8383506659368728E-2</v>
      </c>
    </row>
    <row r="8043" spans="1:24" x14ac:dyDescent="0.25">
      <c r="A8043">
        <v>44482451</v>
      </c>
      <c r="B8043" t="s">
        <v>0</v>
      </c>
      <c r="C8043">
        <v>3</v>
      </c>
      <c r="D8043">
        <v>8</v>
      </c>
      <c r="E8043">
        <v>7</v>
      </c>
      <c r="F8043">
        <v>16006</v>
      </c>
      <c r="G8043">
        <v>26056</v>
      </c>
      <c r="H8043">
        <v>1616</v>
      </c>
      <c r="I8043">
        <v>11</v>
      </c>
      <c r="J8043">
        <v>1</v>
      </c>
      <c r="K8043" t="s">
        <v>2</v>
      </c>
      <c r="L8043" t="s">
        <v>0</v>
      </c>
      <c r="M8043">
        <v>0.22364744019673499</v>
      </c>
      <c r="N8043">
        <v>0.45454545454545398</v>
      </c>
      <c r="O8043">
        <v>1827</v>
      </c>
      <c r="P8043">
        <v>57</v>
      </c>
      <c r="Q8043">
        <f t="shared" si="625"/>
        <v>3.1198686371100164E-2</v>
      </c>
      <c r="R8043">
        <f t="shared" si="626"/>
        <v>1.8719211822660098</v>
      </c>
      <c r="S8043">
        <f t="shared" si="627"/>
        <v>525.64860426929397</v>
      </c>
      <c r="T8043">
        <f t="shared" si="628"/>
        <v>0.36124794745484401</v>
      </c>
      <c r="U8043">
        <f t="shared" si="629"/>
        <v>1.25</v>
      </c>
      <c r="V8043" s="2">
        <v>3257</v>
      </c>
      <c r="W8043" s="2">
        <v>1600.6</v>
      </c>
      <c r="X8043" s="1">
        <v>4.1050903119868636E-2</v>
      </c>
    </row>
    <row r="8044" spans="1:24" x14ac:dyDescent="0.25">
      <c r="A8044">
        <v>32248534</v>
      </c>
      <c r="B8044" t="s">
        <v>1</v>
      </c>
      <c r="C8044">
        <v>3</v>
      </c>
      <c r="D8044">
        <v>3</v>
      </c>
      <c r="E8044">
        <v>5</v>
      </c>
      <c r="F8044">
        <v>4028</v>
      </c>
      <c r="G8044">
        <v>9761</v>
      </c>
      <c r="H8044">
        <v>649</v>
      </c>
      <c r="I8044">
        <v>14</v>
      </c>
      <c r="J8044">
        <v>4</v>
      </c>
      <c r="K8044" t="s">
        <v>1</v>
      </c>
      <c r="L8044" t="s">
        <v>1</v>
      </c>
      <c r="M8044">
        <v>5.6282137268052701E-2</v>
      </c>
      <c r="N8044">
        <v>0.36363636363636298</v>
      </c>
      <c r="O8044">
        <v>1827</v>
      </c>
      <c r="P8044">
        <v>18</v>
      </c>
      <c r="Q8044">
        <f t="shared" si="625"/>
        <v>9.852216748768473E-3</v>
      </c>
      <c r="R8044">
        <f t="shared" si="626"/>
        <v>0.59113300492610843</v>
      </c>
      <c r="S8044">
        <f t="shared" si="627"/>
        <v>132.28243021346469</v>
      </c>
      <c r="T8044">
        <f t="shared" si="628"/>
        <v>0.45977011494252873</v>
      </c>
      <c r="U8044">
        <f t="shared" si="629"/>
        <v>2.6666666666666665</v>
      </c>
      <c r="V8044" s="2">
        <v>3253.6666666666665</v>
      </c>
      <c r="W8044" s="2">
        <v>503.5</v>
      </c>
      <c r="X8044" s="1">
        <v>8.7575259989053092E-2</v>
      </c>
    </row>
    <row r="8045" spans="1:24" x14ac:dyDescent="0.25">
      <c r="A8045">
        <v>71249445</v>
      </c>
      <c r="B8045" t="s">
        <v>0</v>
      </c>
      <c r="C8045">
        <v>1</v>
      </c>
      <c r="D8045">
        <v>10</v>
      </c>
      <c r="E8045">
        <v>2</v>
      </c>
      <c r="F8045">
        <v>7058</v>
      </c>
      <c r="G8045">
        <v>20715</v>
      </c>
      <c r="H8045">
        <v>101</v>
      </c>
      <c r="I8045">
        <v>10</v>
      </c>
      <c r="J8045">
        <v>2</v>
      </c>
      <c r="K8045" t="s">
        <v>0</v>
      </c>
      <c r="L8045" t="s">
        <v>2</v>
      </c>
      <c r="M8045">
        <v>9.8619494746255296E-2</v>
      </c>
      <c r="N8045">
        <v>0.13636363636363599</v>
      </c>
      <c r="O8045">
        <v>1827</v>
      </c>
      <c r="P8045">
        <v>126</v>
      </c>
      <c r="Q8045">
        <f t="shared" si="625"/>
        <v>6.8965517241379309E-2</v>
      </c>
      <c r="R8045">
        <f t="shared" si="626"/>
        <v>4.1379310344827589</v>
      </c>
      <c r="S8045">
        <f t="shared" si="627"/>
        <v>231.78981937602626</v>
      </c>
      <c r="T8045">
        <f t="shared" si="628"/>
        <v>0.32840722495894908</v>
      </c>
      <c r="U8045">
        <f t="shared" si="629"/>
        <v>0.3</v>
      </c>
      <c r="V8045" s="2">
        <v>2071.5</v>
      </c>
      <c r="W8045" s="2">
        <v>2352.6666666666665</v>
      </c>
      <c r="X8045" s="1">
        <v>9.852216748768473E-3</v>
      </c>
    </row>
    <row r="8046" spans="1:24" x14ac:dyDescent="0.25">
      <c r="A8046">
        <v>29217150</v>
      </c>
      <c r="B8046" t="s">
        <v>4</v>
      </c>
      <c r="C8046">
        <v>14</v>
      </c>
      <c r="D8046">
        <v>4</v>
      </c>
      <c r="E8046">
        <v>10</v>
      </c>
      <c r="F8046">
        <v>26151</v>
      </c>
      <c r="G8046">
        <v>28469</v>
      </c>
      <c r="H8046">
        <v>828</v>
      </c>
      <c r="I8046">
        <v>3</v>
      </c>
      <c r="J8046">
        <v>1</v>
      </c>
      <c r="K8046" t="s">
        <v>2</v>
      </c>
      <c r="L8046" t="s">
        <v>0</v>
      </c>
      <c r="M8046">
        <v>0.32951538519694501</v>
      </c>
      <c r="N8046">
        <v>0.66666666666666596</v>
      </c>
      <c r="O8046">
        <v>1827</v>
      </c>
      <c r="P8046">
        <v>73</v>
      </c>
      <c r="Q8046">
        <f t="shared" si="625"/>
        <v>3.9956212370005476E-2</v>
      </c>
      <c r="R8046">
        <f t="shared" si="626"/>
        <v>2.3973727422003286</v>
      </c>
      <c r="S8046">
        <f t="shared" si="627"/>
        <v>858.81773399014776</v>
      </c>
      <c r="T8046">
        <f t="shared" si="628"/>
        <v>9.8522167487684734E-2</v>
      </c>
      <c r="U8046">
        <f t="shared" si="629"/>
        <v>6</v>
      </c>
      <c r="V8046" s="2">
        <v>7117.25</v>
      </c>
      <c r="W8046" s="2">
        <v>1089.625</v>
      </c>
      <c r="X8046" s="1">
        <v>0.19704433497536944</v>
      </c>
    </row>
    <row r="8047" spans="1:24" x14ac:dyDescent="0.25">
      <c r="A8047">
        <v>30470787</v>
      </c>
      <c r="B8047" t="s">
        <v>4</v>
      </c>
      <c r="C8047">
        <v>7</v>
      </c>
      <c r="D8047">
        <v>10</v>
      </c>
      <c r="E8047">
        <v>5</v>
      </c>
      <c r="F8047">
        <v>14356</v>
      </c>
      <c r="G8047">
        <v>21834</v>
      </c>
      <c r="H8047">
        <v>231</v>
      </c>
      <c r="I8047">
        <v>11</v>
      </c>
      <c r="J8047">
        <v>0</v>
      </c>
      <c r="K8047" t="s">
        <v>3</v>
      </c>
      <c r="L8047" t="s">
        <v>2</v>
      </c>
      <c r="M8047">
        <v>0.18089261863360201</v>
      </c>
      <c r="N8047">
        <v>0.33333333333333298</v>
      </c>
      <c r="O8047">
        <v>1827</v>
      </c>
      <c r="P8047">
        <v>144</v>
      </c>
      <c r="Q8047">
        <f t="shared" si="625"/>
        <v>7.8817733990147784E-2</v>
      </c>
      <c r="R8047">
        <f t="shared" si="626"/>
        <v>4.7290640394088674</v>
      </c>
      <c r="S8047">
        <f t="shared" si="627"/>
        <v>471.46141215106735</v>
      </c>
      <c r="T8047">
        <f t="shared" si="628"/>
        <v>0.36124794745484401</v>
      </c>
      <c r="U8047">
        <f t="shared" si="629"/>
        <v>1.2</v>
      </c>
      <c r="V8047" s="2">
        <v>2183.4</v>
      </c>
      <c r="W8047" s="2">
        <v>1196.3333333333333</v>
      </c>
      <c r="X8047" s="1">
        <v>3.9408866995073892E-2</v>
      </c>
    </row>
    <row r="8048" spans="1:24" x14ac:dyDescent="0.25">
      <c r="A8048">
        <v>37143457</v>
      </c>
      <c r="B8048" t="s">
        <v>1</v>
      </c>
      <c r="C8048">
        <v>8</v>
      </c>
      <c r="D8048">
        <v>2</v>
      </c>
      <c r="E8048">
        <v>5</v>
      </c>
      <c r="F8048">
        <v>13378</v>
      </c>
      <c r="G8048">
        <v>12341</v>
      </c>
      <c r="H8048">
        <v>35</v>
      </c>
      <c r="I8048">
        <v>9</v>
      </c>
      <c r="J8048">
        <v>0</v>
      </c>
      <c r="K8048" t="s">
        <v>1</v>
      </c>
      <c r="L8048" t="s">
        <v>4</v>
      </c>
      <c r="M8048">
        <v>0.168569340490411</v>
      </c>
      <c r="N8048">
        <v>0.36111111111111099</v>
      </c>
      <c r="O8048">
        <v>1827</v>
      </c>
      <c r="P8048">
        <v>198</v>
      </c>
      <c r="Q8048">
        <f t="shared" si="625"/>
        <v>0.10837438423645321</v>
      </c>
      <c r="R8048">
        <f t="shared" si="626"/>
        <v>6.5024630541871922</v>
      </c>
      <c r="S8048">
        <f t="shared" si="627"/>
        <v>439.34318555008213</v>
      </c>
      <c r="T8048">
        <f t="shared" si="628"/>
        <v>0.29556650246305421</v>
      </c>
      <c r="U8048">
        <f t="shared" si="629"/>
        <v>6.5</v>
      </c>
      <c r="V8048" s="2">
        <v>6170.5</v>
      </c>
      <c r="W8048" s="2">
        <v>1029.0769230769231</v>
      </c>
      <c r="X8048" s="1">
        <v>0.2134646962233169</v>
      </c>
    </row>
    <row r="8049" spans="1:24" x14ac:dyDescent="0.25">
      <c r="A8049">
        <v>58812328</v>
      </c>
      <c r="B8049" t="s">
        <v>4</v>
      </c>
      <c r="C8049">
        <v>6</v>
      </c>
      <c r="D8049">
        <v>3</v>
      </c>
      <c r="E8049">
        <v>10</v>
      </c>
      <c r="F8049">
        <v>19003</v>
      </c>
      <c r="G8049">
        <v>27786</v>
      </c>
      <c r="H8049">
        <v>115</v>
      </c>
      <c r="I8049">
        <v>9</v>
      </c>
      <c r="J8049">
        <v>1</v>
      </c>
      <c r="K8049" t="s">
        <v>0</v>
      </c>
      <c r="L8049" t="s">
        <v>2</v>
      </c>
      <c r="M8049">
        <v>0.239447090547113</v>
      </c>
      <c r="N8049">
        <v>0.44444444444444398</v>
      </c>
      <c r="O8049">
        <v>1827</v>
      </c>
      <c r="P8049">
        <v>205</v>
      </c>
      <c r="Q8049">
        <f t="shared" si="625"/>
        <v>0.11220580186097427</v>
      </c>
      <c r="R8049">
        <f t="shared" si="626"/>
        <v>6.7323481116584567</v>
      </c>
      <c r="S8049">
        <f t="shared" si="627"/>
        <v>624.07224958949098</v>
      </c>
      <c r="T8049">
        <f t="shared" si="628"/>
        <v>0.29556650246305421</v>
      </c>
      <c r="U8049">
        <f t="shared" si="629"/>
        <v>5.333333333333333</v>
      </c>
      <c r="V8049" s="2">
        <v>9262</v>
      </c>
      <c r="W8049" s="2">
        <v>1187.6875</v>
      </c>
      <c r="X8049" s="1">
        <v>0.17515051997810618</v>
      </c>
    </row>
    <row r="8050" spans="1:24" x14ac:dyDescent="0.25">
      <c r="A8050">
        <v>30418678</v>
      </c>
      <c r="B8050" t="s">
        <v>3</v>
      </c>
      <c r="C8050">
        <v>1</v>
      </c>
      <c r="D8050">
        <v>3</v>
      </c>
      <c r="E8050">
        <v>14</v>
      </c>
      <c r="F8050">
        <v>6474</v>
      </c>
      <c r="G8050">
        <v>19722</v>
      </c>
      <c r="H8050">
        <v>136</v>
      </c>
      <c r="I8050">
        <v>25</v>
      </c>
      <c r="J8050">
        <v>4</v>
      </c>
      <c r="K8050" t="s">
        <v>1</v>
      </c>
      <c r="L8050" t="s">
        <v>1</v>
      </c>
      <c r="M8050">
        <v>8.1575565131927097E-2</v>
      </c>
      <c r="N8050">
        <v>0.41666666666666602</v>
      </c>
      <c r="O8050">
        <v>1827</v>
      </c>
      <c r="P8050">
        <v>42</v>
      </c>
      <c r="Q8050">
        <f t="shared" si="625"/>
        <v>2.2988505747126436E-2</v>
      </c>
      <c r="R8050">
        <f t="shared" si="626"/>
        <v>1.3793103448275863</v>
      </c>
      <c r="S8050">
        <f t="shared" si="627"/>
        <v>212.61083743842366</v>
      </c>
      <c r="T8050">
        <f t="shared" si="628"/>
        <v>0.82101806239737274</v>
      </c>
      <c r="U8050">
        <f t="shared" si="629"/>
        <v>5</v>
      </c>
      <c r="V8050" s="2">
        <v>6574</v>
      </c>
      <c r="W8050" s="2">
        <v>431.6</v>
      </c>
      <c r="X8050" s="1">
        <v>0.16420361247947454</v>
      </c>
    </row>
    <row r="8051" spans="1:24" x14ac:dyDescent="0.25">
      <c r="A8051">
        <v>37500085</v>
      </c>
      <c r="B8051" t="s">
        <v>3</v>
      </c>
      <c r="C8051">
        <v>12</v>
      </c>
      <c r="D8051">
        <v>4</v>
      </c>
      <c r="E8051">
        <v>9</v>
      </c>
      <c r="F8051">
        <v>18630</v>
      </c>
      <c r="G8051">
        <v>14450</v>
      </c>
      <c r="H8051">
        <v>101</v>
      </c>
      <c r="I8051">
        <v>8</v>
      </c>
      <c r="J8051">
        <v>0</v>
      </c>
      <c r="K8051" t="s">
        <v>1</v>
      </c>
      <c r="L8051" t="s">
        <v>4</v>
      </c>
      <c r="M8051">
        <v>0.20416438356164299</v>
      </c>
      <c r="N8051">
        <v>0.6</v>
      </c>
      <c r="O8051">
        <v>2003</v>
      </c>
      <c r="P8051">
        <v>157</v>
      </c>
      <c r="Q8051">
        <f t="shared" si="625"/>
        <v>7.8382426360459306E-2</v>
      </c>
      <c r="R8051">
        <f t="shared" si="626"/>
        <v>4.7029455816275583</v>
      </c>
      <c r="S8051">
        <f t="shared" si="627"/>
        <v>558.06290564153767</v>
      </c>
      <c r="T8051">
        <f t="shared" si="628"/>
        <v>0.23964053919121317</v>
      </c>
      <c r="U8051">
        <f t="shared" si="629"/>
        <v>5.25</v>
      </c>
      <c r="V8051" s="2">
        <v>3612.5</v>
      </c>
      <c r="W8051" s="2">
        <v>887.14285714285711</v>
      </c>
      <c r="X8051" s="1">
        <v>0.15726410384423367</v>
      </c>
    </row>
    <row r="8052" spans="1:24" x14ac:dyDescent="0.25">
      <c r="A8052">
        <v>32977007</v>
      </c>
      <c r="B8052" t="s">
        <v>3</v>
      </c>
      <c r="C8052">
        <v>14</v>
      </c>
      <c r="D8052">
        <v>3</v>
      </c>
      <c r="E8052">
        <v>6</v>
      </c>
      <c r="F8052">
        <v>25416</v>
      </c>
      <c r="G8052">
        <v>25916</v>
      </c>
      <c r="H8052">
        <v>750</v>
      </c>
      <c r="I8052">
        <v>9</v>
      </c>
      <c r="J8052">
        <v>2</v>
      </c>
      <c r="K8052" t="s">
        <v>2</v>
      </c>
      <c r="L8052" t="s">
        <v>0</v>
      </c>
      <c r="M8052">
        <v>0.27853150684931499</v>
      </c>
      <c r="N8052">
        <v>0.57142857142857095</v>
      </c>
      <c r="O8052">
        <v>2003</v>
      </c>
      <c r="P8052">
        <v>86</v>
      </c>
      <c r="Q8052">
        <f t="shared" si="625"/>
        <v>4.2935596605092365E-2</v>
      </c>
      <c r="R8052">
        <f t="shared" si="626"/>
        <v>2.5761357963055418</v>
      </c>
      <c r="S8052">
        <f t="shared" si="627"/>
        <v>761.3379930104843</v>
      </c>
      <c r="T8052">
        <f t="shared" si="628"/>
        <v>0.26959560659011483</v>
      </c>
      <c r="U8052">
        <f t="shared" si="629"/>
        <v>6.666666666666667</v>
      </c>
      <c r="V8052" s="2">
        <v>8638.6666666666661</v>
      </c>
      <c r="W8052" s="2">
        <v>1270.8</v>
      </c>
      <c r="X8052" s="1">
        <v>0.19970044932601097</v>
      </c>
    </row>
    <row r="8053" spans="1:24" x14ac:dyDescent="0.25">
      <c r="A8053">
        <v>27943972</v>
      </c>
      <c r="B8053" t="s">
        <v>1</v>
      </c>
      <c r="C8053">
        <v>2</v>
      </c>
      <c r="D8053">
        <v>7</v>
      </c>
      <c r="E8053">
        <v>9</v>
      </c>
      <c r="F8053">
        <v>14548</v>
      </c>
      <c r="G8053">
        <v>30797</v>
      </c>
      <c r="H8053">
        <v>1051</v>
      </c>
      <c r="I8053">
        <v>11</v>
      </c>
      <c r="J8053">
        <v>1</v>
      </c>
      <c r="K8053" t="s">
        <v>0</v>
      </c>
      <c r="L8053" t="s">
        <v>2</v>
      </c>
      <c r="M8053">
        <v>0.15943013698630101</v>
      </c>
      <c r="N8053">
        <v>0.314285714285714</v>
      </c>
      <c r="O8053">
        <v>2003</v>
      </c>
      <c r="P8053">
        <v>159</v>
      </c>
      <c r="Q8053">
        <f t="shared" si="625"/>
        <v>7.9380928607089368E-2</v>
      </c>
      <c r="R8053">
        <f t="shared" si="626"/>
        <v>4.7628557164253618</v>
      </c>
      <c r="S8053">
        <f t="shared" si="627"/>
        <v>435.78632051922119</v>
      </c>
      <c r="T8053">
        <f t="shared" si="628"/>
        <v>0.32950574138791811</v>
      </c>
      <c r="U8053">
        <f t="shared" si="629"/>
        <v>1.5714285714285714</v>
      </c>
      <c r="V8053" s="2">
        <v>4399.5714285714284</v>
      </c>
      <c r="W8053" s="2">
        <v>1322.5454545454545</v>
      </c>
      <c r="X8053" s="1">
        <v>4.707224876970259E-2</v>
      </c>
    </row>
    <row r="8054" spans="1:24" x14ac:dyDescent="0.25">
      <c r="A8054">
        <v>63514981</v>
      </c>
      <c r="B8054" t="s">
        <v>3</v>
      </c>
      <c r="C8054">
        <v>7</v>
      </c>
      <c r="D8054">
        <v>2</v>
      </c>
      <c r="E8054">
        <v>14</v>
      </c>
      <c r="F8054">
        <v>27518</v>
      </c>
      <c r="G8054">
        <v>8982</v>
      </c>
      <c r="H8054">
        <v>847</v>
      </c>
      <c r="I8054">
        <v>21</v>
      </c>
      <c r="J8054">
        <v>3</v>
      </c>
      <c r="K8054" t="s">
        <v>3</v>
      </c>
      <c r="L8054" t="s">
        <v>2</v>
      </c>
      <c r="M8054">
        <v>0.30156712328767099</v>
      </c>
      <c r="N8054">
        <v>0.6</v>
      </c>
      <c r="O8054">
        <v>2003</v>
      </c>
      <c r="P8054">
        <v>146</v>
      </c>
      <c r="Q8054">
        <f t="shared" si="625"/>
        <v>7.2890664003994007E-2</v>
      </c>
      <c r="R8054">
        <f t="shared" si="626"/>
        <v>4.3734398402396408</v>
      </c>
      <c r="S8054">
        <f t="shared" si="627"/>
        <v>824.30354468297548</v>
      </c>
      <c r="T8054">
        <f t="shared" si="628"/>
        <v>0.62905641537693457</v>
      </c>
      <c r="U8054">
        <f t="shared" si="629"/>
        <v>10.5</v>
      </c>
      <c r="V8054" s="2">
        <v>4491</v>
      </c>
      <c r="W8054" s="2">
        <v>1310.3809523809523</v>
      </c>
      <c r="X8054" s="1">
        <v>0.31452820768846734</v>
      </c>
    </row>
    <row r="8055" spans="1:24" x14ac:dyDescent="0.25">
      <c r="A8055">
        <v>52384727</v>
      </c>
      <c r="B8055" t="s">
        <v>3</v>
      </c>
      <c r="C8055">
        <v>0</v>
      </c>
      <c r="D8055">
        <v>3</v>
      </c>
      <c r="E8055">
        <v>23</v>
      </c>
      <c r="F8055">
        <v>5138</v>
      </c>
      <c r="G8055">
        <v>26089</v>
      </c>
      <c r="H8055">
        <v>725</v>
      </c>
      <c r="I8055">
        <v>22</v>
      </c>
      <c r="J8055">
        <v>4</v>
      </c>
      <c r="K8055" t="s">
        <v>1</v>
      </c>
      <c r="L8055" t="s">
        <v>1</v>
      </c>
      <c r="M8055">
        <v>5.6306849315068401E-2</v>
      </c>
      <c r="N8055">
        <v>0.65714285714285703</v>
      </c>
      <c r="O8055">
        <v>2003</v>
      </c>
      <c r="P8055">
        <v>36</v>
      </c>
      <c r="Q8055">
        <f t="shared" si="625"/>
        <v>1.797304043934099E-2</v>
      </c>
      <c r="R8055">
        <f t="shared" si="626"/>
        <v>1.0783824263604593</v>
      </c>
      <c r="S8055">
        <f t="shared" si="627"/>
        <v>153.90913629555666</v>
      </c>
      <c r="T8055">
        <f t="shared" si="628"/>
        <v>0.65901148277583621</v>
      </c>
      <c r="U8055">
        <f t="shared" si="629"/>
        <v>7.666666666666667</v>
      </c>
      <c r="V8055" s="2">
        <v>8696.3333333333339</v>
      </c>
      <c r="W8055" s="2">
        <v>223.39130434782609</v>
      </c>
      <c r="X8055" s="1">
        <v>0.22965551672491263</v>
      </c>
    </row>
    <row r="8056" spans="1:24" x14ac:dyDescent="0.25">
      <c r="A8056">
        <v>35294365</v>
      </c>
      <c r="B8056" t="s">
        <v>0</v>
      </c>
      <c r="C8056">
        <v>1</v>
      </c>
      <c r="D8056">
        <v>6</v>
      </c>
      <c r="E8056">
        <v>3</v>
      </c>
      <c r="F8056">
        <v>11995</v>
      </c>
      <c r="G8056">
        <v>35919</v>
      </c>
      <c r="H8056">
        <v>835</v>
      </c>
      <c r="I8056">
        <v>11</v>
      </c>
      <c r="J8056">
        <v>4</v>
      </c>
      <c r="K8056" t="s">
        <v>0</v>
      </c>
      <c r="L8056" t="s">
        <v>2</v>
      </c>
      <c r="M8056">
        <v>0.17258247845416699</v>
      </c>
      <c r="N8056">
        <v>0.22222222222222199</v>
      </c>
      <c r="O8056">
        <v>2003</v>
      </c>
      <c r="P8056">
        <v>154</v>
      </c>
      <c r="Q8056">
        <f t="shared" si="625"/>
        <v>7.6884672990514227E-2</v>
      </c>
      <c r="R8056">
        <f t="shared" si="626"/>
        <v>4.6130803794308539</v>
      </c>
      <c r="S8056">
        <f t="shared" si="627"/>
        <v>359.31103344982529</v>
      </c>
      <c r="T8056">
        <f t="shared" si="628"/>
        <v>0.32950574138791811</v>
      </c>
      <c r="U8056">
        <f t="shared" si="629"/>
        <v>0.66666666666666663</v>
      </c>
      <c r="V8056" s="2">
        <v>5986.5</v>
      </c>
      <c r="W8056" s="2">
        <v>2998.75</v>
      </c>
      <c r="X8056" s="1">
        <v>1.99700449326011E-2</v>
      </c>
    </row>
    <row r="8057" spans="1:24" x14ac:dyDescent="0.25">
      <c r="A8057">
        <v>42971310</v>
      </c>
      <c r="B8057" t="s">
        <v>1</v>
      </c>
      <c r="C8057">
        <v>4</v>
      </c>
      <c r="D8057">
        <v>4</v>
      </c>
      <c r="E8057">
        <v>1</v>
      </c>
      <c r="F8057">
        <v>10190</v>
      </c>
      <c r="G8057">
        <v>30915</v>
      </c>
      <c r="H8057">
        <v>1264</v>
      </c>
      <c r="I8057">
        <v>13</v>
      </c>
      <c r="J8057">
        <v>5</v>
      </c>
      <c r="K8057" t="s">
        <v>2</v>
      </c>
      <c r="L8057" t="s">
        <v>0</v>
      </c>
      <c r="M8057">
        <v>0.14661237644418201</v>
      </c>
      <c r="N8057">
        <v>0.27777777777777701</v>
      </c>
      <c r="O8057">
        <v>2003</v>
      </c>
      <c r="P8057">
        <v>112</v>
      </c>
      <c r="Q8057">
        <f t="shared" si="625"/>
        <v>5.5916125811283073E-2</v>
      </c>
      <c r="R8057">
        <f t="shared" si="626"/>
        <v>3.3549675486769845</v>
      </c>
      <c r="S8057">
        <f t="shared" si="627"/>
        <v>305.24213679480778</v>
      </c>
      <c r="T8057">
        <f t="shared" si="628"/>
        <v>0.38941587618572143</v>
      </c>
      <c r="U8057">
        <f t="shared" si="629"/>
        <v>1.25</v>
      </c>
      <c r="V8057" s="2">
        <v>7728.75</v>
      </c>
      <c r="W8057" s="2">
        <v>2038</v>
      </c>
      <c r="X8057" s="1">
        <v>3.7443834248627059E-2</v>
      </c>
    </row>
    <row r="8058" spans="1:24" x14ac:dyDescent="0.25">
      <c r="A8058">
        <v>36640718</v>
      </c>
      <c r="B8058" t="s">
        <v>3</v>
      </c>
      <c r="C8058">
        <v>4</v>
      </c>
      <c r="D8058">
        <v>8</v>
      </c>
      <c r="E8058">
        <v>5</v>
      </c>
      <c r="F8058">
        <v>17043</v>
      </c>
      <c r="G8058">
        <v>16083</v>
      </c>
      <c r="H8058">
        <v>351</v>
      </c>
      <c r="I8058">
        <v>9</v>
      </c>
      <c r="J8058">
        <v>1</v>
      </c>
      <c r="K8058" t="s">
        <v>3</v>
      </c>
      <c r="L8058" t="s">
        <v>2</v>
      </c>
      <c r="M8058">
        <v>0.245212436873228</v>
      </c>
      <c r="N8058">
        <v>0.5</v>
      </c>
      <c r="O8058">
        <v>2003</v>
      </c>
      <c r="P8058">
        <v>154</v>
      </c>
      <c r="Q8058">
        <f t="shared" si="625"/>
        <v>7.6884672990514227E-2</v>
      </c>
      <c r="R8058">
        <f t="shared" si="626"/>
        <v>4.6130803794308539</v>
      </c>
      <c r="S8058">
        <f t="shared" si="627"/>
        <v>510.52421367948079</v>
      </c>
      <c r="T8058">
        <f t="shared" si="628"/>
        <v>0.26959560659011483</v>
      </c>
      <c r="U8058">
        <f t="shared" si="629"/>
        <v>1.125</v>
      </c>
      <c r="V8058" s="2">
        <v>2010.375</v>
      </c>
      <c r="W8058" s="2">
        <v>1893.6666666666667</v>
      </c>
      <c r="X8058" s="1">
        <v>3.3699450823764354E-2</v>
      </c>
    </row>
    <row r="8059" spans="1:24" x14ac:dyDescent="0.25">
      <c r="A8059">
        <v>19784020</v>
      </c>
      <c r="B8059" t="s">
        <v>1</v>
      </c>
      <c r="C8059">
        <v>5</v>
      </c>
      <c r="D8059">
        <v>12</v>
      </c>
      <c r="E8059">
        <v>6</v>
      </c>
      <c r="F8059">
        <v>19642</v>
      </c>
      <c r="G8059">
        <v>23306</v>
      </c>
      <c r="H8059">
        <v>227</v>
      </c>
      <c r="I8059">
        <v>5</v>
      </c>
      <c r="J8059">
        <v>2</v>
      </c>
      <c r="K8059" t="s">
        <v>1</v>
      </c>
      <c r="L8059" t="s">
        <v>4</v>
      </c>
      <c r="M8059">
        <v>0.28260650619397698</v>
      </c>
      <c r="N8059">
        <v>0.61111111111111105</v>
      </c>
      <c r="O8059">
        <v>2003</v>
      </c>
      <c r="P8059">
        <v>143</v>
      </c>
      <c r="Q8059">
        <f t="shared" si="625"/>
        <v>7.1392910634048928E-2</v>
      </c>
      <c r="R8059">
        <f t="shared" si="626"/>
        <v>4.2835746380429356</v>
      </c>
      <c r="S8059">
        <f t="shared" si="627"/>
        <v>588.37743384922612</v>
      </c>
      <c r="T8059">
        <f t="shared" si="628"/>
        <v>0.14977533699450823</v>
      </c>
      <c r="U8059">
        <f t="shared" si="629"/>
        <v>0.91666666666666663</v>
      </c>
      <c r="V8059" s="2">
        <v>1942.1666666666667</v>
      </c>
      <c r="W8059" s="2">
        <v>1785.6363636363637</v>
      </c>
      <c r="X8059" s="1">
        <v>2.7458811782326509E-2</v>
      </c>
    </row>
    <row r="8060" spans="1:24" x14ac:dyDescent="0.25">
      <c r="A8060">
        <v>37802509</v>
      </c>
      <c r="B8060" t="s">
        <v>1</v>
      </c>
      <c r="C8060">
        <v>4</v>
      </c>
      <c r="D8060">
        <v>6</v>
      </c>
      <c r="E8060">
        <v>8</v>
      </c>
      <c r="F8060">
        <v>10633</v>
      </c>
      <c r="G8060">
        <v>18198</v>
      </c>
      <c r="H8060">
        <v>110</v>
      </c>
      <c r="I8060">
        <v>22</v>
      </c>
      <c r="J8060">
        <v>3</v>
      </c>
      <c r="K8060" t="s">
        <v>1</v>
      </c>
      <c r="L8060" t="s">
        <v>1</v>
      </c>
      <c r="M8060">
        <v>0.15298620203444399</v>
      </c>
      <c r="N8060">
        <v>0.66666666666666596</v>
      </c>
      <c r="O8060">
        <v>2003</v>
      </c>
      <c r="P8060">
        <v>12</v>
      </c>
      <c r="Q8060">
        <f t="shared" si="625"/>
        <v>5.9910134797803291E-3</v>
      </c>
      <c r="R8060">
        <f t="shared" si="626"/>
        <v>0.35946080878681974</v>
      </c>
      <c r="S8060">
        <f t="shared" si="627"/>
        <v>318.51223165252122</v>
      </c>
      <c r="T8060">
        <f t="shared" si="628"/>
        <v>0.65901148277583621</v>
      </c>
      <c r="U8060">
        <f t="shared" si="629"/>
        <v>2</v>
      </c>
      <c r="V8060" s="2">
        <v>3033</v>
      </c>
      <c r="W8060" s="2">
        <v>886.08333333333337</v>
      </c>
      <c r="X8060" s="1">
        <v>5.9910134797803299E-2</v>
      </c>
    </row>
    <row r="8061" spans="1:24" x14ac:dyDescent="0.25">
      <c r="A8061">
        <v>43390493</v>
      </c>
      <c r="B8061" t="s">
        <v>2</v>
      </c>
      <c r="C8061">
        <v>7</v>
      </c>
      <c r="D8061">
        <v>6</v>
      </c>
      <c r="E8061">
        <v>1</v>
      </c>
      <c r="F8061">
        <v>15584</v>
      </c>
      <c r="G8061">
        <v>15510</v>
      </c>
      <c r="H8061">
        <v>69</v>
      </c>
      <c r="I8061">
        <v>7</v>
      </c>
      <c r="J8061">
        <v>0</v>
      </c>
      <c r="K8061" t="s">
        <v>1</v>
      </c>
      <c r="L8061" t="s">
        <v>4</v>
      </c>
      <c r="M8061">
        <v>0.25446173440229902</v>
      </c>
      <c r="N8061">
        <v>0.44444444444444398</v>
      </c>
      <c r="O8061">
        <v>1832</v>
      </c>
      <c r="P8061">
        <v>182</v>
      </c>
      <c r="Q8061">
        <f t="shared" si="625"/>
        <v>9.934497816593886E-2</v>
      </c>
      <c r="R8061">
        <f t="shared" si="626"/>
        <v>5.9606986899563319</v>
      </c>
      <c r="S8061">
        <f t="shared" si="627"/>
        <v>510.39301310043669</v>
      </c>
      <c r="T8061">
        <f t="shared" si="628"/>
        <v>0.22925764192139739</v>
      </c>
      <c r="U8061">
        <f t="shared" si="629"/>
        <v>1.3333333333333333</v>
      </c>
      <c r="V8061" s="2">
        <v>2585</v>
      </c>
      <c r="W8061" s="2">
        <v>1948</v>
      </c>
      <c r="X8061" s="1">
        <v>4.3668122270742356E-2</v>
      </c>
    </row>
    <row r="8062" spans="1:24" x14ac:dyDescent="0.25">
      <c r="A8062">
        <v>61367343</v>
      </c>
      <c r="B8062" t="s">
        <v>2</v>
      </c>
      <c r="C8062">
        <v>7</v>
      </c>
      <c r="D8062">
        <v>8</v>
      </c>
      <c r="E8062">
        <v>5</v>
      </c>
      <c r="F8062">
        <v>22881</v>
      </c>
      <c r="G8062">
        <v>26251</v>
      </c>
      <c r="H8062">
        <v>99</v>
      </c>
      <c r="I8062">
        <v>4</v>
      </c>
      <c r="J8062">
        <v>0</v>
      </c>
      <c r="K8062" t="s">
        <v>3</v>
      </c>
      <c r="L8062" t="s">
        <v>2</v>
      </c>
      <c r="M8062">
        <v>0.37361004522965802</v>
      </c>
      <c r="N8062">
        <v>0.66666666666666596</v>
      </c>
      <c r="O8062">
        <v>1832</v>
      </c>
      <c r="P8062">
        <v>146</v>
      </c>
      <c r="Q8062">
        <f t="shared" si="625"/>
        <v>7.9694323144104809E-2</v>
      </c>
      <c r="R8062">
        <f t="shared" si="626"/>
        <v>4.7816593886462888</v>
      </c>
      <c r="S8062">
        <f t="shared" si="627"/>
        <v>749.37772925764193</v>
      </c>
      <c r="T8062">
        <f t="shared" si="628"/>
        <v>0.13100436681222707</v>
      </c>
      <c r="U8062">
        <f t="shared" si="629"/>
        <v>1.5</v>
      </c>
      <c r="V8062" s="2">
        <v>3281.375</v>
      </c>
      <c r="W8062" s="2">
        <v>1906.75</v>
      </c>
      <c r="X8062" s="1">
        <v>4.9126637554585149E-2</v>
      </c>
    </row>
    <row r="8063" spans="1:24" x14ac:dyDescent="0.25">
      <c r="A8063">
        <v>48101136</v>
      </c>
      <c r="B8063" t="s">
        <v>2</v>
      </c>
      <c r="C8063">
        <v>1</v>
      </c>
      <c r="D8063">
        <v>4</v>
      </c>
      <c r="E8063">
        <v>2</v>
      </c>
      <c r="F8063">
        <v>10336</v>
      </c>
      <c r="G8063">
        <v>20971</v>
      </c>
      <c r="H8063">
        <v>505</v>
      </c>
      <c r="I8063">
        <v>12</v>
      </c>
      <c r="J8063">
        <v>0</v>
      </c>
      <c r="K8063" t="s">
        <v>0</v>
      </c>
      <c r="L8063" t="s">
        <v>2</v>
      </c>
      <c r="M8063">
        <v>0.16877030844341301</v>
      </c>
      <c r="N8063">
        <v>0.16666666666666599</v>
      </c>
      <c r="O8063">
        <v>1832</v>
      </c>
      <c r="P8063">
        <v>149</v>
      </c>
      <c r="Q8063">
        <f t="shared" si="625"/>
        <v>8.1331877729257637E-2</v>
      </c>
      <c r="R8063">
        <f t="shared" si="626"/>
        <v>4.8799126637554586</v>
      </c>
      <c r="S8063">
        <f t="shared" si="627"/>
        <v>338.51528384279476</v>
      </c>
      <c r="T8063">
        <f t="shared" si="628"/>
        <v>0.3930131004366812</v>
      </c>
      <c r="U8063">
        <f t="shared" si="629"/>
        <v>0.75</v>
      </c>
      <c r="V8063" s="2">
        <v>5242.75</v>
      </c>
      <c r="W8063" s="2">
        <v>3445.3333333333335</v>
      </c>
      <c r="X8063" s="1">
        <v>2.4563318777292575E-2</v>
      </c>
    </row>
    <row r="8064" spans="1:24" x14ac:dyDescent="0.25">
      <c r="A8064">
        <v>65111050</v>
      </c>
      <c r="B8064" t="s">
        <v>0</v>
      </c>
      <c r="C8064">
        <v>1</v>
      </c>
      <c r="D8064">
        <v>6</v>
      </c>
      <c r="E8064">
        <v>4</v>
      </c>
      <c r="F8064">
        <v>5366</v>
      </c>
      <c r="G8064">
        <v>17882</v>
      </c>
      <c r="H8064">
        <v>214</v>
      </c>
      <c r="I8064">
        <v>11</v>
      </c>
      <c r="J8064">
        <v>2</v>
      </c>
      <c r="K8064" t="s">
        <v>2</v>
      </c>
      <c r="L8064" t="s">
        <v>0</v>
      </c>
      <c r="M8064">
        <v>8.76181767712228E-2</v>
      </c>
      <c r="N8064">
        <v>0.27777777777777701</v>
      </c>
      <c r="O8064">
        <v>1832</v>
      </c>
      <c r="P8064">
        <v>22</v>
      </c>
      <c r="Q8064">
        <f t="shared" si="625"/>
        <v>1.2008733624454149E-2</v>
      </c>
      <c r="R8064">
        <f t="shared" si="626"/>
        <v>0.72052401746724892</v>
      </c>
      <c r="S8064">
        <f t="shared" si="627"/>
        <v>175.74235807860262</v>
      </c>
      <c r="T8064">
        <f t="shared" si="628"/>
        <v>0.36026200873362446</v>
      </c>
      <c r="U8064">
        <f t="shared" si="629"/>
        <v>0.83333333333333337</v>
      </c>
      <c r="V8064" s="2">
        <v>2980.3333333333335</v>
      </c>
      <c r="W8064" s="2">
        <v>1073.2</v>
      </c>
      <c r="X8064" s="1">
        <v>2.7292576419213975E-2</v>
      </c>
    </row>
    <row r="8065" spans="1:24" x14ac:dyDescent="0.25">
      <c r="A8065">
        <v>43932301</v>
      </c>
      <c r="B8065" t="s">
        <v>3</v>
      </c>
      <c r="C8065">
        <v>2</v>
      </c>
      <c r="D8065">
        <v>6</v>
      </c>
      <c r="E8065">
        <v>3</v>
      </c>
      <c r="F8065">
        <v>7076</v>
      </c>
      <c r="G8065">
        <v>16390</v>
      </c>
      <c r="H8065">
        <v>53</v>
      </c>
      <c r="I8065">
        <v>18</v>
      </c>
      <c r="J8065">
        <v>3</v>
      </c>
      <c r="K8065" t="s">
        <v>1</v>
      </c>
      <c r="L8065" t="s">
        <v>1</v>
      </c>
      <c r="M8065">
        <v>0.115539735153405</v>
      </c>
      <c r="N8065">
        <v>0.27777777777777701</v>
      </c>
      <c r="O8065">
        <v>1832</v>
      </c>
      <c r="P8065">
        <v>24</v>
      </c>
      <c r="Q8065">
        <f t="shared" ref="Q8065:Q8128" si="630">P8065/O8065</f>
        <v>1.3100436681222707E-2</v>
      </c>
      <c r="R8065">
        <f t="shared" ref="R8065:R8128" si="631">Q8065*60</f>
        <v>0.78602620087336239</v>
      </c>
      <c r="S8065">
        <f t="shared" ref="S8065:S8128" si="632">F8065*60/O8065</f>
        <v>231.74672489082968</v>
      </c>
      <c r="T8065">
        <f t="shared" ref="T8065:T8128" si="633">I8065*60/O8065</f>
        <v>0.58951965065502188</v>
      </c>
      <c r="U8065">
        <f t="shared" ref="U8065:U8128" si="634">(C8065+E8065)/D8065</f>
        <v>0.83333333333333337</v>
      </c>
      <c r="V8065" s="2">
        <v>2731.6666666666665</v>
      </c>
      <c r="W8065" s="2">
        <v>1415.2</v>
      </c>
      <c r="X8065" s="1">
        <v>2.7292576419213975E-2</v>
      </c>
    </row>
    <row r="8066" spans="1:24" x14ac:dyDescent="0.25">
      <c r="A8066">
        <v>35569304</v>
      </c>
      <c r="B8066" t="s">
        <v>2</v>
      </c>
      <c r="C8066">
        <v>2</v>
      </c>
      <c r="D8066">
        <v>6</v>
      </c>
      <c r="E8066">
        <v>17</v>
      </c>
      <c r="F8066">
        <v>18678</v>
      </c>
      <c r="G8066">
        <v>12783</v>
      </c>
      <c r="H8066">
        <v>351</v>
      </c>
      <c r="I8066">
        <v>13</v>
      </c>
      <c r="J8066">
        <v>2</v>
      </c>
      <c r="K8066" t="s">
        <v>1</v>
      </c>
      <c r="L8066" t="s">
        <v>1</v>
      </c>
      <c r="M8066">
        <v>0.25366688396349402</v>
      </c>
      <c r="N8066">
        <v>0.65517241379310298</v>
      </c>
      <c r="O8066">
        <v>1832</v>
      </c>
      <c r="P8066">
        <v>43</v>
      </c>
      <c r="Q8066">
        <f t="shared" si="630"/>
        <v>2.3471615720524017E-2</v>
      </c>
      <c r="R8066">
        <f t="shared" si="631"/>
        <v>1.4082969432314409</v>
      </c>
      <c r="S8066">
        <f t="shared" si="632"/>
        <v>611.72489082969435</v>
      </c>
      <c r="T8066">
        <f t="shared" si="633"/>
        <v>0.42576419213973798</v>
      </c>
      <c r="U8066">
        <f t="shared" si="634"/>
        <v>3.1666666666666665</v>
      </c>
      <c r="V8066" s="2">
        <v>2130.5</v>
      </c>
      <c r="W8066" s="2">
        <v>983.0526315789474</v>
      </c>
      <c r="X8066" s="1">
        <v>0.10371179039301309</v>
      </c>
    </row>
    <row r="8067" spans="1:24" x14ac:dyDescent="0.25">
      <c r="A8067">
        <v>42251063</v>
      </c>
      <c r="B8067" t="s">
        <v>3</v>
      </c>
      <c r="C8067">
        <v>4</v>
      </c>
      <c r="D8067">
        <v>3</v>
      </c>
      <c r="E8067">
        <v>7</v>
      </c>
      <c r="F8067">
        <v>10048</v>
      </c>
      <c r="G8067">
        <v>12055</v>
      </c>
      <c r="H8067">
        <v>18</v>
      </c>
      <c r="I8067">
        <v>7</v>
      </c>
      <c r="J8067">
        <v>1</v>
      </c>
      <c r="K8067" t="s">
        <v>1</v>
      </c>
      <c r="L8067" t="s">
        <v>4</v>
      </c>
      <c r="M8067">
        <v>0.13646240764884801</v>
      </c>
      <c r="N8067">
        <v>0.37931034482758602</v>
      </c>
      <c r="O8067">
        <v>1832</v>
      </c>
      <c r="P8067">
        <v>172</v>
      </c>
      <c r="Q8067">
        <f t="shared" si="630"/>
        <v>9.3886462882096067E-2</v>
      </c>
      <c r="R8067">
        <f t="shared" si="631"/>
        <v>5.6331877729257638</v>
      </c>
      <c r="S8067">
        <f t="shared" si="632"/>
        <v>329.08296943231443</v>
      </c>
      <c r="T8067">
        <f t="shared" si="633"/>
        <v>0.22925764192139739</v>
      </c>
      <c r="U8067">
        <f t="shared" si="634"/>
        <v>3.6666666666666665</v>
      </c>
      <c r="V8067" s="2">
        <v>4018.3333333333335</v>
      </c>
      <c r="W8067" s="2">
        <v>913.4545454545455</v>
      </c>
      <c r="X8067" s="1">
        <v>0.12008733624454149</v>
      </c>
    </row>
    <row r="8068" spans="1:24" x14ac:dyDescent="0.25">
      <c r="A8068">
        <v>37858138</v>
      </c>
      <c r="B8068" t="s">
        <v>0</v>
      </c>
      <c r="C8068">
        <v>6</v>
      </c>
      <c r="D8068">
        <v>4</v>
      </c>
      <c r="E8068">
        <v>5</v>
      </c>
      <c r="F8068">
        <v>13371</v>
      </c>
      <c r="G8068">
        <v>19061</v>
      </c>
      <c r="H8068">
        <v>361</v>
      </c>
      <c r="I8068">
        <v>4</v>
      </c>
      <c r="J8068">
        <v>0</v>
      </c>
      <c r="K8068" t="s">
        <v>3</v>
      </c>
      <c r="L8068" t="s">
        <v>2</v>
      </c>
      <c r="M8068">
        <v>0.181592242503259</v>
      </c>
      <c r="N8068">
        <v>0.37931034482758602</v>
      </c>
      <c r="O8068">
        <v>1832</v>
      </c>
      <c r="P8068">
        <v>102</v>
      </c>
      <c r="Q8068">
        <f t="shared" si="630"/>
        <v>5.5676855895196505E-2</v>
      </c>
      <c r="R8068">
        <f t="shared" si="631"/>
        <v>3.3406113537117901</v>
      </c>
      <c r="S8068">
        <f t="shared" si="632"/>
        <v>437.91484716157203</v>
      </c>
      <c r="T8068">
        <f t="shared" si="633"/>
        <v>0.13100436681222707</v>
      </c>
      <c r="U8068">
        <f t="shared" si="634"/>
        <v>2.75</v>
      </c>
      <c r="V8068" s="2">
        <v>4765.25</v>
      </c>
      <c r="W8068" s="2">
        <v>1215.5454545454545</v>
      </c>
      <c r="X8068" s="1">
        <v>9.0065502183406115E-2</v>
      </c>
    </row>
    <row r="8069" spans="1:24" x14ac:dyDescent="0.25">
      <c r="A8069">
        <v>54471146</v>
      </c>
      <c r="B8069" t="s">
        <v>2</v>
      </c>
      <c r="C8069">
        <v>8</v>
      </c>
      <c r="D8069">
        <v>5</v>
      </c>
      <c r="E8069">
        <v>7</v>
      </c>
      <c r="F8069">
        <v>11089</v>
      </c>
      <c r="G8069">
        <v>19578</v>
      </c>
      <c r="H8069">
        <v>704</v>
      </c>
      <c r="I8069">
        <v>9</v>
      </c>
      <c r="J8069">
        <v>1</v>
      </c>
      <c r="K8069" t="s">
        <v>2</v>
      </c>
      <c r="L8069" t="s">
        <v>0</v>
      </c>
      <c r="M8069">
        <v>0.15060028248587501</v>
      </c>
      <c r="N8069">
        <v>0.51724137931034397</v>
      </c>
      <c r="O8069">
        <v>1832</v>
      </c>
      <c r="P8069">
        <v>40</v>
      </c>
      <c r="Q8069">
        <f t="shared" si="630"/>
        <v>2.1834061135371178E-2</v>
      </c>
      <c r="R8069">
        <f t="shared" si="631"/>
        <v>1.3100436681222707</v>
      </c>
      <c r="S8069">
        <f t="shared" si="632"/>
        <v>363.17685589519652</v>
      </c>
      <c r="T8069">
        <f t="shared" si="633"/>
        <v>0.29475982532751094</v>
      </c>
      <c r="U8069">
        <f t="shared" si="634"/>
        <v>3</v>
      </c>
      <c r="V8069" s="2">
        <v>3915.6</v>
      </c>
      <c r="W8069" s="2">
        <v>739.26666666666665</v>
      </c>
      <c r="X8069" s="1">
        <v>9.8253275109170299E-2</v>
      </c>
    </row>
    <row r="8070" spans="1:24" x14ac:dyDescent="0.25">
      <c r="A8070">
        <v>62119994</v>
      </c>
      <c r="B8070" t="s">
        <v>2</v>
      </c>
      <c r="C8070">
        <v>9</v>
      </c>
      <c r="D8070">
        <v>0</v>
      </c>
      <c r="E8070">
        <v>6</v>
      </c>
      <c r="F8070">
        <v>20446</v>
      </c>
      <c r="G8070">
        <v>19764</v>
      </c>
      <c r="H8070">
        <v>142</v>
      </c>
      <c r="I8070">
        <v>10</v>
      </c>
      <c r="J8070">
        <v>1</v>
      </c>
      <c r="K8070" t="s">
        <v>0</v>
      </c>
      <c r="L8070" t="s">
        <v>2</v>
      </c>
      <c r="M8070">
        <v>0.27767818339852202</v>
      </c>
      <c r="N8070">
        <v>0.51724137931034397</v>
      </c>
      <c r="O8070">
        <v>1832</v>
      </c>
      <c r="P8070">
        <v>194</v>
      </c>
      <c r="Q8070">
        <f t="shared" si="630"/>
        <v>0.10589519650655022</v>
      </c>
      <c r="R8070">
        <f t="shared" si="631"/>
        <v>6.3537117903930129</v>
      </c>
      <c r="S8070">
        <f t="shared" si="632"/>
        <v>669.6288209606987</v>
      </c>
      <c r="T8070">
        <f t="shared" si="633"/>
        <v>0.32751091703056767</v>
      </c>
      <c r="U8070" t="e">
        <f t="shared" si="634"/>
        <v>#DIV/0!</v>
      </c>
      <c r="V8070" s="2">
        <v>19764</v>
      </c>
      <c r="W8070" s="2">
        <v>1363.0666666666666</v>
      </c>
      <c r="X8070" s="1">
        <v>0.49126637554585151</v>
      </c>
    </row>
    <row r="8071" spans="1:24" x14ac:dyDescent="0.25">
      <c r="A8071">
        <v>23729786</v>
      </c>
      <c r="B8071" t="s">
        <v>1</v>
      </c>
      <c r="C8071">
        <v>4</v>
      </c>
      <c r="D8071">
        <v>4</v>
      </c>
      <c r="E8071">
        <v>11</v>
      </c>
      <c r="F8071">
        <v>24994</v>
      </c>
      <c r="G8071">
        <v>18483</v>
      </c>
      <c r="H8071">
        <v>523</v>
      </c>
      <c r="I8071">
        <v>12</v>
      </c>
      <c r="J8071">
        <v>0</v>
      </c>
      <c r="K8071" t="s">
        <v>3</v>
      </c>
      <c r="L8071" t="s">
        <v>2</v>
      </c>
      <c r="M8071">
        <v>0.314366211355117</v>
      </c>
      <c r="N8071">
        <v>0.75</v>
      </c>
      <c r="O8071">
        <v>1935</v>
      </c>
      <c r="P8071">
        <v>189</v>
      </c>
      <c r="Q8071">
        <f t="shared" si="630"/>
        <v>9.7674418604651161E-2</v>
      </c>
      <c r="R8071">
        <f t="shared" si="631"/>
        <v>5.8604651162790695</v>
      </c>
      <c r="S8071">
        <f t="shared" si="632"/>
        <v>775.00775193798449</v>
      </c>
      <c r="T8071">
        <f t="shared" si="633"/>
        <v>0.37209302325581395</v>
      </c>
      <c r="U8071">
        <f t="shared" si="634"/>
        <v>3.75</v>
      </c>
      <c r="V8071" s="2">
        <v>4620.75</v>
      </c>
      <c r="W8071" s="2">
        <v>1666.2666666666667</v>
      </c>
      <c r="X8071" s="1">
        <v>0.11627906976744186</v>
      </c>
    </row>
    <row r="8072" spans="1:24" x14ac:dyDescent="0.25">
      <c r="A8072">
        <v>19028622</v>
      </c>
      <c r="B8072" t="s">
        <v>1</v>
      </c>
      <c r="C8072">
        <v>2</v>
      </c>
      <c r="D8072">
        <v>10</v>
      </c>
      <c r="E8072">
        <v>2</v>
      </c>
      <c r="F8072">
        <v>11954</v>
      </c>
      <c r="G8072">
        <v>40114</v>
      </c>
      <c r="H8072">
        <v>458</v>
      </c>
      <c r="I8072">
        <v>10</v>
      </c>
      <c r="J8072">
        <v>1</v>
      </c>
      <c r="K8072" t="s">
        <v>0</v>
      </c>
      <c r="L8072" t="s">
        <v>2</v>
      </c>
      <c r="M8072">
        <v>0.15035343244534999</v>
      </c>
      <c r="N8072">
        <v>0.2</v>
      </c>
      <c r="O8072">
        <v>1935</v>
      </c>
      <c r="P8072">
        <v>207</v>
      </c>
      <c r="Q8072">
        <f t="shared" si="630"/>
        <v>0.10697674418604651</v>
      </c>
      <c r="R8072">
        <f t="shared" si="631"/>
        <v>6.4186046511627906</v>
      </c>
      <c r="S8072">
        <f t="shared" si="632"/>
        <v>370.66666666666669</v>
      </c>
      <c r="T8072">
        <f t="shared" si="633"/>
        <v>0.31007751937984496</v>
      </c>
      <c r="U8072">
        <f t="shared" si="634"/>
        <v>0.4</v>
      </c>
      <c r="V8072" s="2">
        <v>4011.4</v>
      </c>
      <c r="W8072" s="2">
        <v>2988.5</v>
      </c>
      <c r="X8072" s="1">
        <v>1.24031007751938E-2</v>
      </c>
    </row>
    <row r="8073" spans="1:24" x14ac:dyDescent="0.25">
      <c r="A8073">
        <v>21490188</v>
      </c>
      <c r="B8073" t="s">
        <v>3</v>
      </c>
      <c r="C8073">
        <v>4</v>
      </c>
      <c r="D8073">
        <v>10</v>
      </c>
      <c r="E8073">
        <v>8</v>
      </c>
      <c r="F8073">
        <v>10220</v>
      </c>
      <c r="G8073">
        <v>22438</v>
      </c>
      <c r="H8073">
        <v>220</v>
      </c>
      <c r="I8073">
        <v>21</v>
      </c>
      <c r="J8073">
        <v>5</v>
      </c>
      <c r="K8073" t="s">
        <v>1</v>
      </c>
      <c r="L8073" t="s">
        <v>1</v>
      </c>
      <c r="M8073">
        <v>0.12854375770382101</v>
      </c>
      <c r="N8073">
        <v>0.6</v>
      </c>
      <c r="O8073">
        <v>1935</v>
      </c>
      <c r="P8073">
        <v>22</v>
      </c>
      <c r="Q8073">
        <f t="shared" si="630"/>
        <v>1.1369509043927648E-2</v>
      </c>
      <c r="R8073">
        <f t="shared" si="631"/>
        <v>0.68217054263565891</v>
      </c>
      <c r="S8073">
        <f t="shared" si="632"/>
        <v>316.89922480620157</v>
      </c>
      <c r="T8073">
        <f t="shared" si="633"/>
        <v>0.65116279069767447</v>
      </c>
      <c r="U8073">
        <f t="shared" si="634"/>
        <v>1.2</v>
      </c>
      <c r="V8073" s="2">
        <v>2243.8000000000002</v>
      </c>
      <c r="W8073" s="2">
        <v>851.66666666666663</v>
      </c>
      <c r="X8073" s="1">
        <v>3.7209302325581388E-2</v>
      </c>
    </row>
    <row r="8074" spans="1:24" x14ac:dyDescent="0.25">
      <c r="A8074">
        <v>210022</v>
      </c>
      <c r="B8074" t="s">
        <v>3</v>
      </c>
      <c r="C8074">
        <v>3</v>
      </c>
      <c r="D8074">
        <v>7</v>
      </c>
      <c r="E8074">
        <v>5</v>
      </c>
      <c r="F8074">
        <v>11159</v>
      </c>
      <c r="G8074">
        <v>28770</v>
      </c>
      <c r="H8074">
        <v>302</v>
      </c>
      <c r="I8074">
        <v>9</v>
      </c>
      <c r="J8074">
        <v>1</v>
      </c>
      <c r="K8074" t="s">
        <v>2</v>
      </c>
      <c r="L8074" t="s">
        <v>0</v>
      </c>
      <c r="M8074">
        <v>0.14035418710537501</v>
      </c>
      <c r="N8074">
        <v>0.4</v>
      </c>
      <c r="O8074">
        <v>1935</v>
      </c>
      <c r="P8074">
        <v>60</v>
      </c>
      <c r="Q8074">
        <f t="shared" si="630"/>
        <v>3.1007751937984496E-2</v>
      </c>
      <c r="R8074">
        <f t="shared" si="631"/>
        <v>1.8604651162790697</v>
      </c>
      <c r="S8074">
        <f t="shared" si="632"/>
        <v>346.01550387596899</v>
      </c>
      <c r="T8074">
        <f t="shared" si="633"/>
        <v>0.27906976744186046</v>
      </c>
      <c r="U8074">
        <f t="shared" si="634"/>
        <v>1.1428571428571428</v>
      </c>
      <c r="V8074" s="2">
        <v>4110</v>
      </c>
      <c r="W8074" s="2">
        <v>1394.875</v>
      </c>
      <c r="X8074" s="1">
        <v>3.5437430786267994E-2</v>
      </c>
    </row>
    <row r="8075" spans="1:24" x14ac:dyDescent="0.25">
      <c r="A8075">
        <v>44555814</v>
      </c>
      <c r="B8075" t="s">
        <v>1</v>
      </c>
      <c r="C8075">
        <v>7</v>
      </c>
      <c r="D8075">
        <v>6</v>
      </c>
      <c r="E8075">
        <v>3</v>
      </c>
      <c r="F8075">
        <v>21179</v>
      </c>
      <c r="G8075">
        <v>21122</v>
      </c>
      <c r="H8075">
        <v>182</v>
      </c>
      <c r="I8075">
        <v>8</v>
      </c>
      <c r="J8075">
        <v>0</v>
      </c>
      <c r="K8075" t="s">
        <v>1</v>
      </c>
      <c r="L8075" t="s">
        <v>4</v>
      </c>
      <c r="M8075">
        <v>0.26638241139033503</v>
      </c>
      <c r="N8075">
        <v>0.5</v>
      </c>
      <c r="O8075">
        <v>1935</v>
      </c>
      <c r="P8075">
        <v>187</v>
      </c>
      <c r="Q8075">
        <f t="shared" si="630"/>
        <v>9.6640826873385016E-2</v>
      </c>
      <c r="R8075">
        <f t="shared" si="631"/>
        <v>5.7984496124031013</v>
      </c>
      <c r="S8075">
        <f t="shared" si="632"/>
        <v>656.71317829457359</v>
      </c>
      <c r="T8075">
        <f t="shared" si="633"/>
        <v>0.24806201550387597</v>
      </c>
      <c r="U8075">
        <f t="shared" si="634"/>
        <v>1.6666666666666667</v>
      </c>
      <c r="V8075" s="2">
        <v>3520.3333333333335</v>
      </c>
      <c r="W8075" s="2">
        <v>2117.9</v>
      </c>
      <c r="X8075" s="1">
        <v>5.1679586563307491E-2</v>
      </c>
    </row>
    <row r="8076" spans="1:24" x14ac:dyDescent="0.25">
      <c r="A8076">
        <v>43119889</v>
      </c>
      <c r="B8076" t="s">
        <v>1</v>
      </c>
      <c r="C8076">
        <v>4</v>
      </c>
      <c r="D8076">
        <v>6</v>
      </c>
      <c r="E8076">
        <v>7</v>
      </c>
      <c r="F8076">
        <v>13875</v>
      </c>
      <c r="G8076">
        <v>25476</v>
      </c>
      <c r="H8076">
        <v>617</v>
      </c>
      <c r="I8076">
        <v>11</v>
      </c>
      <c r="J8076">
        <v>1</v>
      </c>
      <c r="K8076" t="s">
        <v>2</v>
      </c>
      <c r="L8076" t="s">
        <v>0</v>
      </c>
      <c r="M8076">
        <v>0.13441901920133301</v>
      </c>
      <c r="N8076">
        <v>0.29729729729729698</v>
      </c>
      <c r="O8076">
        <v>1935</v>
      </c>
      <c r="P8076">
        <v>48</v>
      </c>
      <c r="Q8076">
        <f t="shared" si="630"/>
        <v>2.4806201550387597E-2</v>
      </c>
      <c r="R8076">
        <f t="shared" si="631"/>
        <v>1.4883720930232558</v>
      </c>
      <c r="S8076">
        <f t="shared" si="632"/>
        <v>430.23255813953489</v>
      </c>
      <c r="T8076">
        <f t="shared" si="633"/>
        <v>0.34108527131782945</v>
      </c>
      <c r="U8076">
        <f t="shared" si="634"/>
        <v>1.8333333333333333</v>
      </c>
      <c r="V8076" s="2">
        <v>4246</v>
      </c>
      <c r="W8076" s="2">
        <v>1261.3636363636363</v>
      </c>
      <c r="X8076" s="1">
        <v>5.6847545219638244E-2</v>
      </c>
    </row>
    <row r="8077" spans="1:24" x14ac:dyDescent="0.25">
      <c r="A8077">
        <v>50710053</v>
      </c>
      <c r="B8077" t="s">
        <v>3</v>
      </c>
      <c r="C8077">
        <v>7</v>
      </c>
      <c r="D8077">
        <v>6</v>
      </c>
      <c r="E8077">
        <v>10</v>
      </c>
      <c r="F8077">
        <v>21171</v>
      </c>
      <c r="G8077">
        <v>19371</v>
      </c>
      <c r="H8077">
        <v>122</v>
      </c>
      <c r="I8077">
        <v>16</v>
      </c>
      <c r="J8077">
        <v>7</v>
      </c>
      <c r="K8077" t="s">
        <v>1</v>
      </c>
      <c r="L8077" t="s">
        <v>1</v>
      </c>
      <c r="M8077">
        <v>0.20510162562244399</v>
      </c>
      <c r="N8077">
        <v>0.45945945945945899</v>
      </c>
      <c r="O8077">
        <v>1935</v>
      </c>
      <c r="P8077">
        <v>72</v>
      </c>
      <c r="Q8077">
        <f t="shared" si="630"/>
        <v>3.7209302325581395E-2</v>
      </c>
      <c r="R8077">
        <f t="shared" si="631"/>
        <v>2.2325581395348837</v>
      </c>
      <c r="S8077">
        <f t="shared" si="632"/>
        <v>656.46511627906978</v>
      </c>
      <c r="T8077">
        <f t="shared" si="633"/>
        <v>0.49612403100775193</v>
      </c>
      <c r="U8077">
        <f t="shared" si="634"/>
        <v>2.8333333333333335</v>
      </c>
      <c r="V8077" s="2">
        <v>3228.5</v>
      </c>
      <c r="W8077" s="2">
        <v>1245.3529411764705</v>
      </c>
      <c r="X8077" s="1">
        <v>8.7855297157622747E-2</v>
      </c>
    </row>
    <row r="8078" spans="1:24" x14ac:dyDescent="0.25">
      <c r="A8078">
        <v>25268538</v>
      </c>
      <c r="B8078" t="s">
        <v>1</v>
      </c>
      <c r="C8078">
        <v>9</v>
      </c>
      <c r="D8078">
        <v>4</v>
      </c>
      <c r="E8078">
        <v>10</v>
      </c>
      <c r="F8078">
        <v>24461</v>
      </c>
      <c r="G8078">
        <v>21422</v>
      </c>
      <c r="H8078">
        <v>83</v>
      </c>
      <c r="I8078">
        <v>11</v>
      </c>
      <c r="J8078">
        <v>0</v>
      </c>
      <c r="K8078" t="s">
        <v>3</v>
      </c>
      <c r="L8078" t="s">
        <v>2</v>
      </c>
      <c r="M8078">
        <v>0.23697467594117499</v>
      </c>
      <c r="N8078">
        <v>0.51351351351351304</v>
      </c>
      <c r="O8078">
        <v>1935</v>
      </c>
      <c r="P8078">
        <v>188</v>
      </c>
      <c r="Q8078">
        <f t="shared" si="630"/>
        <v>9.7157622739018082E-2</v>
      </c>
      <c r="R8078">
        <f t="shared" si="631"/>
        <v>5.829457364341085</v>
      </c>
      <c r="S8078">
        <f t="shared" si="632"/>
        <v>758.48062015503876</v>
      </c>
      <c r="T8078">
        <f t="shared" si="633"/>
        <v>0.34108527131782945</v>
      </c>
      <c r="U8078">
        <f t="shared" si="634"/>
        <v>4.75</v>
      </c>
      <c r="V8078" s="2">
        <v>5355.5</v>
      </c>
      <c r="W8078" s="2">
        <v>1287.421052631579</v>
      </c>
      <c r="X8078" s="1">
        <v>0.14728682170542634</v>
      </c>
    </row>
    <row r="8079" spans="1:24" x14ac:dyDescent="0.25">
      <c r="A8079">
        <v>40010951</v>
      </c>
      <c r="B8079" t="s">
        <v>1</v>
      </c>
      <c r="C8079">
        <v>15</v>
      </c>
      <c r="D8079">
        <v>2</v>
      </c>
      <c r="E8079">
        <v>5</v>
      </c>
      <c r="F8079">
        <v>25099</v>
      </c>
      <c r="G8079">
        <v>20976</v>
      </c>
      <c r="H8079">
        <v>501</v>
      </c>
      <c r="I8079">
        <v>7</v>
      </c>
      <c r="J8079">
        <v>2</v>
      </c>
      <c r="K8079" t="s">
        <v>1</v>
      </c>
      <c r="L8079" t="s">
        <v>4</v>
      </c>
      <c r="M8079">
        <v>0.24315552886012601</v>
      </c>
      <c r="N8079">
        <v>0.54054054054054002</v>
      </c>
      <c r="O8079">
        <v>1935</v>
      </c>
      <c r="P8079">
        <v>201</v>
      </c>
      <c r="Q8079">
        <f t="shared" si="630"/>
        <v>0.10387596899224806</v>
      </c>
      <c r="R8079">
        <f t="shared" si="631"/>
        <v>6.2325581395348832</v>
      </c>
      <c r="S8079">
        <f t="shared" si="632"/>
        <v>778.26356589147292</v>
      </c>
      <c r="T8079">
        <f t="shared" si="633"/>
        <v>0.21705426356589147</v>
      </c>
      <c r="U8079">
        <f t="shared" si="634"/>
        <v>10</v>
      </c>
      <c r="V8079" s="2">
        <v>10488</v>
      </c>
      <c r="W8079" s="2">
        <v>1254.95</v>
      </c>
      <c r="X8079" s="1">
        <v>0.31007751937984496</v>
      </c>
    </row>
    <row r="8080" spans="1:24" x14ac:dyDescent="0.25">
      <c r="A8080">
        <v>67209901</v>
      </c>
      <c r="B8080" t="s">
        <v>3</v>
      </c>
      <c r="C8080">
        <v>2</v>
      </c>
      <c r="D8080">
        <v>2</v>
      </c>
      <c r="E8080">
        <v>5</v>
      </c>
      <c r="F8080">
        <v>18616</v>
      </c>
      <c r="G8080">
        <v>18414</v>
      </c>
      <c r="H8080">
        <v>849</v>
      </c>
      <c r="I8080">
        <v>9</v>
      </c>
      <c r="J8080">
        <v>2</v>
      </c>
      <c r="K8080" t="s">
        <v>0</v>
      </c>
      <c r="L8080" t="s">
        <v>2</v>
      </c>
      <c r="M8080">
        <v>0.18034915037492</v>
      </c>
      <c r="N8080">
        <v>0.18918918918918901</v>
      </c>
      <c r="O8080">
        <v>1935</v>
      </c>
      <c r="P8080">
        <v>144</v>
      </c>
      <c r="Q8080">
        <f t="shared" si="630"/>
        <v>7.441860465116279E-2</v>
      </c>
      <c r="R8080">
        <f t="shared" si="631"/>
        <v>4.4651162790697674</v>
      </c>
      <c r="S8080">
        <f t="shared" si="632"/>
        <v>577.24031007751933</v>
      </c>
      <c r="T8080">
        <f t="shared" si="633"/>
        <v>0.27906976744186046</v>
      </c>
      <c r="U8080">
        <f t="shared" si="634"/>
        <v>3.5</v>
      </c>
      <c r="V8080" s="2">
        <v>9207</v>
      </c>
      <c r="W8080" s="2">
        <v>2659.4285714285716</v>
      </c>
      <c r="X8080" s="1">
        <v>0.10852713178294573</v>
      </c>
    </row>
    <row r="8081" spans="1:24" x14ac:dyDescent="0.25">
      <c r="A8081">
        <v>64659885</v>
      </c>
      <c r="B8081" t="s">
        <v>3</v>
      </c>
      <c r="C8081">
        <v>5</v>
      </c>
      <c r="D8081">
        <v>3</v>
      </c>
      <c r="E8081">
        <v>6</v>
      </c>
      <c r="F8081">
        <v>20787</v>
      </c>
      <c r="G8081">
        <v>15953</v>
      </c>
      <c r="H8081">
        <v>193</v>
      </c>
      <c r="I8081">
        <v>13</v>
      </c>
      <c r="J8081">
        <v>2</v>
      </c>
      <c r="K8081" t="s">
        <v>0</v>
      </c>
      <c r="L8081" t="s">
        <v>2</v>
      </c>
      <c r="M8081">
        <v>0.22305084018284399</v>
      </c>
      <c r="N8081">
        <v>0.25</v>
      </c>
      <c r="O8081">
        <v>1824</v>
      </c>
      <c r="P8081">
        <v>205</v>
      </c>
      <c r="Q8081">
        <f t="shared" si="630"/>
        <v>0.11239035087719298</v>
      </c>
      <c r="R8081">
        <f t="shared" si="631"/>
        <v>6.7434210526315788</v>
      </c>
      <c r="S8081">
        <f t="shared" si="632"/>
        <v>683.78289473684208</v>
      </c>
      <c r="T8081">
        <f t="shared" si="633"/>
        <v>0.42763157894736842</v>
      </c>
      <c r="U8081">
        <f t="shared" si="634"/>
        <v>3.6666666666666665</v>
      </c>
      <c r="V8081" s="2">
        <v>5317.666666666667</v>
      </c>
      <c r="W8081" s="2">
        <v>1889.7272727272727</v>
      </c>
      <c r="X8081" s="1">
        <v>0.12061403508771928</v>
      </c>
    </row>
    <row r="8082" spans="1:24" x14ac:dyDescent="0.25">
      <c r="A8082">
        <v>64440728</v>
      </c>
      <c r="B8082" t="s">
        <v>0</v>
      </c>
      <c r="C8082">
        <v>1</v>
      </c>
      <c r="D8082">
        <v>4</v>
      </c>
      <c r="E8082">
        <v>23</v>
      </c>
      <c r="F8082">
        <v>6426</v>
      </c>
      <c r="G8082">
        <v>8769</v>
      </c>
      <c r="H8082">
        <v>195</v>
      </c>
      <c r="I8082">
        <v>11</v>
      </c>
      <c r="J8082">
        <v>0</v>
      </c>
      <c r="K8082" t="s">
        <v>1</v>
      </c>
      <c r="L8082" t="s">
        <v>1</v>
      </c>
      <c r="M8082">
        <v>6.8952936884348698E-2</v>
      </c>
      <c r="N8082">
        <v>0.54545454545454497</v>
      </c>
      <c r="O8082">
        <v>1824</v>
      </c>
      <c r="P8082">
        <v>19</v>
      </c>
      <c r="Q8082">
        <f t="shared" si="630"/>
        <v>1.0416666666666666E-2</v>
      </c>
      <c r="R8082">
        <f t="shared" si="631"/>
        <v>0.625</v>
      </c>
      <c r="S8082">
        <f t="shared" si="632"/>
        <v>211.38157894736841</v>
      </c>
      <c r="T8082">
        <f t="shared" si="633"/>
        <v>0.36184210526315791</v>
      </c>
      <c r="U8082">
        <f t="shared" si="634"/>
        <v>6</v>
      </c>
      <c r="V8082" s="2">
        <v>2192.25</v>
      </c>
      <c r="W8082" s="2">
        <v>267.75</v>
      </c>
      <c r="X8082" s="1">
        <v>0.19736842105263158</v>
      </c>
    </row>
    <row r="8083" spans="1:24" x14ac:dyDescent="0.25">
      <c r="A8083">
        <v>43117518</v>
      </c>
      <c r="B8083" t="s">
        <v>3</v>
      </c>
      <c r="C8083">
        <v>6</v>
      </c>
      <c r="D8083">
        <v>4</v>
      </c>
      <c r="E8083">
        <v>11</v>
      </c>
      <c r="F8083">
        <v>10988</v>
      </c>
      <c r="G8083">
        <v>22886</v>
      </c>
      <c r="H8083">
        <v>501</v>
      </c>
      <c r="I8083">
        <v>10</v>
      </c>
      <c r="J8083">
        <v>0</v>
      </c>
      <c r="K8083" t="s">
        <v>2</v>
      </c>
      <c r="L8083" t="s">
        <v>0</v>
      </c>
      <c r="M8083">
        <v>0.117904586132154</v>
      </c>
      <c r="N8083">
        <v>0.38636363636363602</v>
      </c>
      <c r="O8083">
        <v>1824</v>
      </c>
      <c r="P8083">
        <v>0</v>
      </c>
      <c r="Q8083">
        <f t="shared" si="630"/>
        <v>0</v>
      </c>
      <c r="R8083">
        <f t="shared" si="631"/>
        <v>0</v>
      </c>
      <c r="S8083">
        <f t="shared" si="632"/>
        <v>361.44736842105266</v>
      </c>
      <c r="T8083">
        <f t="shared" si="633"/>
        <v>0.32894736842105265</v>
      </c>
      <c r="U8083">
        <f t="shared" si="634"/>
        <v>4.25</v>
      </c>
      <c r="V8083" s="2">
        <v>5721.5</v>
      </c>
      <c r="W8083" s="2">
        <v>646.35294117647061</v>
      </c>
      <c r="X8083" s="1">
        <v>0.13980263157894737</v>
      </c>
    </row>
    <row r="8084" spans="1:24" x14ac:dyDescent="0.25">
      <c r="A8084">
        <v>32246293</v>
      </c>
      <c r="B8084" t="s">
        <v>3</v>
      </c>
      <c r="C8084">
        <v>18</v>
      </c>
      <c r="D8084">
        <v>7</v>
      </c>
      <c r="E8084">
        <v>10</v>
      </c>
      <c r="F8084">
        <v>35540</v>
      </c>
      <c r="G8084">
        <v>26706</v>
      </c>
      <c r="H8084">
        <v>236</v>
      </c>
      <c r="I8084">
        <v>8</v>
      </c>
      <c r="J8084">
        <v>0</v>
      </c>
      <c r="K8084" t="s">
        <v>1</v>
      </c>
      <c r="L8084" t="s">
        <v>4</v>
      </c>
      <c r="M8084">
        <v>0.38135502285554801</v>
      </c>
      <c r="N8084">
        <v>0.63636363636363602</v>
      </c>
      <c r="O8084">
        <v>1824</v>
      </c>
      <c r="P8084">
        <v>144</v>
      </c>
      <c r="Q8084">
        <f t="shared" si="630"/>
        <v>7.8947368421052627E-2</v>
      </c>
      <c r="R8084">
        <f t="shared" si="631"/>
        <v>4.7368421052631575</v>
      </c>
      <c r="S8084">
        <f t="shared" si="632"/>
        <v>1169.078947368421</v>
      </c>
      <c r="T8084">
        <f t="shared" si="633"/>
        <v>0.26315789473684209</v>
      </c>
      <c r="U8084">
        <f t="shared" si="634"/>
        <v>4</v>
      </c>
      <c r="V8084" s="2">
        <v>3815.1428571428573</v>
      </c>
      <c r="W8084" s="2">
        <v>1269.2857142857142</v>
      </c>
      <c r="X8084" s="1">
        <v>0.13157894736842105</v>
      </c>
    </row>
    <row r="8085" spans="1:24" x14ac:dyDescent="0.25">
      <c r="A8085">
        <v>45484487</v>
      </c>
      <c r="B8085" t="s">
        <v>2</v>
      </c>
      <c r="C8085">
        <v>14</v>
      </c>
      <c r="D8085">
        <v>7</v>
      </c>
      <c r="E8085">
        <v>8</v>
      </c>
      <c r="F8085">
        <v>19453</v>
      </c>
      <c r="G8085">
        <v>17912</v>
      </c>
      <c r="H8085">
        <v>57</v>
      </c>
      <c r="I8085">
        <v>6</v>
      </c>
      <c r="J8085">
        <v>0</v>
      </c>
      <c r="K8085" t="s">
        <v>3</v>
      </c>
      <c r="L8085" t="s">
        <v>2</v>
      </c>
      <c r="M8085">
        <v>0.20873661394510301</v>
      </c>
      <c r="N8085">
        <v>0.5</v>
      </c>
      <c r="O8085">
        <v>1824</v>
      </c>
      <c r="P8085">
        <v>97</v>
      </c>
      <c r="Q8085">
        <f t="shared" si="630"/>
        <v>5.3179824561403508E-2</v>
      </c>
      <c r="R8085">
        <f t="shared" si="631"/>
        <v>3.1907894736842106</v>
      </c>
      <c r="S8085">
        <f t="shared" si="632"/>
        <v>639.90131578947364</v>
      </c>
      <c r="T8085">
        <f t="shared" si="633"/>
        <v>0.19736842105263158</v>
      </c>
      <c r="U8085">
        <f t="shared" si="634"/>
        <v>3.1428571428571428</v>
      </c>
      <c r="V8085" s="2">
        <v>2558.8571428571427</v>
      </c>
      <c r="W8085" s="2">
        <v>884.22727272727275</v>
      </c>
      <c r="X8085" s="1">
        <v>0.10338345864661654</v>
      </c>
    </row>
    <row r="8086" spans="1:24" x14ac:dyDescent="0.25">
      <c r="A8086">
        <v>45205906</v>
      </c>
      <c r="B8086" t="s">
        <v>0</v>
      </c>
      <c r="C8086">
        <v>7</v>
      </c>
      <c r="D8086">
        <v>8</v>
      </c>
      <c r="E8086">
        <v>8</v>
      </c>
      <c r="F8086">
        <v>16783</v>
      </c>
      <c r="G8086">
        <v>20802</v>
      </c>
      <c r="H8086">
        <v>152</v>
      </c>
      <c r="I8086">
        <v>11</v>
      </c>
      <c r="J8086">
        <v>0</v>
      </c>
      <c r="K8086" t="s">
        <v>3</v>
      </c>
      <c r="L8086" t="s">
        <v>2</v>
      </c>
      <c r="M8086">
        <v>0.27075468654212198</v>
      </c>
      <c r="N8086">
        <v>0.6</v>
      </c>
      <c r="O8086">
        <v>1824</v>
      </c>
      <c r="P8086">
        <v>106</v>
      </c>
      <c r="Q8086">
        <f t="shared" si="630"/>
        <v>5.8114035087719298E-2</v>
      </c>
      <c r="R8086">
        <f t="shared" si="631"/>
        <v>3.486842105263158</v>
      </c>
      <c r="S8086">
        <f t="shared" si="632"/>
        <v>552.0723684210526</v>
      </c>
      <c r="T8086">
        <f t="shared" si="633"/>
        <v>0.36184210526315791</v>
      </c>
      <c r="U8086">
        <f t="shared" si="634"/>
        <v>1.875</v>
      </c>
      <c r="V8086" s="2">
        <v>2600.25</v>
      </c>
      <c r="W8086" s="2">
        <v>1118.8666666666666</v>
      </c>
      <c r="X8086" s="1">
        <v>6.1677631578947366E-2</v>
      </c>
    </row>
    <row r="8087" spans="1:24" x14ac:dyDescent="0.25">
      <c r="A8087">
        <v>31941145</v>
      </c>
      <c r="B8087" t="s">
        <v>3</v>
      </c>
      <c r="C8087">
        <v>3</v>
      </c>
      <c r="D8087">
        <v>14</v>
      </c>
      <c r="E8087">
        <v>6</v>
      </c>
      <c r="F8087">
        <v>9678</v>
      </c>
      <c r="G8087">
        <v>30845</v>
      </c>
      <c r="H8087">
        <v>232</v>
      </c>
      <c r="I8087">
        <v>14</v>
      </c>
      <c r="J8087">
        <v>0</v>
      </c>
      <c r="K8087" t="s">
        <v>1</v>
      </c>
      <c r="L8087" t="s">
        <v>1</v>
      </c>
      <c r="M8087">
        <v>0.156132029813183</v>
      </c>
      <c r="N8087">
        <v>0.36</v>
      </c>
      <c r="O8087">
        <v>1824</v>
      </c>
      <c r="P8087">
        <v>29</v>
      </c>
      <c r="Q8087">
        <f t="shared" si="630"/>
        <v>1.5899122807017545E-2</v>
      </c>
      <c r="R8087">
        <f t="shared" si="631"/>
        <v>0.95394736842105265</v>
      </c>
      <c r="S8087">
        <f t="shared" si="632"/>
        <v>318.35526315789474</v>
      </c>
      <c r="T8087">
        <f t="shared" si="633"/>
        <v>0.46052631578947367</v>
      </c>
      <c r="U8087">
        <f t="shared" si="634"/>
        <v>0.6428571428571429</v>
      </c>
      <c r="V8087" s="2">
        <v>2203.2142857142858</v>
      </c>
      <c r="W8087" s="2">
        <v>1075.3333333333333</v>
      </c>
      <c r="X8087" s="1">
        <v>2.1146616541353386E-2</v>
      </c>
    </row>
    <row r="8088" spans="1:24" x14ac:dyDescent="0.25">
      <c r="A8088">
        <v>66999442</v>
      </c>
      <c r="B8088" t="s">
        <v>0</v>
      </c>
      <c r="C8088">
        <v>5</v>
      </c>
      <c r="D8088">
        <v>3</v>
      </c>
      <c r="E8088">
        <v>0</v>
      </c>
      <c r="F8088">
        <v>8781</v>
      </c>
      <c r="G8088">
        <v>19387</v>
      </c>
      <c r="H8088">
        <v>138</v>
      </c>
      <c r="I8088">
        <v>6</v>
      </c>
      <c r="J8088">
        <v>0</v>
      </c>
      <c r="K8088" t="s">
        <v>0</v>
      </c>
      <c r="L8088" t="s">
        <v>2</v>
      </c>
      <c r="M8088">
        <v>0.141661020230374</v>
      </c>
      <c r="N8088">
        <v>0.2</v>
      </c>
      <c r="O8088">
        <v>1824</v>
      </c>
      <c r="P8088">
        <v>149</v>
      </c>
      <c r="Q8088">
        <f t="shared" si="630"/>
        <v>8.1688596491228074E-2</v>
      </c>
      <c r="R8088">
        <f t="shared" si="631"/>
        <v>4.9013157894736841</v>
      </c>
      <c r="S8088">
        <f t="shared" si="632"/>
        <v>288.8486842105263</v>
      </c>
      <c r="T8088">
        <f t="shared" si="633"/>
        <v>0.19736842105263158</v>
      </c>
      <c r="U8088">
        <f t="shared" si="634"/>
        <v>1.6666666666666667</v>
      </c>
      <c r="V8088" s="2">
        <v>6462.333333333333</v>
      </c>
      <c r="W8088" s="2">
        <v>1756.2</v>
      </c>
      <c r="X8088" s="1">
        <v>5.4824561403508776E-2</v>
      </c>
    </row>
    <row r="8089" spans="1:24" x14ac:dyDescent="0.25">
      <c r="A8089">
        <v>32000336</v>
      </c>
      <c r="B8089" t="s">
        <v>3</v>
      </c>
      <c r="C8089">
        <v>1</v>
      </c>
      <c r="D8089">
        <v>12</v>
      </c>
      <c r="E8089">
        <v>5</v>
      </c>
      <c r="F8089">
        <v>6639</v>
      </c>
      <c r="G8089">
        <v>22314</v>
      </c>
      <c r="H8089">
        <v>8</v>
      </c>
      <c r="I8089">
        <v>2</v>
      </c>
      <c r="J8089">
        <v>0</v>
      </c>
      <c r="K8089" t="s">
        <v>1</v>
      </c>
      <c r="L8089" t="s">
        <v>4</v>
      </c>
      <c r="M8089">
        <v>0.10710483012293</v>
      </c>
      <c r="N8089">
        <v>0.24</v>
      </c>
      <c r="O8089">
        <v>1824</v>
      </c>
      <c r="P8089">
        <v>129</v>
      </c>
      <c r="Q8089">
        <f t="shared" si="630"/>
        <v>7.0723684210526314E-2</v>
      </c>
      <c r="R8089">
        <f t="shared" si="631"/>
        <v>4.2434210526315788</v>
      </c>
      <c r="S8089">
        <f t="shared" si="632"/>
        <v>218.38815789473685</v>
      </c>
      <c r="T8089">
        <f t="shared" si="633"/>
        <v>6.5789473684210523E-2</v>
      </c>
      <c r="U8089">
        <f t="shared" si="634"/>
        <v>0.5</v>
      </c>
      <c r="V8089" s="2">
        <v>1859.5</v>
      </c>
      <c r="W8089" s="2">
        <v>1106.5</v>
      </c>
      <c r="X8089" s="1">
        <v>1.6447368421052631E-2</v>
      </c>
    </row>
    <row r="8090" spans="1:24" x14ac:dyDescent="0.25">
      <c r="A8090">
        <v>28450144</v>
      </c>
      <c r="B8090" t="s">
        <v>3</v>
      </c>
      <c r="C8090">
        <v>9</v>
      </c>
      <c r="D8090">
        <v>7</v>
      </c>
      <c r="E8090">
        <v>7</v>
      </c>
      <c r="F8090">
        <v>20105</v>
      </c>
      <c r="G8090">
        <v>29197</v>
      </c>
      <c r="H8090">
        <v>943</v>
      </c>
      <c r="I8090">
        <v>6</v>
      </c>
      <c r="J8090">
        <v>1</v>
      </c>
      <c r="K8090" t="s">
        <v>2</v>
      </c>
      <c r="L8090" t="s">
        <v>0</v>
      </c>
      <c r="M8090">
        <v>0.32434743329138799</v>
      </c>
      <c r="N8090">
        <v>0.64</v>
      </c>
      <c r="O8090">
        <v>1824</v>
      </c>
      <c r="P8090">
        <v>59</v>
      </c>
      <c r="Q8090">
        <f t="shared" si="630"/>
        <v>3.2346491228070179E-2</v>
      </c>
      <c r="R8090">
        <f t="shared" si="631"/>
        <v>1.9407894736842106</v>
      </c>
      <c r="S8090">
        <f t="shared" si="632"/>
        <v>661.34868421052636</v>
      </c>
      <c r="T8090">
        <f t="shared" si="633"/>
        <v>0.19736842105263158</v>
      </c>
      <c r="U8090">
        <f t="shared" si="634"/>
        <v>2.2857142857142856</v>
      </c>
      <c r="V8090" s="2">
        <v>4171</v>
      </c>
      <c r="W8090" s="2">
        <v>1256.5625</v>
      </c>
      <c r="X8090" s="1">
        <v>7.5187969924812026E-2</v>
      </c>
    </row>
    <row r="8091" spans="1:24" x14ac:dyDescent="0.25">
      <c r="A8091">
        <v>65840842</v>
      </c>
      <c r="B8091" t="s">
        <v>1</v>
      </c>
      <c r="C8091">
        <v>4</v>
      </c>
      <c r="D8091">
        <v>6</v>
      </c>
      <c r="E8091">
        <v>10</v>
      </c>
      <c r="F8091">
        <v>18137</v>
      </c>
      <c r="G8091">
        <v>18580</v>
      </c>
      <c r="H8091">
        <v>118</v>
      </c>
      <c r="I8091">
        <v>9</v>
      </c>
      <c r="J8091">
        <v>5</v>
      </c>
      <c r="K8091" t="s">
        <v>1</v>
      </c>
      <c r="L8091" t="s">
        <v>3</v>
      </c>
      <c r="M8091">
        <v>0.17324812777013601</v>
      </c>
      <c r="N8091">
        <v>0.31818181818181801</v>
      </c>
      <c r="O8091">
        <v>1983</v>
      </c>
      <c r="P8091">
        <v>185</v>
      </c>
      <c r="Q8091">
        <f t="shared" si="630"/>
        <v>9.3292990418557736E-2</v>
      </c>
      <c r="R8091">
        <f t="shared" si="631"/>
        <v>5.5975794251134641</v>
      </c>
      <c r="S8091">
        <f t="shared" si="632"/>
        <v>548.77458396369138</v>
      </c>
      <c r="T8091">
        <f t="shared" si="633"/>
        <v>0.27231467473524962</v>
      </c>
      <c r="U8091">
        <f t="shared" si="634"/>
        <v>2.3333333333333335</v>
      </c>
      <c r="V8091" s="2">
        <v>3096.6666666666665</v>
      </c>
      <c r="W8091" s="2">
        <v>1295.5</v>
      </c>
      <c r="X8091" s="1">
        <v>7.0600100857286949E-2</v>
      </c>
    </row>
    <row r="8092" spans="1:24" x14ac:dyDescent="0.25">
      <c r="A8092">
        <v>29208173</v>
      </c>
      <c r="B8092" t="s">
        <v>3</v>
      </c>
      <c r="C8092">
        <v>18</v>
      </c>
      <c r="D8092">
        <v>6</v>
      </c>
      <c r="E8092">
        <v>6</v>
      </c>
      <c r="F8092">
        <v>35512</v>
      </c>
      <c r="G8092">
        <v>25968</v>
      </c>
      <c r="H8092">
        <v>70</v>
      </c>
      <c r="I8092">
        <v>11</v>
      </c>
      <c r="J8092">
        <v>2</v>
      </c>
      <c r="K8092" t="s">
        <v>0</v>
      </c>
      <c r="L8092" t="s">
        <v>2</v>
      </c>
      <c r="M8092">
        <v>0.33921748433440302</v>
      </c>
      <c r="N8092">
        <v>0.54545454545454497</v>
      </c>
      <c r="O8092">
        <v>1983</v>
      </c>
      <c r="P8092">
        <v>186</v>
      </c>
      <c r="Q8092">
        <f t="shared" si="630"/>
        <v>9.3797276853252648E-2</v>
      </c>
      <c r="R8092">
        <f t="shared" si="631"/>
        <v>5.6278366111951588</v>
      </c>
      <c r="S8092">
        <f t="shared" si="632"/>
        <v>1074.4931921331315</v>
      </c>
      <c r="T8092">
        <f t="shared" si="633"/>
        <v>0.3328290468986384</v>
      </c>
      <c r="U8092">
        <f t="shared" si="634"/>
        <v>4</v>
      </c>
      <c r="V8092" s="2">
        <v>4328</v>
      </c>
      <c r="W8092" s="2">
        <v>1479.6666666666667</v>
      </c>
      <c r="X8092" s="1">
        <v>0.12102874432677763</v>
      </c>
    </row>
    <row r="8093" spans="1:24" x14ac:dyDescent="0.25">
      <c r="A8093">
        <v>30201632</v>
      </c>
      <c r="B8093" t="s">
        <v>1</v>
      </c>
      <c r="C8093">
        <v>1</v>
      </c>
      <c r="D8093">
        <v>3</v>
      </c>
      <c r="E8093">
        <v>13</v>
      </c>
      <c r="F8093">
        <v>4911</v>
      </c>
      <c r="G8093">
        <v>31204</v>
      </c>
      <c r="H8093">
        <v>461</v>
      </c>
      <c r="I8093">
        <v>23</v>
      </c>
      <c r="J8093">
        <v>6</v>
      </c>
      <c r="K8093" t="s">
        <v>1</v>
      </c>
      <c r="L8093" t="s">
        <v>3</v>
      </c>
      <c r="M8093">
        <v>4.69108207244383E-2</v>
      </c>
      <c r="N8093">
        <v>0.31818181818181801</v>
      </c>
      <c r="O8093">
        <v>1983</v>
      </c>
      <c r="P8093">
        <v>85</v>
      </c>
      <c r="Q8093">
        <f t="shared" si="630"/>
        <v>4.2864346949067073E-2</v>
      </c>
      <c r="R8093">
        <f t="shared" si="631"/>
        <v>2.5718608169440245</v>
      </c>
      <c r="S8093">
        <f t="shared" si="632"/>
        <v>148.59304084720122</v>
      </c>
      <c r="T8093">
        <f t="shared" si="633"/>
        <v>0.69591527987897128</v>
      </c>
      <c r="U8093">
        <f t="shared" si="634"/>
        <v>4.666666666666667</v>
      </c>
      <c r="V8093" s="2">
        <v>10401.333333333334</v>
      </c>
      <c r="W8093" s="2">
        <v>350.78571428571428</v>
      </c>
      <c r="X8093" s="1">
        <v>0.1412002017145739</v>
      </c>
    </row>
    <row r="8094" spans="1:24" x14ac:dyDescent="0.25">
      <c r="A8094">
        <v>487850</v>
      </c>
      <c r="B8094" t="s">
        <v>1</v>
      </c>
      <c r="C8094">
        <v>12</v>
      </c>
      <c r="D8094">
        <v>6</v>
      </c>
      <c r="E8094">
        <v>5</v>
      </c>
      <c r="F8094">
        <v>21799</v>
      </c>
      <c r="G8094">
        <v>29124</v>
      </c>
      <c r="H8094">
        <v>1130</v>
      </c>
      <c r="I8094">
        <v>4</v>
      </c>
      <c r="J8094">
        <v>1</v>
      </c>
      <c r="K8094" t="s">
        <v>2</v>
      </c>
      <c r="L8094" t="s">
        <v>0</v>
      </c>
      <c r="M8094">
        <v>0.208228259208314</v>
      </c>
      <c r="N8094">
        <v>0.38636363636363602</v>
      </c>
      <c r="O8094">
        <v>1983</v>
      </c>
      <c r="P8094">
        <v>89</v>
      </c>
      <c r="Q8094">
        <f t="shared" si="630"/>
        <v>4.4881492687846698E-2</v>
      </c>
      <c r="R8094">
        <f t="shared" si="631"/>
        <v>2.6928895612708019</v>
      </c>
      <c r="S8094">
        <f t="shared" si="632"/>
        <v>659.57639939485625</v>
      </c>
      <c r="T8094">
        <f t="shared" si="633"/>
        <v>0.12102874432677761</v>
      </c>
      <c r="U8094">
        <f t="shared" si="634"/>
        <v>2.8333333333333335</v>
      </c>
      <c r="V8094" s="2">
        <v>4854</v>
      </c>
      <c r="W8094" s="2">
        <v>1282.2941176470588</v>
      </c>
      <c r="X8094" s="1">
        <v>8.5728693898134145E-2</v>
      </c>
    </row>
    <row r="8095" spans="1:24" x14ac:dyDescent="0.25">
      <c r="A8095">
        <v>68369558</v>
      </c>
      <c r="B8095" t="s">
        <v>0</v>
      </c>
      <c r="C8095">
        <v>9</v>
      </c>
      <c r="D8095">
        <v>3</v>
      </c>
      <c r="E8095">
        <v>7</v>
      </c>
      <c r="F8095">
        <v>24329</v>
      </c>
      <c r="G8095">
        <v>13949</v>
      </c>
      <c r="H8095">
        <v>73</v>
      </c>
      <c r="I8095">
        <v>8</v>
      </c>
      <c r="J8095">
        <v>4</v>
      </c>
      <c r="K8095" t="s">
        <v>3</v>
      </c>
      <c r="L8095" t="s">
        <v>2</v>
      </c>
      <c r="M8095">
        <v>0.23239530796270799</v>
      </c>
      <c r="N8095">
        <v>0.36363636363636298</v>
      </c>
      <c r="O8095">
        <v>1983</v>
      </c>
      <c r="P8095">
        <v>108</v>
      </c>
      <c r="Q8095">
        <f t="shared" si="630"/>
        <v>5.4462934947049922E-2</v>
      </c>
      <c r="R8095">
        <f t="shared" si="631"/>
        <v>3.2677760968229954</v>
      </c>
      <c r="S8095">
        <f t="shared" si="632"/>
        <v>736.12708018154308</v>
      </c>
      <c r="T8095">
        <f t="shared" si="633"/>
        <v>0.24205748865355523</v>
      </c>
      <c r="U8095">
        <f t="shared" si="634"/>
        <v>5.333333333333333</v>
      </c>
      <c r="V8095" s="2">
        <v>4649.666666666667</v>
      </c>
      <c r="W8095" s="2">
        <v>1520.5625</v>
      </c>
      <c r="X8095" s="1">
        <v>0.16137165910237011</v>
      </c>
    </row>
    <row r="8096" spans="1:24" x14ac:dyDescent="0.25">
      <c r="A8096">
        <v>67051555</v>
      </c>
      <c r="B8096" t="s">
        <v>1</v>
      </c>
      <c r="C8096">
        <v>10</v>
      </c>
      <c r="D8096">
        <v>6</v>
      </c>
      <c r="E8096">
        <v>4</v>
      </c>
      <c r="F8096">
        <v>29796</v>
      </c>
      <c r="G8096">
        <v>17393</v>
      </c>
      <c r="H8096">
        <v>1111</v>
      </c>
      <c r="I8096">
        <v>5</v>
      </c>
      <c r="J8096">
        <v>0</v>
      </c>
      <c r="K8096" t="s">
        <v>3</v>
      </c>
      <c r="L8096" t="s">
        <v>2</v>
      </c>
      <c r="M8096">
        <v>0.35039689539601299</v>
      </c>
      <c r="N8096">
        <v>0.58333333333333304</v>
      </c>
      <c r="O8096">
        <v>1983</v>
      </c>
      <c r="P8096">
        <v>244</v>
      </c>
      <c r="Q8096">
        <f t="shared" si="630"/>
        <v>0.12304589006555723</v>
      </c>
      <c r="R8096">
        <f t="shared" si="631"/>
        <v>7.3827534039334335</v>
      </c>
      <c r="S8096">
        <f t="shared" si="632"/>
        <v>901.54311649016643</v>
      </c>
      <c r="T8096">
        <f t="shared" si="633"/>
        <v>0.15128593040847202</v>
      </c>
      <c r="U8096">
        <f t="shared" si="634"/>
        <v>2.3333333333333335</v>
      </c>
      <c r="V8096" s="2">
        <v>2898.8333333333335</v>
      </c>
      <c r="W8096" s="2">
        <v>2128.2857142857142</v>
      </c>
      <c r="X8096" s="1">
        <v>7.0600100857286949E-2</v>
      </c>
    </row>
    <row r="8097" spans="1:24" x14ac:dyDescent="0.25">
      <c r="A8097">
        <v>20542785</v>
      </c>
      <c r="B8097" t="s">
        <v>3</v>
      </c>
      <c r="C8097">
        <v>1</v>
      </c>
      <c r="D8097">
        <v>9</v>
      </c>
      <c r="E8097">
        <v>13</v>
      </c>
      <c r="F8097">
        <v>9917</v>
      </c>
      <c r="G8097">
        <v>33809</v>
      </c>
      <c r="H8097">
        <v>131</v>
      </c>
      <c r="I8097">
        <v>7</v>
      </c>
      <c r="J8097">
        <v>1</v>
      </c>
      <c r="K8097" t="s">
        <v>2</v>
      </c>
      <c r="L8097" t="s">
        <v>0</v>
      </c>
      <c r="M8097">
        <v>0.11662256717822</v>
      </c>
      <c r="N8097">
        <v>0.58333333333333304</v>
      </c>
      <c r="O8097">
        <v>1983</v>
      </c>
      <c r="P8097">
        <v>39</v>
      </c>
      <c r="Q8097">
        <f t="shared" si="630"/>
        <v>1.9667170953101363E-2</v>
      </c>
      <c r="R8097">
        <f t="shared" si="631"/>
        <v>1.1800302571860817</v>
      </c>
      <c r="S8097">
        <f t="shared" si="632"/>
        <v>300.06051437216337</v>
      </c>
      <c r="T8097">
        <f t="shared" si="633"/>
        <v>0.2118003025718608</v>
      </c>
      <c r="U8097">
        <f t="shared" si="634"/>
        <v>1.5555555555555556</v>
      </c>
      <c r="V8097" s="2">
        <v>3756.5555555555557</v>
      </c>
      <c r="W8097" s="2">
        <v>708.35714285714289</v>
      </c>
      <c r="X8097" s="1">
        <v>4.7066733904857959E-2</v>
      </c>
    </row>
    <row r="8098" spans="1:24" x14ac:dyDescent="0.25">
      <c r="A8098">
        <v>49222050</v>
      </c>
      <c r="B8098" t="s">
        <v>1</v>
      </c>
      <c r="C8098">
        <v>7</v>
      </c>
      <c r="D8098">
        <v>9</v>
      </c>
      <c r="E8098">
        <v>5</v>
      </c>
      <c r="F8098">
        <v>16884</v>
      </c>
      <c r="G8098">
        <v>20061</v>
      </c>
      <c r="H8098">
        <v>135</v>
      </c>
      <c r="I8098">
        <v>18</v>
      </c>
      <c r="J8098">
        <v>1</v>
      </c>
      <c r="K8098" t="s">
        <v>1</v>
      </c>
      <c r="L8098" t="s">
        <v>4</v>
      </c>
      <c r="M8098">
        <v>0.198553536778973</v>
      </c>
      <c r="N8098">
        <v>0.5</v>
      </c>
      <c r="O8098">
        <v>1983</v>
      </c>
      <c r="P8098">
        <v>144</v>
      </c>
      <c r="Q8098">
        <f t="shared" si="630"/>
        <v>7.2617246596066568E-2</v>
      </c>
      <c r="R8098">
        <f t="shared" si="631"/>
        <v>4.3570347957639939</v>
      </c>
      <c r="S8098">
        <f t="shared" si="632"/>
        <v>510.86232980332829</v>
      </c>
      <c r="T8098">
        <f t="shared" si="633"/>
        <v>0.54462934947049924</v>
      </c>
      <c r="U8098">
        <f t="shared" si="634"/>
        <v>1.3333333333333333</v>
      </c>
      <c r="V8098" s="2">
        <v>2229</v>
      </c>
      <c r="W8098" s="2">
        <v>1407</v>
      </c>
      <c r="X8098" s="1">
        <v>4.0342914775592528E-2</v>
      </c>
    </row>
    <row r="8099" spans="1:24" x14ac:dyDescent="0.25">
      <c r="A8099">
        <v>42832098</v>
      </c>
      <c r="B8099" t="s">
        <v>1</v>
      </c>
      <c r="C8099">
        <v>6</v>
      </c>
      <c r="D8099">
        <v>9</v>
      </c>
      <c r="E8099">
        <v>5</v>
      </c>
      <c r="F8099">
        <v>19322</v>
      </c>
      <c r="G8099">
        <v>23009</v>
      </c>
      <c r="H8099">
        <v>602</v>
      </c>
      <c r="I8099">
        <v>7</v>
      </c>
      <c r="J8099">
        <v>2</v>
      </c>
      <c r="K8099" t="s">
        <v>0</v>
      </c>
      <c r="L8099" t="s">
        <v>2</v>
      </c>
      <c r="M8099">
        <v>0.22722408420062301</v>
      </c>
      <c r="N8099">
        <v>0.45833333333333298</v>
      </c>
      <c r="O8099">
        <v>1983</v>
      </c>
      <c r="P8099">
        <v>123</v>
      </c>
      <c r="Q8099">
        <f t="shared" si="630"/>
        <v>6.2027231467473527E-2</v>
      </c>
      <c r="R8099">
        <f t="shared" si="631"/>
        <v>3.7216338880484114</v>
      </c>
      <c r="S8099">
        <f t="shared" si="632"/>
        <v>584.62934947049928</v>
      </c>
      <c r="T8099">
        <f t="shared" si="633"/>
        <v>0.2118003025718608</v>
      </c>
      <c r="U8099">
        <f t="shared" si="634"/>
        <v>1.2222222222222223</v>
      </c>
      <c r="V8099" s="2">
        <v>2556.5555555555557</v>
      </c>
      <c r="W8099" s="2">
        <v>1756.5454545454545</v>
      </c>
      <c r="X8099" s="1">
        <v>3.698100521095983E-2</v>
      </c>
    </row>
    <row r="8100" spans="1:24" x14ac:dyDescent="0.25">
      <c r="A8100">
        <v>20545020</v>
      </c>
      <c r="B8100" t="s">
        <v>1</v>
      </c>
      <c r="C8100">
        <v>0</v>
      </c>
      <c r="D8100">
        <v>11</v>
      </c>
      <c r="E8100">
        <v>14</v>
      </c>
      <c r="F8100">
        <v>9116</v>
      </c>
      <c r="G8100">
        <v>29563</v>
      </c>
      <c r="H8100">
        <v>168</v>
      </c>
      <c r="I8100">
        <v>10</v>
      </c>
      <c r="J8100">
        <v>3</v>
      </c>
      <c r="K8100" t="s">
        <v>1</v>
      </c>
      <c r="L8100" t="s">
        <v>1</v>
      </c>
      <c r="M8100">
        <v>0.107202916446169</v>
      </c>
      <c r="N8100">
        <v>0.58333333333333304</v>
      </c>
      <c r="O8100">
        <v>1983</v>
      </c>
      <c r="P8100">
        <v>5</v>
      </c>
      <c r="Q8100">
        <f t="shared" si="630"/>
        <v>2.5214321734745334E-3</v>
      </c>
      <c r="R8100">
        <f t="shared" si="631"/>
        <v>0.15128593040847202</v>
      </c>
      <c r="S8100">
        <f t="shared" si="632"/>
        <v>275.82450832072618</v>
      </c>
      <c r="T8100">
        <f t="shared" si="633"/>
        <v>0.30257186081694404</v>
      </c>
      <c r="U8100">
        <f t="shared" si="634"/>
        <v>1.2727272727272727</v>
      </c>
      <c r="V8100" s="2">
        <v>2687.5454545454545</v>
      </c>
      <c r="W8100" s="2">
        <v>651.14285714285711</v>
      </c>
      <c r="X8100" s="1">
        <v>3.8509145922156512E-2</v>
      </c>
    </row>
    <row r="8101" spans="1:24" x14ac:dyDescent="0.25">
      <c r="A8101">
        <v>20445213</v>
      </c>
      <c r="B8101" t="s">
        <v>3</v>
      </c>
      <c r="C8101">
        <v>7</v>
      </c>
      <c r="D8101">
        <v>4</v>
      </c>
      <c r="E8101">
        <v>14</v>
      </c>
      <c r="F8101">
        <v>15905</v>
      </c>
      <c r="G8101">
        <v>29887</v>
      </c>
      <c r="H8101">
        <v>337</v>
      </c>
      <c r="I8101">
        <v>13</v>
      </c>
      <c r="J8101">
        <v>0</v>
      </c>
      <c r="K8101" t="s">
        <v>0</v>
      </c>
      <c r="L8101" t="s">
        <v>2</v>
      </c>
      <c r="M8101">
        <v>0.185634752973307</v>
      </c>
      <c r="N8101">
        <v>0.56756756756756699</v>
      </c>
      <c r="O8101">
        <v>1790</v>
      </c>
      <c r="P8101">
        <v>162</v>
      </c>
      <c r="Q8101">
        <f t="shared" si="630"/>
        <v>9.0502793296089387E-2</v>
      </c>
      <c r="R8101">
        <f t="shared" si="631"/>
        <v>5.4301675977653634</v>
      </c>
      <c r="S8101">
        <f t="shared" si="632"/>
        <v>533.12849162011173</v>
      </c>
      <c r="T8101">
        <f t="shared" si="633"/>
        <v>0.43575418994413406</v>
      </c>
      <c r="U8101">
        <f t="shared" si="634"/>
        <v>5.25</v>
      </c>
      <c r="V8101" s="2">
        <v>7471.75</v>
      </c>
      <c r="W8101" s="2">
        <v>757.38095238095241</v>
      </c>
      <c r="X8101" s="1">
        <v>0.17597765363128492</v>
      </c>
    </row>
    <row r="8102" spans="1:24" x14ac:dyDescent="0.25">
      <c r="A8102">
        <v>32641423</v>
      </c>
      <c r="B8102" t="s">
        <v>3</v>
      </c>
      <c r="C8102">
        <v>9</v>
      </c>
      <c r="D8102">
        <v>6</v>
      </c>
      <c r="E8102">
        <v>7</v>
      </c>
      <c r="F8102">
        <v>16868</v>
      </c>
      <c r="G8102">
        <v>16491</v>
      </c>
      <c r="H8102">
        <v>120</v>
      </c>
      <c r="I8102">
        <v>6</v>
      </c>
      <c r="J8102">
        <v>0</v>
      </c>
      <c r="K8102" t="s">
        <v>1</v>
      </c>
      <c r="L8102" t="s">
        <v>4</v>
      </c>
      <c r="M8102">
        <v>0.19687437995307999</v>
      </c>
      <c r="N8102">
        <v>0.43243243243243201</v>
      </c>
      <c r="O8102">
        <v>1790</v>
      </c>
      <c r="P8102">
        <v>147</v>
      </c>
      <c r="Q8102">
        <f t="shared" si="630"/>
        <v>8.2122905027932958E-2</v>
      </c>
      <c r="R8102">
        <f t="shared" si="631"/>
        <v>4.927374301675977</v>
      </c>
      <c r="S8102">
        <f t="shared" si="632"/>
        <v>565.40782122905023</v>
      </c>
      <c r="T8102">
        <f t="shared" si="633"/>
        <v>0.2011173184357542</v>
      </c>
      <c r="U8102">
        <f t="shared" si="634"/>
        <v>2.6666666666666665</v>
      </c>
      <c r="V8102" s="2">
        <v>2748.5</v>
      </c>
      <c r="W8102" s="2">
        <v>1054.25</v>
      </c>
      <c r="X8102" s="1">
        <v>8.9385474860335198E-2</v>
      </c>
    </row>
    <row r="8103" spans="1:24" x14ac:dyDescent="0.25">
      <c r="A8103">
        <v>40942454</v>
      </c>
      <c r="B8103" t="s">
        <v>1</v>
      </c>
      <c r="C8103">
        <v>11</v>
      </c>
      <c r="D8103">
        <v>3</v>
      </c>
      <c r="E8103">
        <v>11</v>
      </c>
      <c r="F8103">
        <v>24175</v>
      </c>
      <c r="G8103">
        <v>11524</v>
      </c>
      <c r="H8103">
        <v>1223</v>
      </c>
      <c r="I8103">
        <v>6</v>
      </c>
      <c r="J8103">
        <v>0</v>
      </c>
      <c r="K8103" t="s">
        <v>3</v>
      </c>
      <c r="L8103" t="s">
        <v>2</v>
      </c>
      <c r="M8103">
        <v>0.28215782163657299</v>
      </c>
      <c r="N8103">
        <v>0.59459459459459396</v>
      </c>
      <c r="O8103">
        <v>1790</v>
      </c>
      <c r="P8103">
        <v>168</v>
      </c>
      <c r="Q8103">
        <f t="shared" si="630"/>
        <v>9.3854748603351953E-2</v>
      </c>
      <c r="R8103">
        <f t="shared" si="631"/>
        <v>5.6312849162011176</v>
      </c>
      <c r="S8103">
        <f t="shared" si="632"/>
        <v>810.33519553072631</v>
      </c>
      <c r="T8103">
        <f t="shared" si="633"/>
        <v>0.2011173184357542</v>
      </c>
      <c r="U8103">
        <f t="shared" si="634"/>
        <v>7.333333333333333</v>
      </c>
      <c r="V8103" s="2">
        <v>3841.3333333333335</v>
      </c>
      <c r="W8103" s="2">
        <v>1098.8636363636363</v>
      </c>
      <c r="X8103" s="1">
        <v>0.24581005586592178</v>
      </c>
    </row>
    <row r="8104" spans="1:24" x14ac:dyDescent="0.25">
      <c r="A8104">
        <v>40369219</v>
      </c>
      <c r="B8104" t="s">
        <v>1</v>
      </c>
      <c r="C8104">
        <v>5</v>
      </c>
      <c r="D8104">
        <v>6</v>
      </c>
      <c r="E8104">
        <v>17</v>
      </c>
      <c r="F8104">
        <v>15038</v>
      </c>
      <c r="G8104">
        <v>28298</v>
      </c>
      <c r="H8104">
        <v>987</v>
      </c>
      <c r="I8104">
        <v>3</v>
      </c>
      <c r="J8104">
        <v>2</v>
      </c>
      <c r="K8104" t="s">
        <v>2</v>
      </c>
      <c r="L8104" t="s">
        <v>0</v>
      </c>
      <c r="M8104">
        <v>0.17551558725008401</v>
      </c>
      <c r="N8104">
        <v>0.59459459459459396</v>
      </c>
      <c r="O8104">
        <v>1790</v>
      </c>
      <c r="P8104">
        <v>45</v>
      </c>
      <c r="Q8104">
        <f t="shared" si="630"/>
        <v>2.5139664804469275E-2</v>
      </c>
      <c r="R8104">
        <f t="shared" si="631"/>
        <v>1.5083798882681565</v>
      </c>
      <c r="S8104">
        <f t="shared" si="632"/>
        <v>504.06703910614527</v>
      </c>
      <c r="T8104">
        <f t="shared" si="633"/>
        <v>0.1005586592178771</v>
      </c>
      <c r="U8104">
        <f t="shared" si="634"/>
        <v>3.6666666666666665</v>
      </c>
      <c r="V8104" s="2">
        <v>4716.333333333333</v>
      </c>
      <c r="W8104" s="2">
        <v>683.5454545454545</v>
      </c>
      <c r="X8104" s="1">
        <v>0.12290502793296089</v>
      </c>
    </row>
    <row r="8105" spans="1:24" x14ac:dyDescent="0.25">
      <c r="A8105">
        <v>32642398</v>
      </c>
      <c r="B8105" t="s">
        <v>0</v>
      </c>
      <c r="C8105">
        <v>5</v>
      </c>
      <c r="D8105">
        <v>8</v>
      </c>
      <c r="E8105">
        <v>14</v>
      </c>
      <c r="F8105">
        <v>13693</v>
      </c>
      <c r="G8105">
        <v>17881</v>
      </c>
      <c r="H8105">
        <v>156</v>
      </c>
      <c r="I8105">
        <v>15</v>
      </c>
      <c r="J8105">
        <v>2</v>
      </c>
      <c r="K8105" t="s">
        <v>1</v>
      </c>
      <c r="L8105" t="s">
        <v>1</v>
      </c>
      <c r="M8105">
        <v>0.159817458186953</v>
      </c>
      <c r="N8105">
        <v>0.51351351351351304</v>
      </c>
      <c r="O8105">
        <v>1790</v>
      </c>
      <c r="P8105">
        <v>32</v>
      </c>
      <c r="Q8105">
        <f t="shared" si="630"/>
        <v>1.7877094972067038E-2</v>
      </c>
      <c r="R8105">
        <f t="shared" si="631"/>
        <v>1.0726256983240223</v>
      </c>
      <c r="S8105">
        <f t="shared" si="632"/>
        <v>458.98324022346367</v>
      </c>
      <c r="T8105">
        <f t="shared" si="633"/>
        <v>0.5027932960893855</v>
      </c>
      <c r="U8105">
        <f t="shared" si="634"/>
        <v>2.375</v>
      </c>
      <c r="V8105" s="2">
        <v>2235.125</v>
      </c>
      <c r="W8105" s="2">
        <v>720.68421052631584</v>
      </c>
      <c r="X8105" s="1">
        <v>7.9608938547486033E-2</v>
      </c>
    </row>
    <row r="8106" spans="1:24" x14ac:dyDescent="0.25">
      <c r="A8106">
        <v>66463625</v>
      </c>
      <c r="B8106" t="s">
        <v>3</v>
      </c>
      <c r="C8106">
        <v>13</v>
      </c>
      <c r="D8106">
        <v>6</v>
      </c>
      <c r="E8106">
        <v>9</v>
      </c>
      <c r="F8106">
        <v>32135</v>
      </c>
      <c r="G8106">
        <v>15881</v>
      </c>
      <c r="H8106">
        <v>173</v>
      </c>
      <c r="I8106">
        <v>9</v>
      </c>
      <c r="J8106">
        <v>2</v>
      </c>
      <c r="K8106" t="s">
        <v>3</v>
      </c>
      <c r="L8106" t="s">
        <v>2</v>
      </c>
      <c r="M8106">
        <v>0.40088572854291399</v>
      </c>
      <c r="N8106">
        <v>0.84615384615384603</v>
      </c>
      <c r="O8106">
        <v>1790</v>
      </c>
      <c r="P8106">
        <v>142</v>
      </c>
      <c r="Q8106">
        <f t="shared" si="630"/>
        <v>7.9329608938547486E-2</v>
      </c>
      <c r="R8106">
        <f t="shared" si="631"/>
        <v>4.7597765363128488</v>
      </c>
      <c r="S8106">
        <f t="shared" si="632"/>
        <v>1077.1508379888269</v>
      </c>
      <c r="T8106">
        <f t="shared" si="633"/>
        <v>0.3016759776536313</v>
      </c>
      <c r="U8106">
        <f t="shared" si="634"/>
        <v>3.6666666666666665</v>
      </c>
      <c r="V8106" s="2">
        <v>2646.8333333333335</v>
      </c>
      <c r="W8106" s="2">
        <v>1460.6818181818182</v>
      </c>
      <c r="X8106" s="1">
        <v>0.12290502793296089</v>
      </c>
    </row>
    <row r="8107" spans="1:24" x14ac:dyDescent="0.25">
      <c r="A8107">
        <v>51981135</v>
      </c>
      <c r="B8107" t="s">
        <v>3</v>
      </c>
      <c r="C8107">
        <v>2</v>
      </c>
      <c r="D8107">
        <v>10</v>
      </c>
      <c r="E8107">
        <v>10</v>
      </c>
      <c r="F8107">
        <v>12961</v>
      </c>
      <c r="G8107">
        <v>19311</v>
      </c>
      <c r="H8107">
        <v>74</v>
      </c>
      <c r="I8107">
        <v>4</v>
      </c>
      <c r="J8107">
        <v>3</v>
      </c>
      <c r="K8107" t="s">
        <v>1</v>
      </c>
      <c r="L8107" t="s">
        <v>4</v>
      </c>
      <c r="M8107">
        <v>0.161689121756487</v>
      </c>
      <c r="N8107">
        <v>0.46153846153846101</v>
      </c>
      <c r="O8107">
        <v>1790</v>
      </c>
      <c r="P8107">
        <v>150</v>
      </c>
      <c r="Q8107">
        <f t="shared" si="630"/>
        <v>8.3798882681564241E-2</v>
      </c>
      <c r="R8107">
        <f t="shared" si="631"/>
        <v>5.0279329608938541</v>
      </c>
      <c r="S8107">
        <f t="shared" si="632"/>
        <v>434.44692737430165</v>
      </c>
      <c r="T8107">
        <f t="shared" si="633"/>
        <v>0.13407821229050279</v>
      </c>
      <c r="U8107">
        <f t="shared" si="634"/>
        <v>1.2</v>
      </c>
      <c r="V8107" s="2">
        <v>1931.1</v>
      </c>
      <c r="W8107" s="2">
        <v>1080.0833333333333</v>
      </c>
      <c r="X8107" s="1">
        <v>4.0223463687150837E-2</v>
      </c>
    </row>
    <row r="8108" spans="1:24" x14ac:dyDescent="0.25">
      <c r="A8108">
        <v>37772667</v>
      </c>
      <c r="B8108" t="s">
        <v>3</v>
      </c>
      <c r="C8108">
        <v>6</v>
      </c>
      <c r="D8108">
        <v>6</v>
      </c>
      <c r="E8108">
        <v>7</v>
      </c>
      <c r="F8108">
        <v>10557</v>
      </c>
      <c r="G8108">
        <v>22387</v>
      </c>
      <c r="H8108">
        <v>421</v>
      </c>
      <c r="I8108">
        <v>12</v>
      </c>
      <c r="J8108">
        <v>0</v>
      </c>
      <c r="K8108" t="s">
        <v>2</v>
      </c>
      <c r="L8108" t="s">
        <v>0</v>
      </c>
      <c r="M8108">
        <v>0.13169910179640701</v>
      </c>
      <c r="N8108">
        <v>0.5</v>
      </c>
      <c r="O8108">
        <v>1790</v>
      </c>
      <c r="P8108">
        <v>71</v>
      </c>
      <c r="Q8108">
        <f t="shared" si="630"/>
        <v>3.9664804469273743E-2</v>
      </c>
      <c r="R8108">
        <f t="shared" si="631"/>
        <v>2.3798882681564244</v>
      </c>
      <c r="S8108">
        <f t="shared" si="632"/>
        <v>353.86592178770951</v>
      </c>
      <c r="T8108">
        <f t="shared" si="633"/>
        <v>0.4022346368715084</v>
      </c>
      <c r="U8108">
        <f t="shared" si="634"/>
        <v>2.1666666666666665</v>
      </c>
      <c r="V8108" s="2">
        <v>3731.1666666666665</v>
      </c>
      <c r="W8108" s="2">
        <v>812.07692307692309</v>
      </c>
      <c r="X8108" s="1">
        <v>7.2625698324022353E-2</v>
      </c>
    </row>
    <row r="8109" spans="1:24" x14ac:dyDescent="0.25">
      <c r="A8109">
        <v>54600165</v>
      </c>
      <c r="B8109" t="s">
        <v>3</v>
      </c>
      <c r="C8109">
        <v>0</v>
      </c>
      <c r="D8109">
        <v>8</v>
      </c>
      <c r="E8109">
        <v>8</v>
      </c>
      <c r="F8109">
        <v>4081</v>
      </c>
      <c r="G8109">
        <v>22840</v>
      </c>
      <c r="H8109">
        <v>132</v>
      </c>
      <c r="I8109">
        <v>9</v>
      </c>
      <c r="J8109">
        <v>3</v>
      </c>
      <c r="K8109" t="s">
        <v>1</v>
      </c>
      <c r="L8109" t="s">
        <v>1</v>
      </c>
      <c r="M8109">
        <v>5.0910678642714501E-2</v>
      </c>
      <c r="N8109">
        <v>0.30769230769230699</v>
      </c>
      <c r="O8109">
        <v>1790</v>
      </c>
      <c r="P8109">
        <v>29</v>
      </c>
      <c r="Q8109">
        <f t="shared" si="630"/>
        <v>1.6201117318435754E-2</v>
      </c>
      <c r="R8109">
        <f t="shared" si="631"/>
        <v>0.97206703910614523</v>
      </c>
      <c r="S8109">
        <f t="shared" si="632"/>
        <v>136.79329608938548</v>
      </c>
      <c r="T8109">
        <f t="shared" si="633"/>
        <v>0.3016759776536313</v>
      </c>
      <c r="U8109">
        <f t="shared" si="634"/>
        <v>1</v>
      </c>
      <c r="V8109" s="2">
        <v>2855</v>
      </c>
      <c r="W8109" s="2">
        <v>510.125</v>
      </c>
      <c r="X8109" s="1">
        <v>3.3519553072625698E-2</v>
      </c>
    </row>
    <row r="8110" spans="1:24" x14ac:dyDescent="0.25">
      <c r="A8110">
        <v>37938501</v>
      </c>
      <c r="B8110" t="s">
        <v>1</v>
      </c>
      <c r="C8110">
        <v>5</v>
      </c>
      <c r="D8110">
        <v>7</v>
      </c>
      <c r="E8110">
        <v>2</v>
      </c>
      <c r="F8110">
        <v>20426</v>
      </c>
      <c r="G8110">
        <v>25545</v>
      </c>
      <c r="H8110">
        <v>250</v>
      </c>
      <c r="I8110">
        <v>9</v>
      </c>
      <c r="J8110">
        <v>0</v>
      </c>
      <c r="K8110" t="s">
        <v>0</v>
      </c>
      <c r="L8110" t="s">
        <v>2</v>
      </c>
      <c r="M8110">
        <v>0.25481536926147702</v>
      </c>
      <c r="N8110">
        <v>0.269230769230769</v>
      </c>
      <c r="O8110">
        <v>1790</v>
      </c>
      <c r="P8110">
        <v>168</v>
      </c>
      <c r="Q8110">
        <f t="shared" si="630"/>
        <v>9.3854748603351953E-2</v>
      </c>
      <c r="R8110">
        <f t="shared" si="631"/>
        <v>5.6312849162011176</v>
      </c>
      <c r="S8110">
        <f t="shared" si="632"/>
        <v>684.67039106145251</v>
      </c>
      <c r="T8110">
        <f t="shared" si="633"/>
        <v>0.3016759776536313</v>
      </c>
      <c r="U8110">
        <f t="shared" si="634"/>
        <v>1</v>
      </c>
      <c r="V8110" s="2">
        <v>3649.2857142857142</v>
      </c>
      <c r="W8110" s="2">
        <v>2918</v>
      </c>
      <c r="X8110" s="1">
        <v>3.3519553072625698E-2</v>
      </c>
    </row>
    <row r="8111" spans="1:24" x14ac:dyDescent="0.25">
      <c r="A8111">
        <v>39480448</v>
      </c>
      <c r="B8111" t="s">
        <v>2</v>
      </c>
      <c r="C8111">
        <v>6</v>
      </c>
      <c r="D8111">
        <v>11</v>
      </c>
      <c r="E8111">
        <v>6</v>
      </c>
      <c r="F8111">
        <v>19618</v>
      </c>
      <c r="G8111">
        <v>31993</v>
      </c>
      <c r="H8111">
        <v>439</v>
      </c>
      <c r="I8111">
        <v>10</v>
      </c>
      <c r="J8111">
        <v>0</v>
      </c>
      <c r="K8111" t="s">
        <v>2</v>
      </c>
      <c r="L8111" t="s">
        <v>0</v>
      </c>
      <c r="M8111">
        <v>0.25801954414530498</v>
      </c>
      <c r="N8111">
        <v>0.41379310344827502</v>
      </c>
      <c r="O8111">
        <v>1782</v>
      </c>
      <c r="P8111">
        <v>55</v>
      </c>
      <c r="Q8111">
        <f t="shared" si="630"/>
        <v>3.0864197530864196E-2</v>
      </c>
      <c r="R8111">
        <f t="shared" si="631"/>
        <v>1.8518518518518516</v>
      </c>
      <c r="S8111">
        <f t="shared" si="632"/>
        <v>660.53872053872055</v>
      </c>
      <c r="T8111">
        <f t="shared" si="633"/>
        <v>0.33670033670033672</v>
      </c>
      <c r="U8111">
        <f t="shared" si="634"/>
        <v>1.0909090909090908</v>
      </c>
      <c r="V8111" s="2">
        <v>2908.4545454545455</v>
      </c>
      <c r="W8111" s="2">
        <v>1634.8333333333333</v>
      </c>
      <c r="X8111" s="1">
        <v>3.6730945821854911E-2</v>
      </c>
    </row>
    <row r="8112" spans="1:24" x14ac:dyDescent="0.25">
      <c r="A8112">
        <v>40879787</v>
      </c>
      <c r="B8112" t="s">
        <v>2</v>
      </c>
      <c r="C8112">
        <v>3</v>
      </c>
      <c r="D8112">
        <v>9</v>
      </c>
      <c r="E8112">
        <v>1</v>
      </c>
      <c r="F8112">
        <v>13945</v>
      </c>
      <c r="G8112">
        <v>21244</v>
      </c>
      <c r="H8112">
        <v>43</v>
      </c>
      <c r="I8112">
        <v>2</v>
      </c>
      <c r="J8112">
        <v>0</v>
      </c>
      <c r="K8112" t="s">
        <v>0</v>
      </c>
      <c r="L8112" t="s">
        <v>2</v>
      </c>
      <c r="M8112">
        <v>0.183407204766351</v>
      </c>
      <c r="N8112">
        <v>0.13793103448275801</v>
      </c>
      <c r="O8112">
        <v>1782</v>
      </c>
      <c r="P8112">
        <v>72</v>
      </c>
      <c r="Q8112">
        <f t="shared" si="630"/>
        <v>4.0404040404040407E-2</v>
      </c>
      <c r="R8112">
        <f t="shared" si="631"/>
        <v>2.4242424242424243</v>
      </c>
      <c r="S8112">
        <f t="shared" si="632"/>
        <v>469.52861952861952</v>
      </c>
      <c r="T8112">
        <f t="shared" si="633"/>
        <v>6.7340067340067339E-2</v>
      </c>
      <c r="U8112">
        <f t="shared" si="634"/>
        <v>0.44444444444444442</v>
      </c>
      <c r="V8112" s="2">
        <v>2360.4444444444443</v>
      </c>
      <c r="W8112" s="2">
        <v>3486.25</v>
      </c>
      <c r="X8112" s="1">
        <v>1.4964459408903851E-2</v>
      </c>
    </row>
    <row r="8113" spans="1:24" x14ac:dyDescent="0.25">
      <c r="A8113">
        <v>52361304</v>
      </c>
      <c r="B8113" t="s">
        <v>2</v>
      </c>
      <c r="C8113">
        <v>6</v>
      </c>
      <c r="D8113">
        <v>8</v>
      </c>
      <c r="E8113">
        <v>2</v>
      </c>
      <c r="F8113">
        <v>16814</v>
      </c>
      <c r="G8113">
        <v>15930</v>
      </c>
      <c r="H8113">
        <v>393</v>
      </c>
      <c r="I8113">
        <v>7</v>
      </c>
      <c r="J8113">
        <v>0</v>
      </c>
      <c r="K8113" t="s">
        <v>3</v>
      </c>
      <c r="L8113" t="s">
        <v>2</v>
      </c>
      <c r="M8113">
        <v>0.22114082043323199</v>
      </c>
      <c r="N8113">
        <v>0.27586206896551702</v>
      </c>
      <c r="O8113">
        <v>1782</v>
      </c>
      <c r="P8113">
        <v>116</v>
      </c>
      <c r="Q8113">
        <f t="shared" si="630"/>
        <v>6.5095398428731757E-2</v>
      </c>
      <c r="R8113">
        <f t="shared" si="631"/>
        <v>3.9057239057239053</v>
      </c>
      <c r="S8113">
        <f t="shared" si="632"/>
        <v>566.12794612794607</v>
      </c>
      <c r="T8113">
        <f t="shared" si="633"/>
        <v>0.2356902356902357</v>
      </c>
      <c r="U8113">
        <f t="shared" si="634"/>
        <v>1</v>
      </c>
      <c r="V8113" s="2">
        <v>1991.25</v>
      </c>
      <c r="W8113" s="2">
        <v>2101.75</v>
      </c>
      <c r="X8113" s="1">
        <v>3.3670033670033669E-2</v>
      </c>
    </row>
    <row r="8114" spans="1:24" x14ac:dyDescent="0.25">
      <c r="A8114">
        <v>55506713</v>
      </c>
      <c r="B8114" t="s">
        <v>2</v>
      </c>
      <c r="C8114">
        <v>13</v>
      </c>
      <c r="D8114">
        <v>10</v>
      </c>
      <c r="E8114">
        <v>0</v>
      </c>
      <c r="F8114">
        <v>18606</v>
      </c>
      <c r="G8114">
        <v>27515</v>
      </c>
      <c r="H8114">
        <v>27</v>
      </c>
      <c r="I8114">
        <v>8</v>
      </c>
      <c r="J8114">
        <v>0</v>
      </c>
      <c r="K8114" t="s">
        <v>1</v>
      </c>
      <c r="L8114" t="s">
        <v>4</v>
      </c>
      <c r="M8114">
        <v>0.24470953401812301</v>
      </c>
      <c r="N8114">
        <v>0.44827586206896503</v>
      </c>
      <c r="O8114">
        <v>1782</v>
      </c>
      <c r="P8114">
        <v>98</v>
      </c>
      <c r="Q8114">
        <f t="shared" si="630"/>
        <v>5.4994388327721661E-2</v>
      </c>
      <c r="R8114">
        <f t="shared" si="631"/>
        <v>3.2996632996632997</v>
      </c>
      <c r="S8114">
        <f t="shared" si="632"/>
        <v>626.46464646464642</v>
      </c>
      <c r="T8114">
        <f t="shared" si="633"/>
        <v>0.26936026936026936</v>
      </c>
      <c r="U8114">
        <f t="shared" si="634"/>
        <v>1.3</v>
      </c>
      <c r="V8114" s="2">
        <v>2751.5</v>
      </c>
      <c r="W8114" s="2">
        <v>1431.2307692307693</v>
      </c>
      <c r="X8114" s="1">
        <v>4.3771043771043766E-2</v>
      </c>
    </row>
    <row r="8115" spans="1:24" x14ac:dyDescent="0.25">
      <c r="A8115">
        <v>23453297</v>
      </c>
      <c r="B8115" t="s">
        <v>2</v>
      </c>
      <c r="C8115">
        <v>1</v>
      </c>
      <c r="D8115">
        <v>8</v>
      </c>
      <c r="E8115">
        <v>10</v>
      </c>
      <c r="F8115">
        <v>7050</v>
      </c>
      <c r="G8115">
        <v>16587</v>
      </c>
      <c r="H8115">
        <v>218</v>
      </c>
      <c r="I8115">
        <v>5</v>
      </c>
      <c r="J8115">
        <v>0</v>
      </c>
      <c r="K8115" t="s">
        <v>1</v>
      </c>
      <c r="L8115" t="s">
        <v>1</v>
      </c>
      <c r="M8115">
        <v>9.2722896636986504E-2</v>
      </c>
      <c r="N8115">
        <v>0.37931034482758602</v>
      </c>
      <c r="O8115">
        <v>1782</v>
      </c>
      <c r="P8115">
        <v>27</v>
      </c>
      <c r="Q8115">
        <f t="shared" si="630"/>
        <v>1.5151515151515152E-2</v>
      </c>
      <c r="R8115">
        <f t="shared" si="631"/>
        <v>0.90909090909090917</v>
      </c>
      <c r="S8115">
        <f t="shared" si="632"/>
        <v>237.37373737373738</v>
      </c>
      <c r="T8115">
        <f t="shared" si="633"/>
        <v>0.16835016835016836</v>
      </c>
      <c r="U8115">
        <f t="shared" si="634"/>
        <v>1.375</v>
      </c>
      <c r="V8115" s="2">
        <v>2073.375</v>
      </c>
      <c r="W8115" s="2">
        <v>640.90909090909088</v>
      </c>
      <c r="X8115" s="1">
        <v>4.6296296296296294E-2</v>
      </c>
    </row>
    <row r="8116" spans="1:24" x14ac:dyDescent="0.25">
      <c r="A8116">
        <v>61976459</v>
      </c>
      <c r="B8116" t="s">
        <v>0</v>
      </c>
      <c r="C8116">
        <v>7</v>
      </c>
      <c r="D8116">
        <v>3</v>
      </c>
      <c r="E8116">
        <v>7</v>
      </c>
      <c r="F8116">
        <v>17749</v>
      </c>
      <c r="G8116">
        <v>22042</v>
      </c>
      <c r="H8116">
        <v>333</v>
      </c>
      <c r="I8116">
        <v>3</v>
      </c>
      <c r="J8116">
        <v>0</v>
      </c>
      <c r="K8116" t="s">
        <v>0</v>
      </c>
      <c r="L8116" t="s">
        <v>2</v>
      </c>
      <c r="M8116">
        <v>0.191957864226771</v>
      </c>
      <c r="N8116">
        <v>0.30434782608695599</v>
      </c>
      <c r="O8116">
        <v>1782</v>
      </c>
      <c r="P8116">
        <v>196</v>
      </c>
      <c r="Q8116">
        <f t="shared" si="630"/>
        <v>0.10998877665544332</v>
      </c>
      <c r="R8116">
        <f t="shared" si="631"/>
        <v>6.5993265993265995</v>
      </c>
      <c r="S8116">
        <f t="shared" si="632"/>
        <v>597.6094276094276</v>
      </c>
      <c r="T8116">
        <f t="shared" si="633"/>
        <v>0.10101010101010101</v>
      </c>
      <c r="U8116">
        <f t="shared" si="634"/>
        <v>4.666666666666667</v>
      </c>
      <c r="V8116" s="2">
        <v>7347.333333333333</v>
      </c>
      <c r="W8116" s="2">
        <v>1267.7857142857142</v>
      </c>
      <c r="X8116" s="1">
        <v>0.15712682379349047</v>
      </c>
    </row>
    <row r="8117" spans="1:24" x14ac:dyDescent="0.25">
      <c r="A8117">
        <v>66193946</v>
      </c>
      <c r="B8117" t="s">
        <v>2</v>
      </c>
      <c r="C8117">
        <v>7</v>
      </c>
      <c r="D8117">
        <v>9</v>
      </c>
      <c r="E8117">
        <v>12</v>
      </c>
      <c r="F8117">
        <v>17361</v>
      </c>
      <c r="G8117">
        <v>20550</v>
      </c>
      <c r="H8117">
        <v>188</v>
      </c>
      <c r="I8117">
        <v>6</v>
      </c>
      <c r="J8117">
        <v>0</v>
      </c>
      <c r="K8117" t="s">
        <v>1</v>
      </c>
      <c r="L8117" t="s">
        <v>4</v>
      </c>
      <c r="M8117">
        <v>0.187761591122935</v>
      </c>
      <c r="N8117">
        <v>0.41304347826086901</v>
      </c>
      <c r="O8117">
        <v>1782</v>
      </c>
      <c r="P8117">
        <v>100</v>
      </c>
      <c r="Q8117">
        <f t="shared" si="630"/>
        <v>5.6116722783389451E-2</v>
      </c>
      <c r="R8117">
        <f t="shared" si="631"/>
        <v>3.3670033670033672</v>
      </c>
      <c r="S8117">
        <f t="shared" si="632"/>
        <v>584.5454545454545</v>
      </c>
      <c r="T8117">
        <f t="shared" si="633"/>
        <v>0.20202020202020202</v>
      </c>
      <c r="U8117">
        <f t="shared" si="634"/>
        <v>2.1111111111111112</v>
      </c>
      <c r="V8117" s="2">
        <v>2283.3333333333335</v>
      </c>
      <c r="W8117" s="2">
        <v>913.73684210526312</v>
      </c>
      <c r="X8117" s="1">
        <v>7.1081182192293313E-2</v>
      </c>
    </row>
    <row r="8118" spans="1:24" x14ac:dyDescent="0.25">
      <c r="A8118">
        <v>56979245</v>
      </c>
      <c r="B8118" t="s">
        <v>2</v>
      </c>
      <c r="C8118">
        <v>12</v>
      </c>
      <c r="D8118">
        <v>8</v>
      </c>
      <c r="E8118">
        <v>8</v>
      </c>
      <c r="F8118">
        <v>15649</v>
      </c>
      <c r="G8118">
        <v>22590</v>
      </c>
      <c r="H8118">
        <v>214</v>
      </c>
      <c r="I8118">
        <v>4</v>
      </c>
      <c r="J8118">
        <v>0</v>
      </c>
      <c r="K8118" t="s">
        <v>3</v>
      </c>
      <c r="L8118" t="s">
        <v>2</v>
      </c>
      <c r="M8118">
        <v>0.169246076809102</v>
      </c>
      <c r="N8118">
        <v>0.434782608695652</v>
      </c>
      <c r="O8118">
        <v>1782</v>
      </c>
      <c r="P8118">
        <v>78</v>
      </c>
      <c r="Q8118">
        <f t="shared" si="630"/>
        <v>4.3771043771043773E-2</v>
      </c>
      <c r="R8118">
        <f t="shared" si="631"/>
        <v>2.6262626262626263</v>
      </c>
      <c r="S8118">
        <f t="shared" si="632"/>
        <v>526.90235690235693</v>
      </c>
      <c r="T8118">
        <f t="shared" si="633"/>
        <v>0.13468013468013468</v>
      </c>
      <c r="U8118">
        <f t="shared" si="634"/>
        <v>2.5</v>
      </c>
      <c r="V8118" s="2">
        <v>2823.75</v>
      </c>
      <c r="W8118" s="2">
        <v>782.45</v>
      </c>
      <c r="X8118" s="1">
        <v>8.4175084175084167E-2</v>
      </c>
    </row>
    <row r="8119" spans="1:24" x14ac:dyDescent="0.25">
      <c r="A8119">
        <v>56406073</v>
      </c>
      <c r="B8119" t="s">
        <v>3</v>
      </c>
      <c r="C8119">
        <v>8</v>
      </c>
      <c r="D8119">
        <v>5</v>
      </c>
      <c r="E8119">
        <v>16</v>
      </c>
      <c r="F8119">
        <v>19424</v>
      </c>
      <c r="G8119">
        <v>26137</v>
      </c>
      <c r="H8119">
        <v>303</v>
      </c>
      <c r="I8119">
        <v>6</v>
      </c>
      <c r="J8119">
        <v>0</v>
      </c>
      <c r="K8119" t="s">
        <v>2</v>
      </c>
      <c r="L8119" t="s">
        <v>0</v>
      </c>
      <c r="M8119">
        <v>0.210073218476579</v>
      </c>
      <c r="N8119">
        <v>0.52173913043478204</v>
      </c>
      <c r="O8119">
        <v>1782</v>
      </c>
      <c r="P8119">
        <v>37</v>
      </c>
      <c r="Q8119">
        <f t="shared" si="630"/>
        <v>2.0763187429854096E-2</v>
      </c>
      <c r="R8119">
        <f t="shared" si="631"/>
        <v>1.2457912457912457</v>
      </c>
      <c r="S8119">
        <f t="shared" si="632"/>
        <v>654.00673400673395</v>
      </c>
      <c r="T8119">
        <f t="shared" si="633"/>
        <v>0.20202020202020202</v>
      </c>
      <c r="U8119">
        <f t="shared" si="634"/>
        <v>4.8</v>
      </c>
      <c r="V8119" s="2">
        <v>5227.3999999999996</v>
      </c>
      <c r="W8119" s="2">
        <v>809.33333333333337</v>
      </c>
      <c r="X8119" s="1">
        <v>0.1616161616161616</v>
      </c>
    </row>
    <row r="8120" spans="1:24" x14ac:dyDescent="0.25">
      <c r="A8120">
        <v>39185722</v>
      </c>
      <c r="B8120" t="s">
        <v>2</v>
      </c>
      <c r="C8120">
        <v>12</v>
      </c>
      <c r="D8120">
        <v>6</v>
      </c>
      <c r="E8120">
        <v>10</v>
      </c>
      <c r="F8120">
        <v>22280</v>
      </c>
      <c r="G8120">
        <v>11537</v>
      </c>
      <c r="H8120">
        <v>62</v>
      </c>
      <c r="I8120">
        <v>14</v>
      </c>
      <c r="J8120">
        <v>0</v>
      </c>
      <c r="K8120" t="s">
        <v>1</v>
      </c>
      <c r="L8120" t="s">
        <v>1</v>
      </c>
      <c r="M8120">
        <v>0.24096124936461</v>
      </c>
      <c r="N8120">
        <v>0.47826086956521702</v>
      </c>
      <c r="O8120">
        <v>1782</v>
      </c>
      <c r="P8120">
        <v>36</v>
      </c>
      <c r="Q8120">
        <f t="shared" si="630"/>
        <v>2.0202020202020204E-2</v>
      </c>
      <c r="R8120">
        <f t="shared" si="631"/>
        <v>1.2121212121212122</v>
      </c>
      <c r="S8120">
        <f t="shared" si="632"/>
        <v>750.16835016835012</v>
      </c>
      <c r="T8120">
        <f t="shared" si="633"/>
        <v>0.4713804713804714</v>
      </c>
      <c r="U8120">
        <f t="shared" si="634"/>
        <v>3.6666666666666665</v>
      </c>
      <c r="V8120" s="2">
        <v>1922.8333333333333</v>
      </c>
      <c r="W8120" s="2">
        <v>1012.7272727272727</v>
      </c>
      <c r="X8120" s="1">
        <v>0.12345679012345677</v>
      </c>
    </row>
    <row r="8121" spans="1:24" x14ac:dyDescent="0.25">
      <c r="A8121">
        <v>56368710</v>
      </c>
      <c r="B8121" t="s">
        <v>1</v>
      </c>
      <c r="C8121">
        <v>14</v>
      </c>
      <c r="D8121">
        <v>5</v>
      </c>
      <c r="E8121">
        <v>6</v>
      </c>
      <c r="F8121">
        <v>26519</v>
      </c>
      <c r="G8121">
        <v>23462</v>
      </c>
      <c r="H8121">
        <v>379</v>
      </c>
      <c r="I8121">
        <v>12</v>
      </c>
      <c r="J8121">
        <v>2</v>
      </c>
      <c r="K8121" t="s">
        <v>2</v>
      </c>
      <c r="L8121" t="s">
        <v>0</v>
      </c>
      <c r="M8121">
        <v>0.26855771373017601</v>
      </c>
      <c r="N8121">
        <v>0.68965517241379304</v>
      </c>
      <c r="O8121">
        <v>1879</v>
      </c>
      <c r="P8121">
        <v>86</v>
      </c>
      <c r="Q8121">
        <f t="shared" si="630"/>
        <v>4.5769026077700906E-2</v>
      </c>
      <c r="R8121">
        <f t="shared" si="631"/>
        <v>2.7461415646620542</v>
      </c>
      <c r="S8121">
        <f t="shared" si="632"/>
        <v>846.80149015433744</v>
      </c>
      <c r="T8121">
        <f t="shared" si="633"/>
        <v>0.38318254390633316</v>
      </c>
      <c r="U8121">
        <f t="shared" si="634"/>
        <v>4</v>
      </c>
      <c r="V8121" s="2">
        <v>4692.3999999999996</v>
      </c>
      <c r="W8121" s="2">
        <v>1325.95</v>
      </c>
      <c r="X8121" s="1">
        <v>0.12772751463544438</v>
      </c>
    </row>
    <row r="8122" spans="1:24" x14ac:dyDescent="0.25">
      <c r="A8122">
        <v>19290094</v>
      </c>
      <c r="B8122" t="s">
        <v>1</v>
      </c>
      <c r="C8122">
        <v>3</v>
      </c>
      <c r="D8122">
        <v>2</v>
      </c>
      <c r="E8122">
        <v>13</v>
      </c>
      <c r="F8122">
        <v>19369</v>
      </c>
      <c r="G8122">
        <v>26449</v>
      </c>
      <c r="H8122">
        <v>353</v>
      </c>
      <c r="I8122">
        <v>9</v>
      </c>
      <c r="J8122">
        <v>23</v>
      </c>
      <c r="K8122" t="s">
        <v>0</v>
      </c>
      <c r="L8122" t="s">
        <v>2</v>
      </c>
      <c r="M8122">
        <v>0.19614971745690901</v>
      </c>
      <c r="N8122">
        <v>0.55172413793103403</v>
      </c>
      <c r="O8122">
        <v>1879</v>
      </c>
      <c r="P8122">
        <v>234</v>
      </c>
      <c r="Q8122">
        <f t="shared" si="630"/>
        <v>0.12453432676955828</v>
      </c>
      <c r="R8122">
        <f t="shared" si="631"/>
        <v>7.472059606173497</v>
      </c>
      <c r="S8122">
        <f t="shared" si="632"/>
        <v>618.48855774348056</v>
      </c>
      <c r="T8122">
        <f t="shared" si="633"/>
        <v>0.28738690792974986</v>
      </c>
      <c r="U8122">
        <f t="shared" si="634"/>
        <v>8</v>
      </c>
      <c r="V8122" s="2">
        <v>13224.5</v>
      </c>
      <c r="W8122" s="2">
        <v>1210.5625</v>
      </c>
      <c r="X8122" s="1">
        <v>0.25545502927088876</v>
      </c>
    </row>
    <row r="8123" spans="1:24" x14ac:dyDescent="0.25">
      <c r="A8123">
        <v>22928410</v>
      </c>
      <c r="B8123" t="s">
        <v>1</v>
      </c>
      <c r="C8123">
        <v>5</v>
      </c>
      <c r="D8123">
        <v>4</v>
      </c>
      <c r="E8123">
        <v>11</v>
      </c>
      <c r="F8123">
        <v>18145</v>
      </c>
      <c r="G8123">
        <v>17705</v>
      </c>
      <c r="H8123">
        <v>216</v>
      </c>
      <c r="I8123">
        <v>2</v>
      </c>
      <c r="J8123">
        <v>4</v>
      </c>
      <c r="K8123" t="s">
        <v>3</v>
      </c>
      <c r="L8123" t="s">
        <v>2</v>
      </c>
      <c r="M8123">
        <v>0.183754278654325</v>
      </c>
      <c r="N8123">
        <v>0.55172413793103403</v>
      </c>
      <c r="O8123">
        <v>1879</v>
      </c>
      <c r="P8123">
        <v>122</v>
      </c>
      <c r="Q8123">
        <f t="shared" si="630"/>
        <v>6.4928153273017569E-2</v>
      </c>
      <c r="R8123">
        <f t="shared" si="631"/>
        <v>3.895689196381054</v>
      </c>
      <c r="S8123">
        <f t="shared" si="632"/>
        <v>579.40393826503464</v>
      </c>
      <c r="T8123">
        <f t="shared" si="633"/>
        <v>6.3863757317722189E-2</v>
      </c>
      <c r="U8123">
        <f t="shared" si="634"/>
        <v>4</v>
      </c>
      <c r="V8123" s="2">
        <v>4426.25</v>
      </c>
      <c r="W8123" s="2">
        <v>1134.0625</v>
      </c>
      <c r="X8123" s="1">
        <v>0.12772751463544438</v>
      </c>
    </row>
    <row r="8124" spans="1:24" x14ac:dyDescent="0.25">
      <c r="A8124">
        <v>59850927</v>
      </c>
      <c r="B8124" t="s">
        <v>1</v>
      </c>
      <c r="C8124">
        <v>2</v>
      </c>
      <c r="D8124">
        <v>7</v>
      </c>
      <c r="E8124">
        <v>13</v>
      </c>
      <c r="F8124">
        <v>10292</v>
      </c>
      <c r="G8124">
        <v>19023</v>
      </c>
      <c r="H8124">
        <v>249</v>
      </c>
      <c r="I8124">
        <v>31</v>
      </c>
      <c r="J8124">
        <v>17</v>
      </c>
      <c r="K8124" t="s">
        <v>1</v>
      </c>
      <c r="L8124" t="s">
        <v>1</v>
      </c>
      <c r="M8124">
        <v>0.10422700666356099</v>
      </c>
      <c r="N8124">
        <v>0.51724137931034397</v>
      </c>
      <c r="O8124">
        <v>1879</v>
      </c>
      <c r="P8124">
        <v>44</v>
      </c>
      <c r="Q8124">
        <f t="shared" si="630"/>
        <v>2.3416711016498136E-2</v>
      </c>
      <c r="R8124">
        <f t="shared" si="631"/>
        <v>1.4050026609898882</v>
      </c>
      <c r="S8124">
        <f t="shared" si="632"/>
        <v>328.64289515699841</v>
      </c>
      <c r="T8124">
        <f t="shared" si="633"/>
        <v>0.98988823842469398</v>
      </c>
      <c r="U8124">
        <f t="shared" si="634"/>
        <v>2.1428571428571428</v>
      </c>
      <c r="V8124" s="2">
        <v>2717.5714285714284</v>
      </c>
      <c r="W8124" s="2">
        <v>686.13333333333333</v>
      </c>
      <c r="X8124" s="1">
        <v>6.8425454268988051E-2</v>
      </c>
    </row>
    <row r="8125" spans="1:24" x14ac:dyDescent="0.25">
      <c r="A8125">
        <v>38787083</v>
      </c>
      <c r="B8125" t="s">
        <v>1</v>
      </c>
      <c r="C8125">
        <v>5</v>
      </c>
      <c r="D8125">
        <v>6</v>
      </c>
      <c r="E8125">
        <v>12</v>
      </c>
      <c r="F8125">
        <v>24421</v>
      </c>
      <c r="G8125">
        <v>14646</v>
      </c>
      <c r="H8125">
        <v>349</v>
      </c>
      <c r="I8125">
        <v>7</v>
      </c>
      <c r="J8125">
        <v>6</v>
      </c>
      <c r="K8125" t="s">
        <v>1</v>
      </c>
      <c r="L8125" t="s">
        <v>4</v>
      </c>
      <c r="M8125">
        <v>0.24731128349502701</v>
      </c>
      <c r="N8125">
        <v>0.58620689655172398</v>
      </c>
      <c r="O8125">
        <v>1879</v>
      </c>
      <c r="P8125">
        <v>155</v>
      </c>
      <c r="Q8125">
        <f t="shared" si="630"/>
        <v>8.2490686535391169E-2</v>
      </c>
      <c r="R8125">
        <f t="shared" si="631"/>
        <v>4.9494411921234702</v>
      </c>
      <c r="S8125">
        <f t="shared" si="632"/>
        <v>779.80840872804686</v>
      </c>
      <c r="T8125">
        <f t="shared" si="633"/>
        <v>0.22352315061202768</v>
      </c>
      <c r="U8125">
        <f t="shared" si="634"/>
        <v>2.8333333333333335</v>
      </c>
      <c r="V8125" s="2">
        <v>2441</v>
      </c>
      <c r="W8125" s="2">
        <v>1436.5294117647059</v>
      </c>
      <c r="X8125" s="1">
        <v>9.0473656200106445E-2</v>
      </c>
    </row>
    <row r="8126" spans="1:24" x14ac:dyDescent="0.25">
      <c r="A8126">
        <v>28599147</v>
      </c>
      <c r="B8126" t="s">
        <v>1</v>
      </c>
      <c r="C8126">
        <v>3</v>
      </c>
      <c r="D8126">
        <v>7</v>
      </c>
      <c r="E8126">
        <v>11</v>
      </c>
      <c r="F8126">
        <v>7784</v>
      </c>
      <c r="G8126">
        <v>17606</v>
      </c>
      <c r="H8126">
        <v>72</v>
      </c>
      <c r="I8126">
        <v>10</v>
      </c>
      <c r="J8126">
        <v>0</v>
      </c>
      <c r="K8126" t="s">
        <v>1</v>
      </c>
      <c r="L8126" t="s">
        <v>4</v>
      </c>
      <c r="M8126">
        <v>0.10541426288562</v>
      </c>
      <c r="N8126">
        <v>0.58333333333333304</v>
      </c>
      <c r="O8126">
        <v>1879</v>
      </c>
      <c r="P8126">
        <v>156</v>
      </c>
      <c r="Q8126">
        <f t="shared" si="630"/>
        <v>8.3022884513038853E-2</v>
      </c>
      <c r="R8126">
        <f t="shared" si="631"/>
        <v>4.9813730707823307</v>
      </c>
      <c r="S8126">
        <f t="shared" si="632"/>
        <v>248.55774348057477</v>
      </c>
      <c r="T8126">
        <f t="shared" si="633"/>
        <v>0.31931878658861096</v>
      </c>
      <c r="U8126">
        <f t="shared" si="634"/>
        <v>2</v>
      </c>
      <c r="V8126" s="2">
        <v>2515.1428571428573</v>
      </c>
      <c r="W8126" s="2">
        <v>556</v>
      </c>
      <c r="X8126" s="1">
        <v>6.3863757317722189E-2</v>
      </c>
    </row>
    <row r="8127" spans="1:24" x14ac:dyDescent="0.25">
      <c r="A8127">
        <v>38599481</v>
      </c>
      <c r="B8127" t="s">
        <v>4</v>
      </c>
      <c r="C8127">
        <v>4</v>
      </c>
      <c r="D8127">
        <v>10</v>
      </c>
      <c r="E8127">
        <v>9</v>
      </c>
      <c r="F8127">
        <v>20027</v>
      </c>
      <c r="G8127">
        <v>31462</v>
      </c>
      <c r="H8127">
        <v>198</v>
      </c>
      <c r="I8127">
        <v>6</v>
      </c>
      <c r="J8127">
        <v>1</v>
      </c>
      <c r="K8127" t="s">
        <v>3</v>
      </c>
      <c r="L8127" t="s">
        <v>2</v>
      </c>
      <c r="M8127">
        <v>0.271214214132878</v>
      </c>
      <c r="N8127">
        <v>0.54166666666666596</v>
      </c>
      <c r="O8127">
        <v>1879</v>
      </c>
      <c r="P8127">
        <v>125</v>
      </c>
      <c r="Q8127">
        <f t="shared" si="630"/>
        <v>6.6524747205960619E-2</v>
      </c>
      <c r="R8127">
        <f t="shared" si="631"/>
        <v>3.9914848323576373</v>
      </c>
      <c r="S8127">
        <f t="shared" si="632"/>
        <v>639.49973390101115</v>
      </c>
      <c r="T8127">
        <f t="shared" si="633"/>
        <v>0.19159127195316658</v>
      </c>
      <c r="U8127">
        <f t="shared" si="634"/>
        <v>1.3</v>
      </c>
      <c r="V8127" s="2">
        <v>3146.2</v>
      </c>
      <c r="W8127" s="2">
        <v>1540.5384615384614</v>
      </c>
      <c r="X8127" s="1">
        <v>4.1511442256519426E-2</v>
      </c>
    </row>
    <row r="8128" spans="1:24" x14ac:dyDescent="0.25">
      <c r="A8128">
        <v>39906143</v>
      </c>
      <c r="B8128" t="s">
        <v>1</v>
      </c>
      <c r="C8128">
        <v>5</v>
      </c>
      <c r="D8128">
        <v>4</v>
      </c>
      <c r="E8128">
        <v>0</v>
      </c>
      <c r="F8128">
        <v>16066</v>
      </c>
      <c r="G8128">
        <v>29664</v>
      </c>
      <c r="H8128">
        <v>23</v>
      </c>
      <c r="I8128">
        <v>12</v>
      </c>
      <c r="J8128">
        <v>1</v>
      </c>
      <c r="K8128" t="s">
        <v>0</v>
      </c>
      <c r="L8128" t="s">
        <v>2</v>
      </c>
      <c r="M8128">
        <v>0.21757265512851701</v>
      </c>
      <c r="N8128">
        <v>0.20833333333333301</v>
      </c>
      <c r="O8128">
        <v>1879</v>
      </c>
      <c r="P8128">
        <v>230</v>
      </c>
      <c r="Q8128">
        <f t="shared" si="630"/>
        <v>0.12240553485896753</v>
      </c>
      <c r="R8128">
        <f t="shared" si="631"/>
        <v>7.3443320915380523</v>
      </c>
      <c r="S8128">
        <f t="shared" si="632"/>
        <v>513.01756253326232</v>
      </c>
      <c r="T8128">
        <f t="shared" si="633"/>
        <v>0.38318254390633316</v>
      </c>
      <c r="U8128">
        <f t="shared" si="634"/>
        <v>1.25</v>
      </c>
      <c r="V8128" s="2">
        <v>7416</v>
      </c>
      <c r="W8128" s="2">
        <v>3213.2</v>
      </c>
      <c r="X8128" s="1">
        <v>3.991484832357637E-2</v>
      </c>
    </row>
    <row r="8129" spans="1:24" x14ac:dyDescent="0.25">
      <c r="A8129">
        <v>24690181</v>
      </c>
      <c r="B8129" t="s">
        <v>1</v>
      </c>
      <c r="C8129">
        <v>3</v>
      </c>
      <c r="D8129">
        <v>2</v>
      </c>
      <c r="E8129">
        <v>17</v>
      </c>
      <c r="F8129">
        <v>7262</v>
      </c>
      <c r="G8129">
        <v>15241</v>
      </c>
      <c r="H8129">
        <v>121</v>
      </c>
      <c r="I8129">
        <v>26</v>
      </c>
      <c r="J8129">
        <v>3</v>
      </c>
      <c r="K8129" t="s">
        <v>1</v>
      </c>
      <c r="L8129" t="s">
        <v>1</v>
      </c>
      <c r="M8129">
        <v>9.8345115246065901E-2</v>
      </c>
      <c r="N8129">
        <v>0.83333333333333304</v>
      </c>
      <c r="O8129">
        <v>1879</v>
      </c>
      <c r="P8129">
        <v>21</v>
      </c>
      <c r="Q8129">
        <f t="shared" ref="Q8129:Q8192" si="635">P8129/O8129</f>
        <v>1.1176157530601383E-2</v>
      </c>
      <c r="R8129">
        <f t="shared" ref="R8129:R8192" si="636">Q8129*60</f>
        <v>0.67056945183608296</v>
      </c>
      <c r="S8129">
        <f t="shared" ref="S8129:S8192" si="637">F8129*60/O8129</f>
        <v>231.88930282064928</v>
      </c>
      <c r="T8129">
        <f t="shared" ref="T8129:T8192" si="638">I8129*60/O8129</f>
        <v>0.83022884513038853</v>
      </c>
      <c r="U8129">
        <f t="shared" ref="U8129:U8192" si="639">(C8129+E8129)/D8129</f>
        <v>10</v>
      </c>
      <c r="V8129" s="2">
        <v>7620.5</v>
      </c>
      <c r="W8129" s="2">
        <v>363.1</v>
      </c>
      <c r="X8129" s="1">
        <v>0.31931878658861096</v>
      </c>
    </row>
    <row r="8130" spans="1:24" x14ac:dyDescent="0.25">
      <c r="A8130">
        <v>37420799</v>
      </c>
      <c r="B8130" t="s">
        <v>1</v>
      </c>
      <c r="C8130">
        <v>9</v>
      </c>
      <c r="D8130">
        <v>6</v>
      </c>
      <c r="E8130">
        <v>12</v>
      </c>
      <c r="F8130">
        <v>22703</v>
      </c>
      <c r="G8130">
        <v>32594</v>
      </c>
      <c r="H8130">
        <v>513</v>
      </c>
      <c r="I8130">
        <v>10</v>
      </c>
      <c r="J8130">
        <v>1</v>
      </c>
      <c r="K8130" t="s">
        <v>2</v>
      </c>
      <c r="L8130" t="s">
        <v>0</v>
      </c>
      <c r="M8130">
        <v>0.30745375260691699</v>
      </c>
      <c r="N8130">
        <v>0.875</v>
      </c>
      <c r="O8130">
        <v>1879</v>
      </c>
      <c r="P8130">
        <v>27</v>
      </c>
      <c r="Q8130">
        <f t="shared" si="635"/>
        <v>1.4369345396487493E-2</v>
      </c>
      <c r="R8130">
        <f t="shared" si="636"/>
        <v>0.86216072378924957</v>
      </c>
      <c r="S8130">
        <f t="shared" si="637"/>
        <v>724.94944119212346</v>
      </c>
      <c r="T8130">
        <f t="shared" si="638"/>
        <v>0.31931878658861096</v>
      </c>
      <c r="U8130">
        <f t="shared" si="639"/>
        <v>3.5</v>
      </c>
      <c r="V8130" s="2">
        <v>5432.333333333333</v>
      </c>
      <c r="W8130" s="2">
        <v>1081.0952380952381</v>
      </c>
      <c r="X8130" s="1">
        <v>0.11176157530601383</v>
      </c>
    </row>
    <row r="8131" spans="1:24" x14ac:dyDescent="0.25">
      <c r="A8131">
        <v>68671108</v>
      </c>
      <c r="B8131" t="s">
        <v>3</v>
      </c>
      <c r="C8131">
        <v>4</v>
      </c>
      <c r="D8131">
        <v>3</v>
      </c>
      <c r="E8131">
        <v>9</v>
      </c>
      <c r="F8131">
        <v>14898</v>
      </c>
      <c r="G8131">
        <v>41777</v>
      </c>
      <c r="H8131">
        <v>772</v>
      </c>
      <c r="I8131">
        <v>6</v>
      </c>
      <c r="J8131">
        <v>8</v>
      </c>
      <c r="K8131" t="s">
        <v>2</v>
      </c>
      <c r="L8131" t="s">
        <v>0</v>
      </c>
      <c r="M8131">
        <v>0.15733113673805599</v>
      </c>
      <c r="N8131">
        <v>0.40625</v>
      </c>
      <c r="O8131">
        <v>1881</v>
      </c>
      <c r="P8131">
        <v>31</v>
      </c>
      <c r="Q8131">
        <f t="shared" si="635"/>
        <v>1.6480595427963849E-2</v>
      </c>
      <c r="R8131">
        <f t="shared" si="636"/>
        <v>0.98883572567783096</v>
      </c>
      <c r="S8131">
        <f t="shared" si="637"/>
        <v>475.21531100478467</v>
      </c>
      <c r="T8131">
        <f t="shared" si="638"/>
        <v>0.19138755980861244</v>
      </c>
      <c r="U8131">
        <f t="shared" si="639"/>
        <v>4.333333333333333</v>
      </c>
      <c r="V8131" s="2">
        <v>13925.666666666666</v>
      </c>
      <c r="W8131" s="2">
        <v>1146</v>
      </c>
      <c r="X8131" s="1">
        <v>0.13822434875066453</v>
      </c>
    </row>
    <row r="8132" spans="1:24" x14ac:dyDescent="0.25">
      <c r="A8132">
        <v>72839195</v>
      </c>
      <c r="B8132" t="s">
        <v>1</v>
      </c>
      <c r="C8132">
        <v>10</v>
      </c>
      <c r="D8132">
        <v>4</v>
      </c>
      <c r="E8132">
        <v>7</v>
      </c>
      <c r="F8132">
        <v>19592</v>
      </c>
      <c r="G8132">
        <v>16864</v>
      </c>
      <c r="H8132">
        <v>442</v>
      </c>
      <c r="I8132">
        <v>11</v>
      </c>
      <c r="J8132">
        <v>2</v>
      </c>
      <c r="K8132" t="s">
        <v>1</v>
      </c>
      <c r="L8132" t="s">
        <v>4</v>
      </c>
      <c r="M8132">
        <v>0.20690237823680899</v>
      </c>
      <c r="N8132">
        <v>0.53125</v>
      </c>
      <c r="O8132">
        <v>1881</v>
      </c>
      <c r="P8132">
        <v>194</v>
      </c>
      <c r="Q8132">
        <f t="shared" si="635"/>
        <v>0.10313662945241893</v>
      </c>
      <c r="R8132">
        <f t="shared" si="636"/>
        <v>6.1881977671451356</v>
      </c>
      <c r="S8132">
        <f t="shared" si="637"/>
        <v>624.94417862838918</v>
      </c>
      <c r="T8132">
        <f t="shared" si="638"/>
        <v>0.35087719298245612</v>
      </c>
      <c r="U8132">
        <f t="shared" si="639"/>
        <v>4.25</v>
      </c>
      <c r="V8132" s="2">
        <v>4216</v>
      </c>
      <c r="W8132" s="2">
        <v>1152.4705882352941</v>
      </c>
      <c r="X8132" s="1">
        <v>0.13556618819776714</v>
      </c>
    </row>
    <row r="8133" spans="1:24" x14ac:dyDescent="0.25">
      <c r="A8133">
        <v>38240648</v>
      </c>
      <c r="B8133" t="s">
        <v>1</v>
      </c>
      <c r="C8133">
        <v>8</v>
      </c>
      <c r="D8133">
        <v>2</v>
      </c>
      <c r="E8133">
        <v>4</v>
      </c>
      <c r="F8133">
        <v>25944</v>
      </c>
      <c r="G8133">
        <v>24701</v>
      </c>
      <c r="H8133">
        <v>69</v>
      </c>
      <c r="I8133">
        <v>10</v>
      </c>
      <c r="J8133">
        <v>0</v>
      </c>
      <c r="K8133" t="s">
        <v>0</v>
      </c>
      <c r="L8133" t="s">
        <v>2</v>
      </c>
      <c r="M8133">
        <v>0.27398301862881702</v>
      </c>
      <c r="N8133">
        <v>0.375</v>
      </c>
      <c r="O8133">
        <v>1881</v>
      </c>
      <c r="P8133">
        <v>240</v>
      </c>
      <c r="Q8133">
        <f t="shared" si="635"/>
        <v>0.12759170653907495</v>
      </c>
      <c r="R8133">
        <f t="shared" si="636"/>
        <v>7.6555023923444967</v>
      </c>
      <c r="S8133">
        <f t="shared" si="637"/>
        <v>827.55980861244018</v>
      </c>
      <c r="T8133">
        <f t="shared" si="638"/>
        <v>0.31897926634768742</v>
      </c>
      <c r="U8133">
        <f t="shared" si="639"/>
        <v>6</v>
      </c>
      <c r="V8133" s="2">
        <v>12350.5</v>
      </c>
      <c r="W8133" s="2">
        <v>2162</v>
      </c>
      <c r="X8133" s="1">
        <v>0.19138755980861244</v>
      </c>
    </row>
    <row r="8134" spans="1:24" x14ac:dyDescent="0.25">
      <c r="A8134">
        <v>26096950</v>
      </c>
      <c r="B8134" t="s">
        <v>1</v>
      </c>
      <c r="C8134">
        <v>4</v>
      </c>
      <c r="D8134">
        <v>5</v>
      </c>
      <c r="E8134">
        <v>3</v>
      </c>
      <c r="F8134">
        <v>16003</v>
      </c>
      <c r="G8134">
        <v>16734</v>
      </c>
      <c r="H8134">
        <v>628</v>
      </c>
      <c r="I8134">
        <v>9</v>
      </c>
      <c r="J8134">
        <v>2</v>
      </c>
      <c r="K8134" t="s">
        <v>3</v>
      </c>
      <c r="L8134" t="s">
        <v>2</v>
      </c>
      <c r="M8134">
        <v>0.16900054914881901</v>
      </c>
      <c r="N8134">
        <v>0.21875</v>
      </c>
      <c r="O8134">
        <v>1881</v>
      </c>
      <c r="P8134">
        <v>181</v>
      </c>
      <c r="Q8134">
        <f t="shared" si="635"/>
        <v>9.62254120148857E-2</v>
      </c>
      <c r="R8134">
        <f t="shared" si="636"/>
        <v>5.7735247208931417</v>
      </c>
      <c r="S8134">
        <f t="shared" si="637"/>
        <v>510.46251993620416</v>
      </c>
      <c r="T8134">
        <f t="shared" si="638"/>
        <v>0.28708133971291866</v>
      </c>
      <c r="U8134">
        <f t="shared" si="639"/>
        <v>1.4</v>
      </c>
      <c r="V8134" s="2">
        <v>3346.8</v>
      </c>
      <c r="W8134" s="2">
        <v>2286.1428571428573</v>
      </c>
      <c r="X8134" s="1">
        <v>4.4657097288676229E-2</v>
      </c>
    </row>
    <row r="8135" spans="1:24" x14ac:dyDescent="0.25">
      <c r="A8135">
        <v>42824204</v>
      </c>
      <c r="B8135" t="s">
        <v>1</v>
      </c>
      <c r="C8135">
        <v>6</v>
      </c>
      <c r="D8135">
        <v>1</v>
      </c>
      <c r="E8135">
        <v>12</v>
      </c>
      <c r="F8135">
        <v>18255</v>
      </c>
      <c r="G8135">
        <v>11437</v>
      </c>
      <c r="H8135">
        <v>117</v>
      </c>
      <c r="I8135">
        <v>18</v>
      </c>
      <c r="J8135">
        <v>5</v>
      </c>
      <c r="K8135" t="s">
        <v>1</v>
      </c>
      <c r="L8135" t="s">
        <v>1</v>
      </c>
      <c r="M8135">
        <v>0.19278291724749699</v>
      </c>
      <c r="N8135">
        <v>0.5625</v>
      </c>
      <c r="O8135">
        <v>1881</v>
      </c>
      <c r="P8135">
        <v>34</v>
      </c>
      <c r="Q8135">
        <f t="shared" si="635"/>
        <v>1.8075491759702286E-2</v>
      </c>
      <c r="R8135">
        <f t="shared" si="636"/>
        <v>1.0845295055821371</v>
      </c>
      <c r="S8135">
        <f t="shared" si="637"/>
        <v>582.2966507177033</v>
      </c>
      <c r="T8135">
        <f t="shared" si="638"/>
        <v>0.57416267942583732</v>
      </c>
      <c r="U8135">
        <f t="shared" si="639"/>
        <v>18</v>
      </c>
      <c r="V8135" s="2">
        <v>11437</v>
      </c>
      <c r="W8135" s="2">
        <v>1014.1666666666666</v>
      </c>
      <c r="X8135" s="1">
        <v>0.57416267942583732</v>
      </c>
    </row>
    <row r="8136" spans="1:24" x14ac:dyDescent="0.25">
      <c r="A8136">
        <v>27300813</v>
      </c>
      <c r="B8136" t="s">
        <v>1</v>
      </c>
      <c r="C8136">
        <v>1</v>
      </c>
      <c r="D8136">
        <v>8</v>
      </c>
      <c r="E8136">
        <v>0</v>
      </c>
      <c r="F8136">
        <v>7885</v>
      </c>
      <c r="G8136">
        <v>19374</v>
      </c>
      <c r="H8136">
        <v>5</v>
      </c>
      <c r="I8136">
        <v>10</v>
      </c>
      <c r="J8136">
        <v>0</v>
      </c>
      <c r="K8136" t="s">
        <v>1</v>
      </c>
      <c r="L8136" t="s">
        <v>4</v>
      </c>
      <c r="M8136">
        <v>0.105586652026031</v>
      </c>
      <c r="N8136">
        <v>7.1428571428571397E-2</v>
      </c>
      <c r="O8136">
        <v>1881</v>
      </c>
      <c r="P8136">
        <v>163</v>
      </c>
      <c r="Q8136">
        <f t="shared" si="635"/>
        <v>8.6656034024455084E-2</v>
      </c>
      <c r="R8136">
        <f t="shared" si="636"/>
        <v>5.199362041467305</v>
      </c>
      <c r="S8136">
        <f t="shared" si="637"/>
        <v>251.5151515151515</v>
      </c>
      <c r="T8136">
        <f t="shared" si="638"/>
        <v>0.31897926634768742</v>
      </c>
      <c r="U8136">
        <f t="shared" si="639"/>
        <v>0.125</v>
      </c>
      <c r="V8136" s="2">
        <v>2421.75</v>
      </c>
      <c r="W8136" s="2">
        <v>7885</v>
      </c>
      <c r="X8136" s="1">
        <v>3.9872408293460931E-3</v>
      </c>
    </row>
    <row r="8137" spans="1:24" x14ac:dyDescent="0.25">
      <c r="A8137">
        <v>28532068</v>
      </c>
      <c r="B8137" t="s">
        <v>1</v>
      </c>
      <c r="C8137">
        <v>6</v>
      </c>
      <c r="D8137">
        <v>6</v>
      </c>
      <c r="E8137">
        <v>6</v>
      </c>
      <c r="F8137">
        <v>22019</v>
      </c>
      <c r="G8137">
        <v>18334</v>
      </c>
      <c r="H8137">
        <v>44</v>
      </c>
      <c r="I8137">
        <v>12</v>
      </c>
      <c r="J8137">
        <v>0</v>
      </c>
      <c r="K8137" t="s">
        <v>3</v>
      </c>
      <c r="L8137" t="s">
        <v>2</v>
      </c>
      <c r="M8137">
        <v>0.29485256702107698</v>
      </c>
      <c r="N8137">
        <v>0.85714285714285698</v>
      </c>
      <c r="O8137">
        <v>1881</v>
      </c>
      <c r="P8137">
        <v>119</v>
      </c>
      <c r="Q8137">
        <f t="shared" si="635"/>
        <v>6.3264221158957995E-2</v>
      </c>
      <c r="R8137">
        <f t="shared" si="636"/>
        <v>3.7958532695374796</v>
      </c>
      <c r="S8137">
        <f t="shared" si="637"/>
        <v>702.36044657097284</v>
      </c>
      <c r="T8137">
        <f t="shared" si="638"/>
        <v>0.38277511961722488</v>
      </c>
      <c r="U8137">
        <f t="shared" si="639"/>
        <v>2</v>
      </c>
      <c r="V8137" s="2">
        <v>3055.6666666666665</v>
      </c>
      <c r="W8137" s="2">
        <v>1834.9166666666667</v>
      </c>
      <c r="X8137" s="1">
        <v>6.3795853269537489E-2</v>
      </c>
    </row>
    <row r="8138" spans="1:24" x14ac:dyDescent="0.25">
      <c r="A8138">
        <v>20008340</v>
      </c>
      <c r="B8138" t="s">
        <v>1</v>
      </c>
      <c r="C8138">
        <v>3</v>
      </c>
      <c r="D8138">
        <v>5</v>
      </c>
      <c r="E8138">
        <v>3</v>
      </c>
      <c r="F8138">
        <v>20371</v>
      </c>
      <c r="G8138">
        <v>38231</v>
      </c>
      <c r="H8138">
        <v>1300</v>
      </c>
      <c r="I8138">
        <v>9</v>
      </c>
      <c r="J8138">
        <v>0</v>
      </c>
      <c r="K8138" t="s">
        <v>0</v>
      </c>
      <c r="L8138" t="s">
        <v>2</v>
      </c>
      <c r="M8138">
        <v>0.27278448806877498</v>
      </c>
      <c r="N8138">
        <v>0.42857142857142799</v>
      </c>
      <c r="O8138">
        <v>1881</v>
      </c>
      <c r="P8138">
        <v>197</v>
      </c>
      <c r="Q8138">
        <f t="shared" si="635"/>
        <v>0.10473152578415737</v>
      </c>
      <c r="R8138">
        <f t="shared" si="636"/>
        <v>6.2838915470494419</v>
      </c>
      <c r="S8138">
        <f t="shared" si="637"/>
        <v>649.79266347687405</v>
      </c>
      <c r="T8138">
        <f t="shared" si="638"/>
        <v>0.28708133971291866</v>
      </c>
      <c r="U8138">
        <f t="shared" si="639"/>
        <v>1.2</v>
      </c>
      <c r="V8138" s="2">
        <v>7646.2</v>
      </c>
      <c r="W8138" s="2">
        <v>3395.1666666666665</v>
      </c>
      <c r="X8138" s="1">
        <v>3.8277511961722487E-2</v>
      </c>
    </row>
    <row r="8139" spans="1:24" x14ac:dyDescent="0.25">
      <c r="A8139">
        <v>147512</v>
      </c>
      <c r="B8139" t="s">
        <v>0</v>
      </c>
      <c r="C8139">
        <v>3</v>
      </c>
      <c r="D8139">
        <v>7</v>
      </c>
      <c r="E8139">
        <v>4</v>
      </c>
      <c r="F8139">
        <v>10041</v>
      </c>
      <c r="G8139">
        <v>28959</v>
      </c>
      <c r="H8139">
        <v>229</v>
      </c>
      <c r="I8139">
        <v>14</v>
      </c>
      <c r="J8139">
        <v>0</v>
      </c>
      <c r="K8139" t="s">
        <v>2</v>
      </c>
      <c r="L8139" t="s">
        <v>0</v>
      </c>
      <c r="M8139">
        <v>0.13445726987867901</v>
      </c>
      <c r="N8139">
        <v>0.5</v>
      </c>
      <c r="O8139">
        <v>1881</v>
      </c>
      <c r="P8139">
        <v>16</v>
      </c>
      <c r="Q8139">
        <f t="shared" si="635"/>
        <v>8.5061137692716646E-3</v>
      </c>
      <c r="R8139">
        <f t="shared" si="636"/>
        <v>0.51036682615629991</v>
      </c>
      <c r="S8139">
        <f t="shared" si="637"/>
        <v>320.28708133971293</v>
      </c>
      <c r="T8139">
        <f t="shared" si="638"/>
        <v>0.44657097288676234</v>
      </c>
      <c r="U8139">
        <f t="shared" si="639"/>
        <v>1</v>
      </c>
      <c r="V8139" s="2">
        <v>4137</v>
      </c>
      <c r="W8139" s="2">
        <v>1434.4285714285713</v>
      </c>
      <c r="X8139" s="1">
        <v>3.1897926634768745E-2</v>
      </c>
    </row>
    <row r="8140" spans="1:24" x14ac:dyDescent="0.25">
      <c r="A8140">
        <v>36738273</v>
      </c>
      <c r="B8140" t="s">
        <v>1</v>
      </c>
      <c r="C8140">
        <v>1</v>
      </c>
      <c r="D8140">
        <v>6</v>
      </c>
      <c r="E8140">
        <v>2</v>
      </c>
      <c r="F8140">
        <v>14362</v>
      </c>
      <c r="G8140">
        <v>9901</v>
      </c>
      <c r="H8140">
        <v>314</v>
      </c>
      <c r="I8140">
        <v>16</v>
      </c>
      <c r="J8140">
        <v>0</v>
      </c>
      <c r="K8140" t="s">
        <v>1</v>
      </c>
      <c r="L8140" t="s">
        <v>1</v>
      </c>
      <c r="M8140">
        <v>0.19231902300543599</v>
      </c>
      <c r="N8140">
        <v>0.214285714285714</v>
      </c>
      <c r="O8140">
        <v>1881</v>
      </c>
      <c r="P8140">
        <v>12</v>
      </c>
      <c r="Q8140">
        <f t="shared" si="635"/>
        <v>6.379585326953748E-3</v>
      </c>
      <c r="R8140">
        <f t="shared" si="636"/>
        <v>0.38277511961722488</v>
      </c>
      <c r="S8140">
        <f t="shared" si="637"/>
        <v>458.11802232854865</v>
      </c>
      <c r="T8140">
        <f t="shared" si="638"/>
        <v>0.5103668261562998</v>
      </c>
      <c r="U8140">
        <f t="shared" si="639"/>
        <v>0.5</v>
      </c>
      <c r="V8140" s="2">
        <v>1650.1666666666667</v>
      </c>
      <c r="W8140" s="2">
        <v>4787.333333333333</v>
      </c>
      <c r="X8140" s="1">
        <v>1.5948963317384372E-2</v>
      </c>
    </row>
    <row r="8141" spans="1:24" x14ac:dyDescent="0.25">
      <c r="A8141">
        <v>34201558</v>
      </c>
      <c r="B8141" t="s">
        <v>3</v>
      </c>
      <c r="C8141">
        <v>4</v>
      </c>
      <c r="D8141">
        <v>11</v>
      </c>
      <c r="E8141">
        <v>8</v>
      </c>
      <c r="F8141">
        <v>7409</v>
      </c>
      <c r="G8141">
        <v>25617</v>
      </c>
      <c r="H8141">
        <v>182</v>
      </c>
      <c r="I8141">
        <v>9</v>
      </c>
      <c r="J8141">
        <v>1</v>
      </c>
      <c r="K8141" t="s">
        <v>1</v>
      </c>
      <c r="L8141" t="s">
        <v>1</v>
      </c>
      <c r="M8141">
        <v>0.103931993210543</v>
      </c>
      <c r="N8141">
        <v>0.54545454545454497</v>
      </c>
      <c r="O8141">
        <v>1744</v>
      </c>
      <c r="P8141">
        <v>9</v>
      </c>
      <c r="Q8141">
        <f t="shared" si="635"/>
        <v>5.1605504587155966E-3</v>
      </c>
      <c r="R8141">
        <f t="shared" si="636"/>
        <v>0.30963302752293581</v>
      </c>
      <c r="S8141">
        <f t="shared" si="637"/>
        <v>254.89678899082568</v>
      </c>
      <c r="T8141">
        <f t="shared" si="638"/>
        <v>0.30963302752293576</v>
      </c>
      <c r="U8141">
        <f t="shared" si="639"/>
        <v>1.0909090909090908</v>
      </c>
      <c r="V8141" s="2">
        <v>2328.818181818182</v>
      </c>
      <c r="W8141" s="2">
        <v>617.41666666666663</v>
      </c>
      <c r="X8141" s="1">
        <v>3.7531276063386153E-2</v>
      </c>
    </row>
    <row r="8142" spans="1:24" x14ac:dyDescent="0.25">
      <c r="A8142">
        <v>35665984</v>
      </c>
      <c r="B8142" t="s">
        <v>0</v>
      </c>
      <c r="C8142">
        <v>2</v>
      </c>
      <c r="D8142">
        <v>4</v>
      </c>
      <c r="E8142">
        <v>8</v>
      </c>
      <c r="F8142">
        <v>11597</v>
      </c>
      <c r="G8142">
        <v>29060</v>
      </c>
      <c r="H8142">
        <v>492</v>
      </c>
      <c r="I8142">
        <v>4</v>
      </c>
      <c r="J8142">
        <v>0</v>
      </c>
      <c r="K8142" t="s">
        <v>2</v>
      </c>
      <c r="L8142" t="s">
        <v>0</v>
      </c>
      <c r="M8142">
        <v>0.162680432617447</v>
      </c>
      <c r="N8142">
        <v>0.45454545454545398</v>
      </c>
      <c r="O8142">
        <v>1744</v>
      </c>
      <c r="P8142">
        <v>37</v>
      </c>
      <c r="Q8142">
        <f t="shared" si="635"/>
        <v>2.1215596330275231E-2</v>
      </c>
      <c r="R8142">
        <f t="shared" si="636"/>
        <v>1.2729357798165137</v>
      </c>
      <c r="S8142">
        <f t="shared" si="637"/>
        <v>398.97935779816515</v>
      </c>
      <c r="T8142">
        <f t="shared" si="638"/>
        <v>0.13761467889908258</v>
      </c>
      <c r="U8142">
        <f t="shared" si="639"/>
        <v>2.5</v>
      </c>
      <c r="V8142" s="2">
        <v>7265</v>
      </c>
      <c r="W8142" s="2">
        <v>1159.7</v>
      </c>
      <c r="X8142" s="1">
        <v>8.6009174311926617E-2</v>
      </c>
    </row>
    <row r="8143" spans="1:24" x14ac:dyDescent="0.25">
      <c r="A8143">
        <v>19788667</v>
      </c>
      <c r="B8143" t="s">
        <v>2</v>
      </c>
      <c r="C8143">
        <v>5</v>
      </c>
      <c r="D8143">
        <v>8</v>
      </c>
      <c r="E8143">
        <v>8</v>
      </c>
      <c r="F8143">
        <v>22015</v>
      </c>
      <c r="G8143">
        <v>19880</v>
      </c>
      <c r="H8143">
        <v>408</v>
      </c>
      <c r="I8143">
        <v>3</v>
      </c>
      <c r="J8143">
        <v>0</v>
      </c>
      <c r="K8143" t="s">
        <v>1</v>
      </c>
      <c r="L8143" t="s">
        <v>4</v>
      </c>
      <c r="M8143">
        <v>0.30882208537320899</v>
      </c>
      <c r="N8143">
        <v>0.59090909090909005</v>
      </c>
      <c r="O8143">
        <v>1744</v>
      </c>
      <c r="P8143">
        <v>135</v>
      </c>
      <c r="Q8143">
        <f t="shared" si="635"/>
        <v>7.7408256880733939E-2</v>
      </c>
      <c r="R8143">
        <f t="shared" si="636"/>
        <v>4.6444954128440363</v>
      </c>
      <c r="S8143">
        <f t="shared" si="637"/>
        <v>757.39678899082571</v>
      </c>
      <c r="T8143">
        <f t="shared" si="638"/>
        <v>0.10321100917431193</v>
      </c>
      <c r="U8143">
        <f t="shared" si="639"/>
        <v>1.625</v>
      </c>
      <c r="V8143" s="2">
        <v>2485</v>
      </c>
      <c r="W8143" s="2">
        <v>1693.4615384615386</v>
      </c>
      <c r="X8143" s="1">
        <v>5.5905963302752298E-2</v>
      </c>
    </row>
    <row r="8144" spans="1:24" x14ac:dyDescent="0.25">
      <c r="A8144">
        <v>39582747</v>
      </c>
      <c r="B8144" t="s">
        <v>3</v>
      </c>
      <c r="C8144">
        <v>6</v>
      </c>
      <c r="D8144">
        <v>6</v>
      </c>
      <c r="E8144">
        <v>5</v>
      </c>
      <c r="F8144">
        <v>13326</v>
      </c>
      <c r="G8144">
        <v>17553</v>
      </c>
      <c r="H8144">
        <v>1686</v>
      </c>
      <c r="I8144">
        <v>5</v>
      </c>
      <c r="J8144">
        <v>0</v>
      </c>
      <c r="K8144" t="s">
        <v>3</v>
      </c>
      <c r="L8144" t="s">
        <v>2</v>
      </c>
      <c r="M8144">
        <v>0.18693450418729901</v>
      </c>
      <c r="N8144">
        <v>0.5</v>
      </c>
      <c r="O8144">
        <v>1744</v>
      </c>
      <c r="P8144">
        <v>154</v>
      </c>
      <c r="Q8144">
        <f t="shared" si="635"/>
        <v>8.830275229357798E-2</v>
      </c>
      <c r="R8144">
        <f t="shared" si="636"/>
        <v>5.2981651376146788</v>
      </c>
      <c r="S8144">
        <f t="shared" si="637"/>
        <v>458.4633027522936</v>
      </c>
      <c r="T8144">
        <f t="shared" si="638"/>
        <v>0.17201834862385321</v>
      </c>
      <c r="U8144">
        <f t="shared" si="639"/>
        <v>1.8333333333333333</v>
      </c>
      <c r="V8144" s="2">
        <v>2925.5</v>
      </c>
      <c r="W8144" s="2">
        <v>1211.4545454545455</v>
      </c>
      <c r="X8144" s="1">
        <v>6.3073394495412841E-2</v>
      </c>
    </row>
    <row r="8145" spans="1:24" x14ac:dyDescent="0.25">
      <c r="A8145">
        <v>24417089</v>
      </c>
      <c r="B8145" t="s">
        <v>3</v>
      </c>
      <c r="C8145">
        <v>5</v>
      </c>
      <c r="D8145">
        <v>10</v>
      </c>
      <c r="E8145">
        <v>4</v>
      </c>
      <c r="F8145">
        <v>16940</v>
      </c>
      <c r="G8145">
        <v>25762</v>
      </c>
      <c r="H8145">
        <v>536</v>
      </c>
      <c r="I8145">
        <v>9</v>
      </c>
      <c r="J8145">
        <v>0</v>
      </c>
      <c r="K8145" t="s">
        <v>0</v>
      </c>
      <c r="L8145" t="s">
        <v>2</v>
      </c>
      <c r="M8145">
        <v>0.23763098461150001</v>
      </c>
      <c r="N8145">
        <v>0.40909090909090901</v>
      </c>
      <c r="O8145">
        <v>1744</v>
      </c>
      <c r="P8145">
        <v>130</v>
      </c>
      <c r="Q8145">
        <f t="shared" si="635"/>
        <v>7.4541284403669722E-2</v>
      </c>
      <c r="R8145">
        <f t="shared" si="636"/>
        <v>4.4724770642201834</v>
      </c>
      <c r="S8145">
        <f t="shared" si="637"/>
        <v>582.79816513761466</v>
      </c>
      <c r="T8145">
        <f t="shared" si="638"/>
        <v>0.30963302752293576</v>
      </c>
      <c r="U8145">
        <f t="shared" si="639"/>
        <v>0.9</v>
      </c>
      <c r="V8145" s="2">
        <v>2576.1999999999998</v>
      </c>
      <c r="W8145" s="2">
        <v>1882.2222222222222</v>
      </c>
      <c r="X8145" s="1">
        <v>3.096330275229358E-2</v>
      </c>
    </row>
    <row r="8146" spans="1:24" x14ac:dyDescent="0.25">
      <c r="A8146">
        <v>51743656</v>
      </c>
      <c r="B8146" t="s">
        <v>3</v>
      </c>
      <c r="C8146">
        <v>8</v>
      </c>
      <c r="D8146">
        <v>4</v>
      </c>
      <c r="E8146">
        <v>11</v>
      </c>
      <c r="F8146">
        <v>23437</v>
      </c>
      <c r="G8146">
        <v>28954</v>
      </c>
      <c r="H8146">
        <v>725</v>
      </c>
      <c r="I8146">
        <v>8</v>
      </c>
      <c r="J8146">
        <v>0</v>
      </c>
      <c r="K8146" t="s">
        <v>2</v>
      </c>
      <c r="L8146" t="s">
        <v>0</v>
      </c>
      <c r="M8146">
        <v>0.25084016525033698</v>
      </c>
      <c r="N8146">
        <v>0.487179487179487</v>
      </c>
      <c r="O8146">
        <v>1744</v>
      </c>
      <c r="P8146">
        <v>92</v>
      </c>
      <c r="Q8146">
        <f t="shared" si="635"/>
        <v>5.2752293577981654E-2</v>
      </c>
      <c r="R8146">
        <f t="shared" si="636"/>
        <v>3.1651376146788994</v>
      </c>
      <c r="S8146">
        <f t="shared" si="637"/>
        <v>806.31880733944956</v>
      </c>
      <c r="T8146">
        <f t="shared" si="638"/>
        <v>0.27522935779816515</v>
      </c>
      <c r="U8146">
        <f t="shared" si="639"/>
        <v>4.75</v>
      </c>
      <c r="V8146" s="2">
        <v>7238.5</v>
      </c>
      <c r="W8146" s="2">
        <v>1233.5263157894738</v>
      </c>
      <c r="X8146" s="1">
        <v>0.16341743119266056</v>
      </c>
    </row>
    <row r="8147" spans="1:24" x14ac:dyDescent="0.25">
      <c r="A8147">
        <v>30850549</v>
      </c>
      <c r="B8147" t="s">
        <v>2</v>
      </c>
      <c r="C8147">
        <v>16</v>
      </c>
      <c r="D8147">
        <v>5</v>
      </c>
      <c r="E8147">
        <v>5</v>
      </c>
      <c r="F8147">
        <v>30752</v>
      </c>
      <c r="G8147">
        <v>17299</v>
      </c>
      <c r="H8147">
        <v>125</v>
      </c>
      <c r="I8147">
        <v>6</v>
      </c>
      <c r="J8147">
        <v>0</v>
      </c>
      <c r="K8147" t="s">
        <v>1</v>
      </c>
      <c r="L8147" t="s">
        <v>4</v>
      </c>
      <c r="M8147">
        <v>0.32913072329130699</v>
      </c>
      <c r="N8147">
        <v>0.53846153846153799</v>
      </c>
      <c r="O8147">
        <v>1744</v>
      </c>
      <c r="P8147">
        <v>157</v>
      </c>
      <c r="Q8147">
        <f t="shared" si="635"/>
        <v>9.0022935779816515E-2</v>
      </c>
      <c r="R8147">
        <f t="shared" si="636"/>
        <v>5.4013761467889907</v>
      </c>
      <c r="S8147">
        <f t="shared" si="637"/>
        <v>1057.9816513761468</v>
      </c>
      <c r="T8147">
        <f t="shared" si="638"/>
        <v>0.20642201834862386</v>
      </c>
      <c r="U8147">
        <f t="shared" si="639"/>
        <v>4.2</v>
      </c>
      <c r="V8147" s="2">
        <v>3459.8</v>
      </c>
      <c r="W8147" s="2">
        <v>1464.3809523809523</v>
      </c>
      <c r="X8147" s="1">
        <v>0.14449541284403672</v>
      </c>
    </row>
    <row r="8148" spans="1:24" x14ac:dyDescent="0.25">
      <c r="A8148">
        <v>47552623</v>
      </c>
      <c r="B8148" t="s">
        <v>3</v>
      </c>
      <c r="C8148">
        <v>6</v>
      </c>
      <c r="D8148">
        <v>5</v>
      </c>
      <c r="E8148">
        <v>9</v>
      </c>
      <c r="F8148">
        <v>15234</v>
      </c>
      <c r="G8148">
        <v>27220</v>
      </c>
      <c r="H8148">
        <v>434</v>
      </c>
      <c r="I8148">
        <v>7</v>
      </c>
      <c r="J8148">
        <v>0</v>
      </c>
      <c r="K8148" t="s">
        <v>0</v>
      </c>
      <c r="L8148" t="s">
        <v>2</v>
      </c>
      <c r="M8148">
        <v>0.163045572275617</v>
      </c>
      <c r="N8148">
        <v>0.38461538461538403</v>
      </c>
      <c r="O8148">
        <v>1744</v>
      </c>
      <c r="P8148">
        <v>78</v>
      </c>
      <c r="Q8148">
        <f t="shared" si="635"/>
        <v>4.4724770642201837E-2</v>
      </c>
      <c r="R8148">
        <f t="shared" si="636"/>
        <v>2.6834862385321103</v>
      </c>
      <c r="S8148">
        <f t="shared" si="637"/>
        <v>524.10550458715602</v>
      </c>
      <c r="T8148">
        <f t="shared" si="638"/>
        <v>0.24082568807339449</v>
      </c>
      <c r="U8148">
        <f t="shared" si="639"/>
        <v>3</v>
      </c>
      <c r="V8148" s="2">
        <v>5444</v>
      </c>
      <c r="W8148" s="2">
        <v>1015.6</v>
      </c>
      <c r="X8148" s="1">
        <v>0.10321100917431193</v>
      </c>
    </row>
    <row r="8149" spans="1:24" x14ac:dyDescent="0.25">
      <c r="A8149">
        <v>68760214</v>
      </c>
      <c r="B8149" t="s">
        <v>3</v>
      </c>
      <c r="C8149">
        <v>1</v>
      </c>
      <c r="D8149">
        <v>4</v>
      </c>
      <c r="E8149">
        <v>21</v>
      </c>
      <c r="F8149">
        <v>6470</v>
      </c>
      <c r="G8149">
        <v>12042</v>
      </c>
      <c r="H8149">
        <v>447</v>
      </c>
      <c r="I8149">
        <v>15</v>
      </c>
      <c r="J8149">
        <v>1</v>
      </c>
      <c r="K8149" t="s">
        <v>1</v>
      </c>
      <c r="L8149" t="s">
        <v>1</v>
      </c>
      <c r="M8149">
        <v>6.9246741015048005E-2</v>
      </c>
      <c r="N8149">
        <v>0.56410256410256399</v>
      </c>
      <c r="O8149">
        <v>1744</v>
      </c>
      <c r="P8149">
        <v>5</v>
      </c>
      <c r="Q8149">
        <f t="shared" si="635"/>
        <v>2.8669724770642203E-3</v>
      </c>
      <c r="R8149">
        <f t="shared" si="636"/>
        <v>0.17201834862385323</v>
      </c>
      <c r="S8149">
        <f t="shared" si="637"/>
        <v>222.59174311926606</v>
      </c>
      <c r="T8149">
        <f t="shared" si="638"/>
        <v>0.51605504587155959</v>
      </c>
      <c r="U8149">
        <f t="shared" si="639"/>
        <v>5.5</v>
      </c>
      <c r="V8149" s="2">
        <v>3010.5</v>
      </c>
      <c r="W8149" s="2">
        <v>294.09090909090907</v>
      </c>
      <c r="X8149" s="1">
        <v>0.18922018348623854</v>
      </c>
    </row>
    <row r="8150" spans="1:24" x14ac:dyDescent="0.25">
      <c r="A8150">
        <v>62299419</v>
      </c>
      <c r="B8150" t="s">
        <v>0</v>
      </c>
      <c r="C8150">
        <v>8</v>
      </c>
      <c r="D8150">
        <v>4</v>
      </c>
      <c r="E8150">
        <v>6</v>
      </c>
      <c r="F8150">
        <v>17541</v>
      </c>
      <c r="G8150">
        <v>13984</v>
      </c>
      <c r="H8150">
        <v>96</v>
      </c>
      <c r="I8150">
        <v>9</v>
      </c>
      <c r="J8150">
        <v>0</v>
      </c>
      <c r="K8150" t="s">
        <v>3</v>
      </c>
      <c r="L8150" t="s">
        <v>2</v>
      </c>
      <c r="M8150">
        <v>0.18773679816769001</v>
      </c>
      <c r="N8150">
        <v>0.35897435897435898</v>
      </c>
      <c r="O8150">
        <v>1744</v>
      </c>
      <c r="P8150">
        <v>156</v>
      </c>
      <c r="Q8150">
        <f t="shared" si="635"/>
        <v>8.9449541284403675E-2</v>
      </c>
      <c r="R8150">
        <f t="shared" si="636"/>
        <v>5.3669724770642206</v>
      </c>
      <c r="S8150">
        <f t="shared" si="637"/>
        <v>603.47477064220186</v>
      </c>
      <c r="T8150">
        <f t="shared" si="638"/>
        <v>0.30963302752293576</v>
      </c>
      <c r="U8150">
        <f t="shared" si="639"/>
        <v>3.5</v>
      </c>
      <c r="V8150" s="2">
        <v>3496</v>
      </c>
      <c r="W8150" s="2">
        <v>1252.9285714285713</v>
      </c>
      <c r="X8150" s="1">
        <v>0.12041284403669725</v>
      </c>
    </row>
    <row r="8151" spans="1:24" x14ac:dyDescent="0.25">
      <c r="A8151">
        <v>34632161</v>
      </c>
      <c r="B8151" t="s">
        <v>3</v>
      </c>
      <c r="C8151">
        <v>6</v>
      </c>
      <c r="D8151">
        <v>9</v>
      </c>
      <c r="E8151">
        <v>9</v>
      </c>
      <c r="F8151">
        <v>14396</v>
      </c>
      <c r="G8151">
        <v>25620</v>
      </c>
      <c r="H8151">
        <v>894</v>
      </c>
      <c r="I8151">
        <v>11</v>
      </c>
      <c r="J8151">
        <v>2</v>
      </c>
      <c r="K8151" t="s">
        <v>2</v>
      </c>
      <c r="L8151" t="s">
        <v>0</v>
      </c>
      <c r="M8151">
        <v>0.204331904505067</v>
      </c>
      <c r="N8151">
        <v>0.53571428571428503</v>
      </c>
      <c r="O8151">
        <v>1795</v>
      </c>
      <c r="P8151">
        <v>37</v>
      </c>
      <c r="Q8151">
        <f t="shared" si="635"/>
        <v>2.0612813370473538E-2</v>
      </c>
      <c r="R8151">
        <f t="shared" si="636"/>
        <v>1.2367688022284122</v>
      </c>
      <c r="S8151">
        <f t="shared" si="637"/>
        <v>481.2033426183844</v>
      </c>
      <c r="T8151">
        <f t="shared" si="638"/>
        <v>0.36768802228412256</v>
      </c>
      <c r="U8151">
        <f t="shared" si="639"/>
        <v>1.6666666666666667</v>
      </c>
      <c r="V8151" s="2">
        <v>2846.6666666666665</v>
      </c>
      <c r="W8151" s="2">
        <v>959.73333333333335</v>
      </c>
      <c r="X8151" s="1">
        <v>5.5710306406685235E-2</v>
      </c>
    </row>
    <row r="8152" spans="1:24" x14ac:dyDescent="0.25">
      <c r="A8152">
        <v>65663566</v>
      </c>
      <c r="B8152" t="s">
        <v>3</v>
      </c>
      <c r="C8152">
        <v>6</v>
      </c>
      <c r="D8152">
        <v>4</v>
      </c>
      <c r="E8152">
        <v>6</v>
      </c>
      <c r="F8152">
        <v>14456</v>
      </c>
      <c r="G8152">
        <v>13090</v>
      </c>
      <c r="H8152">
        <v>127</v>
      </c>
      <c r="I8152">
        <v>5</v>
      </c>
      <c r="J8152">
        <v>0</v>
      </c>
      <c r="K8152" t="s">
        <v>3</v>
      </c>
      <c r="L8152" t="s">
        <v>2</v>
      </c>
      <c r="M8152">
        <v>0.20518352400147599</v>
      </c>
      <c r="N8152">
        <v>0.42857142857142799</v>
      </c>
      <c r="O8152">
        <v>1795</v>
      </c>
      <c r="P8152">
        <v>102</v>
      </c>
      <c r="Q8152">
        <f t="shared" si="635"/>
        <v>5.682451253481894E-2</v>
      </c>
      <c r="R8152">
        <f t="shared" si="636"/>
        <v>3.4094707520891365</v>
      </c>
      <c r="S8152">
        <f t="shared" si="637"/>
        <v>483.20891364902508</v>
      </c>
      <c r="T8152">
        <f t="shared" si="638"/>
        <v>0.16713091922005571</v>
      </c>
      <c r="U8152">
        <f t="shared" si="639"/>
        <v>3</v>
      </c>
      <c r="V8152" s="2">
        <v>3272.5</v>
      </c>
      <c r="W8152" s="2">
        <v>1204.6666666666667</v>
      </c>
      <c r="X8152" s="1">
        <v>0.10027855153203342</v>
      </c>
    </row>
    <row r="8153" spans="1:24" x14ac:dyDescent="0.25">
      <c r="A8153">
        <v>39967218</v>
      </c>
      <c r="B8153" t="s">
        <v>3</v>
      </c>
      <c r="C8153">
        <v>3</v>
      </c>
      <c r="D8153">
        <v>3</v>
      </c>
      <c r="E8153">
        <v>9</v>
      </c>
      <c r="F8153">
        <v>9592</v>
      </c>
      <c r="G8153">
        <v>13379</v>
      </c>
      <c r="H8153">
        <v>159</v>
      </c>
      <c r="I8153">
        <v>12</v>
      </c>
      <c r="J8153">
        <v>0</v>
      </c>
      <c r="K8153" t="s">
        <v>1</v>
      </c>
      <c r="L8153" t="s">
        <v>1</v>
      </c>
      <c r="M8153">
        <v>0.13614557015925199</v>
      </c>
      <c r="N8153">
        <v>0.42857142857142799</v>
      </c>
      <c r="O8153">
        <v>1795</v>
      </c>
      <c r="P8153">
        <v>28</v>
      </c>
      <c r="Q8153">
        <f t="shared" si="635"/>
        <v>1.5598885793871866E-2</v>
      </c>
      <c r="R8153">
        <f t="shared" si="636"/>
        <v>0.93593314763231195</v>
      </c>
      <c r="S8153">
        <f t="shared" si="637"/>
        <v>320.62395543175489</v>
      </c>
      <c r="T8153">
        <f t="shared" si="638"/>
        <v>0.4011142061281337</v>
      </c>
      <c r="U8153">
        <f t="shared" si="639"/>
        <v>4</v>
      </c>
      <c r="V8153" s="2">
        <v>4459.666666666667</v>
      </c>
      <c r="W8153" s="2">
        <v>799.33333333333337</v>
      </c>
      <c r="X8153" s="1">
        <v>0.13370473537604458</v>
      </c>
    </row>
    <row r="8154" spans="1:24" x14ac:dyDescent="0.25">
      <c r="A8154">
        <v>46039951</v>
      </c>
      <c r="B8154" t="s">
        <v>3</v>
      </c>
      <c r="C8154">
        <v>8</v>
      </c>
      <c r="D8154">
        <v>8</v>
      </c>
      <c r="E8154">
        <v>5</v>
      </c>
      <c r="F8154">
        <v>21603</v>
      </c>
      <c r="G8154">
        <v>30536</v>
      </c>
      <c r="H8154">
        <v>158</v>
      </c>
      <c r="I8154">
        <v>12</v>
      </c>
      <c r="J8154">
        <v>2</v>
      </c>
      <c r="K8154" t="s">
        <v>0</v>
      </c>
      <c r="L8154" t="s">
        <v>2</v>
      </c>
      <c r="M8154">
        <v>0.30662559968206199</v>
      </c>
      <c r="N8154">
        <v>0.46428571428571402</v>
      </c>
      <c r="O8154">
        <v>1795</v>
      </c>
      <c r="P8154">
        <v>181</v>
      </c>
      <c r="Q8154">
        <f t="shared" si="635"/>
        <v>0.10083565459610028</v>
      </c>
      <c r="R8154">
        <f t="shared" si="636"/>
        <v>6.0501392757660168</v>
      </c>
      <c r="S8154">
        <f t="shared" si="637"/>
        <v>722.10584958217271</v>
      </c>
      <c r="T8154">
        <f t="shared" si="638"/>
        <v>0.4011142061281337</v>
      </c>
      <c r="U8154">
        <f t="shared" si="639"/>
        <v>1.625</v>
      </c>
      <c r="V8154" s="2">
        <v>3817</v>
      </c>
      <c r="W8154" s="2">
        <v>1661.7692307692307</v>
      </c>
      <c r="X8154" s="1">
        <v>5.4317548746518104E-2</v>
      </c>
    </row>
    <row r="8155" spans="1:24" x14ac:dyDescent="0.25">
      <c r="A8155">
        <v>72839208</v>
      </c>
      <c r="B8155" t="s">
        <v>3</v>
      </c>
      <c r="C8155">
        <v>5</v>
      </c>
      <c r="D8155">
        <v>4</v>
      </c>
      <c r="E8155">
        <v>5</v>
      </c>
      <c r="F8155">
        <v>10407</v>
      </c>
      <c r="G8155">
        <v>12253</v>
      </c>
      <c r="H8155">
        <v>258</v>
      </c>
      <c r="I8155">
        <v>8</v>
      </c>
      <c r="J8155">
        <v>1</v>
      </c>
      <c r="K8155" t="s">
        <v>1</v>
      </c>
      <c r="L8155" t="s">
        <v>4</v>
      </c>
      <c r="M8155">
        <v>0.147713401652141</v>
      </c>
      <c r="N8155">
        <v>0.35714285714285698</v>
      </c>
      <c r="O8155">
        <v>1795</v>
      </c>
      <c r="P8155">
        <v>167</v>
      </c>
      <c r="Q8155">
        <f t="shared" si="635"/>
        <v>9.3036211699164345E-2</v>
      </c>
      <c r="R8155">
        <f t="shared" si="636"/>
        <v>5.5821727019498608</v>
      </c>
      <c r="S8155">
        <f t="shared" si="637"/>
        <v>347.86629526462394</v>
      </c>
      <c r="T8155">
        <f t="shared" si="638"/>
        <v>0.26740947075208915</v>
      </c>
      <c r="U8155">
        <f t="shared" si="639"/>
        <v>2.5</v>
      </c>
      <c r="V8155" s="2">
        <v>3063.25</v>
      </c>
      <c r="W8155" s="2">
        <v>1040.7</v>
      </c>
      <c r="X8155" s="1">
        <v>8.3565459610027856E-2</v>
      </c>
    </row>
    <row r="8156" spans="1:24" x14ac:dyDescent="0.25">
      <c r="A8156">
        <v>19267440</v>
      </c>
      <c r="B8156" t="s">
        <v>1</v>
      </c>
      <c r="C8156">
        <v>7</v>
      </c>
      <c r="D8156">
        <v>7</v>
      </c>
      <c r="E8156">
        <v>3</v>
      </c>
      <c r="F8156">
        <v>13807</v>
      </c>
      <c r="G8156">
        <v>26629</v>
      </c>
      <c r="H8156">
        <v>246</v>
      </c>
      <c r="I8156">
        <v>10</v>
      </c>
      <c r="J8156">
        <v>1</v>
      </c>
      <c r="K8156" t="s">
        <v>2</v>
      </c>
      <c r="L8156" t="s">
        <v>0</v>
      </c>
      <c r="M8156">
        <v>0.19654931883212001</v>
      </c>
      <c r="N8156">
        <v>0.37037037037037002</v>
      </c>
      <c r="O8156">
        <v>1795</v>
      </c>
      <c r="P8156">
        <v>89</v>
      </c>
      <c r="Q8156">
        <f t="shared" si="635"/>
        <v>4.958217270194986E-2</v>
      </c>
      <c r="R8156">
        <f t="shared" si="636"/>
        <v>2.9749303621169916</v>
      </c>
      <c r="S8156">
        <f t="shared" si="637"/>
        <v>461.51532033426184</v>
      </c>
      <c r="T8156">
        <f t="shared" si="638"/>
        <v>0.33426183844011143</v>
      </c>
      <c r="U8156">
        <f t="shared" si="639"/>
        <v>1.4285714285714286</v>
      </c>
      <c r="V8156" s="2">
        <v>3804.1428571428573</v>
      </c>
      <c r="W8156" s="2">
        <v>1380.7</v>
      </c>
      <c r="X8156" s="1">
        <v>4.7751691205730203E-2</v>
      </c>
    </row>
    <row r="8157" spans="1:24" x14ac:dyDescent="0.25">
      <c r="A8157">
        <v>31603890</v>
      </c>
      <c r="B8157" t="s">
        <v>3</v>
      </c>
      <c r="C8157">
        <v>6</v>
      </c>
      <c r="D8157">
        <v>5</v>
      </c>
      <c r="E8157">
        <v>11</v>
      </c>
      <c r="F8157">
        <v>22296</v>
      </c>
      <c r="G8157">
        <v>17076</v>
      </c>
      <c r="H8157">
        <v>128</v>
      </c>
      <c r="I8157">
        <v>15</v>
      </c>
      <c r="J8157">
        <v>1</v>
      </c>
      <c r="K8157" t="s">
        <v>3</v>
      </c>
      <c r="L8157" t="s">
        <v>2</v>
      </c>
      <c r="M8157">
        <v>0.31739433712471699</v>
      </c>
      <c r="N8157">
        <v>0.62962962962962898</v>
      </c>
      <c r="O8157">
        <v>1795</v>
      </c>
      <c r="P8157">
        <v>129</v>
      </c>
      <c r="Q8157">
        <f t="shared" si="635"/>
        <v>7.1866295264623958E-2</v>
      </c>
      <c r="R8157">
        <f t="shared" si="636"/>
        <v>4.3119777158774379</v>
      </c>
      <c r="S8157">
        <f t="shared" si="637"/>
        <v>745.2701949860724</v>
      </c>
      <c r="T8157">
        <f t="shared" si="638"/>
        <v>0.50139275766016711</v>
      </c>
      <c r="U8157">
        <f t="shared" si="639"/>
        <v>3.4</v>
      </c>
      <c r="V8157" s="2">
        <v>3415.2</v>
      </c>
      <c r="W8157" s="2">
        <v>1311.5294117647059</v>
      </c>
      <c r="X8157" s="1">
        <v>0.11364902506963788</v>
      </c>
    </row>
    <row r="8158" spans="1:24" x14ac:dyDescent="0.25">
      <c r="A8158">
        <v>67549124</v>
      </c>
      <c r="B8158" t="s">
        <v>3</v>
      </c>
      <c r="C8158">
        <v>3</v>
      </c>
      <c r="D8158">
        <v>6</v>
      </c>
      <c r="E8158">
        <v>8</v>
      </c>
      <c r="F8158">
        <v>4604</v>
      </c>
      <c r="G8158">
        <v>14386</v>
      </c>
      <c r="H8158">
        <v>120</v>
      </c>
      <c r="I8158">
        <v>14</v>
      </c>
      <c r="J8158">
        <v>1</v>
      </c>
      <c r="K8158" t="s">
        <v>1</v>
      </c>
      <c r="L8158" t="s">
        <v>1</v>
      </c>
      <c r="M8158">
        <v>6.5540165416316701E-2</v>
      </c>
      <c r="N8158">
        <v>0.407407407407407</v>
      </c>
      <c r="O8158">
        <v>1795</v>
      </c>
      <c r="P8158">
        <v>4</v>
      </c>
      <c r="Q8158">
        <f t="shared" si="635"/>
        <v>2.2284122562674096E-3</v>
      </c>
      <c r="R8158">
        <f t="shared" si="636"/>
        <v>0.13370473537604458</v>
      </c>
      <c r="S8158">
        <f t="shared" si="637"/>
        <v>153.89415041782729</v>
      </c>
      <c r="T8158">
        <f t="shared" si="638"/>
        <v>0.46796657381615597</v>
      </c>
      <c r="U8158">
        <f t="shared" si="639"/>
        <v>1.8333333333333333</v>
      </c>
      <c r="V8158" s="2">
        <v>2397.6666666666665</v>
      </c>
      <c r="W8158" s="2">
        <v>418.54545454545456</v>
      </c>
      <c r="X8158" s="1">
        <v>6.1281337047353758E-2</v>
      </c>
    </row>
    <row r="8159" spans="1:24" x14ac:dyDescent="0.25">
      <c r="A8159">
        <v>40923852</v>
      </c>
      <c r="B8159" t="s">
        <v>3</v>
      </c>
      <c r="C8159">
        <v>8</v>
      </c>
      <c r="D8159">
        <v>5</v>
      </c>
      <c r="E8159">
        <v>8</v>
      </c>
      <c r="F8159">
        <v>20546</v>
      </c>
      <c r="G8159">
        <v>23069</v>
      </c>
      <c r="H8159">
        <v>697</v>
      </c>
      <c r="I8159">
        <v>5</v>
      </c>
      <c r="J8159">
        <v>1</v>
      </c>
      <c r="K8159" t="s">
        <v>0</v>
      </c>
      <c r="L8159" t="s">
        <v>2</v>
      </c>
      <c r="M8159">
        <v>0.29248224123450101</v>
      </c>
      <c r="N8159">
        <v>0.592592592592592</v>
      </c>
      <c r="O8159">
        <v>1795</v>
      </c>
      <c r="P8159">
        <v>227</v>
      </c>
      <c r="Q8159">
        <f t="shared" si="635"/>
        <v>0.12646239554317548</v>
      </c>
      <c r="R8159">
        <f t="shared" si="636"/>
        <v>7.5877437325905293</v>
      </c>
      <c r="S8159">
        <f t="shared" si="637"/>
        <v>686.77437325905294</v>
      </c>
      <c r="T8159">
        <f t="shared" si="638"/>
        <v>0.16713091922005571</v>
      </c>
      <c r="U8159">
        <f t="shared" si="639"/>
        <v>3.2</v>
      </c>
      <c r="V8159" s="2">
        <v>4613.8</v>
      </c>
      <c r="W8159" s="2">
        <v>1284.125</v>
      </c>
      <c r="X8159" s="1">
        <v>0.10696378830083567</v>
      </c>
    </row>
    <row r="8160" spans="1:24" x14ac:dyDescent="0.25">
      <c r="A8160">
        <v>53570222</v>
      </c>
      <c r="B8160" t="s">
        <v>1</v>
      </c>
      <c r="C8160">
        <v>3</v>
      </c>
      <c r="D8160">
        <v>5</v>
      </c>
      <c r="E8160">
        <v>10</v>
      </c>
      <c r="F8160">
        <v>8994</v>
      </c>
      <c r="G8160">
        <v>13201</v>
      </c>
      <c r="H8160">
        <v>94</v>
      </c>
      <c r="I8160">
        <v>8</v>
      </c>
      <c r="J8160">
        <v>0</v>
      </c>
      <c r="K8160" t="s">
        <v>1</v>
      </c>
      <c r="L8160" t="s">
        <v>4</v>
      </c>
      <c r="M8160">
        <v>0.128033937392344</v>
      </c>
      <c r="N8160">
        <v>0.48148148148148101</v>
      </c>
      <c r="O8160">
        <v>1795</v>
      </c>
      <c r="P8160">
        <v>152</v>
      </c>
      <c r="Q8160">
        <f t="shared" si="635"/>
        <v>8.4679665738161561E-2</v>
      </c>
      <c r="R8160">
        <f t="shared" si="636"/>
        <v>5.0807799442896933</v>
      </c>
      <c r="S8160">
        <f t="shared" si="637"/>
        <v>300.6350974930362</v>
      </c>
      <c r="T8160">
        <f t="shared" si="638"/>
        <v>0.26740947075208915</v>
      </c>
      <c r="U8160">
        <f t="shared" si="639"/>
        <v>2.6</v>
      </c>
      <c r="V8160" s="2">
        <v>2640.2</v>
      </c>
      <c r="W8160" s="2">
        <v>691.84615384615381</v>
      </c>
      <c r="X8160" s="1">
        <v>8.690807799442897E-2</v>
      </c>
    </row>
    <row r="8161" spans="1:24" x14ac:dyDescent="0.25">
      <c r="A8161">
        <v>20273479</v>
      </c>
      <c r="B8161" t="s">
        <v>3</v>
      </c>
      <c r="C8161">
        <v>8</v>
      </c>
      <c r="D8161">
        <v>6</v>
      </c>
      <c r="E8161">
        <v>4</v>
      </c>
      <c r="F8161">
        <v>15443</v>
      </c>
      <c r="G8161">
        <v>23364</v>
      </c>
      <c r="H8161">
        <v>477</v>
      </c>
      <c r="I8161">
        <v>9</v>
      </c>
      <c r="J8161">
        <v>1</v>
      </c>
      <c r="K8161" t="s">
        <v>2</v>
      </c>
      <c r="L8161" t="s">
        <v>0</v>
      </c>
      <c r="M8161">
        <v>0.32123393102300601</v>
      </c>
      <c r="N8161">
        <v>0.63157894736842102</v>
      </c>
      <c r="O8161">
        <v>1561</v>
      </c>
      <c r="P8161">
        <v>51</v>
      </c>
      <c r="Q8161">
        <f t="shared" si="635"/>
        <v>3.2671364509929531E-2</v>
      </c>
      <c r="R8161">
        <f t="shared" si="636"/>
        <v>1.9602818705957719</v>
      </c>
      <c r="S8161">
        <f t="shared" si="637"/>
        <v>593.58103779628448</v>
      </c>
      <c r="T8161">
        <f t="shared" si="638"/>
        <v>0.34593209481101855</v>
      </c>
      <c r="U8161">
        <f t="shared" si="639"/>
        <v>2</v>
      </c>
      <c r="V8161" s="2">
        <v>3894</v>
      </c>
      <c r="W8161" s="2">
        <v>1286.9166666666667</v>
      </c>
      <c r="X8161" s="1">
        <v>7.6873798846893007E-2</v>
      </c>
    </row>
    <row r="8162" spans="1:24" x14ac:dyDescent="0.25">
      <c r="A8162">
        <v>34184999</v>
      </c>
      <c r="B8162" t="s">
        <v>3</v>
      </c>
      <c r="C8162">
        <v>5</v>
      </c>
      <c r="D8162">
        <v>7</v>
      </c>
      <c r="E8162">
        <v>7</v>
      </c>
      <c r="F8162">
        <v>11358</v>
      </c>
      <c r="G8162">
        <v>13333</v>
      </c>
      <c r="H8162">
        <v>0</v>
      </c>
      <c r="I8162">
        <v>10</v>
      </c>
      <c r="J8162">
        <v>1</v>
      </c>
      <c r="K8162" t="s">
        <v>3</v>
      </c>
      <c r="L8162" t="s">
        <v>2</v>
      </c>
      <c r="M8162">
        <v>0.236260764654491</v>
      </c>
      <c r="N8162">
        <v>0.63157894736842102</v>
      </c>
      <c r="O8162">
        <v>1561</v>
      </c>
      <c r="P8162">
        <v>108</v>
      </c>
      <c r="Q8162">
        <f t="shared" si="635"/>
        <v>6.9186418962203719E-2</v>
      </c>
      <c r="R8162">
        <f t="shared" si="636"/>
        <v>4.1511851377322229</v>
      </c>
      <c r="S8162">
        <f t="shared" si="637"/>
        <v>436.56630365150545</v>
      </c>
      <c r="T8162">
        <f t="shared" si="638"/>
        <v>0.38436899423446508</v>
      </c>
      <c r="U8162">
        <f t="shared" si="639"/>
        <v>1.7142857142857142</v>
      </c>
      <c r="V8162" s="2">
        <v>1904.7142857142858</v>
      </c>
      <c r="W8162" s="2">
        <v>946.5</v>
      </c>
      <c r="X8162" s="1">
        <v>6.5891827583051149E-2</v>
      </c>
    </row>
    <row r="8163" spans="1:24" x14ac:dyDescent="0.25">
      <c r="A8163">
        <v>32042555</v>
      </c>
      <c r="B8163" t="s">
        <v>2</v>
      </c>
      <c r="C8163">
        <v>3</v>
      </c>
      <c r="D8163">
        <v>5</v>
      </c>
      <c r="E8163">
        <v>5</v>
      </c>
      <c r="F8163">
        <v>9324</v>
      </c>
      <c r="G8163">
        <v>23721</v>
      </c>
      <c r="H8163">
        <v>295</v>
      </c>
      <c r="I8163">
        <v>0</v>
      </c>
      <c r="J8163">
        <v>0</v>
      </c>
      <c r="K8163" t="s">
        <v>0</v>
      </c>
      <c r="L8163" t="s">
        <v>2</v>
      </c>
      <c r="M8163">
        <v>0.193950992220327</v>
      </c>
      <c r="N8163">
        <v>0.42105263157894701</v>
      </c>
      <c r="O8163">
        <v>1561</v>
      </c>
      <c r="P8163">
        <v>183</v>
      </c>
      <c r="Q8163">
        <f t="shared" si="635"/>
        <v>0.11723254324151185</v>
      </c>
      <c r="R8163">
        <f t="shared" si="636"/>
        <v>7.0339525944907111</v>
      </c>
      <c r="S8163">
        <f t="shared" si="637"/>
        <v>358.38565022421523</v>
      </c>
      <c r="T8163">
        <f t="shared" si="638"/>
        <v>0</v>
      </c>
      <c r="U8163">
        <f t="shared" si="639"/>
        <v>1.6</v>
      </c>
      <c r="V8163" s="2">
        <v>4744.2</v>
      </c>
      <c r="W8163" s="2">
        <v>1165.5</v>
      </c>
      <c r="X8163" s="1">
        <v>6.149903907751441E-2</v>
      </c>
    </row>
    <row r="8164" spans="1:24" x14ac:dyDescent="0.25">
      <c r="A8164">
        <v>59949959</v>
      </c>
      <c r="B8164" t="s">
        <v>0</v>
      </c>
      <c r="C8164">
        <v>2</v>
      </c>
      <c r="D8164">
        <v>7</v>
      </c>
      <c r="E8164">
        <v>5</v>
      </c>
      <c r="F8164">
        <v>4851</v>
      </c>
      <c r="G8164">
        <v>11309</v>
      </c>
      <c r="H8164">
        <v>0</v>
      </c>
      <c r="I8164">
        <v>5</v>
      </c>
      <c r="J8164">
        <v>0</v>
      </c>
      <c r="K8164" t="s">
        <v>1</v>
      </c>
      <c r="L8164" t="s">
        <v>4</v>
      </c>
      <c r="M8164">
        <v>0.100906935141656</v>
      </c>
      <c r="N8164">
        <v>0.36842105263157798</v>
      </c>
      <c r="O8164">
        <v>1561</v>
      </c>
      <c r="P8164">
        <v>90</v>
      </c>
      <c r="Q8164">
        <f t="shared" si="635"/>
        <v>5.7655349135169766E-2</v>
      </c>
      <c r="R8164">
        <f t="shared" si="636"/>
        <v>3.4593209481101859</v>
      </c>
      <c r="S8164">
        <f t="shared" si="637"/>
        <v>186.45739910313901</v>
      </c>
      <c r="T8164">
        <f t="shared" si="638"/>
        <v>0.19218449711723254</v>
      </c>
      <c r="U8164">
        <f t="shared" si="639"/>
        <v>1</v>
      </c>
      <c r="V8164" s="2">
        <v>1615.5714285714287</v>
      </c>
      <c r="W8164" s="2">
        <v>693</v>
      </c>
      <c r="X8164" s="1">
        <v>3.8436899423446504E-2</v>
      </c>
    </row>
    <row r="8165" spans="1:24" x14ac:dyDescent="0.25">
      <c r="A8165">
        <v>59952262</v>
      </c>
      <c r="B8165" t="s">
        <v>2</v>
      </c>
      <c r="C8165">
        <v>1</v>
      </c>
      <c r="D8165">
        <v>7</v>
      </c>
      <c r="E8165">
        <v>10</v>
      </c>
      <c r="F8165">
        <v>7098</v>
      </c>
      <c r="G8165">
        <v>9521</v>
      </c>
      <c r="H8165">
        <v>93</v>
      </c>
      <c r="I8165">
        <v>24</v>
      </c>
      <c r="J8165">
        <v>0</v>
      </c>
      <c r="K8165" t="s">
        <v>1</v>
      </c>
      <c r="L8165" t="s">
        <v>1</v>
      </c>
      <c r="M8165">
        <v>0.14764737696051899</v>
      </c>
      <c r="N8165">
        <v>0.57894736842105199</v>
      </c>
      <c r="O8165">
        <v>1561</v>
      </c>
      <c r="P8165">
        <v>5</v>
      </c>
      <c r="Q8165">
        <f t="shared" si="635"/>
        <v>3.2030749519538757E-3</v>
      </c>
      <c r="R8165">
        <f t="shared" si="636"/>
        <v>0.19218449711723254</v>
      </c>
      <c r="S8165">
        <f t="shared" si="637"/>
        <v>272.82511210762334</v>
      </c>
      <c r="T8165">
        <f t="shared" si="638"/>
        <v>0.92248558616271625</v>
      </c>
      <c r="U8165">
        <f t="shared" si="639"/>
        <v>1.5714285714285714</v>
      </c>
      <c r="V8165" s="2">
        <v>1360.1428571428571</v>
      </c>
      <c r="W8165" s="2">
        <v>645.27272727272725</v>
      </c>
      <c r="X8165" s="1">
        <v>6.0400841951130227E-2</v>
      </c>
    </row>
    <row r="8166" spans="1:24" x14ac:dyDescent="0.25">
      <c r="A8166">
        <v>61575117</v>
      </c>
      <c r="B8166" t="s">
        <v>3</v>
      </c>
      <c r="C8166">
        <v>8</v>
      </c>
      <c r="D8166">
        <v>3</v>
      </c>
      <c r="E8166">
        <v>7</v>
      </c>
      <c r="F8166">
        <v>12914</v>
      </c>
      <c r="G8166">
        <v>10900</v>
      </c>
      <c r="H8166">
        <v>125</v>
      </c>
      <c r="I8166">
        <v>7</v>
      </c>
      <c r="J8166">
        <v>0</v>
      </c>
      <c r="K8166" t="s">
        <v>1</v>
      </c>
      <c r="L8166" t="s">
        <v>4</v>
      </c>
      <c r="M8166">
        <v>0.20098985245595399</v>
      </c>
      <c r="N8166">
        <v>0.46875</v>
      </c>
      <c r="O8166">
        <v>1561</v>
      </c>
      <c r="P8166">
        <v>123</v>
      </c>
      <c r="Q8166">
        <f t="shared" si="635"/>
        <v>7.8795643818065336E-2</v>
      </c>
      <c r="R8166">
        <f t="shared" si="636"/>
        <v>4.7277386290839205</v>
      </c>
      <c r="S8166">
        <f t="shared" si="637"/>
        <v>496.37411915438821</v>
      </c>
      <c r="T8166">
        <f t="shared" si="638"/>
        <v>0.26905829596412556</v>
      </c>
      <c r="U8166">
        <f t="shared" si="639"/>
        <v>5</v>
      </c>
      <c r="V8166" s="2">
        <v>3633.3333333333335</v>
      </c>
      <c r="W8166" s="2">
        <v>860.93333333333328</v>
      </c>
      <c r="X8166" s="1">
        <v>0.19218449711723254</v>
      </c>
    </row>
    <row r="8167" spans="1:24" x14ac:dyDescent="0.25">
      <c r="A8167">
        <v>20290158</v>
      </c>
      <c r="B8167" t="s">
        <v>0</v>
      </c>
      <c r="C8167">
        <v>13</v>
      </c>
      <c r="D8167">
        <v>3</v>
      </c>
      <c r="E8167">
        <v>9</v>
      </c>
      <c r="F8167">
        <v>17318</v>
      </c>
      <c r="G8167">
        <v>18862</v>
      </c>
      <c r="H8167">
        <v>589</v>
      </c>
      <c r="I8167">
        <v>10</v>
      </c>
      <c r="J8167">
        <v>0</v>
      </c>
      <c r="K8167" t="s">
        <v>2</v>
      </c>
      <c r="L8167" t="s">
        <v>0</v>
      </c>
      <c r="M8167">
        <v>0.26953246591545699</v>
      </c>
      <c r="N8167">
        <v>0.6875</v>
      </c>
      <c r="O8167">
        <v>1561</v>
      </c>
      <c r="P8167">
        <v>64</v>
      </c>
      <c r="Q8167">
        <f t="shared" si="635"/>
        <v>4.0999359385009607E-2</v>
      </c>
      <c r="R8167">
        <f t="shared" si="636"/>
        <v>2.4599615631005762</v>
      </c>
      <c r="S8167">
        <f t="shared" si="637"/>
        <v>665.65022421524668</v>
      </c>
      <c r="T8167">
        <f t="shared" si="638"/>
        <v>0.38436899423446508</v>
      </c>
      <c r="U8167">
        <f t="shared" si="639"/>
        <v>7.333333333333333</v>
      </c>
      <c r="V8167" s="2">
        <v>6287.333333333333</v>
      </c>
      <c r="W8167" s="2">
        <v>787.18181818181813</v>
      </c>
      <c r="X8167" s="1">
        <v>0.28187059577194107</v>
      </c>
    </row>
    <row r="8168" spans="1:24" x14ac:dyDescent="0.25">
      <c r="A8168">
        <v>23845977</v>
      </c>
      <c r="B8168" t="s">
        <v>2</v>
      </c>
      <c r="C8168">
        <v>7</v>
      </c>
      <c r="D8168">
        <v>4</v>
      </c>
      <c r="E8168">
        <v>8</v>
      </c>
      <c r="F8168">
        <v>11186</v>
      </c>
      <c r="G8168">
        <v>14301</v>
      </c>
      <c r="H8168">
        <v>1449</v>
      </c>
      <c r="I8168">
        <v>8</v>
      </c>
      <c r="J8168">
        <v>0</v>
      </c>
      <c r="K8168" t="s">
        <v>3</v>
      </c>
      <c r="L8168" t="s">
        <v>2</v>
      </c>
      <c r="M8168">
        <v>0.17409574799228</v>
      </c>
      <c r="N8168">
        <v>0.46875</v>
      </c>
      <c r="O8168">
        <v>1561</v>
      </c>
      <c r="P8168">
        <v>94</v>
      </c>
      <c r="Q8168">
        <f t="shared" si="635"/>
        <v>6.0217809096732862E-2</v>
      </c>
      <c r="R8168">
        <f t="shared" si="636"/>
        <v>3.6130685458039715</v>
      </c>
      <c r="S8168">
        <f t="shared" si="637"/>
        <v>429.95515695067263</v>
      </c>
      <c r="T8168">
        <f t="shared" si="638"/>
        <v>0.30749519538757208</v>
      </c>
      <c r="U8168">
        <f t="shared" si="639"/>
        <v>3.75</v>
      </c>
      <c r="V8168" s="2">
        <v>3575.25</v>
      </c>
      <c r="W8168" s="2">
        <v>745.73333333333335</v>
      </c>
      <c r="X8168" s="1">
        <v>0.14413837283792441</v>
      </c>
    </row>
    <row r="8169" spans="1:24" x14ac:dyDescent="0.25">
      <c r="A8169">
        <v>69140214</v>
      </c>
      <c r="B8169" t="s">
        <v>3</v>
      </c>
      <c r="C8169">
        <v>1</v>
      </c>
      <c r="D8169">
        <v>4</v>
      </c>
      <c r="E8169">
        <v>14</v>
      </c>
      <c r="F8169">
        <v>6622</v>
      </c>
      <c r="G8169">
        <v>13175</v>
      </c>
      <c r="H8169">
        <v>227</v>
      </c>
      <c r="I8169">
        <v>13</v>
      </c>
      <c r="J8169">
        <v>0</v>
      </c>
      <c r="K8169" t="s">
        <v>1</v>
      </c>
      <c r="L8169" t="s">
        <v>1</v>
      </c>
      <c r="M8169">
        <v>0.103062939675029</v>
      </c>
      <c r="N8169">
        <v>0.46875</v>
      </c>
      <c r="O8169">
        <v>1561</v>
      </c>
      <c r="P8169">
        <v>21</v>
      </c>
      <c r="Q8169">
        <f t="shared" si="635"/>
        <v>1.3452914798206279E-2</v>
      </c>
      <c r="R8169">
        <f t="shared" si="636"/>
        <v>0.80717488789237668</v>
      </c>
      <c r="S8169">
        <f t="shared" si="637"/>
        <v>254.52914798206277</v>
      </c>
      <c r="T8169">
        <f t="shared" si="638"/>
        <v>0.4996796925048046</v>
      </c>
      <c r="U8169">
        <f t="shared" si="639"/>
        <v>3.75</v>
      </c>
      <c r="V8169" s="2">
        <v>3293.75</v>
      </c>
      <c r="W8169" s="2">
        <v>441.46666666666664</v>
      </c>
      <c r="X8169" s="1">
        <v>0.14413837283792441</v>
      </c>
    </row>
    <row r="8170" spans="1:24" x14ac:dyDescent="0.25">
      <c r="A8170">
        <v>66663970</v>
      </c>
      <c r="B8170" t="s">
        <v>2</v>
      </c>
      <c r="C8170">
        <v>3</v>
      </c>
      <c r="D8170">
        <v>5</v>
      </c>
      <c r="E8170">
        <v>8</v>
      </c>
      <c r="F8170">
        <v>16212</v>
      </c>
      <c r="G8170">
        <v>17199</v>
      </c>
      <c r="H8170">
        <v>105</v>
      </c>
      <c r="I8170">
        <v>9</v>
      </c>
      <c r="J8170">
        <v>0</v>
      </c>
      <c r="K8170" t="s">
        <v>0</v>
      </c>
      <c r="L8170" t="s">
        <v>2</v>
      </c>
      <c r="M8170">
        <v>0.25231899396127699</v>
      </c>
      <c r="N8170">
        <v>0.34375</v>
      </c>
      <c r="O8170">
        <v>1561</v>
      </c>
      <c r="P8170">
        <v>191</v>
      </c>
      <c r="Q8170">
        <f t="shared" si="635"/>
        <v>0.12235746316463805</v>
      </c>
      <c r="R8170">
        <f t="shared" si="636"/>
        <v>7.3414477898782833</v>
      </c>
      <c r="S8170">
        <f t="shared" si="637"/>
        <v>623.13901345291481</v>
      </c>
      <c r="T8170">
        <f t="shared" si="638"/>
        <v>0.34593209481101855</v>
      </c>
      <c r="U8170">
        <f t="shared" si="639"/>
        <v>2.2000000000000002</v>
      </c>
      <c r="V8170" s="2">
        <v>3439.8</v>
      </c>
      <c r="W8170" s="2">
        <v>1473.8181818181818</v>
      </c>
      <c r="X8170" s="1">
        <v>8.4561178731582337E-2</v>
      </c>
    </row>
    <row r="8171" spans="1:24" x14ac:dyDescent="0.25">
      <c r="A8171">
        <v>35695470</v>
      </c>
      <c r="B8171" t="s">
        <v>5</v>
      </c>
      <c r="C8171">
        <v>13</v>
      </c>
      <c r="D8171">
        <v>4</v>
      </c>
      <c r="E8171">
        <v>8</v>
      </c>
      <c r="F8171">
        <v>28434</v>
      </c>
      <c r="G8171">
        <v>33187</v>
      </c>
      <c r="H8171">
        <v>97</v>
      </c>
      <c r="I8171">
        <v>12</v>
      </c>
      <c r="J8171">
        <v>4</v>
      </c>
      <c r="K8171" t="s">
        <v>0</v>
      </c>
      <c r="L8171" t="s">
        <v>2</v>
      </c>
      <c r="M8171">
        <v>0.29651490187081497</v>
      </c>
      <c r="N8171">
        <v>0.63636363636363602</v>
      </c>
      <c r="O8171">
        <v>1911</v>
      </c>
      <c r="P8171">
        <v>202</v>
      </c>
      <c r="Q8171">
        <f t="shared" si="635"/>
        <v>0.10570381998953428</v>
      </c>
      <c r="R8171">
        <f t="shared" si="636"/>
        <v>6.3422291993720563</v>
      </c>
      <c r="S8171">
        <f t="shared" si="637"/>
        <v>892.74725274725279</v>
      </c>
      <c r="T8171">
        <f t="shared" si="638"/>
        <v>0.37676609105180536</v>
      </c>
      <c r="U8171">
        <f t="shared" si="639"/>
        <v>5.25</v>
      </c>
      <c r="V8171" s="2">
        <v>8296.75</v>
      </c>
      <c r="W8171" s="2">
        <v>1354</v>
      </c>
      <c r="X8171" s="1">
        <v>0.16483516483516486</v>
      </c>
    </row>
    <row r="8172" spans="1:24" x14ac:dyDescent="0.25">
      <c r="A8172">
        <v>68420546</v>
      </c>
      <c r="B8172" t="s">
        <v>4</v>
      </c>
      <c r="C8172">
        <v>2</v>
      </c>
      <c r="D8172">
        <v>11</v>
      </c>
      <c r="E8172">
        <v>13</v>
      </c>
      <c r="F8172">
        <v>20461</v>
      </c>
      <c r="G8172">
        <v>19161</v>
      </c>
      <c r="H8172">
        <v>229</v>
      </c>
      <c r="I8172">
        <v>21</v>
      </c>
      <c r="J8172">
        <v>6</v>
      </c>
      <c r="K8172" t="s">
        <v>1</v>
      </c>
      <c r="L8172" t="s">
        <v>1</v>
      </c>
      <c r="M8172">
        <v>0.21337101382776799</v>
      </c>
      <c r="N8172">
        <v>0.45454545454545398</v>
      </c>
      <c r="O8172">
        <v>1911</v>
      </c>
      <c r="P8172">
        <v>34</v>
      </c>
      <c r="Q8172">
        <f t="shared" si="635"/>
        <v>1.7791732077446363E-2</v>
      </c>
      <c r="R8172">
        <f t="shared" si="636"/>
        <v>1.0675039246467817</v>
      </c>
      <c r="S8172">
        <f t="shared" si="637"/>
        <v>642.41758241758237</v>
      </c>
      <c r="T8172">
        <f t="shared" si="638"/>
        <v>0.65934065934065933</v>
      </c>
      <c r="U8172">
        <f t="shared" si="639"/>
        <v>1.3636363636363635</v>
      </c>
      <c r="V8172" s="2">
        <v>1741.909090909091</v>
      </c>
      <c r="W8172" s="2">
        <v>1364.0666666666666</v>
      </c>
      <c r="X8172" s="1">
        <v>4.2814328528614241E-2</v>
      </c>
    </row>
    <row r="8173" spans="1:24" x14ac:dyDescent="0.25">
      <c r="A8173">
        <v>36760635</v>
      </c>
      <c r="B8173" t="s">
        <v>5</v>
      </c>
      <c r="C8173">
        <v>7</v>
      </c>
      <c r="D8173">
        <v>2</v>
      </c>
      <c r="E8173">
        <v>7</v>
      </c>
      <c r="F8173">
        <v>16256</v>
      </c>
      <c r="G8173">
        <v>12298</v>
      </c>
      <c r="H8173">
        <v>360</v>
      </c>
      <c r="I8173">
        <v>15</v>
      </c>
      <c r="J8173">
        <v>2</v>
      </c>
      <c r="K8173" t="s">
        <v>1</v>
      </c>
      <c r="L8173" t="s">
        <v>4</v>
      </c>
      <c r="M8173">
        <v>0.169520512232256</v>
      </c>
      <c r="N8173">
        <v>0.42424242424242398</v>
      </c>
      <c r="O8173">
        <v>1911</v>
      </c>
      <c r="P8173">
        <v>242</v>
      </c>
      <c r="Q8173">
        <f t="shared" si="635"/>
        <v>0.12663526949241236</v>
      </c>
      <c r="R8173">
        <f t="shared" si="636"/>
        <v>7.598116169544741</v>
      </c>
      <c r="S8173">
        <f t="shared" si="637"/>
        <v>510.39246467817895</v>
      </c>
      <c r="T8173">
        <f t="shared" si="638"/>
        <v>0.47095761381475665</v>
      </c>
      <c r="U8173">
        <f t="shared" si="639"/>
        <v>7</v>
      </c>
      <c r="V8173" s="2">
        <v>6149</v>
      </c>
      <c r="W8173" s="2">
        <v>1161.1428571428571</v>
      </c>
      <c r="X8173" s="1">
        <v>0.21978021978021978</v>
      </c>
    </row>
    <row r="8174" spans="1:24" x14ac:dyDescent="0.25">
      <c r="A8174">
        <v>29683269</v>
      </c>
      <c r="B8174" t="s">
        <v>5</v>
      </c>
      <c r="C8174">
        <v>6</v>
      </c>
      <c r="D8174">
        <v>2</v>
      </c>
      <c r="E8174">
        <v>11</v>
      </c>
      <c r="F8174">
        <v>19936</v>
      </c>
      <c r="G8174">
        <v>8379</v>
      </c>
      <c r="H8174">
        <v>465</v>
      </c>
      <c r="I8174">
        <v>18</v>
      </c>
      <c r="J8174">
        <v>2</v>
      </c>
      <c r="K8174" t="s">
        <v>3</v>
      </c>
      <c r="L8174" t="s">
        <v>2</v>
      </c>
      <c r="M8174">
        <v>0.207896218741527</v>
      </c>
      <c r="N8174">
        <v>0.51515151515151503</v>
      </c>
      <c r="O8174">
        <v>1911</v>
      </c>
      <c r="P8174">
        <v>169</v>
      </c>
      <c r="Q8174">
        <f t="shared" si="635"/>
        <v>8.8435374149659865E-2</v>
      </c>
      <c r="R8174">
        <f t="shared" si="636"/>
        <v>5.3061224489795915</v>
      </c>
      <c r="S8174">
        <f t="shared" si="637"/>
        <v>625.93406593406598</v>
      </c>
      <c r="T8174">
        <f t="shared" si="638"/>
        <v>0.56514913657770804</v>
      </c>
      <c r="U8174">
        <f t="shared" si="639"/>
        <v>8.5</v>
      </c>
      <c r="V8174" s="2">
        <v>4189.5</v>
      </c>
      <c r="W8174" s="2">
        <v>1172.7058823529412</v>
      </c>
      <c r="X8174" s="1">
        <v>0.26687598116169542</v>
      </c>
    </row>
    <row r="8175" spans="1:24" x14ac:dyDescent="0.25">
      <c r="A8175">
        <v>34360646</v>
      </c>
      <c r="B8175" t="s">
        <v>5</v>
      </c>
      <c r="C8175">
        <v>5</v>
      </c>
      <c r="D8175">
        <v>6</v>
      </c>
      <c r="E8175">
        <v>5</v>
      </c>
      <c r="F8175">
        <v>10807</v>
      </c>
      <c r="G8175">
        <v>32348</v>
      </c>
      <c r="H8175">
        <v>855</v>
      </c>
      <c r="I8175">
        <v>2</v>
      </c>
      <c r="J8175">
        <v>8</v>
      </c>
      <c r="K8175" t="s">
        <v>2</v>
      </c>
      <c r="L8175" t="s">
        <v>0</v>
      </c>
      <c r="M8175">
        <v>0.112697353327632</v>
      </c>
      <c r="N8175">
        <v>0.30303030303030298</v>
      </c>
      <c r="O8175">
        <v>1911</v>
      </c>
      <c r="P8175">
        <v>19</v>
      </c>
      <c r="Q8175">
        <f t="shared" si="635"/>
        <v>9.9424385138670857E-3</v>
      </c>
      <c r="R8175">
        <f t="shared" si="636"/>
        <v>0.59654631083202514</v>
      </c>
      <c r="S8175">
        <f t="shared" si="637"/>
        <v>339.30926216640501</v>
      </c>
      <c r="T8175">
        <f t="shared" si="638"/>
        <v>6.2794348508634218E-2</v>
      </c>
      <c r="U8175">
        <f t="shared" si="639"/>
        <v>1.6666666666666667</v>
      </c>
      <c r="V8175" s="2">
        <v>5391.333333333333</v>
      </c>
      <c r="W8175" s="2">
        <v>1080.7</v>
      </c>
      <c r="X8175" s="1">
        <v>5.2328623757195186E-2</v>
      </c>
    </row>
    <row r="8176" spans="1:24" x14ac:dyDescent="0.25">
      <c r="A8176">
        <v>44856938</v>
      </c>
      <c r="B8176" t="s">
        <v>5</v>
      </c>
      <c r="C8176">
        <v>7</v>
      </c>
      <c r="D8176">
        <v>5</v>
      </c>
      <c r="E8176">
        <v>8</v>
      </c>
      <c r="F8176">
        <v>21934</v>
      </c>
      <c r="G8176">
        <v>23254</v>
      </c>
      <c r="H8176">
        <v>544</v>
      </c>
      <c r="I8176">
        <v>10</v>
      </c>
      <c r="J8176">
        <v>1</v>
      </c>
      <c r="K8176" t="s">
        <v>3</v>
      </c>
      <c r="L8176" t="s">
        <v>2</v>
      </c>
      <c r="M8176">
        <v>0.29576591154261</v>
      </c>
      <c r="N8176">
        <v>0.6</v>
      </c>
      <c r="O8176">
        <v>1911</v>
      </c>
      <c r="P8176">
        <v>240</v>
      </c>
      <c r="Q8176">
        <f t="shared" si="635"/>
        <v>0.12558869701726844</v>
      </c>
      <c r="R8176">
        <f t="shared" si="636"/>
        <v>7.5353218210361064</v>
      </c>
      <c r="S8176">
        <f t="shared" si="637"/>
        <v>688.66562009419147</v>
      </c>
      <c r="T8176">
        <f t="shared" si="638"/>
        <v>0.31397174254317112</v>
      </c>
      <c r="U8176">
        <f t="shared" si="639"/>
        <v>3</v>
      </c>
      <c r="V8176" s="2">
        <v>4650.8</v>
      </c>
      <c r="W8176" s="2">
        <v>1462.2666666666667</v>
      </c>
      <c r="X8176" s="1">
        <v>9.4191522762951341E-2</v>
      </c>
    </row>
    <row r="8177" spans="1:24" x14ac:dyDescent="0.25">
      <c r="A8177">
        <v>34637657</v>
      </c>
      <c r="B8177" t="s">
        <v>5</v>
      </c>
      <c r="C8177">
        <v>6</v>
      </c>
      <c r="D8177">
        <v>3</v>
      </c>
      <c r="E8177">
        <v>7</v>
      </c>
      <c r="F8177">
        <v>11296</v>
      </c>
      <c r="G8177">
        <v>24132</v>
      </c>
      <c r="H8177">
        <v>476</v>
      </c>
      <c r="I8177">
        <v>18</v>
      </c>
      <c r="J8177">
        <v>7</v>
      </c>
      <c r="K8177" t="s">
        <v>2</v>
      </c>
      <c r="L8177" t="s">
        <v>0</v>
      </c>
      <c r="M8177">
        <v>0.15231930960086301</v>
      </c>
      <c r="N8177">
        <v>0.52</v>
      </c>
      <c r="O8177">
        <v>1911</v>
      </c>
      <c r="P8177">
        <v>14</v>
      </c>
      <c r="Q8177">
        <f t="shared" si="635"/>
        <v>7.326007326007326E-3</v>
      </c>
      <c r="R8177">
        <f t="shared" si="636"/>
        <v>0.43956043956043955</v>
      </c>
      <c r="S8177">
        <f t="shared" si="637"/>
        <v>354.6624803767661</v>
      </c>
      <c r="T8177">
        <f t="shared" si="638"/>
        <v>0.56514913657770804</v>
      </c>
      <c r="U8177">
        <f t="shared" si="639"/>
        <v>4.333333333333333</v>
      </c>
      <c r="V8177" s="2">
        <v>8044</v>
      </c>
      <c r="W8177" s="2">
        <v>868.92307692307691</v>
      </c>
      <c r="X8177" s="1">
        <v>0.1360544217687075</v>
      </c>
    </row>
    <row r="8178" spans="1:24" x14ac:dyDescent="0.25">
      <c r="A8178">
        <v>44297983</v>
      </c>
      <c r="B8178" t="s">
        <v>5</v>
      </c>
      <c r="C8178">
        <v>2</v>
      </c>
      <c r="D8178">
        <v>11</v>
      </c>
      <c r="E8178">
        <v>9</v>
      </c>
      <c r="F8178">
        <v>12560</v>
      </c>
      <c r="G8178">
        <v>28476</v>
      </c>
      <c r="H8178">
        <v>1283</v>
      </c>
      <c r="I8178">
        <v>4</v>
      </c>
      <c r="J8178">
        <v>3</v>
      </c>
      <c r="K8178" t="s">
        <v>0</v>
      </c>
      <c r="L8178" t="s">
        <v>2</v>
      </c>
      <c r="M8178">
        <v>0.16936353829557699</v>
      </c>
      <c r="N8178">
        <v>0.44</v>
      </c>
      <c r="O8178">
        <v>1911</v>
      </c>
      <c r="P8178">
        <v>210</v>
      </c>
      <c r="Q8178">
        <f t="shared" si="635"/>
        <v>0.10989010989010989</v>
      </c>
      <c r="R8178">
        <f t="shared" si="636"/>
        <v>6.5934065934065931</v>
      </c>
      <c r="S8178">
        <f t="shared" si="637"/>
        <v>394.34850863422292</v>
      </c>
      <c r="T8178">
        <f t="shared" si="638"/>
        <v>0.12558869701726844</v>
      </c>
      <c r="U8178">
        <f t="shared" si="639"/>
        <v>1</v>
      </c>
      <c r="V8178" s="2">
        <v>2588.7272727272725</v>
      </c>
      <c r="W8178" s="2">
        <v>1141.8181818181818</v>
      </c>
      <c r="X8178" s="1">
        <v>3.1397174254317116E-2</v>
      </c>
    </row>
    <row r="8179" spans="1:24" x14ac:dyDescent="0.25">
      <c r="A8179">
        <v>35703679</v>
      </c>
      <c r="B8179" t="s">
        <v>5</v>
      </c>
      <c r="C8179">
        <v>2</v>
      </c>
      <c r="D8179">
        <v>6</v>
      </c>
      <c r="E8179">
        <v>10</v>
      </c>
      <c r="F8179">
        <v>12647</v>
      </c>
      <c r="G8179">
        <v>17840</v>
      </c>
      <c r="H8179">
        <v>105</v>
      </c>
      <c r="I8179">
        <v>18</v>
      </c>
      <c r="J8179">
        <v>5</v>
      </c>
      <c r="K8179" t="s">
        <v>1</v>
      </c>
      <c r="L8179" t="s">
        <v>1</v>
      </c>
      <c r="M8179">
        <v>0.17053667745415299</v>
      </c>
      <c r="N8179">
        <v>0.48</v>
      </c>
      <c r="O8179">
        <v>1911</v>
      </c>
      <c r="P8179">
        <v>17</v>
      </c>
      <c r="Q8179">
        <f t="shared" si="635"/>
        <v>8.8958660387231814E-3</v>
      </c>
      <c r="R8179">
        <f t="shared" si="636"/>
        <v>0.53375196232339084</v>
      </c>
      <c r="S8179">
        <f t="shared" si="637"/>
        <v>397.08006279434852</v>
      </c>
      <c r="T8179">
        <f t="shared" si="638"/>
        <v>0.56514913657770804</v>
      </c>
      <c r="U8179">
        <f t="shared" si="639"/>
        <v>2</v>
      </c>
      <c r="V8179" s="2">
        <v>2973.3333333333335</v>
      </c>
      <c r="W8179" s="2">
        <v>1053.9166666666667</v>
      </c>
      <c r="X8179" s="1">
        <v>6.2794348508634232E-2</v>
      </c>
    </row>
    <row r="8180" spans="1:24" x14ac:dyDescent="0.25">
      <c r="A8180">
        <v>43420687</v>
      </c>
      <c r="B8180" t="s">
        <v>4</v>
      </c>
      <c r="C8180">
        <v>8</v>
      </c>
      <c r="D8180">
        <v>8</v>
      </c>
      <c r="E8180">
        <v>9</v>
      </c>
      <c r="F8180">
        <v>15723</v>
      </c>
      <c r="G8180">
        <v>20924</v>
      </c>
      <c r="H8180">
        <v>75</v>
      </c>
      <c r="I8180">
        <v>14</v>
      </c>
      <c r="J8180">
        <v>5</v>
      </c>
      <c r="K8180" t="s">
        <v>1</v>
      </c>
      <c r="L8180" t="s">
        <v>4</v>
      </c>
      <c r="M8180">
        <v>0.21201456310679601</v>
      </c>
      <c r="N8180">
        <v>0.68</v>
      </c>
      <c r="O8180">
        <v>1911</v>
      </c>
      <c r="P8180">
        <v>165</v>
      </c>
      <c r="Q8180">
        <f t="shared" si="635"/>
        <v>8.6342229199372053E-2</v>
      </c>
      <c r="R8180">
        <f t="shared" si="636"/>
        <v>5.1805337519623231</v>
      </c>
      <c r="S8180">
        <f t="shared" si="637"/>
        <v>493.65777080062793</v>
      </c>
      <c r="T8180">
        <f t="shared" si="638"/>
        <v>0.43956043956043955</v>
      </c>
      <c r="U8180">
        <f t="shared" si="639"/>
        <v>2.125</v>
      </c>
      <c r="V8180" s="2">
        <v>2615.5</v>
      </c>
      <c r="W8180" s="2">
        <v>924.88235294117646</v>
      </c>
      <c r="X8180" s="1">
        <v>6.6718995290423855E-2</v>
      </c>
    </row>
    <row r="8181" spans="1:24" x14ac:dyDescent="0.25">
      <c r="A8181">
        <v>42776886</v>
      </c>
      <c r="B8181" t="s">
        <v>1</v>
      </c>
      <c r="C8181">
        <v>6</v>
      </c>
      <c r="D8181">
        <v>5</v>
      </c>
      <c r="E8181">
        <v>8</v>
      </c>
      <c r="F8181">
        <v>14555</v>
      </c>
      <c r="G8181">
        <v>20990</v>
      </c>
      <c r="H8181">
        <v>1027</v>
      </c>
      <c r="I8181">
        <v>11</v>
      </c>
      <c r="J8181">
        <v>2</v>
      </c>
      <c r="K8181" t="s">
        <v>2</v>
      </c>
      <c r="L8181" t="s">
        <v>0</v>
      </c>
      <c r="M8181">
        <v>0.17908996948518499</v>
      </c>
      <c r="N8181">
        <v>0.48275862068965503</v>
      </c>
      <c r="O8181">
        <v>1914</v>
      </c>
      <c r="P8181">
        <v>44</v>
      </c>
      <c r="Q8181">
        <f t="shared" si="635"/>
        <v>2.2988505747126436E-2</v>
      </c>
      <c r="R8181">
        <f t="shared" si="636"/>
        <v>1.3793103448275863</v>
      </c>
      <c r="S8181">
        <f t="shared" si="637"/>
        <v>456.26959247648904</v>
      </c>
      <c r="T8181">
        <f t="shared" si="638"/>
        <v>0.34482758620689657</v>
      </c>
      <c r="U8181">
        <f t="shared" si="639"/>
        <v>2.8</v>
      </c>
      <c r="V8181" s="2">
        <v>4198</v>
      </c>
      <c r="W8181" s="2">
        <v>1039.6428571428571</v>
      </c>
      <c r="X8181" s="1">
        <v>8.7774294670846381E-2</v>
      </c>
    </row>
    <row r="8182" spans="1:24" x14ac:dyDescent="0.25">
      <c r="A8182">
        <v>49236498</v>
      </c>
      <c r="B8182" t="s">
        <v>0</v>
      </c>
      <c r="C8182">
        <v>3</v>
      </c>
      <c r="D8182">
        <v>10</v>
      </c>
      <c r="E8182">
        <v>13</v>
      </c>
      <c r="F8182">
        <v>10737</v>
      </c>
      <c r="G8182">
        <v>21649</v>
      </c>
      <c r="H8182">
        <v>559</v>
      </c>
      <c r="I8182">
        <v>24</v>
      </c>
      <c r="J8182">
        <v>8</v>
      </c>
      <c r="K8182" t="s">
        <v>1</v>
      </c>
      <c r="L8182" t="s">
        <v>1</v>
      </c>
      <c r="M8182">
        <v>0.13211192046461201</v>
      </c>
      <c r="N8182">
        <v>0.55172413793103403</v>
      </c>
      <c r="O8182">
        <v>1914</v>
      </c>
      <c r="P8182">
        <v>58</v>
      </c>
      <c r="Q8182">
        <f t="shared" si="635"/>
        <v>3.0303030303030304E-2</v>
      </c>
      <c r="R8182">
        <f t="shared" si="636"/>
        <v>1.8181818181818183</v>
      </c>
      <c r="S8182">
        <f t="shared" si="637"/>
        <v>336.58307210031347</v>
      </c>
      <c r="T8182">
        <f t="shared" si="638"/>
        <v>0.75235109717868343</v>
      </c>
      <c r="U8182">
        <f t="shared" si="639"/>
        <v>1.6</v>
      </c>
      <c r="V8182" s="2">
        <v>2164.9</v>
      </c>
      <c r="W8182" s="2">
        <v>671.0625</v>
      </c>
      <c r="X8182" s="1">
        <v>5.0156739811912224E-2</v>
      </c>
    </row>
    <row r="8183" spans="1:24" x14ac:dyDescent="0.25">
      <c r="A8183">
        <v>25404940</v>
      </c>
      <c r="B8183" t="s">
        <v>4</v>
      </c>
      <c r="C8183">
        <v>4</v>
      </c>
      <c r="D8183">
        <v>14</v>
      </c>
      <c r="E8183">
        <v>3</v>
      </c>
      <c r="F8183">
        <v>17773</v>
      </c>
      <c r="G8183">
        <v>26135</v>
      </c>
      <c r="H8183">
        <v>248</v>
      </c>
      <c r="I8183">
        <v>5</v>
      </c>
      <c r="J8183">
        <v>2</v>
      </c>
      <c r="K8183" t="s">
        <v>1</v>
      </c>
      <c r="L8183" t="s">
        <v>4</v>
      </c>
      <c r="M8183">
        <v>0.218685402106506</v>
      </c>
      <c r="N8183">
        <v>0.24137931034482701</v>
      </c>
      <c r="O8183">
        <v>1914</v>
      </c>
      <c r="P8183">
        <v>136</v>
      </c>
      <c r="Q8183">
        <f t="shared" si="635"/>
        <v>7.1055381400208992E-2</v>
      </c>
      <c r="R8183">
        <f t="shared" si="636"/>
        <v>4.2633228840125392</v>
      </c>
      <c r="S8183">
        <f t="shared" si="637"/>
        <v>557.14733542319755</v>
      </c>
      <c r="T8183">
        <f t="shared" si="638"/>
        <v>0.15673981191222572</v>
      </c>
      <c r="U8183">
        <f t="shared" si="639"/>
        <v>0.5</v>
      </c>
      <c r="V8183" s="2">
        <v>1866.7857142857142</v>
      </c>
      <c r="W8183" s="2">
        <v>2539</v>
      </c>
      <c r="X8183" s="1">
        <v>1.5673981191222573E-2</v>
      </c>
    </row>
    <row r="8184" spans="1:24" x14ac:dyDescent="0.25">
      <c r="A8184">
        <v>46181048</v>
      </c>
      <c r="B8184" t="s">
        <v>1</v>
      </c>
      <c r="C8184">
        <v>3</v>
      </c>
      <c r="D8184">
        <v>10</v>
      </c>
      <c r="E8184">
        <v>6</v>
      </c>
      <c r="F8184">
        <v>11861</v>
      </c>
      <c r="G8184">
        <v>20248</v>
      </c>
      <c r="H8184">
        <v>986</v>
      </c>
      <c r="I8184">
        <v>11</v>
      </c>
      <c r="J8184">
        <v>4</v>
      </c>
      <c r="K8184" t="s">
        <v>0</v>
      </c>
      <c r="L8184" t="s">
        <v>2</v>
      </c>
      <c r="M8184">
        <v>0.14594202185254401</v>
      </c>
      <c r="N8184">
        <v>0.31034482758620602</v>
      </c>
      <c r="O8184">
        <v>1914</v>
      </c>
      <c r="P8184">
        <v>115</v>
      </c>
      <c r="Q8184">
        <f t="shared" si="635"/>
        <v>6.0083594566353184E-2</v>
      </c>
      <c r="R8184">
        <f t="shared" si="636"/>
        <v>3.6050156739811912</v>
      </c>
      <c r="S8184">
        <f t="shared" si="637"/>
        <v>371.81818181818181</v>
      </c>
      <c r="T8184">
        <f t="shared" si="638"/>
        <v>0.34482758620689657</v>
      </c>
      <c r="U8184">
        <f t="shared" si="639"/>
        <v>0.9</v>
      </c>
      <c r="V8184" s="2">
        <v>2024.8</v>
      </c>
      <c r="W8184" s="2">
        <v>1317.8888888888889</v>
      </c>
      <c r="X8184" s="1">
        <v>2.8213166144200628E-2</v>
      </c>
    </row>
    <row r="8185" spans="1:24" x14ac:dyDescent="0.25">
      <c r="A8185">
        <v>51709191</v>
      </c>
      <c r="B8185" t="s">
        <v>1</v>
      </c>
      <c r="C8185">
        <v>13</v>
      </c>
      <c r="D8185">
        <v>7</v>
      </c>
      <c r="E8185">
        <v>6</v>
      </c>
      <c r="F8185">
        <v>26346</v>
      </c>
      <c r="G8185">
        <v>23415</v>
      </c>
      <c r="H8185">
        <v>65</v>
      </c>
      <c r="I8185">
        <v>12</v>
      </c>
      <c r="J8185">
        <v>1</v>
      </c>
      <c r="K8185" t="s">
        <v>3</v>
      </c>
      <c r="L8185" t="s">
        <v>2</v>
      </c>
      <c r="M8185">
        <v>0.32417068609115002</v>
      </c>
      <c r="N8185">
        <v>0.65517241379310298</v>
      </c>
      <c r="O8185">
        <v>1914</v>
      </c>
      <c r="P8185">
        <v>147</v>
      </c>
      <c r="Q8185">
        <f t="shared" si="635"/>
        <v>7.6802507836990594E-2</v>
      </c>
      <c r="R8185">
        <f t="shared" si="636"/>
        <v>4.608150470219436</v>
      </c>
      <c r="S8185">
        <f t="shared" si="637"/>
        <v>825.89341692789969</v>
      </c>
      <c r="T8185">
        <f t="shared" si="638"/>
        <v>0.37617554858934171</v>
      </c>
      <c r="U8185">
        <f t="shared" si="639"/>
        <v>2.7142857142857144</v>
      </c>
      <c r="V8185" s="2">
        <v>3345</v>
      </c>
      <c r="W8185" s="2">
        <v>1386.6315789473683</v>
      </c>
      <c r="X8185" s="1">
        <v>8.5087326466636817E-2</v>
      </c>
    </row>
    <row r="8186" spans="1:24" x14ac:dyDescent="0.25">
      <c r="A8186">
        <v>41210585</v>
      </c>
      <c r="B8186" t="s">
        <v>1</v>
      </c>
      <c r="C8186">
        <v>2</v>
      </c>
      <c r="D8186">
        <v>3</v>
      </c>
      <c r="E8186">
        <v>19</v>
      </c>
      <c r="F8186">
        <v>6650</v>
      </c>
      <c r="G8186">
        <v>22411</v>
      </c>
      <c r="H8186">
        <v>148</v>
      </c>
      <c r="I8186">
        <v>21</v>
      </c>
      <c r="J8186">
        <v>4</v>
      </c>
      <c r="K8186" t="s">
        <v>1</v>
      </c>
      <c r="L8186" t="s">
        <v>1</v>
      </c>
      <c r="M8186">
        <v>7.3232239805301302E-2</v>
      </c>
      <c r="N8186">
        <v>0.45652173913043398</v>
      </c>
      <c r="O8186">
        <v>1914</v>
      </c>
      <c r="P8186">
        <v>51</v>
      </c>
      <c r="Q8186">
        <f t="shared" si="635"/>
        <v>2.664576802507837E-2</v>
      </c>
      <c r="R8186">
        <f t="shared" si="636"/>
        <v>1.5987460815047023</v>
      </c>
      <c r="S8186">
        <f t="shared" si="637"/>
        <v>208.4639498432602</v>
      </c>
      <c r="T8186">
        <f t="shared" si="638"/>
        <v>0.65830721003134796</v>
      </c>
      <c r="U8186">
        <f t="shared" si="639"/>
        <v>7</v>
      </c>
      <c r="V8186" s="2">
        <v>7470.333333333333</v>
      </c>
      <c r="W8186" s="2">
        <v>316.66666666666669</v>
      </c>
      <c r="X8186" s="1">
        <v>0.21943573667711599</v>
      </c>
    </row>
    <row r="8187" spans="1:24" x14ac:dyDescent="0.25">
      <c r="A8187">
        <v>53901785</v>
      </c>
      <c r="B8187" t="s">
        <v>1</v>
      </c>
      <c r="C8187">
        <v>6</v>
      </c>
      <c r="D8187">
        <v>10</v>
      </c>
      <c r="E8187">
        <v>12</v>
      </c>
      <c r="F8187">
        <v>13321</v>
      </c>
      <c r="G8187">
        <v>28868</v>
      </c>
      <c r="H8187">
        <v>252</v>
      </c>
      <c r="I8187">
        <v>12</v>
      </c>
      <c r="J8187">
        <v>2</v>
      </c>
      <c r="K8187" t="s">
        <v>2</v>
      </c>
      <c r="L8187" t="s">
        <v>0</v>
      </c>
      <c r="M8187">
        <v>0.14669573931525101</v>
      </c>
      <c r="N8187">
        <v>0.39130434782608697</v>
      </c>
      <c r="O8187">
        <v>1914</v>
      </c>
      <c r="P8187">
        <v>56</v>
      </c>
      <c r="Q8187">
        <f t="shared" si="635"/>
        <v>2.9258098223615466E-2</v>
      </c>
      <c r="R8187">
        <f t="shared" si="636"/>
        <v>1.755485893416928</v>
      </c>
      <c r="S8187">
        <f t="shared" si="637"/>
        <v>417.58620689655174</v>
      </c>
      <c r="T8187">
        <f t="shared" si="638"/>
        <v>0.37617554858934171</v>
      </c>
      <c r="U8187">
        <f t="shared" si="639"/>
        <v>1.8</v>
      </c>
      <c r="V8187" s="2">
        <v>2886.8</v>
      </c>
      <c r="W8187" s="2">
        <v>740.05555555555554</v>
      </c>
      <c r="X8187" s="1">
        <v>5.6426332288401257E-2</v>
      </c>
    </row>
    <row r="8188" spans="1:24" x14ac:dyDescent="0.25">
      <c r="A8188">
        <v>29539948</v>
      </c>
      <c r="B8188" t="s">
        <v>1</v>
      </c>
      <c r="C8188">
        <v>2</v>
      </c>
      <c r="D8188">
        <v>6</v>
      </c>
      <c r="E8188">
        <v>16</v>
      </c>
      <c r="F8188">
        <v>10795</v>
      </c>
      <c r="G8188">
        <v>20356</v>
      </c>
      <c r="H8188">
        <v>132</v>
      </c>
      <c r="I8188">
        <v>14</v>
      </c>
      <c r="J8188">
        <v>2</v>
      </c>
      <c r="K8188" t="s">
        <v>3</v>
      </c>
      <c r="L8188" t="s">
        <v>2</v>
      </c>
      <c r="M8188">
        <v>0.11887850055612401</v>
      </c>
      <c r="N8188">
        <v>0.39130434782608697</v>
      </c>
      <c r="O8188">
        <v>1914</v>
      </c>
      <c r="P8188">
        <v>186</v>
      </c>
      <c r="Q8188">
        <f t="shared" si="635"/>
        <v>9.7178683385579931E-2</v>
      </c>
      <c r="R8188">
        <f t="shared" si="636"/>
        <v>5.830721003134796</v>
      </c>
      <c r="S8188">
        <f t="shared" si="637"/>
        <v>338.40125391849529</v>
      </c>
      <c r="T8188">
        <f t="shared" si="638"/>
        <v>0.43887147335423199</v>
      </c>
      <c r="U8188">
        <f t="shared" si="639"/>
        <v>3</v>
      </c>
      <c r="V8188" s="2">
        <v>3392.6666666666665</v>
      </c>
      <c r="W8188" s="2">
        <v>599.72222222222217</v>
      </c>
      <c r="X8188" s="1">
        <v>9.4043887147335414E-2</v>
      </c>
    </row>
    <row r="8189" spans="1:24" x14ac:dyDescent="0.25">
      <c r="A8189">
        <v>39064383</v>
      </c>
      <c r="B8189" t="s">
        <v>0</v>
      </c>
      <c r="C8189">
        <v>19</v>
      </c>
      <c r="D8189">
        <v>4</v>
      </c>
      <c r="E8189">
        <v>9</v>
      </c>
      <c r="F8189">
        <v>33655</v>
      </c>
      <c r="G8189">
        <v>18465</v>
      </c>
      <c r="H8189">
        <v>242</v>
      </c>
      <c r="I8189">
        <v>12</v>
      </c>
      <c r="J8189">
        <v>1</v>
      </c>
      <c r="K8189" t="s">
        <v>1</v>
      </c>
      <c r="L8189" t="s">
        <v>4</v>
      </c>
      <c r="M8189">
        <v>0.37062120761615203</v>
      </c>
      <c r="N8189">
        <v>0.60869565217391297</v>
      </c>
      <c r="O8189">
        <v>1914</v>
      </c>
      <c r="P8189">
        <v>197</v>
      </c>
      <c r="Q8189">
        <f t="shared" si="635"/>
        <v>0.10292580982236155</v>
      </c>
      <c r="R8189">
        <f t="shared" si="636"/>
        <v>6.1755485893416928</v>
      </c>
      <c r="S8189">
        <f t="shared" si="637"/>
        <v>1055.0156739811912</v>
      </c>
      <c r="T8189">
        <f t="shared" si="638"/>
        <v>0.37617554858934171</v>
      </c>
      <c r="U8189">
        <f t="shared" si="639"/>
        <v>7</v>
      </c>
      <c r="V8189" s="2">
        <v>4616.25</v>
      </c>
      <c r="W8189" s="2">
        <v>1201.9642857142858</v>
      </c>
      <c r="X8189" s="1">
        <v>0.21943573667711599</v>
      </c>
    </row>
    <row r="8190" spans="1:24" x14ac:dyDescent="0.25">
      <c r="A8190">
        <v>47713202</v>
      </c>
      <c r="B8190" t="s">
        <v>4</v>
      </c>
      <c r="C8190">
        <v>17</v>
      </c>
      <c r="D8190">
        <v>7</v>
      </c>
      <c r="E8190">
        <v>3</v>
      </c>
      <c r="F8190">
        <v>26386</v>
      </c>
      <c r="G8190">
        <v>21387</v>
      </c>
      <c r="H8190">
        <v>532</v>
      </c>
      <c r="I8190">
        <v>12</v>
      </c>
      <c r="J8190">
        <v>2</v>
      </c>
      <c r="K8190" t="s">
        <v>0</v>
      </c>
      <c r="L8190" t="s">
        <v>2</v>
      </c>
      <c r="M8190">
        <v>0.29057231270716999</v>
      </c>
      <c r="N8190">
        <v>0.434782608695652</v>
      </c>
      <c r="O8190">
        <v>1914</v>
      </c>
      <c r="P8190">
        <v>188</v>
      </c>
      <c r="Q8190">
        <f t="shared" si="635"/>
        <v>9.8223615464994779E-2</v>
      </c>
      <c r="R8190">
        <f t="shared" si="636"/>
        <v>5.8934169278996871</v>
      </c>
      <c r="S8190">
        <f t="shared" si="637"/>
        <v>827.14733542319755</v>
      </c>
      <c r="T8190">
        <f t="shared" si="638"/>
        <v>0.37617554858934171</v>
      </c>
      <c r="U8190">
        <f t="shared" si="639"/>
        <v>2.8571428571428572</v>
      </c>
      <c r="V8190" s="2">
        <v>3055.2857142857142</v>
      </c>
      <c r="W8190" s="2">
        <v>1319.3</v>
      </c>
      <c r="X8190" s="1">
        <v>8.9565606806986109E-2</v>
      </c>
    </row>
    <row r="8191" spans="1:24" x14ac:dyDescent="0.25">
      <c r="A8191">
        <v>41926648</v>
      </c>
      <c r="B8191" t="s">
        <v>2</v>
      </c>
      <c r="C8191">
        <v>11</v>
      </c>
      <c r="D8191">
        <v>3</v>
      </c>
      <c r="E8191">
        <v>7</v>
      </c>
      <c r="F8191">
        <v>15164</v>
      </c>
      <c r="G8191">
        <v>18846</v>
      </c>
      <c r="H8191">
        <v>583</v>
      </c>
      <c r="I8191">
        <v>20</v>
      </c>
      <c r="J8191">
        <v>0</v>
      </c>
      <c r="K8191" t="s">
        <v>2</v>
      </c>
      <c r="L8191" t="s">
        <v>0</v>
      </c>
      <c r="M8191">
        <v>0.21008298582729501</v>
      </c>
      <c r="N8191">
        <v>0.54545454545454497</v>
      </c>
      <c r="O8191">
        <v>1574</v>
      </c>
      <c r="P8191">
        <v>31</v>
      </c>
      <c r="Q8191">
        <f t="shared" si="635"/>
        <v>1.9695044472681066E-2</v>
      </c>
      <c r="R8191">
        <f t="shared" si="636"/>
        <v>1.181702668360864</v>
      </c>
      <c r="S8191">
        <f t="shared" si="637"/>
        <v>578.04320203303689</v>
      </c>
      <c r="T8191">
        <f t="shared" si="638"/>
        <v>0.76238881829733163</v>
      </c>
      <c r="U8191">
        <f t="shared" si="639"/>
        <v>6</v>
      </c>
      <c r="V8191" s="2">
        <v>6282</v>
      </c>
      <c r="W8191" s="2">
        <v>842.44444444444446</v>
      </c>
      <c r="X8191" s="1">
        <v>0.22871664548919951</v>
      </c>
    </row>
    <row r="8192" spans="1:24" x14ac:dyDescent="0.25">
      <c r="A8192">
        <v>31110691</v>
      </c>
      <c r="B8192" t="s">
        <v>3</v>
      </c>
      <c r="C8192">
        <v>6</v>
      </c>
      <c r="D8192">
        <v>3</v>
      </c>
      <c r="E8192">
        <v>7</v>
      </c>
      <c r="F8192">
        <v>12311</v>
      </c>
      <c r="G8192">
        <v>12024</v>
      </c>
      <c r="H8192">
        <v>98</v>
      </c>
      <c r="I8192">
        <v>7</v>
      </c>
      <c r="J8192">
        <v>1</v>
      </c>
      <c r="K8192" t="s">
        <v>1</v>
      </c>
      <c r="L8192" t="s">
        <v>4</v>
      </c>
      <c r="M8192">
        <v>0.170557348886826</v>
      </c>
      <c r="N8192">
        <v>0.39393939393939298</v>
      </c>
      <c r="O8192">
        <v>1574</v>
      </c>
      <c r="P8192">
        <v>129</v>
      </c>
      <c r="Q8192">
        <f t="shared" si="635"/>
        <v>8.1956797966963146E-2</v>
      </c>
      <c r="R8192">
        <f t="shared" si="636"/>
        <v>4.917407878017789</v>
      </c>
      <c r="S8192">
        <f t="shared" si="637"/>
        <v>469.2884371029225</v>
      </c>
      <c r="T8192">
        <f t="shared" si="638"/>
        <v>0.26683608640406609</v>
      </c>
      <c r="U8192">
        <f t="shared" si="639"/>
        <v>4.333333333333333</v>
      </c>
      <c r="V8192" s="2">
        <v>4008</v>
      </c>
      <c r="W8192" s="2">
        <v>947</v>
      </c>
      <c r="X8192" s="1">
        <v>0.16518424396442183</v>
      </c>
    </row>
    <row r="8193" spans="1:24" x14ac:dyDescent="0.25">
      <c r="A8193">
        <v>49882493</v>
      </c>
      <c r="B8193" t="s">
        <v>3</v>
      </c>
      <c r="C8193">
        <v>6</v>
      </c>
      <c r="D8193">
        <v>7</v>
      </c>
      <c r="E8193">
        <v>5</v>
      </c>
      <c r="F8193">
        <v>16580</v>
      </c>
      <c r="G8193">
        <v>11253</v>
      </c>
      <c r="H8193">
        <v>147</v>
      </c>
      <c r="I8193">
        <v>6</v>
      </c>
      <c r="J8193">
        <v>0</v>
      </c>
      <c r="K8193" t="s">
        <v>0</v>
      </c>
      <c r="L8193" t="s">
        <v>2</v>
      </c>
      <c r="M8193">
        <v>0.22970033665369</v>
      </c>
      <c r="N8193">
        <v>0.33333333333333298</v>
      </c>
      <c r="O8193">
        <v>1574</v>
      </c>
      <c r="P8193">
        <v>124</v>
      </c>
      <c r="Q8193">
        <f t="shared" ref="Q8193:Q8256" si="640">P8193/O8193</f>
        <v>7.8780177890724265E-2</v>
      </c>
      <c r="R8193">
        <f t="shared" ref="R8193:R8256" si="641">Q8193*60</f>
        <v>4.7268106734434561</v>
      </c>
      <c r="S8193">
        <f t="shared" ref="S8193:S8256" si="642">F8193*60/O8193</f>
        <v>632.02033036848798</v>
      </c>
      <c r="T8193">
        <f t="shared" ref="T8193:T8256" si="643">I8193*60/O8193</f>
        <v>0.22871664548919948</v>
      </c>
      <c r="U8193">
        <f t="shared" ref="U8193:U8256" si="644">(C8193+E8193)/D8193</f>
        <v>1.5714285714285714</v>
      </c>
      <c r="V8193" s="2">
        <v>1607.5714285714287</v>
      </c>
      <c r="W8193" s="2">
        <v>1507.2727272727273</v>
      </c>
      <c r="X8193" s="1">
        <v>5.9901978580504625E-2</v>
      </c>
    </row>
    <row r="8194" spans="1:24" x14ac:dyDescent="0.25">
      <c r="A8194">
        <v>66729554</v>
      </c>
      <c r="B8194" t="s">
        <v>3</v>
      </c>
      <c r="C8194">
        <v>3</v>
      </c>
      <c r="D8194">
        <v>3</v>
      </c>
      <c r="E8194">
        <v>11</v>
      </c>
      <c r="F8194">
        <v>15172</v>
      </c>
      <c r="G8194">
        <v>11245</v>
      </c>
      <c r="H8194">
        <v>102</v>
      </c>
      <c r="I8194">
        <v>8</v>
      </c>
      <c r="J8194">
        <v>0</v>
      </c>
      <c r="K8194" t="s">
        <v>3</v>
      </c>
      <c r="L8194" t="s">
        <v>2</v>
      </c>
      <c r="M8194">
        <v>0.21019381831783901</v>
      </c>
      <c r="N8194">
        <v>0.42424242424242398</v>
      </c>
      <c r="O8194">
        <v>1574</v>
      </c>
      <c r="P8194">
        <v>98</v>
      </c>
      <c r="Q8194">
        <f t="shared" si="640"/>
        <v>6.2261753494282084E-2</v>
      </c>
      <c r="R8194">
        <f t="shared" si="641"/>
        <v>3.735705209656925</v>
      </c>
      <c r="S8194">
        <f t="shared" si="642"/>
        <v>578.34815756035573</v>
      </c>
      <c r="T8194">
        <f t="shared" si="643"/>
        <v>0.30495552731893266</v>
      </c>
      <c r="U8194">
        <f t="shared" si="644"/>
        <v>4.666666666666667</v>
      </c>
      <c r="V8194" s="2">
        <v>3748.3333333333335</v>
      </c>
      <c r="W8194" s="2">
        <v>1083.7142857142858</v>
      </c>
      <c r="X8194" s="1">
        <v>0.17789072426937738</v>
      </c>
    </row>
    <row r="8195" spans="1:24" x14ac:dyDescent="0.25">
      <c r="A8195">
        <v>21780527</v>
      </c>
      <c r="B8195" t="s">
        <v>3</v>
      </c>
      <c r="C8195">
        <v>7</v>
      </c>
      <c r="D8195">
        <v>4</v>
      </c>
      <c r="E8195">
        <v>10</v>
      </c>
      <c r="F8195">
        <v>12954</v>
      </c>
      <c r="G8195">
        <v>18609</v>
      </c>
      <c r="H8195">
        <v>145</v>
      </c>
      <c r="I8195">
        <v>4</v>
      </c>
      <c r="J8195">
        <v>0</v>
      </c>
      <c r="K8195" t="s">
        <v>1</v>
      </c>
      <c r="L8195" t="s">
        <v>1</v>
      </c>
      <c r="M8195">
        <v>0.17946551031434799</v>
      </c>
      <c r="N8195">
        <v>0.51515151515151503</v>
      </c>
      <c r="O8195">
        <v>1574</v>
      </c>
      <c r="P8195">
        <v>25</v>
      </c>
      <c r="Q8195">
        <f t="shared" si="640"/>
        <v>1.588310038119441E-2</v>
      </c>
      <c r="R8195">
        <f t="shared" si="641"/>
        <v>0.95298602287166456</v>
      </c>
      <c r="S8195">
        <f t="shared" si="642"/>
        <v>493.7992376111817</v>
      </c>
      <c r="T8195">
        <f t="shared" si="643"/>
        <v>0.15247776365946633</v>
      </c>
      <c r="U8195">
        <f t="shared" si="644"/>
        <v>4.25</v>
      </c>
      <c r="V8195" s="2">
        <v>4652.25</v>
      </c>
      <c r="W8195" s="2">
        <v>762</v>
      </c>
      <c r="X8195" s="1">
        <v>0.16200762388818299</v>
      </c>
    </row>
    <row r="8196" spans="1:24" x14ac:dyDescent="0.25">
      <c r="A8196">
        <v>37020939</v>
      </c>
      <c r="B8196" t="s">
        <v>2</v>
      </c>
      <c r="C8196">
        <v>8</v>
      </c>
      <c r="D8196">
        <v>4</v>
      </c>
      <c r="E8196">
        <v>1</v>
      </c>
      <c r="F8196">
        <v>16363</v>
      </c>
      <c r="G8196">
        <v>27784</v>
      </c>
      <c r="H8196">
        <v>752</v>
      </c>
      <c r="I8196">
        <v>6</v>
      </c>
      <c r="J8196">
        <v>0</v>
      </c>
      <c r="K8196" t="s">
        <v>0</v>
      </c>
      <c r="L8196" t="s">
        <v>2</v>
      </c>
      <c r="M8196">
        <v>0.30707301968585199</v>
      </c>
      <c r="N8196">
        <v>0.45</v>
      </c>
      <c r="O8196">
        <v>1574</v>
      </c>
      <c r="P8196">
        <v>182</v>
      </c>
      <c r="Q8196">
        <f t="shared" si="640"/>
        <v>0.1156289707750953</v>
      </c>
      <c r="R8196">
        <f t="shared" si="641"/>
        <v>6.9377382465057185</v>
      </c>
      <c r="S8196">
        <f t="shared" si="642"/>
        <v>623.74841168996193</v>
      </c>
      <c r="T8196">
        <f t="shared" si="643"/>
        <v>0.22871664548919948</v>
      </c>
      <c r="U8196">
        <f t="shared" si="644"/>
        <v>2.25</v>
      </c>
      <c r="V8196" s="2">
        <v>6946</v>
      </c>
      <c r="W8196" s="2">
        <v>1818.1111111111111</v>
      </c>
      <c r="X8196" s="1">
        <v>8.5768742058449809E-2</v>
      </c>
    </row>
    <row r="8197" spans="1:24" x14ac:dyDescent="0.25">
      <c r="A8197">
        <v>30452190</v>
      </c>
      <c r="B8197" t="s">
        <v>3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 t="s">
        <v>3</v>
      </c>
      <c r="L8197" t="s">
        <v>2</v>
      </c>
      <c r="M8197">
        <v>0</v>
      </c>
      <c r="N8197">
        <v>0</v>
      </c>
      <c r="O8197">
        <v>1574</v>
      </c>
      <c r="P8197">
        <v>0</v>
      </c>
      <c r="Q8197">
        <f t="shared" si="640"/>
        <v>0</v>
      </c>
      <c r="R8197">
        <f t="shared" si="641"/>
        <v>0</v>
      </c>
      <c r="S8197">
        <f t="shared" si="642"/>
        <v>0</v>
      </c>
      <c r="T8197">
        <f t="shared" si="643"/>
        <v>0</v>
      </c>
      <c r="U8197" t="e">
        <f t="shared" si="644"/>
        <v>#DIV/0!</v>
      </c>
      <c r="V8197" s="2">
        <v>0</v>
      </c>
      <c r="W8197" s="2">
        <v>0</v>
      </c>
      <c r="X8197" s="1">
        <v>0</v>
      </c>
    </row>
    <row r="8198" spans="1:24" x14ac:dyDescent="0.25">
      <c r="A8198">
        <v>40266268</v>
      </c>
      <c r="B8198" t="s">
        <v>3</v>
      </c>
      <c r="C8198">
        <v>7</v>
      </c>
      <c r="D8198">
        <v>8</v>
      </c>
      <c r="E8198">
        <v>2</v>
      </c>
      <c r="F8198">
        <v>14076</v>
      </c>
      <c r="G8198">
        <v>17876</v>
      </c>
      <c r="H8198">
        <v>332</v>
      </c>
      <c r="I8198">
        <v>6</v>
      </c>
      <c r="J8198">
        <v>0</v>
      </c>
      <c r="K8198" t="s">
        <v>1</v>
      </c>
      <c r="L8198" t="s">
        <v>4</v>
      </c>
      <c r="M8198">
        <v>0.26415448420815502</v>
      </c>
      <c r="N8198">
        <v>0.45</v>
      </c>
      <c r="O8198">
        <v>1574</v>
      </c>
      <c r="P8198">
        <v>162</v>
      </c>
      <c r="Q8198">
        <f t="shared" si="640"/>
        <v>0.10292249047013977</v>
      </c>
      <c r="R8198">
        <f t="shared" si="641"/>
        <v>6.1753494282083858</v>
      </c>
      <c r="S8198">
        <f t="shared" si="642"/>
        <v>536.56925031766195</v>
      </c>
      <c r="T8198">
        <f t="shared" si="643"/>
        <v>0.22871664548919948</v>
      </c>
      <c r="U8198">
        <f t="shared" si="644"/>
        <v>1.125</v>
      </c>
      <c r="V8198" s="2">
        <v>2234.5</v>
      </c>
      <c r="W8198" s="2">
        <v>1564</v>
      </c>
      <c r="X8198" s="1">
        <v>4.2884371029224905E-2</v>
      </c>
    </row>
    <row r="8199" spans="1:24" x14ac:dyDescent="0.25">
      <c r="A8199">
        <v>24209444</v>
      </c>
      <c r="B8199" t="s">
        <v>3</v>
      </c>
      <c r="C8199">
        <v>2</v>
      </c>
      <c r="D8199">
        <v>8</v>
      </c>
      <c r="E8199">
        <v>9</v>
      </c>
      <c r="F8199">
        <v>10963</v>
      </c>
      <c r="G8199">
        <v>22778</v>
      </c>
      <c r="H8199">
        <v>131</v>
      </c>
      <c r="I8199">
        <v>5</v>
      </c>
      <c r="J8199">
        <v>2</v>
      </c>
      <c r="K8199" t="s">
        <v>1</v>
      </c>
      <c r="L8199" t="s">
        <v>1</v>
      </c>
      <c r="M8199">
        <v>0.205734982265843</v>
      </c>
      <c r="N8199">
        <v>0.55000000000000004</v>
      </c>
      <c r="O8199">
        <v>1574</v>
      </c>
      <c r="P8199">
        <v>60</v>
      </c>
      <c r="Q8199">
        <f t="shared" si="640"/>
        <v>3.8119440914866583E-2</v>
      </c>
      <c r="R8199">
        <f t="shared" si="641"/>
        <v>2.2871664548919948</v>
      </c>
      <c r="S8199">
        <f t="shared" si="642"/>
        <v>417.90343074968234</v>
      </c>
      <c r="T8199">
        <f t="shared" si="643"/>
        <v>0.19059720457433291</v>
      </c>
      <c r="U8199">
        <f t="shared" si="644"/>
        <v>1.375</v>
      </c>
      <c r="V8199" s="2">
        <v>2847.25</v>
      </c>
      <c r="W8199" s="2">
        <v>996.63636363636363</v>
      </c>
      <c r="X8199" s="1">
        <v>5.2414231257941549E-2</v>
      </c>
    </row>
    <row r="8200" spans="1:24" x14ac:dyDescent="0.25">
      <c r="A8200">
        <v>50939659</v>
      </c>
      <c r="B8200" t="s">
        <v>3</v>
      </c>
      <c r="C8200">
        <v>3</v>
      </c>
      <c r="D8200">
        <v>14</v>
      </c>
      <c r="E8200">
        <v>7</v>
      </c>
      <c r="F8200">
        <v>11885</v>
      </c>
      <c r="G8200">
        <v>28225</v>
      </c>
      <c r="H8200">
        <v>257</v>
      </c>
      <c r="I8200">
        <v>7</v>
      </c>
      <c r="J8200">
        <v>1</v>
      </c>
      <c r="K8200" t="s">
        <v>2</v>
      </c>
      <c r="L8200" t="s">
        <v>0</v>
      </c>
      <c r="M8200">
        <v>0.223037513840148</v>
      </c>
      <c r="N8200">
        <v>0.5</v>
      </c>
      <c r="O8200">
        <v>1574</v>
      </c>
      <c r="P8200">
        <v>24</v>
      </c>
      <c r="Q8200">
        <f t="shared" si="640"/>
        <v>1.5247776365946633E-2</v>
      </c>
      <c r="R8200">
        <f t="shared" si="641"/>
        <v>0.91486658195679804</v>
      </c>
      <c r="S8200">
        <f t="shared" si="642"/>
        <v>453.0495552731893</v>
      </c>
      <c r="T8200">
        <f t="shared" si="643"/>
        <v>0.26683608640406609</v>
      </c>
      <c r="U8200">
        <f t="shared" si="644"/>
        <v>0.7142857142857143</v>
      </c>
      <c r="V8200" s="2">
        <v>2016.0714285714287</v>
      </c>
      <c r="W8200" s="2">
        <v>1188.5</v>
      </c>
      <c r="X8200" s="1">
        <v>2.7228172082047558E-2</v>
      </c>
    </row>
    <row r="8201" spans="1:24" x14ac:dyDescent="0.25">
      <c r="A8201">
        <v>67010919</v>
      </c>
      <c r="B8201" t="s">
        <v>2</v>
      </c>
      <c r="C8201">
        <v>6</v>
      </c>
      <c r="D8201">
        <v>3</v>
      </c>
      <c r="E8201">
        <v>3</v>
      </c>
      <c r="F8201">
        <v>15002</v>
      </c>
      <c r="G8201">
        <v>27516</v>
      </c>
      <c r="H8201">
        <v>293</v>
      </c>
      <c r="I8201">
        <v>10</v>
      </c>
      <c r="J8201">
        <v>1</v>
      </c>
      <c r="K8201" t="s">
        <v>0</v>
      </c>
      <c r="L8201" t="s">
        <v>2</v>
      </c>
      <c r="M8201">
        <v>0.22090677504380701</v>
      </c>
      <c r="N8201">
        <v>0.45</v>
      </c>
      <c r="O8201">
        <v>1803</v>
      </c>
      <c r="P8201">
        <v>153</v>
      </c>
      <c r="Q8201">
        <f t="shared" si="640"/>
        <v>8.4858569051580693E-2</v>
      </c>
      <c r="R8201">
        <f t="shared" si="641"/>
        <v>5.0915141430948418</v>
      </c>
      <c r="S8201">
        <f t="shared" si="642"/>
        <v>499.23460898502498</v>
      </c>
      <c r="T8201">
        <f t="shared" si="643"/>
        <v>0.33277870216306155</v>
      </c>
      <c r="U8201">
        <f t="shared" si="644"/>
        <v>3</v>
      </c>
      <c r="V8201" s="2">
        <v>9172</v>
      </c>
      <c r="W8201" s="2">
        <v>1666.8888888888889</v>
      </c>
      <c r="X8201" s="1">
        <v>9.9833610648918478E-2</v>
      </c>
    </row>
    <row r="8202" spans="1:24" x14ac:dyDescent="0.25">
      <c r="A8202">
        <v>24688791</v>
      </c>
      <c r="B8202" t="s">
        <v>3</v>
      </c>
      <c r="C8202">
        <v>2</v>
      </c>
      <c r="D8202">
        <v>7</v>
      </c>
      <c r="E8202">
        <v>10</v>
      </c>
      <c r="F8202">
        <v>15515</v>
      </c>
      <c r="G8202">
        <v>12326</v>
      </c>
      <c r="H8202">
        <v>143</v>
      </c>
      <c r="I8202">
        <v>12</v>
      </c>
      <c r="J8202">
        <v>1</v>
      </c>
      <c r="K8202" t="s">
        <v>1</v>
      </c>
      <c r="L8202" t="s">
        <v>1</v>
      </c>
      <c r="M8202">
        <v>0.22846077954970401</v>
      </c>
      <c r="N8202">
        <v>0.6</v>
      </c>
      <c r="O8202">
        <v>1803</v>
      </c>
      <c r="P8202">
        <v>26</v>
      </c>
      <c r="Q8202">
        <f t="shared" si="640"/>
        <v>1.4420410427066E-2</v>
      </c>
      <c r="R8202">
        <f t="shared" si="641"/>
        <v>0.86522462562396008</v>
      </c>
      <c r="S8202">
        <f t="shared" si="642"/>
        <v>516.30615640599001</v>
      </c>
      <c r="T8202">
        <f t="shared" si="643"/>
        <v>0.39933444259567386</v>
      </c>
      <c r="U8202">
        <f t="shared" si="644"/>
        <v>1.7142857142857142</v>
      </c>
      <c r="V8202" s="2">
        <v>1760.8571428571429</v>
      </c>
      <c r="W8202" s="2">
        <v>1292.9166666666667</v>
      </c>
      <c r="X8202" s="1">
        <v>5.7047777513667693E-2</v>
      </c>
    </row>
    <row r="8203" spans="1:24" x14ac:dyDescent="0.25">
      <c r="A8203">
        <v>46929197</v>
      </c>
      <c r="B8203" t="s">
        <v>2</v>
      </c>
      <c r="C8203">
        <v>1</v>
      </c>
      <c r="D8203">
        <v>3</v>
      </c>
      <c r="E8203">
        <v>7</v>
      </c>
      <c r="F8203">
        <v>15356</v>
      </c>
      <c r="G8203">
        <v>12858</v>
      </c>
      <c r="H8203">
        <v>27</v>
      </c>
      <c r="I8203">
        <v>7</v>
      </c>
      <c r="J8203">
        <v>0</v>
      </c>
      <c r="K8203" t="s">
        <v>3</v>
      </c>
      <c r="L8203" t="s">
        <v>2</v>
      </c>
      <c r="M8203">
        <v>0.22611947990752601</v>
      </c>
      <c r="N8203">
        <v>0.4</v>
      </c>
      <c r="O8203">
        <v>1803</v>
      </c>
      <c r="P8203">
        <v>133</v>
      </c>
      <c r="Q8203">
        <f t="shared" si="640"/>
        <v>7.3765945646145317E-2</v>
      </c>
      <c r="R8203">
        <f t="shared" si="641"/>
        <v>4.4259567387687193</v>
      </c>
      <c r="S8203">
        <f t="shared" si="642"/>
        <v>511.01497504159732</v>
      </c>
      <c r="T8203">
        <f t="shared" si="643"/>
        <v>0.23294509151414308</v>
      </c>
      <c r="U8203">
        <f t="shared" si="644"/>
        <v>2.6666666666666665</v>
      </c>
      <c r="V8203" s="2">
        <v>4286</v>
      </c>
      <c r="W8203" s="2">
        <v>1919.5</v>
      </c>
      <c r="X8203" s="1">
        <v>8.8740987243483074E-2</v>
      </c>
    </row>
    <row r="8204" spans="1:24" x14ac:dyDescent="0.25">
      <c r="A8204">
        <v>58624233</v>
      </c>
      <c r="B8204" t="s">
        <v>2</v>
      </c>
      <c r="C8204">
        <v>5</v>
      </c>
      <c r="D8204">
        <v>4</v>
      </c>
      <c r="E8204">
        <v>6</v>
      </c>
      <c r="F8204">
        <v>11231</v>
      </c>
      <c r="G8204">
        <v>10489</v>
      </c>
      <c r="H8204">
        <v>0</v>
      </c>
      <c r="I8204">
        <v>8</v>
      </c>
      <c r="J8204">
        <v>1</v>
      </c>
      <c r="K8204" t="s">
        <v>1</v>
      </c>
      <c r="L8204" t="s">
        <v>4</v>
      </c>
      <c r="M8204">
        <v>0.165378215605719</v>
      </c>
      <c r="N8204">
        <v>0.55000000000000004</v>
      </c>
      <c r="O8204">
        <v>1803</v>
      </c>
      <c r="P8204">
        <v>134</v>
      </c>
      <c r="Q8204">
        <f t="shared" si="640"/>
        <v>7.4320576816417086E-2</v>
      </c>
      <c r="R8204">
        <f t="shared" si="641"/>
        <v>4.4592346089850254</v>
      </c>
      <c r="S8204">
        <f t="shared" si="642"/>
        <v>373.74376039933446</v>
      </c>
      <c r="T8204">
        <f t="shared" si="643"/>
        <v>0.26622296173044924</v>
      </c>
      <c r="U8204">
        <f t="shared" si="644"/>
        <v>2.75</v>
      </c>
      <c r="V8204" s="2">
        <v>2622.25</v>
      </c>
      <c r="W8204" s="2">
        <v>1021</v>
      </c>
      <c r="X8204" s="1">
        <v>9.1514143094841932E-2</v>
      </c>
    </row>
    <row r="8205" spans="1:24" x14ac:dyDescent="0.25">
      <c r="A8205">
        <v>64874131</v>
      </c>
      <c r="B8205" t="s">
        <v>2</v>
      </c>
      <c r="C8205">
        <v>6</v>
      </c>
      <c r="D8205">
        <v>7</v>
      </c>
      <c r="E8205">
        <v>11</v>
      </c>
      <c r="F8205">
        <v>10807</v>
      </c>
      <c r="G8205">
        <v>26553</v>
      </c>
      <c r="H8205">
        <v>373</v>
      </c>
      <c r="I8205">
        <v>11</v>
      </c>
      <c r="J8205">
        <v>2</v>
      </c>
      <c r="K8205" t="s">
        <v>2</v>
      </c>
      <c r="L8205" t="s">
        <v>0</v>
      </c>
      <c r="M8205">
        <v>0.159134749893242</v>
      </c>
      <c r="N8205">
        <v>0.85</v>
      </c>
      <c r="O8205">
        <v>1803</v>
      </c>
      <c r="P8205">
        <v>32</v>
      </c>
      <c r="Q8205">
        <f t="shared" si="640"/>
        <v>1.7748197448696618E-2</v>
      </c>
      <c r="R8205">
        <f t="shared" si="641"/>
        <v>1.0648918469217972</v>
      </c>
      <c r="S8205">
        <f t="shared" si="642"/>
        <v>359.63394342762064</v>
      </c>
      <c r="T8205">
        <f t="shared" si="643"/>
        <v>0.36605657237936773</v>
      </c>
      <c r="U8205">
        <f t="shared" si="644"/>
        <v>2.4285714285714284</v>
      </c>
      <c r="V8205" s="2">
        <v>3793.2857142857142</v>
      </c>
      <c r="W8205" s="2">
        <v>635.70588235294122</v>
      </c>
      <c r="X8205" s="1">
        <v>8.0817684811029231E-2</v>
      </c>
    </row>
    <row r="8206" spans="1:24" x14ac:dyDescent="0.25">
      <c r="A8206">
        <v>37862485</v>
      </c>
      <c r="B8206" t="s">
        <v>3</v>
      </c>
      <c r="C8206">
        <v>7</v>
      </c>
      <c r="D8206">
        <v>3</v>
      </c>
      <c r="E8206">
        <v>5</v>
      </c>
      <c r="F8206">
        <v>19507</v>
      </c>
      <c r="G8206">
        <v>18269</v>
      </c>
      <c r="H8206">
        <v>189</v>
      </c>
      <c r="I8206">
        <v>10</v>
      </c>
      <c r="J8206">
        <v>3</v>
      </c>
      <c r="K8206" t="s">
        <v>0</v>
      </c>
      <c r="L8206" t="s">
        <v>2</v>
      </c>
      <c r="M8206">
        <v>0.27475421842868802</v>
      </c>
      <c r="N8206">
        <v>0.5</v>
      </c>
      <c r="O8206">
        <v>1803</v>
      </c>
      <c r="P8206">
        <v>203</v>
      </c>
      <c r="Q8206">
        <f t="shared" si="640"/>
        <v>0.11259012756516916</v>
      </c>
      <c r="R8206">
        <f t="shared" si="641"/>
        <v>6.75540765391015</v>
      </c>
      <c r="S8206">
        <f t="shared" si="642"/>
        <v>649.15141430948415</v>
      </c>
      <c r="T8206">
        <f t="shared" si="643"/>
        <v>0.33277870216306155</v>
      </c>
      <c r="U8206">
        <f t="shared" si="644"/>
        <v>4</v>
      </c>
      <c r="V8206" s="2">
        <v>6089.666666666667</v>
      </c>
      <c r="W8206" s="2">
        <v>1625.5833333333333</v>
      </c>
      <c r="X8206" s="1">
        <v>0.13311148086522465</v>
      </c>
    </row>
    <row r="8207" spans="1:24" x14ac:dyDescent="0.25">
      <c r="A8207">
        <v>54619105</v>
      </c>
      <c r="B8207" t="s">
        <v>2</v>
      </c>
      <c r="C8207">
        <v>3</v>
      </c>
      <c r="D8207">
        <v>2</v>
      </c>
      <c r="E8207">
        <v>13</v>
      </c>
      <c r="F8207">
        <v>7907</v>
      </c>
      <c r="G8207">
        <v>18943</v>
      </c>
      <c r="H8207">
        <v>60</v>
      </c>
      <c r="I8207">
        <v>23</v>
      </c>
      <c r="J8207">
        <v>4</v>
      </c>
      <c r="K8207" t="s">
        <v>1</v>
      </c>
      <c r="L8207" t="s">
        <v>1</v>
      </c>
      <c r="M8207">
        <v>0.111369334347446</v>
      </c>
      <c r="N8207">
        <v>0.66666666666666596</v>
      </c>
      <c r="O8207">
        <v>1803</v>
      </c>
      <c r="P8207">
        <v>42</v>
      </c>
      <c r="Q8207">
        <f t="shared" si="640"/>
        <v>2.329450915141431E-2</v>
      </c>
      <c r="R8207">
        <f t="shared" si="641"/>
        <v>1.3976705490848587</v>
      </c>
      <c r="S8207">
        <f t="shared" si="642"/>
        <v>263.1281198003328</v>
      </c>
      <c r="T8207">
        <f t="shared" si="643"/>
        <v>0.76539101497504158</v>
      </c>
      <c r="U8207">
        <f t="shared" si="644"/>
        <v>8</v>
      </c>
      <c r="V8207" s="2">
        <v>9471.5</v>
      </c>
      <c r="W8207" s="2">
        <v>494.1875</v>
      </c>
      <c r="X8207" s="1">
        <v>0.26622296173044929</v>
      </c>
    </row>
    <row r="8208" spans="1:24" x14ac:dyDescent="0.25">
      <c r="A8208">
        <v>39140303</v>
      </c>
      <c r="B8208" t="s">
        <v>2</v>
      </c>
      <c r="C8208">
        <v>10</v>
      </c>
      <c r="D8208">
        <v>2</v>
      </c>
      <c r="E8208">
        <v>9</v>
      </c>
      <c r="F8208">
        <v>22173</v>
      </c>
      <c r="G8208">
        <v>11632</v>
      </c>
      <c r="H8208">
        <v>1160</v>
      </c>
      <c r="I8208">
        <v>4</v>
      </c>
      <c r="J8208">
        <v>0</v>
      </c>
      <c r="K8208" t="s">
        <v>3</v>
      </c>
      <c r="L8208" t="s">
        <v>2</v>
      </c>
      <c r="M8208">
        <v>0.31230457195977301</v>
      </c>
      <c r="N8208">
        <v>0.79166666666666596</v>
      </c>
      <c r="O8208">
        <v>1803</v>
      </c>
      <c r="P8208">
        <v>168</v>
      </c>
      <c r="Q8208">
        <f t="shared" si="640"/>
        <v>9.3178036605657238E-2</v>
      </c>
      <c r="R8208">
        <f t="shared" si="641"/>
        <v>5.5906821963394346</v>
      </c>
      <c r="S8208">
        <f t="shared" si="642"/>
        <v>737.87021630615641</v>
      </c>
      <c r="T8208">
        <f t="shared" si="643"/>
        <v>0.13311148086522462</v>
      </c>
      <c r="U8208">
        <f t="shared" si="644"/>
        <v>9.5</v>
      </c>
      <c r="V8208" s="2">
        <v>5816</v>
      </c>
      <c r="W8208" s="2">
        <v>1167</v>
      </c>
      <c r="X8208" s="1">
        <v>0.31613976705490848</v>
      </c>
    </row>
    <row r="8209" spans="1:24" x14ac:dyDescent="0.25">
      <c r="A8209">
        <v>52141714</v>
      </c>
      <c r="B8209" t="s">
        <v>2</v>
      </c>
      <c r="C8209">
        <v>4</v>
      </c>
      <c r="D8209">
        <v>5</v>
      </c>
      <c r="E8209">
        <v>9</v>
      </c>
      <c r="F8209">
        <v>15592</v>
      </c>
      <c r="G8209">
        <v>13839</v>
      </c>
      <c r="H8209">
        <v>122</v>
      </c>
      <c r="I8209">
        <v>10</v>
      </c>
      <c r="J8209">
        <v>0</v>
      </c>
      <c r="K8209" t="s">
        <v>1</v>
      </c>
      <c r="L8209" t="s">
        <v>4</v>
      </c>
      <c r="M8209">
        <v>0.219611820051269</v>
      </c>
      <c r="N8209">
        <v>0.54166666666666596</v>
      </c>
      <c r="O8209">
        <v>1803</v>
      </c>
      <c r="P8209">
        <v>169</v>
      </c>
      <c r="Q8209">
        <f t="shared" si="640"/>
        <v>9.3732667775929007E-2</v>
      </c>
      <c r="R8209">
        <f t="shared" si="641"/>
        <v>5.6239600665557408</v>
      </c>
      <c r="S8209">
        <f t="shared" si="642"/>
        <v>518.86855241264561</v>
      </c>
      <c r="T8209">
        <f t="shared" si="643"/>
        <v>0.33277870216306155</v>
      </c>
      <c r="U8209">
        <f t="shared" si="644"/>
        <v>2.6</v>
      </c>
      <c r="V8209" s="2">
        <v>2767.8</v>
      </c>
      <c r="W8209" s="2">
        <v>1199.3846153846155</v>
      </c>
      <c r="X8209" s="1">
        <v>8.6522462562396013E-2</v>
      </c>
    </row>
    <row r="8210" spans="1:24" x14ac:dyDescent="0.25">
      <c r="A8210">
        <v>30004618</v>
      </c>
      <c r="B8210" t="s">
        <v>2</v>
      </c>
      <c r="C8210">
        <v>0</v>
      </c>
      <c r="D8210">
        <v>8</v>
      </c>
      <c r="E8210">
        <v>10</v>
      </c>
      <c r="F8210">
        <v>5819</v>
      </c>
      <c r="G8210">
        <v>34804</v>
      </c>
      <c r="H8210">
        <v>184</v>
      </c>
      <c r="I8210">
        <v>10</v>
      </c>
      <c r="J8210">
        <v>0</v>
      </c>
      <c r="K8210" t="s">
        <v>2</v>
      </c>
      <c r="L8210" t="s">
        <v>0</v>
      </c>
      <c r="M8210">
        <v>8.1960055212822902E-2</v>
      </c>
      <c r="N8210">
        <v>0.41666666666666602</v>
      </c>
      <c r="O8210">
        <v>1803</v>
      </c>
      <c r="P8210">
        <v>31</v>
      </c>
      <c r="Q8210">
        <f t="shared" si="640"/>
        <v>1.7193566278424846E-2</v>
      </c>
      <c r="R8210">
        <f t="shared" si="641"/>
        <v>1.0316139767054908</v>
      </c>
      <c r="S8210">
        <f t="shared" si="642"/>
        <v>193.64392678868552</v>
      </c>
      <c r="T8210">
        <f t="shared" si="643"/>
        <v>0.33277870216306155</v>
      </c>
      <c r="U8210">
        <f t="shared" si="644"/>
        <v>1.25</v>
      </c>
      <c r="V8210" s="2">
        <v>4350.5</v>
      </c>
      <c r="W8210" s="2">
        <v>581.9</v>
      </c>
      <c r="X8210" s="1">
        <v>4.15973377703827E-2</v>
      </c>
    </row>
    <row r="8211" spans="1:24" x14ac:dyDescent="0.25">
      <c r="A8211">
        <v>59521906</v>
      </c>
      <c r="B8211" t="s">
        <v>3</v>
      </c>
      <c r="C8211">
        <v>4</v>
      </c>
      <c r="D8211">
        <v>11</v>
      </c>
      <c r="E8211">
        <v>7</v>
      </c>
      <c r="F8211">
        <v>19265</v>
      </c>
      <c r="G8211">
        <v>21220</v>
      </c>
      <c r="H8211">
        <v>274</v>
      </c>
      <c r="I8211">
        <v>10</v>
      </c>
      <c r="J8211">
        <v>0</v>
      </c>
      <c r="K8211" t="s">
        <v>1</v>
      </c>
      <c r="L8211" t="s">
        <v>4</v>
      </c>
      <c r="M8211">
        <v>0.263907724763352</v>
      </c>
      <c r="N8211">
        <v>0.47826086956521702</v>
      </c>
      <c r="O8211">
        <v>1730</v>
      </c>
      <c r="P8211">
        <v>147</v>
      </c>
      <c r="Q8211">
        <f t="shared" si="640"/>
        <v>8.4971098265895953E-2</v>
      </c>
      <c r="R8211">
        <f t="shared" si="641"/>
        <v>5.098265895953757</v>
      </c>
      <c r="S8211">
        <f t="shared" si="642"/>
        <v>668.15028901734104</v>
      </c>
      <c r="T8211">
        <f t="shared" si="643"/>
        <v>0.34682080924855491</v>
      </c>
      <c r="U8211">
        <f t="shared" si="644"/>
        <v>1</v>
      </c>
      <c r="V8211" s="2">
        <v>1929.090909090909</v>
      </c>
      <c r="W8211" s="2">
        <v>1751.3636363636363</v>
      </c>
      <c r="X8211" s="1">
        <v>3.4682080924855495E-2</v>
      </c>
    </row>
    <row r="8212" spans="1:24" x14ac:dyDescent="0.25">
      <c r="A8212">
        <v>22296381</v>
      </c>
      <c r="B8212" t="s">
        <v>3</v>
      </c>
      <c r="C8212">
        <v>7</v>
      </c>
      <c r="D8212">
        <v>12</v>
      </c>
      <c r="E8212">
        <v>1</v>
      </c>
      <c r="F8212">
        <v>18102</v>
      </c>
      <c r="G8212">
        <v>21099</v>
      </c>
      <c r="H8212">
        <v>164</v>
      </c>
      <c r="I8212">
        <v>9</v>
      </c>
      <c r="J8212">
        <v>1</v>
      </c>
      <c r="K8212" t="s">
        <v>3</v>
      </c>
      <c r="L8212" t="s">
        <v>2</v>
      </c>
      <c r="M8212">
        <v>0.24797599967122799</v>
      </c>
      <c r="N8212">
        <v>0.34782608695652101</v>
      </c>
      <c r="O8212">
        <v>1730</v>
      </c>
      <c r="P8212">
        <v>109</v>
      </c>
      <c r="Q8212">
        <f t="shared" si="640"/>
        <v>6.3005780346820806E-2</v>
      </c>
      <c r="R8212">
        <f t="shared" si="641"/>
        <v>3.7803468208092483</v>
      </c>
      <c r="S8212">
        <f t="shared" si="642"/>
        <v>627.81502890173408</v>
      </c>
      <c r="T8212">
        <f t="shared" si="643"/>
        <v>0.31213872832369943</v>
      </c>
      <c r="U8212">
        <f t="shared" si="644"/>
        <v>0.66666666666666663</v>
      </c>
      <c r="V8212" s="2">
        <v>1758.25</v>
      </c>
      <c r="W8212" s="2">
        <v>2262.75</v>
      </c>
      <c r="X8212" s="1">
        <v>2.312138728323699E-2</v>
      </c>
    </row>
    <row r="8213" spans="1:24" x14ac:dyDescent="0.25">
      <c r="A8213">
        <v>42024634</v>
      </c>
      <c r="B8213" t="s">
        <v>0</v>
      </c>
      <c r="C8213">
        <v>2</v>
      </c>
      <c r="D8213">
        <v>9</v>
      </c>
      <c r="E8213">
        <v>4</v>
      </c>
      <c r="F8213">
        <v>8846</v>
      </c>
      <c r="G8213">
        <v>21858</v>
      </c>
      <c r="H8213">
        <v>156</v>
      </c>
      <c r="I8213">
        <v>4</v>
      </c>
      <c r="J8213">
        <v>0</v>
      </c>
      <c r="K8213" t="s">
        <v>0</v>
      </c>
      <c r="L8213" t="s">
        <v>2</v>
      </c>
      <c r="M8213">
        <v>0.12117974218824901</v>
      </c>
      <c r="N8213">
        <v>0.26086956521739102</v>
      </c>
      <c r="O8213">
        <v>1730</v>
      </c>
      <c r="P8213">
        <v>93</v>
      </c>
      <c r="Q8213">
        <f t="shared" si="640"/>
        <v>5.3757225433526012E-2</v>
      </c>
      <c r="R8213">
        <f t="shared" si="641"/>
        <v>3.2254335260115607</v>
      </c>
      <c r="S8213">
        <f t="shared" si="642"/>
        <v>306.7976878612717</v>
      </c>
      <c r="T8213">
        <f t="shared" si="643"/>
        <v>0.13872832369942195</v>
      </c>
      <c r="U8213">
        <f t="shared" si="644"/>
        <v>0.66666666666666663</v>
      </c>
      <c r="V8213" s="2">
        <v>2428.6666666666665</v>
      </c>
      <c r="W8213" s="2">
        <v>1474.3333333333333</v>
      </c>
      <c r="X8213" s="1">
        <v>2.312138728323699E-2</v>
      </c>
    </row>
    <row r="8214" spans="1:24" x14ac:dyDescent="0.25">
      <c r="A8214">
        <v>64793866</v>
      </c>
      <c r="B8214" t="s">
        <v>2</v>
      </c>
      <c r="C8214">
        <v>2</v>
      </c>
      <c r="D8214">
        <v>7</v>
      </c>
      <c r="E8214">
        <v>2</v>
      </c>
      <c r="F8214">
        <v>9319</v>
      </c>
      <c r="G8214">
        <v>24467</v>
      </c>
      <c r="H8214">
        <v>138</v>
      </c>
      <c r="I8214">
        <v>20</v>
      </c>
      <c r="J8214">
        <v>0</v>
      </c>
      <c r="K8214" t="s">
        <v>1</v>
      </c>
      <c r="L8214" t="s">
        <v>1</v>
      </c>
      <c r="M8214">
        <v>0.127659283003876</v>
      </c>
      <c r="N8214">
        <v>0.17391304347826</v>
      </c>
      <c r="O8214">
        <v>1730</v>
      </c>
      <c r="P8214">
        <v>14</v>
      </c>
      <c r="Q8214">
        <f t="shared" si="640"/>
        <v>8.0924855491329474E-3</v>
      </c>
      <c r="R8214">
        <f t="shared" si="641"/>
        <v>0.48554913294797686</v>
      </c>
      <c r="S8214">
        <f t="shared" si="642"/>
        <v>323.2023121387283</v>
      </c>
      <c r="T8214">
        <f t="shared" si="643"/>
        <v>0.69364161849710981</v>
      </c>
      <c r="U8214">
        <f t="shared" si="644"/>
        <v>0.5714285714285714</v>
      </c>
      <c r="V8214" s="2">
        <v>3495.2857142857142</v>
      </c>
      <c r="W8214" s="2">
        <v>2329.75</v>
      </c>
      <c r="X8214" s="1">
        <v>1.981833195706028E-2</v>
      </c>
    </row>
    <row r="8215" spans="1:24" x14ac:dyDescent="0.25">
      <c r="A8215">
        <v>64879926</v>
      </c>
      <c r="B8215" t="s">
        <v>3</v>
      </c>
      <c r="C8215">
        <v>8</v>
      </c>
      <c r="D8215">
        <v>10</v>
      </c>
      <c r="E8215">
        <v>3</v>
      </c>
      <c r="F8215">
        <v>17467</v>
      </c>
      <c r="G8215">
        <v>30179</v>
      </c>
      <c r="H8215">
        <v>322</v>
      </c>
      <c r="I8215">
        <v>3</v>
      </c>
      <c r="J8215">
        <v>0</v>
      </c>
      <c r="K8215" t="s">
        <v>2</v>
      </c>
      <c r="L8215" t="s">
        <v>0</v>
      </c>
      <c r="M8215">
        <v>0.23927725037329201</v>
      </c>
      <c r="N8215">
        <v>0.47826086956521702</v>
      </c>
      <c r="O8215">
        <v>1730</v>
      </c>
      <c r="P8215">
        <v>65</v>
      </c>
      <c r="Q8215">
        <f t="shared" si="640"/>
        <v>3.7572254335260118E-2</v>
      </c>
      <c r="R8215">
        <f t="shared" si="641"/>
        <v>2.254335260115607</v>
      </c>
      <c r="S8215">
        <f t="shared" si="642"/>
        <v>605.79190751445083</v>
      </c>
      <c r="T8215">
        <f t="shared" si="643"/>
        <v>0.10404624277456648</v>
      </c>
      <c r="U8215">
        <f t="shared" si="644"/>
        <v>1.1000000000000001</v>
      </c>
      <c r="V8215" s="2">
        <v>3017.9</v>
      </c>
      <c r="W8215" s="2">
        <v>1587.909090909091</v>
      </c>
      <c r="X8215" s="1">
        <v>3.8150289017341042E-2</v>
      </c>
    </row>
    <row r="8216" spans="1:24" x14ac:dyDescent="0.25">
      <c r="A8216">
        <v>50462322</v>
      </c>
      <c r="B8216" t="s">
        <v>3</v>
      </c>
      <c r="C8216">
        <v>2</v>
      </c>
      <c r="D8216">
        <v>4</v>
      </c>
      <c r="E8216">
        <v>20</v>
      </c>
      <c r="F8216">
        <v>14858</v>
      </c>
      <c r="G8216">
        <v>27453</v>
      </c>
      <c r="H8216">
        <v>173</v>
      </c>
      <c r="I8216">
        <v>15</v>
      </c>
      <c r="J8216">
        <v>0</v>
      </c>
      <c r="K8216" t="s">
        <v>1</v>
      </c>
      <c r="L8216" t="s">
        <v>1</v>
      </c>
      <c r="M8216">
        <v>0.14452604445309</v>
      </c>
      <c r="N8216">
        <v>0.44897959183673403</v>
      </c>
      <c r="O8216">
        <v>1730</v>
      </c>
      <c r="P8216">
        <v>57</v>
      </c>
      <c r="Q8216">
        <f t="shared" si="640"/>
        <v>3.2947976878612714E-2</v>
      </c>
      <c r="R8216">
        <f t="shared" si="641"/>
        <v>1.9768786127167628</v>
      </c>
      <c r="S8216">
        <f t="shared" si="642"/>
        <v>515.30635838150295</v>
      </c>
      <c r="T8216">
        <f t="shared" si="643"/>
        <v>0.52023121387283233</v>
      </c>
      <c r="U8216">
        <f t="shared" si="644"/>
        <v>5.5</v>
      </c>
      <c r="V8216" s="2">
        <v>6863.25</v>
      </c>
      <c r="W8216" s="2">
        <v>675.36363636363637</v>
      </c>
      <c r="X8216" s="1">
        <v>0.19075144508670522</v>
      </c>
    </row>
    <row r="8217" spans="1:24" x14ac:dyDescent="0.25">
      <c r="A8217">
        <v>45544895</v>
      </c>
      <c r="B8217" t="s">
        <v>1</v>
      </c>
      <c r="C8217">
        <v>15</v>
      </c>
      <c r="D8217">
        <v>7</v>
      </c>
      <c r="E8217">
        <v>9</v>
      </c>
      <c r="F8217">
        <v>23433</v>
      </c>
      <c r="G8217">
        <v>19475</v>
      </c>
      <c r="H8217">
        <v>119</v>
      </c>
      <c r="I8217">
        <v>2</v>
      </c>
      <c r="J8217">
        <v>1</v>
      </c>
      <c r="K8217" t="s">
        <v>3</v>
      </c>
      <c r="L8217" t="s">
        <v>2</v>
      </c>
      <c r="M8217">
        <v>0.22793638441710001</v>
      </c>
      <c r="N8217">
        <v>0.48979591836734598</v>
      </c>
      <c r="O8217">
        <v>1730</v>
      </c>
      <c r="P8217">
        <v>96</v>
      </c>
      <c r="Q8217">
        <f t="shared" si="640"/>
        <v>5.5491329479768786E-2</v>
      </c>
      <c r="R8217">
        <f t="shared" si="641"/>
        <v>3.3294797687861273</v>
      </c>
      <c r="S8217">
        <f t="shared" si="642"/>
        <v>812.70520231213868</v>
      </c>
      <c r="T8217">
        <f t="shared" si="643"/>
        <v>6.9364161849710976E-2</v>
      </c>
      <c r="U8217">
        <f t="shared" si="644"/>
        <v>3.4285714285714284</v>
      </c>
      <c r="V8217" s="2">
        <v>2782.1428571428573</v>
      </c>
      <c r="W8217" s="2">
        <v>976.375</v>
      </c>
      <c r="X8217" s="1">
        <v>0.11890999174236168</v>
      </c>
    </row>
    <row r="8218" spans="1:24" x14ac:dyDescent="0.25">
      <c r="A8218">
        <v>52081802</v>
      </c>
      <c r="B8218" t="s">
        <v>3</v>
      </c>
      <c r="C8218">
        <v>12</v>
      </c>
      <c r="D8218">
        <v>4</v>
      </c>
      <c r="E8218">
        <v>5</v>
      </c>
      <c r="F8218">
        <v>20265</v>
      </c>
      <c r="G8218">
        <v>16402</v>
      </c>
      <c r="H8218">
        <v>79</v>
      </c>
      <c r="I8218">
        <v>5</v>
      </c>
      <c r="J8218">
        <v>0</v>
      </c>
      <c r="K8218" t="s">
        <v>1</v>
      </c>
      <c r="L8218" t="s">
        <v>4</v>
      </c>
      <c r="M8218">
        <v>0.197120762608822</v>
      </c>
      <c r="N8218">
        <v>0.34693877551020402</v>
      </c>
      <c r="O8218">
        <v>1730</v>
      </c>
      <c r="P8218">
        <v>154</v>
      </c>
      <c r="Q8218">
        <f t="shared" si="640"/>
        <v>8.9017341040462425E-2</v>
      </c>
      <c r="R8218">
        <f t="shared" si="641"/>
        <v>5.3410404624277454</v>
      </c>
      <c r="S8218">
        <f t="shared" si="642"/>
        <v>702.83236994219658</v>
      </c>
      <c r="T8218">
        <f t="shared" si="643"/>
        <v>0.17341040462427745</v>
      </c>
      <c r="U8218">
        <f t="shared" si="644"/>
        <v>4.25</v>
      </c>
      <c r="V8218" s="2">
        <v>4100.5</v>
      </c>
      <c r="W8218" s="2">
        <v>1192.0588235294117</v>
      </c>
      <c r="X8218" s="1">
        <v>0.14739884393063585</v>
      </c>
    </row>
    <row r="8219" spans="1:24" x14ac:dyDescent="0.25">
      <c r="A8219">
        <v>21814215</v>
      </c>
      <c r="B8219" t="s">
        <v>3</v>
      </c>
      <c r="C8219">
        <v>16</v>
      </c>
      <c r="D8219">
        <v>5</v>
      </c>
      <c r="E8219">
        <v>15</v>
      </c>
      <c r="F8219">
        <v>28543</v>
      </c>
      <c r="G8219">
        <v>24174</v>
      </c>
      <c r="H8219">
        <v>1105</v>
      </c>
      <c r="I8219">
        <v>8</v>
      </c>
      <c r="J8219">
        <v>4</v>
      </c>
      <c r="K8219" t="s">
        <v>2</v>
      </c>
      <c r="L8219" t="s">
        <v>0</v>
      </c>
      <c r="M8219">
        <v>0.27764213802830601</v>
      </c>
      <c r="N8219">
        <v>0.63265306122448906</v>
      </c>
      <c r="O8219">
        <v>1730</v>
      </c>
      <c r="P8219">
        <v>77</v>
      </c>
      <c r="Q8219">
        <f t="shared" si="640"/>
        <v>4.4508670520231212E-2</v>
      </c>
      <c r="R8219">
        <f t="shared" si="641"/>
        <v>2.6705202312138727</v>
      </c>
      <c r="S8219">
        <f t="shared" si="642"/>
        <v>989.93063583815024</v>
      </c>
      <c r="T8219">
        <f t="shared" si="643"/>
        <v>0.2774566473988439</v>
      </c>
      <c r="U8219">
        <f t="shared" si="644"/>
        <v>6.2</v>
      </c>
      <c r="V8219" s="2">
        <v>4834.8</v>
      </c>
      <c r="W8219" s="2">
        <v>920.74193548387098</v>
      </c>
      <c r="X8219" s="1">
        <v>0.21502890173410405</v>
      </c>
    </row>
    <row r="8220" spans="1:24" x14ac:dyDescent="0.25">
      <c r="A8220">
        <v>21185325</v>
      </c>
      <c r="B8220" t="s">
        <v>3</v>
      </c>
      <c r="C8220">
        <v>4</v>
      </c>
      <c r="D8220">
        <v>3</v>
      </c>
      <c r="E8220">
        <v>12</v>
      </c>
      <c r="F8220">
        <v>15706</v>
      </c>
      <c r="G8220">
        <v>20654</v>
      </c>
      <c r="H8220">
        <v>292</v>
      </c>
      <c r="I8220">
        <v>9</v>
      </c>
      <c r="J8220">
        <v>1</v>
      </c>
      <c r="K8220" t="s">
        <v>0</v>
      </c>
      <c r="L8220" t="s">
        <v>2</v>
      </c>
      <c r="M8220">
        <v>0.15277467049268001</v>
      </c>
      <c r="N8220">
        <v>0.32653061224489699</v>
      </c>
      <c r="O8220">
        <v>1730</v>
      </c>
      <c r="P8220">
        <v>115</v>
      </c>
      <c r="Q8220">
        <f t="shared" si="640"/>
        <v>6.6473988439306353E-2</v>
      </c>
      <c r="R8220">
        <f t="shared" si="641"/>
        <v>3.988439306358381</v>
      </c>
      <c r="S8220">
        <f t="shared" si="642"/>
        <v>544.71676300578031</v>
      </c>
      <c r="T8220">
        <f t="shared" si="643"/>
        <v>0.31213872832369943</v>
      </c>
      <c r="U8220">
        <f t="shared" si="644"/>
        <v>5.333333333333333</v>
      </c>
      <c r="V8220" s="2">
        <v>6884.666666666667</v>
      </c>
      <c r="W8220" s="2">
        <v>981.625</v>
      </c>
      <c r="X8220" s="1">
        <v>0.18497109826589592</v>
      </c>
    </row>
    <row r="8221" spans="1:24" x14ac:dyDescent="0.25">
      <c r="A8221">
        <v>45619927</v>
      </c>
      <c r="B8221" t="s">
        <v>2</v>
      </c>
      <c r="C8221">
        <v>3</v>
      </c>
      <c r="D8221">
        <v>7</v>
      </c>
      <c r="E8221">
        <v>10</v>
      </c>
      <c r="F8221">
        <v>12411</v>
      </c>
      <c r="G8221">
        <v>18372</v>
      </c>
      <c r="H8221">
        <v>147</v>
      </c>
      <c r="I8221">
        <v>30</v>
      </c>
      <c r="J8221">
        <v>0</v>
      </c>
      <c r="K8221" t="s">
        <v>1</v>
      </c>
      <c r="L8221" t="s">
        <v>1</v>
      </c>
      <c r="M8221">
        <v>0.19026521539169</v>
      </c>
      <c r="N8221">
        <v>0.40625</v>
      </c>
      <c r="O8221">
        <v>1760</v>
      </c>
      <c r="P8221">
        <v>30</v>
      </c>
      <c r="Q8221">
        <f t="shared" si="640"/>
        <v>1.7045454545454544E-2</v>
      </c>
      <c r="R8221">
        <f t="shared" si="641"/>
        <v>1.0227272727272727</v>
      </c>
      <c r="S8221">
        <f t="shared" si="642"/>
        <v>423.10227272727275</v>
      </c>
      <c r="T8221">
        <f t="shared" si="643"/>
        <v>1.0227272727272727</v>
      </c>
      <c r="U8221">
        <f t="shared" si="644"/>
        <v>1.8571428571428572</v>
      </c>
      <c r="V8221" s="2">
        <v>2624.5714285714284</v>
      </c>
      <c r="W8221" s="2">
        <v>954.69230769230774</v>
      </c>
      <c r="X8221" s="1">
        <v>6.3311688311688319E-2</v>
      </c>
    </row>
    <row r="8222" spans="1:24" x14ac:dyDescent="0.25">
      <c r="A8222">
        <v>39720833</v>
      </c>
      <c r="B8222" t="s">
        <v>2</v>
      </c>
      <c r="C8222">
        <v>3</v>
      </c>
      <c r="D8222">
        <v>4</v>
      </c>
      <c r="E8222">
        <v>6</v>
      </c>
      <c r="F8222">
        <v>13049</v>
      </c>
      <c r="G8222">
        <v>17795</v>
      </c>
      <c r="H8222">
        <v>273</v>
      </c>
      <c r="I8222">
        <v>4</v>
      </c>
      <c r="J8222">
        <v>0</v>
      </c>
      <c r="K8222" t="s">
        <v>0</v>
      </c>
      <c r="L8222" t="s">
        <v>2</v>
      </c>
      <c r="M8222">
        <v>0.200045991108385</v>
      </c>
      <c r="N8222">
        <v>0.28125</v>
      </c>
      <c r="O8222">
        <v>1760</v>
      </c>
      <c r="P8222">
        <v>172</v>
      </c>
      <c r="Q8222">
        <f t="shared" si="640"/>
        <v>9.7727272727272732E-2</v>
      </c>
      <c r="R8222">
        <f t="shared" si="641"/>
        <v>5.8636363636363642</v>
      </c>
      <c r="S8222">
        <f t="shared" si="642"/>
        <v>444.85227272727275</v>
      </c>
      <c r="T8222">
        <f t="shared" si="643"/>
        <v>0.13636363636363635</v>
      </c>
      <c r="U8222">
        <f t="shared" si="644"/>
        <v>2.25</v>
      </c>
      <c r="V8222" s="2">
        <v>4448.75</v>
      </c>
      <c r="W8222" s="2">
        <v>1449.8888888888889</v>
      </c>
      <c r="X8222" s="1">
        <v>7.6704545454545456E-2</v>
      </c>
    </row>
    <row r="8223" spans="1:24" x14ac:dyDescent="0.25">
      <c r="A8223">
        <v>48134249</v>
      </c>
      <c r="B8223" t="s">
        <v>2</v>
      </c>
      <c r="C8223">
        <v>8</v>
      </c>
      <c r="D8223">
        <v>8</v>
      </c>
      <c r="E8223">
        <v>4</v>
      </c>
      <c r="F8223">
        <v>11018</v>
      </c>
      <c r="G8223">
        <v>17309</v>
      </c>
      <c r="H8223">
        <v>45</v>
      </c>
      <c r="I8223">
        <v>7</v>
      </c>
      <c r="J8223">
        <v>0</v>
      </c>
      <c r="K8223" t="s">
        <v>1</v>
      </c>
      <c r="L8223" t="s">
        <v>4</v>
      </c>
      <c r="M8223">
        <v>0.168910010731258</v>
      </c>
      <c r="N8223">
        <v>0.375</v>
      </c>
      <c r="O8223">
        <v>1760</v>
      </c>
      <c r="P8223">
        <v>124</v>
      </c>
      <c r="Q8223">
        <f t="shared" si="640"/>
        <v>7.045454545454545E-2</v>
      </c>
      <c r="R8223">
        <f t="shared" si="641"/>
        <v>4.2272727272727266</v>
      </c>
      <c r="S8223">
        <f t="shared" si="642"/>
        <v>375.61363636363637</v>
      </c>
      <c r="T8223">
        <f t="shared" si="643"/>
        <v>0.23863636363636365</v>
      </c>
      <c r="U8223">
        <f t="shared" si="644"/>
        <v>1.5</v>
      </c>
      <c r="V8223" s="2">
        <v>2163.625</v>
      </c>
      <c r="W8223" s="2">
        <v>918.16666666666663</v>
      </c>
      <c r="X8223" s="1">
        <v>5.1136363636363633E-2</v>
      </c>
    </row>
    <row r="8224" spans="1:24" x14ac:dyDescent="0.25">
      <c r="A8224">
        <v>26087954</v>
      </c>
      <c r="B8224" t="s">
        <v>3</v>
      </c>
      <c r="C8224">
        <v>15</v>
      </c>
      <c r="D8224">
        <v>7</v>
      </c>
      <c r="E8224">
        <v>7</v>
      </c>
      <c r="F8224">
        <v>21449</v>
      </c>
      <c r="G8224">
        <v>31366</v>
      </c>
      <c r="H8224">
        <v>1216</v>
      </c>
      <c r="I8224">
        <v>1</v>
      </c>
      <c r="J8224">
        <v>4</v>
      </c>
      <c r="K8224" t="s">
        <v>2</v>
      </c>
      <c r="L8224" t="s">
        <v>0</v>
      </c>
      <c r="M8224">
        <v>0.32882109458837899</v>
      </c>
      <c r="N8224">
        <v>0.6875</v>
      </c>
      <c r="O8224">
        <v>1760</v>
      </c>
      <c r="P8224">
        <v>54</v>
      </c>
      <c r="Q8224">
        <f t="shared" si="640"/>
        <v>3.0681818181818182E-2</v>
      </c>
      <c r="R8224">
        <f t="shared" si="641"/>
        <v>1.8409090909090908</v>
      </c>
      <c r="S8224">
        <f t="shared" si="642"/>
        <v>731.21590909090912</v>
      </c>
      <c r="T8224">
        <f t="shared" si="643"/>
        <v>3.4090909090909088E-2</v>
      </c>
      <c r="U8224">
        <f t="shared" si="644"/>
        <v>3.1428571428571428</v>
      </c>
      <c r="V8224" s="2">
        <v>4480.8571428571431</v>
      </c>
      <c r="W8224" s="2">
        <v>974.9545454545455</v>
      </c>
      <c r="X8224" s="1">
        <v>0.10714285714285714</v>
      </c>
    </row>
    <row r="8225" spans="1:24" x14ac:dyDescent="0.25">
      <c r="A8225">
        <v>71809418</v>
      </c>
      <c r="B8225" t="s">
        <v>0</v>
      </c>
      <c r="C8225">
        <v>3</v>
      </c>
      <c r="D8225">
        <v>9</v>
      </c>
      <c r="E8225">
        <v>11</v>
      </c>
      <c r="F8225">
        <v>7303</v>
      </c>
      <c r="G8225">
        <v>16682</v>
      </c>
      <c r="H8225">
        <v>34</v>
      </c>
      <c r="I8225">
        <v>11</v>
      </c>
      <c r="J8225">
        <v>0</v>
      </c>
      <c r="K8225" t="s">
        <v>3</v>
      </c>
      <c r="L8225" t="s">
        <v>2</v>
      </c>
      <c r="M8225">
        <v>0.11195768818028499</v>
      </c>
      <c r="N8225">
        <v>0.4375</v>
      </c>
      <c r="O8225">
        <v>1760</v>
      </c>
      <c r="P8225">
        <v>47</v>
      </c>
      <c r="Q8225">
        <f t="shared" si="640"/>
        <v>2.6704545454545453E-2</v>
      </c>
      <c r="R8225">
        <f t="shared" si="641"/>
        <v>1.6022727272727271</v>
      </c>
      <c r="S8225">
        <f t="shared" si="642"/>
        <v>248.96590909090909</v>
      </c>
      <c r="T8225">
        <f t="shared" si="643"/>
        <v>0.375</v>
      </c>
      <c r="U8225">
        <f t="shared" si="644"/>
        <v>1.5555555555555556</v>
      </c>
      <c r="V8225" s="2">
        <v>1853.5555555555557</v>
      </c>
      <c r="W8225" s="2">
        <v>521.64285714285711</v>
      </c>
      <c r="X8225" s="1">
        <v>5.3030303030303032E-2</v>
      </c>
    </row>
    <row r="8226" spans="1:24" x14ac:dyDescent="0.25">
      <c r="A8226">
        <v>60010096</v>
      </c>
      <c r="B8226" t="s">
        <v>2</v>
      </c>
      <c r="C8226">
        <v>8</v>
      </c>
      <c r="D8226">
        <v>8</v>
      </c>
      <c r="E8226">
        <v>6</v>
      </c>
      <c r="F8226">
        <v>14824</v>
      </c>
      <c r="G8226">
        <v>17939</v>
      </c>
      <c r="H8226">
        <v>9</v>
      </c>
      <c r="I8226">
        <v>8</v>
      </c>
      <c r="J8226">
        <v>0</v>
      </c>
      <c r="K8226" t="s">
        <v>1</v>
      </c>
      <c r="L8226" t="s">
        <v>3</v>
      </c>
      <c r="M8226">
        <v>0.180266069995379</v>
      </c>
      <c r="N8226">
        <v>0.4</v>
      </c>
      <c r="O8226">
        <v>1760</v>
      </c>
      <c r="P8226">
        <v>108</v>
      </c>
      <c r="Q8226">
        <f t="shared" si="640"/>
        <v>6.1363636363636363E-2</v>
      </c>
      <c r="R8226">
        <f t="shared" si="641"/>
        <v>3.6818181818181817</v>
      </c>
      <c r="S8226">
        <f t="shared" si="642"/>
        <v>505.36363636363637</v>
      </c>
      <c r="T8226">
        <f t="shared" si="643"/>
        <v>0.27272727272727271</v>
      </c>
      <c r="U8226">
        <f t="shared" si="644"/>
        <v>1.75</v>
      </c>
      <c r="V8226" s="2">
        <v>2242.375</v>
      </c>
      <c r="W8226" s="2">
        <v>1058.8571428571429</v>
      </c>
      <c r="X8226" s="1">
        <v>5.9659090909090905E-2</v>
      </c>
    </row>
    <row r="8227" spans="1:24" x14ac:dyDescent="0.25">
      <c r="A8227">
        <v>59258075</v>
      </c>
      <c r="B8227" t="s">
        <v>2</v>
      </c>
      <c r="C8227">
        <v>7</v>
      </c>
      <c r="D8227">
        <v>7</v>
      </c>
      <c r="E8227">
        <v>15</v>
      </c>
      <c r="F8227">
        <v>18697</v>
      </c>
      <c r="G8227">
        <v>23928</v>
      </c>
      <c r="H8227">
        <v>393</v>
      </c>
      <c r="I8227">
        <v>4</v>
      </c>
      <c r="J8227">
        <v>0</v>
      </c>
      <c r="K8227" t="s">
        <v>2</v>
      </c>
      <c r="L8227" t="s">
        <v>0</v>
      </c>
      <c r="M8227">
        <v>0.22736337767833201</v>
      </c>
      <c r="N8227">
        <v>0.628571428571428</v>
      </c>
      <c r="O8227">
        <v>1760</v>
      </c>
      <c r="P8227">
        <v>27</v>
      </c>
      <c r="Q8227">
        <f t="shared" si="640"/>
        <v>1.5340909090909091E-2</v>
      </c>
      <c r="R8227">
        <f t="shared" si="641"/>
        <v>0.92045454545454541</v>
      </c>
      <c r="S8227">
        <f t="shared" si="642"/>
        <v>637.39772727272725</v>
      </c>
      <c r="T8227">
        <f t="shared" si="643"/>
        <v>0.13636363636363635</v>
      </c>
      <c r="U8227">
        <f t="shared" si="644"/>
        <v>3.1428571428571428</v>
      </c>
      <c r="V8227" s="2">
        <v>3418.2857142857142</v>
      </c>
      <c r="W8227" s="2">
        <v>849.86363636363637</v>
      </c>
      <c r="X8227" s="1">
        <v>0.10714285714285714</v>
      </c>
    </row>
    <row r="8228" spans="1:24" x14ac:dyDescent="0.25">
      <c r="A8228">
        <v>23465874</v>
      </c>
      <c r="B8228" t="s">
        <v>3</v>
      </c>
      <c r="C8228">
        <v>4</v>
      </c>
      <c r="D8228">
        <v>4</v>
      </c>
      <c r="E8228">
        <v>5</v>
      </c>
      <c r="F8228">
        <v>16132</v>
      </c>
      <c r="G8228">
        <v>14706</v>
      </c>
      <c r="H8228">
        <v>140</v>
      </c>
      <c r="I8228">
        <v>9</v>
      </c>
      <c r="J8228">
        <v>1</v>
      </c>
      <c r="K8228" t="s">
        <v>0</v>
      </c>
      <c r="L8228" t="s">
        <v>2</v>
      </c>
      <c r="M8228">
        <v>0.196171899700853</v>
      </c>
      <c r="N8228">
        <v>0.25714285714285701</v>
      </c>
      <c r="O8228">
        <v>1760</v>
      </c>
      <c r="P8228">
        <v>143</v>
      </c>
      <c r="Q8228">
        <f t="shared" si="640"/>
        <v>8.1250000000000003E-2</v>
      </c>
      <c r="R8228">
        <f t="shared" si="641"/>
        <v>4.875</v>
      </c>
      <c r="S8228">
        <f t="shared" si="642"/>
        <v>549.9545454545455</v>
      </c>
      <c r="T8228">
        <f t="shared" si="643"/>
        <v>0.30681818181818182</v>
      </c>
      <c r="U8228">
        <f t="shared" si="644"/>
        <v>2.25</v>
      </c>
      <c r="V8228" s="2">
        <v>3676.5</v>
      </c>
      <c r="W8228" s="2">
        <v>1792.4444444444443</v>
      </c>
      <c r="X8228" s="1">
        <v>7.6704545454545456E-2</v>
      </c>
    </row>
    <row r="8229" spans="1:24" x14ac:dyDescent="0.25">
      <c r="A8229">
        <v>56017132</v>
      </c>
      <c r="B8229" t="s">
        <v>2</v>
      </c>
      <c r="C8229">
        <v>13</v>
      </c>
      <c r="D8229">
        <v>7</v>
      </c>
      <c r="E8229">
        <v>10</v>
      </c>
      <c r="F8229">
        <v>23233</v>
      </c>
      <c r="G8229">
        <v>19489</v>
      </c>
      <c r="H8229">
        <v>98</v>
      </c>
      <c r="I8229">
        <v>11</v>
      </c>
      <c r="J8229">
        <v>0</v>
      </c>
      <c r="K8229" t="s">
        <v>3</v>
      </c>
      <c r="L8229" t="s">
        <v>2</v>
      </c>
      <c r="M8229">
        <v>0.28252304399639999</v>
      </c>
      <c r="N8229">
        <v>0.65714285714285703</v>
      </c>
      <c r="O8229">
        <v>1760</v>
      </c>
      <c r="P8229">
        <v>175</v>
      </c>
      <c r="Q8229">
        <f t="shared" si="640"/>
        <v>9.9431818181818177E-2</v>
      </c>
      <c r="R8229">
        <f t="shared" si="641"/>
        <v>5.9659090909090908</v>
      </c>
      <c r="S8229">
        <f t="shared" si="642"/>
        <v>792.03409090909088</v>
      </c>
      <c r="T8229">
        <f t="shared" si="643"/>
        <v>0.375</v>
      </c>
      <c r="U8229">
        <f t="shared" si="644"/>
        <v>3.2857142857142856</v>
      </c>
      <c r="V8229" s="2">
        <v>2784.1428571428573</v>
      </c>
      <c r="W8229" s="2">
        <v>1010.1304347826087</v>
      </c>
      <c r="X8229" s="1">
        <v>0.11201298701298701</v>
      </c>
    </row>
    <row r="8230" spans="1:24" x14ac:dyDescent="0.25">
      <c r="A8230">
        <v>40682438</v>
      </c>
      <c r="B8230" t="s">
        <v>3</v>
      </c>
      <c r="C8230">
        <v>3</v>
      </c>
      <c r="D8230">
        <v>6</v>
      </c>
      <c r="E8230">
        <v>12</v>
      </c>
      <c r="F8230">
        <v>9348</v>
      </c>
      <c r="G8230">
        <v>22036</v>
      </c>
      <c r="H8230">
        <v>414</v>
      </c>
      <c r="I8230">
        <v>22</v>
      </c>
      <c r="J8230">
        <v>0</v>
      </c>
      <c r="K8230" t="s">
        <v>1</v>
      </c>
      <c r="L8230" t="s">
        <v>3</v>
      </c>
      <c r="M8230">
        <v>0.113675608629034</v>
      </c>
      <c r="N8230">
        <v>0.42857142857142799</v>
      </c>
      <c r="O8230">
        <v>1760</v>
      </c>
      <c r="P8230">
        <v>26</v>
      </c>
      <c r="Q8230">
        <f t="shared" si="640"/>
        <v>1.4772727272727272E-2</v>
      </c>
      <c r="R8230">
        <f t="shared" si="641"/>
        <v>0.88636363636363635</v>
      </c>
      <c r="S8230">
        <f t="shared" si="642"/>
        <v>318.68181818181819</v>
      </c>
      <c r="T8230">
        <f t="shared" si="643"/>
        <v>0.75</v>
      </c>
      <c r="U8230">
        <f t="shared" si="644"/>
        <v>2.5</v>
      </c>
      <c r="V8230" s="2">
        <v>3672.6666666666665</v>
      </c>
      <c r="W8230" s="2">
        <v>623.20000000000005</v>
      </c>
      <c r="X8230" s="1">
        <v>8.5227272727272735E-2</v>
      </c>
    </row>
    <row r="8231" spans="1:24" x14ac:dyDescent="0.25">
      <c r="A8231">
        <v>21809374</v>
      </c>
      <c r="B8231" t="s">
        <v>1</v>
      </c>
      <c r="C8231">
        <v>2</v>
      </c>
      <c r="D8231">
        <v>5</v>
      </c>
      <c r="E8231">
        <v>15</v>
      </c>
      <c r="F8231">
        <v>2795</v>
      </c>
      <c r="G8231">
        <v>8390</v>
      </c>
      <c r="H8231">
        <v>77</v>
      </c>
      <c r="I8231">
        <v>12</v>
      </c>
      <c r="J8231">
        <v>7</v>
      </c>
      <c r="K8231" t="s">
        <v>1</v>
      </c>
      <c r="L8231" t="s">
        <v>1</v>
      </c>
      <c r="M8231">
        <v>4.2701092353525302E-2</v>
      </c>
      <c r="N8231">
        <v>0.58620689655172398</v>
      </c>
      <c r="O8231">
        <v>1922</v>
      </c>
      <c r="P8231">
        <v>14</v>
      </c>
      <c r="Q8231">
        <f t="shared" si="640"/>
        <v>7.2840790842872011E-3</v>
      </c>
      <c r="R8231">
        <f t="shared" si="641"/>
        <v>0.43704474505723206</v>
      </c>
      <c r="S8231">
        <f t="shared" si="642"/>
        <v>87.252861602497404</v>
      </c>
      <c r="T8231">
        <f t="shared" si="643"/>
        <v>0.37460978147762747</v>
      </c>
      <c r="U8231">
        <f t="shared" si="644"/>
        <v>3.4</v>
      </c>
      <c r="V8231" s="2">
        <v>1678</v>
      </c>
      <c r="W8231" s="2">
        <v>164.41176470588235</v>
      </c>
      <c r="X8231" s="1">
        <v>0.10613943808532779</v>
      </c>
    </row>
    <row r="8232" spans="1:24" x14ac:dyDescent="0.25">
      <c r="A8232">
        <v>43636110</v>
      </c>
      <c r="B8232" t="s">
        <v>1</v>
      </c>
      <c r="C8232">
        <v>7</v>
      </c>
      <c r="D8232">
        <v>2</v>
      </c>
      <c r="E8232">
        <v>8</v>
      </c>
      <c r="F8232">
        <v>20229</v>
      </c>
      <c r="G8232">
        <v>12440</v>
      </c>
      <c r="H8232">
        <v>120</v>
      </c>
      <c r="I8232">
        <v>14</v>
      </c>
      <c r="J8232">
        <v>2</v>
      </c>
      <c r="K8232" t="s">
        <v>1</v>
      </c>
      <c r="L8232" t="s">
        <v>4</v>
      </c>
      <c r="M8232">
        <v>0.30905202047208002</v>
      </c>
      <c r="N8232">
        <v>0.51724137931034397</v>
      </c>
      <c r="O8232">
        <v>1922</v>
      </c>
      <c r="P8232">
        <v>195</v>
      </c>
      <c r="Q8232">
        <f t="shared" si="640"/>
        <v>0.10145681581685743</v>
      </c>
      <c r="R8232">
        <f t="shared" si="641"/>
        <v>6.0874089490114462</v>
      </c>
      <c r="S8232">
        <f t="shared" si="642"/>
        <v>631.49843912591052</v>
      </c>
      <c r="T8232">
        <f t="shared" si="643"/>
        <v>0.43704474505723206</v>
      </c>
      <c r="U8232">
        <f t="shared" si="644"/>
        <v>7.5</v>
      </c>
      <c r="V8232" s="2">
        <v>6220</v>
      </c>
      <c r="W8232" s="2">
        <v>1348.6</v>
      </c>
      <c r="X8232" s="1">
        <v>0.23413111342351717</v>
      </c>
    </row>
    <row r="8233" spans="1:24" x14ac:dyDescent="0.25">
      <c r="A8233">
        <v>71609451</v>
      </c>
      <c r="B8233" t="s">
        <v>1</v>
      </c>
      <c r="C8233">
        <v>7</v>
      </c>
      <c r="D8233">
        <v>7</v>
      </c>
      <c r="E8233">
        <v>4</v>
      </c>
      <c r="F8233">
        <v>13158</v>
      </c>
      <c r="G8233">
        <v>26763</v>
      </c>
      <c r="H8233">
        <v>442</v>
      </c>
      <c r="I8233">
        <v>11</v>
      </c>
      <c r="J8233">
        <v>1</v>
      </c>
      <c r="K8233" t="s">
        <v>0</v>
      </c>
      <c r="L8233" t="s">
        <v>2</v>
      </c>
      <c r="M8233">
        <v>0.20102360400274999</v>
      </c>
      <c r="N8233">
        <v>0.37931034482758602</v>
      </c>
      <c r="O8233">
        <v>1922</v>
      </c>
      <c r="P8233">
        <v>105</v>
      </c>
      <c r="Q8233">
        <f t="shared" si="640"/>
        <v>5.4630593132154008E-2</v>
      </c>
      <c r="R8233">
        <f t="shared" si="641"/>
        <v>3.2778355879292405</v>
      </c>
      <c r="S8233">
        <f t="shared" si="642"/>
        <v>410.7596253902185</v>
      </c>
      <c r="T8233">
        <f t="shared" si="643"/>
        <v>0.3433922996878252</v>
      </c>
      <c r="U8233">
        <f t="shared" si="644"/>
        <v>1.5714285714285714</v>
      </c>
      <c r="V8233" s="2">
        <v>3823.2857142857142</v>
      </c>
      <c r="W8233" s="2">
        <v>1196.1818181818182</v>
      </c>
      <c r="X8233" s="1">
        <v>4.9056042812546455E-2</v>
      </c>
    </row>
    <row r="8234" spans="1:24" x14ac:dyDescent="0.25">
      <c r="A8234">
        <v>29361561</v>
      </c>
      <c r="B8234" t="s">
        <v>3</v>
      </c>
      <c r="C8234">
        <v>4</v>
      </c>
      <c r="D8234">
        <v>2</v>
      </c>
      <c r="E8234">
        <v>10</v>
      </c>
      <c r="F8234">
        <v>10058</v>
      </c>
      <c r="G8234">
        <v>12953</v>
      </c>
      <c r="H8234">
        <v>1281</v>
      </c>
      <c r="I8234">
        <v>13</v>
      </c>
      <c r="J8234">
        <v>1</v>
      </c>
      <c r="K8234" t="s">
        <v>3</v>
      </c>
      <c r="L8234" t="s">
        <v>2</v>
      </c>
      <c r="M8234">
        <v>0.153662821785959</v>
      </c>
      <c r="N8234">
        <v>0.48275862068965503</v>
      </c>
      <c r="O8234">
        <v>1922</v>
      </c>
      <c r="P8234">
        <v>187</v>
      </c>
      <c r="Q8234">
        <f t="shared" si="640"/>
        <v>9.7294484911550475E-2</v>
      </c>
      <c r="R8234">
        <f t="shared" si="641"/>
        <v>5.8376690946930285</v>
      </c>
      <c r="S8234">
        <f t="shared" si="642"/>
        <v>313.98543184183143</v>
      </c>
      <c r="T8234">
        <f t="shared" si="643"/>
        <v>0.40582726326742974</v>
      </c>
      <c r="U8234">
        <f t="shared" si="644"/>
        <v>7</v>
      </c>
      <c r="V8234" s="2">
        <v>6476.5</v>
      </c>
      <c r="W8234" s="2">
        <v>718.42857142857144</v>
      </c>
      <c r="X8234" s="1">
        <v>0.21852237252861603</v>
      </c>
    </row>
    <row r="8235" spans="1:24" x14ac:dyDescent="0.25">
      <c r="A8235">
        <v>32413612</v>
      </c>
      <c r="B8235" t="s">
        <v>1</v>
      </c>
      <c r="C8235">
        <v>9</v>
      </c>
      <c r="D8235">
        <v>2</v>
      </c>
      <c r="E8235">
        <v>11</v>
      </c>
      <c r="F8235">
        <v>19215</v>
      </c>
      <c r="G8235">
        <v>25666</v>
      </c>
      <c r="H8235">
        <v>785</v>
      </c>
      <c r="I8235">
        <v>5</v>
      </c>
      <c r="J8235">
        <v>3</v>
      </c>
      <c r="K8235" t="s">
        <v>2</v>
      </c>
      <c r="L8235" t="s">
        <v>0</v>
      </c>
      <c r="M8235">
        <v>0.29356046138568398</v>
      </c>
      <c r="N8235">
        <v>0.68965517241379304</v>
      </c>
      <c r="O8235">
        <v>1922</v>
      </c>
      <c r="P8235">
        <v>41</v>
      </c>
      <c r="Q8235">
        <f t="shared" si="640"/>
        <v>2.133194588969823E-2</v>
      </c>
      <c r="R8235">
        <f t="shared" si="641"/>
        <v>1.2799167533818938</v>
      </c>
      <c r="S8235">
        <f t="shared" si="642"/>
        <v>599.84391259105098</v>
      </c>
      <c r="T8235">
        <f t="shared" si="643"/>
        <v>0.15608740894901144</v>
      </c>
      <c r="U8235">
        <f t="shared" si="644"/>
        <v>10</v>
      </c>
      <c r="V8235" s="2">
        <v>12833</v>
      </c>
      <c r="W8235" s="2">
        <v>960.75</v>
      </c>
      <c r="X8235" s="1">
        <v>0.31217481789802287</v>
      </c>
    </row>
    <row r="8236" spans="1:24" x14ac:dyDescent="0.25">
      <c r="A8236">
        <v>43496198</v>
      </c>
      <c r="B8236" t="s">
        <v>3</v>
      </c>
      <c r="C8236">
        <v>6</v>
      </c>
      <c r="D8236">
        <v>8</v>
      </c>
      <c r="E8236">
        <v>1</v>
      </c>
      <c r="F8236">
        <v>21243</v>
      </c>
      <c r="G8236">
        <v>28582</v>
      </c>
      <c r="H8236">
        <v>256</v>
      </c>
      <c r="I8236">
        <v>10</v>
      </c>
      <c r="J8236">
        <v>0</v>
      </c>
      <c r="K8236" t="s">
        <v>0</v>
      </c>
      <c r="L8236" t="s">
        <v>2</v>
      </c>
      <c r="M8236">
        <v>0.33800598268839099</v>
      </c>
      <c r="N8236">
        <v>0.38888888888888801</v>
      </c>
      <c r="O8236">
        <v>1922</v>
      </c>
      <c r="P8236">
        <v>181</v>
      </c>
      <c r="Q8236">
        <f t="shared" si="640"/>
        <v>9.4172736732570234E-2</v>
      </c>
      <c r="R8236">
        <f t="shared" si="641"/>
        <v>5.6503642039542141</v>
      </c>
      <c r="S8236">
        <f t="shared" si="642"/>
        <v>663.15296566077006</v>
      </c>
      <c r="T8236">
        <f t="shared" si="643"/>
        <v>0.31217481789802287</v>
      </c>
      <c r="U8236">
        <f t="shared" si="644"/>
        <v>0.875</v>
      </c>
      <c r="V8236" s="2">
        <v>3572.75</v>
      </c>
      <c r="W8236" s="2">
        <v>3034.7142857142858</v>
      </c>
      <c r="X8236" s="1">
        <v>2.7315296566077004E-2</v>
      </c>
    </row>
    <row r="8237" spans="1:24" x14ac:dyDescent="0.25">
      <c r="A8237">
        <v>47904037</v>
      </c>
      <c r="B8237" t="s">
        <v>3</v>
      </c>
      <c r="C8237">
        <v>3</v>
      </c>
      <c r="D8237">
        <v>5</v>
      </c>
      <c r="E8237">
        <v>8</v>
      </c>
      <c r="F8237">
        <v>14756</v>
      </c>
      <c r="G8237">
        <v>11683</v>
      </c>
      <c r="H8237">
        <v>371</v>
      </c>
      <c r="I8237">
        <v>13</v>
      </c>
      <c r="J8237">
        <v>1</v>
      </c>
      <c r="K8237" t="s">
        <v>3</v>
      </c>
      <c r="L8237" t="s">
        <v>2</v>
      </c>
      <c r="M8237">
        <v>0.234788696537678</v>
      </c>
      <c r="N8237">
        <v>0.61111111111111105</v>
      </c>
      <c r="O8237">
        <v>1922</v>
      </c>
      <c r="P8237">
        <v>196</v>
      </c>
      <c r="Q8237">
        <f t="shared" si="640"/>
        <v>0.10197710718002082</v>
      </c>
      <c r="R8237">
        <f t="shared" si="641"/>
        <v>6.1186264308012488</v>
      </c>
      <c r="S8237">
        <f t="shared" si="642"/>
        <v>460.64516129032256</v>
      </c>
      <c r="T8237">
        <f t="shared" si="643"/>
        <v>0.40582726326742974</v>
      </c>
      <c r="U8237">
        <f t="shared" si="644"/>
        <v>2.2000000000000002</v>
      </c>
      <c r="V8237" s="2">
        <v>2336.6</v>
      </c>
      <c r="W8237" s="2">
        <v>1341.4545454545455</v>
      </c>
      <c r="X8237" s="1">
        <v>6.8678459937565037E-2</v>
      </c>
    </row>
    <row r="8238" spans="1:24" x14ac:dyDescent="0.25">
      <c r="A8238">
        <v>69693365</v>
      </c>
      <c r="B8238" t="s">
        <v>3</v>
      </c>
      <c r="C8238">
        <v>1</v>
      </c>
      <c r="D8238">
        <v>6</v>
      </c>
      <c r="E8238">
        <v>2</v>
      </c>
      <c r="F8238">
        <v>4475</v>
      </c>
      <c r="G8238">
        <v>13280</v>
      </c>
      <c r="H8238">
        <v>106</v>
      </c>
      <c r="I8238">
        <v>0</v>
      </c>
      <c r="J8238">
        <v>2</v>
      </c>
      <c r="K8238" t="s">
        <v>1</v>
      </c>
      <c r="L8238" t="s">
        <v>4</v>
      </c>
      <c r="M8238">
        <v>7.1203538696537602E-2</v>
      </c>
      <c r="N8238">
        <v>0.16666666666666599</v>
      </c>
      <c r="O8238">
        <v>1922</v>
      </c>
      <c r="P8238">
        <v>154</v>
      </c>
      <c r="Q8238">
        <f t="shared" si="640"/>
        <v>8.0124869927159212E-2</v>
      </c>
      <c r="R8238">
        <f t="shared" si="641"/>
        <v>4.8074921956295524</v>
      </c>
      <c r="S8238">
        <f t="shared" si="642"/>
        <v>139.69823100936526</v>
      </c>
      <c r="T8238">
        <f t="shared" si="643"/>
        <v>0</v>
      </c>
      <c r="U8238">
        <f t="shared" si="644"/>
        <v>0.5</v>
      </c>
      <c r="V8238" s="2">
        <v>2213.3333333333335</v>
      </c>
      <c r="W8238" s="2">
        <v>1491.6666666666667</v>
      </c>
      <c r="X8238" s="1">
        <v>1.5608740894901146E-2</v>
      </c>
    </row>
    <row r="8239" spans="1:24" x14ac:dyDescent="0.25">
      <c r="A8239">
        <v>21887235</v>
      </c>
      <c r="B8239" t="s">
        <v>1</v>
      </c>
      <c r="C8239">
        <v>2</v>
      </c>
      <c r="D8239">
        <v>5</v>
      </c>
      <c r="E8239">
        <v>6</v>
      </c>
      <c r="F8239">
        <v>8421</v>
      </c>
      <c r="G8239">
        <v>17774</v>
      </c>
      <c r="H8239">
        <v>146</v>
      </c>
      <c r="I8239">
        <v>28</v>
      </c>
      <c r="J8239">
        <v>11</v>
      </c>
      <c r="K8239" t="s">
        <v>1</v>
      </c>
      <c r="L8239" t="s">
        <v>1</v>
      </c>
      <c r="M8239">
        <v>0.13398994399185299</v>
      </c>
      <c r="N8239">
        <v>0.44444444444444398</v>
      </c>
      <c r="O8239">
        <v>1922</v>
      </c>
      <c r="P8239">
        <v>35</v>
      </c>
      <c r="Q8239">
        <f t="shared" si="640"/>
        <v>1.8210197710718003E-2</v>
      </c>
      <c r="R8239">
        <f t="shared" si="641"/>
        <v>1.0926118626430801</v>
      </c>
      <c r="S8239">
        <f t="shared" si="642"/>
        <v>262.8824141519251</v>
      </c>
      <c r="T8239">
        <f t="shared" si="643"/>
        <v>0.87408949011446413</v>
      </c>
      <c r="U8239">
        <f t="shared" si="644"/>
        <v>1.6</v>
      </c>
      <c r="V8239" s="2">
        <v>3554.8</v>
      </c>
      <c r="W8239" s="2">
        <v>1052.625</v>
      </c>
      <c r="X8239" s="1">
        <v>4.9947970863683668E-2</v>
      </c>
    </row>
    <row r="8240" spans="1:24" x14ac:dyDescent="0.25">
      <c r="A8240">
        <v>43085059</v>
      </c>
      <c r="B8240" t="s">
        <v>3</v>
      </c>
      <c r="C8240">
        <v>6</v>
      </c>
      <c r="D8240">
        <v>5</v>
      </c>
      <c r="E8240">
        <v>5</v>
      </c>
      <c r="F8240">
        <v>13953</v>
      </c>
      <c r="G8240">
        <v>20310</v>
      </c>
      <c r="H8240">
        <v>2133</v>
      </c>
      <c r="I8240">
        <v>12</v>
      </c>
      <c r="J8240">
        <v>4</v>
      </c>
      <c r="K8240" t="s">
        <v>2</v>
      </c>
      <c r="L8240" t="s">
        <v>0</v>
      </c>
      <c r="M8240">
        <v>0.22201183808553901</v>
      </c>
      <c r="N8240">
        <v>0.61111111111111105</v>
      </c>
      <c r="O8240">
        <v>1922</v>
      </c>
      <c r="P8240">
        <v>44</v>
      </c>
      <c r="Q8240">
        <f t="shared" si="640"/>
        <v>2.2892819979188347E-2</v>
      </c>
      <c r="R8240">
        <f t="shared" si="641"/>
        <v>1.3735691987513008</v>
      </c>
      <c r="S8240">
        <f t="shared" si="642"/>
        <v>435.57752341311135</v>
      </c>
      <c r="T8240">
        <f t="shared" si="643"/>
        <v>0.37460978147762747</v>
      </c>
      <c r="U8240">
        <f t="shared" si="644"/>
        <v>2.2000000000000002</v>
      </c>
      <c r="V8240" s="2">
        <v>4062</v>
      </c>
      <c r="W8240" s="2">
        <v>1268.4545454545455</v>
      </c>
      <c r="X8240" s="1">
        <v>6.8678459937565037E-2</v>
      </c>
    </row>
    <row r="8241" spans="1:24" x14ac:dyDescent="0.25">
      <c r="A8241">
        <v>52734994</v>
      </c>
      <c r="B8241" t="s">
        <v>2</v>
      </c>
      <c r="C8241">
        <v>4</v>
      </c>
      <c r="D8241">
        <v>4</v>
      </c>
      <c r="E8241">
        <v>5</v>
      </c>
      <c r="F8241">
        <v>9388</v>
      </c>
      <c r="G8241">
        <v>23062</v>
      </c>
      <c r="H8241">
        <v>565</v>
      </c>
      <c r="I8241">
        <v>9</v>
      </c>
      <c r="J8241">
        <v>1</v>
      </c>
      <c r="K8241" t="s">
        <v>2</v>
      </c>
      <c r="L8241" t="s">
        <v>0</v>
      </c>
      <c r="M8241">
        <v>0.149044262399187</v>
      </c>
      <c r="N8241">
        <v>0.5625</v>
      </c>
      <c r="O8241">
        <v>1783</v>
      </c>
      <c r="P8241">
        <v>38</v>
      </c>
      <c r="Q8241">
        <f t="shared" si="640"/>
        <v>2.131239484015704E-2</v>
      </c>
      <c r="R8241">
        <f t="shared" si="641"/>
        <v>1.2787436904094225</v>
      </c>
      <c r="S8241">
        <f t="shared" si="642"/>
        <v>315.91699383062257</v>
      </c>
      <c r="T8241">
        <f t="shared" si="643"/>
        <v>0.30286034772854742</v>
      </c>
      <c r="U8241">
        <f t="shared" si="644"/>
        <v>2.25</v>
      </c>
      <c r="V8241" s="2">
        <v>5765.5</v>
      </c>
      <c r="W8241" s="2">
        <v>1043.1111111111111</v>
      </c>
      <c r="X8241" s="1">
        <v>7.5715086932136855E-2</v>
      </c>
    </row>
    <row r="8242" spans="1:24" x14ac:dyDescent="0.25">
      <c r="A8242">
        <v>44383944</v>
      </c>
      <c r="B8242" t="s">
        <v>2</v>
      </c>
      <c r="C8242">
        <v>9</v>
      </c>
      <c r="D8242">
        <v>9</v>
      </c>
      <c r="E8242">
        <v>3</v>
      </c>
      <c r="F8242">
        <v>20387</v>
      </c>
      <c r="G8242">
        <v>21295</v>
      </c>
      <c r="H8242">
        <v>61</v>
      </c>
      <c r="I8242">
        <v>9</v>
      </c>
      <c r="J8242">
        <v>0</v>
      </c>
      <c r="K8242" t="s">
        <v>0</v>
      </c>
      <c r="L8242" t="s">
        <v>2</v>
      </c>
      <c r="M8242">
        <v>0.32366482504603999</v>
      </c>
      <c r="N8242">
        <v>0.75</v>
      </c>
      <c r="O8242">
        <v>1783</v>
      </c>
      <c r="P8242">
        <v>125</v>
      </c>
      <c r="Q8242">
        <f t="shared" si="640"/>
        <v>7.0106561974200787E-2</v>
      </c>
      <c r="R8242">
        <f t="shared" si="641"/>
        <v>4.2063937184520475</v>
      </c>
      <c r="S8242">
        <f t="shared" si="642"/>
        <v>686.04598990465513</v>
      </c>
      <c r="T8242">
        <f t="shared" si="643"/>
        <v>0.30286034772854742</v>
      </c>
      <c r="U8242">
        <f t="shared" si="644"/>
        <v>1.3333333333333333</v>
      </c>
      <c r="V8242" s="2">
        <v>2366.1111111111113</v>
      </c>
      <c r="W8242" s="2">
        <v>1698.9166666666667</v>
      </c>
      <c r="X8242" s="1">
        <v>4.4868199663488498E-2</v>
      </c>
    </row>
    <row r="8243" spans="1:24" x14ac:dyDescent="0.25">
      <c r="A8243">
        <v>53025370</v>
      </c>
      <c r="B8243" t="s">
        <v>2</v>
      </c>
      <c r="C8243">
        <v>1</v>
      </c>
      <c r="D8243">
        <v>4</v>
      </c>
      <c r="E8243">
        <v>3</v>
      </c>
      <c r="F8243">
        <v>13399</v>
      </c>
      <c r="G8243">
        <v>12899</v>
      </c>
      <c r="H8243">
        <v>331</v>
      </c>
      <c r="I8243">
        <v>9</v>
      </c>
      <c r="J8243">
        <v>2</v>
      </c>
      <c r="K8243" t="s">
        <v>3</v>
      </c>
      <c r="L8243" t="s">
        <v>2</v>
      </c>
      <c r="M8243">
        <v>0.21272305836032199</v>
      </c>
      <c r="N8243">
        <v>0.25</v>
      </c>
      <c r="O8243">
        <v>1783</v>
      </c>
      <c r="P8243">
        <v>109</v>
      </c>
      <c r="Q8243">
        <f t="shared" si="640"/>
        <v>6.1132922041503085E-2</v>
      </c>
      <c r="R8243">
        <f t="shared" si="641"/>
        <v>3.667975322490185</v>
      </c>
      <c r="S8243">
        <f t="shared" si="642"/>
        <v>450.89175546831183</v>
      </c>
      <c r="T8243">
        <f t="shared" si="643"/>
        <v>0.30286034772854742</v>
      </c>
      <c r="U8243">
        <f t="shared" si="644"/>
        <v>1</v>
      </c>
      <c r="V8243" s="2">
        <v>3224.75</v>
      </c>
      <c r="W8243" s="2">
        <v>3349.75</v>
      </c>
      <c r="X8243" s="1">
        <v>3.3651149747616377E-2</v>
      </c>
    </row>
    <row r="8244" spans="1:24" x14ac:dyDescent="0.25">
      <c r="A8244">
        <v>64791290</v>
      </c>
      <c r="B8244" t="s">
        <v>2</v>
      </c>
      <c r="C8244">
        <v>1</v>
      </c>
      <c r="D8244">
        <v>6</v>
      </c>
      <c r="E8244">
        <v>3</v>
      </c>
      <c r="F8244">
        <v>13540</v>
      </c>
      <c r="G8244">
        <v>17920</v>
      </c>
      <c r="H8244">
        <v>226</v>
      </c>
      <c r="I8244">
        <v>5</v>
      </c>
      <c r="J8244">
        <v>0</v>
      </c>
      <c r="K8244" t="s">
        <v>1</v>
      </c>
      <c r="L8244" t="s">
        <v>4</v>
      </c>
      <c r="M8244">
        <v>0.214961579983488</v>
      </c>
      <c r="N8244">
        <v>0.25</v>
      </c>
      <c r="O8244">
        <v>1783</v>
      </c>
      <c r="P8244">
        <v>143</v>
      </c>
      <c r="Q8244">
        <f t="shared" si="640"/>
        <v>8.0201906898485692E-2</v>
      </c>
      <c r="R8244">
        <f t="shared" si="641"/>
        <v>4.8121144139091419</v>
      </c>
      <c r="S8244">
        <f t="shared" si="642"/>
        <v>455.63656758272572</v>
      </c>
      <c r="T8244">
        <f t="shared" si="643"/>
        <v>0.16825574873808188</v>
      </c>
      <c r="U8244">
        <f t="shared" si="644"/>
        <v>0.66666666666666663</v>
      </c>
      <c r="V8244" s="2">
        <v>2986.6666666666665</v>
      </c>
      <c r="W8244" s="2">
        <v>3385</v>
      </c>
      <c r="X8244" s="1">
        <v>2.2434099831744249E-2</v>
      </c>
    </row>
    <row r="8245" spans="1:24" x14ac:dyDescent="0.25">
      <c r="A8245">
        <v>59786610</v>
      </c>
      <c r="B8245" t="s">
        <v>2</v>
      </c>
      <c r="C8245">
        <v>1</v>
      </c>
      <c r="D8245">
        <v>8</v>
      </c>
      <c r="E8245">
        <v>2</v>
      </c>
      <c r="F8245">
        <v>6274</v>
      </c>
      <c r="G8245">
        <v>22350</v>
      </c>
      <c r="H8245">
        <v>329</v>
      </c>
      <c r="I8245">
        <v>10</v>
      </c>
      <c r="J8245">
        <v>0</v>
      </c>
      <c r="K8245" t="s">
        <v>1</v>
      </c>
      <c r="L8245" t="s">
        <v>1</v>
      </c>
      <c r="M8245">
        <v>9.9606274210960799E-2</v>
      </c>
      <c r="N8245">
        <v>0.1875</v>
      </c>
      <c r="O8245">
        <v>1783</v>
      </c>
      <c r="P8245">
        <v>33</v>
      </c>
      <c r="Q8245">
        <f t="shared" si="640"/>
        <v>1.8508132361189006E-2</v>
      </c>
      <c r="R8245">
        <f t="shared" si="641"/>
        <v>1.1104879416713405</v>
      </c>
      <c r="S8245">
        <f t="shared" si="642"/>
        <v>211.12731351654514</v>
      </c>
      <c r="T8245">
        <f t="shared" si="643"/>
        <v>0.33651149747616377</v>
      </c>
      <c r="U8245">
        <f t="shared" si="644"/>
        <v>0.375</v>
      </c>
      <c r="V8245" s="2">
        <v>2793.75</v>
      </c>
      <c r="W8245" s="2">
        <v>2091.3333333333335</v>
      </c>
      <c r="X8245" s="1">
        <v>1.2619181155356141E-2</v>
      </c>
    </row>
    <row r="8246" spans="1:24" x14ac:dyDescent="0.25">
      <c r="A8246">
        <v>49375694</v>
      </c>
      <c r="B8246" t="s">
        <v>2</v>
      </c>
      <c r="C8246">
        <v>6</v>
      </c>
      <c r="D8246">
        <v>1</v>
      </c>
      <c r="E8246">
        <v>14</v>
      </c>
      <c r="F8246">
        <v>13593</v>
      </c>
      <c r="G8246">
        <v>12611</v>
      </c>
      <c r="H8246">
        <v>1522</v>
      </c>
      <c r="I8246">
        <v>11</v>
      </c>
      <c r="J8246">
        <v>0</v>
      </c>
      <c r="K8246" t="s">
        <v>1</v>
      </c>
      <c r="L8246" t="s">
        <v>1</v>
      </c>
      <c r="M8246">
        <v>0.18175375728726501</v>
      </c>
      <c r="N8246">
        <v>0.64516129032257996</v>
      </c>
      <c r="O8246">
        <v>1783</v>
      </c>
      <c r="P8246">
        <v>32</v>
      </c>
      <c r="Q8246">
        <f t="shared" si="640"/>
        <v>1.7947279865395401E-2</v>
      </c>
      <c r="R8246">
        <f t="shared" si="641"/>
        <v>1.0768367919237241</v>
      </c>
      <c r="S8246">
        <f t="shared" si="642"/>
        <v>457.42007851934943</v>
      </c>
      <c r="T8246">
        <f t="shared" si="643"/>
        <v>0.37016264722378017</v>
      </c>
      <c r="U8246">
        <f t="shared" si="644"/>
        <v>20</v>
      </c>
      <c r="V8246" s="2">
        <v>12611</v>
      </c>
      <c r="W8246" s="2">
        <v>679.65</v>
      </c>
      <c r="X8246" s="1">
        <v>0.67302299495232754</v>
      </c>
    </row>
    <row r="8247" spans="1:24" x14ac:dyDescent="0.25">
      <c r="A8247">
        <v>66463857</v>
      </c>
      <c r="B8247" t="s">
        <v>0</v>
      </c>
      <c r="C8247">
        <v>13</v>
      </c>
      <c r="D8247">
        <v>3</v>
      </c>
      <c r="E8247">
        <v>5</v>
      </c>
      <c r="F8247">
        <v>21415</v>
      </c>
      <c r="G8247">
        <v>15517</v>
      </c>
      <c r="H8247">
        <v>37</v>
      </c>
      <c r="I8247">
        <v>9</v>
      </c>
      <c r="J8247">
        <v>2</v>
      </c>
      <c r="K8247" t="s">
        <v>1</v>
      </c>
      <c r="L8247" t="s">
        <v>4</v>
      </c>
      <c r="M8247">
        <v>0.28634272878001799</v>
      </c>
      <c r="N8247">
        <v>0.58064516129032195</v>
      </c>
      <c r="O8247">
        <v>1783</v>
      </c>
      <c r="P8247">
        <v>124</v>
      </c>
      <c r="Q8247">
        <f t="shared" si="640"/>
        <v>6.9545709478407172E-2</v>
      </c>
      <c r="R8247">
        <f t="shared" si="641"/>
        <v>4.1727425687044306</v>
      </c>
      <c r="S8247">
        <f t="shared" si="642"/>
        <v>720.63937184520466</v>
      </c>
      <c r="T8247">
        <f t="shared" si="643"/>
        <v>0.30286034772854742</v>
      </c>
      <c r="U8247">
        <f t="shared" si="644"/>
        <v>6</v>
      </c>
      <c r="V8247" s="2">
        <v>5172.333333333333</v>
      </c>
      <c r="W8247" s="2">
        <v>1189.7222222222222</v>
      </c>
      <c r="X8247" s="1">
        <v>0.20190689848569826</v>
      </c>
    </row>
    <row r="8248" spans="1:24" x14ac:dyDescent="0.25">
      <c r="A8248">
        <v>290097</v>
      </c>
      <c r="B8248" t="s">
        <v>2</v>
      </c>
      <c r="C8248">
        <v>7</v>
      </c>
      <c r="D8248">
        <v>8</v>
      </c>
      <c r="E8248">
        <v>5</v>
      </c>
      <c r="F8248">
        <v>16918</v>
      </c>
      <c r="G8248">
        <v>30267</v>
      </c>
      <c r="H8248">
        <v>102</v>
      </c>
      <c r="I8248">
        <v>10</v>
      </c>
      <c r="J8248">
        <v>1</v>
      </c>
      <c r="K8248" t="s">
        <v>0</v>
      </c>
      <c r="L8248" t="s">
        <v>2</v>
      </c>
      <c r="M8248">
        <v>0.226212761405573</v>
      </c>
      <c r="N8248">
        <v>0.38709677419354799</v>
      </c>
      <c r="O8248">
        <v>1783</v>
      </c>
      <c r="P8248">
        <v>141</v>
      </c>
      <c r="Q8248">
        <f t="shared" si="640"/>
        <v>7.908020190689849E-2</v>
      </c>
      <c r="R8248">
        <f t="shared" si="641"/>
        <v>4.744812114413909</v>
      </c>
      <c r="S8248">
        <f t="shared" si="642"/>
        <v>569.31015143017385</v>
      </c>
      <c r="T8248">
        <f t="shared" si="643"/>
        <v>0.33651149747616377</v>
      </c>
      <c r="U8248">
        <f t="shared" si="644"/>
        <v>1.5</v>
      </c>
      <c r="V8248" s="2">
        <v>3783.375</v>
      </c>
      <c r="W8248" s="2">
        <v>1409.8333333333333</v>
      </c>
      <c r="X8248" s="1">
        <v>5.0476724621424565E-2</v>
      </c>
    </row>
    <row r="8249" spans="1:24" x14ac:dyDescent="0.25">
      <c r="A8249">
        <v>45234395</v>
      </c>
      <c r="B8249" t="s">
        <v>2</v>
      </c>
      <c r="C8249">
        <v>4</v>
      </c>
      <c r="D8249">
        <v>1</v>
      </c>
      <c r="E8249">
        <v>12</v>
      </c>
      <c r="F8249">
        <v>19525</v>
      </c>
      <c r="G8249">
        <v>17299</v>
      </c>
      <c r="H8249">
        <v>29</v>
      </c>
      <c r="I8249">
        <v>10</v>
      </c>
      <c r="J8249">
        <v>1</v>
      </c>
      <c r="K8249" t="s">
        <v>3</v>
      </c>
      <c r="L8249" t="s">
        <v>2</v>
      </c>
      <c r="M8249">
        <v>0.26107129486013703</v>
      </c>
      <c r="N8249">
        <v>0.51612903225806395</v>
      </c>
      <c r="O8249">
        <v>1783</v>
      </c>
      <c r="P8249">
        <v>124</v>
      </c>
      <c r="Q8249">
        <f t="shared" si="640"/>
        <v>6.9545709478407172E-2</v>
      </c>
      <c r="R8249">
        <f t="shared" si="641"/>
        <v>4.1727425687044306</v>
      </c>
      <c r="S8249">
        <f t="shared" si="642"/>
        <v>657.03869882220977</v>
      </c>
      <c r="T8249">
        <f t="shared" si="643"/>
        <v>0.33651149747616377</v>
      </c>
      <c r="U8249">
        <f t="shared" si="644"/>
        <v>16</v>
      </c>
      <c r="V8249" s="2">
        <v>17299</v>
      </c>
      <c r="W8249" s="2">
        <v>1220.3125</v>
      </c>
      <c r="X8249" s="1">
        <v>0.53841839596186203</v>
      </c>
    </row>
    <row r="8250" spans="1:24" x14ac:dyDescent="0.25">
      <c r="A8250">
        <v>34932387</v>
      </c>
      <c r="B8250" t="s">
        <v>3</v>
      </c>
      <c r="C8250">
        <v>1</v>
      </c>
      <c r="D8250">
        <v>3</v>
      </c>
      <c r="E8250">
        <v>0</v>
      </c>
      <c r="F8250">
        <v>3337</v>
      </c>
      <c r="G8250">
        <v>27606</v>
      </c>
      <c r="H8250">
        <v>646</v>
      </c>
      <c r="I8250">
        <v>16</v>
      </c>
      <c r="J8250">
        <v>2</v>
      </c>
      <c r="K8250" t="s">
        <v>2</v>
      </c>
      <c r="L8250" t="s">
        <v>0</v>
      </c>
      <c r="M8250">
        <v>4.4619457667005397E-2</v>
      </c>
      <c r="N8250">
        <v>3.2258064516128997E-2</v>
      </c>
      <c r="O8250">
        <v>1783</v>
      </c>
      <c r="P8250">
        <v>36</v>
      </c>
      <c r="Q8250">
        <f t="shared" si="640"/>
        <v>2.0190689848569827E-2</v>
      </c>
      <c r="R8250">
        <f t="shared" si="641"/>
        <v>1.2114413909141897</v>
      </c>
      <c r="S8250">
        <f t="shared" si="642"/>
        <v>112.29388670779585</v>
      </c>
      <c r="T8250">
        <f t="shared" si="643"/>
        <v>0.53841839596186203</v>
      </c>
      <c r="U8250">
        <f t="shared" si="644"/>
        <v>0.33333333333333331</v>
      </c>
      <c r="V8250" s="2">
        <v>9202</v>
      </c>
      <c r="W8250" s="2">
        <v>3337</v>
      </c>
      <c r="X8250" s="1">
        <v>1.1217049915872124E-2</v>
      </c>
    </row>
    <row r="8251" spans="1:24" x14ac:dyDescent="0.25">
      <c r="A8251">
        <v>43139574</v>
      </c>
      <c r="B8251" t="s">
        <v>3</v>
      </c>
      <c r="C8251">
        <v>6</v>
      </c>
      <c r="D8251">
        <v>7</v>
      </c>
      <c r="E8251">
        <v>6</v>
      </c>
      <c r="F8251">
        <v>12675</v>
      </c>
      <c r="G8251">
        <v>29901</v>
      </c>
      <c r="H8251">
        <v>73</v>
      </c>
      <c r="I8251">
        <v>9</v>
      </c>
      <c r="J8251">
        <v>0</v>
      </c>
      <c r="K8251" t="s">
        <v>0</v>
      </c>
      <c r="L8251" t="s">
        <v>2</v>
      </c>
      <c r="M8251">
        <v>0.19088855421686701</v>
      </c>
      <c r="N8251">
        <v>0.35294117647058798</v>
      </c>
      <c r="O8251">
        <v>1699</v>
      </c>
      <c r="P8251">
        <v>134</v>
      </c>
      <c r="Q8251">
        <f t="shared" si="640"/>
        <v>7.8869923484402596E-2</v>
      </c>
      <c r="R8251">
        <f t="shared" si="641"/>
        <v>4.7321954090641558</v>
      </c>
      <c r="S8251">
        <f t="shared" si="642"/>
        <v>447.61624484991171</v>
      </c>
      <c r="T8251">
        <f t="shared" si="643"/>
        <v>0.31783402001177163</v>
      </c>
      <c r="U8251">
        <f t="shared" si="644"/>
        <v>1.7142857142857142</v>
      </c>
      <c r="V8251" s="2">
        <v>4271.5714285714284</v>
      </c>
      <c r="W8251" s="2">
        <v>1056.25</v>
      </c>
      <c r="X8251" s="1">
        <v>6.0539813335575544E-2</v>
      </c>
    </row>
    <row r="8252" spans="1:24" x14ac:dyDescent="0.25">
      <c r="A8252">
        <v>35717962</v>
      </c>
      <c r="B8252" t="s">
        <v>1</v>
      </c>
      <c r="C8252">
        <v>2</v>
      </c>
      <c r="D8252">
        <v>10</v>
      </c>
      <c r="E8252">
        <v>12</v>
      </c>
      <c r="F8252">
        <v>3240</v>
      </c>
      <c r="G8252">
        <v>17955</v>
      </c>
      <c r="H8252">
        <v>107</v>
      </c>
      <c r="I8252">
        <v>25</v>
      </c>
      <c r="J8252">
        <v>2</v>
      </c>
      <c r="K8252" t="s">
        <v>1</v>
      </c>
      <c r="L8252" t="s">
        <v>1</v>
      </c>
      <c r="M8252">
        <v>4.8795180722891497E-2</v>
      </c>
      <c r="N8252">
        <v>0.41176470588235198</v>
      </c>
      <c r="O8252">
        <v>1699</v>
      </c>
      <c r="P8252">
        <v>6</v>
      </c>
      <c r="Q8252">
        <f t="shared" si="640"/>
        <v>3.5314891112419068E-3</v>
      </c>
      <c r="R8252">
        <f t="shared" si="641"/>
        <v>0.21188934667451442</v>
      </c>
      <c r="S8252">
        <f t="shared" si="642"/>
        <v>114.42024720423778</v>
      </c>
      <c r="T8252">
        <f t="shared" si="643"/>
        <v>0.88287227781047672</v>
      </c>
      <c r="U8252">
        <f t="shared" si="644"/>
        <v>1.4</v>
      </c>
      <c r="V8252" s="2">
        <v>1795.5</v>
      </c>
      <c r="W8252" s="2">
        <v>231.42857142857142</v>
      </c>
      <c r="X8252" s="1">
        <v>4.9440847557386695E-2</v>
      </c>
    </row>
    <row r="8253" spans="1:24" x14ac:dyDescent="0.25">
      <c r="A8253">
        <v>41348194</v>
      </c>
      <c r="B8253" t="s">
        <v>3</v>
      </c>
      <c r="C8253">
        <v>8</v>
      </c>
      <c r="D8253">
        <v>9</v>
      </c>
      <c r="E8253">
        <v>2</v>
      </c>
      <c r="F8253">
        <v>14461</v>
      </c>
      <c r="G8253">
        <v>25207</v>
      </c>
      <c r="H8253">
        <v>361</v>
      </c>
      <c r="I8253">
        <v>8</v>
      </c>
      <c r="J8253">
        <v>0</v>
      </c>
      <c r="K8253" t="s">
        <v>3</v>
      </c>
      <c r="L8253" t="s">
        <v>2</v>
      </c>
      <c r="M8253">
        <v>0.217786144578313</v>
      </c>
      <c r="N8253">
        <v>0.29411764705882298</v>
      </c>
      <c r="O8253">
        <v>1699</v>
      </c>
      <c r="P8253">
        <v>100</v>
      </c>
      <c r="Q8253">
        <f t="shared" si="640"/>
        <v>5.885815185403178E-2</v>
      </c>
      <c r="R8253">
        <f t="shared" si="641"/>
        <v>3.5314891112419069</v>
      </c>
      <c r="S8253">
        <f t="shared" si="642"/>
        <v>510.68864037669215</v>
      </c>
      <c r="T8253">
        <f t="shared" si="643"/>
        <v>0.28251912889935255</v>
      </c>
      <c r="U8253">
        <f t="shared" si="644"/>
        <v>1.1111111111111112</v>
      </c>
      <c r="V8253" s="2">
        <v>2800.7777777777778</v>
      </c>
      <c r="W8253" s="2">
        <v>1446.1</v>
      </c>
      <c r="X8253" s="1">
        <v>3.9238767902687863E-2</v>
      </c>
    </row>
    <row r="8254" spans="1:24" x14ac:dyDescent="0.25">
      <c r="A8254">
        <v>20360600</v>
      </c>
      <c r="B8254" t="s">
        <v>0</v>
      </c>
      <c r="C8254">
        <v>11</v>
      </c>
      <c r="D8254">
        <v>7</v>
      </c>
      <c r="E8254">
        <v>5</v>
      </c>
      <c r="F8254">
        <v>18885</v>
      </c>
      <c r="G8254">
        <v>17590</v>
      </c>
      <c r="H8254">
        <v>141</v>
      </c>
      <c r="I8254">
        <v>10</v>
      </c>
      <c r="J8254">
        <v>2</v>
      </c>
      <c r="K8254" t="s">
        <v>1</v>
      </c>
      <c r="L8254" t="s">
        <v>4</v>
      </c>
      <c r="M8254">
        <v>0.284412650602409</v>
      </c>
      <c r="N8254">
        <v>0.47058823529411697</v>
      </c>
      <c r="O8254">
        <v>1699</v>
      </c>
      <c r="P8254">
        <v>144</v>
      </c>
      <c r="Q8254">
        <f t="shared" si="640"/>
        <v>8.4755738669805764E-2</v>
      </c>
      <c r="R8254">
        <f t="shared" si="641"/>
        <v>5.0853443201883461</v>
      </c>
      <c r="S8254">
        <f t="shared" si="642"/>
        <v>666.92171865803414</v>
      </c>
      <c r="T8254">
        <f t="shared" si="643"/>
        <v>0.35314891112419072</v>
      </c>
      <c r="U8254">
        <f t="shared" si="644"/>
        <v>2.2857142857142856</v>
      </c>
      <c r="V8254" s="2">
        <v>2512.8571428571427</v>
      </c>
      <c r="W8254" s="2">
        <v>1180.3125</v>
      </c>
      <c r="X8254" s="1">
        <v>8.0719751114100735E-2</v>
      </c>
    </row>
    <row r="8255" spans="1:24" x14ac:dyDescent="0.25">
      <c r="A8255">
        <v>28804201</v>
      </c>
      <c r="B8255" t="s">
        <v>1</v>
      </c>
      <c r="C8255">
        <v>7</v>
      </c>
      <c r="D8255">
        <v>6</v>
      </c>
      <c r="E8255">
        <v>10</v>
      </c>
      <c r="F8255">
        <v>17139</v>
      </c>
      <c r="G8255">
        <v>20735</v>
      </c>
      <c r="H8255">
        <v>370</v>
      </c>
      <c r="I8255">
        <v>6</v>
      </c>
      <c r="J8255">
        <v>6</v>
      </c>
      <c r="K8255" t="s">
        <v>2</v>
      </c>
      <c r="L8255" t="s">
        <v>0</v>
      </c>
      <c r="M8255">
        <v>0.258117469879518</v>
      </c>
      <c r="N8255">
        <v>0.5</v>
      </c>
      <c r="O8255">
        <v>1699</v>
      </c>
      <c r="P8255">
        <v>36</v>
      </c>
      <c r="Q8255">
        <f t="shared" si="640"/>
        <v>2.1188934667451441E-2</v>
      </c>
      <c r="R8255">
        <f t="shared" si="641"/>
        <v>1.2713360800470865</v>
      </c>
      <c r="S8255">
        <f t="shared" si="642"/>
        <v>605.26191877575047</v>
      </c>
      <c r="T8255">
        <f t="shared" si="643"/>
        <v>0.21188934667451442</v>
      </c>
      <c r="U8255">
        <f t="shared" si="644"/>
        <v>2.8333333333333335</v>
      </c>
      <c r="V8255" s="2">
        <v>3455.8333333333335</v>
      </c>
      <c r="W8255" s="2">
        <v>1008.1764705882352</v>
      </c>
      <c r="X8255" s="1">
        <v>0.10005885815185403</v>
      </c>
    </row>
    <row r="8256" spans="1:24" x14ac:dyDescent="0.25">
      <c r="A8256">
        <v>39157744</v>
      </c>
      <c r="B8256" t="s">
        <v>1</v>
      </c>
      <c r="C8256">
        <v>12</v>
      </c>
      <c r="D8256">
        <v>6</v>
      </c>
      <c r="E8256">
        <v>12</v>
      </c>
      <c r="F8256">
        <v>24462</v>
      </c>
      <c r="G8256">
        <v>19726</v>
      </c>
      <c r="H8256">
        <v>200</v>
      </c>
      <c r="I8256">
        <v>4</v>
      </c>
      <c r="J8256">
        <v>1</v>
      </c>
      <c r="K8256" t="s">
        <v>1</v>
      </c>
      <c r="L8256" t="s">
        <v>4</v>
      </c>
      <c r="M8256">
        <v>0.26732088997683201</v>
      </c>
      <c r="N8256">
        <v>0.61538461538461497</v>
      </c>
      <c r="O8256">
        <v>1699</v>
      </c>
      <c r="P8256">
        <v>134</v>
      </c>
      <c r="Q8256">
        <f t="shared" si="640"/>
        <v>7.8869923484402596E-2</v>
      </c>
      <c r="R8256">
        <f t="shared" si="641"/>
        <v>4.7321954090641558</v>
      </c>
      <c r="S8256">
        <f t="shared" si="642"/>
        <v>863.87286639199533</v>
      </c>
      <c r="T8256">
        <f t="shared" si="643"/>
        <v>0.14125956444967627</v>
      </c>
      <c r="U8256">
        <f t="shared" si="644"/>
        <v>4</v>
      </c>
      <c r="V8256" s="2">
        <v>3287.6666666666665</v>
      </c>
      <c r="W8256" s="2">
        <v>1019.25</v>
      </c>
      <c r="X8256" s="1">
        <v>0.14125956444967627</v>
      </c>
    </row>
    <row r="8257" spans="1:24" x14ac:dyDescent="0.25">
      <c r="A8257">
        <v>23871678</v>
      </c>
      <c r="B8257" t="s">
        <v>0</v>
      </c>
      <c r="C8257">
        <v>8</v>
      </c>
      <c r="D8257">
        <v>8</v>
      </c>
      <c r="E8257">
        <v>9</v>
      </c>
      <c r="F8257">
        <v>16396</v>
      </c>
      <c r="G8257">
        <v>22992</v>
      </c>
      <c r="H8257">
        <v>109</v>
      </c>
      <c r="I8257">
        <v>3</v>
      </c>
      <c r="J8257">
        <v>0</v>
      </c>
      <c r="K8257" t="s">
        <v>2</v>
      </c>
      <c r="L8257" t="s">
        <v>0</v>
      </c>
      <c r="M8257">
        <v>0.17917559120514001</v>
      </c>
      <c r="N8257">
        <v>0.43589743589743501</v>
      </c>
      <c r="O8257">
        <v>1699</v>
      </c>
      <c r="P8257">
        <v>105</v>
      </c>
      <c r="Q8257">
        <f t="shared" ref="Q8257:Q8320" si="645">P8257/O8257</f>
        <v>6.1801059446733371E-2</v>
      </c>
      <c r="R8257">
        <f t="shared" ref="R8257:R8320" si="646">Q8257*60</f>
        <v>3.7080635668040021</v>
      </c>
      <c r="S8257">
        <f t="shared" ref="S8257:S8320" si="647">F8257*60/O8257</f>
        <v>579.02295467922306</v>
      </c>
      <c r="T8257">
        <f t="shared" ref="T8257:T8320" si="648">I8257*60/O8257</f>
        <v>0.10594467333725721</v>
      </c>
      <c r="U8257">
        <f t="shared" ref="U8257:U8320" si="649">(C8257+E8257)/D8257</f>
        <v>2.125</v>
      </c>
      <c r="V8257" s="2">
        <v>2874</v>
      </c>
      <c r="W8257" s="2">
        <v>964.47058823529414</v>
      </c>
      <c r="X8257" s="1">
        <v>7.5044143613890515E-2</v>
      </c>
    </row>
    <row r="8258" spans="1:24" x14ac:dyDescent="0.25">
      <c r="A8258">
        <v>19106106</v>
      </c>
      <c r="B8258" t="s">
        <v>0</v>
      </c>
      <c r="C8258">
        <v>14</v>
      </c>
      <c r="D8258">
        <v>5</v>
      </c>
      <c r="E8258">
        <v>13</v>
      </c>
      <c r="F8258">
        <v>26209</v>
      </c>
      <c r="G8258">
        <v>15177</v>
      </c>
      <c r="H8258">
        <v>276</v>
      </c>
      <c r="I8258">
        <v>10</v>
      </c>
      <c r="J8258">
        <v>2</v>
      </c>
      <c r="K8258" t="s">
        <v>3</v>
      </c>
      <c r="L8258" t="s">
        <v>2</v>
      </c>
      <c r="M8258">
        <v>0.28641211697337898</v>
      </c>
      <c r="N8258">
        <v>0.69230769230769196</v>
      </c>
      <c r="O8258">
        <v>1699</v>
      </c>
      <c r="P8258">
        <v>111</v>
      </c>
      <c r="Q8258">
        <f t="shared" si="645"/>
        <v>6.5332548557975281E-2</v>
      </c>
      <c r="R8258">
        <f t="shared" si="646"/>
        <v>3.9199529134785167</v>
      </c>
      <c r="S8258">
        <f t="shared" si="647"/>
        <v>925.56798116539142</v>
      </c>
      <c r="T8258">
        <f t="shared" si="648"/>
        <v>0.35314891112419072</v>
      </c>
      <c r="U8258">
        <f t="shared" si="649"/>
        <v>5.4</v>
      </c>
      <c r="V8258" s="2">
        <v>3035.4</v>
      </c>
      <c r="W8258" s="2">
        <v>970.7037037037037</v>
      </c>
      <c r="X8258" s="1">
        <v>0.190700412007063</v>
      </c>
    </row>
    <row r="8259" spans="1:24" x14ac:dyDescent="0.25">
      <c r="A8259">
        <v>23705561</v>
      </c>
      <c r="B8259" t="s">
        <v>1</v>
      </c>
      <c r="C8259">
        <v>3</v>
      </c>
      <c r="D8259">
        <v>8</v>
      </c>
      <c r="E8259">
        <v>12</v>
      </c>
      <c r="F8259">
        <v>12268</v>
      </c>
      <c r="G8259">
        <v>14020</v>
      </c>
      <c r="H8259">
        <v>100</v>
      </c>
      <c r="I8259">
        <v>20</v>
      </c>
      <c r="J8259">
        <v>4</v>
      </c>
      <c r="K8259" t="s">
        <v>1</v>
      </c>
      <c r="L8259" t="s">
        <v>1</v>
      </c>
      <c r="M8259">
        <v>0.13406478122131399</v>
      </c>
      <c r="N8259">
        <v>0.38461538461538403</v>
      </c>
      <c r="O8259">
        <v>1699</v>
      </c>
      <c r="P8259">
        <v>19</v>
      </c>
      <c r="Q8259">
        <f t="shared" si="645"/>
        <v>1.1183048852266038E-2</v>
      </c>
      <c r="R8259">
        <f t="shared" si="646"/>
        <v>0.6709829311359623</v>
      </c>
      <c r="S8259">
        <f t="shared" si="647"/>
        <v>433.24308416715718</v>
      </c>
      <c r="T8259">
        <f t="shared" si="648"/>
        <v>0.70629782224838145</v>
      </c>
      <c r="U8259">
        <f t="shared" si="649"/>
        <v>1.875</v>
      </c>
      <c r="V8259" s="2">
        <v>1752.5</v>
      </c>
      <c r="W8259" s="2">
        <v>817.86666666666667</v>
      </c>
      <c r="X8259" s="1">
        <v>6.6215420835785757E-2</v>
      </c>
    </row>
    <row r="8260" spans="1:24" x14ac:dyDescent="0.25">
      <c r="A8260">
        <v>32774681</v>
      </c>
      <c r="B8260" t="s">
        <v>1</v>
      </c>
      <c r="C8260">
        <v>2</v>
      </c>
      <c r="D8260">
        <v>7</v>
      </c>
      <c r="E8260">
        <v>10</v>
      </c>
      <c r="F8260">
        <v>12173</v>
      </c>
      <c r="G8260">
        <v>16526</v>
      </c>
      <c r="H8260">
        <v>74</v>
      </c>
      <c r="I8260">
        <v>9</v>
      </c>
      <c r="J8260">
        <v>3</v>
      </c>
      <c r="K8260" t="s">
        <v>0</v>
      </c>
      <c r="L8260" t="s">
        <v>2</v>
      </c>
      <c r="M8260">
        <v>0.13302662062333301</v>
      </c>
      <c r="N8260">
        <v>0.30769230769230699</v>
      </c>
      <c r="O8260">
        <v>1699</v>
      </c>
      <c r="P8260">
        <v>127</v>
      </c>
      <c r="Q8260">
        <f t="shared" si="645"/>
        <v>7.4749852854620366E-2</v>
      </c>
      <c r="R8260">
        <f t="shared" si="646"/>
        <v>4.4849911712772217</v>
      </c>
      <c r="S8260">
        <f t="shared" si="647"/>
        <v>429.88816951147732</v>
      </c>
      <c r="T8260">
        <f t="shared" si="648"/>
        <v>0.31783402001177163</v>
      </c>
      <c r="U8260">
        <f t="shared" si="649"/>
        <v>1.7142857142857142</v>
      </c>
      <c r="V8260" s="2">
        <v>2360.8571428571427</v>
      </c>
      <c r="W8260" s="2">
        <v>1014.4166666666666</v>
      </c>
      <c r="X8260" s="1">
        <v>6.0539813335575544E-2</v>
      </c>
    </row>
    <row r="8261" spans="1:24" x14ac:dyDescent="0.25">
      <c r="A8261">
        <v>34167135</v>
      </c>
      <c r="B8261" t="s">
        <v>3</v>
      </c>
      <c r="C8261">
        <v>8</v>
      </c>
      <c r="D8261">
        <v>8</v>
      </c>
      <c r="E8261">
        <v>9</v>
      </c>
      <c r="F8261">
        <v>19784</v>
      </c>
      <c r="G8261">
        <v>19136</v>
      </c>
      <c r="H8261">
        <v>120</v>
      </c>
      <c r="I8261">
        <v>9</v>
      </c>
      <c r="J8261">
        <v>1</v>
      </c>
      <c r="K8261" t="s">
        <v>3</v>
      </c>
      <c r="L8261" t="s">
        <v>2</v>
      </c>
      <c r="M8261">
        <v>0.26760449073447801</v>
      </c>
      <c r="N8261">
        <v>0.65384615384615297</v>
      </c>
      <c r="O8261">
        <v>1923</v>
      </c>
      <c r="P8261">
        <v>119</v>
      </c>
      <c r="Q8261">
        <f t="shared" si="645"/>
        <v>6.188247529901196E-2</v>
      </c>
      <c r="R8261">
        <f t="shared" si="646"/>
        <v>3.7129485179407178</v>
      </c>
      <c r="S8261">
        <f t="shared" si="647"/>
        <v>617.28549141965675</v>
      </c>
      <c r="T8261">
        <f t="shared" si="648"/>
        <v>0.28081123244929795</v>
      </c>
      <c r="U8261">
        <f t="shared" si="649"/>
        <v>2.125</v>
      </c>
      <c r="V8261" s="2">
        <v>2392</v>
      </c>
      <c r="W8261" s="2">
        <v>1163.7647058823529</v>
      </c>
      <c r="X8261" s="1">
        <v>6.6302652106084242E-2</v>
      </c>
    </row>
    <row r="8262" spans="1:24" x14ac:dyDescent="0.25">
      <c r="A8262">
        <v>58619037</v>
      </c>
      <c r="B8262" t="s">
        <v>3</v>
      </c>
      <c r="C8262">
        <v>3</v>
      </c>
      <c r="D8262">
        <v>7</v>
      </c>
      <c r="E8262">
        <v>7</v>
      </c>
      <c r="F8262">
        <v>13675</v>
      </c>
      <c r="G8262">
        <v>23469</v>
      </c>
      <c r="H8262">
        <v>174</v>
      </c>
      <c r="I8262">
        <v>7</v>
      </c>
      <c r="J8262">
        <v>0</v>
      </c>
      <c r="K8262" t="s">
        <v>1</v>
      </c>
      <c r="L8262" t="s">
        <v>4</v>
      </c>
      <c r="M8262">
        <v>0.184972271067225</v>
      </c>
      <c r="N8262">
        <v>0.38461538461538403</v>
      </c>
      <c r="O8262">
        <v>1923</v>
      </c>
      <c r="P8262">
        <v>166</v>
      </c>
      <c r="Q8262">
        <f t="shared" si="645"/>
        <v>8.6323452938117523E-2</v>
      </c>
      <c r="R8262">
        <f t="shared" si="646"/>
        <v>5.1794071762870511</v>
      </c>
      <c r="S8262">
        <f t="shared" si="647"/>
        <v>426.67706708268332</v>
      </c>
      <c r="T8262">
        <f t="shared" si="648"/>
        <v>0.21840873634945399</v>
      </c>
      <c r="U8262">
        <f t="shared" si="649"/>
        <v>1.4285714285714286</v>
      </c>
      <c r="V8262" s="2">
        <v>3352.7142857142858</v>
      </c>
      <c r="W8262" s="2">
        <v>1367.5</v>
      </c>
      <c r="X8262" s="1">
        <v>4.4573211499888563E-2</v>
      </c>
    </row>
    <row r="8263" spans="1:24" x14ac:dyDescent="0.25">
      <c r="A8263">
        <v>45460157</v>
      </c>
      <c r="B8263" t="s">
        <v>0</v>
      </c>
      <c r="C8263">
        <v>7</v>
      </c>
      <c r="D8263">
        <v>9</v>
      </c>
      <c r="E8263">
        <v>7</v>
      </c>
      <c r="F8263">
        <v>16583</v>
      </c>
      <c r="G8263">
        <v>29616</v>
      </c>
      <c r="H8263">
        <v>317</v>
      </c>
      <c r="I8263">
        <v>13</v>
      </c>
      <c r="J8263">
        <v>2</v>
      </c>
      <c r="K8263" t="s">
        <v>2</v>
      </c>
      <c r="L8263" t="s">
        <v>0</v>
      </c>
      <c r="M8263">
        <v>0.224306776680643</v>
      </c>
      <c r="N8263">
        <v>0.53846153846153799</v>
      </c>
      <c r="O8263">
        <v>1923</v>
      </c>
      <c r="P8263">
        <v>21</v>
      </c>
      <c r="Q8263">
        <f t="shared" si="645"/>
        <v>1.0920436817472699E-2</v>
      </c>
      <c r="R8263">
        <f t="shared" si="646"/>
        <v>0.65522620904836193</v>
      </c>
      <c r="S8263">
        <f t="shared" si="647"/>
        <v>517.41029641185651</v>
      </c>
      <c r="T8263">
        <f t="shared" si="648"/>
        <v>0.40561622464898595</v>
      </c>
      <c r="U8263">
        <f t="shared" si="649"/>
        <v>1.5555555555555556</v>
      </c>
      <c r="V8263" s="2">
        <v>3290.6666666666665</v>
      </c>
      <c r="W8263" s="2">
        <v>1184.5</v>
      </c>
      <c r="X8263" s="1">
        <v>4.8535274744323106E-2</v>
      </c>
    </row>
    <row r="8264" spans="1:24" x14ac:dyDescent="0.25">
      <c r="A8264">
        <v>36070512</v>
      </c>
      <c r="B8264" t="s">
        <v>3</v>
      </c>
      <c r="C8264">
        <v>6</v>
      </c>
      <c r="D8264">
        <v>3</v>
      </c>
      <c r="E8264">
        <v>8</v>
      </c>
      <c r="F8264">
        <v>15077</v>
      </c>
      <c r="G8264">
        <v>20541</v>
      </c>
      <c r="H8264">
        <v>618</v>
      </c>
      <c r="I8264">
        <v>6</v>
      </c>
      <c r="J8264">
        <v>1</v>
      </c>
      <c r="K8264" t="s">
        <v>0</v>
      </c>
      <c r="L8264" t="s">
        <v>2</v>
      </c>
      <c r="M8264">
        <v>0.203936155823075</v>
      </c>
      <c r="N8264">
        <v>0.53846153846153799</v>
      </c>
      <c r="O8264">
        <v>1923</v>
      </c>
      <c r="P8264">
        <v>206</v>
      </c>
      <c r="Q8264">
        <f t="shared" si="645"/>
        <v>0.10712428497139885</v>
      </c>
      <c r="R8264">
        <f t="shared" si="646"/>
        <v>6.4274570982839307</v>
      </c>
      <c r="S8264">
        <f t="shared" si="647"/>
        <v>470.42121684867396</v>
      </c>
      <c r="T8264">
        <f t="shared" si="648"/>
        <v>0.18720748829953199</v>
      </c>
      <c r="U8264">
        <f t="shared" si="649"/>
        <v>4.666666666666667</v>
      </c>
      <c r="V8264" s="2">
        <v>6847</v>
      </c>
      <c r="W8264" s="2">
        <v>1076.9285714285713</v>
      </c>
      <c r="X8264" s="1">
        <v>0.14560582423296933</v>
      </c>
    </row>
    <row r="8265" spans="1:24" x14ac:dyDescent="0.25">
      <c r="A8265">
        <v>41642080</v>
      </c>
      <c r="B8265" t="s">
        <v>0</v>
      </c>
      <c r="C8265">
        <v>2</v>
      </c>
      <c r="D8265">
        <v>6</v>
      </c>
      <c r="E8265">
        <v>14</v>
      </c>
      <c r="F8265">
        <v>8811</v>
      </c>
      <c r="G8265">
        <v>16162</v>
      </c>
      <c r="H8265">
        <v>166</v>
      </c>
      <c r="I8265">
        <v>22</v>
      </c>
      <c r="J8265">
        <v>3</v>
      </c>
      <c r="K8265" t="s">
        <v>1</v>
      </c>
      <c r="L8265" t="s">
        <v>1</v>
      </c>
      <c r="M8265">
        <v>0.119180305694575</v>
      </c>
      <c r="N8265">
        <v>0.61538461538461497</v>
      </c>
      <c r="O8265">
        <v>1923</v>
      </c>
      <c r="P8265">
        <v>13</v>
      </c>
      <c r="Q8265">
        <f t="shared" si="645"/>
        <v>6.7602704108164326E-3</v>
      </c>
      <c r="R8265">
        <f t="shared" si="646"/>
        <v>0.40561622464898595</v>
      </c>
      <c r="S8265">
        <f t="shared" si="647"/>
        <v>274.91419656786269</v>
      </c>
      <c r="T8265">
        <f t="shared" si="648"/>
        <v>0.6864274570982839</v>
      </c>
      <c r="U8265">
        <f t="shared" si="649"/>
        <v>2.6666666666666665</v>
      </c>
      <c r="V8265" s="2">
        <v>2693.6666666666665</v>
      </c>
      <c r="W8265" s="2">
        <v>550.6875</v>
      </c>
      <c r="X8265" s="1">
        <v>8.3203328133125309E-2</v>
      </c>
    </row>
    <row r="8266" spans="1:24" x14ac:dyDescent="0.25">
      <c r="A8266">
        <v>20112044</v>
      </c>
      <c r="B8266" t="s">
        <v>2</v>
      </c>
      <c r="C8266">
        <v>2</v>
      </c>
      <c r="D8266">
        <v>7</v>
      </c>
      <c r="E8266">
        <v>13</v>
      </c>
      <c r="F8266">
        <v>14873</v>
      </c>
      <c r="G8266">
        <v>29571</v>
      </c>
      <c r="H8266">
        <v>455</v>
      </c>
      <c r="I8266">
        <v>8</v>
      </c>
      <c r="J8266">
        <v>1</v>
      </c>
      <c r="K8266" t="s">
        <v>2</v>
      </c>
      <c r="L8266" t="s">
        <v>0</v>
      </c>
      <c r="M8266">
        <v>0.176870020216434</v>
      </c>
      <c r="N8266">
        <v>0.45454545454545398</v>
      </c>
      <c r="O8266">
        <v>1923</v>
      </c>
      <c r="P8266">
        <v>30</v>
      </c>
      <c r="Q8266">
        <f t="shared" si="645"/>
        <v>1.5600624024960999E-2</v>
      </c>
      <c r="R8266">
        <f t="shared" si="646"/>
        <v>0.93603744149765999</v>
      </c>
      <c r="S8266">
        <f t="shared" si="647"/>
        <v>464.05616224648986</v>
      </c>
      <c r="T8266">
        <f t="shared" si="648"/>
        <v>0.24960998439937598</v>
      </c>
      <c r="U8266">
        <f t="shared" si="649"/>
        <v>2.1428571428571428</v>
      </c>
      <c r="V8266" s="2">
        <v>4224.4285714285716</v>
      </c>
      <c r="W8266" s="2">
        <v>991.5333333333333</v>
      </c>
      <c r="X8266" s="1">
        <v>6.6859817249832851E-2</v>
      </c>
    </row>
    <row r="8267" spans="1:24" x14ac:dyDescent="0.25">
      <c r="A8267">
        <v>38439651</v>
      </c>
      <c r="B8267" t="s">
        <v>3</v>
      </c>
      <c r="C8267">
        <v>14</v>
      </c>
      <c r="D8267">
        <v>3</v>
      </c>
      <c r="E8267">
        <v>10</v>
      </c>
      <c r="F8267">
        <v>31889</v>
      </c>
      <c r="G8267">
        <v>16935</v>
      </c>
      <c r="H8267">
        <v>3181</v>
      </c>
      <c r="I8267">
        <v>13</v>
      </c>
      <c r="J8267">
        <v>1</v>
      </c>
      <c r="K8267" t="s">
        <v>3</v>
      </c>
      <c r="L8267" t="s">
        <v>2</v>
      </c>
      <c r="M8267">
        <v>0.37922464026638097</v>
      </c>
      <c r="N8267">
        <v>0.72727272727272696</v>
      </c>
      <c r="O8267">
        <v>1923</v>
      </c>
      <c r="P8267">
        <v>211</v>
      </c>
      <c r="Q8267">
        <f t="shared" si="645"/>
        <v>0.10972438897555903</v>
      </c>
      <c r="R8267">
        <f t="shared" si="646"/>
        <v>6.5834633385335417</v>
      </c>
      <c r="S8267">
        <f t="shared" si="647"/>
        <v>994.97659906396257</v>
      </c>
      <c r="T8267">
        <f t="shared" si="648"/>
        <v>0.40561622464898595</v>
      </c>
      <c r="U8267">
        <f t="shared" si="649"/>
        <v>8</v>
      </c>
      <c r="V8267" s="2">
        <v>5645</v>
      </c>
      <c r="W8267" s="2">
        <v>1328.7083333333333</v>
      </c>
      <c r="X8267" s="1">
        <v>0.24960998439937601</v>
      </c>
    </row>
    <row r="8268" spans="1:24" x14ac:dyDescent="0.25">
      <c r="A8268">
        <v>39875671</v>
      </c>
      <c r="B8268" t="s">
        <v>0</v>
      </c>
      <c r="C8268">
        <v>6</v>
      </c>
      <c r="D8268">
        <v>7</v>
      </c>
      <c r="E8268">
        <v>9</v>
      </c>
      <c r="F8268">
        <v>14836</v>
      </c>
      <c r="G8268">
        <v>26474</v>
      </c>
      <c r="H8268">
        <v>51</v>
      </c>
      <c r="I8268">
        <v>8</v>
      </c>
      <c r="J8268">
        <v>2</v>
      </c>
      <c r="K8268" t="s">
        <v>0</v>
      </c>
      <c r="L8268" t="s">
        <v>2</v>
      </c>
      <c r="M8268">
        <v>0.176430015459626</v>
      </c>
      <c r="N8268">
        <v>0.45454545454545398</v>
      </c>
      <c r="O8268">
        <v>1923</v>
      </c>
      <c r="P8268">
        <v>86</v>
      </c>
      <c r="Q8268">
        <f t="shared" si="645"/>
        <v>4.4721788871554861E-2</v>
      </c>
      <c r="R8268">
        <f t="shared" si="646"/>
        <v>2.6833073322932917</v>
      </c>
      <c r="S8268">
        <f t="shared" si="647"/>
        <v>462.90171606864277</v>
      </c>
      <c r="T8268">
        <f t="shared" si="648"/>
        <v>0.24960998439937598</v>
      </c>
      <c r="U8268">
        <f t="shared" si="649"/>
        <v>2.1428571428571428</v>
      </c>
      <c r="V8268" s="2">
        <v>3782</v>
      </c>
      <c r="W8268" s="2">
        <v>989.06666666666672</v>
      </c>
      <c r="X8268" s="1">
        <v>6.6859817249832851E-2</v>
      </c>
    </row>
    <row r="8269" spans="1:24" x14ac:dyDescent="0.25">
      <c r="A8269">
        <v>53413081</v>
      </c>
      <c r="B8269" t="s">
        <v>3</v>
      </c>
      <c r="C8269">
        <v>8</v>
      </c>
      <c r="D8269">
        <v>7</v>
      </c>
      <c r="E8269">
        <v>6</v>
      </c>
      <c r="F8269">
        <v>19414</v>
      </c>
      <c r="G8269">
        <v>19539</v>
      </c>
      <c r="H8269">
        <v>136</v>
      </c>
      <c r="I8269">
        <v>7</v>
      </c>
      <c r="J8269">
        <v>2</v>
      </c>
      <c r="K8269" t="s">
        <v>1</v>
      </c>
      <c r="L8269" t="s">
        <v>4</v>
      </c>
      <c r="M8269">
        <v>0.23087168509929801</v>
      </c>
      <c r="N8269">
        <v>0.42424242424242398</v>
      </c>
      <c r="O8269">
        <v>1923</v>
      </c>
      <c r="P8269">
        <v>209</v>
      </c>
      <c r="Q8269">
        <f t="shared" si="645"/>
        <v>0.10868434737389496</v>
      </c>
      <c r="R8269">
        <f t="shared" si="646"/>
        <v>6.5210608424336973</v>
      </c>
      <c r="S8269">
        <f t="shared" si="647"/>
        <v>605.74102964118561</v>
      </c>
      <c r="T8269">
        <f t="shared" si="648"/>
        <v>0.21840873634945399</v>
      </c>
      <c r="U8269">
        <f t="shared" si="649"/>
        <v>2</v>
      </c>
      <c r="V8269" s="2">
        <v>2791.2857142857142</v>
      </c>
      <c r="W8269" s="2">
        <v>1386.7142857142858</v>
      </c>
      <c r="X8269" s="1">
        <v>6.2402496099844003E-2</v>
      </c>
    </row>
    <row r="8270" spans="1:24" x14ac:dyDescent="0.25">
      <c r="A8270">
        <v>67460761</v>
      </c>
      <c r="B8270" t="s">
        <v>1</v>
      </c>
      <c r="C8270">
        <v>3</v>
      </c>
      <c r="D8270">
        <v>2</v>
      </c>
      <c r="E8270">
        <v>5</v>
      </c>
      <c r="F8270">
        <v>3078</v>
      </c>
      <c r="G8270">
        <v>8167</v>
      </c>
      <c r="H8270">
        <v>190</v>
      </c>
      <c r="I8270">
        <v>1</v>
      </c>
      <c r="J8270">
        <v>0</v>
      </c>
      <c r="K8270" t="s">
        <v>1</v>
      </c>
      <c r="L8270" t="s">
        <v>1</v>
      </c>
      <c r="M8270">
        <v>3.6603638958259001E-2</v>
      </c>
      <c r="N8270">
        <v>0.24242424242424199</v>
      </c>
      <c r="O8270">
        <v>1923</v>
      </c>
      <c r="P8270">
        <v>6</v>
      </c>
      <c r="Q8270">
        <f t="shared" si="645"/>
        <v>3.1201248049921998E-3</v>
      </c>
      <c r="R8270">
        <f t="shared" si="646"/>
        <v>0.18720748829953199</v>
      </c>
      <c r="S8270">
        <f t="shared" si="647"/>
        <v>96.037441497659913</v>
      </c>
      <c r="T8270">
        <f t="shared" si="648"/>
        <v>3.1201248049921998E-2</v>
      </c>
      <c r="U8270">
        <f t="shared" si="649"/>
        <v>4</v>
      </c>
      <c r="V8270" s="2">
        <v>4083.5</v>
      </c>
      <c r="W8270" s="2">
        <v>384.75</v>
      </c>
      <c r="X8270" s="1">
        <v>0.12480499219968801</v>
      </c>
    </row>
    <row r="8271" spans="1:24" x14ac:dyDescent="0.25">
      <c r="A8271">
        <v>50603781</v>
      </c>
      <c r="B8271" t="s">
        <v>1</v>
      </c>
      <c r="C8271">
        <v>12</v>
      </c>
      <c r="D8271">
        <v>4</v>
      </c>
      <c r="E8271">
        <v>5</v>
      </c>
      <c r="F8271">
        <v>23220</v>
      </c>
      <c r="G8271">
        <v>14788</v>
      </c>
      <c r="H8271">
        <v>134</v>
      </c>
      <c r="I8271">
        <v>9</v>
      </c>
      <c r="J8271">
        <v>0</v>
      </c>
      <c r="K8271" t="s">
        <v>3</v>
      </c>
      <c r="L8271" t="s">
        <v>2</v>
      </c>
      <c r="M8271">
        <v>0.27804054458587202</v>
      </c>
      <c r="N8271">
        <v>0.45945945945945899</v>
      </c>
      <c r="O8271">
        <v>1633</v>
      </c>
      <c r="P8271">
        <v>154</v>
      </c>
      <c r="Q8271">
        <f t="shared" si="645"/>
        <v>9.4304960195958354E-2</v>
      </c>
      <c r="R8271">
        <f t="shared" si="646"/>
        <v>5.6582976117575008</v>
      </c>
      <c r="S8271">
        <f t="shared" si="647"/>
        <v>853.15370483772199</v>
      </c>
      <c r="T8271">
        <f t="shared" si="648"/>
        <v>0.33067973055725658</v>
      </c>
      <c r="U8271">
        <f t="shared" si="649"/>
        <v>4.25</v>
      </c>
      <c r="V8271" s="2">
        <v>3697</v>
      </c>
      <c r="W8271" s="2">
        <v>1365.8823529411766</v>
      </c>
      <c r="X8271" s="1">
        <v>0.15615431720759337</v>
      </c>
    </row>
    <row r="8272" spans="1:24" x14ac:dyDescent="0.25">
      <c r="A8272">
        <v>37778479</v>
      </c>
      <c r="B8272" t="s">
        <v>3</v>
      </c>
      <c r="C8272">
        <v>10</v>
      </c>
      <c r="D8272">
        <v>5</v>
      </c>
      <c r="E8272">
        <v>8</v>
      </c>
      <c r="F8272">
        <v>19559</v>
      </c>
      <c r="G8272">
        <v>16314</v>
      </c>
      <c r="H8272">
        <v>38</v>
      </c>
      <c r="I8272">
        <v>13</v>
      </c>
      <c r="J8272">
        <v>1</v>
      </c>
      <c r="K8272" t="s">
        <v>1</v>
      </c>
      <c r="L8272" t="s">
        <v>4</v>
      </c>
      <c r="M8272">
        <v>0.234203058206506</v>
      </c>
      <c r="N8272">
        <v>0.48648648648648601</v>
      </c>
      <c r="O8272">
        <v>1633</v>
      </c>
      <c r="P8272">
        <v>168</v>
      </c>
      <c r="Q8272">
        <f t="shared" si="645"/>
        <v>0.10287813839559094</v>
      </c>
      <c r="R8272">
        <f t="shared" si="646"/>
        <v>6.1726883037354563</v>
      </c>
      <c r="S8272">
        <f t="shared" si="647"/>
        <v>718.64053888548688</v>
      </c>
      <c r="T8272">
        <f t="shared" si="648"/>
        <v>0.47764849969381507</v>
      </c>
      <c r="U8272">
        <f t="shared" si="649"/>
        <v>3.6</v>
      </c>
      <c r="V8272" s="2">
        <v>3262.8</v>
      </c>
      <c r="W8272" s="2">
        <v>1086.6111111111111</v>
      </c>
      <c r="X8272" s="1">
        <v>0.13227189222290264</v>
      </c>
    </row>
    <row r="8273" spans="1:24" x14ac:dyDescent="0.25">
      <c r="A8273">
        <v>36694016</v>
      </c>
      <c r="B8273" t="s">
        <v>4</v>
      </c>
      <c r="C8273">
        <v>7</v>
      </c>
      <c r="D8273">
        <v>4</v>
      </c>
      <c r="E8273">
        <v>5</v>
      </c>
      <c r="F8273">
        <v>19836</v>
      </c>
      <c r="G8273">
        <v>16722</v>
      </c>
      <c r="H8273">
        <v>140</v>
      </c>
      <c r="I8273">
        <v>10</v>
      </c>
      <c r="J8273">
        <v>0</v>
      </c>
      <c r="K8273" t="s">
        <v>0</v>
      </c>
      <c r="L8273" t="s">
        <v>2</v>
      </c>
      <c r="M8273">
        <v>0.23751990708033399</v>
      </c>
      <c r="N8273">
        <v>0.32432432432432401</v>
      </c>
      <c r="O8273">
        <v>1633</v>
      </c>
      <c r="P8273">
        <v>207</v>
      </c>
      <c r="Q8273">
        <f t="shared" si="645"/>
        <v>0.12676056338028169</v>
      </c>
      <c r="R8273">
        <f t="shared" si="646"/>
        <v>7.605633802816901</v>
      </c>
      <c r="S8273">
        <f t="shared" si="647"/>
        <v>728.81812614819353</v>
      </c>
      <c r="T8273">
        <f t="shared" si="648"/>
        <v>0.36742192284139619</v>
      </c>
      <c r="U8273">
        <f t="shared" si="649"/>
        <v>3</v>
      </c>
      <c r="V8273" s="2">
        <v>4180.5</v>
      </c>
      <c r="W8273" s="2">
        <v>1653</v>
      </c>
      <c r="X8273" s="1">
        <v>0.11022657685241886</v>
      </c>
    </row>
    <row r="8274" spans="1:24" x14ac:dyDescent="0.25">
      <c r="A8274">
        <v>32803921</v>
      </c>
      <c r="B8274" t="s">
        <v>1</v>
      </c>
      <c r="C8274">
        <v>3</v>
      </c>
      <c r="D8274">
        <v>3</v>
      </c>
      <c r="E8274">
        <v>15</v>
      </c>
      <c r="F8274">
        <v>12616</v>
      </c>
      <c r="G8274">
        <v>14368</v>
      </c>
      <c r="H8274">
        <v>188</v>
      </c>
      <c r="I8274">
        <v>20</v>
      </c>
      <c r="J8274">
        <v>6</v>
      </c>
      <c r="K8274" t="s">
        <v>1</v>
      </c>
      <c r="L8274" t="s">
        <v>1</v>
      </c>
      <c r="M8274">
        <v>0.151066301054925</v>
      </c>
      <c r="N8274">
        <v>0.48648648648648601</v>
      </c>
      <c r="O8274">
        <v>1633</v>
      </c>
      <c r="P8274">
        <v>21</v>
      </c>
      <c r="Q8274">
        <f t="shared" si="645"/>
        <v>1.2859767299448868E-2</v>
      </c>
      <c r="R8274">
        <f t="shared" si="646"/>
        <v>0.77158603796693204</v>
      </c>
      <c r="S8274">
        <f t="shared" si="647"/>
        <v>463.53949785670545</v>
      </c>
      <c r="T8274">
        <f t="shared" si="648"/>
        <v>0.73484384568279237</v>
      </c>
      <c r="U8274">
        <f t="shared" si="649"/>
        <v>6</v>
      </c>
      <c r="V8274" s="2">
        <v>4789.333333333333</v>
      </c>
      <c r="W8274" s="2">
        <v>700.88888888888891</v>
      </c>
      <c r="X8274" s="1">
        <v>0.22045315370483773</v>
      </c>
    </row>
    <row r="8275" spans="1:24" x14ac:dyDescent="0.25">
      <c r="A8275">
        <v>26663132</v>
      </c>
      <c r="B8275" t="s">
        <v>3</v>
      </c>
      <c r="C8275">
        <v>5</v>
      </c>
      <c r="D8275">
        <v>0</v>
      </c>
      <c r="E8275">
        <v>6</v>
      </c>
      <c r="F8275">
        <v>8282</v>
      </c>
      <c r="G8275">
        <v>16063</v>
      </c>
      <c r="H8275">
        <v>355</v>
      </c>
      <c r="I8275">
        <v>7</v>
      </c>
      <c r="J8275">
        <v>4</v>
      </c>
      <c r="K8275" t="s">
        <v>2</v>
      </c>
      <c r="L8275" t="s">
        <v>0</v>
      </c>
      <c r="M8275">
        <v>9.9170189072359902E-2</v>
      </c>
      <c r="N8275">
        <v>0.29729729729729698</v>
      </c>
      <c r="O8275">
        <v>1633</v>
      </c>
      <c r="P8275">
        <v>54</v>
      </c>
      <c r="Q8275">
        <f t="shared" si="645"/>
        <v>3.3067973055725661E-2</v>
      </c>
      <c r="R8275">
        <f t="shared" si="646"/>
        <v>1.9840783833435396</v>
      </c>
      <c r="S8275">
        <f t="shared" si="647"/>
        <v>304.29883649724434</v>
      </c>
      <c r="T8275">
        <f t="shared" si="648"/>
        <v>0.25719534598897736</v>
      </c>
      <c r="U8275" t="e">
        <f t="shared" si="649"/>
        <v>#DIV/0!</v>
      </c>
      <c r="V8275" s="2">
        <v>16063</v>
      </c>
      <c r="W8275" s="2">
        <v>752.90909090909088</v>
      </c>
      <c r="X8275" s="1">
        <v>0.40416411512553585</v>
      </c>
    </row>
    <row r="8276" spans="1:24" x14ac:dyDescent="0.25">
      <c r="A8276">
        <v>40759558</v>
      </c>
      <c r="B8276" t="s">
        <v>1</v>
      </c>
      <c r="C8276">
        <v>6</v>
      </c>
      <c r="D8276">
        <v>7</v>
      </c>
      <c r="E8276">
        <v>1</v>
      </c>
      <c r="F8276">
        <v>6656</v>
      </c>
      <c r="G8276">
        <v>22455</v>
      </c>
      <c r="H8276">
        <v>436</v>
      </c>
      <c r="I8276">
        <v>9</v>
      </c>
      <c r="J8276">
        <v>0</v>
      </c>
      <c r="K8276" t="s">
        <v>2</v>
      </c>
      <c r="L8276" t="s">
        <v>0</v>
      </c>
      <c r="M8276">
        <v>0.13683366568673799</v>
      </c>
      <c r="N8276">
        <v>0.4375</v>
      </c>
      <c r="O8276">
        <v>1633</v>
      </c>
      <c r="P8276">
        <v>12</v>
      </c>
      <c r="Q8276">
        <f t="shared" si="645"/>
        <v>7.3484384568279241E-3</v>
      </c>
      <c r="R8276">
        <f t="shared" si="646"/>
        <v>0.44090630740967546</v>
      </c>
      <c r="S8276">
        <f t="shared" si="647"/>
        <v>244.55603184323331</v>
      </c>
      <c r="T8276">
        <f t="shared" si="648"/>
        <v>0.33067973055725658</v>
      </c>
      <c r="U8276">
        <f t="shared" si="649"/>
        <v>1</v>
      </c>
      <c r="V8276" s="2">
        <v>3207.8571428571427</v>
      </c>
      <c r="W8276" s="2">
        <v>950.85714285714289</v>
      </c>
      <c r="X8276" s="1">
        <v>3.6742192284139621E-2</v>
      </c>
    </row>
    <row r="8277" spans="1:24" x14ac:dyDescent="0.25">
      <c r="A8277">
        <v>65479781</v>
      </c>
      <c r="B8277" t="s">
        <v>0</v>
      </c>
      <c r="C8277">
        <v>1</v>
      </c>
      <c r="D8277">
        <v>9</v>
      </c>
      <c r="E8277">
        <v>2</v>
      </c>
      <c r="F8277">
        <v>6062</v>
      </c>
      <c r="G8277">
        <v>17758</v>
      </c>
      <c r="H8277">
        <v>32</v>
      </c>
      <c r="I8277">
        <v>8</v>
      </c>
      <c r="J8277">
        <v>2</v>
      </c>
      <c r="K8277" t="s">
        <v>1</v>
      </c>
      <c r="L8277" t="s">
        <v>4</v>
      </c>
      <c r="M8277">
        <v>0.124622247805439</v>
      </c>
      <c r="N8277">
        <v>0.1875</v>
      </c>
      <c r="O8277">
        <v>1633</v>
      </c>
      <c r="P8277">
        <v>148</v>
      </c>
      <c r="Q8277">
        <f t="shared" si="645"/>
        <v>9.0630740967544393E-2</v>
      </c>
      <c r="R8277">
        <f t="shared" si="646"/>
        <v>5.4378444580526635</v>
      </c>
      <c r="S8277">
        <f t="shared" si="647"/>
        <v>222.73116962645437</v>
      </c>
      <c r="T8277">
        <f t="shared" si="648"/>
        <v>0.29393753827311697</v>
      </c>
      <c r="U8277">
        <f t="shared" si="649"/>
        <v>0.33333333333333331</v>
      </c>
      <c r="V8277" s="2">
        <v>1973.1111111111111</v>
      </c>
      <c r="W8277" s="2">
        <v>2020.6666666666667</v>
      </c>
      <c r="X8277" s="1">
        <v>1.2247397428046539E-2</v>
      </c>
    </row>
    <row r="8278" spans="1:24" x14ac:dyDescent="0.25">
      <c r="A8278">
        <v>66879213</v>
      </c>
      <c r="B8278" t="s">
        <v>3</v>
      </c>
      <c r="C8278">
        <v>7</v>
      </c>
      <c r="D8278">
        <v>6</v>
      </c>
      <c r="E8278">
        <v>5</v>
      </c>
      <c r="F8278">
        <v>18107</v>
      </c>
      <c r="G8278">
        <v>23657</v>
      </c>
      <c r="H8278">
        <v>152</v>
      </c>
      <c r="I8278">
        <v>11</v>
      </c>
      <c r="J8278">
        <v>1</v>
      </c>
      <c r="K8278" t="s">
        <v>0</v>
      </c>
      <c r="L8278" t="s">
        <v>2</v>
      </c>
      <c r="M8278">
        <v>0.37224266595399103</v>
      </c>
      <c r="N8278">
        <v>0.75</v>
      </c>
      <c r="O8278">
        <v>1633</v>
      </c>
      <c r="P8278">
        <v>129</v>
      </c>
      <c r="Q8278">
        <f t="shared" si="645"/>
        <v>7.8995713410900184E-2</v>
      </c>
      <c r="R8278">
        <f t="shared" si="646"/>
        <v>4.7397428046540107</v>
      </c>
      <c r="S8278">
        <f t="shared" si="647"/>
        <v>665.29087568891612</v>
      </c>
      <c r="T8278">
        <f t="shared" si="648"/>
        <v>0.40416411512553585</v>
      </c>
      <c r="U8278">
        <f t="shared" si="649"/>
        <v>2</v>
      </c>
      <c r="V8278" s="2">
        <v>3942.8333333333335</v>
      </c>
      <c r="W8278" s="2">
        <v>1508.9166666666667</v>
      </c>
      <c r="X8278" s="1">
        <v>7.3484384568279243E-2</v>
      </c>
    </row>
    <row r="8279" spans="1:24" x14ac:dyDescent="0.25">
      <c r="A8279">
        <v>37814183</v>
      </c>
      <c r="B8279" t="s">
        <v>3</v>
      </c>
      <c r="C8279">
        <v>2</v>
      </c>
      <c r="D8279">
        <v>8</v>
      </c>
      <c r="E8279">
        <v>2</v>
      </c>
      <c r="F8279">
        <v>10435</v>
      </c>
      <c r="G8279">
        <v>21402</v>
      </c>
      <c r="H8279">
        <v>34</v>
      </c>
      <c r="I8279">
        <v>0</v>
      </c>
      <c r="J8279">
        <v>0</v>
      </c>
      <c r="K8279" t="s">
        <v>3</v>
      </c>
      <c r="L8279" t="s">
        <v>2</v>
      </c>
      <c r="M8279">
        <v>0.21452213062516701</v>
      </c>
      <c r="N8279">
        <v>0.25</v>
      </c>
      <c r="O8279">
        <v>1633</v>
      </c>
      <c r="P8279">
        <v>156</v>
      </c>
      <c r="Q8279">
        <f t="shared" si="645"/>
        <v>9.5529699938763007E-2</v>
      </c>
      <c r="R8279">
        <f t="shared" si="646"/>
        <v>5.7317819963257808</v>
      </c>
      <c r="S8279">
        <f t="shared" si="647"/>
        <v>383.40477648499694</v>
      </c>
      <c r="T8279">
        <f t="shared" si="648"/>
        <v>0</v>
      </c>
      <c r="U8279">
        <f t="shared" si="649"/>
        <v>0.5</v>
      </c>
      <c r="V8279" s="2">
        <v>2675.25</v>
      </c>
      <c r="W8279" s="2">
        <v>2608.75</v>
      </c>
      <c r="X8279" s="1">
        <v>1.8371096142069811E-2</v>
      </c>
    </row>
    <row r="8280" spans="1:24" x14ac:dyDescent="0.25">
      <c r="A8280">
        <v>20674870</v>
      </c>
      <c r="B8280" t="s">
        <v>3</v>
      </c>
      <c r="C8280">
        <v>0</v>
      </c>
      <c r="D8280">
        <v>7</v>
      </c>
      <c r="E8280">
        <v>6</v>
      </c>
      <c r="F8280">
        <v>7383</v>
      </c>
      <c r="G8280">
        <v>18677</v>
      </c>
      <c r="H8280">
        <v>147</v>
      </c>
      <c r="I8280">
        <v>16</v>
      </c>
      <c r="J8280">
        <v>1</v>
      </c>
      <c r="K8280" t="s">
        <v>1</v>
      </c>
      <c r="L8280" t="s">
        <v>1</v>
      </c>
      <c r="M8280">
        <v>0.15177928992866299</v>
      </c>
      <c r="N8280">
        <v>0.375</v>
      </c>
      <c r="O8280">
        <v>1633</v>
      </c>
      <c r="P8280">
        <v>29</v>
      </c>
      <c r="Q8280">
        <f t="shared" si="645"/>
        <v>1.7758726270667484E-2</v>
      </c>
      <c r="R8280">
        <f t="shared" si="646"/>
        <v>1.065523576240049</v>
      </c>
      <c r="S8280">
        <f t="shared" si="647"/>
        <v>271.26760563380282</v>
      </c>
      <c r="T8280">
        <f t="shared" si="648"/>
        <v>0.58787507654623394</v>
      </c>
      <c r="U8280">
        <f t="shared" si="649"/>
        <v>0.8571428571428571</v>
      </c>
      <c r="V8280" s="2">
        <v>2668.1428571428573</v>
      </c>
      <c r="W8280" s="2">
        <v>1230.5</v>
      </c>
      <c r="X8280" s="1">
        <v>3.1493307672119671E-2</v>
      </c>
    </row>
    <row r="8281" spans="1:24" x14ac:dyDescent="0.25">
      <c r="A8281">
        <v>57290345</v>
      </c>
      <c r="B8281" t="s">
        <v>3</v>
      </c>
      <c r="C8281">
        <v>9</v>
      </c>
      <c r="D8281">
        <v>7</v>
      </c>
      <c r="E8281">
        <v>6</v>
      </c>
      <c r="F8281">
        <v>19425</v>
      </c>
      <c r="G8281">
        <v>26099</v>
      </c>
      <c r="H8281">
        <v>528</v>
      </c>
      <c r="I8281">
        <v>4</v>
      </c>
      <c r="J8281">
        <v>1</v>
      </c>
      <c r="K8281" t="s">
        <v>2</v>
      </c>
      <c r="L8281" t="s">
        <v>0</v>
      </c>
      <c r="M8281">
        <v>0.23717079960441001</v>
      </c>
      <c r="N8281">
        <v>0.57692307692307598</v>
      </c>
      <c r="O8281">
        <v>1872</v>
      </c>
      <c r="P8281">
        <v>41</v>
      </c>
      <c r="Q8281">
        <f t="shared" si="645"/>
        <v>2.19017094017094E-2</v>
      </c>
      <c r="R8281">
        <f t="shared" si="646"/>
        <v>1.3141025641025641</v>
      </c>
      <c r="S8281">
        <f t="shared" si="647"/>
        <v>622.59615384615381</v>
      </c>
      <c r="T8281">
        <f t="shared" si="648"/>
        <v>0.12820512820512819</v>
      </c>
      <c r="U8281">
        <f t="shared" si="649"/>
        <v>2.1428571428571428</v>
      </c>
      <c r="V8281" s="2">
        <v>3728.4285714285716</v>
      </c>
      <c r="W8281" s="2">
        <v>1295</v>
      </c>
      <c r="X8281" s="1">
        <v>6.8681318681318687E-2</v>
      </c>
    </row>
    <row r="8282" spans="1:24" x14ac:dyDescent="0.25">
      <c r="A8282">
        <v>39686038</v>
      </c>
      <c r="B8282" t="s">
        <v>3</v>
      </c>
      <c r="C8282">
        <v>5</v>
      </c>
      <c r="D8282">
        <v>9</v>
      </c>
      <c r="E8282">
        <v>9</v>
      </c>
      <c r="F8282">
        <v>13394</v>
      </c>
      <c r="G8282">
        <v>24739</v>
      </c>
      <c r="H8282">
        <v>320</v>
      </c>
      <c r="I8282">
        <v>14</v>
      </c>
      <c r="J8282">
        <v>0</v>
      </c>
      <c r="K8282" t="s">
        <v>2</v>
      </c>
      <c r="L8282" t="s">
        <v>0</v>
      </c>
      <c r="M8282">
        <v>0.16353491325104</v>
      </c>
      <c r="N8282">
        <v>0.53846153846153799</v>
      </c>
      <c r="O8282">
        <v>1872</v>
      </c>
      <c r="P8282">
        <v>82</v>
      </c>
      <c r="Q8282">
        <f t="shared" si="645"/>
        <v>4.38034188034188E-2</v>
      </c>
      <c r="R8282">
        <f t="shared" si="646"/>
        <v>2.6282051282051282</v>
      </c>
      <c r="S8282">
        <f t="shared" si="647"/>
        <v>429.29487179487177</v>
      </c>
      <c r="T8282">
        <f t="shared" si="648"/>
        <v>0.44871794871794873</v>
      </c>
      <c r="U8282">
        <f t="shared" si="649"/>
        <v>1.5555555555555556</v>
      </c>
      <c r="V8282" s="2">
        <v>2748.7777777777778</v>
      </c>
      <c r="W8282" s="2">
        <v>956.71428571428567</v>
      </c>
      <c r="X8282" s="1">
        <v>4.9857549857549859E-2</v>
      </c>
    </row>
    <row r="8283" spans="1:24" x14ac:dyDescent="0.25">
      <c r="A8283">
        <v>38314523</v>
      </c>
      <c r="B8283" t="s">
        <v>3</v>
      </c>
      <c r="C8283">
        <v>1</v>
      </c>
      <c r="D8283">
        <v>9</v>
      </c>
      <c r="E8283">
        <v>5</v>
      </c>
      <c r="F8283">
        <v>14742</v>
      </c>
      <c r="G8283">
        <v>28030</v>
      </c>
      <c r="H8283">
        <v>1143</v>
      </c>
      <c r="I8283">
        <v>8</v>
      </c>
      <c r="J8283">
        <v>0</v>
      </c>
      <c r="K8283" t="s">
        <v>0</v>
      </c>
      <c r="L8283" t="s">
        <v>2</v>
      </c>
      <c r="M8283">
        <v>0.17999340683491399</v>
      </c>
      <c r="N8283">
        <v>0.23076923076923</v>
      </c>
      <c r="O8283">
        <v>1872</v>
      </c>
      <c r="P8283">
        <v>110</v>
      </c>
      <c r="Q8283">
        <f t="shared" si="645"/>
        <v>5.876068376068376E-2</v>
      </c>
      <c r="R8283">
        <f t="shared" si="646"/>
        <v>3.5256410256410255</v>
      </c>
      <c r="S8283">
        <f t="shared" si="647"/>
        <v>472.5</v>
      </c>
      <c r="T8283">
        <f t="shared" si="648"/>
        <v>0.25641025641025639</v>
      </c>
      <c r="U8283">
        <f t="shared" si="649"/>
        <v>0.66666666666666663</v>
      </c>
      <c r="V8283" s="2">
        <v>3114.4444444444443</v>
      </c>
      <c r="W8283" s="2">
        <v>2457</v>
      </c>
      <c r="X8283" s="1">
        <v>2.1367521367521364E-2</v>
      </c>
    </row>
    <row r="8284" spans="1:24" x14ac:dyDescent="0.25">
      <c r="A8284">
        <v>36419596</v>
      </c>
      <c r="B8284" t="s">
        <v>3</v>
      </c>
      <c r="C8284">
        <v>8</v>
      </c>
      <c r="D8284">
        <v>8</v>
      </c>
      <c r="E8284">
        <v>5</v>
      </c>
      <c r="F8284">
        <v>20037</v>
      </c>
      <c r="G8284">
        <v>15718</v>
      </c>
      <c r="H8284">
        <v>165</v>
      </c>
      <c r="I8284">
        <v>11</v>
      </c>
      <c r="J8284">
        <v>3</v>
      </c>
      <c r="K8284" t="s">
        <v>1</v>
      </c>
      <c r="L8284" t="s">
        <v>4</v>
      </c>
      <c r="M8284">
        <v>0.24464305336800801</v>
      </c>
      <c r="N8284">
        <v>0.5</v>
      </c>
      <c r="O8284">
        <v>1872</v>
      </c>
      <c r="P8284">
        <v>177</v>
      </c>
      <c r="Q8284">
        <f t="shared" si="645"/>
        <v>9.4551282051282048E-2</v>
      </c>
      <c r="R8284">
        <f t="shared" si="646"/>
        <v>5.6730769230769234</v>
      </c>
      <c r="S8284">
        <f t="shared" si="647"/>
        <v>642.21153846153845</v>
      </c>
      <c r="T8284">
        <f t="shared" si="648"/>
        <v>0.35256410256410259</v>
      </c>
      <c r="U8284">
        <f t="shared" si="649"/>
        <v>1.625</v>
      </c>
      <c r="V8284" s="2">
        <v>1964.75</v>
      </c>
      <c r="W8284" s="2">
        <v>1541.3076923076924</v>
      </c>
      <c r="X8284" s="1">
        <v>5.2083333333333329E-2</v>
      </c>
    </row>
    <row r="8285" spans="1:24" x14ac:dyDescent="0.25">
      <c r="A8285">
        <v>29811701</v>
      </c>
      <c r="B8285" t="s">
        <v>3</v>
      </c>
      <c r="C8285">
        <v>3</v>
      </c>
      <c r="D8285">
        <v>10</v>
      </c>
      <c r="E8285">
        <v>8</v>
      </c>
      <c r="F8285">
        <v>14305</v>
      </c>
      <c r="G8285">
        <v>25302</v>
      </c>
      <c r="H8285">
        <v>1198</v>
      </c>
      <c r="I8285">
        <v>11</v>
      </c>
      <c r="J8285">
        <v>0</v>
      </c>
      <c r="K8285" t="s">
        <v>1</v>
      </c>
      <c r="L8285" t="s">
        <v>1</v>
      </c>
      <c r="M8285">
        <v>0.17465782694162599</v>
      </c>
      <c r="N8285">
        <v>0.42307692307692302</v>
      </c>
      <c r="O8285">
        <v>1872</v>
      </c>
      <c r="P8285">
        <v>63</v>
      </c>
      <c r="Q8285">
        <f t="shared" si="645"/>
        <v>3.3653846153846152E-2</v>
      </c>
      <c r="R8285">
        <f t="shared" si="646"/>
        <v>2.0192307692307692</v>
      </c>
      <c r="S8285">
        <f t="shared" si="647"/>
        <v>458.49358974358972</v>
      </c>
      <c r="T8285">
        <f t="shared" si="648"/>
        <v>0.35256410256410259</v>
      </c>
      <c r="U8285">
        <f t="shared" si="649"/>
        <v>1.1000000000000001</v>
      </c>
      <c r="V8285" s="2">
        <v>2530.1999999999998</v>
      </c>
      <c r="W8285" s="2">
        <v>1300.4545454545455</v>
      </c>
      <c r="X8285" s="1">
        <v>3.5256410256410263E-2</v>
      </c>
    </row>
    <row r="8286" spans="1:24" x14ac:dyDescent="0.25">
      <c r="A8286">
        <v>53269818</v>
      </c>
      <c r="B8286" t="s">
        <v>3</v>
      </c>
      <c r="C8286">
        <v>11</v>
      </c>
      <c r="D8286">
        <v>9</v>
      </c>
      <c r="E8286">
        <v>6</v>
      </c>
      <c r="F8286">
        <v>22402</v>
      </c>
      <c r="G8286">
        <v>21533</v>
      </c>
      <c r="H8286">
        <v>771</v>
      </c>
      <c r="I8286">
        <v>8</v>
      </c>
      <c r="J8286">
        <v>3</v>
      </c>
      <c r="K8286" t="s">
        <v>3</v>
      </c>
      <c r="L8286" t="s">
        <v>2</v>
      </c>
      <c r="M8286">
        <v>0.23641525164367799</v>
      </c>
      <c r="N8286">
        <v>0.40476190476190399</v>
      </c>
      <c r="O8286">
        <v>1872</v>
      </c>
      <c r="P8286">
        <v>159</v>
      </c>
      <c r="Q8286">
        <f t="shared" si="645"/>
        <v>8.4935897435897439E-2</v>
      </c>
      <c r="R8286">
        <f t="shared" si="646"/>
        <v>5.0961538461538467</v>
      </c>
      <c r="S8286">
        <f t="shared" si="647"/>
        <v>718.01282051282055</v>
      </c>
      <c r="T8286">
        <f t="shared" si="648"/>
        <v>0.25641025641025639</v>
      </c>
      <c r="U8286">
        <f t="shared" si="649"/>
        <v>1.8888888888888888</v>
      </c>
      <c r="V8286" s="2">
        <v>2392.5555555555557</v>
      </c>
      <c r="W8286" s="2">
        <v>1317.7647058823529</v>
      </c>
      <c r="X8286" s="1">
        <v>6.0541310541310546E-2</v>
      </c>
    </row>
    <row r="8287" spans="1:24" x14ac:dyDescent="0.25">
      <c r="A8287">
        <v>28950660</v>
      </c>
      <c r="B8287" t="s">
        <v>3</v>
      </c>
      <c r="C8287">
        <v>8</v>
      </c>
      <c r="D8287">
        <v>5</v>
      </c>
      <c r="E8287">
        <v>5</v>
      </c>
      <c r="F8287">
        <v>13504</v>
      </c>
      <c r="G8287">
        <v>20042</v>
      </c>
      <c r="H8287">
        <v>449</v>
      </c>
      <c r="I8287">
        <v>13</v>
      </c>
      <c r="J8287">
        <v>4</v>
      </c>
      <c r="K8287" t="s">
        <v>2</v>
      </c>
      <c r="L8287" t="s">
        <v>0</v>
      </c>
      <c r="M8287">
        <v>0.14251189885707599</v>
      </c>
      <c r="N8287">
        <v>0.30952380952380898</v>
      </c>
      <c r="O8287">
        <v>1872</v>
      </c>
      <c r="P8287">
        <v>53</v>
      </c>
      <c r="Q8287">
        <f t="shared" si="645"/>
        <v>2.8311965811965812E-2</v>
      </c>
      <c r="R8287">
        <f t="shared" si="646"/>
        <v>1.6987179487179487</v>
      </c>
      <c r="S8287">
        <f t="shared" si="647"/>
        <v>432.82051282051282</v>
      </c>
      <c r="T8287">
        <f t="shared" si="648"/>
        <v>0.41666666666666669</v>
      </c>
      <c r="U8287">
        <f t="shared" si="649"/>
        <v>2.6</v>
      </c>
      <c r="V8287" s="2">
        <v>4008.4</v>
      </c>
      <c r="W8287" s="2">
        <v>1038.7692307692307</v>
      </c>
      <c r="X8287" s="1">
        <v>8.3333333333333343E-2</v>
      </c>
    </row>
    <row r="8288" spans="1:24" x14ac:dyDescent="0.25">
      <c r="A8288">
        <v>21443143</v>
      </c>
      <c r="B8288" t="s">
        <v>3</v>
      </c>
      <c r="C8288">
        <v>7</v>
      </c>
      <c r="D8288">
        <v>5</v>
      </c>
      <c r="E8288">
        <v>10</v>
      </c>
      <c r="F8288">
        <v>20483</v>
      </c>
      <c r="G8288">
        <v>16415</v>
      </c>
      <c r="H8288">
        <v>948</v>
      </c>
      <c r="I8288">
        <v>7</v>
      </c>
      <c r="J8288">
        <v>3</v>
      </c>
      <c r="K8288" t="s">
        <v>1</v>
      </c>
      <c r="L8288" t="s">
        <v>4</v>
      </c>
      <c r="M8288">
        <v>0.216163449665987</v>
      </c>
      <c r="N8288">
        <v>0.40476190476190399</v>
      </c>
      <c r="O8288">
        <v>1872</v>
      </c>
      <c r="P8288">
        <v>151</v>
      </c>
      <c r="Q8288">
        <f t="shared" si="645"/>
        <v>8.0662393162393167E-2</v>
      </c>
      <c r="R8288">
        <f t="shared" si="646"/>
        <v>4.8397435897435903</v>
      </c>
      <c r="S8288">
        <f t="shared" si="647"/>
        <v>656.50641025641028</v>
      </c>
      <c r="T8288">
        <f t="shared" si="648"/>
        <v>0.22435897435897437</v>
      </c>
      <c r="U8288">
        <f t="shared" si="649"/>
        <v>3.4</v>
      </c>
      <c r="V8288" s="2">
        <v>3283</v>
      </c>
      <c r="W8288" s="2">
        <v>1204.8823529411766</v>
      </c>
      <c r="X8288" s="1">
        <v>0.10897435897435898</v>
      </c>
    </row>
    <row r="8289" spans="1:24" x14ac:dyDescent="0.25">
      <c r="A8289">
        <v>53030136</v>
      </c>
      <c r="B8289" t="s">
        <v>2</v>
      </c>
      <c r="C8289">
        <v>13</v>
      </c>
      <c r="D8289">
        <v>4</v>
      </c>
      <c r="E8289">
        <v>2</v>
      </c>
      <c r="F8289">
        <v>31634</v>
      </c>
      <c r="G8289">
        <v>33203</v>
      </c>
      <c r="H8289">
        <v>326</v>
      </c>
      <c r="I8289">
        <v>8</v>
      </c>
      <c r="J8289">
        <v>1</v>
      </c>
      <c r="K8289" t="s">
        <v>0</v>
      </c>
      <c r="L8289" t="s">
        <v>2</v>
      </c>
      <c r="M8289">
        <v>0.33384340998554102</v>
      </c>
      <c r="N8289">
        <v>0.35714285714285698</v>
      </c>
      <c r="O8289">
        <v>1872</v>
      </c>
      <c r="P8289">
        <v>184</v>
      </c>
      <c r="Q8289">
        <f t="shared" si="645"/>
        <v>9.8290598290598288E-2</v>
      </c>
      <c r="R8289">
        <f t="shared" si="646"/>
        <v>5.8974358974358969</v>
      </c>
      <c r="S8289">
        <f t="shared" si="647"/>
        <v>1013.9102564102565</v>
      </c>
      <c r="T8289">
        <f t="shared" si="648"/>
        <v>0.25641025641025639</v>
      </c>
      <c r="U8289">
        <f t="shared" si="649"/>
        <v>3.75</v>
      </c>
      <c r="V8289" s="2">
        <v>8300.75</v>
      </c>
      <c r="W8289" s="2">
        <v>2108.9333333333334</v>
      </c>
      <c r="X8289" s="1">
        <v>0.12019230769230768</v>
      </c>
    </row>
    <row r="8290" spans="1:24" x14ac:dyDescent="0.25">
      <c r="A8290">
        <v>40009360</v>
      </c>
      <c r="B8290" t="s">
        <v>3</v>
      </c>
      <c r="C8290">
        <v>3</v>
      </c>
      <c r="D8290">
        <v>3</v>
      </c>
      <c r="E8290">
        <v>15</v>
      </c>
      <c r="F8290">
        <v>6734</v>
      </c>
      <c r="G8290">
        <v>20638</v>
      </c>
      <c r="H8290">
        <v>165</v>
      </c>
      <c r="I8290">
        <v>24</v>
      </c>
      <c r="J8290">
        <v>0</v>
      </c>
      <c r="K8290" t="s">
        <v>1</v>
      </c>
      <c r="L8290" t="s">
        <v>1</v>
      </c>
      <c r="M8290">
        <v>7.1065989847715699E-2</v>
      </c>
      <c r="N8290">
        <v>0.42857142857142799</v>
      </c>
      <c r="O8290">
        <v>1872</v>
      </c>
      <c r="P8290">
        <v>26</v>
      </c>
      <c r="Q8290">
        <f t="shared" si="645"/>
        <v>1.3888888888888888E-2</v>
      </c>
      <c r="R8290">
        <f t="shared" si="646"/>
        <v>0.83333333333333326</v>
      </c>
      <c r="S8290">
        <f t="shared" si="647"/>
        <v>215.83333333333334</v>
      </c>
      <c r="T8290">
        <f t="shared" si="648"/>
        <v>0.76923076923076927</v>
      </c>
      <c r="U8290">
        <f t="shared" si="649"/>
        <v>6</v>
      </c>
      <c r="V8290" s="2">
        <v>6879.333333333333</v>
      </c>
      <c r="W8290" s="2">
        <v>374.11111111111109</v>
      </c>
      <c r="X8290" s="1">
        <v>0.19230769230769229</v>
      </c>
    </row>
    <row r="8291" spans="1:24" x14ac:dyDescent="0.25">
      <c r="A8291">
        <v>58683688</v>
      </c>
      <c r="B8291" t="s">
        <v>1</v>
      </c>
      <c r="C8291">
        <v>8</v>
      </c>
      <c r="D8291">
        <v>6</v>
      </c>
      <c r="E8291">
        <v>13</v>
      </c>
      <c r="F8291">
        <v>22883</v>
      </c>
      <c r="G8291">
        <v>15186</v>
      </c>
      <c r="H8291">
        <v>254</v>
      </c>
      <c r="I8291">
        <v>11</v>
      </c>
      <c r="J8291">
        <v>1</v>
      </c>
      <c r="K8291" t="s">
        <v>3</v>
      </c>
      <c r="L8291" t="s">
        <v>2</v>
      </c>
      <c r="M8291">
        <v>0.23737305629609601</v>
      </c>
      <c r="N8291">
        <v>0.47727272727272702</v>
      </c>
      <c r="O8291">
        <v>1816</v>
      </c>
      <c r="P8291">
        <v>123</v>
      </c>
      <c r="Q8291">
        <f t="shared" si="645"/>
        <v>6.7731277533039647E-2</v>
      </c>
      <c r="R8291">
        <f t="shared" si="646"/>
        <v>4.0638766519823788</v>
      </c>
      <c r="S8291">
        <f t="shared" si="647"/>
        <v>756.04625550660796</v>
      </c>
      <c r="T8291">
        <f t="shared" si="648"/>
        <v>0.36343612334801761</v>
      </c>
      <c r="U8291">
        <f t="shared" si="649"/>
        <v>3.5</v>
      </c>
      <c r="V8291" s="2">
        <v>2531</v>
      </c>
      <c r="W8291" s="2">
        <v>1089.6666666666667</v>
      </c>
      <c r="X8291" s="1">
        <v>0.11563876651982379</v>
      </c>
    </row>
    <row r="8292" spans="1:24" x14ac:dyDescent="0.25">
      <c r="A8292">
        <v>35658891</v>
      </c>
      <c r="B8292" t="s">
        <v>1</v>
      </c>
      <c r="C8292">
        <v>13</v>
      </c>
      <c r="D8292">
        <v>5</v>
      </c>
      <c r="E8292">
        <v>8</v>
      </c>
      <c r="F8292">
        <v>29457</v>
      </c>
      <c r="G8292">
        <v>19528</v>
      </c>
      <c r="H8292">
        <v>148</v>
      </c>
      <c r="I8292">
        <v>2</v>
      </c>
      <c r="J8292">
        <v>5</v>
      </c>
      <c r="K8292" t="s">
        <v>1</v>
      </c>
      <c r="L8292" t="s">
        <v>4</v>
      </c>
      <c r="M8292">
        <v>0.305567369633095</v>
      </c>
      <c r="N8292">
        <v>0.47727272727272702</v>
      </c>
      <c r="O8292">
        <v>1816</v>
      </c>
      <c r="P8292">
        <v>186</v>
      </c>
      <c r="Q8292">
        <f t="shared" si="645"/>
        <v>0.10242290748898679</v>
      </c>
      <c r="R8292">
        <f t="shared" si="646"/>
        <v>6.1453744493392071</v>
      </c>
      <c r="S8292">
        <f t="shared" si="647"/>
        <v>973.24889867841409</v>
      </c>
      <c r="T8292">
        <f t="shared" si="648"/>
        <v>6.6079295154185022E-2</v>
      </c>
      <c r="U8292">
        <f t="shared" si="649"/>
        <v>4.2</v>
      </c>
      <c r="V8292" s="2">
        <v>3905.6</v>
      </c>
      <c r="W8292" s="2">
        <v>1402.7142857142858</v>
      </c>
      <c r="X8292" s="1">
        <v>0.13876651982378854</v>
      </c>
    </row>
    <row r="8293" spans="1:24" x14ac:dyDescent="0.25">
      <c r="A8293">
        <v>35652554</v>
      </c>
      <c r="B8293" t="s">
        <v>1</v>
      </c>
      <c r="C8293">
        <v>5</v>
      </c>
      <c r="D8293">
        <v>9</v>
      </c>
      <c r="E8293">
        <v>7</v>
      </c>
      <c r="F8293">
        <v>11262</v>
      </c>
      <c r="G8293">
        <v>29259</v>
      </c>
      <c r="H8293">
        <v>503</v>
      </c>
      <c r="I8293">
        <v>11</v>
      </c>
      <c r="J8293">
        <v>4</v>
      </c>
      <c r="K8293" t="s">
        <v>2</v>
      </c>
      <c r="L8293" t="s">
        <v>0</v>
      </c>
      <c r="M8293">
        <v>0.116824514268524</v>
      </c>
      <c r="N8293">
        <v>0.27272727272727199</v>
      </c>
      <c r="O8293">
        <v>1816</v>
      </c>
      <c r="P8293">
        <v>35</v>
      </c>
      <c r="Q8293">
        <f t="shared" si="645"/>
        <v>1.9273127753303965E-2</v>
      </c>
      <c r="R8293">
        <f t="shared" si="646"/>
        <v>1.1563876651982379</v>
      </c>
      <c r="S8293">
        <f t="shared" si="647"/>
        <v>372.09251101321587</v>
      </c>
      <c r="T8293">
        <f t="shared" si="648"/>
        <v>0.36343612334801761</v>
      </c>
      <c r="U8293">
        <f t="shared" si="649"/>
        <v>1.3333333333333333</v>
      </c>
      <c r="V8293" s="2">
        <v>3251</v>
      </c>
      <c r="W8293" s="2">
        <v>938.5</v>
      </c>
      <c r="X8293" s="1">
        <v>4.4052863436123343E-2</v>
      </c>
    </row>
    <row r="8294" spans="1:24" x14ac:dyDescent="0.25">
      <c r="A8294">
        <v>38289059</v>
      </c>
      <c r="B8294" t="s">
        <v>1</v>
      </c>
      <c r="C8294">
        <v>7</v>
      </c>
      <c r="D8294">
        <v>4</v>
      </c>
      <c r="E8294">
        <v>18</v>
      </c>
      <c r="F8294">
        <v>12161</v>
      </c>
      <c r="G8294">
        <v>14673</v>
      </c>
      <c r="H8294">
        <v>41</v>
      </c>
      <c r="I8294">
        <v>22</v>
      </c>
      <c r="J8294">
        <v>3</v>
      </c>
      <c r="K8294" t="s">
        <v>1</v>
      </c>
      <c r="L8294" t="s">
        <v>1</v>
      </c>
      <c r="M8294">
        <v>0.12615014367070801</v>
      </c>
      <c r="N8294">
        <v>0.56818181818181801</v>
      </c>
      <c r="O8294">
        <v>1816</v>
      </c>
      <c r="P8294">
        <v>44</v>
      </c>
      <c r="Q8294">
        <f t="shared" si="645"/>
        <v>2.4229074889867842E-2</v>
      </c>
      <c r="R8294">
        <f t="shared" si="646"/>
        <v>1.4537444933920705</v>
      </c>
      <c r="S8294">
        <f t="shared" si="647"/>
        <v>401.795154185022</v>
      </c>
      <c r="T8294">
        <f t="shared" si="648"/>
        <v>0.72687224669603523</v>
      </c>
      <c r="U8294">
        <f t="shared" si="649"/>
        <v>6.25</v>
      </c>
      <c r="V8294" s="2">
        <v>3668.25</v>
      </c>
      <c r="W8294" s="2">
        <v>486.44</v>
      </c>
      <c r="X8294" s="1">
        <v>0.20649779735682819</v>
      </c>
    </row>
    <row r="8295" spans="1:24" x14ac:dyDescent="0.25">
      <c r="A8295">
        <v>36920150</v>
      </c>
      <c r="B8295" t="s">
        <v>3</v>
      </c>
      <c r="C8295">
        <v>11</v>
      </c>
      <c r="D8295">
        <v>4</v>
      </c>
      <c r="E8295">
        <v>6</v>
      </c>
      <c r="F8295">
        <v>20638</v>
      </c>
      <c r="G8295">
        <v>16993</v>
      </c>
      <c r="H8295">
        <v>217</v>
      </c>
      <c r="I8295">
        <v>5</v>
      </c>
      <c r="J8295">
        <v>2</v>
      </c>
      <c r="K8295" t="s">
        <v>0</v>
      </c>
      <c r="L8295" t="s">
        <v>2</v>
      </c>
      <c r="M8295">
        <v>0.21408491613157499</v>
      </c>
      <c r="N8295">
        <v>0.38636363636363602</v>
      </c>
      <c r="O8295">
        <v>1816</v>
      </c>
      <c r="P8295">
        <v>158</v>
      </c>
      <c r="Q8295">
        <f t="shared" si="645"/>
        <v>8.7004405286343608E-2</v>
      </c>
      <c r="R8295">
        <f t="shared" si="646"/>
        <v>5.2202643171806162</v>
      </c>
      <c r="S8295">
        <f t="shared" si="647"/>
        <v>681.87224669603529</v>
      </c>
      <c r="T8295">
        <f t="shared" si="648"/>
        <v>0.16519823788546256</v>
      </c>
      <c r="U8295">
        <f t="shared" si="649"/>
        <v>4.25</v>
      </c>
      <c r="V8295" s="2">
        <v>4248.25</v>
      </c>
      <c r="W8295" s="2">
        <v>1214</v>
      </c>
      <c r="X8295" s="1">
        <v>0.14041850220264318</v>
      </c>
    </row>
    <row r="8296" spans="1:24" x14ac:dyDescent="0.25">
      <c r="A8296">
        <v>40581730</v>
      </c>
      <c r="B8296" t="s">
        <v>1</v>
      </c>
      <c r="C8296">
        <v>7</v>
      </c>
      <c r="D8296">
        <v>9</v>
      </c>
      <c r="E8296">
        <v>3</v>
      </c>
      <c r="F8296">
        <v>14299</v>
      </c>
      <c r="G8296">
        <v>21604</v>
      </c>
      <c r="H8296">
        <v>33</v>
      </c>
      <c r="I8296">
        <v>2</v>
      </c>
      <c r="J8296">
        <v>0</v>
      </c>
      <c r="K8296" t="s">
        <v>1</v>
      </c>
      <c r="L8296" t="s">
        <v>4</v>
      </c>
      <c r="M8296">
        <v>0.22497561282608</v>
      </c>
      <c r="N8296">
        <v>0.35714285714285698</v>
      </c>
      <c r="O8296">
        <v>1816</v>
      </c>
      <c r="P8296">
        <v>209</v>
      </c>
      <c r="Q8296">
        <f t="shared" si="645"/>
        <v>0.11508810572687225</v>
      </c>
      <c r="R8296">
        <f t="shared" si="646"/>
        <v>6.9052863436123353</v>
      </c>
      <c r="S8296">
        <f t="shared" si="647"/>
        <v>472.43392070484583</v>
      </c>
      <c r="T8296">
        <f t="shared" si="648"/>
        <v>6.6079295154185022E-2</v>
      </c>
      <c r="U8296">
        <f t="shared" si="649"/>
        <v>1.1111111111111112</v>
      </c>
      <c r="V8296" s="2">
        <v>2400.4444444444443</v>
      </c>
      <c r="W8296" s="2">
        <v>1429.9</v>
      </c>
      <c r="X8296" s="1">
        <v>3.6710719530102791E-2</v>
      </c>
    </row>
    <row r="8297" spans="1:24" x14ac:dyDescent="0.25">
      <c r="A8297">
        <v>50792747</v>
      </c>
      <c r="B8297" t="s">
        <v>3</v>
      </c>
      <c r="C8297">
        <v>6</v>
      </c>
      <c r="D8297">
        <v>11</v>
      </c>
      <c r="E8297">
        <v>3</v>
      </c>
      <c r="F8297">
        <v>13064</v>
      </c>
      <c r="G8297">
        <v>22136</v>
      </c>
      <c r="H8297">
        <v>84</v>
      </c>
      <c r="I8297">
        <v>8</v>
      </c>
      <c r="J8297">
        <v>0</v>
      </c>
      <c r="K8297" t="s">
        <v>3</v>
      </c>
      <c r="L8297" t="s">
        <v>2</v>
      </c>
      <c r="M8297">
        <v>0.20554454199314001</v>
      </c>
      <c r="N8297">
        <v>0.32142857142857101</v>
      </c>
      <c r="O8297">
        <v>1816</v>
      </c>
      <c r="P8297">
        <v>132</v>
      </c>
      <c r="Q8297">
        <f t="shared" si="645"/>
        <v>7.268722466960352E-2</v>
      </c>
      <c r="R8297">
        <f t="shared" si="646"/>
        <v>4.3612334801762112</v>
      </c>
      <c r="S8297">
        <f t="shared" si="647"/>
        <v>431.62995594713658</v>
      </c>
      <c r="T8297">
        <f t="shared" si="648"/>
        <v>0.26431718061674009</v>
      </c>
      <c r="U8297">
        <f t="shared" si="649"/>
        <v>0.81818181818181823</v>
      </c>
      <c r="V8297" s="2">
        <v>2012.3636363636363</v>
      </c>
      <c r="W8297" s="2">
        <v>1451.5555555555557</v>
      </c>
      <c r="X8297" s="1">
        <v>2.7032438926712057E-2</v>
      </c>
    </row>
    <row r="8298" spans="1:24" x14ac:dyDescent="0.25">
      <c r="A8298">
        <v>25165533</v>
      </c>
      <c r="B8298" t="s">
        <v>1</v>
      </c>
      <c r="C8298">
        <v>7</v>
      </c>
      <c r="D8298">
        <v>6</v>
      </c>
      <c r="E8298">
        <v>3</v>
      </c>
      <c r="F8298">
        <v>15055</v>
      </c>
      <c r="G8298">
        <v>23364</v>
      </c>
      <c r="H8298">
        <v>407</v>
      </c>
      <c r="I8298">
        <v>6</v>
      </c>
      <c r="J8298">
        <v>1</v>
      </c>
      <c r="K8298" t="s">
        <v>0</v>
      </c>
      <c r="L8298" t="s">
        <v>2</v>
      </c>
      <c r="M8298">
        <v>0.236870260234746</v>
      </c>
      <c r="N8298">
        <v>0.35714285714285698</v>
      </c>
      <c r="O8298">
        <v>1816</v>
      </c>
      <c r="P8298">
        <v>212</v>
      </c>
      <c r="Q8298">
        <f t="shared" si="645"/>
        <v>0.11674008810572688</v>
      </c>
      <c r="R8298">
        <f t="shared" si="646"/>
        <v>7.004405286343613</v>
      </c>
      <c r="S8298">
        <f t="shared" si="647"/>
        <v>497.41189427312776</v>
      </c>
      <c r="T8298">
        <f t="shared" si="648"/>
        <v>0.19823788546255505</v>
      </c>
      <c r="U8298">
        <f t="shared" si="649"/>
        <v>1.6666666666666667</v>
      </c>
      <c r="V8298" s="2">
        <v>3894</v>
      </c>
      <c r="W8298" s="2">
        <v>1505.5</v>
      </c>
      <c r="X8298" s="1">
        <v>5.506607929515419E-2</v>
      </c>
    </row>
    <row r="8299" spans="1:24" x14ac:dyDescent="0.25">
      <c r="A8299">
        <v>50334162</v>
      </c>
      <c r="B8299" t="s">
        <v>1</v>
      </c>
      <c r="C8299">
        <v>6</v>
      </c>
      <c r="D8299">
        <v>11</v>
      </c>
      <c r="E8299">
        <v>2</v>
      </c>
      <c r="F8299">
        <v>14095</v>
      </c>
      <c r="G8299">
        <v>29854</v>
      </c>
      <c r="H8299">
        <v>516</v>
      </c>
      <c r="I8299">
        <v>11</v>
      </c>
      <c r="J8299">
        <v>2</v>
      </c>
      <c r="K8299" t="s">
        <v>2</v>
      </c>
      <c r="L8299" t="s">
        <v>0</v>
      </c>
      <c r="M8299">
        <v>0.22176594606501099</v>
      </c>
      <c r="N8299">
        <v>0.28571428571428498</v>
      </c>
      <c r="O8299">
        <v>1816</v>
      </c>
      <c r="P8299">
        <v>30</v>
      </c>
      <c r="Q8299">
        <f t="shared" si="645"/>
        <v>1.6519823788546256E-2</v>
      </c>
      <c r="R8299">
        <f t="shared" si="646"/>
        <v>0.99118942731277537</v>
      </c>
      <c r="S8299">
        <f t="shared" si="647"/>
        <v>465.69383259911893</v>
      </c>
      <c r="T8299">
        <f t="shared" si="648"/>
        <v>0.36343612334801761</v>
      </c>
      <c r="U8299">
        <f t="shared" si="649"/>
        <v>0.72727272727272729</v>
      </c>
      <c r="V8299" s="2">
        <v>2714</v>
      </c>
      <c r="W8299" s="2">
        <v>1761.875</v>
      </c>
      <c r="X8299" s="1">
        <v>2.4028834601521824E-2</v>
      </c>
    </row>
    <row r="8300" spans="1:24" x14ac:dyDescent="0.25">
      <c r="A8300">
        <v>69759372</v>
      </c>
      <c r="B8300" t="s">
        <v>3</v>
      </c>
      <c r="C8300">
        <v>2</v>
      </c>
      <c r="D8300">
        <v>7</v>
      </c>
      <c r="E8300">
        <v>4</v>
      </c>
      <c r="F8300">
        <v>7045</v>
      </c>
      <c r="G8300">
        <v>17128</v>
      </c>
      <c r="H8300">
        <v>72</v>
      </c>
      <c r="I8300">
        <v>10</v>
      </c>
      <c r="J8300">
        <v>3</v>
      </c>
      <c r="K8300" t="s">
        <v>1</v>
      </c>
      <c r="L8300" t="s">
        <v>1</v>
      </c>
      <c r="M8300">
        <v>0.110843638881022</v>
      </c>
      <c r="N8300">
        <v>0.214285714285714</v>
      </c>
      <c r="O8300">
        <v>1816</v>
      </c>
      <c r="P8300">
        <v>17</v>
      </c>
      <c r="Q8300">
        <f t="shared" si="645"/>
        <v>9.3612334801762113E-3</v>
      </c>
      <c r="R8300">
        <f t="shared" si="646"/>
        <v>0.56167400881057272</v>
      </c>
      <c r="S8300">
        <f t="shared" si="647"/>
        <v>232.76431718061673</v>
      </c>
      <c r="T8300">
        <f t="shared" si="648"/>
        <v>0.33039647577092512</v>
      </c>
      <c r="U8300">
        <f t="shared" si="649"/>
        <v>0.8571428571428571</v>
      </c>
      <c r="V8300" s="2">
        <v>2446.8571428571427</v>
      </c>
      <c r="W8300" s="2">
        <v>1174.1666666666667</v>
      </c>
      <c r="X8300" s="1">
        <v>2.8319697923222149E-2</v>
      </c>
    </row>
    <row r="8301" spans="1:24" x14ac:dyDescent="0.25">
      <c r="A8301">
        <v>30743492</v>
      </c>
      <c r="B8301" t="s">
        <v>4</v>
      </c>
      <c r="C8301">
        <v>7</v>
      </c>
      <c r="D8301">
        <v>3</v>
      </c>
      <c r="E8301">
        <v>12</v>
      </c>
      <c r="F8301">
        <v>19796</v>
      </c>
      <c r="G8301">
        <v>16663</v>
      </c>
      <c r="H8301">
        <v>122</v>
      </c>
      <c r="I8301">
        <v>7</v>
      </c>
      <c r="J8301">
        <v>3</v>
      </c>
      <c r="K8301" t="s">
        <v>1</v>
      </c>
      <c r="L8301" t="s">
        <v>4</v>
      </c>
      <c r="M8301">
        <v>0.20151882240364799</v>
      </c>
      <c r="N8301">
        <v>0.487179487179487</v>
      </c>
      <c r="O8301">
        <v>1757</v>
      </c>
      <c r="P8301">
        <v>180</v>
      </c>
      <c r="Q8301">
        <f t="shared" si="645"/>
        <v>0.10244735344336937</v>
      </c>
      <c r="R8301">
        <f t="shared" si="646"/>
        <v>6.1468412066021623</v>
      </c>
      <c r="S8301">
        <f t="shared" si="647"/>
        <v>676.01593625498003</v>
      </c>
      <c r="T8301">
        <f t="shared" si="648"/>
        <v>0.23904382470119523</v>
      </c>
      <c r="U8301">
        <f t="shared" si="649"/>
        <v>6.333333333333333</v>
      </c>
      <c r="V8301" s="2">
        <v>5554.333333333333</v>
      </c>
      <c r="W8301" s="2">
        <v>1041.8947368421052</v>
      </c>
      <c r="X8301" s="1">
        <v>0.21627774615822423</v>
      </c>
    </row>
    <row r="8302" spans="1:24" x14ac:dyDescent="0.25">
      <c r="A8302">
        <v>153855</v>
      </c>
      <c r="B8302" t="s">
        <v>3</v>
      </c>
      <c r="C8302">
        <v>7</v>
      </c>
      <c r="D8302">
        <v>4</v>
      </c>
      <c r="E8302">
        <v>13</v>
      </c>
      <c r="F8302">
        <v>16835</v>
      </c>
      <c r="G8302">
        <v>25286</v>
      </c>
      <c r="H8302">
        <v>922</v>
      </c>
      <c r="I8302">
        <v>14</v>
      </c>
      <c r="J8302">
        <v>1</v>
      </c>
      <c r="K8302" t="s">
        <v>2</v>
      </c>
      <c r="L8302" t="s">
        <v>0</v>
      </c>
      <c r="M8302">
        <v>0.17137650915161701</v>
      </c>
      <c r="N8302">
        <v>0.512820512820512</v>
      </c>
      <c r="O8302">
        <v>1757</v>
      </c>
      <c r="P8302">
        <v>30</v>
      </c>
      <c r="Q8302">
        <f t="shared" si="645"/>
        <v>1.707455890722823E-2</v>
      </c>
      <c r="R8302">
        <f t="shared" si="646"/>
        <v>1.0244735344336937</v>
      </c>
      <c r="S8302">
        <f t="shared" si="647"/>
        <v>574.90039840637451</v>
      </c>
      <c r="T8302">
        <f t="shared" si="648"/>
        <v>0.47808764940239046</v>
      </c>
      <c r="U8302">
        <f t="shared" si="649"/>
        <v>5</v>
      </c>
      <c r="V8302" s="2">
        <v>6321.5</v>
      </c>
      <c r="W8302" s="2">
        <v>841.75</v>
      </c>
      <c r="X8302" s="1">
        <v>0.17074558907228229</v>
      </c>
    </row>
    <row r="8303" spans="1:24" x14ac:dyDescent="0.25">
      <c r="A8303">
        <v>30578249</v>
      </c>
      <c r="B8303" t="s">
        <v>5</v>
      </c>
      <c r="C8303">
        <v>13</v>
      </c>
      <c r="D8303">
        <v>5</v>
      </c>
      <c r="E8303">
        <v>5</v>
      </c>
      <c r="F8303">
        <v>22110</v>
      </c>
      <c r="G8303">
        <v>27375</v>
      </c>
      <c r="H8303">
        <v>95</v>
      </c>
      <c r="I8303">
        <v>7</v>
      </c>
      <c r="J8303">
        <v>0</v>
      </c>
      <c r="K8303" t="s">
        <v>0</v>
      </c>
      <c r="L8303" t="s">
        <v>2</v>
      </c>
      <c r="M8303">
        <v>0.22507482134495099</v>
      </c>
      <c r="N8303">
        <v>0.46153846153846101</v>
      </c>
      <c r="O8303">
        <v>1757</v>
      </c>
      <c r="P8303">
        <v>189</v>
      </c>
      <c r="Q8303">
        <f t="shared" si="645"/>
        <v>0.10756972111553785</v>
      </c>
      <c r="R8303">
        <f t="shared" si="646"/>
        <v>6.4541832669322714</v>
      </c>
      <c r="S8303">
        <f t="shared" si="647"/>
        <v>755.03699487763231</v>
      </c>
      <c r="T8303">
        <f t="shared" si="648"/>
        <v>0.23904382470119523</v>
      </c>
      <c r="U8303">
        <f t="shared" si="649"/>
        <v>3.6</v>
      </c>
      <c r="V8303" s="2">
        <v>5475</v>
      </c>
      <c r="W8303" s="2">
        <v>1228.3333333333333</v>
      </c>
      <c r="X8303" s="1">
        <v>0.12293682413204327</v>
      </c>
    </row>
    <row r="8304" spans="1:24" x14ac:dyDescent="0.25">
      <c r="A8304">
        <v>30063611</v>
      </c>
      <c r="B8304" t="s">
        <v>1</v>
      </c>
      <c r="C8304">
        <v>8</v>
      </c>
      <c r="D8304">
        <v>3</v>
      </c>
      <c r="E8304">
        <v>22</v>
      </c>
      <c r="F8304">
        <v>24975</v>
      </c>
      <c r="G8304">
        <v>16216</v>
      </c>
      <c r="H8304">
        <v>303</v>
      </c>
      <c r="I8304">
        <v>23</v>
      </c>
      <c r="J8304">
        <v>5</v>
      </c>
      <c r="K8304" t="s">
        <v>1</v>
      </c>
      <c r="L8304" t="s">
        <v>1</v>
      </c>
      <c r="M8304">
        <v>0.25423987621393801</v>
      </c>
      <c r="N8304">
        <v>0.76923076923076905</v>
      </c>
      <c r="O8304">
        <v>1757</v>
      </c>
      <c r="P8304">
        <v>19</v>
      </c>
      <c r="Q8304">
        <f t="shared" si="645"/>
        <v>1.0813887307911212E-2</v>
      </c>
      <c r="R8304">
        <f t="shared" si="646"/>
        <v>0.64883323847467267</v>
      </c>
      <c r="S8304">
        <f t="shared" si="647"/>
        <v>852.8742174160501</v>
      </c>
      <c r="T8304">
        <f t="shared" si="648"/>
        <v>0.78542970973249859</v>
      </c>
      <c r="U8304">
        <f t="shared" si="649"/>
        <v>10</v>
      </c>
      <c r="V8304" s="2">
        <v>5405.333333333333</v>
      </c>
      <c r="W8304" s="2">
        <v>832.5</v>
      </c>
      <c r="X8304" s="1">
        <v>0.34149117814456459</v>
      </c>
    </row>
    <row r="8305" spans="1:24" x14ac:dyDescent="0.25">
      <c r="A8305">
        <v>53337656</v>
      </c>
      <c r="B8305" t="s">
        <v>1</v>
      </c>
      <c r="C8305">
        <v>4</v>
      </c>
      <c r="D8305">
        <v>7</v>
      </c>
      <c r="E8305">
        <v>17</v>
      </c>
      <c r="F8305">
        <v>14518</v>
      </c>
      <c r="G8305">
        <v>16836</v>
      </c>
      <c r="H8305">
        <v>717</v>
      </c>
      <c r="I8305">
        <v>9</v>
      </c>
      <c r="J8305">
        <v>2</v>
      </c>
      <c r="K8305" t="s">
        <v>3</v>
      </c>
      <c r="L8305" t="s">
        <v>2</v>
      </c>
      <c r="M8305">
        <v>0.147789970885844</v>
      </c>
      <c r="N8305">
        <v>0.53846153846153799</v>
      </c>
      <c r="O8305">
        <v>1757</v>
      </c>
      <c r="P8305">
        <v>149</v>
      </c>
      <c r="Q8305">
        <f t="shared" si="645"/>
        <v>8.4803642572566881E-2</v>
      </c>
      <c r="R8305">
        <f t="shared" si="646"/>
        <v>5.0882185543540128</v>
      </c>
      <c r="S8305">
        <f t="shared" si="647"/>
        <v>495.77689243027891</v>
      </c>
      <c r="T8305">
        <f t="shared" si="648"/>
        <v>0.30734206033010814</v>
      </c>
      <c r="U8305">
        <f t="shared" si="649"/>
        <v>3</v>
      </c>
      <c r="V8305" s="2">
        <v>2405.1428571428573</v>
      </c>
      <c r="W8305" s="2">
        <v>691.33333333333337</v>
      </c>
      <c r="X8305" s="1">
        <v>0.10244735344336939</v>
      </c>
    </row>
    <row r="8306" spans="1:24" x14ac:dyDescent="0.25">
      <c r="A8306">
        <v>51979955</v>
      </c>
      <c r="B8306" t="s">
        <v>4</v>
      </c>
      <c r="C8306">
        <v>3</v>
      </c>
      <c r="D8306">
        <v>7</v>
      </c>
      <c r="E8306">
        <v>7</v>
      </c>
      <c r="F8306">
        <v>19040</v>
      </c>
      <c r="G8306">
        <v>29740</v>
      </c>
      <c r="H8306">
        <v>480</v>
      </c>
      <c r="I8306">
        <v>5</v>
      </c>
      <c r="J8306">
        <v>1</v>
      </c>
      <c r="K8306" t="s">
        <v>0</v>
      </c>
      <c r="L8306" t="s">
        <v>2</v>
      </c>
      <c r="M8306">
        <v>0.252640518019213</v>
      </c>
      <c r="N8306">
        <v>0.45454545454545398</v>
      </c>
      <c r="O8306">
        <v>1757</v>
      </c>
      <c r="P8306">
        <v>194</v>
      </c>
      <c r="Q8306">
        <f t="shared" si="645"/>
        <v>0.11041548093340922</v>
      </c>
      <c r="R8306">
        <f t="shared" si="646"/>
        <v>6.6249288560045532</v>
      </c>
      <c r="S8306">
        <f t="shared" si="647"/>
        <v>650.19920318725099</v>
      </c>
      <c r="T8306">
        <f t="shared" si="648"/>
        <v>0.17074558907228229</v>
      </c>
      <c r="U8306">
        <f t="shared" si="649"/>
        <v>1.4285714285714286</v>
      </c>
      <c r="V8306" s="2">
        <v>4248.5714285714284</v>
      </c>
      <c r="W8306" s="2">
        <v>1904</v>
      </c>
      <c r="X8306" s="1">
        <v>4.8784454020652089E-2</v>
      </c>
    </row>
    <row r="8307" spans="1:24" x14ac:dyDescent="0.25">
      <c r="A8307">
        <v>47602010</v>
      </c>
      <c r="B8307" t="s">
        <v>4</v>
      </c>
      <c r="C8307">
        <v>11</v>
      </c>
      <c r="D8307">
        <v>8</v>
      </c>
      <c r="E8307">
        <v>4</v>
      </c>
      <c r="F8307">
        <v>16590</v>
      </c>
      <c r="G8307">
        <v>24597</v>
      </c>
      <c r="H8307">
        <v>600</v>
      </c>
      <c r="I8307">
        <v>9</v>
      </c>
      <c r="J8307">
        <v>4</v>
      </c>
      <c r="K8307" t="s">
        <v>2</v>
      </c>
      <c r="L8307" t="s">
        <v>0</v>
      </c>
      <c r="M8307">
        <v>0.22013162783291701</v>
      </c>
      <c r="N8307">
        <v>0.68181818181818099</v>
      </c>
      <c r="O8307">
        <v>1757</v>
      </c>
      <c r="P8307">
        <v>35</v>
      </c>
      <c r="Q8307">
        <f t="shared" si="645"/>
        <v>1.9920318725099601E-2</v>
      </c>
      <c r="R8307">
        <f t="shared" si="646"/>
        <v>1.1952191235059761</v>
      </c>
      <c r="S8307">
        <f t="shared" si="647"/>
        <v>566.53386454183271</v>
      </c>
      <c r="T8307">
        <f t="shared" si="648"/>
        <v>0.30734206033010814</v>
      </c>
      <c r="U8307">
        <f t="shared" si="649"/>
        <v>1.875</v>
      </c>
      <c r="V8307" s="2">
        <v>3074.625</v>
      </c>
      <c r="W8307" s="2">
        <v>1106</v>
      </c>
      <c r="X8307" s="1">
        <v>6.4029595902105857E-2</v>
      </c>
    </row>
    <row r="8308" spans="1:24" x14ac:dyDescent="0.25">
      <c r="A8308">
        <v>30573706</v>
      </c>
      <c r="B8308" t="s">
        <v>1</v>
      </c>
      <c r="C8308">
        <v>1</v>
      </c>
      <c r="D8308">
        <v>9</v>
      </c>
      <c r="E8308">
        <v>5</v>
      </c>
      <c r="F8308">
        <v>17763</v>
      </c>
      <c r="G8308">
        <v>18842</v>
      </c>
      <c r="H8308">
        <v>251</v>
      </c>
      <c r="I8308">
        <v>10</v>
      </c>
      <c r="J8308">
        <v>3</v>
      </c>
      <c r="K8308" t="s">
        <v>1</v>
      </c>
      <c r="L8308" t="s">
        <v>4</v>
      </c>
      <c r="M8308">
        <v>0.23569608831802899</v>
      </c>
      <c r="N8308">
        <v>0.27272727272727199</v>
      </c>
      <c r="O8308">
        <v>1757</v>
      </c>
      <c r="P8308">
        <v>153</v>
      </c>
      <c r="Q8308">
        <f t="shared" si="645"/>
        <v>8.7080250426863973E-2</v>
      </c>
      <c r="R8308">
        <f t="shared" si="646"/>
        <v>5.2248150256118384</v>
      </c>
      <c r="S8308">
        <f t="shared" si="647"/>
        <v>606.59077973819012</v>
      </c>
      <c r="T8308">
        <f t="shared" si="648"/>
        <v>0.34149117814456459</v>
      </c>
      <c r="U8308">
        <f t="shared" si="649"/>
        <v>0.66666666666666663</v>
      </c>
      <c r="V8308" s="2">
        <v>2093.5555555555557</v>
      </c>
      <c r="W8308" s="2">
        <v>2960.5</v>
      </c>
      <c r="X8308" s="1">
        <v>2.2766078542970972E-2</v>
      </c>
    </row>
    <row r="8309" spans="1:24" x14ac:dyDescent="0.25">
      <c r="A8309">
        <v>20746287</v>
      </c>
      <c r="B8309" t="s">
        <v>4</v>
      </c>
      <c r="C8309">
        <v>1</v>
      </c>
      <c r="D8309">
        <v>7</v>
      </c>
      <c r="E8309">
        <v>10</v>
      </c>
      <c r="F8309">
        <v>4329</v>
      </c>
      <c r="G8309">
        <v>27059</v>
      </c>
      <c r="H8309">
        <v>58</v>
      </c>
      <c r="I8309">
        <v>27</v>
      </c>
      <c r="J8309">
        <v>2</v>
      </c>
      <c r="K8309" t="s">
        <v>1</v>
      </c>
      <c r="L8309" t="s">
        <v>1</v>
      </c>
      <c r="M8309">
        <v>5.7441218618969198E-2</v>
      </c>
      <c r="N8309">
        <v>0.5</v>
      </c>
      <c r="O8309">
        <v>1757</v>
      </c>
      <c r="P8309">
        <v>23</v>
      </c>
      <c r="Q8309">
        <f t="shared" si="645"/>
        <v>1.309049516220831E-2</v>
      </c>
      <c r="R8309">
        <f t="shared" si="646"/>
        <v>0.78542970973249859</v>
      </c>
      <c r="S8309">
        <f t="shared" si="647"/>
        <v>147.83153101878202</v>
      </c>
      <c r="T8309">
        <f t="shared" si="648"/>
        <v>0.92202618099032441</v>
      </c>
      <c r="U8309">
        <f t="shared" si="649"/>
        <v>1.5714285714285714</v>
      </c>
      <c r="V8309" s="2">
        <v>3865.5714285714284</v>
      </c>
      <c r="W8309" s="2">
        <v>393.54545454545456</v>
      </c>
      <c r="X8309" s="1">
        <v>5.3662899422717299E-2</v>
      </c>
    </row>
    <row r="8310" spans="1:24" x14ac:dyDescent="0.25">
      <c r="A8310">
        <v>30608167</v>
      </c>
      <c r="B8310" t="s">
        <v>0</v>
      </c>
      <c r="C8310">
        <v>6</v>
      </c>
      <c r="D8310">
        <v>8</v>
      </c>
      <c r="E8310">
        <v>4</v>
      </c>
      <c r="F8310">
        <v>17642</v>
      </c>
      <c r="G8310">
        <v>19106</v>
      </c>
      <c r="H8310">
        <v>72</v>
      </c>
      <c r="I8310">
        <v>9</v>
      </c>
      <c r="J8310">
        <v>2</v>
      </c>
      <c r="K8310" t="s">
        <v>3</v>
      </c>
      <c r="L8310" t="s">
        <v>2</v>
      </c>
      <c r="M8310">
        <v>0.234090547210869</v>
      </c>
      <c r="N8310">
        <v>0.45454545454545398</v>
      </c>
      <c r="O8310">
        <v>1757</v>
      </c>
      <c r="P8310">
        <v>181</v>
      </c>
      <c r="Q8310">
        <f t="shared" si="645"/>
        <v>0.10301650540694365</v>
      </c>
      <c r="R8310">
        <f t="shared" si="646"/>
        <v>6.1809903244166193</v>
      </c>
      <c r="S8310">
        <f t="shared" si="647"/>
        <v>602.45873648264092</v>
      </c>
      <c r="T8310">
        <f t="shared" si="648"/>
        <v>0.30734206033010814</v>
      </c>
      <c r="U8310">
        <f t="shared" si="649"/>
        <v>1.25</v>
      </c>
      <c r="V8310" s="2">
        <v>2388.25</v>
      </c>
      <c r="W8310" s="2">
        <v>1764.2</v>
      </c>
      <c r="X8310" s="1">
        <v>4.2686397268070574E-2</v>
      </c>
    </row>
    <row r="8311" spans="1:24" x14ac:dyDescent="0.25">
      <c r="A8311">
        <v>53837694</v>
      </c>
      <c r="B8311" t="s">
        <v>3</v>
      </c>
      <c r="C8311">
        <v>10</v>
      </c>
      <c r="D8311">
        <v>1</v>
      </c>
      <c r="E8311">
        <v>15</v>
      </c>
      <c r="F8311">
        <v>15273</v>
      </c>
      <c r="G8311">
        <v>17388</v>
      </c>
      <c r="H8311">
        <v>627</v>
      </c>
      <c r="I8311">
        <v>2</v>
      </c>
      <c r="J8311">
        <v>0</v>
      </c>
      <c r="K8311" t="s">
        <v>0</v>
      </c>
      <c r="L8311" t="s">
        <v>2</v>
      </c>
      <c r="M8311">
        <v>0.18263895532383001</v>
      </c>
      <c r="N8311">
        <v>0.51020408163265296</v>
      </c>
      <c r="O8311">
        <v>1693</v>
      </c>
      <c r="P8311">
        <v>109</v>
      </c>
      <c r="Q8311">
        <f t="shared" si="645"/>
        <v>6.4382752510336677E-2</v>
      </c>
      <c r="R8311">
        <f t="shared" si="646"/>
        <v>3.8629651506202007</v>
      </c>
      <c r="S8311">
        <f t="shared" si="647"/>
        <v>541.27584170112232</v>
      </c>
      <c r="T8311">
        <f t="shared" si="648"/>
        <v>7.0880094506792682E-2</v>
      </c>
      <c r="U8311">
        <f t="shared" si="649"/>
        <v>25</v>
      </c>
      <c r="V8311" s="2">
        <v>17388</v>
      </c>
      <c r="W8311" s="2">
        <v>610.91999999999996</v>
      </c>
      <c r="X8311" s="1">
        <v>0.88600118133490846</v>
      </c>
    </row>
    <row r="8312" spans="1:24" x14ac:dyDescent="0.25">
      <c r="A8312">
        <v>62385567</v>
      </c>
      <c r="B8312" t="s">
        <v>3</v>
      </c>
      <c r="C8312">
        <v>2</v>
      </c>
      <c r="D8312">
        <v>7</v>
      </c>
      <c r="E8312">
        <v>14</v>
      </c>
      <c r="F8312">
        <v>4783</v>
      </c>
      <c r="G8312">
        <v>25809</v>
      </c>
      <c r="H8312">
        <v>312</v>
      </c>
      <c r="I8312">
        <v>22</v>
      </c>
      <c r="J8312">
        <v>0</v>
      </c>
      <c r="K8312" t="s">
        <v>1</v>
      </c>
      <c r="L8312" t="s">
        <v>1</v>
      </c>
      <c r="M8312">
        <v>5.7196498612838403E-2</v>
      </c>
      <c r="N8312">
        <v>0.32653061224489699</v>
      </c>
      <c r="O8312">
        <v>1693</v>
      </c>
      <c r="P8312">
        <v>33</v>
      </c>
      <c r="Q8312">
        <f t="shared" si="645"/>
        <v>1.9492025989367986E-2</v>
      </c>
      <c r="R8312">
        <f t="shared" si="646"/>
        <v>1.1695215593620791</v>
      </c>
      <c r="S8312">
        <f t="shared" si="647"/>
        <v>169.5097460129947</v>
      </c>
      <c r="T8312">
        <f t="shared" si="648"/>
        <v>0.77968103957471946</v>
      </c>
      <c r="U8312">
        <f t="shared" si="649"/>
        <v>2.2857142857142856</v>
      </c>
      <c r="V8312" s="2">
        <v>3687</v>
      </c>
      <c r="W8312" s="2">
        <v>298.9375</v>
      </c>
      <c r="X8312" s="1">
        <v>8.1005822293477331E-2</v>
      </c>
    </row>
    <row r="8313" spans="1:24" x14ac:dyDescent="0.25">
      <c r="A8313">
        <v>24539638</v>
      </c>
      <c r="B8313" t="s">
        <v>3</v>
      </c>
      <c r="C8313">
        <v>11</v>
      </c>
      <c r="D8313">
        <v>8</v>
      </c>
      <c r="E8313">
        <v>11</v>
      </c>
      <c r="F8313">
        <v>27280</v>
      </c>
      <c r="G8313">
        <v>21003</v>
      </c>
      <c r="H8313">
        <v>124</v>
      </c>
      <c r="I8313">
        <v>6</v>
      </c>
      <c r="J8313">
        <v>0</v>
      </c>
      <c r="K8313" t="s">
        <v>1</v>
      </c>
      <c r="L8313" t="s">
        <v>4</v>
      </c>
      <c r="M8313">
        <v>0.32622213718549697</v>
      </c>
      <c r="N8313">
        <v>0.44897959183673403</v>
      </c>
      <c r="O8313">
        <v>1693</v>
      </c>
      <c r="P8313">
        <v>125</v>
      </c>
      <c r="Q8313">
        <f t="shared" si="645"/>
        <v>7.3833431777909034E-2</v>
      </c>
      <c r="R8313">
        <f t="shared" si="646"/>
        <v>4.4300059066745421</v>
      </c>
      <c r="S8313">
        <f t="shared" si="647"/>
        <v>966.80448907265213</v>
      </c>
      <c r="T8313">
        <f t="shared" si="648"/>
        <v>0.21264028352037803</v>
      </c>
      <c r="U8313">
        <f t="shared" si="649"/>
        <v>2.75</v>
      </c>
      <c r="V8313" s="2">
        <v>2625.375</v>
      </c>
      <c r="W8313" s="2">
        <v>1240</v>
      </c>
      <c r="X8313" s="1">
        <v>9.7460129946839932E-2</v>
      </c>
    </row>
    <row r="8314" spans="1:24" x14ac:dyDescent="0.25">
      <c r="A8314">
        <v>37502437</v>
      </c>
      <c r="B8314" t="s">
        <v>3</v>
      </c>
      <c r="C8314">
        <v>14</v>
      </c>
      <c r="D8314">
        <v>5</v>
      </c>
      <c r="E8314">
        <v>9</v>
      </c>
      <c r="F8314">
        <v>20187</v>
      </c>
      <c r="G8314">
        <v>23167</v>
      </c>
      <c r="H8314">
        <v>777</v>
      </c>
      <c r="I8314">
        <v>10</v>
      </c>
      <c r="J8314">
        <v>0</v>
      </c>
      <c r="K8314" t="s">
        <v>2</v>
      </c>
      <c r="L8314" t="s">
        <v>0</v>
      </c>
      <c r="M8314">
        <v>0.24140198985937</v>
      </c>
      <c r="N8314">
        <v>0.46938775510204001</v>
      </c>
      <c r="O8314">
        <v>1693</v>
      </c>
      <c r="P8314">
        <v>46</v>
      </c>
      <c r="Q8314">
        <f t="shared" si="645"/>
        <v>2.7170702894270527E-2</v>
      </c>
      <c r="R8314">
        <f t="shared" si="646"/>
        <v>1.6302421736562316</v>
      </c>
      <c r="S8314">
        <f t="shared" si="647"/>
        <v>715.42823390431192</v>
      </c>
      <c r="T8314">
        <f t="shared" si="648"/>
        <v>0.3544004725339634</v>
      </c>
      <c r="U8314">
        <f t="shared" si="649"/>
        <v>4.5999999999999996</v>
      </c>
      <c r="V8314" s="2">
        <v>4633.3999999999996</v>
      </c>
      <c r="W8314" s="2">
        <v>877.695652173913</v>
      </c>
      <c r="X8314" s="1">
        <v>0.16302421736562314</v>
      </c>
    </row>
    <row r="8315" spans="1:24" x14ac:dyDescent="0.25">
      <c r="A8315">
        <v>38975662</v>
      </c>
      <c r="B8315" t="s">
        <v>3</v>
      </c>
      <c r="C8315">
        <v>12</v>
      </c>
      <c r="D8315">
        <v>6</v>
      </c>
      <c r="E8315">
        <v>10</v>
      </c>
      <c r="F8315">
        <v>16101</v>
      </c>
      <c r="G8315">
        <v>18439</v>
      </c>
      <c r="H8315">
        <v>102</v>
      </c>
      <c r="I8315">
        <v>3</v>
      </c>
      <c r="J8315">
        <v>0</v>
      </c>
      <c r="K8315" t="s">
        <v>3</v>
      </c>
      <c r="L8315" t="s">
        <v>2</v>
      </c>
      <c r="M8315">
        <v>0.192540419018463</v>
      </c>
      <c r="N8315">
        <v>0.44897959183673403</v>
      </c>
      <c r="O8315">
        <v>1693</v>
      </c>
      <c r="P8315">
        <v>136</v>
      </c>
      <c r="Q8315">
        <f t="shared" si="645"/>
        <v>8.0330773774365039E-2</v>
      </c>
      <c r="R8315">
        <f t="shared" si="646"/>
        <v>4.8198464264619023</v>
      </c>
      <c r="S8315">
        <f t="shared" si="647"/>
        <v>570.62020082693448</v>
      </c>
      <c r="T8315">
        <f t="shared" si="648"/>
        <v>0.10632014176018902</v>
      </c>
      <c r="U8315">
        <f t="shared" si="649"/>
        <v>3.6666666666666665</v>
      </c>
      <c r="V8315" s="2">
        <v>3073.1666666666665</v>
      </c>
      <c r="W8315" s="2">
        <v>731.86363636363637</v>
      </c>
      <c r="X8315" s="1">
        <v>0.1299468399291199</v>
      </c>
    </row>
    <row r="8316" spans="1:24" x14ac:dyDescent="0.25">
      <c r="A8316">
        <v>41991251</v>
      </c>
      <c r="B8316" t="s">
        <v>3</v>
      </c>
      <c r="C8316">
        <v>9</v>
      </c>
      <c r="D8316">
        <v>8</v>
      </c>
      <c r="E8316">
        <v>6</v>
      </c>
      <c r="F8316">
        <v>23973</v>
      </c>
      <c r="G8316">
        <v>20374</v>
      </c>
      <c r="H8316">
        <v>719</v>
      </c>
      <c r="I8316">
        <v>9</v>
      </c>
      <c r="J8316">
        <v>3</v>
      </c>
      <c r="K8316" t="s">
        <v>3</v>
      </c>
      <c r="L8316" t="s">
        <v>2</v>
      </c>
      <c r="M8316">
        <v>0.32920900851414397</v>
      </c>
      <c r="N8316">
        <v>0.55555555555555503</v>
      </c>
      <c r="O8316">
        <v>1693</v>
      </c>
      <c r="P8316">
        <v>176</v>
      </c>
      <c r="Q8316">
        <f t="shared" si="645"/>
        <v>0.10395747194329592</v>
      </c>
      <c r="R8316">
        <f t="shared" si="646"/>
        <v>6.2374483165977557</v>
      </c>
      <c r="S8316">
        <f t="shared" si="647"/>
        <v>849.6042528056704</v>
      </c>
      <c r="T8316">
        <f t="shared" si="648"/>
        <v>0.31896042528056706</v>
      </c>
      <c r="U8316">
        <f t="shared" si="649"/>
        <v>1.875</v>
      </c>
      <c r="V8316" s="2">
        <v>2546.75</v>
      </c>
      <c r="W8316" s="2">
        <v>1598.2</v>
      </c>
      <c r="X8316" s="1">
        <v>6.645008860011814E-2</v>
      </c>
    </row>
    <row r="8317" spans="1:24" x14ac:dyDescent="0.25">
      <c r="A8317">
        <v>37981930</v>
      </c>
      <c r="B8317" t="s">
        <v>1</v>
      </c>
      <c r="C8317">
        <v>7</v>
      </c>
      <c r="D8317">
        <v>8</v>
      </c>
      <c r="E8317">
        <v>10</v>
      </c>
      <c r="F8317">
        <v>18796</v>
      </c>
      <c r="G8317">
        <v>16932</v>
      </c>
      <c r="H8317">
        <v>479</v>
      </c>
      <c r="I8317">
        <v>9</v>
      </c>
      <c r="J8317">
        <v>0</v>
      </c>
      <c r="K8317" t="s">
        <v>1</v>
      </c>
      <c r="L8317" t="s">
        <v>1</v>
      </c>
      <c r="M8317">
        <v>0.25811590222466302</v>
      </c>
      <c r="N8317">
        <v>0.62962962962962898</v>
      </c>
      <c r="O8317">
        <v>1693</v>
      </c>
      <c r="P8317">
        <v>52</v>
      </c>
      <c r="Q8317">
        <f t="shared" si="645"/>
        <v>3.0714707619610159E-2</v>
      </c>
      <c r="R8317">
        <f t="shared" si="646"/>
        <v>1.8428824571766096</v>
      </c>
      <c r="S8317">
        <f t="shared" si="647"/>
        <v>666.13112817483761</v>
      </c>
      <c r="T8317">
        <f t="shared" si="648"/>
        <v>0.31896042528056706</v>
      </c>
      <c r="U8317">
        <f t="shared" si="649"/>
        <v>2.125</v>
      </c>
      <c r="V8317" s="2">
        <v>2116.5</v>
      </c>
      <c r="W8317" s="2">
        <v>1105.6470588235295</v>
      </c>
      <c r="X8317" s="1">
        <v>7.5310100413467224E-2</v>
      </c>
    </row>
    <row r="8318" spans="1:24" x14ac:dyDescent="0.25">
      <c r="A8318">
        <v>64599289</v>
      </c>
      <c r="B8318" t="s">
        <v>3</v>
      </c>
      <c r="C8318">
        <v>1</v>
      </c>
      <c r="D8318">
        <v>11</v>
      </c>
      <c r="E8318">
        <v>9</v>
      </c>
      <c r="F8318">
        <v>4882</v>
      </c>
      <c r="G8318">
        <v>22161</v>
      </c>
      <c r="H8318">
        <v>172</v>
      </c>
      <c r="I8318">
        <v>10</v>
      </c>
      <c r="J8318">
        <v>1</v>
      </c>
      <c r="K8318" t="s">
        <v>2</v>
      </c>
      <c r="L8318" t="s">
        <v>0</v>
      </c>
      <c r="M8318">
        <v>6.7042021422686005E-2</v>
      </c>
      <c r="N8318">
        <v>0.37037037037037002</v>
      </c>
      <c r="O8318">
        <v>1693</v>
      </c>
      <c r="P8318">
        <v>39</v>
      </c>
      <c r="Q8318">
        <f t="shared" si="645"/>
        <v>2.3036030714707618E-2</v>
      </c>
      <c r="R8318">
        <f t="shared" si="646"/>
        <v>1.3821618428824571</v>
      </c>
      <c r="S8318">
        <f t="shared" si="647"/>
        <v>173.01831069108093</v>
      </c>
      <c r="T8318">
        <f t="shared" si="648"/>
        <v>0.3544004725339634</v>
      </c>
      <c r="U8318">
        <f t="shared" si="649"/>
        <v>0.90909090909090906</v>
      </c>
      <c r="V8318" s="2">
        <v>2014.6363636363637</v>
      </c>
      <c r="W8318" s="2">
        <v>488.2</v>
      </c>
      <c r="X8318" s="1">
        <v>3.2218224775814853E-2</v>
      </c>
    </row>
    <row r="8319" spans="1:24" x14ac:dyDescent="0.25">
      <c r="A8319">
        <v>57611836</v>
      </c>
      <c r="B8319" t="s">
        <v>0</v>
      </c>
      <c r="C8319">
        <v>1</v>
      </c>
      <c r="D8319">
        <v>15</v>
      </c>
      <c r="E8319">
        <v>3</v>
      </c>
      <c r="F8319">
        <v>7165</v>
      </c>
      <c r="G8319">
        <v>25228</v>
      </c>
      <c r="H8319">
        <v>317</v>
      </c>
      <c r="I8319">
        <v>6</v>
      </c>
      <c r="J8319">
        <v>0</v>
      </c>
      <c r="K8319" t="s">
        <v>0</v>
      </c>
      <c r="L8319" t="s">
        <v>2</v>
      </c>
      <c r="M8319">
        <v>9.8393298544355898E-2</v>
      </c>
      <c r="N8319">
        <v>0.148148148148148</v>
      </c>
      <c r="O8319">
        <v>1693</v>
      </c>
      <c r="P8319">
        <v>48</v>
      </c>
      <c r="Q8319">
        <f t="shared" si="645"/>
        <v>2.835203780271707E-2</v>
      </c>
      <c r="R8319">
        <f t="shared" si="646"/>
        <v>1.7011222681630243</v>
      </c>
      <c r="S8319">
        <f t="shared" si="647"/>
        <v>253.92793857058476</v>
      </c>
      <c r="T8319">
        <f t="shared" si="648"/>
        <v>0.21264028352037803</v>
      </c>
      <c r="U8319">
        <f t="shared" si="649"/>
        <v>0.26666666666666666</v>
      </c>
      <c r="V8319" s="2">
        <v>1681.8666666666666</v>
      </c>
      <c r="W8319" s="2">
        <v>1791.25</v>
      </c>
      <c r="X8319" s="1">
        <v>9.4506792675723567E-3</v>
      </c>
    </row>
    <row r="8320" spans="1:24" x14ac:dyDescent="0.25">
      <c r="A8320">
        <v>49980813</v>
      </c>
      <c r="B8320" t="s">
        <v>0</v>
      </c>
      <c r="C8320">
        <v>9</v>
      </c>
      <c r="D8320">
        <v>7</v>
      </c>
      <c r="E8320">
        <v>9</v>
      </c>
      <c r="F8320">
        <v>18004</v>
      </c>
      <c r="G8320">
        <v>14821</v>
      </c>
      <c r="H8320">
        <v>545</v>
      </c>
      <c r="I8320">
        <v>7</v>
      </c>
      <c r="J8320">
        <v>1</v>
      </c>
      <c r="K8320" t="s">
        <v>1</v>
      </c>
      <c r="L8320" t="s">
        <v>4</v>
      </c>
      <c r="M8320">
        <v>0.24723976929414901</v>
      </c>
      <c r="N8320">
        <v>0.66666666666666596</v>
      </c>
      <c r="O8320">
        <v>1693</v>
      </c>
      <c r="P8320">
        <v>156</v>
      </c>
      <c r="Q8320">
        <f t="shared" si="645"/>
        <v>9.2144122858830474E-2</v>
      </c>
      <c r="R8320">
        <f t="shared" si="646"/>
        <v>5.5286473715298285</v>
      </c>
      <c r="S8320">
        <f t="shared" si="647"/>
        <v>638.06261075014766</v>
      </c>
      <c r="T8320">
        <f t="shared" si="648"/>
        <v>0.24808033077377437</v>
      </c>
      <c r="U8320">
        <f t="shared" si="649"/>
        <v>2.5714285714285716</v>
      </c>
      <c r="V8320" s="2">
        <v>2117.2857142857142</v>
      </c>
      <c r="W8320" s="2">
        <v>1000.2222222222222</v>
      </c>
      <c r="X8320" s="1">
        <v>9.1131550080162022E-2</v>
      </c>
    </row>
    <row r="8321" spans="1:24" x14ac:dyDescent="0.25">
      <c r="A8321">
        <v>38323561</v>
      </c>
      <c r="B8321" t="s">
        <v>0</v>
      </c>
      <c r="C8321">
        <v>7</v>
      </c>
      <c r="D8321">
        <v>10</v>
      </c>
      <c r="E8321">
        <v>9</v>
      </c>
      <c r="F8321">
        <v>19726</v>
      </c>
      <c r="G8321">
        <v>22024</v>
      </c>
      <c r="H8321">
        <v>403</v>
      </c>
      <c r="I8321">
        <v>3</v>
      </c>
      <c r="J8321">
        <v>2</v>
      </c>
      <c r="K8321" t="s">
        <v>2</v>
      </c>
      <c r="L8321" t="s">
        <v>0</v>
      </c>
      <c r="M8321">
        <v>0.238940840156984</v>
      </c>
      <c r="N8321">
        <v>0.57142857142857095</v>
      </c>
      <c r="O8321">
        <v>1648</v>
      </c>
      <c r="P8321">
        <v>87</v>
      </c>
      <c r="Q8321">
        <f t="shared" ref="Q8321:Q8384" si="650">P8321/O8321</f>
        <v>5.2791262135922327E-2</v>
      </c>
      <c r="R8321">
        <f t="shared" ref="R8321:R8384" si="651">Q8321*60</f>
        <v>3.1674757281553396</v>
      </c>
      <c r="S8321">
        <f t="shared" ref="S8321:S8384" si="652">F8321*60/O8321</f>
        <v>718.17961165048541</v>
      </c>
      <c r="T8321">
        <f t="shared" ref="T8321:T8384" si="653">I8321*60/O8321</f>
        <v>0.10922330097087378</v>
      </c>
      <c r="U8321">
        <f t="shared" ref="U8321:U8384" si="654">(C8321+E8321)/D8321</f>
        <v>1.6</v>
      </c>
      <c r="V8321" s="2">
        <v>2202.4</v>
      </c>
      <c r="W8321" s="2">
        <v>1232.875</v>
      </c>
      <c r="X8321" s="1">
        <v>5.8252427184466021E-2</v>
      </c>
    </row>
    <row r="8322" spans="1:24" x14ac:dyDescent="0.25">
      <c r="A8322">
        <v>45346084</v>
      </c>
      <c r="B8322" t="s">
        <v>1</v>
      </c>
      <c r="C8322">
        <v>7</v>
      </c>
      <c r="D8322">
        <v>7</v>
      </c>
      <c r="E8322">
        <v>13</v>
      </c>
      <c r="F8322">
        <v>19251</v>
      </c>
      <c r="G8322">
        <v>15373</v>
      </c>
      <c r="H8322">
        <v>616</v>
      </c>
      <c r="I8322">
        <v>8</v>
      </c>
      <c r="J8322">
        <v>0</v>
      </c>
      <c r="K8322" t="s">
        <v>3</v>
      </c>
      <c r="L8322" t="s">
        <v>2</v>
      </c>
      <c r="M8322">
        <v>0.23318716992102301</v>
      </c>
      <c r="N8322">
        <v>0.71428571428571397</v>
      </c>
      <c r="O8322">
        <v>1648</v>
      </c>
      <c r="P8322">
        <v>128</v>
      </c>
      <c r="Q8322">
        <f t="shared" si="650"/>
        <v>7.7669902912621352E-2</v>
      </c>
      <c r="R8322">
        <f t="shared" si="651"/>
        <v>4.6601941747572813</v>
      </c>
      <c r="S8322">
        <f t="shared" si="652"/>
        <v>700.88592233009706</v>
      </c>
      <c r="T8322">
        <f t="shared" si="653"/>
        <v>0.29126213592233008</v>
      </c>
      <c r="U8322">
        <f t="shared" si="654"/>
        <v>2.8571428571428572</v>
      </c>
      <c r="V8322" s="2">
        <v>2196.1428571428573</v>
      </c>
      <c r="W8322" s="2">
        <v>962.55</v>
      </c>
      <c r="X8322" s="1">
        <v>0.10402219140083219</v>
      </c>
    </row>
    <row r="8323" spans="1:24" x14ac:dyDescent="0.25">
      <c r="A8323">
        <v>20869093</v>
      </c>
      <c r="B8323" t="s">
        <v>3</v>
      </c>
      <c r="C8323">
        <v>4</v>
      </c>
      <c r="D8323">
        <v>9</v>
      </c>
      <c r="E8323">
        <v>1</v>
      </c>
      <c r="F8323">
        <v>9478</v>
      </c>
      <c r="G8323">
        <v>23085</v>
      </c>
      <c r="H8323">
        <v>203</v>
      </c>
      <c r="I8323">
        <v>5</v>
      </c>
      <c r="J8323">
        <v>0</v>
      </c>
      <c r="K8323" t="s">
        <v>0</v>
      </c>
      <c r="L8323" t="s">
        <v>2</v>
      </c>
      <c r="M8323">
        <v>0.11480691893987099</v>
      </c>
      <c r="N8323">
        <v>0.17857142857142799</v>
      </c>
      <c r="O8323">
        <v>1648</v>
      </c>
      <c r="P8323">
        <v>153</v>
      </c>
      <c r="Q8323">
        <f t="shared" si="650"/>
        <v>9.2839805825242719E-2</v>
      </c>
      <c r="R8323">
        <f t="shared" si="651"/>
        <v>5.5703883495145634</v>
      </c>
      <c r="S8323">
        <f t="shared" si="652"/>
        <v>345.07281553398059</v>
      </c>
      <c r="T8323">
        <f t="shared" si="653"/>
        <v>0.18203883495145631</v>
      </c>
      <c r="U8323">
        <f t="shared" si="654"/>
        <v>0.55555555555555558</v>
      </c>
      <c r="V8323" s="2">
        <v>2565</v>
      </c>
      <c r="W8323" s="2">
        <v>1895.6</v>
      </c>
      <c r="X8323" s="1">
        <v>2.0226537216828482E-2</v>
      </c>
    </row>
    <row r="8324" spans="1:24" x14ac:dyDescent="0.25">
      <c r="A8324">
        <v>58220831</v>
      </c>
      <c r="B8324" t="s">
        <v>1</v>
      </c>
      <c r="C8324">
        <v>3</v>
      </c>
      <c r="D8324">
        <v>7</v>
      </c>
      <c r="E8324">
        <v>13</v>
      </c>
      <c r="F8324">
        <v>9145</v>
      </c>
      <c r="G8324">
        <v>25961</v>
      </c>
      <c r="H8324">
        <v>616</v>
      </c>
      <c r="I8324">
        <v>11</v>
      </c>
      <c r="J8324">
        <v>1</v>
      </c>
      <c r="K8324" t="s">
        <v>1</v>
      </c>
      <c r="L8324" t="s">
        <v>1</v>
      </c>
      <c r="M8324">
        <v>0.110773293279713</v>
      </c>
      <c r="N8324">
        <v>0.57142857142857095</v>
      </c>
      <c r="O8324">
        <v>1648</v>
      </c>
      <c r="P8324">
        <v>32</v>
      </c>
      <c r="Q8324">
        <f t="shared" si="650"/>
        <v>1.9417475728155338E-2</v>
      </c>
      <c r="R8324">
        <f t="shared" si="651"/>
        <v>1.1650485436893203</v>
      </c>
      <c r="S8324">
        <f t="shared" si="652"/>
        <v>332.94902912621359</v>
      </c>
      <c r="T8324">
        <f t="shared" si="653"/>
        <v>0.40048543689320387</v>
      </c>
      <c r="U8324">
        <f t="shared" si="654"/>
        <v>2.2857142857142856</v>
      </c>
      <c r="V8324" s="2">
        <v>3708.7142857142858</v>
      </c>
      <c r="W8324" s="2">
        <v>571.5625</v>
      </c>
      <c r="X8324" s="1">
        <v>8.3217753120665733E-2</v>
      </c>
    </row>
    <row r="8325" spans="1:24" x14ac:dyDescent="0.25">
      <c r="A8325">
        <v>23935722</v>
      </c>
      <c r="B8325" t="s">
        <v>4</v>
      </c>
      <c r="C8325">
        <v>7</v>
      </c>
      <c r="D8325">
        <v>5</v>
      </c>
      <c r="E8325">
        <v>13</v>
      </c>
      <c r="F8325">
        <v>24956</v>
      </c>
      <c r="G8325">
        <v>12577</v>
      </c>
      <c r="H8325">
        <v>545</v>
      </c>
      <c r="I8325">
        <v>9</v>
      </c>
      <c r="J8325">
        <v>1</v>
      </c>
      <c r="K8325" t="s">
        <v>1</v>
      </c>
      <c r="L8325" t="s">
        <v>4</v>
      </c>
      <c r="M8325">
        <v>0.302291777702408</v>
      </c>
      <c r="N8325">
        <v>0.71428571428571397</v>
      </c>
      <c r="O8325">
        <v>1648</v>
      </c>
      <c r="P8325">
        <v>147</v>
      </c>
      <c r="Q8325">
        <f t="shared" si="650"/>
        <v>8.9199029126213594E-2</v>
      </c>
      <c r="R8325">
        <f t="shared" si="651"/>
        <v>5.3519417475728153</v>
      </c>
      <c r="S8325">
        <f t="shared" si="652"/>
        <v>908.59223300970871</v>
      </c>
      <c r="T8325">
        <f t="shared" si="653"/>
        <v>0.32766990291262138</v>
      </c>
      <c r="U8325">
        <f t="shared" si="654"/>
        <v>4</v>
      </c>
      <c r="V8325" s="2">
        <v>2515.4</v>
      </c>
      <c r="W8325" s="2">
        <v>1247.8</v>
      </c>
      <c r="X8325" s="1">
        <v>0.14563106796116504</v>
      </c>
    </row>
    <row r="8326" spans="1:24" x14ac:dyDescent="0.25">
      <c r="A8326">
        <v>29302082</v>
      </c>
      <c r="B8326" t="s">
        <v>4</v>
      </c>
      <c r="C8326">
        <v>8</v>
      </c>
      <c r="D8326">
        <v>5</v>
      </c>
      <c r="E8326">
        <v>7</v>
      </c>
      <c r="F8326">
        <v>13052</v>
      </c>
      <c r="G8326">
        <v>15164</v>
      </c>
      <c r="H8326">
        <v>249</v>
      </c>
      <c r="I8326">
        <v>8</v>
      </c>
      <c r="J8326">
        <v>0</v>
      </c>
      <c r="K8326" t="s">
        <v>3</v>
      </c>
      <c r="L8326" t="s">
        <v>2</v>
      </c>
      <c r="M8326">
        <v>0.15932617187500001</v>
      </c>
      <c r="N8326">
        <v>0.394736842105263</v>
      </c>
      <c r="O8326">
        <v>1648</v>
      </c>
      <c r="P8326">
        <v>133</v>
      </c>
      <c r="Q8326">
        <f t="shared" si="650"/>
        <v>8.0703883495145637E-2</v>
      </c>
      <c r="R8326">
        <f t="shared" si="651"/>
        <v>4.842233009708738</v>
      </c>
      <c r="S8326">
        <f t="shared" si="652"/>
        <v>475.19417475728153</v>
      </c>
      <c r="T8326">
        <f t="shared" si="653"/>
        <v>0.29126213592233008</v>
      </c>
      <c r="U8326">
        <f t="shared" si="654"/>
        <v>3</v>
      </c>
      <c r="V8326" s="2">
        <v>3032.8</v>
      </c>
      <c r="W8326" s="2">
        <v>870.13333333333333</v>
      </c>
      <c r="X8326" s="1">
        <v>0.10922330097087379</v>
      </c>
    </row>
    <row r="8327" spans="1:24" x14ac:dyDescent="0.25">
      <c r="A8327">
        <v>50679671</v>
      </c>
      <c r="B8327" t="s">
        <v>4</v>
      </c>
      <c r="C8327">
        <v>8</v>
      </c>
      <c r="D8327">
        <v>5</v>
      </c>
      <c r="E8327">
        <v>10</v>
      </c>
      <c r="F8327">
        <v>18592</v>
      </c>
      <c r="G8327">
        <v>14455</v>
      </c>
      <c r="H8327">
        <v>87</v>
      </c>
      <c r="I8327">
        <v>6</v>
      </c>
      <c r="J8327">
        <v>1</v>
      </c>
      <c r="K8327" t="s">
        <v>1</v>
      </c>
      <c r="L8327" t="s">
        <v>4</v>
      </c>
      <c r="M8327">
        <v>0.22695312500000001</v>
      </c>
      <c r="N8327">
        <v>0.47368421052631499</v>
      </c>
      <c r="O8327">
        <v>1648</v>
      </c>
      <c r="P8327">
        <v>171</v>
      </c>
      <c r="Q8327">
        <f t="shared" si="650"/>
        <v>0.10376213592233009</v>
      </c>
      <c r="R8327">
        <f t="shared" si="651"/>
        <v>6.2257281553398052</v>
      </c>
      <c r="S8327">
        <f t="shared" si="652"/>
        <v>676.89320388349518</v>
      </c>
      <c r="T8327">
        <f t="shared" si="653"/>
        <v>0.21844660194174756</v>
      </c>
      <c r="U8327">
        <f t="shared" si="654"/>
        <v>3.6</v>
      </c>
      <c r="V8327" s="2">
        <v>2891</v>
      </c>
      <c r="W8327" s="2">
        <v>1032.8888888888889</v>
      </c>
      <c r="X8327" s="1">
        <v>0.13106796116504854</v>
      </c>
    </row>
    <row r="8328" spans="1:24" x14ac:dyDescent="0.25">
      <c r="A8328">
        <v>24892801</v>
      </c>
      <c r="B8328" t="s">
        <v>1</v>
      </c>
      <c r="C8328">
        <v>12</v>
      </c>
      <c r="D8328">
        <v>7</v>
      </c>
      <c r="E8328">
        <v>7</v>
      </c>
      <c r="F8328">
        <v>22150</v>
      </c>
      <c r="G8328">
        <v>33475</v>
      </c>
      <c r="H8328">
        <v>1237</v>
      </c>
      <c r="I8328">
        <v>2</v>
      </c>
      <c r="J8328">
        <v>0</v>
      </c>
      <c r="K8328" t="s">
        <v>2</v>
      </c>
      <c r="L8328" t="s">
        <v>0</v>
      </c>
      <c r="M8328">
        <v>0.2703857421875</v>
      </c>
      <c r="N8328">
        <v>0.5</v>
      </c>
      <c r="O8328">
        <v>1648</v>
      </c>
      <c r="P8328">
        <v>65</v>
      </c>
      <c r="Q8328">
        <f t="shared" si="650"/>
        <v>3.9441747572815537E-2</v>
      </c>
      <c r="R8328">
        <f t="shared" si="651"/>
        <v>2.3665048543689324</v>
      </c>
      <c r="S8328">
        <f t="shared" si="652"/>
        <v>806.43203883495141</v>
      </c>
      <c r="T8328">
        <f t="shared" si="653"/>
        <v>7.281553398058252E-2</v>
      </c>
      <c r="U8328">
        <f t="shared" si="654"/>
        <v>2.7142857142857144</v>
      </c>
      <c r="V8328" s="2">
        <v>4782.1428571428569</v>
      </c>
      <c r="W8328" s="2">
        <v>1165.7894736842106</v>
      </c>
      <c r="X8328" s="1">
        <v>9.882108183079058E-2</v>
      </c>
    </row>
    <row r="8329" spans="1:24" x14ac:dyDescent="0.25">
      <c r="A8329">
        <v>19469110</v>
      </c>
      <c r="B8329" t="s">
        <v>1</v>
      </c>
      <c r="C8329">
        <v>2</v>
      </c>
      <c r="D8329">
        <v>6</v>
      </c>
      <c r="E8329">
        <v>9</v>
      </c>
      <c r="F8329">
        <v>8056</v>
      </c>
      <c r="G8329">
        <v>19348</v>
      </c>
      <c r="H8329">
        <v>87</v>
      </c>
      <c r="I8329">
        <v>23</v>
      </c>
      <c r="J8329">
        <v>0</v>
      </c>
      <c r="K8329" t="s">
        <v>1</v>
      </c>
      <c r="L8329" t="s">
        <v>1</v>
      </c>
      <c r="M8329">
        <v>9.8339843750000003E-2</v>
      </c>
      <c r="N8329">
        <v>0.28947368421052599</v>
      </c>
      <c r="O8329">
        <v>1648</v>
      </c>
      <c r="P8329">
        <v>30</v>
      </c>
      <c r="Q8329">
        <f t="shared" si="650"/>
        <v>1.820388349514563E-2</v>
      </c>
      <c r="R8329">
        <f t="shared" si="651"/>
        <v>1.0922330097087378</v>
      </c>
      <c r="S8329">
        <f t="shared" si="652"/>
        <v>293.30097087378641</v>
      </c>
      <c r="T8329">
        <f t="shared" si="653"/>
        <v>0.83737864077669899</v>
      </c>
      <c r="U8329">
        <f t="shared" si="654"/>
        <v>1.8333333333333333</v>
      </c>
      <c r="V8329" s="2">
        <v>3224.6666666666665</v>
      </c>
      <c r="W8329" s="2">
        <v>732.36363636363637</v>
      </c>
      <c r="X8329" s="1">
        <v>6.6747572815533979E-2</v>
      </c>
    </row>
    <row r="8330" spans="1:24" x14ac:dyDescent="0.25">
      <c r="A8330">
        <v>50585349</v>
      </c>
      <c r="B8330" t="s">
        <v>1</v>
      </c>
      <c r="C8330">
        <v>8</v>
      </c>
      <c r="D8330">
        <v>5</v>
      </c>
      <c r="E8330">
        <v>4</v>
      </c>
      <c r="F8330">
        <v>20070</v>
      </c>
      <c r="G8330">
        <v>29707</v>
      </c>
      <c r="H8330">
        <v>103</v>
      </c>
      <c r="I8330">
        <v>10</v>
      </c>
      <c r="J8330">
        <v>2</v>
      </c>
      <c r="K8330" t="s">
        <v>0</v>
      </c>
      <c r="L8330" t="s">
        <v>2</v>
      </c>
      <c r="M8330">
        <v>0.2449951171875</v>
      </c>
      <c r="N8330">
        <v>0.31578947368421001</v>
      </c>
      <c r="O8330">
        <v>1648</v>
      </c>
      <c r="P8330">
        <v>186</v>
      </c>
      <c r="Q8330">
        <f t="shared" si="650"/>
        <v>0.11286407766990292</v>
      </c>
      <c r="R8330">
        <f t="shared" si="651"/>
        <v>6.7718446601941746</v>
      </c>
      <c r="S8330">
        <f t="shared" si="652"/>
        <v>730.70388349514565</v>
      </c>
      <c r="T8330">
        <f t="shared" si="653"/>
        <v>0.36407766990291263</v>
      </c>
      <c r="U8330">
        <f t="shared" si="654"/>
        <v>2.4</v>
      </c>
      <c r="V8330" s="2">
        <v>5941.4</v>
      </c>
      <c r="W8330" s="2">
        <v>1672.5</v>
      </c>
      <c r="X8330" s="1">
        <v>8.7378640776699032E-2</v>
      </c>
    </row>
    <row r="8331" spans="1:24" x14ac:dyDescent="0.25">
      <c r="A8331">
        <v>35074270</v>
      </c>
      <c r="B8331" t="s">
        <v>4</v>
      </c>
      <c r="C8331">
        <v>13</v>
      </c>
      <c r="D8331">
        <v>2</v>
      </c>
      <c r="E8331">
        <v>12</v>
      </c>
      <c r="F8331">
        <v>25898</v>
      </c>
      <c r="G8331">
        <v>16446</v>
      </c>
      <c r="H8331">
        <v>379</v>
      </c>
      <c r="I8331">
        <v>6</v>
      </c>
      <c r="J8331">
        <v>2</v>
      </c>
      <c r="K8331" t="s">
        <v>1</v>
      </c>
      <c r="L8331" t="s">
        <v>4</v>
      </c>
      <c r="M8331">
        <v>0.25053690625906899</v>
      </c>
      <c r="N8331">
        <v>0.43859649122806998</v>
      </c>
      <c r="O8331">
        <v>1598</v>
      </c>
      <c r="P8331">
        <v>173</v>
      </c>
      <c r="Q8331">
        <f t="shared" si="650"/>
        <v>0.10826032540675845</v>
      </c>
      <c r="R8331">
        <f t="shared" si="651"/>
        <v>6.4956195244055071</v>
      </c>
      <c r="S8331">
        <f t="shared" si="652"/>
        <v>972.39048811013765</v>
      </c>
      <c r="T8331">
        <f t="shared" si="653"/>
        <v>0.22528160200250313</v>
      </c>
      <c r="U8331">
        <f t="shared" si="654"/>
        <v>12.5</v>
      </c>
      <c r="V8331" s="2">
        <v>8223</v>
      </c>
      <c r="W8331" s="2">
        <v>1035.92</v>
      </c>
      <c r="X8331" s="1">
        <v>0.46933667083854819</v>
      </c>
    </row>
    <row r="8332" spans="1:24" x14ac:dyDescent="0.25">
      <c r="A8332">
        <v>40384678</v>
      </c>
      <c r="B8332" t="s">
        <v>4</v>
      </c>
      <c r="C8332">
        <v>23</v>
      </c>
      <c r="D8332">
        <v>6</v>
      </c>
      <c r="E8332">
        <v>12</v>
      </c>
      <c r="F8332">
        <v>34597</v>
      </c>
      <c r="G8332">
        <v>18769</v>
      </c>
      <c r="H8332">
        <v>14</v>
      </c>
      <c r="I8332">
        <v>9</v>
      </c>
      <c r="J8332">
        <v>1</v>
      </c>
      <c r="K8332" t="s">
        <v>3</v>
      </c>
      <c r="L8332" t="s">
        <v>2</v>
      </c>
      <c r="M8332">
        <v>0.33469091612653501</v>
      </c>
      <c r="N8332">
        <v>0.61403508771929804</v>
      </c>
      <c r="O8332">
        <v>1598</v>
      </c>
      <c r="P8332">
        <v>195</v>
      </c>
      <c r="Q8332">
        <f t="shared" si="650"/>
        <v>0.12202753441802253</v>
      </c>
      <c r="R8332">
        <f t="shared" si="651"/>
        <v>7.3216520650813512</v>
      </c>
      <c r="S8332">
        <f t="shared" si="652"/>
        <v>1299.0112640801001</v>
      </c>
      <c r="T8332">
        <f t="shared" si="653"/>
        <v>0.3379224030037547</v>
      </c>
      <c r="U8332">
        <f t="shared" si="654"/>
        <v>5.833333333333333</v>
      </c>
      <c r="V8332" s="2">
        <v>3128.1666666666665</v>
      </c>
      <c r="W8332" s="2">
        <v>988.48571428571427</v>
      </c>
      <c r="X8332" s="1">
        <v>0.21902377972465581</v>
      </c>
    </row>
    <row r="8333" spans="1:24" x14ac:dyDescent="0.25">
      <c r="A8333">
        <v>47822435</v>
      </c>
      <c r="B8333" t="s">
        <v>4</v>
      </c>
      <c r="C8333">
        <v>5</v>
      </c>
      <c r="D8333">
        <v>5</v>
      </c>
      <c r="E8333">
        <v>17</v>
      </c>
      <c r="F8333">
        <v>14760</v>
      </c>
      <c r="G8333">
        <v>19537</v>
      </c>
      <c r="H8333">
        <v>472</v>
      </c>
      <c r="I8333">
        <v>7</v>
      </c>
      <c r="J8333">
        <v>8</v>
      </c>
      <c r="K8333" t="s">
        <v>2</v>
      </c>
      <c r="L8333" t="s">
        <v>0</v>
      </c>
      <c r="M8333">
        <v>0.1427880429525</v>
      </c>
      <c r="N8333">
        <v>0.38596491228070101</v>
      </c>
      <c r="O8333">
        <v>1598</v>
      </c>
      <c r="P8333">
        <v>26</v>
      </c>
      <c r="Q8333">
        <f t="shared" si="650"/>
        <v>1.6270337922403004E-2</v>
      </c>
      <c r="R8333">
        <f t="shared" si="651"/>
        <v>0.97622027534418021</v>
      </c>
      <c r="S8333">
        <f t="shared" si="652"/>
        <v>554.19274092615774</v>
      </c>
      <c r="T8333">
        <f t="shared" si="653"/>
        <v>0.26282853566958697</v>
      </c>
      <c r="U8333">
        <f t="shared" si="654"/>
        <v>4.4000000000000004</v>
      </c>
      <c r="V8333" s="2">
        <v>3907.4</v>
      </c>
      <c r="W8333" s="2">
        <v>670.90909090909088</v>
      </c>
      <c r="X8333" s="1">
        <v>0.16520650813516899</v>
      </c>
    </row>
    <row r="8334" spans="1:24" x14ac:dyDescent="0.25">
      <c r="A8334">
        <v>69757</v>
      </c>
      <c r="B8334" t="s">
        <v>4</v>
      </c>
      <c r="C8334">
        <v>9</v>
      </c>
      <c r="D8334">
        <v>0</v>
      </c>
      <c r="E8334">
        <v>29</v>
      </c>
      <c r="F8334">
        <v>16382</v>
      </c>
      <c r="G8334">
        <v>13358</v>
      </c>
      <c r="H8334">
        <v>200</v>
      </c>
      <c r="I8334">
        <v>17</v>
      </c>
      <c r="J8334">
        <v>3</v>
      </c>
      <c r="K8334" t="s">
        <v>1</v>
      </c>
      <c r="L8334" t="s">
        <v>1</v>
      </c>
      <c r="M8334">
        <v>0.15847924929863499</v>
      </c>
      <c r="N8334">
        <v>0.66666666666666596</v>
      </c>
      <c r="O8334">
        <v>1598</v>
      </c>
      <c r="P8334">
        <v>17</v>
      </c>
      <c r="Q8334">
        <f t="shared" si="650"/>
        <v>1.0638297872340425E-2</v>
      </c>
      <c r="R8334">
        <f t="shared" si="651"/>
        <v>0.63829787234042556</v>
      </c>
      <c r="S8334">
        <f t="shared" si="652"/>
        <v>615.09386733416773</v>
      </c>
      <c r="T8334">
        <f t="shared" si="653"/>
        <v>0.63829787234042556</v>
      </c>
      <c r="U8334" t="e">
        <f t="shared" si="654"/>
        <v>#DIV/0!</v>
      </c>
      <c r="V8334" s="2">
        <v>13358</v>
      </c>
      <c r="W8334" s="2">
        <v>431.10526315789474</v>
      </c>
      <c r="X8334" s="1">
        <v>1.4267834793491865</v>
      </c>
    </row>
    <row r="8335" spans="1:24" x14ac:dyDescent="0.25">
      <c r="A8335">
        <v>19018334</v>
      </c>
      <c r="B8335" t="s">
        <v>4</v>
      </c>
      <c r="C8335">
        <v>7</v>
      </c>
      <c r="D8335">
        <v>6</v>
      </c>
      <c r="E8335">
        <v>6</v>
      </c>
      <c r="F8335">
        <v>11733</v>
      </c>
      <c r="G8335">
        <v>24562</v>
      </c>
      <c r="H8335">
        <v>97</v>
      </c>
      <c r="I8335">
        <v>9</v>
      </c>
      <c r="J8335">
        <v>2</v>
      </c>
      <c r="K8335" t="s">
        <v>0</v>
      </c>
      <c r="L8335" t="s">
        <v>2</v>
      </c>
      <c r="M8335">
        <v>0.11350488536325801</v>
      </c>
      <c r="N8335">
        <v>0.22807017543859601</v>
      </c>
      <c r="O8335">
        <v>1598</v>
      </c>
      <c r="P8335">
        <v>206</v>
      </c>
      <c r="Q8335">
        <f t="shared" si="650"/>
        <v>0.12891113892365458</v>
      </c>
      <c r="R8335">
        <f t="shared" si="651"/>
        <v>7.7346683354192747</v>
      </c>
      <c r="S8335">
        <f t="shared" si="652"/>
        <v>440.53817271589486</v>
      </c>
      <c r="T8335">
        <f t="shared" si="653"/>
        <v>0.3379224030037547</v>
      </c>
      <c r="U8335">
        <f t="shared" si="654"/>
        <v>2.1666666666666665</v>
      </c>
      <c r="V8335" s="2">
        <v>4093.6666666666665</v>
      </c>
      <c r="W8335" s="2">
        <v>902.53846153846155</v>
      </c>
      <c r="X8335" s="1">
        <v>8.1351689612015013E-2</v>
      </c>
    </row>
    <row r="8336" spans="1:24" x14ac:dyDescent="0.25">
      <c r="A8336">
        <v>29771076</v>
      </c>
      <c r="B8336" t="s">
        <v>1</v>
      </c>
      <c r="C8336">
        <v>5</v>
      </c>
      <c r="D8336">
        <v>5</v>
      </c>
      <c r="E8336">
        <v>4</v>
      </c>
      <c r="F8336">
        <v>12733</v>
      </c>
      <c r="G8336">
        <v>12519</v>
      </c>
      <c r="H8336">
        <v>463</v>
      </c>
      <c r="I8336">
        <v>11</v>
      </c>
      <c r="J8336">
        <v>1</v>
      </c>
      <c r="K8336" t="s">
        <v>0</v>
      </c>
      <c r="L8336" t="s">
        <v>2</v>
      </c>
      <c r="M8336">
        <v>0.21022999323063701</v>
      </c>
      <c r="N8336">
        <v>0.47368421052631499</v>
      </c>
      <c r="O8336">
        <v>1598</v>
      </c>
      <c r="P8336">
        <v>179</v>
      </c>
      <c r="Q8336">
        <f t="shared" si="650"/>
        <v>0.11201501877346684</v>
      </c>
      <c r="R8336">
        <f t="shared" si="651"/>
        <v>6.7209011264080107</v>
      </c>
      <c r="S8336">
        <f t="shared" si="652"/>
        <v>478.08510638297872</v>
      </c>
      <c r="T8336">
        <f t="shared" si="653"/>
        <v>0.41301627033792238</v>
      </c>
      <c r="U8336">
        <f t="shared" si="654"/>
        <v>1.8</v>
      </c>
      <c r="V8336" s="2">
        <v>2503.8000000000002</v>
      </c>
      <c r="W8336" s="2">
        <v>1414.7777777777778</v>
      </c>
      <c r="X8336" s="1">
        <v>6.7584480600750951E-2</v>
      </c>
    </row>
    <row r="8337" spans="1:24" x14ac:dyDescent="0.25">
      <c r="A8337">
        <v>47971852</v>
      </c>
      <c r="B8337" t="s">
        <v>4</v>
      </c>
      <c r="C8337">
        <v>4</v>
      </c>
      <c r="D8337">
        <v>11</v>
      </c>
      <c r="E8337">
        <v>5</v>
      </c>
      <c r="F8337">
        <v>16792</v>
      </c>
      <c r="G8337">
        <v>29052</v>
      </c>
      <c r="H8337">
        <v>201</v>
      </c>
      <c r="I8337">
        <v>4</v>
      </c>
      <c r="J8337">
        <v>2</v>
      </c>
      <c r="K8337" t="s">
        <v>3</v>
      </c>
      <c r="L8337" t="s">
        <v>2</v>
      </c>
      <c r="M8337">
        <v>0.277246685488797</v>
      </c>
      <c r="N8337">
        <v>0.47368421052631499</v>
      </c>
      <c r="O8337">
        <v>1598</v>
      </c>
      <c r="P8337">
        <v>153</v>
      </c>
      <c r="Q8337">
        <f t="shared" si="650"/>
        <v>9.5744680851063829E-2</v>
      </c>
      <c r="R8337">
        <f t="shared" si="651"/>
        <v>5.7446808510638299</v>
      </c>
      <c r="S8337">
        <f t="shared" si="652"/>
        <v>630.48811013767204</v>
      </c>
      <c r="T8337">
        <f t="shared" si="653"/>
        <v>0.15018773466833543</v>
      </c>
      <c r="U8337">
        <f t="shared" si="654"/>
        <v>0.81818181818181823</v>
      </c>
      <c r="V8337" s="2">
        <v>2641.090909090909</v>
      </c>
      <c r="W8337" s="2">
        <v>1865.7777777777778</v>
      </c>
      <c r="X8337" s="1">
        <v>3.0720218454886788E-2</v>
      </c>
    </row>
    <row r="8338" spans="1:24" x14ac:dyDescent="0.25">
      <c r="A8338">
        <v>59661311</v>
      </c>
      <c r="B8338" t="s">
        <v>4</v>
      </c>
      <c r="C8338">
        <v>4</v>
      </c>
      <c r="D8338">
        <v>10</v>
      </c>
      <c r="E8338">
        <v>3</v>
      </c>
      <c r="F8338">
        <v>14058</v>
      </c>
      <c r="G8338">
        <v>17409</v>
      </c>
      <c r="H8338">
        <v>254</v>
      </c>
      <c r="I8338">
        <v>6</v>
      </c>
      <c r="J8338">
        <v>0</v>
      </c>
      <c r="K8338" t="s">
        <v>1</v>
      </c>
      <c r="L8338" t="s">
        <v>4</v>
      </c>
      <c r="M8338">
        <v>0.232106592698994</v>
      </c>
      <c r="N8338">
        <v>0.36842105263157798</v>
      </c>
      <c r="O8338">
        <v>1598</v>
      </c>
      <c r="P8338">
        <v>142</v>
      </c>
      <c r="Q8338">
        <f t="shared" si="650"/>
        <v>8.8861076345431791E-2</v>
      </c>
      <c r="R8338">
        <f t="shared" si="651"/>
        <v>5.3316645807259073</v>
      </c>
      <c r="S8338">
        <f t="shared" si="652"/>
        <v>527.83479349186484</v>
      </c>
      <c r="T8338">
        <f t="shared" si="653"/>
        <v>0.22528160200250313</v>
      </c>
      <c r="U8338">
        <f t="shared" si="654"/>
        <v>0.7</v>
      </c>
      <c r="V8338" s="2">
        <v>1740.9</v>
      </c>
      <c r="W8338" s="2">
        <v>2008.2857142857142</v>
      </c>
      <c r="X8338" s="1">
        <v>2.6282853566958694E-2</v>
      </c>
    </row>
    <row r="8339" spans="1:24" x14ac:dyDescent="0.25">
      <c r="A8339">
        <v>45769720</v>
      </c>
      <c r="B8339" t="s">
        <v>0</v>
      </c>
      <c r="C8339">
        <v>2</v>
      </c>
      <c r="D8339">
        <v>15</v>
      </c>
      <c r="E8339">
        <v>4</v>
      </c>
      <c r="F8339">
        <v>6423</v>
      </c>
      <c r="G8339">
        <v>31693</v>
      </c>
      <c r="H8339">
        <v>451</v>
      </c>
      <c r="I8339">
        <v>12</v>
      </c>
      <c r="J8339">
        <v>1</v>
      </c>
      <c r="K8339" t="s">
        <v>1</v>
      </c>
      <c r="L8339" t="s">
        <v>1</v>
      </c>
      <c r="M8339">
        <v>0.106047847837931</v>
      </c>
      <c r="N8339">
        <v>0.31578947368421001</v>
      </c>
      <c r="O8339">
        <v>1598</v>
      </c>
      <c r="P8339">
        <v>28</v>
      </c>
      <c r="Q8339">
        <f t="shared" si="650"/>
        <v>1.7521902377972465E-2</v>
      </c>
      <c r="R8339">
        <f t="shared" si="651"/>
        <v>1.0513141426783479</v>
      </c>
      <c r="S8339">
        <f t="shared" si="652"/>
        <v>241.16395494367961</v>
      </c>
      <c r="T8339">
        <f t="shared" si="653"/>
        <v>0.45056320400500627</v>
      </c>
      <c r="U8339">
        <f t="shared" si="654"/>
        <v>0.4</v>
      </c>
      <c r="V8339" s="2">
        <v>2112.8666666666668</v>
      </c>
      <c r="W8339" s="2">
        <v>1070.5</v>
      </c>
      <c r="X8339" s="1">
        <v>1.5018773466833545E-2</v>
      </c>
    </row>
    <row r="8340" spans="1:24" x14ac:dyDescent="0.25">
      <c r="A8340">
        <v>70339409</v>
      </c>
      <c r="B8340" t="s">
        <v>0</v>
      </c>
      <c r="C8340">
        <v>4</v>
      </c>
      <c r="D8340">
        <v>16</v>
      </c>
      <c r="E8340">
        <v>5</v>
      </c>
      <c r="F8340">
        <v>10561</v>
      </c>
      <c r="G8340">
        <v>24599</v>
      </c>
      <c r="H8340">
        <v>337</v>
      </c>
      <c r="I8340">
        <v>16</v>
      </c>
      <c r="J8340">
        <v>1</v>
      </c>
      <c r="K8340" t="s">
        <v>2</v>
      </c>
      <c r="L8340" t="s">
        <v>0</v>
      </c>
      <c r="M8340">
        <v>0.17436888074363899</v>
      </c>
      <c r="N8340">
        <v>0.47368421052631499</v>
      </c>
      <c r="O8340">
        <v>1598</v>
      </c>
      <c r="P8340">
        <v>23</v>
      </c>
      <c r="Q8340">
        <f t="shared" si="650"/>
        <v>1.4392991239048811E-2</v>
      </c>
      <c r="R8340">
        <f t="shared" si="651"/>
        <v>0.8635794743429287</v>
      </c>
      <c r="S8340">
        <f t="shared" si="652"/>
        <v>396.53316645807257</v>
      </c>
      <c r="T8340">
        <f t="shared" si="653"/>
        <v>0.60075093867334173</v>
      </c>
      <c r="U8340">
        <f t="shared" si="654"/>
        <v>0.5625</v>
      </c>
      <c r="V8340" s="2">
        <v>1537.4375</v>
      </c>
      <c r="W8340" s="2">
        <v>1173.4444444444443</v>
      </c>
      <c r="X8340" s="1">
        <v>2.1120150187734665E-2</v>
      </c>
    </row>
    <row r="8341" spans="1:24" x14ac:dyDescent="0.25">
      <c r="A8341">
        <v>19976780</v>
      </c>
      <c r="B8341" t="s">
        <v>1</v>
      </c>
      <c r="C8341">
        <v>11</v>
      </c>
      <c r="D8341">
        <v>1</v>
      </c>
      <c r="E8341">
        <v>5</v>
      </c>
      <c r="F8341">
        <v>16149</v>
      </c>
      <c r="G8341">
        <v>17718</v>
      </c>
      <c r="H8341">
        <v>797</v>
      </c>
      <c r="I8341">
        <v>9</v>
      </c>
      <c r="J8341">
        <v>0</v>
      </c>
      <c r="K8341" t="s">
        <v>2</v>
      </c>
      <c r="L8341" t="s">
        <v>0</v>
      </c>
      <c r="M8341">
        <v>0.21323315815881899</v>
      </c>
      <c r="N8341">
        <v>0.47058823529411697</v>
      </c>
      <c r="O8341">
        <v>1513</v>
      </c>
      <c r="P8341">
        <v>91</v>
      </c>
      <c r="Q8341">
        <f t="shared" si="650"/>
        <v>6.014540647719762E-2</v>
      </c>
      <c r="R8341">
        <f t="shared" si="651"/>
        <v>3.6087243886318574</v>
      </c>
      <c r="S8341">
        <f t="shared" si="652"/>
        <v>640.40978189028419</v>
      </c>
      <c r="T8341">
        <f t="shared" si="653"/>
        <v>0.35690680766688698</v>
      </c>
      <c r="U8341">
        <f t="shared" si="654"/>
        <v>16</v>
      </c>
      <c r="V8341" s="2">
        <v>17718</v>
      </c>
      <c r="W8341" s="2">
        <v>1009.3125</v>
      </c>
      <c r="X8341" s="1">
        <v>0.63450099140779903</v>
      </c>
    </row>
    <row r="8342" spans="1:24" x14ac:dyDescent="0.25">
      <c r="A8342">
        <v>21074048</v>
      </c>
      <c r="B8342" t="s">
        <v>3</v>
      </c>
      <c r="C8342">
        <v>4</v>
      </c>
      <c r="D8342">
        <v>3</v>
      </c>
      <c r="E8342">
        <v>15</v>
      </c>
      <c r="F8342">
        <v>14170</v>
      </c>
      <c r="G8342">
        <v>11005</v>
      </c>
      <c r="H8342">
        <v>88</v>
      </c>
      <c r="I8342">
        <v>16</v>
      </c>
      <c r="J8342">
        <v>2</v>
      </c>
      <c r="K8342" t="s">
        <v>1</v>
      </c>
      <c r="L8342" t="s">
        <v>1</v>
      </c>
      <c r="M8342">
        <v>0.18710222621279701</v>
      </c>
      <c r="N8342">
        <v>0.55882352941176405</v>
      </c>
      <c r="O8342">
        <v>1513</v>
      </c>
      <c r="P8342">
        <v>13</v>
      </c>
      <c r="Q8342">
        <f t="shared" si="650"/>
        <v>8.5922009253139465E-3</v>
      </c>
      <c r="R8342">
        <f t="shared" si="651"/>
        <v>0.51553205551883674</v>
      </c>
      <c r="S8342">
        <f t="shared" si="652"/>
        <v>561.92994051553205</v>
      </c>
      <c r="T8342">
        <f t="shared" si="653"/>
        <v>0.63450099140779903</v>
      </c>
      <c r="U8342">
        <f t="shared" si="654"/>
        <v>6.333333333333333</v>
      </c>
      <c r="V8342" s="2">
        <v>3668.3333333333335</v>
      </c>
      <c r="W8342" s="2">
        <v>745.78947368421052</v>
      </c>
      <c r="X8342" s="1">
        <v>0.25115664243225377</v>
      </c>
    </row>
    <row r="8343" spans="1:24" x14ac:dyDescent="0.25">
      <c r="A8343">
        <v>67019329</v>
      </c>
      <c r="B8343" t="s">
        <v>1</v>
      </c>
      <c r="C8343">
        <v>5</v>
      </c>
      <c r="D8343">
        <v>4</v>
      </c>
      <c r="E8343">
        <v>12</v>
      </c>
      <c r="F8343">
        <v>15037</v>
      </c>
      <c r="G8343">
        <v>10070</v>
      </c>
      <c r="H8343">
        <v>141</v>
      </c>
      <c r="I8343">
        <v>5</v>
      </c>
      <c r="J8343">
        <v>0</v>
      </c>
      <c r="K8343" t="s">
        <v>3</v>
      </c>
      <c r="L8343" t="s">
        <v>2</v>
      </c>
      <c r="M8343">
        <v>0.19855018881875999</v>
      </c>
      <c r="N8343">
        <v>0.5</v>
      </c>
      <c r="O8343">
        <v>1513</v>
      </c>
      <c r="P8343">
        <v>84</v>
      </c>
      <c r="Q8343">
        <f t="shared" si="650"/>
        <v>5.5518836748182421E-2</v>
      </c>
      <c r="R8343">
        <f t="shared" si="651"/>
        <v>3.331130204890945</v>
      </c>
      <c r="S8343">
        <f t="shared" si="652"/>
        <v>596.31196298744214</v>
      </c>
      <c r="T8343">
        <f t="shared" si="653"/>
        <v>0.1982815598149372</v>
      </c>
      <c r="U8343">
        <f t="shared" si="654"/>
        <v>4.25</v>
      </c>
      <c r="V8343" s="2">
        <v>2517.5</v>
      </c>
      <c r="W8343" s="2">
        <v>884.52941176470586</v>
      </c>
      <c r="X8343" s="1">
        <v>0.16853932584269662</v>
      </c>
    </row>
    <row r="8344" spans="1:24" x14ac:dyDescent="0.25">
      <c r="A8344">
        <v>38652712</v>
      </c>
      <c r="B8344" t="s">
        <v>1</v>
      </c>
      <c r="C8344">
        <v>6</v>
      </c>
      <c r="D8344">
        <v>0</v>
      </c>
      <c r="E8344">
        <v>9</v>
      </c>
      <c r="F8344">
        <v>14081</v>
      </c>
      <c r="G8344">
        <v>18062</v>
      </c>
      <c r="H8344">
        <v>542</v>
      </c>
      <c r="I8344">
        <v>4</v>
      </c>
      <c r="J8344">
        <v>0</v>
      </c>
      <c r="K8344" t="s">
        <v>0</v>
      </c>
      <c r="L8344" t="s">
        <v>2</v>
      </c>
      <c r="M8344">
        <v>0.18592706050122701</v>
      </c>
      <c r="N8344">
        <v>0.441176470588235</v>
      </c>
      <c r="O8344">
        <v>1513</v>
      </c>
      <c r="P8344">
        <v>135</v>
      </c>
      <c r="Q8344">
        <f t="shared" si="650"/>
        <v>8.9226701916721746E-2</v>
      </c>
      <c r="R8344">
        <f t="shared" si="651"/>
        <v>5.3536021150033051</v>
      </c>
      <c r="S8344">
        <f t="shared" si="652"/>
        <v>558.4005287508262</v>
      </c>
      <c r="T8344">
        <f t="shared" si="653"/>
        <v>0.15862524785194976</v>
      </c>
      <c r="U8344" t="e">
        <f t="shared" si="654"/>
        <v>#DIV/0!</v>
      </c>
      <c r="V8344" s="2">
        <v>18062</v>
      </c>
      <c r="W8344" s="2">
        <v>938.73333333333335</v>
      </c>
      <c r="X8344" s="1">
        <v>0.59484467944481156</v>
      </c>
    </row>
    <row r="8345" spans="1:24" x14ac:dyDescent="0.25">
      <c r="A8345">
        <v>28750806</v>
      </c>
      <c r="B8345" t="s">
        <v>1</v>
      </c>
      <c r="C8345">
        <v>8</v>
      </c>
      <c r="D8345">
        <v>4</v>
      </c>
      <c r="E8345">
        <v>5</v>
      </c>
      <c r="F8345">
        <v>16297</v>
      </c>
      <c r="G8345">
        <v>13480</v>
      </c>
      <c r="H8345">
        <v>153</v>
      </c>
      <c r="I8345">
        <v>8</v>
      </c>
      <c r="J8345">
        <v>0</v>
      </c>
      <c r="K8345" t="s">
        <v>1</v>
      </c>
      <c r="L8345" t="s">
        <v>4</v>
      </c>
      <c r="M8345">
        <v>0.215187366308395</v>
      </c>
      <c r="N8345">
        <v>0.38235294117647001</v>
      </c>
      <c r="O8345">
        <v>1513</v>
      </c>
      <c r="P8345">
        <v>148</v>
      </c>
      <c r="Q8345">
        <f t="shared" si="650"/>
        <v>9.781890284203569E-2</v>
      </c>
      <c r="R8345">
        <f t="shared" si="651"/>
        <v>5.8691341705221411</v>
      </c>
      <c r="S8345">
        <f t="shared" si="652"/>
        <v>646.2789160608063</v>
      </c>
      <c r="T8345">
        <f t="shared" si="653"/>
        <v>0.31725049570389952</v>
      </c>
      <c r="U8345">
        <f t="shared" si="654"/>
        <v>3.25</v>
      </c>
      <c r="V8345" s="2">
        <v>3370</v>
      </c>
      <c r="W8345" s="2">
        <v>1253.6153846153845</v>
      </c>
      <c r="X8345" s="1">
        <v>0.12888301387970919</v>
      </c>
    </row>
    <row r="8346" spans="1:24" x14ac:dyDescent="0.25">
      <c r="A8346">
        <v>41337820</v>
      </c>
      <c r="B8346" t="s">
        <v>1</v>
      </c>
      <c r="C8346">
        <v>1</v>
      </c>
      <c r="D8346">
        <v>7</v>
      </c>
      <c r="E8346">
        <v>1</v>
      </c>
      <c r="F8346">
        <v>5679</v>
      </c>
      <c r="G8346">
        <v>26317</v>
      </c>
      <c r="H8346">
        <v>342</v>
      </c>
      <c r="I8346">
        <v>7</v>
      </c>
      <c r="J8346">
        <v>0</v>
      </c>
      <c r="K8346" t="s">
        <v>2</v>
      </c>
      <c r="L8346" t="s">
        <v>0</v>
      </c>
      <c r="M8346">
        <v>0.114500584700996</v>
      </c>
      <c r="N8346">
        <v>0.16666666666666599</v>
      </c>
      <c r="O8346">
        <v>1513</v>
      </c>
      <c r="P8346">
        <v>16</v>
      </c>
      <c r="Q8346">
        <f t="shared" si="650"/>
        <v>1.0575016523463317E-2</v>
      </c>
      <c r="R8346">
        <f t="shared" si="651"/>
        <v>0.63450099140779903</v>
      </c>
      <c r="S8346">
        <f t="shared" si="652"/>
        <v>225.20819563780569</v>
      </c>
      <c r="T8346">
        <f t="shared" si="653"/>
        <v>0.2775941837409121</v>
      </c>
      <c r="U8346">
        <f t="shared" si="654"/>
        <v>0.2857142857142857</v>
      </c>
      <c r="V8346" s="2">
        <v>3759.5714285714284</v>
      </c>
      <c r="W8346" s="2">
        <v>2839.5</v>
      </c>
      <c r="X8346" s="1">
        <v>1.1330374846567839E-2</v>
      </c>
    </row>
    <row r="8347" spans="1:24" x14ac:dyDescent="0.25">
      <c r="A8347">
        <v>70181029</v>
      </c>
      <c r="B8347" t="s">
        <v>3</v>
      </c>
      <c r="C8347">
        <v>8</v>
      </c>
      <c r="D8347">
        <v>9</v>
      </c>
      <c r="E8347">
        <v>3</v>
      </c>
      <c r="F8347">
        <v>20666</v>
      </c>
      <c r="G8347">
        <v>21841</v>
      </c>
      <c r="H8347">
        <v>297</v>
      </c>
      <c r="I8347">
        <v>3</v>
      </c>
      <c r="J8347">
        <v>0</v>
      </c>
      <c r="K8347" t="s">
        <v>3</v>
      </c>
      <c r="L8347" t="s">
        <v>2</v>
      </c>
      <c r="M8347">
        <v>0.416670027017218</v>
      </c>
      <c r="N8347">
        <v>0.91666666666666596</v>
      </c>
      <c r="O8347">
        <v>1513</v>
      </c>
      <c r="P8347">
        <v>139</v>
      </c>
      <c r="Q8347">
        <f t="shared" si="650"/>
        <v>9.1870456047587576E-2</v>
      </c>
      <c r="R8347">
        <f t="shared" si="651"/>
        <v>5.5122273628552545</v>
      </c>
      <c r="S8347">
        <f t="shared" si="652"/>
        <v>819.53734302709847</v>
      </c>
      <c r="T8347">
        <f t="shared" si="653"/>
        <v>0.11896893588896233</v>
      </c>
      <c r="U8347">
        <f t="shared" si="654"/>
        <v>1.2222222222222223</v>
      </c>
      <c r="V8347" s="2">
        <v>2426.7777777777778</v>
      </c>
      <c r="W8347" s="2">
        <v>1878.7272727272727</v>
      </c>
      <c r="X8347" s="1">
        <v>4.8468825732540209E-2</v>
      </c>
    </row>
    <row r="8348" spans="1:24" x14ac:dyDescent="0.25">
      <c r="A8348">
        <v>58651605</v>
      </c>
      <c r="B8348" t="s">
        <v>3</v>
      </c>
      <c r="C8348">
        <v>2</v>
      </c>
      <c r="D8348">
        <v>6</v>
      </c>
      <c r="E8348">
        <v>0</v>
      </c>
      <c r="F8348">
        <v>4243</v>
      </c>
      <c r="G8348">
        <v>14406</v>
      </c>
      <c r="H8348">
        <v>8</v>
      </c>
      <c r="I8348">
        <v>6</v>
      </c>
      <c r="J8348">
        <v>1</v>
      </c>
      <c r="K8348" t="s">
        <v>1</v>
      </c>
      <c r="L8348" t="s">
        <v>3</v>
      </c>
      <c r="M8348">
        <v>8.5547804346949405E-2</v>
      </c>
      <c r="N8348">
        <v>0.16666666666666599</v>
      </c>
      <c r="O8348">
        <v>1513</v>
      </c>
      <c r="P8348">
        <v>79</v>
      </c>
      <c r="Q8348">
        <f t="shared" si="650"/>
        <v>5.221414408460013E-2</v>
      </c>
      <c r="R8348">
        <f t="shared" si="651"/>
        <v>3.1328486450760078</v>
      </c>
      <c r="S8348">
        <f t="shared" si="652"/>
        <v>168.26173165895571</v>
      </c>
      <c r="T8348">
        <f t="shared" si="653"/>
        <v>0.23793787177792466</v>
      </c>
      <c r="U8348">
        <f t="shared" si="654"/>
        <v>0.33333333333333331</v>
      </c>
      <c r="V8348" s="2">
        <v>2401</v>
      </c>
      <c r="W8348" s="2">
        <v>2121.5</v>
      </c>
      <c r="X8348" s="1">
        <v>1.3218770654329148E-2</v>
      </c>
    </row>
    <row r="8349" spans="1:24" x14ac:dyDescent="0.25">
      <c r="A8349">
        <v>48944599</v>
      </c>
      <c r="B8349" t="s">
        <v>1</v>
      </c>
      <c r="C8349">
        <v>1</v>
      </c>
      <c r="D8349">
        <v>5</v>
      </c>
      <c r="E8349">
        <v>1</v>
      </c>
      <c r="F8349">
        <v>8248</v>
      </c>
      <c r="G8349">
        <v>11715</v>
      </c>
      <c r="H8349">
        <v>202</v>
      </c>
      <c r="I8349">
        <v>8</v>
      </c>
      <c r="J8349">
        <v>0</v>
      </c>
      <c r="K8349" t="s">
        <v>1</v>
      </c>
      <c r="L8349" t="s">
        <v>3</v>
      </c>
      <c r="M8349">
        <v>0.16629702810597199</v>
      </c>
      <c r="N8349">
        <v>0.16666666666666599</v>
      </c>
      <c r="O8349">
        <v>1513</v>
      </c>
      <c r="P8349">
        <v>56</v>
      </c>
      <c r="Q8349">
        <f t="shared" si="650"/>
        <v>3.7012557832121616E-2</v>
      </c>
      <c r="R8349">
        <f t="shared" si="651"/>
        <v>2.2207534699272968</v>
      </c>
      <c r="S8349">
        <f t="shared" si="652"/>
        <v>327.08526107072043</v>
      </c>
      <c r="T8349">
        <f t="shared" si="653"/>
        <v>0.31725049570389952</v>
      </c>
      <c r="U8349">
        <f t="shared" si="654"/>
        <v>0.4</v>
      </c>
      <c r="V8349" s="2">
        <v>2343</v>
      </c>
      <c r="W8349" s="2">
        <v>4124</v>
      </c>
      <c r="X8349" s="1">
        <v>1.5862524785194978E-2</v>
      </c>
    </row>
    <row r="8350" spans="1:24" x14ac:dyDescent="0.25">
      <c r="A8350">
        <v>31744453</v>
      </c>
      <c r="B8350" t="s">
        <v>1</v>
      </c>
      <c r="C8350">
        <v>0</v>
      </c>
      <c r="D8350">
        <v>7</v>
      </c>
      <c r="E8350">
        <v>0</v>
      </c>
      <c r="F8350">
        <v>10762</v>
      </c>
      <c r="G8350">
        <v>19451</v>
      </c>
      <c r="H8350">
        <v>405</v>
      </c>
      <c r="I8350">
        <v>4</v>
      </c>
      <c r="J8350">
        <v>3</v>
      </c>
      <c r="K8350" t="s">
        <v>0</v>
      </c>
      <c r="L8350" t="s">
        <v>2</v>
      </c>
      <c r="M8350">
        <v>0.216984555828864</v>
      </c>
      <c r="N8350">
        <v>0</v>
      </c>
      <c r="O8350">
        <v>1513</v>
      </c>
      <c r="P8350">
        <v>131</v>
      </c>
      <c r="Q8350">
        <f t="shared" si="650"/>
        <v>8.6582947785855915E-2</v>
      </c>
      <c r="R8350">
        <f t="shared" si="651"/>
        <v>5.1949768671513548</v>
      </c>
      <c r="S8350">
        <f t="shared" si="652"/>
        <v>426.78122934567085</v>
      </c>
      <c r="T8350">
        <f t="shared" si="653"/>
        <v>0.15862524785194976</v>
      </c>
      <c r="U8350">
        <f t="shared" si="654"/>
        <v>0</v>
      </c>
      <c r="V8350" s="2">
        <v>2778.7142857142858</v>
      </c>
      <c r="W8350" s="2">
        <v>10762</v>
      </c>
      <c r="X8350" s="1">
        <v>0</v>
      </c>
    </row>
    <row r="8351" spans="1:24" x14ac:dyDescent="0.25">
      <c r="A8351">
        <v>32671005</v>
      </c>
      <c r="B8351" t="s">
        <v>3</v>
      </c>
      <c r="C8351">
        <v>8</v>
      </c>
      <c r="D8351">
        <v>9</v>
      </c>
      <c r="E8351">
        <v>5</v>
      </c>
      <c r="F8351">
        <v>16562</v>
      </c>
      <c r="G8351">
        <v>31365</v>
      </c>
      <c r="H8351">
        <v>765</v>
      </c>
      <c r="I8351">
        <v>11</v>
      </c>
      <c r="J8351">
        <v>2</v>
      </c>
      <c r="K8351" t="s">
        <v>2</v>
      </c>
      <c r="L8351" t="s">
        <v>0</v>
      </c>
      <c r="M8351">
        <v>0.23147449336128501</v>
      </c>
      <c r="N8351">
        <v>0.52</v>
      </c>
      <c r="O8351">
        <v>1831</v>
      </c>
      <c r="P8351">
        <v>37</v>
      </c>
      <c r="Q8351">
        <f t="shared" si="650"/>
        <v>2.0207536865101038E-2</v>
      </c>
      <c r="R8351">
        <f t="shared" si="651"/>
        <v>1.2124522119060623</v>
      </c>
      <c r="S8351">
        <f t="shared" si="652"/>
        <v>542.71982523211364</v>
      </c>
      <c r="T8351">
        <f t="shared" si="653"/>
        <v>0.3604587657018023</v>
      </c>
      <c r="U8351">
        <f t="shared" si="654"/>
        <v>1.4444444444444444</v>
      </c>
      <c r="V8351" s="2">
        <v>3485</v>
      </c>
      <c r="W8351" s="2">
        <v>1274</v>
      </c>
      <c r="X8351" s="1">
        <v>4.7332969233569999E-2</v>
      </c>
    </row>
    <row r="8352" spans="1:24" x14ac:dyDescent="0.25">
      <c r="A8352">
        <v>48716953</v>
      </c>
      <c r="B8352" t="s">
        <v>3</v>
      </c>
      <c r="C8352">
        <v>4</v>
      </c>
      <c r="D8352">
        <v>5</v>
      </c>
      <c r="E8352">
        <v>8</v>
      </c>
      <c r="F8352">
        <v>14084</v>
      </c>
      <c r="G8352">
        <v>13905</v>
      </c>
      <c r="H8352">
        <v>49</v>
      </c>
      <c r="I8352">
        <v>6</v>
      </c>
      <c r="J8352">
        <v>0</v>
      </c>
      <c r="K8352" t="s">
        <v>1</v>
      </c>
      <c r="L8352" t="s">
        <v>4</v>
      </c>
      <c r="M8352">
        <v>0.19684136967155799</v>
      </c>
      <c r="N8352">
        <v>0.48</v>
      </c>
      <c r="O8352">
        <v>1831</v>
      </c>
      <c r="P8352">
        <v>166</v>
      </c>
      <c r="Q8352">
        <f t="shared" si="650"/>
        <v>9.0660841070453302E-2</v>
      </c>
      <c r="R8352">
        <f t="shared" si="651"/>
        <v>5.4396504642271983</v>
      </c>
      <c r="S8352">
        <f t="shared" si="652"/>
        <v>461.5182960131076</v>
      </c>
      <c r="T8352">
        <f t="shared" si="653"/>
        <v>0.19661387220098306</v>
      </c>
      <c r="U8352">
        <f t="shared" si="654"/>
        <v>2.4</v>
      </c>
      <c r="V8352" s="2">
        <v>2781</v>
      </c>
      <c r="W8352" s="2">
        <v>1173.6666666666667</v>
      </c>
      <c r="X8352" s="1">
        <v>7.8645548880393226E-2</v>
      </c>
    </row>
    <row r="8353" spans="1:24" x14ac:dyDescent="0.25">
      <c r="A8353">
        <v>35504032</v>
      </c>
      <c r="B8353" t="s">
        <v>3</v>
      </c>
      <c r="C8353">
        <v>3</v>
      </c>
      <c r="D8353">
        <v>8</v>
      </c>
      <c r="E8353">
        <v>3</v>
      </c>
      <c r="F8353">
        <v>12944</v>
      </c>
      <c r="G8353">
        <v>14524</v>
      </c>
      <c r="H8353">
        <v>25</v>
      </c>
      <c r="I8353">
        <v>10</v>
      </c>
      <c r="J8353">
        <v>0</v>
      </c>
      <c r="K8353" t="s">
        <v>3</v>
      </c>
      <c r="L8353" t="s">
        <v>2</v>
      </c>
      <c r="M8353">
        <v>0.180908455625436</v>
      </c>
      <c r="N8353">
        <v>0.24</v>
      </c>
      <c r="O8353">
        <v>1831</v>
      </c>
      <c r="P8353">
        <v>96</v>
      </c>
      <c r="Q8353">
        <f t="shared" si="650"/>
        <v>5.2430365920262151E-2</v>
      </c>
      <c r="R8353">
        <f t="shared" si="651"/>
        <v>3.1458219552157289</v>
      </c>
      <c r="S8353">
        <f t="shared" si="652"/>
        <v>424.16166029492081</v>
      </c>
      <c r="T8353">
        <f t="shared" si="653"/>
        <v>0.32768978700163842</v>
      </c>
      <c r="U8353">
        <f t="shared" si="654"/>
        <v>0.75</v>
      </c>
      <c r="V8353" s="2">
        <v>1815.5</v>
      </c>
      <c r="W8353" s="2">
        <v>2157.3333333333335</v>
      </c>
      <c r="X8353" s="1">
        <v>2.4576734025122882E-2</v>
      </c>
    </row>
    <row r="8354" spans="1:24" x14ac:dyDescent="0.25">
      <c r="A8354">
        <v>29308354</v>
      </c>
      <c r="B8354" t="s">
        <v>1</v>
      </c>
      <c r="C8354">
        <v>9</v>
      </c>
      <c r="D8354">
        <v>3</v>
      </c>
      <c r="E8354">
        <v>4</v>
      </c>
      <c r="F8354">
        <v>20577</v>
      </c>
      <c r="G8354">
        <v>21949</v>
      </c>
      <c r="H8354">
        <v>34</v>
      </c>
      <c r="I8354">
        <v>8</v>
      </c>
      <c r="J8354">
        <v>1</v>
      </c>
      <c r="K8354" t="s">
        <v>0</v>
      </c>
      <c r="L8354" t="s">
        <v>2</v>
      </c>
      <c r="M8354">
        <v>0.28758909853249398</v>
      </c>
      <c r="N8354">
        <v>0.52</v>
      </c>
      <c r="O8354">
        <v>1831</v>
      </c>
      <c r="P8354">
        <v>207</v>
      </c>
      <c r="Q8354">
        <f t="shared" si="650"/>
        <v>0.11305297651556527</v>
      </c>
      <c r="R8354">
        <f t="shared" si="651"/>
        <v>6.7831785909339164</v>
      </c>
      <c r="S8354">
        <f t="shared" si="652"/>
        <v>674.28727471327147</v>
      </c>
      <c r="T8354">
        <f t="shared" si="653"/>
        <v>0.26215182960131078</v>
      </c>
      <c r="U8354">
        <f t="shared" si="654"/>
        <v>4.333333333333333</v>
      </c>
      <c r="V8354" s="2">
        <v>7316.333333333333</v>
      </c>
      <c r="W8354" s="2">
        <v>1582.8461538461538</v>
      </c>
      <c r="X8354" s="1">
        <v>0.14199890770071</v>
      </c>
    </row>
    <row r="8355" spans="1:24" x14ac:dyDescent="0.25">
      <c r="A8355">
        <v>21631494</v>
      </c>
      <c r="B8355" t="s">
        <v>1</v>
      </c>
      <c r="C8355">
        <v>1</v>
      </c>
      <c r="D8355">
        <v>3</v>
      </c>
      <c r="E8355">
        <v>10</v>
      </c>
      <c r="F8355">
        <v>7383</v>
      </c>
      <c r="G8355">
        <v>15381</v>
      </c>
      <c r="H8355">
        <v>85</v>
      </c>
      <c r="I8355">
        <v>16</v>
      </c>
      <c r="J8355">
        <v>3</v>
      </c>
      <c r="K8355" t="s">
        <v>1</v>
      </c>
      <c r="L8355" t="s">
        <v>1</v>
      </c>
      <c r="M8355">
        <v>0.10318658280922401</v>
      </c>
      <c r="N8355">
        <v>0.44</v>
      </c>
      <c r="O8355">
        <v>1831</v>
      </c>
      <c r="P8355">
        <v>14</v>
      </c>
      <c r="Q8355">
        <f t="shared" si="650"/>
        <v>7.6460950300382309E-3</v>
      </c>
      <c r="R8355">
        <f t="shared" si="651"/>
        <v>0.45876570180229387</v>
      </c>
      <c r="S8355">
        <f t="shared" si="652"/>
        <v>241.93336974330967</v>
      </c>
      <c r="T8355">
        <f t="shared" si="653"/>
        <v>0.52430365920262156</v>
      </c>
      <c r="U8355">
        <f t="shared" si="654"/>
        <v>3.6666666666666665</v>
      </c>
      <c r="V8355" s="2">
        <v>5127</v>
      </c>
      <c r="W8355" s="2">
        <v>671.18181818181813</v>
      </c>
      <c r="X8355" s="1">
        <v>0.12015292190060077</v>
      </c>
    </row>
    <row r="8356" spans="1:24" x14ac:dyDescent="0.25">
      <c r="A8356">
        <v>28910024</v>
      </c>
      <c r="B8356" t="s">
        <v>1</v>
      </c>
      <c r="C8356">
        <v>1</v>
      </c>
      <c r="D8356">
        <v>7</v>
      </c>
      <c r="E8356">
        <v>7</v>
      </c>
      <c r="F8356">
        <v>11975</v>
      </c>
      <c r="G8356">
        <v>15944</v>
      </c>
      <c r="H8356">
        <v>173</v>
      </c>
      <c r="I8356">
        <v>6</v>
      </c>
      <c r="J8356">
        <v>0</v>
      </c>
      <c r="K8356" t="s">
        <v>1</v>
      </c>
      <c r="L8356" t="s">
        <v>4</v>
      </c>
      <c r="M8356">
        <v>0.17824980277161601</v>
      </c>
      <c r="N8356">
        <v>0.28571428571428498</v>
      </c>
      <c r="O8356">
        <v>1831</v>
      </c>
      <c r="P8356">
        <v>175</v>
      </c>
      <c r="Q8356">
        <f t="shared" si="650"/>
        <v>9.5576187875477878E-2</v>
      </c>
      <c r="R8356">
        <f t="shared" si="651"/>
        <v>5.7345712725286724</v>
      </c>
      <c r="S8356">
        <f t="shared" si="652"/>
        <v>392.40851993446205</v>
      </c>
      <c r="T8356">
        <f t="shared" si="653"/>
        <v>0.19661387220098306</v>
      </c>
      <c r="U8356">
        <f t="shared" si="654"/>
        <v>1.1428571428571428</v>
      </c>
      <c r="V8356" s="2">
        <v>2277.7142857142858</v>
      </c>
      <c r="W8356" s="2">
        <v>1496.875</v>
      </c>
      <c r="X8356" s="1">
        <v>3.745026137161582E-2</v>
      </c>
    </row>
    <row r="8357" spans="1:24" x14ac:dyDescent="0.25">
      <c r="A8357">
        <v>63679655</v>
      </c>
      <c r="B8357" t="s">
        <v>1</v>
      </c>
      <c r="C8357">
        <v>20</v>
      </c>
      <c r="D8357">
        <v>5</v>
      </c>
      <c r="E8357">
        <v>2</v>
      </c>
      <c r="F8357">
        <v>38074</v>
      </c>
      <c r="G8357">
        <v>23365</v>
      </c>
      <c r="H8357">
        <v>208</v>
      </c>
      <c r="I8357">
        <v>7</v>
      </c>
      <c r="J8357">
        <v>2</v>
      </c>
      <c r="K8357" t="s">
        <v>3</v>
      </c>
      <c r="L8357" t="s">
        <v>2</v>
      </c>
      <c r="M8357">
        <v>0.566737619267352</v>
      </c>
      <c r="N8357">
        <v>0.78571428571428503</v>
      </c>
      <c r="O8357">
        <v>1831</v>
      </c>
      <c r="P8357">
        <v>208</v>
      </c>
      <c r="Q8357">
        <f t="shared" si="650"/>
        <v>0.113599126160568</v>
      </c>
      <c r="R8357">
        <f t="shared" si="651"/>
        <v>6.8159475696340799</v>
      </c>
      <c r="S8357">
        <f t="shared" si="652"/>
        <v>1247.6460950300382</v>
      </c>
      <c r="T8357">
        <f t="shared" si="653"/>
        <v>0.22938285090114691</v>
      </c>
      <c r="U8357">
        <f t="shared" si="654"/>
        <v>4.4000000000000004</v>
      </c>
      <c r="V8357" s="2">
        <v>4673</v>
      </c>
      <c r="W8357" s="2">
        <v>1730.6363636363637</v>
      </c>
      <c r="X8357" s="1">
        <v>0.14418350628072094</v>
      </c>
    </row>
    <row r="8358" spans="1:24" x14ac:dyDescent="0.25">
      <c r="A8358">
        <v>28949597</v>
      </c>
      <c r="B8358" t="s">
        <v>1</v>
      </c>
      <c r="C8358">
        <v>0</v>
      </c>
      <c r="D8358">
        <v>3</v>
      </c>
      <c r="E8358">
        <v>0</v>
      </c>
      <c r="F8358">
        <v>3188</v>
      </c>
      <c r="G8358">
        <v>7319</v>
      </c>
      <c r="H8358">
        <v>15</v>
      </c>
      <c r="I8358">
        <v>5</v>
      </c>
      <c r="J8358">
        <v>0</v>
      </c>
      <c r="K8358" t="s">
        <v>0</v>
      </c>
      <c r="L8358" t="s">
        <v>2</v>
      </c>
      <c r="M8358">
        <v>4.7453893213855097E-2</v>
      </c>
      <c r="N8358">
        <v>0</v>
      </c>
      <c r="O8358">
        <v>1831</v>
      </c>
      <c r="P8358">
        <v>76</v>
      </c>
      <c r="Q8358">
        <f t="shared" si="650"/>
        <v>4.1507373020207537E-2</v>
      </c>
      <c r="R8358">
        <f t="shared" si="651"/>
        <v>2.4904423812124521</v>
      </c>
      <c r="S8358">
        <f t="shared" si="652"/>
        <v>104.46750409612234</v>
      </c>
      <c r="T8358">
        <f t="shared" si="653"/>
        <v>0.16384489350081921</v>
      </c>
      <c r="U8358">
        <f t="shared" si="654"/>
        <v>0</v>
      </c>
      <c r="V8358" s="2">
        <v>2439.6666666666665</v>
      </c>
      <c r="W8358" s="2">
        <v>3188</v>
      </c>
      <c r="X8358" s="1">
        <v>0</v>
      </c>
    </row>
    <row r="8359" spans="1:24" x14ac:dyDescent="0.25">
      <c r="A8359">
        <v>58325543</v>
      </c>
      <c r="B8359" t="s">
        <v>3</v>
      </c>
      <c r="C8359">
        <v>5</v>
      </c>
      <c r="D8359">
        <v>6</v>
      </c>
      <c r="E8359">
        <v>6</v>
      </c>
      <c r="F8359">
        <v>6456</v>
      </c>
      <c r="G8359">
        <v>17698</v>
      </c>
      <c r="H8359">
        <v>165</v>
      </c>
      <c r="I8359">
        <v>17</v>
      </c>
      <c r="J8359">
        <v>2</v>
      </c>
      <c r="K8359" t="s">
        <v>1</v>
      </c>
      <c r="L8359" t="s">
        <v>1</v>
      </c>
      <c r="M8359">
        <v>9.6098599306351395E-2</v>
      </c>
      <c r="N8359">
        <v>0.39285714285714202</v>
      </c>
      <c r="O8359">
        <v>1831</v>
      </c>
      <c r="P8359">
        <v>45</v>
      </c>
      <c r="Q8359">
        <f t="shared" si="650"/>
        <v>2.4576734025122882E-2</v>
      </c>
      <c r="R8359">
        <f t="shared" si="651"/>
        <v>1.4746040415073729</v>
      </c>
      <c r="S8359">
        <f t="shared" si="652"/>
        <v>211.55652648825779</v>
      </c>
      <c r="T8359">
        <f t="shared" si="653"/>
        <v>0.55707263790278538</v>
      </c>
      <c r="U8359">
        <f t="shared" si="654"/>
        <v>1.8333333333333333</v>
      </c>
      <c r="V8359" s="2">
        <v>2949.6666666666665</v>
      </c>
      <c r="W8359" s="2">
        <v>586.90909090909088</v>
      </c>
      <c r="X8359" s="1">
        <v>6.0076460950300385E-2</v>
      </c>
    </row>
    <row r="8360" spans="1:24" x14ac:dyDescent="0.25">
      <c r="A8360">
        <v>32263131</v>
      </c>
      <c r="B8360" t="s">
        <v>3</v>
      </c>
      <c r="C8360">
        <v>2</v>
      </c>
      <c r="D8360">
        <v>4</v>
      </c>
      <c r="E8360">
        <v>6</v>
      </c>
      <c r="F8360">
        <v>7488</v>
      </c>
      <c r="G8360">
        <v>31993</v>
      </c>
      <c r="H8360">
        <v>584</v>
      </c>
      <c r="I8360">
        <v>6</v>
      </c>
      <c r="J8360">
        <v>1</v>
      </c>
      <c r="K8360" t="s">
        <v>2</v>
      </c>
      <c r="L8360" t="s">
        <v>0</v>
      </c>
      <c r="M8360">
        <v>0.111460085440824</v>
      </c>
      <c r="N8360">
        <v>0.28571428571428498</v>
      </c>
      <c r="O8360">
        <v>1831</v>
      </c>
      <c r="P8360">
        <v>69</v>
      </c>
      <c r="Q8360">
        <f t="shared" si="650"/>
        <v>3.7684325505188423E-2</v>
      </c>
      <c r="R8360">
        <f t="shared" si="651"/>
        <v>2.2610595303113055</v>
      </c>
      <c r="S8360">
        <f t="shared" si="652"/>
        <v>245.37411250682686</v>
      </c>
      <c r="T8360">
        <f t="shared" si="653"/>
        <v>0.19661387220098306</v>
      </c>
      <c r="U8360">
        <f t="shared" si="654"/>
        <v>2</v>
      </c>
      <c r="V8360" s="2">
        <v>7998.25</v>
      </c>
      <c r="W8360" s="2">
        <v>936</v>
      </c>
      <c r="X8360" s="1">
        <v>6.5537957400327682E-2</v>
      </c>
    </row>
    <row r="8361" spans="1:24" x14ac:dyDescent="0.25">
      <c r="A8361">
        <v>21772892</v>
      </c>
      <c r="B8361" t="s">
        <v>3</v>
      </c>
      <c r="C8361">
        <v>1</v>
      </c>
      <c r="D8361">
        <v>6</v>
      </c>
      <c r="E8361">
        <v>7</v>
      </c>
      <c r="F8361">
        <v>13205</v>
      </c>
      <c r="G8361">
        <v>13762</v>
      </c>
      <c r="H8361">
        <v>50</v>
      </c>
      <c r="I8361">
        <v>10</v>
      </c>
      <c r="J8361">
        <v>0</v>
      </c>
      <c r="K8361" t="s">
        <v>0</v>
      </c>
      <c r="L8361" t="s">
        <v>2</v>
      </c>
      <c r="M8361">
        <v>0.15462529274004599</v>
      </c>
      <c r="N8361">
        <v>0.25806451612903197</v>
      </c>
      <c r="O8361">
        <v>1712</v>
      </c>
      <c r="P8361">
        <v>172</v>
      </c>
      <c r="Q8361">
        <f t="shared" si="650"/>
        <v>0.10046728971962617</v>
      </c>
      <c r="R8361">
        <f t="shared" si="651"/>
        <v>6.02803738317757</v>
      </c>
      <c r="S8361">
        <f t="shared" si="652"/>
        <v>462.79205607476638</v>
      </c>
      <c r="T8361">
        <f t="shared" si="653"/>
        <v>0.35046728971962615</v>
      </c>
      <c r="U8361">
        <f t="shared" si="654"/>
        <v>1.3333333333333333</v>
      </c>
      <c r="V8361" s="2">
        <v>2293.6666666666665</v>
      </c>
      <c r="W8361" s="2">
        <v>1650.625</v>
      </c>
      <c r="X8361" s="1">
        <v>4.6728971962616821E-2</v>
      </c>
    </row>
    <row r="8362" spans="1:24" x14ac:dyDescent="0.25">
      <c r="A8362">
        <v>40316194</v>
      </c>
      <c r="B8362" t="s">
        <v>3</v>
      </c>
      <c r="C8362">
        <v>10</v>
      </c>
      <c r="D8362">
        <v>4</v>
      </c>
      <c r="E8362">
        <v>6</v>
      </c>
      <c r="F8362">
        <v>18870</v>
      </c>
      <c r="G8362">
        <v>25468</v>
      </c>
      <c r="H8362">
        <v>772</v>
      </c>
      <c r="I8362">
        <v>8</v>
      </c>
      <c r="J8362">
        <v>4</v>
      </c>
      <c r="K8362" t="s">
        <v>2</v>
      </c>
      <c r="L8362" t="s">
        <v>0</v>
      </c>
      <c r="M8362">
        <v>0.22096018735362999</v>
      </c>
      <c r="N8362">
        <v>0.51612903225806395</v>
      </c>
      <c r="O8362">
        <v>1712</v>
      </c>
      <c r="P8362">
        <v>36</v>
      </c>
      <c r="Q8362">
        <f t="shared" si="650"/>
        <v>2.1028037383177569E-2</v>
      </c>
      <c r="R8362">
        <f t="shared" si="651"/>
        <v>1.2616822429906542</v>
      </c>
      <c r="S8362">
        <f t="shared" si="652"/>
        <v>661.3317757009346</v>
      </c>
      <c r="T8362">
        <f t="shared" si="653"/>
        <v>0.28037383177570091</v>
      </c>
      <c r="U8362">
        <f t="shared" si="654"/>
        <v>4</v>
      </c>
      <c r="V8362" s="2">
        <v>6367</v>
      </c>
      <c r="W8362" s="2">
        <v>1179.375</v>
      </c>
      <c r="X8362" s="1">
        <v>0.14018691588785046</v>
      </c>
    </row>
    <row r="8363" spans="1:24" x14ac:dyDescent="0.25">
      <c r="A8363">
        <v>36611338</v>
      </c>
      <c r="B8363" t="s">
        <v>3</v>
      </c>
      <c r="C8363">
        <v>12</v>
      </c>
      <c r="D8363">
        <v>0</v>
      </c>
      <c r="E8363">
        <v>12</v>
      </c>
      <c r="F8363">
        <v>27706</v>
      </c>
      <c r="G8363">
        <v>5852</v>
      </c>
      <c r="H8363">
        <v>353</v>
      </c>
      <c r="I8363">
        <v>8</v>
      </c>
      <c r="J8363">
        <v>2</v>
      </c>
      <c r="K8363" t="s">
        <v>3</v>
      </c>
      <c r="L8363" t="s">
        <v>2</v>
      </c>
      <c r="M8363">
        <v>0.324426229508196</v>
      </c>
      <c r="N8363">
        <v>0.77419354838709598</v>
      </c>
      <c r="O8363">
        <v>1712</v>
      </c>
      <c r="P8363">
        <v>139</v>
      </c>
      <c r="Q8363">
        <f t="shared" si="650"/>
        <v>8.1191588785046731E-2</v>
      </c>
      <c r="R8363">
        <f t="shared" si="651"/>
        <v>4.8714953271028039</v>
      </c>
      <c r="S8363">
        <f t="shared" si="652"/>
        <v>971.00467289719631</v>
      </c>
      <c r="T8363">
        <f t="shared" si="653"/>
        <v>0.28037383177570091</v>
      </c>
      <c r="U8363" t="e">
        <f t="shared" si="654"/>
        <v>#DIV/0!</v>
      </c>
      <c r="V8363" s="2">
        <v>5852</v>
      </c>
      <c r="W8363" s="2">
        <v>1154.4166666666667</v>
      </c>
      <c r="X8363" s="1">
        <v>0.84112149532710279</v>
      </c>
    </row>
    <row r="8364" spans="1:24" x14ac:dyDescent="0.25">
      <c r="A8364">
        <v>53166090</v>
      </c>
      <c r="B8364" t="s">
        <v>1</v>
      </c>
      <c r="C8364">
        <v>4</v>
      </c>
      <c r="D8364">
        <v>3</v>
      </c>
      <c r="E8364">
        <v>8</v>
      </c>
      <c r="F8364">
        <v>16181</v>
      </c>
      <c r="G8364">
        <v>12217</v>
      </c>
      <c r="H8364">
        <v>218</v>
      </c>
      <c r="I8364">
        <v>5</v>
      </c>
      <c r="J8364">
        <v>2</v>
      </c>
      <c r="K8364" t="s">
        <v>1</v>
      </c>
      <c r="L8364" t="s">
        <v>4</v>
      </c>
      <c r="M8364">
        <v>0.18947306791568999</v>
      </c>
      <c r="N8364">
        <v>0.38709677419354799</v>
      </c>
      <c r="O8364">
        <v>1712</v>
      </c>
      <c r="P8364">
        <v>196</v>
      </c>
      <c r="Q8364">
        <f t="shared" si="650"/>
        <v>0.11448598130841121</v>
      </c>
      <c r="R8364">
        <f t="shared" si="651"/>
        <v>6.8691588785046731</v>
      </c>
      <c r="S8364">
        <f t="shared" si="652"/>
        <v>567.09112149532712</v>
      </c>
      <c r="T8364">
        <f t="shared" si="653"/>
        <v>0.17523364485981308</v>
      </c>
      <c r="U8364">
        <f t="shared" si="654"/>
        <v>4</v>
      </c>
      <c r="V8364" s="2">
        <v>4072.3333333333335</v>
      </c>
      <c r="W8364" s="2">
        <v>1348.4166666666667</v>
      </c>
      <c r="X8364" s="1">
        <v>0.14018691588785046</v>
      </c>
    </row>
    <row r="8365" spans="1:24" x14ac:dyDescent="0.25">
      <c r="A8365">
        <v>37523263</v>
      </c>
      <c r="B8365" t="s">
        <v>3</v>
      </c>
      <c r="C8365">
        <v>4</v>
      </c>
      <c r="D8365">
        <v>3</v>
      </c>
      <c r="E8365">
        <v>20</v>
      </c>
      <c r="F8365">
        <v>9438</v>
      </c>
      <c r="G8365">
        <v>16911</v>
      </c>
      <c r="H8365">
        <v>158</v>
      </c>
      <c r="I8365">
        <v>18</v>
      </c>
      <c r="J8365">
        <v>3</v>
      </c>
      <c r="K8365" t="s">
        <v>1</v>
      </c>
      <c r="L8365" t="s">
        <v>1</v>
      </c>
      <c r="M8365">
        <v>0.110515222482435</v>
      </c>
      <c r="N8365">
        <v>0.77419354838709598</v>
      </c>
      <c r="O8365">
        <v>1712</v>
      </c>
      <c r="P8365">
        <v>34</v>
      </c>
      <c r="Q8365">
        <f t="shared" si="650"/>
        <v>1.9859813084112148E-2</v>
      </c>
      <c r="R8365">
        <f t="shared" si="651"/>
        <v>1.1915887850467288</v>
      </c>
      <c r="S8365">
        <f t="shared" si="652"/>
        <v>330.77102803738319</v>
      </c>
      <c r="T8365">
        <f t="shared" si="653"/>
        <v>0.63084112149532712</v>
      </c>
      <c r="U8365">
        <f t="shared" si="654"/>
        <v>8</v>
      </c>
      <c r="V8365" s="2">
        <v>5637</v>
      </c>
      <c r="W8365" s="2">
        <v>393.25</v>
      </c>
      <c r="X8365" s="1">
        <v>0.28037383177570091</v>
      </c>
    </row>
    <row r="8366" spans="1:24" x14ac:dyDescent="0.25">
      <c r="A8366">
        <v>24465518</v>
      </c>
      <c r="B8366" t="s">
        <v>3</v>
      </c>
      <c r="C8366">
        <v>2</v>
      </c>
      <c r="D8366">
        <v>8</v>
      </c>
      <c r="E8366">
        <v>4</v>
      </c>
      <c r="F8366">
        <v>11528</v>
      </c>
      <c r="G8366">
        <v>26554</v>
      </c>
      <c r="H8366">
        <v>353</v>
      </c>
      <c r="I8366">
        <v>4</v>
      </c>
      <c r="J8366">
        <v>0</v>
      </c>
      <c r="K8366" t="s">
        <v>3</v>
      </c>
      <c r="L8366" t="s">
        <v>2</v>
      </c>
      <c r="M8366">
        <v>0.23818181818181799</v>
      </c>
      <c r="N8366">
        <v>0.375</v>
      </c>
      <c r="O8366">
        <v>1712</v>
      </c>
      <c r="P8366">
        <v>99</v>
      </c>
      <c r="Q8366">
        <f t="shared" si="650"/>
        <v>5.7827102803738317E-2</v>
      </c>
      <c r="R8366">
        <f t="shared" si="651"/>
        <v>3.4696261682242993</v>
      </c>
      <c r="S8366">
        <f t="shared" si="652"/>
        <v>404.01869158878503</v>
      </c>
      <c r="T8366">
        <f t="shared" si="653"/>
        <v>0.14018691588785046</v>
      </c>
      <c r="U8366">
        <f t="shared" si="654"/>
        <v>0.75</v>
      </c>
      <c r="V8366" s="2">
        <v>3319.25</v>
      </c>
      <c r="W8366" s="2">
        <v>1921.3333333333333</v>
      </c>
      <c r="X8366" s="1">
        <v>2.6285046728971962E-2</v>
      </c>
    </row>
    <row r="8367" spans="1:24" x14ac:dyDescent="0.25">
      <c r="A8367">
        <v>49979812</v>
      </c>
      <c r="B8367" t="s">
        <v>3</v>
      </c>
      <c r="C8367">
        <v>0</v>
      </c>
      <c r="D8367">
        <v>4</v>
      </c>
      <c r="E8367">
        <v>7</v>
      </c>
      <c r="F8367">
        <v>6221</v>
      </c>
      <c r="G8367">
        <v>13394</v>
      </c>
      <c r="H8367">
        <v>213</v>
      </c>
      <c r="I8367">
        <v>16</v>
      </c>
      <c r="J8367">
        <v>1</v>
      </c>
      <c r="K8367" t="s">
        <v>1</v>
      </c>
      <c r="L8367" t="s">
        <v>1</v>
      </c>
      <c r="M8367">
        <v>0.128533057851239</v>
      </c>
      <c r="N8367">
        <v>0.4375</v>
      </c>
      <c r="O8367">
        <v>1712</v>
      </c>
      <c r="P8367">
        <v>11</v>
      </c>
      <c r="Q8367">
        <f t="shared" si="650"/>
        <v>6.4252336448598129E-3</v>
      </c>
      <c r="R8367">
        <f t="shared" si="651"/>
        <v>0.3855140186915888</v>
      </c>
      <c r="S8367">
        <f t="shared" si="652"/>
        <v>218.02570093457945</v>
      </c>
      <c r="T8367">
        <f t="shared" si="653"/>
        <v>0.56074766355140182</v>
      </c>
      <c r="U8367">
        <f t="shared" si="654"/>
        <v>1.75</v>
      </c>
      <c r="V8367" s="2">
        <v>3348.5</v>
      </c>
      <c r="W8367" s="2">
        <v>888.71428571428567</v>
      </c>
      <c r="X8367" s="1">
        <v>6.1331775700934572E-2</v>
      </c>
    </row>
    <row r="8368" spans="1:24" x14ac:dyDescent="0.25">
      <c r="A8368">
        <v>58990880</v>
      </c>
      <c r="B8368" t="s">
        <v>1</v>
      </c>
      <c r="C8368">
        <v>4</v>
      </c>
      <c r="D8368">
        <v>5</v>
      </c>
      <c r="E8368">
        <v>1</v>
      </c>
      <c r="F8368">
        <v>6893</v>
      </c>
      <c r="G8368">
        <v>12958</v>
      </c>
      <c r="H8368">
        <v>35</v>
      </c>
      <c r="I8368">
        <v>14</v>
      </c>
      <c r="J8368">
        <v>0</v>
      </c>
      <c r="K8368" t="s">
        <v>1</v>
      </c>
      <c r="L8368" t="s">
        <v>4</v>
      </c>
      <c r="M8368">
        <v>0.14241735537190001</v>
      </c>
      <c r="N8368">
        <v>0.3125</v>
      </c>
      <c r="O8368">
        <v>1712</v>
      </c>
      <c r="P8368">
        <v>156</v>
      </c>
      <c r="Q8368">
        <f t="shared" si="650"/>
        <v>9.11214953271028E-2</v>
      </c>
      <c r="R8368">
        <f t="shared" si="651"/>
        <v>5.4672897196261676</v>
      </c>
      <c r="S8368">
        <f t="shared" si="652"/>
        <v>241.57710280373831</v>
      </c>
      <c r="T8368">
        <f t="shared" si="653"/>
        <v>0.49065420560747663</v>
      </c>
      <c r="U8368">
        <f t="shared" si="654"/>
        <v>1</v>
      </c>
      <c r="V8368" s="2">
        <v>2591.6</v>
      </c>
      <c r="W8368" s="2">
        <v>1378.6</v>
      </c>
      <c r="X8368" s="1">
        <v>3.5046728971962614E-2</v>
      </c>
    </row>
    <row r="8369" spans="1:24" x14ac:dyDescent="0.25">
      <c r="A8369">
        <v>58801499</v>
      </c>
      <c r="B8369" t="s">
        <v>1</v>
      </c>
      <c r="C8369">
        <v>1</v>
      </c>
      <c r="D8369">
        <v>6</v>
      </c>
      <c r="E8369">
        <v>3</v>
      </c>
      <c r="F8369">
        <v>5566</v>
      </c>
      <c r="G8369">
        <v>20756</v>
      </c>
      <c r="H8369">
        <v>433</v>
      </c>
      <c r="I8369">
        <v>15</v>
      </c>
      <c r="J8369">
        <v>1</v>
      </c>
      <c r="K8369" t="s">
        <v>2</v>
      </c>
      <c r="L8369" t="s">
        <v>0</v>
      </c>
      <c r="M8369">
        <v>0.115</v>
      </c>
      <c r="N8369">
        <v>0.25</v>
      </c>
      <c r="O8369">
        <v>1712</v>
      </c>
      <c r="P8369">
        <v>8</v>
      </c>
      <c r="Q8369">
        <f t="shared" si="650"/>
        <v>4.6728971962616819E-3</v>
      </c>
      <c r="R8369">
        <f t="shared" si="651"/>
        <v>0.28037383177570091</v>
      </c>
      <c r="S8369">
        <f t="shared" si="652"/>
        <v>195.07009345794393</v>
      </c>
      <c r="T8369">
        <f t="shared" si="653"/>
        <v>0.52570093457943923</v>
      </c>
      <c r="U8369">
        <f t="shared" si="654"/>
        <v>0.66666666666666663</v>
      </c>
      <c r="V8369" s="2">
        <v>3459.3333333333335</v>
      </c>
      <c r="W8369" s="2">
        <v>1391.5</v>
      </c>
      <c r="X8369" s="1">
        <v>2.336448598130841E-2</v>
      </c>
    </row>
    <row r="8370" spans="1:24" x14ac:dyDescent="0.25">
      <c r="A8370">
        <v>70669122</v>
      </c>
      <c r="B8370" t="s">
        <v>1</v>
      </c>
      <c r="C8370">
        <v>9</v>
      </c>
      <c r="D8370">
        <v>8</v>
      </c>
      <c r="E8370">
        <v>2</v>
      </c>
      <c r="F8370">
        <v>18192</v>
      </c>
      <c r="G8370">
        <v>33928</v>
      </c>
      <c r="H8370">
        <v>129</v>
      </c>
      <c r="I8370">
        <v>5</v>
      </c>
      <c r="J8370">
        <v>0</v>
      </c>
      <c r="K8370" t="s">
        <v>0</v>
      </c>
      <c r="L8370" t="s">
        <v>2</v>
      </c>
      <c r="M8370">
        <v>0.37586776859504101</v>
      </c>
      <c r="N8370">
        <v>0.6875</v>
      </c>
      <c r="O8370">
        <v>1712</v>
      </c>
      <c r="P8370">
        <v>143</v>
      </c>
      <c r="Q8370">
        <f t="shared" si="650"/>
        <v>8.3528037383177572E-2</v>
      </c>
      <c r="R8370">
        <f t="shared" si="651"/>
        <v>5.0116822429906547</v>
      </c>
      <c r="S8370">
        <f t="shared" si="652"/>
        <v>637.57009345794393</v>
      </c>
      <c r="T8370">
        <f t="shared" si="653"/>
        <v>0.17523364485981308</v>
      </c>
      <c r="U8370">
        <f t="shared" si="654"/>
        <v>1.375</v>
      </c>
      <c r="V8370" s="2">
        <v>4241</v>
      </c>
      <c r="W8370" s="2">
        <v>1653.8181818181818</v>
      </c>
      <c r="X8370" s="1">
        <v>4.81892523364486E-2</v>
      </c>
    </row>
    <row r="8371" spans="1:24" x14ac:dyDescent="0.25">
      <c r="A8371">
        <v>33040458</v>
      </c>
      <c r="B8371" t="s">
        <v>4</v>
      </c>
      <c r="C8371">
        <v>4</v>
      </c>
      <c r="D8371">
        <v>7</v>
      </c>
      <c r="E8371">
        <v>8</v>
      </c>
      <c r="F8371">
        <v>13505</v>
      </c>
      <c r="G8371">
        <v>23744</v>
      </c>
      <c r="H8371">
        <v>616</v>
      </c>
      <c r="I8371">
        <v>14</v>
      </c>
      <c r="J8371">
        <v>3</v>
      </c>
      <c r="K8371" t="s">
        <v>2</v>
      </c>
      <c r="L8371" t="s">
        <v>0</v>
      </c>
      <c r="M8371">
        <v>0.177489518852922</v>
      </c>
      <c r="N8371">
        <v>0.44444444444444398</v>
      </c>
      <c r="O8371">
        <v>1756</v>
      </c>
      <c r="P8371">
        <v>39</v>
      </c>
      <c r="Q8371">
        <f t="shared" si="650"/>
        <v>2.2209567198177675E-2</v>
      </c>
      <c r="R8371">
        <f t="shared" si="651"/>
        <v>1.3325740318906605</v>
      </c>
      <c r="S8371">
        <f t="shared" si="652"/>
        <v>461.44646924829158</v>
      </c>
      <c r="T8371">
        <f t="shared" si="653"/>
        <v>0.4783599088838269</v>
      </c>
      <c r="U8371">
        <f t="shared" si="654"/>
        <v>1.7142857142857142</v>
      </c>
      <c r="V8371" s="2">
        <v>3392</v>
      </c>
      <c r="W8371" s="2">
        <v>1125.4166666666667</v>
      </c>
      <c r="X8371" s="1">
        <v>5.8574682720468597E-2</v>
      </c>
    </row>
    <row r="8372" spans="1:24" x14ac:dyDescent="0.25">
      <c r="A8372">
        <v>32976139</v>
      </c>
      <c r="B8372" t="s">
        <v>4</v>
      </c>
      <c r="C8372">
        <v>8</v>
      </c>
      <c r="D8372">
        <v>10</v>
      </c>
      <c r="E8372">
        <v>6</v>
      </c>
      <c r="F8372">
        <v>21758</v>
      </c>
      <c r="G8372">
        <v>20716</v>
      </c>
      <c r="H8372">
        <v>122</v>
      </c>
      <c r="I8372">
        <v>4</v>
      </c>
      <c r="J8372">
        <v>0</v>
      </c>
      <c r="K8372" t="s">
        <v>1</v>
      </c>
      <c r="L8372" t="s">
        <v>4</v>
      </c>
      <c r="M8372">
        <v>0.28595460579058701</v>
      </c>
      <c r="N8372">
        <v>0.51851851851851805</v>
      </c>
      <c r="O8372">
        <v>1756</v>
      </c>
      <c r="P8372">
        <v>123</v>
      </c>
      <c r="Q8372">
        <f t="shared" si="650"/>
        <v>7.0045558086560364E-2</v>
      </c>
      <c r="R8372">
        <f t="shared" si="651"/>
        <v>4.2027334851936216</v>
      </c>
      <c r="S8372">
        <f t="shared" si="652"/>
        <v>743.4396355353075</v>
      </c>
      <c r="T8372">
        <f t="shared" si="653"/>
        <v>0.1366742596810934</v>
      </c>
      <c r="U8372">
        <f t="shared" si="654"/>
        <v>1.4</v>
      </c>
      <c r="V8372" s="2">
        <v>2071.6</v>
      </c>
      <c r="W8372" s="2">
        <v>1554.1428571428571</v>
      </c>
      <c r="X8372" s="1">
        <v>4.7835990888382689E-2</v>
      </c>
    </row>
    <row r="8373" spans="1:24" x14ac:dyDescent="0.25">
      <c r="A8373">
        <v>35017954</v>
      </c>
      <c r="B8373" t="s">
        <v>1</v>
      </c>
      <c r="C8373">
        <v>9</v>
      </c>
      <c r="D8373">
        <v>8</v>
      </c>
      <c r="E8373">
        <v>2</v>
      </c>
      <c r="F8373">
        <v>16681</v>
      </c>
      <c r="G8373">
        <v>25549</v>
      </c>
      <c r="H8373">
        <v>141</v>
      </c>
      <c r="I8373">
        <v>6</v>
      </c>
      <c r="J8373">
        <v>1</v>
      </c>
      <c r="K8373" t="s">
        <v>3</v>
      </c>
      <c r="L8373" t="s">
        <v>2</v>
      </c>
      <c r="M8373">
        <v>0.21923011210556001</v>
      </c>
      <c r="N8373">
        <v>0.407407407407407</v>
      </c>
      <c r="O8373">
        <v>1756</v>
      </c>
      <c r="P8373">
        <v>151</v>
      </c>
      <c r="Q8373">
        <f t="shared" si="650"/>
        <v>8.5990888382687924E-2</v>
      </c>
      <c r="R8373">
        <f t="shared" si="651"/>
        <v>5.1594533029612757</v>
      </c>
      <c r="S8373">
        <f t="shared" si="652"/>
        <v>569.96583143507974</v>
      </c>
      <c r="T8373">
        <f t="shared" si="653"/>
        <v>0.20501138952164008</v>
      </c>
      <c r="U8373">
        <f t="shared" si="654"/>
        <v>1.375</v>
      </c>
      <c r="V8373" s="2">
        <v>3193.625</v>
      </c>
      <c r="W8373" s="2">
        <v>1516.4545454545455</v>
      </c>
      <c r="X8373" s="1">
        <v>4.6981776765375856E-2</v>
      </c>
    </row>
    <row r="8374" spans="1:24" x14ac:dyDescent="0.25">
      <c r="A8374">
        <v>26055839</v>
      </c>
      <c r="B8374" t="s">
        <v>0</v>
      </c>
      <c r="C8374">
        <v>5</v>
      </c>
      <c r="D8374">
        <v>7</v>
      </c>
      <c r="E8374">
        <v>12</v>
      </c>
      <c r="F8374">
        <v>17033</v>
      </c>
      <c r="G8374">
        <v>27103</v>
      </c>
      <c r="H8374">
        <v>156</v>
      </c>
      <c r="I8374">
        <v>10</v>
      </c>
      <c r="J8374">
        <v>2</v>
      </c>
      <c r="K8374" t="s">
        <v>0</v>
      </c>
      <c r="L8374" t="s">
        <v>2</v>
      </c>
      <c r="M8374">
        <v>0.22385627357436599</v>
      </c>
      <c r="N8374">
        <v>0.62962962962962898</v>
      </c>
      <c r="O8374">
        <v>1756</v>
      </c>
      <c r="P8374">
        <v>177</v>
      </c>
      <c r="Q8374">
        <f t="shared" si="650"/>
        <v>0.10079726651480637</v>
      </c>
      <c r="R8374">
        <f t="shared" si="651"/>
        <v>6.0478359908883821</v>
      </c>
      <c r="S8374">
        <f t="shared" si="652"/>
        <v>581.99316628701592</v>
      </c>
      <c r="T8374">
        <f t="shared" si="653"/>
        <v>0.34168564920273348</v>
      </c>
      <c r="U8374">
        <f t="shared" si="654"/>
        <v>2.4285714285714284</v>
      </c>
      <c r="V8374" s="2">
        <v>3871.8571428571427</v>
      </c>
      <c r="W8374" s="2">
        <v>1001.9411764705883</v>
      </c>
      <c r="X8374" s="1">
        <v>8.2980800520663839E-2</v>
      </c>
    </row>
    <row r="8375" spans="1:24" x14ac:dyDescent="0.25">
      <c r="A8375">
        <v>37529455</v>
      </c>
      <c r="B8375" t="s">
        <v>1</v>
      </c>
      <c r="C8375">
        <v>1</v>
      </c>
      <c r="D8375">
        <v>7</v>
      </c>
      <c r="E8375">
        <v>18</v>
      </c>
      <c r="F8375">
        <v>7112</v>
      </c>
      <c r="G8375">
        <v>35370</v>
      </c>
      <c r="H8375">
        <v>768</v>
      </c>
      <c r="I8375">
        <v>17</v>
      </c>
      <c r="J8375">
        <v>9</v>
      </c>
      <c r="K8375" t="s">
        <v>1</v>
      </c>
      <c r="L8375" t="s">
        <v>1</v>
      </c>
      <c r="M8375">
        <v>9.3469489676562906E-2</v>
      </c>
      <c r="N8375">
        <v>0.70370370370370305</v>
      </c>
      <c r="O8375">
        <v>1756</v>
      </c>
      <c r="P8375">
        <v>43</v>
      </c>
      <c r="Q8375">
        <f t="shared" si="650"/>
        <v>2.44874715261959E-2</v>
      </c>
      <c r="R8375">
        <f t="shared" si="651"/>
        <v>1.469248291571754</v>
      </c>
      <c r="S8375">
        <f t="shared" si="652"/>
        <v>243.00683371298405</v>
      </c>
      <c r="T8375">
        <f t="shared" si="653"/>
        <v>0.5808656036446469</v>
      </c>
      <c r="U8375">
        <f t="shared" si="654"/>
        <v>2.7142857142857144</v>
      </c>
      <c r="V8375" s="2">
        <v>5052.8571428571431</v>
      </c>
      <c r="W8375" s="2">
        <v>374.31578947368422</v>
      </c>
      <c r="X8375" s="1">
        <v>9.2743247640741946E-2</v>
      </c>
    </row>
    <row r="8376" spans="1:24" x14ac:dyDescent="0.25">
      <c r="A8376">
        <v>21253719</v>
      </c>
      <c r="B8376" t="s">
        <v>0</v>
      </c>
      <c r="C8376">
        <v>7</v>
      </c>
      <c r="D8376">
        <v>7</v>
      </c>
      <c r="E8376">
        <v>12</v>
      </c>
      <c r="F8376">
        <v>19012</v>
      </c>
      <c r="G8376">
        <v>24623</v>
      </c>
      <c r="H8376">
        <v>417</v>
      </c>
      <c r="I8376">
        <v>9</v>
      </c>
      <c r="J8376">
        <v>3</v>
      </c>
      <c r="K8376" t="s">
        <v>2</v>
      </c>
      <c r="L8376" t="s">
        <v>0</v>
      </c>
      <c r="M8376">
        <v>0.17945329608094801</v>
      </c>
      <c r="N8376">
        <v>0.487179487179487</v>
      </c>
      <c r="O8376">
        <v>1756</v>
      </c>
      <c r="P8376">
        <v>53</v>
      </c>
      <c r="Q8376">
        <f t="shared" si="650"/>
        <v>3.0182232346241459E-2</v>
      </c>
      <c r="R8376">
        <f t="shared" si="651"/>
        <v>1.8109339407744875</v>
      </c>
      <c r="S8376">
        <f t="shared" si="652"/>
        <v>649.61275626423685</v>
      </c>
      <c r="T8376">
        <f t="shared" si="653"/>
        <v>0.30751708428246016</v>
      </c>
      <c r="U8376">
        <f t="shared" si="654"/>
        <v>2.7142857142857144</v>
      </c>
      <c r="V8376" s="2">
        <v>3517.5714285714284</v>
      </c>
      <c r="W8376" s="2">
        <v>1000.6315789473684</v>
      </c>
      <c r="X8376" s="1">
        <v>9.2743247640741946E-2</v>
      </c>
    </row>
    <row r="8377" spans="1:24" x14ac:dyDescent="0.25">
      <c r="A8377">
        <v>30402330</v>
      </c>
      <c r="B8377" t="s">
        <v>4</v>
      </c>
      <c r="C8377">
        <v>3</v>
      </c>
      <c r="D8377">
        <v>3</v>
      </c>
      <c r="E8377">
        <v>21</v>
      </c>
      <c r="F8377">
        <v>18350</v>
      </c>
      <c r="G8377">
        <v>21432</v>
      </c>
      <c r="H8377">
        <v>129</v>
      </c>
      <c r="I8377">
        <v>11</v>
      </c>
      <c r="J8377">
        <v>1</v>
      </c>
      <c r="K8377" t="s">
        <v>0</v>
      </c>
      <c r="L8377" t="s">
        <v>2</v>
      </c>
      <c r="M8377">
        <v>0.17320471192327999</v>
      </c>
      <c r="N8377">
        <v>0.61538461538461497</v>
      </c>
      <c r="O8377">
        <v>1756</v>
      </c>
      <c r="P8377">
        <v>158</v>
      </c>
      <c r="Q8377">
        <f t="shared" si="650"/>
        <v>8.9977220956719811E-2</v>
      </c>
      <c r="R8377">
        <f t="shared" si="651"/>
        <v>5.3986332574031888</v>
      </c>
      <c r="S8377">
        <f t="shared" si="652"/>
        <v>626.99316628701592</v>
      </c>
      <c r="T8377">
        <f t="shared" si="653"/>
        <v>0.37585421412300685</v>
      </c>
      <c r="U8377">
        <f t="shared" si="654"/>
        <v>8</v>
      </c>
      <c r="V8377" s="2">
        <v>7144</v>
      </c>
      <c r="W8377" s="2">
        <v>764.58333333333337</v>
      </c>
      <c r="X8377" s="1">
        <v>0.27334851936218679</v>
      </c>
    </row>
    <row r="8378" spans="1:24" x14ac:dyDescent="0.25">
      <c r="A8378">
        <v>25774170</v>
      </c>
      <c r="B8378" t="s">
        <v>4</v>
      </c>
      <c r="C8378">
        <v>7</v>
      </c>
      <c r="D8378">
        <v>4</v>
      </c>
      <c r="E8378">
        <v>18</v>
      </c>
      <c r="F8378">
        <v>18618</v>
      </c>
      <c r="G8378">
        <v>21755</v>
      </c>
      <c r="H8378">
        <v>433</v>
      </c>
      <c r="I8378">
        <v>19</v>
      </c>
      <c r="J8378">
        <v>1</v>
      </c>
      <c r="K8378" t="s">
        <v>1</v>
      </c>
      <c r="L8378" t="s">
        <v>1</v>
      </c>
      <c r="M8378">
        <v>0.17573435022275899</v>
      </c>
      <c r="N8378">
        <v>0.64102564102564097</v>
      </c>
      <c r="O8378">
        <v>1756</v>
      </c>
      <c r="P8378">
        <v>43</v>
      </c>
      <c r="Q8378">
        <f t="shared" si="650"/>
        <v>2.44874715261959E-2</v>
      </c>
      <c r="R8378">
        <f t="shared" si="651"/>
        <v>1.469248291571754</v>
      </c>
      <c r="S8378">
        <f t="shared" si="652"/>
        <v>636.15034168564921</v>
      </c>
      <c r="T8378">
        <f t="shared" si="653"/>
        <v>0.64920273348519364</v>
      </c>
      <c r="U8378">
        <f t="shared" si="654"/>
        <v>6.25</v>
      </c>
      <c r="V8378" s="2">
        <v>5438.75</v>
      </c>
      <c r="W8378" s="2">
        <v>744.72</v>
      </c>
      <c r="X8378" s="1">
        <v>0.21355353075170841</v>
      </c>
    </row>
    <row r="8379" spans="1:24" x14ac:dyDescent="0.25">
      <c r="A8379">
        <v>21469671</v>
      </c>
      <c r="B8379" t="s">
        <v>1</v>
      </c>
      <c r="C8379">
        <v>16</v>
      </c>
      <c r="D8379">
        <v>5</v>
      </c>
      <c r="E8379">
        <v>10</v>
      </c>
      <c r="F8379">
        <v>28909</v>
      </c>
      <c r="G8379">
        <v>15958</v>
      </c>
      <c r="H8379">
        <v>705</v>
      </c>
      <c r="I8379">
        <v>11</v>
      </c>
      <c r="J8379">
        <v>0</v>
      </c>
      <c r="K8379" t="s">
        <v>3</v>
      </c>
      <c r="L8379" t="s">
        <v>2</v>
      </c>
      <c r="M8379">
        <v>0.27287057313297503</v>
      </c>
      <c r="N8379">
        <v>0.66666666666666596</v>
      </c>
      <c r="O8379">
        <v>1756</v>
      </c>
      <c r="P8379">
        <v>131</v>
      </c>
      <c r="Q8379">
        <f t="shared" si="650"/>
        <v>7.4601366742596806E-2</v>
      </c>
      <c r="R8379">
        <f t="shared" si="651"/>
        <v>4.4760820045558081</v>
      </c>
      <c r="S8379">
        <f t="shared" si="652"/>
        <v>987.77904328018224</v>
      </c>
      <c r="T8379">
        <f t="shared" si="653"/>
        <v>0.37585421412300685</v>
      </c>
      <c r="U8379">
        <f t="shared" si="654"/>
        <v>5.2</v>
      </c>
      <c r="V8379" s="2">
        <v>3191.6</v>
      </c>
      <c r="W8379" s="2">
        <v>1111.8846153846155</v>
      </c>
      <c r="X8379" s="1">
        <v>0.17767653758542143</v>
      </c>
    </row>
    <row r="8380" spans="1:24" x14ac:dyDescent="0.25">
      <c r="A8380">
        <v>20560271</v>
      </c>
      <c r="B8380" t="s">
        <v>1</v>
      </c>
      <c r="C8380">
        <v>6</v>
      </c>
      <c r="D8380">
        <v>8</v>
      </c>
      <c r="E8380">
        <v>15</v>
      </c>
      <c r="F8380">
        <v>21055</v>
      </c>
      <c r="G8380">
        <v>20305</v>
      </c>
      <c r="H8380">
        <v>252</v>
      </c>
      <c r="I8380">
        <v>7</v>
      </c>
      <c r="J8380">
        <v>2</v>
      </c>
      <c r="K8380" t="s">
        <v>1</v>
      </c>
      <c r="L8380" t="s">
        <v>4</v>
      </c>
      <c r="M8380">
        <v>0.19873706864003601</v>
      </c>
      <c r="N8380">
        <v>0.53846153846153799</v>
      </c>
      <c r="O8380">
        <v>1756</v>
      </c>
      <c r="P8380">
        <v>137</v>
      </c>
      <c r="Q8380">
        <f t="shared" si="650"/>
        <v>7.8018223234624151E-2</v>
      </c>
      <c r="R8380">
        <f t="shared" si="651"/>
        <v>4.6810933940774486</v>
      </c>
      <c r="S8380">
        <f t="shared" si="652"/>
        <v>719.41913439635539</v>
      </c>
      <c r="T8380">
        <f t="shared" si="653"/>
        <v>0.23917995444191345</v>
      </c>
      <c r="U8380">
        <f t="shared" si="654"/>
        <v>2.625</v>
      </c>
      <c r="V8380" s="2">
        <v>2538.125</v>
      </c>
      <c r="W8380" s="2">
        <v>1002.6190476190476</v>
      </c>
      <c r="X8380" s="1">
        <v>8.9692482915717547E-2</v>
      </c>
    </row>
    <row r="8381" spans="1:24" x14ac:dyDescent="0.25">
      <c r="A8381">
        <v>23081705</v>
      </c>
      <c r="B8381" t="s">
        <v>1</v>
      </c>
      <c r="C8381">
        <v>1</v>
      </c>
      <c r="D8381">
        <v>8</v>
      </c>
      <c r="E8381">
        <v>9</v>
      </c>
      <c r="F8381">
        <v>7379</v>
      </c>
      <c r="G8381">
        <v>17199</v>
      </c>
      <c r="H8381">
        <v>141</v>
      </c>
      <c r="I8381">
        <v>25</v>
      </c>
      <c r="J8381">
        <v>5</v>
      </c>
      <c r="K8381" t="s">
        <v>1</v>
      </c>
      <c r="L8381" t="s">
        <v>1</v>
      </c>
      <c r="M8381">
        <v>0.120858242568176</v>
      </c>
      <c r="N8381">
        <v>0.45454545454545398</v>
      </c>
      <c r="O8381">
        <v>1767</v>
      </c>
      <c r="P8381">
        <v>12</v>
      </c>
      <c r="Q8381">
        <f t="shared" si="650"/>
        <v>6.7911714770797962E-3</v>
      </c>
      <c r="R8381">
        <f t="shared" si="651"/>
        <v>0.40747028862478779</v>
      </c>
      <c r="S8381">
        <f t="shared" si="652"/>
        <v>250.56027164685909</v>
      </c>
      <c r="T8381">
        <f t="shared" si="653"/>
        <v>0.84889643463497455</v>
      </c>
      <c r="U8381">
        <f t="shared" si="654"/>
        <v>1.25</v>
      </c>
      <c r="V8381" s="2">
        <v>2149.875</v>
      </c>
      <c r="W8381" s="2">
        <v>737.9</v>
      </c>
      <c r="X8381" s="1">
        <v>4.2444821731748725E-2</v>
      </c>
    </row>
    <row r="8382" spans="1:24" x14ac:dyDescent="0.25">
      <c r="A8382">
        <v>26176517</v>
      </c>
      <c r="B8382" t="s">
        <v>1</v>
      </c>
      <c r="C8382">
        <v>3</v>
      </c>
      <c r="D8382">
        <v>7</v>
      </c>
      <c r="E8382">
        <v>5</v>
      </c>
      <c r="F8382">
        <v>11039</v>
      </c>
      <c r="G8382">
        <v>19717</v>
      </c>
      <c r="H8382">
        <v>138</v>
      </c>
      <c r="I8382">
        <v>2</v>
      </c>
      <c r="J8382">
        <v>0</v>
      </c>
      <c r="K8382" t="s">
        <v>1</v>
      </c>
      <c r="L8382" t="s">
        <v>4</v>
      </c>
      <c r="M8382">
        <v>0.180804192940791</v>
      </c>
      <c r="N8382">
        <v>0.36363636363636298</v>
      </c>
      <c r="O8382">
        <v>1767</v>
      </c>
      <c r="P8382">
        <v>118</v>
      </c>
      <c r="Q8382">
        <f t="shared" si="650"/>
        <v>6.6779852857951336E-2</v>
      </c>
      <c r="R8382">
        <f t="shared" si="651"/>
        <v>4.0067911714770803</v>
      </c>
      <c r="S8382">
        <f t="shared" si="652"/>
        <v>374.83870967741933</v>
      </c>
      <c r="T8382">
        <f t="shared" si="653"/>
        <v>6.7911714770797965E-2</v>
      </c>
      <c r="U8382">
        <f t="shared" si="654"/>
        <v>1.1428571428571428</v>
      </c>
      <c r="V8382" s="2">
        <v>2816.7142857142858</v>
      </c>
      <c r="W8382" s="2">
        <v>1379.875</v>
      </c>
      <c r="X8382" s="1">
        <v>3.8806694154741694E-2</v>
      </c>
    </row>
    <row r="8383" spans="1:24" x14ac:dyDescent="0.25">
      <c r="A8383">
        <v>39481857</v>
      </c>
      <c r="B8383" t="s">
        <v>3</v>
      </c>
      <c r="C8383">
        <v>3</v>
      </c>
      <c r="D8383">
        <v>11</v>
      </c>
      <c r="E8383">
        <v>6</v>
      </c>
      <c r="F8383">
        <v>12801</v>
      </c>
      <c r="G8383">
        <v>31213</v>
      </c>
      <c r="H8383">
        <v>32</v>
      </c>
      <c r="I8383">
        <v>3</v>
      </c>
      <c r="J8383">
        <v>1</v>
      </c>
      <c r="K8383" t="s">
        <v>0</v>
      </c>
      <c r="L8383" t="s">
        <v>2</v>
      </c>
      <c r="M8383">
        <v>0.20966341822946499</v>
      </c>
      <c r="N8383">
        <v>0.40909090909090901</v>
      </c>
      <c r="O8383">
        <v>1767</v>
      </c>
      <c r="P8383">
        <v>180</v>
      </c>
      <c r="Q8383">
        <f t="shared" si="650"/>
        <v>0.10186757215619695</v>
      </c>
      <c r="R8383">
        <f t="shared" si="651"/>
        <v>6.1120543293718166</v>
      </c>
      <c r="S8383">
        <f t="shared" si="652"/>
        <v>434.66893039049233</v>
      </c>
      <c r="T8383">
        <f t="shared" si="653"/>
        <v>0.10186757215619695</v>
      </c>
      <c r="U8383">
        <f t="shared" si="654"/>
        <v>0.81818181818181823</v>
      </c>
      <c r="V8383" s="2">
        <v>2837.5454545454545</v>
      </c>
      <c r="W8383" s="2">
        <v>1422.3333333333333</v>
      </c>
      <c r="X8383" s="1">
        <v>2.7782065133508258E-2</v>
      </c>
    </row>
    <row r="8384" spans="1:24" x14ac:dyDescent="0.25">
      <c r="A8384">
        <v>66732545</v>
      </c>
      <c r="B8384" t="s">
        <v>3</v>
      </c>
      <c r="C8384">
        <v>11</v>
      </c>
      <c r="D8384">
        <v>9</v>
      </c>
      <c r="E8384">
        <v>6</v>
      </c>
      <c r="F8384">
        <v>19481</v>
      </c>
      <c r="G8384">
        <v>27999</v>
      </c>
      <c r="H8384">
        <v>709</v>
      </c>
      <c r="I8384">
        <v>9</v>
      </c>
      <c r="J8384">
        <v>1</v>
      </c>
      <c r="K8384" t="s">
        <v>2</v>
      </c>
      <c r="L8384" t="s">
        <v>0</v>
      </c>
      <c r="M8384">
        <v>0.31907296699696902</v>
      </c>
      <c r="N8384">
        <v>0.77272727272727204</v>
      </c>
      <c r="O8384">
        <v>1767</v>
      </c>
      <c r="P8384">
        <v>26</v>
      </c>
      <c r="Q8384">
        <f t="shared" si="650"/>
        <v>1.4714204867006225E-2</v>
      </c>
      <c r="R8384">
        <f t="shared" si="651"/>
        <v>0.88285229202037352</v>
      </c>
      <c r="S8384">
        <f t="shared" si="652"/>
        <v>661.49405772495754</v>
      </c>
      <c r="T8384">
        <f t="shared" si="653"/>
        <v>0.30560271646859083</v>
      </c>
      <c r="U8384">
        <f t="shared" si="654"/>
        <v>1.8888888888888888</v>
      </c>
      <c r="V8384" s="2">
        <v>3111</v>
      </c>
      <c r="W8384" s="2">
        <v>1145.9411764705883</v>
      </c>
      <c r="X8384" s="1">
        <v>6.4138841727975848E-2</v>
      </c>
    </row>
    <row r="8385" spans="1:24" x14ac:dyDescent="0.25">
      <c r="A8385">
        <v>41324667</v>
      </c>
      <c r="B8385" t="s">
        <v>1</v>
      </c>
      <c r="C8385">
        <v>4</v>
      </c>
      <c r="D8385">
        <v>7</v>
      </c>
      <c r="E8385">
        <v>4</v>
      </c>
      <c r="F8385">
        <v>10355</v>
      </c>
      <c r="G8385">
        <v>20863</v>
      </c>
      <c r="H8385">
        <v>699</v>
      </c>
      <c r="I8385">
        <v>8</v>
      </c>
      <c r="J8385">
        <v>1</v>
      </c>
      <c r="K8385" t="s">
        <v>3</v>
      </c>
      <c r="L8385" t="s">
        <v>2</v>
      </c>
      <c r="M8385">
        <v>0.169601179264597</v>
      </c>
      <c r="N8385">
        <v>0.36363636363636298</v>
      </c>
      <c r="O8385">
        <v>1767</v>
      </c>
      <c r="P8385">
        <v>112</v>
      </c>
      <c r="Q8385">
        <f t="shared" ref="Q8385:Q8448" si="655">P8385/O8385</f>
        <v>6.3384267119411433E-2</v>
      </c>
      <c r="R8385">
        <f t="shared" ref="R8385:R8448" si="656">Q8385*60</f>
        <v>3.8030560271646858</v>
      </c>
      <c r="S8385">
        <f t="shared" ref="S8385:S8448" si="657">F8385*60/O8385</f>
        <v>351.61290322580646</v>
      </c>
      <c r="T8385">
        <f t="shared" ref="T8385:T8448" si="658">I8385*60/O8385</f>
        <v>0.27164685908319186</v>
      </c>
      <c r="U8385">
        <f t="shared" ref="U8385:U8448" si="659">(C8385+E8385)/D8385</f>
        <v>1.1428571428571428</v>
      </c>
      <c r="V8385" s="2">
        <v>2980.4285714285716</v>
      </c>
      <c r="W8385" s="2">
        <v>1294.375</v>
      </c>
      <c r="X8385" s="1">
        <v>3.8806694154741694E-2</v>
      </c>
    </row>
    <row r="8386" spans="1:24" x14ac:dyDescent="0.25">
      <c r="A8386">
        <v>38360366</v>
      </c>
      <c r="B8386" t="s">
        <v>1</v>
      </c>
      <c r="C8386">
        <v>15</v>
      </c>
      <c r="D8386">
        <v>7</v>
      </c>
      <c r="E8386">
        <v>10</v>
      </c>
      <c r="F8386">
        <v>29185</v>
      </c>
      <c r="G8386">
        <v>18542</v>
      </c>
      <c r="H8386">
        <v>438</v>
      </c>
      <c r="I8386">
        <v>8</v>
      </c>
      <c r="J8386">
        <v>0</v>
      </c>
      <c r="K8386" t="s">
        <v>3</v>
      </c>
      <c r="L8386" t="s">
        <v>2</v>
      </c>
      <c r="M8386">
        <v>0.316382282158576</v>
      </c>
      <c r="N8386">
        <v>0.59523809523809501</v>
      </c>
      <c r="O8386">
        <v>1767</v>
      </c>
      <c r="P8386">
        <v>132</v>
      </c>
      <c r="Q8386">
        <f t="shared" si="655"/>
        <v>7.4702886247877756E-2</v>
      </c>
      <c r="R8386">
        <f t="shared" si="656"/>
        <v>4.4821731748726652</v>
      </c>
      <c r="S8386">
        <f t="shared" si="657"/>
        <v>991.00169779286932</v>
      </c>
      <c r="T8386">
        <f t="shared" si="658"/>
        <v>0.27164685908319186</v>
      </c>
      <c r="U8386">
        <f t="shared" si="659"/>
        <v>3.5714285714285716</v>
      </c>
      <c r="V8386" s="2">
        <v>2648.8571428571427</v>
      </c>
      <c r="W8386" s="2">
        <v>1167.4000000000001</v>
      </c>
      <c r="X8386" s="1">
        <v>0.12127091923356778</v>
      </c>
    </row>
    <row r="8387" spans="1:24" x14ac:dyDescent="0.25">
      <c r="A8387">
        <v>34010428</v>
      </c>
      <c r="B8387" t="s">
        <v>1</v>
      </c>
      <c r="C8387">
        <v>11</v>
      </c>
      <c r="D8387">
        <v>6</v>
      </c>
      <c r="E8387">
        <v>5</v>
      </c>
      <c r="F8387">
        <v>28303</v>
      </c>
      <c r="G8387">
        <v>24077</v>
      </c>
      <c r="H8387">
        <v>662</v>
      </c>
      <c r="I8387">
        <v>9</v>
      </c>
      <c r="J8387">
        <v>0</v>
      </c>
      <c r="K8387" t="s">
        <v>0</v>
      </c>
      <c r="L8387" t="s">
        <v>2</v>
      </c>
      <c r="M8387">
        <v>0.30682089196279499</v>
      </c>
      <c r="N8387">
        <v>0.38095238095237999</v>
      </c>
      <c r="O8387">
        <v>1767</v>
      </c>
      <c r="P8387">
        <v>131</v>
      </c>
      <c r="Q8387">
        <f t="shared" si="655"/>
        <v>7.4136955291454448E-2</v>
      </c>
      <c r="R8387">
        <f t="shared" si="656"/>
        <v>4.4482173174872672</v>
      </c>
      <c r="S8387">
        <f t="shared" si="657"/>
        <v>961.0526315789474</v>
      </c>
      <c r="T8387">
        <f t="shared" si="658"/>
        <v>0.30560271646859083</v>
      </c>
      <c r="U8387">
        <f t="shared" si="659"/>
        <v>2.6666666666666665</v>
      </c>
      <c r="V8387" s="2">
        <v>4012.8333333333335</v>
      </c>
      <c r="W8387" s="2">
        <v>1768.9375</v>
      </c>
      <c r="X8387" s="1">
        <v>9.0548953027730611E-2</v>
      </c>
    </row>
    <row r="8388" spans="1:24" x14ac:dyDescent="0.25">
      <c r="A8388">
        <v>20568157</v>
      </c>
      <c r="B8388" t="s">
        <v>1</v>
      </c>
      <c r="C8388">
        <v>7</v>
      </c>
      <c r="D8388">
        <v>4</v>
      </c>
      <c r="E8388">
        <v>9</v>
      </c>
      <c r="F8388">
        <v>15429</v>
      </c>
      <c r="G8388">
        <v>14273</v>
      </c>
      <c r="H8388">
        <v>299</v>
      </c>
      <c r="I8388">
        <v>7</v>
      </c>
      <c r="J8388">
        <v>2</v>
      </c>
      <c r="K8388" t="s">
        <v>1</v>
      </c>
      <c r="L8388" t="s">
        <v>4</v>
      </c>
      <c r="M8388">
        <v>0.16725928495544501</v>
      </c>
      <c r="N8388">
        <v>0.38095238095237999</v>
      </c>
      <c r="O8388">
        <v>1767</v>
      </c>
      <c r="P8388">
        <v>165</v>
      </c>
      <c r="Q8388">
        <f t="shared" si="655"/>
        <v>9.3378607809847206E-2</v>
      </c>
      <c r="R8388">
        <f t="shared" si="656"/>
        <v>5.6027164685908319</v>
      </c>
      <c r="S8388">
        <f t="shared" si="657"/>
        <v>523.90492359932091</v>
      </c>
      <c r="T8388">
        <f t="shared" si="658"/>
        <v>0.23769100169779286</v>
      </c>
      <c r="U8388">
        <f t="shared" si="659"/>
        <v>4</v>
      </c>
      <c r="V8388" s="2">
        <v>3568.25</v>
      </c>
      <c r="W8388" s="2">
        <v>964.3125</v>
      </c>
      <c r="X8388" s="1">
        <v>0.13582342954159593</v>
      </c>
    </row>
    <row r="8389" spans="1:24" x14ac:dyDescent="0.25">
      <c r="A8389">
        <v>50824629</v>
      </c>
      <c r="B8389" t="s">
        <v>1</v>
      </c>
      <c r="C8389">
        <v>2</v>
      </c>
      <c r="D8389">
        <v>2</v>
      </c>
      <c r="E8389">
        <v>21</v>
      </c>
      <c r="F8389">
        <v>6256</v>
      </c>
      <c r="G8389">
        <v>14946</v>
      </c>
      <c r="H8389">
        <v>350</v>
      </c>
      <c r="I8389">
        <v>22</v>
      </c>
      <c r="J8389">
        <v>2</v>
      </c>
      <c r="K8389" t="s">
        <v>1</v>
      </c>
      <c r="L8389" t="s">
        <v>1</v>
      </c>
      <c r="M8389">
        <v>6.7818658803633705E-2</v>
      </c>
      <c r="N8389">
        <v>0.54761904761904701</v>
      </c>
      <c r="O8389">
        <v>1767</v>
      </c>
      <c r="P8389">
        <v>49</v>
      </c>
      <c r="Q8389">
        <f t="shared" si="655"/>
        <v>2.7730616864742503E-2</v>
      </c>
      <c r="R8389">
        <f t="shared" si="656"/>
        <v>1.6638370118845502</v>
      </c>
      <c r="S8389">
        <f t="shared" si="657"/>
        <v>212.42784380305602</v>
      </c>
      <c r="T8389">
        <f t="shared" si="658"/>
        <v>0.74702886247877764</v>
      </c>
      <c r="U8389">
        <f t="shared" si="659"/>
        <v>11.5</v>
      </c>
      <c r="V8389" s="2">
        <v>7473</v>
      </c>
      <c r="W8389" s="2">
        <v>272</v>
      </c>
      <c r="X8389" s="1">
        <v>0.39049235993208825</v>
      </c>
    </row>
    <row r="8390" spans="1:24" x14ac:dyDescent="0.25">
      <c r="A8390">
        <v>68501183</v>
      </c>
      <c r="B8390" t="s">
        <v>3</v>
      </c>
      <c r="C8390">
        <v>7</v>
      </c>
      <c r="D8390">
        <v>3</v>
      </c>
      <c r="E8390">
        <v>5</v>
      </c>
      <c r="F8390">
        <v>13073</v>
      </c>
      <c r="G8390">
        <v>19563</v>
      </c>
      <c r="H8390">
        <v>666</v>
      </c>
      <c r="I8390">
        <v>6</v>
      </c>
      <c r="J8390">
        <v>1</v>
      </c>
      <c r="K8390" t="s">
        <v>2</v>
      </c>
      <c r="L8390" t="s">
        <v>0</v>
      </c>
      <c r="M8390">
        <v>0.141718882119549</v>
      </c>
      <c r="N8390">
        <v>0.28571428571428498</v>
      </c>
      <c r="O8390">
        <v>1767</v>
      </c>
      <c r="P8390">
        <v>49</v>
      </c>
      <c r="Q8390">
        <f t="shared" si="655"/>
        <v>2.7730616864742503E-2</v>
      </c>
      <c r="R8390">
        <f t="shared" si="656"/>
        <v>1.6638370118845502</v>
      </c>
      <c r="S8390">
        <f t="shared" si="657"/>
        <v>443.90492359932091</v>
      </c>
      <c r="T8390">
        <f t="shared" si="658"/>
        <v>0.2037351443123939</v>
      </c>
      <c r="U8390">
        <f t="shared" si="659"/>
        <v>4</v>
      </c>
      <c r="V8390" s="2">
        <v>6521</v>
      </c>
      <c r="W8390" s="2">
        <v>1089.4166666666667</v>
      </c>
      <c r="X8390" s="1">
        <v>0.13582342954159593</v>
      </c>
    </row>
    <row r="8391" spans="1:24" x14ac:dyDescent="0.25">
      <c r="A8391">
        <v>20966302</v>
      </c>
      <c r="B8391" t="s">
        <v>3</v>
      </c>
      <c r="C8391">
        <v>7</v>
      </c>
      <c r="D8391">
        <v>5</v>
      </c>
      <c r="E8391">
        <v>3</v>
      </c>
      <c r="F8391">
        <v>12392</v>
      </c>
      <c r="G8391">
        <v>14923</v>
      </c>
      <c r="H8391">
        <v>27</v>
      </c>
      <c r="I8391">
        <v>6</v>
      </c>
      <c r="J8391">
        <v>1</v>
      </c>
      <c r="K8391" t="s">
        <v>1</v>
      </c>
      <c r="L8391" t="s">
        <v>4</v>
      </c>
      <c r="M8391">
        <v>0.20504335164471499</v>
      </c>
      <c r="N8391">
        <v>0.58823529411764697</v>
      </c>
      <c r="O8391">
        <v>1612</v>
      </c>
      <c r="P8391">
        <v>146</v>
      </c>
      <c r="Q8391">
        <f t="shared" si="655"/>
        <v>9.0570719602977662E-2</v>
      </c>
      <c r="R8391">
        <f t="shared" si="656"/>
        <v>5.4342431761786596</v>
      </c>
      <c r="S8391">
        <f t="shared" si="657"/>
        <v>461.24069478908189</v>
      </c>
      <c r="T8391">
        <f t="shared" si="658"/>
        <v>0.22332506203473945</v>
      </c>
      <c r="U8391">
        <f t="shared" si="659"/>
        <v>2</v>
      </c>
      <c r="V8391" s="2">
        <v>2984.6</v>
      </c>
      <c r="W8391" s="2">
        <v>1239.2</v>
      </c>
      <c r="X8391" s="1">
        <v>7.4441687344913146E-2</v>
      </c>
    </row>
    <row r="8392" spans="1:24" x14ac:dyDescent="0.25">
      <c r="A8392">
        <v>25036448</v>
      </c>
      <c r="B8392" t="s">
        <v>3</v>
      </c>
      <c r="C8392">
        <v>2</v>
      </c>
      <c r="D8392">
        <v>10</v>
      </c>
      <c r="E8392">
        <v>5</v>
      </c>
      <c r="F8392">
        <v>13157</v>
      </c>
      <c r="G8392">
        <v>26684</v>
      </c>
      <c r="H8392">
        <v>391</v>
      </c>
      <c r="I8392">
        <v>6</v>
      </c>
      <c r="J8392">
        <v>0</v>
      </c>
      <c r="K8392" t="s">
        <v>0</v>
      </c>
      <c r="L8392" t="s">
        <v>2</v>
      </c>
      <c r="M8392">
        <v>0.21770137004434401</v>
      </c>
      <c r="N8392">
        <v>0.41176470588235198</v>
      </c>
      <c r="O8392">
        <v>1612</v>
      </c>
      <c r="P8392">
        <v>120</v>
      </c>
      <c r="Q8392">
        <f t="shared" si="655"/>
        <v>7.4441687344913146E-2</v>
      </c>
      <c r="R8392">
        <f t="shared" si="656"/>
        <v>4.4665012406947886</v>
      </c>
      <c r="S8392">
        <f t="shared" si="657"/>
        <v>489.71464019851118</v>
      </c>
      <c r="T8392">
        <f t="shared" si="658"/>
        <v>0.22332506203473945</v>
      </c>
      <c r="U8392">
        <f t="shared" si="659"/>
        <v>0.7</v>
      </c>
      <c r="V8392" s="2">
        <v>2668.4</v>
      </c>
      <c r="W8392" s="2">
        <v>1879.5714285714287</v>
      </c>
      <c r="X8392" s="1">
        <v>2.6054590570719599E-2</v>
      </c>
    </row>
    <row r="8393" spans="1:24" x14ac:dyDescent="0.25">
      <c r="A8393">
        <v>45597299</v>
      </c>
      <c r="B8393" t="s">
        <v>3</v>
      </c>
      <c r="C8393">
        <v>4</v>
      </c>
      <c r="D8393">
        <v>8</v>
      </c>
      <c r="E8393">
        <v>6</v>
      </c>
      <c r="F8393">
        <v>17485</v>
      </c>
      <c r="G8393">
        <v>19757</v>
      </c>
      <c r="H8393">
        <v>228</v>
      </c>
      <c r="I8393">
        <v>5</v>
      </c>
      <c r="J8393">
        <v>1</v>
      </c>
      <c r="K8393" t="s">
        <v>3</v>
      </c>
      <c r="L8393" t="s">
        <v>2</v>
      </c>
      <c r="M8393">
        <v>0.28931431597061302</v>
      </c>
      <c r="N8393">
        <v>0.58823529411764697</v>
      </c>
      <c r="O8393">
        <v>1612</v>
      </c>
      <c r="P8393">
        <v>115</v>
      </c>
      <c r="Q8393">
        <f t="shared" si="655"/>
        <v>7.133995037220843E-2</v>
      </c>
      <c r="R8393">
        <f t="shared" si="656"/>
        <v>4.2803970223325054</v>
      </c>
      <c r="S8393">
        <f t="shared" si="657"/>
        <v>650.80645161290317</v>
      </c>
      <c r="T8393">
        <f t="shared" si="658"/>
        <v>0.18610421836228289</v>
      </c>
      <c r="U8393">
        <f t="shared" si="659"/>
        <v>1.25</v>
      </c>
      <c r="V8393" s="2">
        <v>2469.625</v>
      </c>
      <c r="W8393" s="2">
        <v>1748.5</v>
      </c>
      <c r="X8393" s="1">
        <v>4.6526054590570722E-2</v>
      </c>
    </row>
    <row r="8394" spans="1:24" x14ac:dyDescent="0.25">
      <c r="A8394">
        <v>48717760</v>
      </c>
      <c r="B8394" t="s">
        <v>0</v>
      </c>
      <c r="C8394">
        <v>0</v>
      </c>
      <c r="D8394">
        <v>5</v>
      </c>
      <c r="E8394">
        <v>9</v>
      </c>
      <c r="F8394">
        <v>6408</v>
      </c>
      <c r="G8394">
        <v>16335</v>
      </c>
      <c r="H8394">
        <v>97</v>
      </c>
      <c r="I8394">
        <v>18</v>
      </c>
      <c r="J8394">
        <v>4</v>
      </c>
      <c r="K8394" t="s">
        <v>1</v>
      </c>
      <c r="L8394" t="s">
        <v>1</v>
      </c>
      <c r="M8394">
        <v>0.10602951882983599</v>
      </c>
      <c r="N8394">
        <v>0.52941176470588203</v>
      </c>
      <c r="O8394">
        <v>1612</v>
      </c>
      <c r="P8394">
        <v>23</v>
      </c>
      <c r="Q8394">
        <f t="shared" si="655"/>
        <v>1.4267990074441687E-2</v>
      </c>
      <c r="R8394">
        <f t="shared" si="656"/>
        <v>0.85607940446650121</v>
      </c>
      <c r="S8394">
        <f t="shared" si="657"/>
        <v>238.51116625310175</v>
      </c>
      <c r="T8394">
        <f t="shared" si="658"/>
        <v>0.66997518610421836</v>
      </c>
      <c r="U8394">
        <f t="shared" si="659"/>
        <v>1.8</v>
      </c>
      <c r="V8394" s="2">
        <v>3267</v>
      </c>
      <c r="W8394" s="2">
        <v>712</v>
      </c>
      <c r="X8394" s="1">
        <v>6.699751861042183E-2</v>
      </c>
    </row>
    <row r="8395" spans="1:24" x14ac:dyDescent="0.25">
      <c r="A8395">
        <v>50689238</v>
      </c>
      <c r="B8395" t="s">
        <v>3</v>
      </c>
      <c r="C8395">
        <v>4</v>
      </c>
      <c r="D8395">
        <v>4</v>
      </c>
      <c r="E8395">
        <v>0</v>
      </c>
      <c r="F8395">
        <v>10994</v>
      </c>
      <c r="G8395">
        <v>25478</v>
      </c>
      <c r="H8395">
        <v>671</v>
      </c>
      <c r="I8395">
        <v>7</v>
      </c>
      <c r="J8395">
        <v>1</v>
      </c>
      <c r="K8395" t="s">
        <v>2</v>
      </c>
      <c r="L8395" t="s">
        <v>0</v>
      </c>
      <c r="M8395">
        <v>0.18191144351048999</v>
      </c>
      <c r="N8395">
        <v>0.23529411764705799</v>
      </c>
      <c r="O8395">
        <v>1612</v>
      </c>
      <c r="P8395">
        <v>40</v>
      </c>
      <c r="Q8395">
        <f t="shared" si="655"/>
        <v>2.4813895781637719E-2</v>
      </c>
      <c r="R8395">
        <f t="shared" si="656"/>
        <v>1.4888337468982631</v>
      </c>
      <c r="S8395">
        <f t="shared" si="657"/>
        <v>409.20595533498761</v>
      </c>
      <c r="T8395">
        <f t="shared" si="658"/>
        <v>0.26054590570719605</v>
      </c>
      <c r="U8395">
        <f t="shared" si="659"/>
        <v>1</v>
      </c>
      <c r="V8395" s="2">
        <v>6369.5</v>
      </c>
      <c r="W8395" s="2">
        <v>2748.5</v>
      </c>
      <c r="X8395" s="1">
        <v>3.7220843672456573E-2</v>
      </c>
    </row>
    <row r="8396" spans="1:24" x14ac:dyDescent="0.25">
      <c r="A8396">
        <v>49200674</v>
      </c>
      <c r="B8396" t="s">
        <v>3</v>
      </c>
      <c r="C8396">
        <v>4</v>
      </c>
      <c r="D8396">
        <v>3</v>
      </c>
      <c r="E8396">
        <v>7</v>
      </c>
      <c r="F8396">
        <v>9255</v>
      </c>
      <c r="G8396">
        <v>19478</v>
      </c>
      <c r="H8396">
        <v>869</v>
      </c>
      <c r="I8396">
        <v>10</v>
      </c>
      <c r="J8396">
        <v>1</v>
      </c>
      <c r="K8396" t="s">
        <v>2</v>
      </c>
      <c r="L8396" t="s">
        <v>0</v>
      </c>
      <c r="M8396">
        <v>0.109647304133543</v>
      </c>
      <c r="N8396">
        <v>0.34375</v>
      </c>
      <c r="O8396">
        <v>1612</v>
      </c>
      <c r="P8396">
        <v>52</v>
      </c>
      <c r="Q8396">
        <f t="shared" si="655"/>
        <v>3.2258064516129031E-2</v>
      </c>
      <c r="R8396">
        <f t="shared" si="656"/>
        <v>1.935483870967742</v>
      </c>
      <c r="S8396">
        <f t="shared" si="657"/>
        <v>344.47890818858559</v>
      </c>
      <c r="T8396">
        <f t="shared" si="658"/>
        <v>0.37220843672456577</v>
      </c>
      <c r="U8396">
        <f t="shared" si="659"/>
        <v>3.6666666666666665</v>
      </c>
      <c r="V8396" s="2">
        <v>6492.666666666667</v>
      </c>
      <c r="W8396" s="2">
        <v>841.36363636363637</v>
      </c>
      <c r="X8396" s="1">
        <v>0.13647642679900743</v>
      </c>
    </row>
    <row r="8397" spans="1:24" x14ac:dyDescent="0.25">
      <c r="A8397">
        <v>44501481</v>
      </c>
      <c r="B8397" t="s">
        <v>3</v>
      </c>
      <c r="C8397">
        <v>1</v>
      </c>
      <c r="D8397">
        <v>1</v>
      </c>
      <c r="E8397">
        <v>10</v>
      </c>
      <c r="F8397">
        <v>4779</v>
      </c>
      <c r="G8397">
        <v>13707</v>
      </c>
      <c r="H8397">
        <v>72</v>
      </c>
      <c r="I8397">
        <v>15</v>
      </c>
      <c r="J8397">
        <v>3</v>
      </c>
      <c r="K8397" t="s">
        <v>1</v>
      </c>
      <c r="L8397" t="s">
        <v>1</v>
      </c>
      <c r="M8397">
        <v>5.6618526899427701E-2</v>
      </c>
      <c r="N8397">
        <v>0.34375</v>
      </c>
      <c r="O8397">
        <v>1612</v>
      </c>
      <c r="P8397">
        <v>33</v>
      </c>
      <c r="Q8397">
        <f t="shared" si="655"/>
        <v>2.0471464019851116E-2</v>
      </c>
      <c r="R8397">
        <f t="shared" si="656"/>
        <v>1.2282878411910669</v>
      </c>
      <c r="S8397">
        <f t="shared" si="657"/>
        <v>177.87841191066997</v>
      </c>
      <c r="T8397">
        <f t="shared" si="658"/>
        <v>0.55831265508684869</v>
      </c>
      <c r="U8397">
        <f t="shared" si="659"/>
        <v>11</v>
      </c>
      <c r="V8397" s="2">
        <v>13707</v>
      </c>
      <c r="W8397" s="2">
        <v>434.45454545454544</v>
      </c>
      <c r="X8397" s="1">
        <v>0.40942928039702237</v>
      </c>
    </row>
    <row r="8398" spans="1:24" x14ac:dyDescent="0.25">
      <c r="A8398">
        <v>26712985</v>
      </c>
      <c r="B8398" t="s">
        <v>3</v>
      </c>
      <c r="C8398">
        <v>18</v>
      </c>
      <c r="D8398">
        <v>4</v>
      </c>
      <c r="E8398">
        <v>2</v>
      </c>
      <c r="F8398">
        <v>29212</v>
      </c>
      <c r="G8398">
        <v>24041</v>
      </c>
      <c r="H8398">
        <v>397</v>
      </c>
      <c r="I8398">
        <v>8</v>
      </c>
      <c r="J8398">
        <v>2</v>
      </c>
      <c r="K8398" t="s">
        <v>0</v>
      </c>
      <c r="L8398" t="s">
        <v>2</v>
      </c>
      <c r="M8398">
        <v>0.346085040340256</v>
      </c>
      <c r="N8398">
        <v>0.625</v>
      </c>
      <c r="O8398">
        <v>1612</v>
      </c>
      <c r="P8398">
        <v>176</v>
      </c>
      <c r="Q8398">
        <f t="shared" si="655"/>
        <v>0.10918114143920596</v>
      </c>
      <c r="R8398">
        <f t="shared" si="656"/>
        <v>6.5508684863523579</v>
      </c>
      <c r="S8398">
        <f t="shared" si="657"/>
        <v>1087.2952853598015</v>
      </c>
      <c r="T8398">
        <f t="shared" si="658"/>
        <v>0.29776674937965258</v>
      </c>
      <c r="U8398">
        <f t="shared" si="659"/>
        <v>5</v>
      </c>
      <c r="V8398" s="2">
        <v>6010.25</v>
      </c>
      <c r="W8398" s="2">
        <v>1460.6</v>
      </c>
      <c r="X8398" s="1">
        <v>0.18610421836228289</v>
      </c>
    </row>
    <row r="8399" spans="1:24" x14ac:dyDescent="0.25">
      <c r="A8399">
        <v>19068720</v>
      </c>
      <c r="B8399" t="s">
        <v>1</v>
      </c>
      <c r="C8399">
        <v>8</v>
      </c>
      <c r="D8399">
        <v>2</v>
      </c>
      <c r="E8399">
        <v>12</v>
      </c>
      <c r="F8399">
        <v>31226</v>
      </c>
      <c r="G8399">
        <v>13835</v>
      </c>
      <c r="H8399">
        <v>383</v>
      </c>
      <c r="I8399">
        <v>12</v>
      </c>
      <c r="J8399">
        <v>0</v>
      </c>
      <c r="K8399" t="s">
        <v>3</v>
      </c>
      <c r="L8399" t="s">
        <v>2</v>
      </c>
      <c r="M8399">
        <v>0.36994562062388098</v>
      </c>
      <c r="N8399">
        <v>0.625</v>
      </c>
      <c r="O8399">
        <v>1612</v>
      </c>
      <c r="P8399">
        <v>178</v>
      </c>
      <c r="Q8399">
        <f t="shared" si="655"/>
        <v>0.11042183622828784</v>
      </c>
      <c r="R8399">
        <f t="shared" si="656"/>
        <v>6.6253101736972706</v>
      </c>
      <c r="S8399">
        <f t="shared" si="657"/>
        <v>1162.258064516129</v>
      </c>
      <c r="T8399">
        <f t="shared" si="658"/>
        <v>0.4466501240694789</v>
      </c>
      <c r="U8399">
        <f t="shared" si="659"/>
        <v>10</v>
      </c>
      <c r="V8399" s="2">
        <v>6917.5</v>
      </c>
      <c r="W8399" s="2">
        <v>1561.3</v>
      </c>
      <c r="X8399" s="1">
        <v>0.37220843672456577</v>
      </c>
    </row>
    <row r="8400" spans="1:24" x14ac:dyDescent="0.25">
      <c r="A8400">
        <v>56069386</v>
      </c>
      <c r="B8400" t="s">
        <v>3</v>
      </c>
      <c r="C8400">
        <v>1</v>
      </c>
      <c r="D8400">
        <v>7</v>
      </c>
      <c r="E8400">
        <v>7</v>
      </c>
      <c r="F8400">
        <v>9935</v>
      </c>
      <c r="G8400">
        <v>12284</v>
      </c>
      <c r="H8400">
        <v>638</v>
      </c>
      <c r="I8400">
        <v>3</v>
      </c>
      <c r="J8400">
        <v>2</v>
      </c>
      <c r="K8400" t="s">
        <v>1</v>
      </c>
      <c r="L8400" t="s">
        <v>4</v>
      </c>
      <c r="M8400">
        <v>0.11770350800289001</v>
      </c>
      <c r="N8400">
        <v>0.25</v>
      </c>
      <c r="O8400">
        <v>1612</v>
      </c>
      <c r="P8400">
        <v>104</v>
      </c>
      <c r="Q8400">
        <f t="shared" si="655"/>
        <v>6.4516129032258063E-2</v>
      </c>
      <c r="R8400">
        <f t="shared" si="656"/>
        <v>3.870967741935484</v>
      </c>
      <c r="S8400">
        <f t="shared" si="657"/>
        <v>369.78908188585609</v>
      </c>
      <c r="T8400">
        <f t="shared" si="658"/>
        <v>0.11166253101736973</v>
      </c>
      <c r="U8400">
        <f t="shared" si="659"/>
        <v>1.1428571428571428</v>
      </c>
      <c r="V8400" s="2">
        <v>1754.8571428571429</v>
      </c>
      <c r="W8400" s="2">
        <v>1241.875</v>
      </c>
      <c r="X8400" s="1">
        <v>4.2538107054236086E-2</v>
      </c>
    </row>
    <row r="8401" spans="1:24" x14ac:dyDescent="0.25">
      <c r="A8401">
        <v>73161364</v>
      </c>
      <c r="B8401" t="s">
        <v>0</v>
      </c>
      <c r="C8401">
        <v>12</v>
      </c>
      <c r="D8401">
        <v>5</v>
      </c>
      <c r="E8401">
        <v>11</v>
      </c>
      <c r="F8401">
        <v>18815</v>
      </c>
      <c r="G8401">
        <v>23637</v>
      </c>
      <c r="H8401">
        <v>827</v>
      </c>
      <c r="I8401">
        <v>19</v>
      </c>
      <c r="J8401">
        <v>1</v>
      </c>
      <c r="K8401" t="s">
        <v>2</v>
      </c>
      <c r="L8401" t="s">
        <v>0</v>
      </c>
      <c r="M8401">
        <v>0.18881083793276399</v>
      </c>
      <c r="N8401">
        <v>0.489361702127659</v>
      </c>
      <c r="O8401">
        <v>1736</v>
      </c>
      <c r="P8401">
        <v>122</v>
      </c>
      <c r="Q8401">
        <f t="shared" si="655"/>
        <v>7.0276497695852536E-2</v>
      </c>
      <c r="R8401">
        <f t="shared" si="656"/>
        <v>4.2165898617511521</v>
      </c>
      <c r="S8401">
        <f t="shared" si="657"/>
        <v>650.28801843317967</v>
      </c>
      <c r="T8401">
        <f t="shared" si="658"/>
        <v>0.65668202764976957</v>
      </c>
      <c r="U8401">
        <f t="shared" si="659"/>
        <v>4.5999999999999996</v>
      </c>
      <c r="V8401" s="2">
        <v>4727.3999999999996</v>
      </c>
      <c r="W8401" s="2">
        <v>818.04347826086962</v>
      </c>
      <c r="X8401" s="1">
        <v>0.15898617511520738</v>
      </c>
    </row>
    <row r="8402" spans="1:24" x14ac:dyDescent="0.25">
      <c r="A8402">
        <v>20472456</v>
      </c>
      <c r="B8402" t="s">
        <v>1</v>
      </c>
      <c r="C8402">
        <v>9</v>
      </c>
      <c r="D8402">
        <v>9</v>
      </c>
      <c r="E8402">
        <v>13</v>
      </c>
      <c r="F8402">
        <v>24852</v>
      </c>
      <c r="G8402">
        <v>19634</v>
      </c>
      <c r="H8402">
        <v>290</v>
      </c>
      <c r="I8402">
        <v>6</v>
      </c>
      <c r="J8402">
        <v>0</v>
      </c>
      <c r="K8402" t="s">
        <v>3</v>
      </c>
      <c r="L8402" t="s">
        <v>2</v>
      </c>
      <c r="M8402">
        <v>0.24939287506271901</v>
      </c>
      <c r="N8402">
        <v>0.46808510638297801</v>
      </c>
      <c r="O8402">
        <v>1736</v>
      </c>
      <c r="P8402">
        <v>92</v>
      </c>
      <c r="Q8402">
        <f t="shared" si="655"/>
        <v>5.2995391705069124E-2</v>
      </c>
      <c r="R8402">
        <f t="shared" si="656"/>
        <v>3.1797235023041472</v>
      </c>
      <c r="S8402">
        <f t="shared" si="657"/>
        <v>858.94009216589859</v>
      </c>
      <c r="T8402">
        <f t="shared" si="658"/>
        <v>0.20737327188940091</v>
      </c>
      <c r="U8402">
        <f t="shared" si="659"/>
        <v>2.4444444444444446</v>
      </c>
      <c r="V8402" s="2">
        <v>2181.5555555555557</v>
      </c>
      <c r="W8402" s="2">
        <v>1129.6363636363637</v>
      </c>
      <c r="X8402" s="1">
        <v>8.4485407066052245E-2</v>
      </c>
    </row>
    <row r="8403" spans="1:24" x14ac:dyDescent="0.25">
      <c r="A8403">
        <v>36798088</v>
      </c>
      <c r="B8403" t="s">
        <v>1</v>
      </c>
      <c r="C8403">
        <v>8</v>
      </c>
      <c r="D8403">
        <v>5</v>
      </c>
      <c r="E8403">
        <v>11</v>
      </c>
      <c r="F8403">
        <v>17729</v>
      </c>
      <c r="G8403">
        <v>27155</v>
      </c>
      <c r="H8403">
        <v>109</v>
      </c>
      <c r="I8403">
        <v>14</v>
      </c>
      <c r="J8403">
        <v>2</v>
      </c>
      <c r="K8403" t="s">
        <v>0</v>
      </c>
      <c r="L8403" t="s">
        <v>2</v>
      </c>
      <c r="M8403">
        <v>0.177912694430506</v>
      </c>
      <c r="N8403">
        <v>0.40425531914893598</v>
      </c>
      <c r="O8403">
        <v>1736</v>
      </c>
      <c r="P8403">
        <v>128</v>
      </c>
      <c r="Q8403">
        <f t="shared" si="655"/>
        <v>7.3732718894009217E-2</v>
      </c>
      <c r="R8403">
        <f t="shared" si="656"/>
        <v>4.4239631336405534</v>
      </c>
      <c r="S8403">
        <f t="shared" si="657"/>
        <v>612.75345622119812</v>
      </c>
      <c r="T8403">
        <f t="shared" si="658"/>
        <v>0.4838709677419355</v>
      </c>
      <c r="U8403">
        <f t="shared" si="659"/>
        <v>3.8</v>
      </c>
      <c r="V8403" s="2">
        <v>5431</v>
      </c>
      <c r="W8403" s="2">
        <v>933.10526315789468</v>
      </c>
      <c r="X8403" s="1">
        <v>0.1313364055299539</v>
      </c>
    </row>
    <row r="8404" spans="1:24" x14ac:dyDescent="0.25">
      <c r="A8404">
        <v>568738</v>
      </c>
      <c r="B8404" t="s">
        <v>1</v>
      </c>
      <c r="C8404">
        <v>0</v>
      </c>
      <c r="D8404">
        <v>9</v>
      </c>
      <c r="E8404">
        <v>16</v>
      </c>
      <c r="F8404">
        <v>7375</v>
      </c>
      <c r="G8404">
        <v>24123</v>
      </c>
      <c r="H8404">
        <v>136</v>
      </c>
      <c r="I8404">
        <v>28</v>
      </c>
      <c r="J8404">
        <v>2</v>
      </c>
      <c r="K8404" t="s">
        <v>1</v>
      </c>
      <c r="L8404" t="s">
        <v>1</v>
      </c>
      <c r="M8404">
        <v>7.4009031610637196E-2</v>
      </c>
      <c r="N8404">
        <v>0.340425531914893</v>
      </c>
      <c r="O8404">
        <v>1736</v>
      </c>
      <c r="P8404">
        <v>37</v>
      </c>
      <c r="Q8404">
        <f t="shared" si="655"/>
        <v>2.1313364055299541E-2</v>
      </c>
      <c r="R8404">
        <f t="shared" si="656"/>
        <v>1.2788018433179724</v>
      </c>
      <c r="S8404">
        <f t="shared" si="657"/>
        <v>254.89631336405529</v>
      </c>
      <c r="T8404">
        <f t="shared" si="658"/>
        <v>0.967741935483871</v>
      </c>
      <c r="U8404">
        <f t="shared" si="659"/>
        <v>1.7777777777777777</v>
      </c>
      <c r="V8404" s="2">
        <v>2680.3333333333335</v>
      </c>
      <c r="W8404" s="2">
        <v>460.9375</v>
      </c>
      <c r="X8404" s="1">
        <v>6.1443932411674347E-2</v>
      </c>
    </row>
    <row r="8405" spans="1:24" x14ac:dyDescent="0.25">
      <c r="A8405">
        <v>34246444</v>
      </c>
      <c r="B8405" t="s">
        <v>1</v>
      </c>
      <c r="C8405">
        <v>18</v>
      </c>
      <c r="D8405">
        <v>8</v>
      </c>
      <c r="E8405">
        <v>3</v>
      </c>
      <c r="F8405">
        <v>30879</v>
      </c>
      <c r="G8405">
        <v>22061</v>
      </c>
      <c r="H8405">
        <v>224</v>
      </c>
      <c r="I8405">
        <v>4</v>
      </c>
      <c r="J8405">
        <v>1</v>
      </c>
      <c r="K8405" t="s">
        <v>1</v>
      </c>
      <c r="L8405" t="s">
        <v>4</v>
      </c>
      <c r="M8405">
        <v>0.30987456096337102</v>
      </c>
      <c r="N8405">
        <v>0.44680851063829702</v>
      </c>
      <c r="O8405">
        <v>1736</v>
      </c>
      <c r="P8405">
        <v>147</v>
      </c>
      <c r="Q8405">
        <f t="shared" si="655"/>
        <v>8.4677419354838704E-2</v>
      </c>
      <c r="R8405">
        <f t="shared" si="656"/>
        <v>5.0806451612903221</v>
      </c>
      <c r="S8405">
        <f t="shared" si="657"/>
        <v>1067.2465437788019</v>
      </c>
      <c r="T8405">
        <f t="shared" si="658"/>
        <v>0.13824884792626729</v>
      </c>
      <c r="U8405">
        <f t="shared" si="659"/>
        <v>2.625</v>
      </c>
      <c r="V8405" s="2">
        <v>2757.625</v>
      </c>
      <c r="W8405" s="2">
        <v>1470.4285714285713</v>
      </c>
      <c r="X8405" s="1">
        <v>9.0725806451612906E-2</v>
      </c>
    </row>
    <row r="8406" spans="1:24" x14ac:dyDescent="0.25">
      <c r="A8406">
        <v>31097333</v>
      </c>
      <c r="B8406" t="s">
        <v>3</v>
      </c>
      <c r="C8406">
        <v>2</v>
      </c>
      <c r="D8406">
        <v>16</v>
      </c>
      <c r="E8406">
        <v>12</v>
      </c>
      <c r="F8406">
        <v>12507</v>
      </c>
      <c r="G8406">
        <v>20402</v>
      </c>
      <c r="H8406">
        <v>173</v>
      </c>
      <c r="I8406">
        <v>10</v>
      </c>
      <c r="J8406">
        <v>3</v>
      </c>
      <c r="K8406" t="s">
        <v>1</v>
      </c>
      <c r="L8406" t="s">
        <v>1</v>
      </c>
      <c r="M8406">
        <v>0.149169886932875</v>
      </c>
      <c r="N8406">
        <v>0.38888888888888801</v>
      </c>
      <c r="O8406">
        <v>1736</v>
      </c>
      <c r="P8406">
        <v>20</v>
      </c>
      <c r="Q8406">
        <f t="shared" si="655"/>
        <v>1.1520737327188941E-2</v>
      </c>
      <c r="R8406">
        <f t="shared" si="656"/>
        <v>0.69124423963133641</v>
      </c>
      <c r="S8406">
        <f t="shared" si="657"/>
        <v>432.26958525345623</v>
      </c>
      <c r="T8406">
        <f t="shared" si="658"/>
        <v>0.34562211981566821</v>
      </c>
      <c r="U8406">
        <f t="shared" si="659"/>
        <v>0.875</v>
      </c>
      <c r="V8406" s="2">
        <v>1275.125</v>
      </c>
      <c r="W8406" s="2">
        <v>893.35714285714289</v>
      </c>
      <c r="X8406" s="1">
        <v>3.0241935483870969E-2</v>
      </c>
    </row>
    <row r="8407" spans="1:24" x14ac:dyDescent="0.25">
      <c r="A8407">
        <v>56343067</v>
      </c>
      <c r="B8407" t="s">
        <v>3</v>
      </c>
      <c r="C8407">
        <v>3</v>
      </c>
      <c r="D8407">
        <v>7</v>
      </c>
      <c r="E8407">
        <v>13</v>
      </c>
      <c r="F8407">
        <v>15432</v>
      </c>
      <c r="G8407">
        <v>16978</v>
      </c>
      <c r="H8407">
        <v>80</v>
      </c>
      <c r="I8407">
        <v>9</v>
      </c>
      <c r="J8407">
        <v>0</v>
      </c>
      <c r="K8407" t="s">
        <v>1</v>
      </c>
      <c r="L8407" t="s">
        <v>4</v>
      </c>
      <c r="M8407">
        <v>0.18405610419350199</v>
      </c>
      <c r="N8407">
        <v>0.44444444444444398</v>
      </c>
      <c r="O8407">
        <v>1736</v>
      </c>
      <c r="P8407">
        <v>99</v>
      </c>
      <c r="Q8407">
        <f t="shared" si="655"/>
        <v>5.7027649769585256E-2</v>
      </c>
      <c r="R8407">
        <f t="shared" si="656"/>
        <v>3.4216589861751152</v>
      </c>
      <c r="S8407">
        <f t="shared" si="657"/>
        <v>533.36405529953913</v>
      </c>
      <c r="T8407">
        <f t="shared" si="658"/>
        <v>0.31105990783410137</v>
      </c>
      <c r="U8407">
        <f t="shared" si="659"/>
        <v>2.2857142857142856</v>
      </c>
      <c r="V8407" s="2">
        <v>2425.4285714285716</v>
      </c>
      <c r="W8407" s="2">
        <v>964.5</v>
      </c>
      <c r="X8407" s="1">
        <v>7.8999341672152723E-2</v>
      </c>
    </row>
    <row r="8408" spans="1:24" x14ac:dyDescent="0.25">
      <c r="A8408">
        <v>60270077</v>
      </c>
      <c r="B8408" t="s">
        <v>0</v>
      </c>
      <c r="C8408">
        <v>13</v>
      </c>
      <c r="D8408">
        <v>12</v>
      </c>
      <c r="E8408">
        <v>7</v>
      </c>
      <c r="F8408">
        <v>17608</v>
      </c>
      <c r="G8408">
        <v>31704</v>
      </c>
      <c r="H8408">
        <v>298</v>
      </c>
      <c r="I8408">
        <v>8</v>
      </c>
      <c r="J8408">
        <v>1</v>
      </c>
      <c r="K8408" t="s">
        <v>2</v>
      </c>
      <c r="L8408" t="s">
        <v>0</v>
      </c>
      <c r="M8408">
        <v>0.210009064453031</v>
      </c>
      <c r="N8408">
        <v>0.55555555555555503</v>
      </c>
      <c r="O8408">
        <v>1736</v>
      </c>
      <c r="P8408">
        <v>39</v>
      </c>
      <c r="Q8408">
        <f t="shared" si="655"/>
        <v>2.2465437788018433E-2</v>
      </c>
      <c r="R8408">
        <f t="shared" si="656"/>
        <v>1.3479262672811059</v>
      </c>
      <c r="S8408">
        <f t="shared" si="657"/>
        <v>608.57142857142856</v>
      </c>
      <c r="T8408">
        <f t="shared" si="658"/>
        <v>0.27649769585253459</v>
      </c>
      <c r="U8408">
        <f t="shared" si="659"/>
        <v>1.6666666666666667</v>
      </c>
      <c r="V8408" s="2">
        <v>2642</v>
      </c>
      <c r="W8408" s="2">
        <v>880.4</v>
      </c>
      <c r="X8408" s="1">
        <v>5.7603686635944701E-2</v>
      </c>
    </row>
    <row r="8409" spans="1:24" x14ac:dyDescent="0.25">
      <c r="A8409">
        <v>64550421</v>
      </c>
      <c r="B8409" t="s">
        <v>1</v>
      </c>
      <c r="C8409">
        <v>5</v>
      </c>
      <c r="D8409">
        <v>3</v>
      </c>
      <c r="E8409">
        <v>12</v>
      </c>
      <c r="F8409">
        <v>17066</v>
      </c>
      <c r="G8409">
        <v>28748</v>
      </c>
      <c r="H8409">
        <v>103</v>
      </c>
      <c r="I8409">
        <v>11</v>
      </c>
      <c r="J8409">
        <v>7</v>
      </c>
      <c r="K8409" t="s">
        <v>0</v>
      </c>
      <c r="L8409" t="s">
        <v>2</v>
      </c>
      <c r="M8409">
        <v>0.20354467821191699</v>
      </c>
      <c r="N8409">
        <v>0.47222222222222199</v>
      </c>
      <c r="O8409">
        <v>1736</v>
      </c>
      <c r="P8409">
        <v>136</v>
      </c>
      <c r="Q8409">
        <f t="shared" si="655"/>
        <v>7.8341013824884786E-2</v>
      </c>
      <c r="R8409">
        <f t="shared" si="656"/>
        <v>4.7004608294930872</v>
      </c>
      <c r="S8409">
        <f t="shared" si="657"/>
        <v>589.83870967741939</v>
      </c>
      <c r="T8409">
        <f t="shared" si="658"/>
        <v>0.38018433179723504</v>
      </c>
      <c r="U8409">
        <f t="shared" si="659"/>
        <v>5.666666666666667</v>
      </c>
      <c r="V8409" s="2">
        <v>9582.6666666666661</v>
      </c>
      <c r="W8409" s="2">
        <v>1003.8823529411765</v>
      </c>
      <c r="X8409" s="1">
        <v>0.19585253456221199</v>
      </c>
    </row>
    <row r="8410" spans="1:24" x14ac:dyDescent="0.25">
      <c r="A8410">
        <v>39947786</v>
      </c>
      <c r="B8410" t="s">
        <v>1</v>
      </c>
      <c r="C8410">
        <v>13</v>
      </c>
      <c r="D8410">
        <v>9</v>
      </c>
      <c r="E8410">
        <v>5</v>
      </c>
      <c r="F8410">
        <v>21231</v>
      </c>
      <c r="G8410">
        <v>18601</v>
      </c>
      <c r="H8410">
        <v>102</v>
      </c>
      <c r="I8410">
        <v>6</v>
      </c>
      <c r="J8410">
        <v>1</v>
      </c>
      <c r="K8410" t="s">
        <v>3</v>
      </c>
      <c r="L8410" t="s">
        <v>2</v>
      </c>
      <c r="M8410">
        <v>0.25322026620867299</v>
      </c>
      <c r="N8410">
        <v>0.5</v>
      </c>
      <c r="O8410">
        <v>1736</v>
      </c>
      <c r="P8410">
        <v>107</v>
      </c>
      <c r="Q8410">
        <f t="shared" si="655"/>
        <v>6.1635944700460826E-2</v>
      </c>
      <c r="R8410">
        <f t="shared" si="656"/>
        <v>3.6981566820276495</v>
      </c>
      <c r="S8410">
        <f t="shared" si="657"/>
        <v>733.79032258064512</v>
      </c>
      <c r="T8410">
        <f t="shared" si="658"/>
        <v>0.20737327188940091</v>
      </c>
      <c r="U8410">
        <f t="shared" si="659"/>
        <v>2</v>
      </c>
      <c r="V8410" s="2">
        <v>2066.7777777777778</v>
      </c>
      <c r="W8410" s="2">
        <v>1179.5</v>
      </c>
      <c r="X8410" s="1">
        <v>6.9124423963133647E-2</v>
      </c>
    </row>
    <row r="8411" spans="1:24" x14ac:dyDescent="0.25">
      <c r="A8411">
        <v>40926214</v>
      </c>
      <c r="B8411" t="s">
        <v>4</v>
      </c>
      <c r="C8411">
        <v>7</v>
      </c>
      <c r="D8411">
        <v>3</v>
      </c>
      <c r="E8411">
        <v>8</v>
      </c>
      <c r="F8411">
        <v>11250</v>
      </c>
      <c r="G8411">
        <v>11382</v>
      </c>
      <c r="H8411">
        <v>382</v>
      </c>
      <c r="I8411">
        <v>11</v>
      </c>
      <c r="J8411">
        <v>1</v>
      </c>
      <c r="K8411" t="s">
        <v>0</v>
      </c>
      <c r="L8411" t="s">
        <v>2</v>
      </c>
      <c r="M8411">
        <v>0.14420488630245801</v>
      </c>
      <c r="N8411">
        <v>0.40540540540540498</v>
      </c>
      <c r="O8411">
        <v>1665</v>
      </c>
      <c r="P8411">
        <v>161</v>
      </c>
      <c r="Q8411">
        <f t="shared" si="655"/>
        <v>9.6696696696696699E-2</v>
      </c>
      <c r="R8411">
        <f t="shared" si="656"/>
        <v>5.801801801801802</v>
      </c>
      <c r="S8411">
        <f t="shared" si="657"/>
        <v>405.40540540540542</v>
      </c>
      <c r="T8411">
        <f t="shared" si="658"/>
        <v>0.3963963963963964</v>
      </c>
      <c r="U8411">
        <f t="shared" si="659"/>
        <v>5</v>
      </c>
      <c r="V8411" s="2">
        <v>3794</v>
      </c>
      <c r="W8411" s="2">
        <v>750</v>
      </c>
      <c r="X8411" s="1">
        <v>0.18018018018018017</v>
      </c>
    </row>
    <row r="8412" spans="1:24" x14ac:dyDescent="0.25">
      <c r="A8412">
        <v>46133612</v>
      </c>
      <c r="B8412" t="s">
        <v>1</v>
      </c>
      <c r="C8412">
        <v>7</v>
      </c>
      <c r="D8412">
        <v>4</v>
      </c>
      <c r="E8412">
        <v>10</v>
      </c>
      <c r="F8412">
        <v>17655</v>
      </c>
      <c r="G8412">
        <v>13673</v>
      </c>
      <c r="H8412">
        <v>331</v>
      </c>
      <c r="I8412">
        <v>11</v>
      </c>
      <c r="J8412">
        <v>1</v>
      </c>
      <c r="K8412" t="s">
        <v>1</v>
      </c>
      <c r="L8412" t="s">
        <v>4</v>
      </c>
      <c r="M8412">
        <v>0.226305534903991</v>
      </c>
      <c r="N8412">
        <v>0.45945945945945899</v>
      </c>
      <c r="O8412">
        <v>1665</v>
      </c>
      <c r="P8412">
        <v>169</v>
      </c>
      <c r="Q8412">
        <f t="shared" si="655"/>
        <v>0.1015015015015015</v>
      </c>
      <c r="R8412">
        <f t="shared" si="656"/>
        <v>6.0900900900900901</v>
      </c>
      <c r="S8412">
        <f t="shared" si="657"/>
        <v>636.21621621621625</v>
      </c>
      <c r="T8412">
        <f t="shared" si="658"/>
        <v>0.3963963963963964</v>
      </c>
      <c r="U8412">
        <f t="shared" si="659"/>
        <v>4.25</v>
      </c>
      <c r="V8412" s="2">
        <v>3418.25</v>
      </c>
      <c r="W8412" s="2">
        <v>1038.5294117647059</v>
      </c>
      <c r="X8412" s="1">
        <v>0.15315315315315314</v>
      </c>
    </row>
    <row r="8413" spans="1:24" x14ac:dyDescent="0.25">
      <c r="A8413">
        <v>26610227</v>
      </c>
      <c r="B8413" t="s">
        <v>4</v>
      </c>
      <c r="C8413">
        <v>7</v>
      </c>
      <c r="D8413">
        <v>1</v>
      </c>
      <c r="E8413">
        <v>8</v>
      </c>
      <c r="F8413">
        <v>9304</v>
      </c>
      <c r="G8413">
        <v>23575</v>
      </c>
      <c r="H8413">
        <v>1188</v>
      </c>
      <c r="I8413">
        <v>7</v>
      </c>
      <c r="J8413">
        <v>1</v>
      </c>
      <c r="K8413" t="s">
        <v>2</v>
      </c>
      <c r="L8413" t="s">
        <v>0</v>
      </c>
      <c r="M8413">
        <v>0.119260645525162</v>
      </c>
      <c r="N8413">
        <v>0.40540540540540498</v>
      </c>
      <c r="O8413">
        <v>1665</v>
      </c>
      <c r="P8413">
        <v>33</v>
      </c>
      <c r="Q8413">
        <f t="shared" si="655"/>
        <v>1.9819819819819819E-2</v>
      </c>
      <c r="R8413">
        <f t="shared" si="656"/>
        <v>1.189189189189189</v>
      </c>
      <c r="S8413">
        <f t="shared" si="657"/>
        <v>335.27927927927925</v>
      </c>
      <c r="T8413">
        <f t="shared" si="658"/>
        <v>0.25225225225225223</v>
      </c>
      <c r="U8413">
        <f t="shared" si="659"/>
        <v>15</v>
      </c>
      <c r="V8413" s="2">
        <v>23575</v>
      </c>
      <c r="W8413" s="2">
        <v>620.26666666666665</v>
      </c>
      <c r="X8413" s="1">
        <v>0.54054054054054057</v>
      </c>
    </row>
    <row r="8414" spans="1:24" x14ac:dyDescent="0.25">
      <c r="A8414">
        <v>30525888</v>
      </c>
      <c r="B8414" t="s">
        <v>1</v>
      </c>
      <c r="C8414">
        <v>12</v>
      </c>
      <c r="D8414">
        <v>2</v>
      </c>
      <c r="E8414">
        <v>5</v>
      </c>
      <c r="F8414">
        <v>25675</v>
      </c>
      <c r="G8414">
        <v>11581</v>
      </c>
      <c r="H8414">
        <v>40</v>
      </c>
      <c r="I8414">
        <v>8</v>
      </c>
      <c r="J8414">
        <v>0</v>
      </c>
      <c r="K8414" t="s">
        <v>3</v>
      </c>
      <c r="L8414" t="s">
        <v>2</v>
      </c>
      <c r="M8414">
        <v>0.32910759607249901</v>
      </c>
      <c r="N8414">
        <v>0.45945945945945899</v>
      </c>
      <c r="O8414">
        <v>1665</v>
      </c>
      <c r="P8414">
        <v>160</v>
      </c>
      <c r="Q8414">
        <f t="shared" si="655"/>
        <v>9.6096096096096095E-2</v>
      </c>
      <c r="R8414">
        <f t="shared" si="656"/>
        <v>5.7657657657657655</v>
      </c>
      <c r="S8414">
        <f t="shared" si="657"/>
        <v>925.22522522522524</v>
      </c>
      <c r="T8414">
        <f t="shared" si="658"/>
        <v>0.28828828828828829</v>
      </c>
      <c r="U8414">
        <f t="shared" si="659"/>
        <v>8.5</v>
      </c>
      <c r="V8414" s="2">
        <v>5790.5</v>
      </c>
      <c r="W8414" s="2">
        <v>1510.2941176470588</v>
      </c>
      <c r="X8414" s="1">
        <v>0.30630630630630629</v>
      </c>
    </row>
    <row r="8415" spans="1:24" x14ac:dyDescent="0.25">
      <c r="A8415">
        <v>19973135</v>
      </c>
      <c r="B8415" t="s">
        <v>0</v>
      </c>
      <c r="C8415">
        <v>4</v>
      </c>
      <c r="D8415">
        <v>4</v>
      </c>
      <c r="E8415">
        <v>18</v>
      </c>
      <c r="F8415">
        <v>14130</v>
      </c>
      <c r="G8415">
        <v>10963</v>
      </c>
      <c r="H8415">
        <v>211</v>
      </c>
      <c r="I8415">
        <v>12</v>
      </c>
      <c r="J8415">
        <v>0</v>
      </c>
      <c r="K8415" t="s">
        <v>1</v>
      </c>
      <c r="L8415" t="s">
        <v>1</v>
      </c>
      <c r="M8415">
        <v>0.18112133719588699</v>
      </c>
      <c r="N8415">
        <v>0.59459459459459396</v>
      </c>
      <c r="O8415">
        <v>1665</v>
      </c>
      <c r="P8415">
        <v>24</v>
      </c>
      <c r="Q8415">
        <f t="shared" si="655"/>
        <v>1.4414414414414415E-2</v>
      </c>
      <c r="R8415">
        <f t="shared" si="656"/>
        <v>0.86486486486486491</v>
      </c>
      <c r="S8415">
        <f t="shared" si="657"/>
        <v>509.18918918918916</v>
      </c>
      <c r="T8415">
        <f t="shared" si="658"/>
        <v>0.43243243243243246</v>
      </c>
      <c r="U8415">
        <f t="shared" si="659"/>
        <v>5.5</v>
      </c>
      <c r="V8415" s="2">
        <v>2740.75</v>
      </c>
      <c r="W8415" s="2">
        <v>642.27272727272725</v>
      </c>
      <c r="X8415" s="1">
        <v>0.19819819819819817</v>
      </c>
    </row>
    <row r="8416" spans="1:24" x14ac:dyDescent="0.25">
      <c r="A8416">
        <v>44836991</v>
      </c>
      <c r="B8416" t="s">
        <v>4</v>
      </c>
      <c r="C8416">
        <v>7</v>
      </c>
      <c r="D8416">
        <v>7</v>
      </c>
      <c r="E8416">
        <v>4</v>
      </c>
      <c r="F8416">
        <v>17980</v>
      </c>
      <c r="G8416">
        <v>18232</v>
      </c>
      <c r="H8416">
        <v>22</v>
      </c>
      <c r="I8416">
        <v>4</v>
      </c>
      <c r="J8416">
        <v>2</v>
      </c>
      <c r="K8416" t="s">
        <v>1</v>
      </c>
      <c r="L8416" t="s">
        <v>4</v>
      </c>
      <c r="M8416">
        <v>0.39593059103320699</v>
      </c>
      <c r="N8416">
        <v>0.78571428571428503</v>
      </c>
      <c r="O8416">
        <v>1665</v>
      </c>
      <c r="P8416">
        <v>168</v>
      </c>
      <c r="Q8416">
        <f t="shared" si="655"/>
        <v>0.1009009009009009</v>
      </c>
      <c r="R8416">
        <f t="shared" si="656"/>
        <v>6.0540540540540535</v>
      </c>
      <c r="S8416">
        <f t="shared" si="657"/>
        <v>647.92792792792795</v>
      </c>
      <c r="T8416">
        <f t="shared" si="658"/>
        <v>0.14414414414414414</v>
      </c>
      <c r="U8416">
        <f t="shared" si="659"/>
        <v>1.5714285714285714</v>
      </c>
      <c r="V8416" s="2">
        <v>2604.5714285714284</v>
      </c>
      <c r="W8416" s="2">
        <v>1634.5454545454545</v>
      </c>
      <c r="X8416" s="1">
        <v>5.6628056628056631E-2</v>
      </c>
    </row>
    <row r="8417" spans="1:24" x14ac:dyDescent="0.25">
      <c r="A8417">
        <v>31293706</v>
      </c>
      <c r="B8417" t="s">
        <v>4</v>
      </c>
      <c r="C8417">
        <v>2</v>
      </c>
      <c r="D8417">
        <v>6</v>
      </c>
      <c r="E8417">
        <v>5</v>
      </c>
      <c r="F8417">
        <v>4759</v>
      </c>
      <c r="G8417">
        <v>19169</v>
      </c>
      <c r="H8417">
        <v>44</v>
      </c>
      <c r="I8417">
        <v>18</v>
      </c>
      <c r="J8417">
        <v>2</v>
      </c>
      <c r="K8417" t="s">
        <v>1</v>
      </c>
      <c r="L8417" t="s">
        <v>1</v>
      </c>
      <c r="M8417">
        <v>0.104796089139434</v>
      </c>
      <c r="N8417">
        <v>0.5</v>
      </c>
      <c r="O8417">
        <v>1665</v>
      </c>
      <c r="P8417">
        <v>37</v>
      </c>
      <c r="Q8417">
        <f t="shared" si="655"/>
        <v>2.2222222222222223E-2</v>
      </c>
      <c r="R8417">
        <f t="shared" si="656"/>
        <v>1.3333333333333335</v>
      </c>
      <c r="S8417">
        <f t="shared" si="657"/>
        <v>171.4954954954955</v>
      </c>
      <c r="T8417">
        <f t="shared" si="658"/>
        <v>0.64864864864864868</v>
      </c>
      <c r="U8417">
        <f t="shared" si="659"/>
        <v>1.1666666666666667</v>
      </c>
      <c r="V8417" s="2">
        <v>3194.8333333333335</v>
      </c>
      <c r="W8417" s="2">
        <v>679.85714285714289</v>
      </c>
      <c r="X8417" s="1">
        <v>4.2042042042042045E-2</v>
      </c>
    </row>
    <row r="8418" spans="1:24" x14ac:dyDescent="0.25">
      <c r="A8418">
        <v>23826080</v>
      </c>
      <c r="B8418" t="s">
        <v>5</v>
      </c>
      <c r="C8418">
        <v>1</v>
      </c>
      <c r="D8418">
        <v>9</v>
      </c>
      <c r="E8418">
        <v>1</v>
      </c>
      <c r="F8418">
        <v>4757</v>
      </c>
      <c r="G8418">
        <v>22780</v>
      </c>
      <c r="H8418">
        <v>176</v>
      </c>
      <c r="I8418">
        <v>7</v>
      </c>
      <c r="J8418">
        <v>0</v>
      </c>
      <c r="K8418" t="s">
        <v>2</v>
      </c>
      <c r="L8418" t="s">
        <v>0</v>
      </c>
      <c r="M8418">
        <v>0.10475204791685</v>
      </c>
      <c r="N8418">
        <v>0.14285714285714199</v>
      </c>
      <c r="O8418">
        <v>1665</v>
      </c>
      <c r="P8418">
        <v>67</v>
      </c>
      <c r="Q8418">
        <f t="shared" si="655"/>
        <v>4.0240240240240241E-2</v>
      </c>
      <c r="R8418">
        <f t="shared" si="656"/>
        <v>2.4144144144144146</v>
      </c>
      <c r="S8418">
        <f t="shared" si="657"/>
        <v>171.42342342342343</v>
      </c>
      <c r="T8418">
        <f t="shared" si="658"/>
        <v>0.25225225225225223</v>
      </c>
      <c r="U8418">
        <f t="shared" si="659"/>
        <v>0.22222222222222221</v>
      </c>
      <c r="V8418" s="2">
        <v>2531.1111111111113</v>
      </c>
      <c r="W8418" s="2">
        <v>2378.5</v>
      </c>
      <c r="X8418" s="1">
        <v>8.0080080080080079E-3</v>
      </c>
    </row>
    <row r="8419" spans="1:24" x14ac:dyDescent="0.25">
      <c r="A8419">
        <v>24836851</v>
      </c>
      <c r="B8419" t="s">
        <v>4</v>
      </c>
      <c r="C8419">
        <v>0</v>
      </c>
      <c r="D8419">
        <v>11</v>
      </c>
      <c r="E8419">
        <v>5</v>
      </c>
      <c r="F8419">
        <v>10337</v>
      </c>
      <c r="G8419">
        <v>19141</v>
      </c>
      <c r="H8419">
        <v>42</v>
      </c>
      <c r="I8419">
        <v>9</v>
      </c>
      <c r="J8419">
        <v>0</v>
      </c>
      <c r="K8419" t="s">
        <v>3</v>
      </c>
      <c r="L8419" t="s">
        <v>2</v>
      </c>
      <c r="M8419">
        <v>0.22762705892715501</v>
      </c>
      <c r="N8419">
        <v>0.35714285714285698</v>
      </c>
      <c r="O8419">
        <v>1665</v>
      </c>
      <c r="P8419">
        <v>105</v>
      </c>
      <c r="Q8419">
        <f t="shared" si="655"/>
        <v>6.3063063063063057E-2</v>
      </c>
      <c r="R8419">
        <f t="shared" si="656"/>
        <v>3.7837837837837833</v>
      </c>
      <c r="S8419">
        <f t="shared" si="657"/>
        <v>372.5045045045045</v>
      </c>
      <c r="T8419">
        <f t="shared" si="658"/>
        <v>0.32432432432432434</v>
      </c>
      <c r="U8419">
        <f t="shared" si="659"/>
        <v>0.45454545454545453</v>
      </c>
      <c r="V8419" s="2">
        <v>1740.090909090909</v>
      </c>
      <c r="W8419" s="2">
        <v>2067.4</v>
      </c>
      <c r="X8419" s="1">
        <v>1.638001638001638E-2</v>
      </c>
    </row>
    <row r="8420" spans="1:24" x14ac:dyDescent="0.25">
      <c r="A8420">
        <v>39232114</v>
      </c>
      <c r="B8420" t="s">
        <v>4</v>
      </c>
      <c r="C8420">
        <v>4</v>
      </c>
      <c r="D8420">
        <v>4</v>
      </c>
      <c r="E8420">
        <v>1</v>
      </c>
      <c r="F8420">
        <v>7579</v>
      </c>
      <c r="G8420">
        <v>18630</v>
      </c>
      <c r="H8420">
        <v>331</v>
      </c>
      <c r="I8420">
        <v>8</v>
      </c>
      <c r="J8420">
        <v>1</v>
      </c>
      <c r="K8420" t="s">
        <v>0</v>
      </c>
      <c r="L8420" t="s">
        <v>2</v>
      </c>
      <c r="M8420">
        <v>0.166894212983352</v>
      </c>
      <c r="N8420">
        <v>0.35714285714285698</v>
      </c>
      <c r="O8420">
        <v>1665</v>
      </c>
      <c r="P8420">
        <v>116</v>
      </c>
      <c r="Q8420">
        <f t="shared" si="655"/>
        <v>6.966966966966967E-2</v>
      </c>
      <c r="R8420">
        <f t="shared" si="656"/>
        <v>4.1801801801801801</v>
      </c>
      <c r="S8420">
        <f t="shared" si="657"/>
        <v>273.11711711711712</v>
      </c>
      <c r="T8420">
        <f t="shared" si="658"/>
        <v>0.28828828828828829</v>
      </c>
      <c r="U8420">
        <f t="shared" si="659"/>
        <v>1.25</v>
      </c>
      <c r="V8420" s="2">
        <v>4657.5</v>
      </c>
      <c r="W8420" s="2">
        <v>1515.8</v>
      </c>
      <c r="X8420" s="1">
        <v>4.5045045045045043E-2</v>
      </c>
    </row>
    <row r="8421" spans="1:24" x14ac:dyDescent="0.25">
      <c r="A8421">
        <v>71541041</v>
      </c>
      <c r="B8421" t="s">
        <v>0</v>
      </c>
      <c r="C8421">
        <v>2</v>
      </c>
      <c r="D8421">
        <v>9</v>
      </c>
      <c r="E8421">
        <v>9</v>
      </c>
      <c r="F8421">
        <v>6571</v>
      </c>
      <c r="G8421">
        <v>25561</v>
      </c>
      <c r="H8421">
        <v>78</v>
      </c>
      <c r="I8421">
        <v>21</v>
      </c>
      <c r="J8421">
        <v>1</v>
      </c>
      <c r="K8421" t="s">
        <v>1</v>
      </c>
      <c r="L8421" t="s">
        <v>1</v>
      </c>
      <c r="M8421">
        <v>8.6701236327171402E-2</v>
      </c>
      <c r="N8421">
        <v>0.55000000000000004</v>
      </c>
      <c r="O8421">
        <v>1679</v>
      </c>
      <c r="P8421">
        <v>47</v>
      </c>
      <c r="Q8421">
        <f t="shared" si="655"/>
        <v>2.799285288862418E-2</v>
      </c>
      <c r="R8421">
        <f t="shared" si="656"/>
        <v>1.6795711733174508</v>
      </c>
      <c r="S8421">
        <f t="shared" si="657"/>
        <v>234.81834425253126</v>
      </c>
      <c r="T8421">
        <f t="shared" si="658"/>
        <v>0.75044669446098866</v>
      </c>
      <c r="U8421">
        <f t="shared" si="659"/>
        <v>1.2222222222222223</v>
      </c>
      <c r="V8421" s="2">
        <v>2840.1111111111113</v>
      </c>
      <c r="W8421" s="2">
        <v>597.36363636363637</v>
      </c>
      <c r="X8421" s="1">
        <v>4.3676791741115745E-2</v>
      </c>
    </row>
    <row r="8422" spans="1:24" x14ac:dyDescent="0.25">
      <c r="A8422">
        <v>24654748</v>
      </c>
      <c r="B8422" t="s">
        <v>4</v>
      </c>
      <c r="C8422">
        <v>8</v>
      </c>
      <c r="D8422">
        <v>8</v>
      </c>
      <c r="E8422">
        <v>7</v>
      </c>
      <c r="F8422">
        <v>21802</v>
      </c>
      <c r="G8422">
        <v>15033</v>
      </c>
      <c r="H8422">
        <v>221</v>
      </c>
      <c r="I8422">
        <v>11</v>
      </c>
      <c r="J8422">
        <v>0</v>
      </c>
      <c r="K8422" t="s">
        <v>3</v>
      </c>
      <c r="L8422" t="s">
        <v>2</v>
      </c>
      <c r="M8422">
        <v>0.28766707569700001</v>
      </c>
      <c r="N8422">
        <v>0.75</v>
      </c>
      <c r="O8422">
        <v>1679</v>
      </c>
      <c r="P8422">
        <v>144</v>
      </c>
      <c r="Q8422">
        <f t="shared" si="655"/>
        <v>8.5765336509827275E-2</v>
      </c>
      <c r="R8422">
        <f t="shared" si="656"/>
        <v>5.1459201905896368</v>
      </c>
      <c r="S8422">
        <f t="shared" si="657"/>
        <v>779.10661107802264</v>
      </c>
      <c r="T8422">
        <f t="shared" si="658"/>
        <v>0.39309112567004167</v>
      </c>
      <c r="U8422">
        <f t="shared" si="659"/>
        <v>1.875</v>
      </c>
      <c r="V8422" s="2">
        <v>1879.125</v>
      </c>
      <c r="W8422" s="2">
        <v>1453.4666666666667</v>
      </c>
      <c r="X8422" s="1">
        <v>6.7004169148302567E-2</v>
      </c>
    </row>
    <row r="8423" spans="1:24" x14ac:dyDescent="0.25">
      <c r="A8423">
        <v>70562565</v>
      </c>
      <c r="B8423" t="s">
        <v>0</v>
      </c>
      <c r="C8423">
        <v>4</v>
      </c>
      <c r="D8423">
        <v>9</v>
      </c>
      <c r="E8423">
        <v>3</v>
      </c>
      <c r="F8423">
        <v>11963</v>
      </c>
      <c r="G8423">
        <v>25886</v>
      </c>
      <c r="H8423">
        <v>295</v>
      </c>
      <c r="I8423">
        <v>7</v>
      </c>
      <c r="J8423">
        <v>0</v>
      </c>
      <c r="K8423" t="s">
        <v>2</v>
      </c>
      <c r="L8423" t="s">
        <v>0</v>
      </c>
      <c r="M8423">
        <v>0.157846125427172</v>
      </c>
      <c r="N8423">
        <v>0.35</v>
      </c>
      <c r="O8423">
        <v>1679</v>
      </c>
      <c r="P8423">
        <v>36</v>
      </c>
      <c r="Q8423">
        <f t="shared" si="655"/>
        <v>2.1441334127456819E-2</v>
      </c>
      <c r="R8423">
        <f t="shared" si="656"/>
        <v>1.2864800476474092</v>
      </c>
      <c r="S8423">
        <f t="shared" si="657"/>
        <v>427.50446694460987</v>
      </c>
      <c r="T8423">
        <f t="shared" si="658"/>
        <v>0.25014889815366287</v>
      </c>
      <c r="U8423">
        <f t="shared" si="659"/>
        <v>0.77777777777777779</v>
      </c>
      <c r="V8423" s="2">
        <v>2876.2222222222222</v>
      </c>
      <c r="W8423" s="2">
        <v>1709</v>
      </c>
      <c r="X8423" s="1">
        <v>2.7794322017073655E-2</v>
      </c>
    </row>
    <row r="8424" spans="1:24" x14ac:dyDescent="0.25">
      <c r="A8424">
        <v>51051680</v>
      </c>
      <c r="B8424" t="s">
        <v>3</v>
      </c>
      <c r="C8424">
        <v>1</v>
      </c>
      <c r="D8424">
        <v>9</v>
      </c>
      <c r="E8424">
        <v>4</v>
      </c>
      <c r="F8424">
        <v>15061</v>
      </c>
      <c r="G8424">
        <v>20939</v>
      </c>
      <c r="H8424">
        <v>171</v>
      </c>
      <c r="I8424">
        <v>2</v>
      </c>
      <c r="J8424">
        <v>0</v>
      </c>
      <c r="K8424" t="s">
        <v>0</v>
      </c>
      <c r="L8424" t="s">
        <v>2</v>
      </c>
      <c r="M8424">
        <v>0.19872276979508899</v>
      </c>
      <c r="N8424">
        <v>0.25</v>
      </c>
      <c r="O8424">
        <v>1679</v>
      </c>
      <c r="P8424">
        <v>160</v>
      </c>
      <c r="Q8424">
        <f t="shared" si="655"/>
        <v>9.5294818344252533E-2</v>
      </c>
      <c r="R8424">
        <f t="shared" si="656"/>
        <v>5.7176891006551518</v>
      </c>
      <c r="S8424">
        <f t="shared" si="657"/>
        <v>538.21322215604528</v>
      </c>
      <c r="T8424">
        <f t="shared" si="658"/>
        <v>7.1471113758189403E-2</v>
      </c>
      <c r="U8424">
        <f t="shared" si="659"/>
        <v>0.55555555555555558</v>
      </c>
      <c r="V8424" s="2">
        <v>2326.5555555555557</v>
      </c>
      <c r="W8424" s="2">
        <v>3012.2</v>
      </c>
      <c r="X8424" s="1">
        <v>1.9853087155052612E-2</v>
      </c>
    </row>
    <row r="8425" spans="1:24" x14ac:dyDescent="0.25">
      <c r="A8425">
        <v>28458686</v>
      </c>
      <c r="B8425" t="s">
        <v>0</v>
      </c>
      <c r="C8425">
        <v>5</v>
      </c>
      <c r="D8425">
        <v>8</v>
      </c>
      <c r="E8425">
        <v>8</v>
      </c>
      <c r="F8425">
        <v>20392</v>
      </c>
      <c r="G8425">
        <v>16113</v>
      </c>
      <c r="H8425">
        <v>288</v>
      </c>
      <c r="I8425">
        <v>10</v>
      </c>
      <c r="J8425">
        <v>0</v>
      </c>
      <c r="K8425" t="s">
        <v>1</v>
      </c>
      <c r="L8425" t="s">
        <v>4</v>
      </c>
      <c r="M8425">
        <v>0.26906279275356498</v>
      </c>
      <c r="N8425">
        <v>0.65</v>
      </c>
      <c r="O8425">
        <v>1679</v>
      </c>
      <c r="P8425">
        <v>188</v>
      </c>
      <c r="Q8425">
        <f t="shared" si="655"/>
        <v>0.11197141155449672</v>
      </c>
      <c r="R8425">
        <f t="shared" si="656"/>
        <v>6.718284693269803</v>
      </c>
      <c r="S8425">
        <f t="shared" si="657"/>
        <v>728.71947587849911</v>
      </c>
      <c r="T8425">
        <f t="shared" si="658"/>
        <v>0.35735556879094699</v>
      </c>
      <c r="U8425">
        <f t="shared" si="659"/>
        <v>1.625</v>
      </c>
      <c r="V8425" s="2">
        <v>2014.125</v>
      </c>
      <c r="W8425" s="2">
        <v>1568.6153846153845</v>
      </c>
      <c r="X8425" s="1">
        <v>5.8070279928528888E-2</v>
      </c>
    </row>
    <row r="8426" spans="1:24" x14ac:dyDescent="0.25">
      <c r="A8426">
        <v>21109490</v>
      </c>
      <c r="B8426" t="s">
        <v>0</v>
      </c>
      <c r="C8426">
        <v>3</v>
      </c>
      <c r="D8426">
        <v>4</v>
      </c>
      <c r="E8426">
        <v>13</v>
      </c>
      <c r="F8426">
        <v>12533</v>
      </c>
      <c r="G8426">
        <v>13906</v>
      </c>
      <c r="H8426">
        <v>228</v>
      </c>
      <c r="I8426">
        <v>11</v>
      </c>
      <c r="J8426">
        <v>1</v>
      </c>
      <c r="K8426" t="s">
        <v>3</v>
      </c>
      <c r="L8426" t="s">
        <v>2</v>
      </c>
      <c r="M8426">
        <v>0.15467683611635599</v>
      </c>
      <c r="N8426">
        <v>0.372093023255813</v>
      </c>
      <c r="O8426">
        <v>1679</v>
      </c>
      <c r="P8426">
        <v>144</v>
      </c>
      <c r="Q8426">
        <f t="shared" si="655"/>
        <v>8.5765336509827275E-2</v>
      </c>
      <c r="R8426">
        <f t="shared" si="656"/>
        <v>5.1459201905896368</v>
      </c>
      <c r="S8426">
        <f t="shared" si="657"/>
        <v>447.87373436569385</v>
      </c>
      <c r="T8426">
        <f t="shared" si="658"/>
        <v>0.39309112567004167</v>
      </c>
      <c r="U8426">
        <f t="shared" si="659"/>
        <v>4</v>
      </c>
      <c r="V8426" s="2">
        <v>3476.5</v>
      </c>
      <c r="W8426" s="2">
        <v>783.3125</v>
      </c>
      <c r="X8426" s="1">
        <v>0.14294222751637881</v>
      </c>
    </row>
    <row r="8427" spans="1:24" x14ac:dyDescent="0.25">
      <c r="A8427">
        <v>52384832</v>
      </c>
      <c r="B8427" t="s">
        <v>1</v>
      </c>
      <c r="C8427">
        <v>16</v>
      </c>
      <c r="D8427">
        <v>5</v>
      </c>
      <c r="E8427">
        <v>10</v>
      </c>
      <c r="F8427">
        <v>24057</v>
      </c>
      <c r="G8427">
        <v>16512</v>
      </c>
      <c r="H8427">
        <v>0</v>
      </c>
      <c r="I8427">
        <v>6</v>
      </c>
      <c r="J8427">
        <v>0</v>
      </c>
      <c r="K8427" t="s">
        <v>1</v>
      </c>
      <c r="L8427" t="s">
        <v>4</v>
      </c>
      <c r="M8427">
        <v>0.296901032989003</v>
      </c>
      <c r="N8427">
        <v>0.60465116279069697</v>
      </c>
      <c r="O8427">
        <v>1679</v>
      </c>
      <c r="P8427">
        <v>167</v>
      </c>
      <c r="Q8427">
        <f t="shared" si="655"/>
        <v>9.9463966646813576E-2</v>
      </c>
      <c r="R8427">
        <f t="shared" si="656"/>
        <v>5.9678379988088146</v>
      </c>
      <c r="S8427">
        <f t="shared" si="657"/>
        <v>859.69029184038118</v>
      </c>
      <c r="T8427">
        <f t="shared" si="658"/>
        <v>0.21441334127456821</v>
      </c>
      <c r="U8427">
        <f t="shared" si="659"/>
        <v>5.2</v>
      </c>
      <c r="V8427" s="2">
        <v>3302.4</v>
      </c>
      <c r="W8427" s="2">
        <v>925.26923076923072</v>
      </c>
      <c r="X8427" s="1">
        <v>0.18582489577129246</v>
      </c>
    </row>
    <row r="8428" spans="1:24" x14ac:dyDescent="0.25">
      <c r="A8428">
        <v>60010176</v>
      </c>
      <c r="B8428" t="s">
        <v>0</v>
      </c>
      <c r="C8428">
        <v>1</v>
      </c>
      <c r="D8428">
        <v>6</v>
      </c>
      <c r="E8428">
        <v>23</v>
      </c>
      <c r="F8428">
        <v>6670</v>
      </c>
      <c r="G8428">
        <v>18975</v>
      </c>
      <c r="H8428">
        <v>223</v>
      </c>
      <c r="I8428">
        <v>13</v>
      </c>
      <c r="J8428">
        <v>2</v>
      </c>
      <c r="K8428" t="s">
        <v>1</v>
      </c>
      <c r="L8428" t="s">
        <v>1</v>
      </c>
      <c r="M8428">
        <v>8.2318239599145901E-2</v>
      </c>
      <c r="N8428">
        <v>0.55813953488372003</v>
      </c>
      <c r="O8428">
        <v>1679</v>
      </c>
      <c r="P8428">
        <v>23</v>
      </c>
      <c r="Q8428">
        <f t="shared" si="655"/>
        <v>1.3698630136986301E-2</v>
      </c>
      <c r="R8428">
        <f t="shared" si="656"/>
        <v>0.82191780821917804</v>
      </c>
      <c r="S8428">
        <f t="shared" si="657"/>
        <v>238.35616438356163</v>
      </c>
      <c r="T8428">
        <f t="shared" si="658"/>
        <v>0.46456223942823111</v>
      </c>
      <c r="U8428">
        <f t="shared" si="659"/>
        <v>4</v>
      </c>
      <c r="V8428" s="2">
        <v>3162.5</v>
      </c>
      <c r="W8428" s="2">
        <v>277.91666666666669</v>
      </c>
      <c r="X8428" s="1">
        <v>0.14294222751637881</v>
      </c>
    </row>
    <row r="8429" spans="1:24" x14ac:dyDescent="0.25">
      <c r="A8429">
        <v>32201060</v>
      </c>
      <c r="B8429" t="s">
        <v>4</v>
      </c>
      <c r="C8429">
        <v>6</v>
      </c>
      <c r="D8429">
        <v>4</v>
      </c>
      <c r="E8429">
        <v>8</v>
      </c>
      <c r="F8429">
        <v>9972</v>
      </c>
      <c r="G8429">
        <v>23712</v>
      </c>
      <c r="H8429">
        <v>649</v>
      </c>
      <c r="I8429">
        <v>6</v>
      </c>
      <c r="J8429">
        <v>1</v>
      </c>
      <c r="K8429" t="s">
        <v>2</v>
      </c>
      <c r="L8429" t="s">
        <v>0</v>
      </c>
      <c r="M8429">
        <v>0.123070087748528</v>
      </c>
      <c r="N8429">
        <v>0.32558139534883701</v>
      </c>
      <c r="O8429">
        <v>1679</v>
      </c>
      <c r="P8429">
        <v>64</v>
      </c>
      <c r="Q8429">
        <f t="shared" si="655"/>
        <v>3.8117927337701016E-2</v>
      </c>
      <c r="R8429">
        <f t="shared" si="656"/>
        <v>2.2870756402620609</v>
      </c>
      <c r="S8429">
        <f t="shared" si="657"/>
        <v>356.35497319833235</v>
      </c>
      <c r="T8429">
        <f t="shared" si="658"/>
        <v>0.21441334127456821</v>
      </c>
      <c r="U8429">
        <f t="shared" si="659"/>
        <v>3.5</v>
      </c>
      <c r="V8429" s="2">
        <v>5928</v>
      </c>
      <c r="W8429" s="2">
        <v>712.28571428571433</v>
      </c>
      <c r="X8429" s="1">
        <v>0.12507444907683146</v>
      </c>
    </row>
    <row r="8430" spans="1:24" x14ac:dyDescent="0.25">
      <c r="A8430">
        <v>24470241</v>
      </c>
      <c r="B8430" t="s">
        <v>1</v>
      </c>
      <c r="C8430">
        <v>17</v>
      </c>
      <c r="D8430">
        <v>2</v>
      </c>
      <c r="E8430">
        <v>9</v>
      </c>
      <c r="F8430">
        <v>27795</v>
      </c>
      <c r="G8430">
        <v>35991</v>
      </c>
      <c r="H8430">
        <v>148</v>
      </c>
      <c r="I8430">
        <v>10</v>
      </c>
      <c r="J8430">
        <v>0</v>
      </c>
      <c r="K8430" t="s">
        <v>0</v>
      </c>
      <c r="L8430" t="s">
        <v>2</v>
      </c>
      <c r="M8430">
        <v>0.343033803546965</v>
      </c>
      <c r="N8430">
        <v>0.60465116279069697</v>
      </c>
      <c r="O8430">
        <v>1679</v>
      </c>
      <c r="P8430">
        <v>187</v>
      </c>
      <c r="Q8430">
        <f t="shared" si="655"/>
        <v>0.11137581893984515</v>
      </c>
      <c r="R8430">
        <f t="shared" si="656"/>
        <v>6.6825491363907092</v>
      </c>
      <c r="S8430">
        <f t="shared" si="657"/>
        <v>993.26980345443712</v>
      </c>
      <c r="T8430">
        <f t="shared" si="658"/>
        <v>0.35735556879094699</v>
      </c>
      <c r="U8430">
        <f t="shared" si="659"/>
        <v>13</v>
      </c>
      <c r="V8430" s="2">
        <v>17995.5</v>
      </c>
      <c r="W8430" s="2">
        <v>1069.0384615384614</v>
      </c>
      <c r="X8430" s="1">
        <v>0.46456223942823111</v>
      </c>
    </row>
    <row r="8431" spans="1:24" x14ac:dyDescent="0.25">
      <c r="A8431">
        <v>64832606</v>
      </c>
      <c r="B8431" t="s">
        <v>0</v>
      </c>
      <c r="C8431">
        <v>9</v>
      </c>
      <c r="D8431">
        <v>3</v>
      </c>
      <c r="E8431">
        <v>2</v>
      </c>
      <c r="F8431">
        <v>13940</v>
      </c>
      <c r="G8431">
        <v>11549</v>
      </c>
      <c r="H8431">
        <v>2154</v>
      </c>
      <c r="I8431">
        <v>4</v>
      </c>
      <c r="J8431">
        <v>0</v>
      </c>
      <c r="K8431" t="s">
        <v>3</v>
      </c>
      <c r="L8431" t="s">
        <v>2</v>
      </c>
      <c r="M8431">
        <v>0.18778710277100399</v>
      </c>
      <c r="N8431">
        <v>0.35483870967741898</v>
      </c>
      <c r="O8431">
        <v>1516</v>
      </c>
      <c r="P8431">
        <v>101</v>
      </c>
      <c r="Q8431">
        <f t="shared" si="655"/>
        <v>6.6622691292875985E-2</v>
      </c>
      <c r="R8431">
        <f t="shared" si="656"/>
        <v>3.997361477572559</v>
      </c>
      <c r="S8431">
        <f t="shared" si="657"/>
        <v>551.71503957783636</v>
      </c>
      <c r="T8431">
        <f t="shared" si="658"/>
        <v>0.15831134564643801</v>
      </c>
      <c r="U8431">
        <f t="shared" si="659"/>
        <v>3.6666666666666665</v>
      </c>
      <c r="V8431" s="2">
        <v>3849.6666666666665</v>
      </c>
      <c r="W8431" s="2">
        <v>1267.2727272727273</v>
      </c>
      <c r="X8431" s="1">
        <v>0.14511873350923482</v>
      </c>
    </row>
    <row r="8432" spans="1:24" x14ac:dyDescent="0.25">
      <c r="A8432">
        <v>56621861</v>
      </c>
      <c r="B8432" t="s">
        <v>3</v>
      </c>
      <c r="C8432">
        <v>9</v>
      </c>
      <c r="D8432">
        <v>2</v>
      </c>
      <c r="E8432">
        <v>7</v>
      </c>
      <c r="F8432">
        <v>25298</v>
      </c>
      <c r="G8432">
        <v>30314</v>
      </c>
      <c r="H8432">
        <v>3309</v>
      </c>
      <c r="I8432">
        <v>5</v>
      </c>
      <c r="J8432">
        <v>1</v>
      </c>
      <c r="K8432" t="s">
        <v>0</v>
      </c>
      <c r="L8432" t="s">
        <v>2</v>
      </c>
      <c r="M8432">
        <v>0.340791831126318</v>
      </c>
      <c r="N8432">
        <v>0.51612903225806395</v>
      </c>
      <c r="O8432">
        <v>1516</v>
      </c>
      <c r="P8432">
        <v>123</v>
      </c>
      <c r="Q8432">
        <f t="shared" si="655"/>
        <v>8.1134564643799478E-2</v>
      </c>
      <c r="R8432">
        <f t="shared" si="656"/>
        <v>4.8680738786279685</v>
      </c>
      <c r="S8432">
        <f t="shared" si="657"/>
        <v>1001.240105540897</v>
      </c>
      <c r="T8432">
        <f t="shared" si="658"/>
        <v>0.19788918205804748</v>
      </c>
      <c r="U8432">
        <f t="shared" si="659"/>
        <v>8</v>
      </c>
      <c r="V8432" s="2">
        <v>15157</v>
      </c>
      <c r="W8432" s="2">
        <v>1581.125</v>
      </c>
      <c r="X8432" s="1">
        <v>0.31662269129287596</v>
      </c>
    </row>
    <row r="8433" spans="1:24" x14ac:dyDescent="0.25">
      <c r="A8433">
        <v>64804138</v>
      </c>
      <c r="B8433" t="s">
        <v>3</v>
      </c>
      <c r="C8433">
        <v>1</v>
      </c>
      <c r="D8433">
        <v>3</v>
      </c>
      <c r="E8433">
        <v>4</v>
      </c>
      <c r="F8433">
        <v>4330</v>
      </c>
      <c r="G8433">
        <v>14416</v>
      </c>
      <c r="H8433">
        <v>1786</v>
      </c>
      <c r="I8433">
        <v>2</v>
      </c>
      <c r="J8433">
        <v>0</v>
      </c>
      <c r="K8433" t="s">
        <v>2</v>
      </c>
      <c r="L8433" t="s">
        <v>0</v>
      </c>
      <c r="M8433">
        <v>5.8329853299745299E-2</v>
      </c>
      <c r="N8433">
        <v>0.16129032258064499</v>
      </c>
      <c r="O8433">
        <v>1516</v>
      </c>
      <c r="P8433">
        <v>19</v>
      </c>
      <c r="Q8433">
        <f t="shared" si="655"/>
        <v>1.2532981530343008E-2</v>
      </c>
      <c r="R8433">
        <f t="shared" si="656"/>
        <v>0.75197889182058042</v>
      </c>
      <c r="S8433">
        <f t="shared" si="657"/>
        <v>171.37203166226914</v>
      </c>
      <c r="T8433">
        <f t="shared" si="658"/>
        <v>7.9155672823219003E-2</v>
      </c>
      <c r="U8433">
        <f t="shared" si="659"/>
        <v>1.6666666666666667</v>
      </c>
      <c r="V8433" s="2">
        <v>4805.333333333333</v>
      </c>
      <c r="W8433" s="2">
        <v>866</v>
      </c>
      <c r="X8433" s="1">
        <v>6.5963060686015831E-2</v>
      </c>
    </row>
    <row r="8434" spans="1:24" x14ac:dyDescent="0.25">
      <c r="A8434">
        <v>66689939</v>
      </c>
      <c r="B8434" t="s">
        <v>3</v>
      </c>
      <c r="C8434">
        <v>8</v>
      </c>
      <c r="D8434">
        <v>3</v>
      </c>
      <c r="E8434">
        <v>8</v>
      </c>
      <c r="F8434">
        <v>18819</v>
      </c>
      <c r="G8434">
        <v>12536</v>
      </c>
      <c r="H8434">
        <v>610</v>
      </c>
      <c r="I8434">
        <v>5</v>
      </c>
      <c r="J8434">
        <v>0</v>
      </c>
      <c r="K8434" t="s">
        <v>1</v>
      </c>
      <c r="L8434" t="s">
        <v>4</v>
      </c>
      <c r="M8434">
        <v>0.25351258874085603</v>
      </c>
      <c r="N8434">
        <v>0.51612903225806395</v>
      </c>
      <c r="O8434">
        <v>1516</v>
      </c>
      <c r="P8434">
        <v>155</v>
      </c>
      <c r="Q8434">
        <f t="shared" si="655"/>
        <v>0.10224274406332454</v>
      </c>
      <c r="R8434">
        <f t="shared" si="656"/>
        <v>6.1345646437994725</v>
      </c>
      <c r="S8434">
        <f t="shared" si="657"/>
        <v>744.81530343007921</v>
      </c>
      <c r="T8434">
        <f t="shared" si="658"/>
        <v>0.19788918205804748</v>
      </c>
      <c r="U8434">
        <f t="shared" si="659"/>
        <v>5.333333333333333</v>
      </c>
      <c r="V8434" s="2">
        <v>4178.666666666667</v>
      </c>
      <c r="W8434" s="2">
        <v>1176.1875</v>
      </c>
      <c r="X8434" s="1">
        <v>0.21108179419525064</v>
      </c>
    </row>
    <row r="8435" spans="1:24" x14ac:dyDescent="0.25">
      <c r="A8435">
        <v>41188631</v>
      </c>
      <c r="B8435" t="s">
        <v>3</v>
      </c>
      <c r="C8435">
        <v>4</v>
      </c>
      <c r="D8435">
        <v>6</v>
      </c>
      <c r="E8435">
        <v>8</v>
      </c>
      <c r="F8435">
        <v>11846</v>
      </c>
      <c r="G8435">
        <v>19850</v>
      </c>
      <c r="H8435">
        <v>4590</v>
      </c>
      <c r="I8435">
        <v>9</v>
      </c>
      <c r="J8435">
        <v>0</v>
      </c>
      <c r="K8435" t="s">
        <v>1</v>
      </c>
      <c r="L8435" t="s">
        <v>1</v>
      </c>
      <c r="M8435">
        <v>0.15957862406207399</v>
      </c>
      <c r="N8435">
        <v>0.38709677419354799</v>
      </c>
      <c r="O8435">
        <v>1516</v>
      </c>
      <c r="P8435">
        <v>19</v>
      </c>
      <c r="Q8435">
        <f t="shared" si="655"/>
        <v>1.2532981530343008E-2</v>
      </c>
      <c r="R8435">
        <f t="shared" si="656"/>
        <v>0.75197889182058042</v>
      </c>
      <c r="S8435">
        <f t="shared" si="657"/>
        <v>468.83905013192611</v>
      </c>
      <c r="T8435">
        <f t="shared" si="658"/>
        <v>0.35620052770448551</v>
      </c>
      <c r="U8435">
        <f t="shared" si="659"/>
        <v>2</v>
      </c>
      <c r="V8435" s="2">
        <v>3308.3333333333335</v>
      </c>
      <c r="W8435" s="2">
        <v>987.16666666666663</v>
      </c>
      <c r="X8435" s="1">
        <v>7.9155672823218989E-2</v>
      </c>
    </row>
    <row r="8436" spans="1:24" x14ac:dyDescent="0.25">
      <c r="A8436">
        <v>69754782</v>
      </c>
      <c r="B8436" t="s">
        <v>2</v>
      </c>
      <c r="C8436">
        <v>2</v>
      </c>
      <c r="D8436">
        <v>7</v>
      </c>
      <c r="E8436">
        <v>4</v>
      </c>
      <c r="F8436">
        <v>19130</v>
      </c>
      <c r="G8436">
        <v>14640</v>
      </c>
      <c r="H8436">
        <v>89</v>
      </c>
      <c r="I8436">
        <v>4</v>
      </c>
      <c r="J8436">
        <v>0</v>
      </c>
      <c r="K8436" t="s">
        <v>3</v>
      </c>
      <c r="L8436" t="s">
        <v>2</v>
      </c>
      <c r="M8436">
        <v>0.294045313412647</v>
      </c>
      <c r="N8436">
        <v>0.35294117647058798</v>
      </c>
      <c r="O8436">
        <v>1516</v>
      </c>
      <c r="P8436">
        <v>111</v>
      </c>
      <c r="Q8436">
        <f t="shared" si="655"/>
        <v>7.3218997361477578E-2</v>
      </c>
      <c r="R8436">
        <f t="shared" si="656"/>
        <v>4.3931398416886545</v>
      </c>
      <c r="S8436">
        <f t="shared" si="657"/>
        <v>757.12401055408975</v>
      </c>
      <c r="T8436">
        <f t="shared" si="658"/>
        <v>0.15831134564643801</v>
      </c>
      <c r="U8436">
        <f t="shared" si="659"/>
        <v>0.8571428571428571</v>
      </c>
      <c r="V8436" s="2">
        <v>2091.4285714285716</v>
      </c>
      <c r="W8436" s="2">
        <v>3188.3333333333335</v>
      </c>
      <c r="X8436" s="1">
        <v>3.3923859781379566E-2</v>
      </c>
    </row>
    <row r="8437" spans="1:24" x14ac:dyDescent="0.25">
      <c r="A8437">
        <v>51438533</v>
      </c>
      <c r="B8437" t="s">
        <v>2</v>
      </c>
      <c r="C8437">
        <v>6</v>
      </c>
      <c r="D8437">
        <v>4</v>
      </c>
      <c r="E8437">
        <v>6</v>
      </c>
      <c r="F8437">
        <v>15345</v>
      </c>
      <c r="G8437">
        <v>23253</v>
      </c>
      <c r="H8437">
        <v>288</v>
      </c>
      <c r="I8437">
        <v>6</v>
      </c>
      <c r="J8437">
        <v>1</v>
      </c>
      <c r="K8437" t="s">
        <v>2</v>
      </c>
      <c r="L8437" t="s">
        <v>0</v>
      </c>
      <c r="M8437">
        <v>0.235866457622429</v>
      </c>
      <c r="N8437">
        <v>0.70588235294117596</v>
      </c>
      <c r="O8437">
        <v>1516</v>
      </c>
      <c r="P8437">
        <v>27</v>
      </c>
      <c r="Q8437">
        <f t="shared" si="655"/>
        <v>1.7810026385224276E-2</v>
      </c>
      <c r="R8437">
        <f t="shared" si="656"/>
        <v>1.0686015831134565</v>
      </c>
      <c r="S8437">
        <f t="shared" si="657"/>
        <v>607.32189973614777</v>
      </c>
      <c r="T8437">
        <f t="shared" si="658"/>
        <v>0.23746701846965698</v>
      </c>
      <c r="U8437">
        <f t="shared" si="659"/>
        <v>3</v>
      </c>
      <c r="V8437" s="2">
        <v>5813.25</v>
      </c>
      <c r="W8437" s="2">
        <v>1278.75</v>
      </c>
      <c r="X8437" s="1">
        <v>0.1187335092348285</v>
      </c>
    </row>
    <row r="8438" spans="1:24" x14ac:dyDescent="0.25">
      <c r="A8438">
        <v>39641326</v>
      </c>
      <c r="B8438" t="s">
        <v>3</v>
      </c>
      <c r="C8438">
        <v>7</v>
      </c>
      <c r="D8438">
        <v>5</v>
      </c>
      <c r="E8438">
        <v>2</v>
      </c>
      <c r="F8438">
        <v>13085</v>
      </c>
      <c r="G8438">
        <v>15084</v>
      </c>
      <c r="H8438">
        <v>0</v>
      </c>
      <c r="I8438">
        <v>10</v>
      </c>
      <c r="J8438">
        <v>0</v>
      </c>
      <c r="K8438" t="s">
        <v>1</v>
      </c>
      <c r="L8438" t="s">
        <v>4</v>
      </c>
      <c r="M8438">
        <v>0.20112822404623501</v>
      </c>
      <c r="N8438">
        <v>0.52941176470588203</v>
      </c>
      <c r="O8438">
        <v>1516</v>
      </c>
      <c r="P8438">
        <v>88</v>
      </c>
      <c r="Q8438">
        <f t="shared" si="655"/>
        <v>5.8047493403693931E-2</v>
      </c>
      <c r="R8438">
        <f t="shared" si="656"/>
        <v>3.4828496042216357</v>
      </c>
      <c r="S8438">
        <f t="shared" si="657"/>
        <v>517.87598944591025</v>
      </c>
      <c r="T8438">
        <f t="shared" si="658"/>
        <v>0.39577836411609496</v>
      </c>
      <c r="U8438">
        <f t="shared" si="659"/>
        <v>1.8</v>
      </c>
      <c r="V8438" s="2">
        <v>3016.8</v>
      </c>
      <c r="W8438" s="2">
        <v>1453.8888888888889</v>
      </c>
      <c r="X8438" s="1">
        <v>7.1240105540897089E-2</v>
      </c>
    </row>
    <row r="8439" spans="1:24" x14ac:dyDescent="0.25">
      <c r="A8439">
        <v>24816799</v>
      </c>
      <c r="B8439" t="s">
        <v>3</v>
      </c>
      <c r="C8439">
        <v>1</v>
      </c>
      <c r="D8439">
        <v>6</v>
      </c>
      <c r="E8439">
        <v>4</v>
      </c>
      <c r="F8439">
        <v>14140</v>
      </c>
      <c r="G8439">
        <v>22613</v>
      </c>
      <c r="H8439">
        <v>117</v>
      </c>
      <c r="I8439">
        <v>3</v>
      </c>
      <c r="J8439">
        <v>0</v>
      </c>
      <c r="K8439" t="s">
        <v>0</v>
      </c>
      <c r="L8439" t="s">
        <v>2</v>
      </c>
      <c r="M8439">
        <v>0.21734452334839599</v>
      </c>
      <c r="N8439">
        <v>0.29411764705882298</v>
      </c>
      <c r="O8439">
        <v>1516</v>
      </c>
      <c r="P8439">
        <v>143</v>
      </c>
      <c r="Q8439">
        <f t="shared" si="655"/>
        <v>9.4327176781002636E-2</v>
      </c>
      <c r="R8439">
        <f t="shared" si="656"/>
        <v>5.6596306068601585</v>
      </c>
      <c r="S8439">
        <f t="shared" si="657"/>
        <v>559.63060686015831</v>
      </c>
      <c r="T8439">
        <f t="shared" si="658"/>
        <v>0.11873350923482849</v>
      </c>
      <c r="U8439">
        <f t="shared" si="659"/>
        <v>0.83333333333333337</v>
      </c>
      <c r="V8439" s="2">
        <v>3768.8333333333335</v>
      </c>
      <c r="W8439" s="2">
        <v>2828</v>
      </c>
      <c r="X8439" s="1">
        <v>3.2981530343007916E-2</v>
      </c>
    </row>
    <row r="8440" spans="1:24" x14ac:dyDescent="0.25">
      <c r="A8440">
        <v>46107229</v>
      </c>
      <c r="B8440" t="s">
        <v>3</v>
      </c>
      <c r="C8440">
        <v>1</v>
      </c>
      <c r="D8440">
        <v>9</v>
      </c>
      <c r="E8440">
        <v>8</v>
      </c>
      <c r="F8440">
        <v>3358</v>
      </c>
      <c r="G8440">
        <v>16171</v>
      </c>
      <c r="H8440">
        <v>116</v>
      </c>
      <c r="I8440">
        <v>10</v>
      </c>
      <c r="J8440">
        <v>0</v>
      </c>
      <c r="K8440" t="s">
        <v>1</v>
      </c>
      <c r="L8440" t="s">
        <v>1</v>
      </c>
      <c r="M8440">
        <v>5.1615481570291097E-2</v>
      </c>
      <c r="N8440">
        <v>0.52941176470588203</v>
      </c>
      <c r="O8440">
        <v>1516</v>
      </c>
      <c r="P8440">
        <v>13</v>
      </c>
      <c r="Q8440">
        <f t="shared" si="655"/>
        <v>8.5751978891820575E-3</v>
      </c>
      <c r="R8440">
        <f t="shared" si="656"/>
        <v>0.51451187335092341</v>
      </c>
      <c r="S8440">
        <f t="shared" si="657"/>
        <v>132.90237467018468</v>
      </c>
      <c r="T8440">
        <f t="shared" si="658"/>
        <v>0.39577836411609496</v>
      </c>
      <c r="U8440">
        <f t="shared" si="659"/>
        <v>1</v>
      </c>
      <c r="V8440" s="2">
        <v>1796.7777777777778</v>
      </c>
      <c r="W8440" s="2">
        <v>373.11111111111109</v>
      </c>
      <c r="X8440" s="1">
        <v>3.9577836411609495E-2</v>
      </c>
    </row>
    <row r="8441" spans="1:24" x14ac:dyDescent="0.25">
      <c r="A8441">
        <v>32404991</v>
      </c>
      <c r="B8441" t="s">
        <v>3</v>
      </c>
      <c r="C8441">
        <v>4</v>
      </c>
      <c r="D8441">
        <v>8</v>
      </c>
      <c r="E8441">
        <v>2</v>
      </c>
      <c r="F8441">
        <v>10360</v>
      </c>
      <c r="G8441">
        <v>17324</v>
      </c>
      <c r="H8441">
        <v>404</v>
      </c>
      <c r="I8441">
        <v>7</v>
      </c>
      <c r="J8441">
        <v>2</v>
      </c>
      <c r="K8441" t="s">
        <v>2</v>
      </c>
      <c r="L8441" t="s">
        <v>0</v>
      </c>
      <c r="M8441">
        <v>0.18838076188744399</v>
      </c>
      <c r="N8441">
        <v>0.42857142857142799</v>
      </c>
      <c r="O8441">
        <v>1506</v>
      </c>
      <c r="P8441">
        <v>34</v>
      </c>
      <c r="Q8441">
        <f t="shared" si="655"/>
        <v>2.2576361221779549E-2</v>
      </c>
      <c r="R8441">
        <f t="shared" si="656"/>
        <v>1.354581673306773</v>
      </c>
      <c r="S8441">
        <f t="shared" si="657"/>
        <v>412.74900398406373</v>
      </c>
      <c r="T8441">
        <f t="shared" si="658"/>
        <v>0.2788844621513944</v>
      </c>
      <c r="U8441">
        <f t="shared" si="659"/>
        <v>0.75</v>
      </c>
      <c r="V8441" s="2">
        <v>2165.5</v>
      </c>
      <c r="W8441" s="2">
        <v>1726.6666666666667</v>
      </c>
      <c r="X8441" s="1">
        <v>2.9880478087649404E-2</v>
      </c>
    </row>
    <row r="8442" spans="1:24" x14ac:dyDescent="0.25">
      <c r="A8442">
        <v>43319648</v>
      </c>
      <c r="B8442" t="s">
        <v>3</v>
      </c>
      <c r="C8442">
        <v>2</v>
      </c>
      <c r="D8442">
        <v>7</v>
      </c>
      <c r="E8442">
        <v>3</v>
      </c>
      <c r="F8442">
        <v>14800</v>
      </c>
      <c r="G8442">
        <v>20690</v>
      </c>
      <c r="H8442">
        <v>64</v>
      </c>
      <c r="I8442">
        <v>6</v>
      </c>
      <c r="J8442">
        <v>0</v>
      </c>
      <c r="K8442" t="s">
        <v>0</v>
      </c>
      <c r="L8442" t="s">
        <v>2</v>
      </c>
      <c r="M8442">
        <v>0.26911537412491998</v>
      </c>
      <c r="N8442">
        <v>0.35714285714285698</v>
      </c>
      <c r="O8442">
        <v>1506</v>
      </c>
      <c r="P8442">
        <v>104</v>
      </c>
      <c r="Q8442">
        <f t="shared" si="655"/>
        <v>6.9057104913678613E-2</v>
      </c>
      <c r="R8442">
        <f t="shared" si="656"/>
        <v>4.143426294820717</v>
      </c>
      <c r="S8442">
        <f t="shared" si="657"/>
        <v>589.64143426294822</v>
      </c>
      <c r="T8442">
        <f t="shared" si="658"/>
        <v>0.23904382470119523</v>
      </c>
      <c r="U8442">
        <f t="shared" si="659"/>
        <v>0.7142857142857143</v>
      </c>
      <c r="V8442" s="2">
        <v>2955.7142857142858</v>
      </c>
      <c r="W8442" s="2">
        <v>2960</v>
      </c>
      <c r="X8442" s="1">
        <v>2.8457598178713718E-2</v>
      </c>
    </row>
    <row r="8443" spans="1:24" x14ac:dyDescent="0.25">
      <c r="A8443">
        <v>22327361</v>
      </c>
      <c r="B8443" t="s">
        <v>3</v>
      </c>
      <c r="C8443">
        <v>2</v>
      </c>
      <c r="D8443">
        <v>8</v>
      </c>
      <c r="E8443">
        <v>5</v>
      </c>
      <c r="F8443">
        <v>8249</v>
      </c>
      <c r="G8443">
        <v>13900</v>
      </c>
      <c r="H8443">
        <v>142</v>
      </c>
      <c r="I8443">
        <v>15</v>
      </c>
      <c r="J8443">
        <v>0</v>
      </c>
      <c r="K8443" t="s">
        <v>1</v>
      </c>
      <c r="L8443" t="s">
        <v>1</v>
      </c>
      <c r="M8443">
        <v>0.14999545413219301</v>
      </c>
      <c r="N8443">
        <v>0.5</v>
      </c>
      <c r="O8443">
        <v>1506</v>
      </c>
      <c r="P8443">
        <v>6</v>
      </c>
      <c r="Q8443">
        <f t="shared" si="655"/>
        <v>3.9840637450199202E-3</v>
      </c>
      <c r="R8443">
        <f t="shared" si="656"/>
        <v>0.23904382470119523</v>
      </c>
      <c r="S8443">
        <f t="shared" si="657"/>
        <v>328.64541832669323</v>
      </c>
      <c r="T8443">
        <f t="shared" si="658"/>
        <v>0.59760956175298807</v>
      </c>
      <c r="U8443">
        <f t="shared" si="659"/>
        <v>0.875</v>
      </c>
      <c r="V8443" s="2">
        <v>1737.5</v>
      </c>
      <c r="W8443" s="2">
        <v>1178.4285714285713</v>
      </c>
      <c r="X8443" s="1">
        <v>3.4860557768924307E-2</v>
      </c>
    </row>
    <row r="8444" spans="1:24" x14ac:dyDescent="0.25">
      <c r="A8444">
        <v>47009855</v>
      </c>
      <c r="B8444" t="s">
        <v>3</v>
      </c>
      <c r="C8444">
        <v>3</v>
      </c>
      <c r="D8444">
        <v>3</v>
      </c>
      <c r="E8444">
        <v>3</v>
      </c>
      <c r="F8444">
        <v>11355</v>
      </c>
      <c r="G8444">
        <v>10170</v>
      </c>
      <c r="H8444">
        <v>87</v>
      </c>
      <c r="I8444">
        <v>0</v>
      </c>
      <c r="J8444">
        <v>2</v>
      </c>
      <c r="K8444" t="s">
        <v>1</v>
      </c>
      <c r="L8444" t="s">
        <v>4</v>
      </c>
      <c r="M8444">
        <v>0.20647331575597699</v>
      </c>
      <c r="N8444">
        <v>0.42857142857142799</v>
      </c>
      <c r="O8444">
        <v>1506</v>
      </c>
      <c r="P8444">
        <v>125</v>
      </c>
      <c r="Q8444">
        <f t="shared" si="655"/>
        <v>8.3001328021248336E-2</v>
      </c>
      <c r="R8444">
        <f t="shared" si="656"/>
        <v>4.9800796812749004</v>
      </c>
      <c r="S8444">
        <f t="shared" si="657"/>
        <v>452.39043824701196</v>
      </c>
      <c r="T8444">
        <f t="shared" si="658"/>
        <v>0</v>
      </c>
      <c r="U8444">
        <f t="shared" si="659"/>
        <v>2</v>
      </c>
      <c r="V8444" s="2">
        <v>3390</v>
      </c>
      <c r="W8444" s="2">
        <v>1892.5</v>
      </c>
      <c r="X8444" s="1">
        <v>7.9681274900398405E-2</v>
      </c>
    </row>
    <row r="8445" spans="1:24" x14ac:dyDescent="0.25">
      <c r="A8445">
        <v>53943832</v>
      </c>
      <c r="B8445" t="s">
        <v>3</v>
      </c>
      <c r="C8445">
        <v>3</v>
      </c>
      <c r="D8445">
        <v>6</v>
      </c>
      <c r="E8445">
        <v>3</v>
      </c>
      <c r="F8445">
        <v>10231</v>
      </c>
      <c r="G8445">
        <v>12402</v>
      </c>
      <c r="H8445">
        <v>260</v>
      </c>
      <c r="I8445">
        <v>7</v>
      </c>
      <c r="J8445">
        <v>2</v>
      </c>
      <c r="K8445" t="s">
        <v>3</v>
      </c>
      <c r="L8445" t="s">
        <v>2</v>
      </c>
      <c r="M8445">
        <v>0.18603509409946301</v>
      </c>
      <c r="N8445">
        <v>0.42857142857142799</v>
      </c>
      <c r="O8445">
        <v>1506</v>
      </c>
      <c r="P8445">
        <v>152</v>
      </c>
      <c r="Q8445">
        <f t="shared" si="655"/>
        <v>0.10092961487383798</v>
      </c>
      <c r="R8445">
        <f t="shared" si="656"/>
        <v>6.0557768924302788</v>
      </c>
      <c r="S8445">
        <f t="shared" si="657"/>
        <v>407.60956175298804</v>
      </c>
      <c r="T8445">
        <f t="shared" si="658"/>
        <v>0.2788844621513944</v>
      </c>
      <c r="U8445">
        <f t="shared" si="659"/>
        <v>1</v>
      </c>
      <c r="V8445" s="2">
        <v>2067</v>
      </c>
      <c r="W8445" s="2">
        <v>1705.1666666666667</v>
      </c>
      <c r="X8445" s="1">
        <v>3.9840637450199202E-2</v>
      </c>
    </row>
    <row r="8446" spans="1:24" x14ac:dyDescent="0.25">
      <c r="A8446">
        <v>34203577</v>
      </c>
      <c r="B8446" t="s">
        <v>0</v>
      </c>
      <c r="C8446">
        <v>4</v>
      </c>
      <c r="D8446">
        <v>5</v>
      </c>
      <c r="E8446">
        <v>11</v>
      </c>
      <c r="F8446">
        <v>8945</v>
      </c>
      <c r="G8446">
        <v>16364</v>
      </c>
      <c r="H8446">
        <v>58</v>
      </c>
      <c r="I8446">
        <v>8</v>
      </c>
      <c r="J8446">
        <v>2</v>
      </c>
      <c r="K8446" t="s">
        <v>1</v>
      </c>
      <c r="L8446" t="s">
        <v>1</v>
      </c>
      <c r="M8446">
        <v>0.15212067616747699</v>
      </c>
      <c r="N8446">
        <v>0.46875</v>
      </c>
      <c r="O8446">
        <v>1506</v>
      </c>
      <c r="P8446">
        <v>5</v>
      </c>
      <c r="Q8446">
        <f t="shared" si="655"/>
        <v>3.3200531208499337E-3</v>
      </c>
      <c r="R8446">
        <f t="shared" si="656"/>
        <v>0.19920318725099603</v>
      </c>
      <c r="S8446">
        <f t="shared" si="657"/>
        <v>356.37450199203187</v>
      </c>
      <c r="T8446">
        <f t="shared" si="658"/>
        <v>0.31872509960159362</v>
      </c>
      <c r="U8446">
        <f t="shared" si="659"/>
        <v>3</v>
      </c>
      <c r="V8446" s="2">
        <v>3272.8</v>
      </c>
      <c r="W8446" s="2">
        <v>596.33333333333337</v>
      </c>
      <c r="X8446" s="1">
        <v>0.11952191235059761</v>
      </c>
    </row>
    <row r="8447" spans="1:24" x14ac:dyDescent="0.25">
      <c r="A8447">
        <v>22831850</v>
      </c>
      <c r="B8447" t="s">
        <v>0</v>
      </c>
      <c r="C8447">
        <v>10</v>
      </c>
      <c r="D8447">
        <v>3</v>
      </c>
      <c r="E8447">
        <v>4</v>
      </c>
      <c r="F8447">
        <v>16674</v>
      </c>
      <c r="G8447">
        <v>15831</v>
      </c>
      <c r="H8447">
        <v>119</v>
      </c>
      <c r="I8447">
        <v>1</v>
      </c>
      <c r="J8447">
        <v>1</v>
      </c>
      <c r="K8447" t="s">
        <v>3</v>
      </c>
      <c r="L8447" t="s">
        <v>2</v>
      </c>
      <c r="M8447">
        <v>0.28356178361280199</v>
      </c>
      <c r="N8447">
        <v>0.4375</v>
      </c>
      <c r="O8447">
        <v>1506</v>
      </c>
      <c r="P8447">
        <v>110</v>
      </c>
      <c r="Q8447">
        <f t="shared" si="655"/>
        <v>7.3041168658698544E-2</v>
      </c>
      <c r="R8447">
        <f t="shared" si="656"/>
        <v>4.3824701195219129</v>
      </c>
      <c r="S8447">
        <f t="shared" si="657"/>
        <v>664.30278884462155</v>
      </c>
      <c r="T8447">
        <f t="shared" si="658"/>
        <v>3.9840637450199202E-2</v>
      </c>
      <c r="U8447">
        <f t="shared" si="659"/>
        <v>4.666666666666667</v>
      </c>
      <c r="V8447" s="2">
        <v>5277</v>
      </c>
      <c r="W8447" s="2">
        <v>1191</v>
      </c>
      <c r="X8447" s="1">
        <v>0.18592297476759628</v>
      </c>
    </row>
    <row r="8448" spans="1:24" x14ac:dyDescent="0.25">
      <c r="A8448">
        <v>31973497</v>
      </c>
      <c r="B8448" t="s">
        <v>3</v>
      </c>
      <c r="C8448">
        <v>7</v>
      </c>
      <c r="D8448">
        <v>3</v>
      </c>
      <c r="E8448">
        <v>6</v>
      </c>
      <c r="F8448">
        <v>11048</v>
      </c>
      <c r="G8448">
        <v>16769</v>
      </c>
      <c r="H8448">
        <v>159</v>
      </c>
      <c r="I8448">
        <v>10</v>
      </c>
      <c r="J8448">
        <v>0</v>
      </c>
      <c r="K8448" t="s">
        <v>0</v>
      </c>
      <c r="L8448" t="s">
        <v>2</v>
      </c>
      <c r="M8448">
        <v>0.18788476582429101</v>
      </c>
      <c r="N8448">
        <v>0.40625</v>
      </c>
      <c r="O8448">
        <v>1506</v>
      </c>
      <c r="P8448">
        <v>148</v>
      </c>
      <c r="Q8448">
        <f t="shared" si="655"/>
        <v>9.8273572377158031E-2</v>
      </c>
      <c r="R8448">
        <f t="shared" si="656"/>
        <v>5.8964143426294822</v>
      </c>
      <c r="S8448">
        <f t="shared" si="657"/>
        <v>440.15936254980079</v>
      </c>
      <c r="T8448">
        <f t="shared" si="658"/>
        <v>0.39840637450199201</v>
      </c>
      <c r="U8448">
        <f t="shared" si="659"/>
        <v>4.333333333333333</v>
      </c>
      <c r="V8448" s="2">
        <v>5589.666666666667</v>
      </c>
      <c r="W8448" s="2">
        <v>849.84615384615381</v>
      </c>
      <c r="X8448" s="1">
        <v>0.17264276228419653</v>
      </c>
    </row>
    <row r="8449" spans="1:24" x14ac:dyDescent="0.25">
      <c r="A8449">
        <v>54805315</v>
      </c>
      <c r="B8449" t="s">
        <v>3</v>
      </c>
      <c r="C8449">
        <v>5</v>
      </c>
      <c r="D8449">
        <v>2</v>
      </c>
      <c r="E8449">
        <v>3</v>
      </c>
      <c r="F8449">
        <v>8484</v>
      </c>
      <c r="G8449">
        <v>21260</v>
      </c>
      <c r="H8449">
        <v>509</v>
      </c>
      <c r="I8449">
        <v>6</v>
      </c>
      <c r="J8449">
        <v>0</v>
      </c>
      <c r="K8449" t="s">
        <v>2</v>
      </c>
      <c r="L8449" t="s">
        <v>0</v>
      </c>
      <c r="M8449">
        <v>0.14428080677527899</v>
      </c>
      <c r="N8449">
        <v>0.25</v>
      </c>
      <c r="O8449">
        <v>1506</v>
      </c>
      <c r="P8449">
        <v>43</v>
      </c>
      <c r="Q8449">
        <f t="shared" ref="Q8449:Q8512" si="660">P8449/O8449</f>
        <v>2.8552456839309428E-2</v>
      </c>
      <c r="R8449">
        <f t="shared" ref="R8449:R8512" si="661">Q8449*60</f>
        <v>1.7131474103585658</v>
      </c>
      <c r="S8449">
        <f t="shared" ref="S8449:S8512" si="662">F8449*60/O8449</f>
        <v>338.00796812749002</v>
      </c>
      <c r="T8449">
        <f t="shared" ref="T8449:T8512" si="663">I8449*60/O8449</f>
        <v>0.23904382470119523</v>
      </c>
      <c r="U8449">
        <f t="shared" ref="U8449:U8512" si="664">(C8449+E8449)/D8449</f>
        <v>4</v>
      </c>
      <c r="V8449" s="2">
        <v>10630</v>
      </c>
      <c r="W8449" s="2">
        <v>1060.5</v>
      </c>
      <c r="X8449" s="1">
        <v>0.15936254980079681</v>
      </c>
    </row>
    <row r="8450" spans="1:24" x14ac:dyDescent="0.25">
      <c r="A8450">
        <v>37998843</v>
      </c>
      <c r="B8450" t="s">
        <v>2</v>
      </c>
      <c r="C8450">
        <v>6</v>
      </c>
      <c r="D8450">
        <v>1</v>
      </c>
      <c r="E8450">
        <v>5</v>
      </c>
      <c r="F8450">
        <v>13651</v>
      </c>
      <c r="G8450">
        <v>11349</v>
      </c>
      <c r="H8450">
        <v>0</v>
      </c>
      <c r="I8450">
        <v>3</v>
      </c>
      <c r="J8450">
        <v>0</v>
      </c>
      <c r="K8450" t="s">
        <v>1</v>
      </c>
      <c r="L8450" t="s">
        <v>4</v>
      </c>
      <c r="M8450">
        <v>0.232151967620148</v>
      </c>
      <c r="N8450">
        <v>0.34375</v>
      </c>
      <c r="O8450">
        <v>1506</v>
      </c>
      <c r="P8450">
        <v>156</v>
      </c>
      <c r="Q8450">
        <f t="shared" si="660"/>
        <v>0.10358565737051793</v>
      </c>
      <c r="R8450">
        <f t="shared" si="661"/>
        <v>6.2151394422310764</v>
      </c>
      <c r="S8450">
        <f t="shared" si="662"/>
        <v>543.86454183266937</v>
      </c>
      <c r="T8450">
        <f t="shared" si="663"/>
        <v>0.11952191235059761</v>
      </c>
      <c r="U8450">
        <f t="shared" si="664"/>
        <v>11</v>
      </c>
      <c r="V8450" s="2">
        <v>11349</v>
      </c>
      <c r="W8450" s="2">
        <v>1241</v>
      </c>
      <c r="X8450" s="1">
        <v>0.43824701195219123</v>
      </c>
    </row>
    <row r="8451" spans="1:24" x14ac:dyDescent="0.25">
      <c r="A8451">
        <v>32699824</v>
      </c>
      <c r="B8451" t="s">
        <v>2</v>
      </c>
      <c r="C8451">
        <v>6</v>
      </c>
      <c r="D8451">
        <v>3</v>
      </c>
      <c r="E8451">
        <v>3</v>
      </c>
      <c r="F8451">
        <v>11423</v>
      </c>
      <c r="G8451">
        <v>14504</v>
      </c>
      <c r="H8451">
        <v>152</v>
      </c>
      <c r="I8451">
        <v>10</v>
      </c>
      <c r="J8451">
        <v>0</v>
      </c>
      <c r="K8451" t="s">
        <v>3</v>
      </c>
      <c r="L8451" t="s">
        <v>2</v>
      </c>
      <c r="M8451">
        <v>0.19010451338037501</v>
      </c>
      <c r="N8451">
        <v>0.32142857142857101</v>
      </c>
      <c r="O8451">
        <v>1571</v>
      </c>
      <c r="P8451">
        <v>150</v>
      </c>
      <c r="Q8451">
        <f t="shared" si="660"/>
        <v>9.5480585614258429E-2</v>
      </c>
      <c r="R8451">
        <f t="shared" si="661"/>
        <v>5.7288351368555057</v>
      </c>
      <c r="S8451">
        <f t="shared" si="662"/>
        <v>436.26989178866961</v>
      </c>
      <c r="T8451">
        <f t="shared" si="663"/>
        <v>0.38192234245703371</v>
      </c>
      <c r="U8451">
        <f t="shared" si="664"/>
        <v>3</v>
      </c>
      <c r="V8451" s="2">
        <v>4834.666666666667</v>
      </c>
      <c r="W8451" s="2">
        <v>1269.2222222222222</v>
      </c>
      <c r="X8451" s="1">
        <v>0.11457670273711013</v>
      </c>
    </row>
    <row r="8452" spans="1:24" x14ac:dyDescent="0.25">
      <c r="A8452">
        <v>30647675</v>
      </c>
      <c r="B8452" t="s">
        <v>3</v>
      </c>
      <c r="C8452">
        <v>12</v>
      </c>
      <c r="D8452">
        <v>5</v>
      </c>
      <c r="E8452">
        <v>1</v>
      </c>
      <c r="F8452">
        <v>19724</v>
      </c>
      <c r="G8452">
        <v>22570</v>
      </c>
      <c r="H8452">
        <v>574</v>
      </c>
      <c r="I8452">
        <v>6</v>
      </c>
      <c r="J8452">
        <v>0</v>
      </c>
      <c r="K8452" t="s">
        <v>0</v>
      </c>
      <c r="L8452" t="s">
        <v>2</v>
      </c>
      <c r="M8452">
        <v>0.32825189721741399</v>
      </c>
      <c r="N8452">
        <v>0.46428571428571402</v>
      </c>
      <c r="O8452">
        <v>1571</v>
      </c>
      <c r="P8452">
        <v>132</v>
      </c>
      <c r="Q8452">
        <f t="shared" si="660"/>
        <v>8.4022915340547427E-2</v>
      </c>
      <c r="R8452">
        <f t="shared" si="661"/>
        <v>5.0413749204328457</v>
      </c>
      <c r="S8452">
        <f t="shared" si="662"/>
        <v>753.30362826225337</v>
      </c>
      <c r="T8452">
        <f t="shared" si="663"/>
        <v>0.22915340547422025</v>
      </c>
      <c r="U8452">
        <f t="shared" si="664"/>
        <v>2.6</v>
      </c>
      <c r="V8452" s="2">
        <v>4514</v>
      </c>
      <c r="W8452" s="2">
        <v>1517.2307692307693</v>
      </c>
      <c r="X8452" s="1">
        <v>9.9299809038828776E-2</v>
      </c>
    </row>
    <row r="8453" spans="1:24" x14ac:dyDescent="0.25">
      <c r="A8453">
        <v>53561191</v>
      </c>
      <c r="B8453" t="s">
        <v>2</v>
      </c>
      <c r="C8453">
        <v>3</v>
      </c>
      <c r="D8453">
        <v>5</v>
      </c>
      <c r="E8453">
        <v>8</v>
      </c>
      <c r="F8453">
        <v>7956</v>
      </c>
      <c r="G8453">
        <v>15539</v>
      </c>
      <c r="H8453">
        <v>179</v>
      </c>
      <c r="I8453">
        <v>13</v>
      </c>
      <c r="J8453">
        <v>1</v>
      </c>
      <c r="K8453" t="s">
        <v>1</v>
      </c>
      <c r="L8453" t="s">
        <v>1</v>
      </c>
      <c r="M8453">
        <v>0.13240580481959699</v>
      </c>
      <c r="N8453">
        <v>0.39285714285714202</v>
      </c>
      <c r="O8453">
        <v>1571</v>
      </c>
      <c r="P8453">
        <v>25</v>
      </c>
      <c r="Q8453">
        <f t="shared" si="660"/>
        <v>1.5913430935709738E-2</v>
      </c>
      <c r="R8453">
        <f t="shared" si="661"/>
        <v>0.95480585614258429</v>
      </c>
      <c r="S8453">
        <f t="shared" si="662"/>
        <v>303.85741565881602</v>
      </c>
      <c r="T8453">
        <f t="shared" si="663"/>
        <v>0.49649904519414384</v>
      </c>
      <c r="U8453">
        <f t="shared" si="664"/>
        <v>2.2000000000000002</v>
      </c>
      <c r="V8453" s="2">
        <v>3107.8</v>
      </c>
      <c r="W8453" s="2">
        <v>723.27272727272725</v>
      </c>
      <c r="X8453" s="1">
        <v>8.4022915340547427E-2</v>
      </c>
    </row>
    <row r="8454" spans="1:24" x14ac:dyDescent="0.25">
      <c r="A8454">
        <v>21124259</v>
      </c>
      <c r="B8454" t="s">
        <v>2</v>
      </c>
      <c r="C8454">
        <v>2</v>
      </c>
      <c r="D8454">
        <v>1</v>
      </c>
      <c r="E8454">
        <v>7</v>
      </c>
      <c r="F8454">
        <v>8387</v>
      </c>
      <c r="G8454">
        <v>24214</v>
      </c>
      <c r="H8454">
        <v>665</v>
      </c>
      <c r="I8454">
        <v>4</v>
      </c>
      <c r="J8454">
        <v>0</v>
      </c>
      <c r="K8454" t="s">
        <v>2</v>
      </c>
      <c r="L8454" t="s">
        <v>0</v>
      </c>
      <c r="M8454">
        <v>0.139578618026893</v>
      </c>
      <c r="N8454">
        <v>0.32142857142857101</v>
      </c>
      <c r="O8454">
        <v>1571</v>
      </c>
      <c r="P8454">
        <v>31</v>
      </c>
      <c r="Q8454">
        <f t="shared" si="660"/>
        <v>1.9732654360280075E-2</v>
      </c>
      <c r="R8454">
        <f t="shared" si="661"/>
        <v>1.1839592616168044</v>
      </c>
      <c r="S8454">
        <f t="shared" si="662"/>
        <v>320.31826861871417</v>
      </c>
      <c r="T8454">
        <f t="shared" si="663"/>
        <v>0.15276893698281349</v>
      </c>
      <c r="U8454">
        <f t="shared" si="664"/>
        <v>9</v>
      </c>
      <c r="V8454" s="2">
        <v>24214</v>
      </c>
      <c r="W8454" s="2">
        <v>931.88888888888891</v>
      </c>
      <c r="X8454" s="1">
        <v>0.34373010821133038</v>
      </c>
    </row>
    <row r="8455" spans="1:24" x14ac:dyDescent="0.25">
      <c r="A8455">
        <v>59000905</v>
      </c>
      <c r="B8455" t="s">
        <v>2</v>
      </c>
      <c r="C8455">
        <v>5</v>
      </c>
      <c r="D8455">
        <v>5</v>
      </c>
      <c r="E8455">
        <v>6</v>
      </c>
      <c r="F8455">
        <v>12598</v>
      </c>
      <c r="G8455">
        <v>14609</v>
      </c>
      <c r="H8455">
        <v>136</v>
      </c>
      <c r="I8455">
        <v>9</v>
      </c>
      <c r="J8455">
        <v>1</v>
      </c>
      <c r="K8455" t="s">
        <v>1</v>
      </c>
      <c r="L8455" t="s">
        <v>4</v>
      </c>
      <c r="M8455">
        <v>0.20965916655571801</v>
      </c>
      <c r="N8455">
        <v>0.39285714285714202</v>
      </c>
      <c r="O8455">
        <v>1571</v>
      </c>
      <c r="P8455">
        <v>135</v>
      </c>
      <c r="Q8455">
        <f t="shared" si="660"/>
        <v>8.5932527052832594E-2</v>
      </c>
      <c r="R8455">
        <f t="shared" si="661"/>
        <v>5.1559516231699556</v>
      </c>
      <c r="S8455">
        <f t="shared" si="662"/>
        <v>481.14576702737111</v>
      </c>
      <c r="T8455">
        <f t="shared" si="663"/>
        <v>0.34373010821133038</v>
      </c>
      <c r="U8455">
        <f t="shared" si="664"/>
        <v>2.2000000000000002</v>
      </c>
      <c r="V8455" s="2">
        <v>2921.8</v>
      </c>
      <c r="W8455" s="2">
        <v>1145.2727272727273</v>
      </c>
      <c r="X8455" s="1">
        <v>8.4022915340547427E-2</v>
      </c>
    </row>
    <row r="8456" spans="1:24" x14ac:dyDescent="0.25">
      <c r="A8456">
        <v>43279001</v>
      </c>
      <c r="B8456" t="s">
        <v>2</v>
      </c>
      <c r="C8456">
        <v>0</v>
      </c>
      <c r="D8456">
        <v>5</v>
      </c>
      <c r="E8456">
        <v>2</v>
      </c>
      <c r="F8456">
        <v>2040</v>
      </c>
      <c r="G8456">
        <v>5140</v>
      </c>
      <c r="H8456">
        <v>102</v>
      </c>
      <c r="I8456">
        <v>7</v>
      </c>
      <c r="J8456">
        <v>4</v>
      </c>
      <c r="K8456" t="s">
        <v>1</v>
      </c>
      <c r="L8456" t="s">
        <v>1</v>
      </c>
      <c r="M8456">
        <v>4.8600357355568703E-2</v>
      </c>
      <c r="N8456">
        <v>0.11111111111111099</v>
      </c>
      <c r="O8456">
        <v>1571</v>
      </c>
      <c r="P8456">
        <v>12</v>
      </c>
      <c r="Q8456">
        <f t="shared" si="660"/>
        <v>7.6384468491406746E-3</v>
      </c>
      <c r="R8456">
        <f t="shared" si="661"/>
        <v>0.4583068109484405</v>
      </c>
      <c r="S8456">
        <f t="shared" si="662"/>
        <v>77.912157861234888</v>
      </c>
      <c r="T8456">
        <f t="shared" si="663"/>
        <v>0.26734563971992359</v>
      </c>
      <c r="U8456">
        <f t="shared" si="664"/>
        <v>0.4</v>
      </c>
      <c r="V8456" s="2">
        <v>1028</v>
      </c>
      <c r="W8456" s="2">
        <v>1020</v>
      </c>
      <c r="X8456" s="1">
        <v>1.5276893698281349E-2</v>
      </c>
    </row>
    <row r="8457" spans="1:24" x14ac:dyDescent="0.25">
      <c r="A8457">
        <v>23847220</v>
      </c>
      <c r="B8457" t="s">
        <v>3</v>
      </c>
      <c r="C8457">
        <v>6</v>
      </c>
      <c r="D8457">
        <v>3</v>
      </c>
      <c r="E8457">
        <v>3</v>
      </c>
      <c r="F8457">
        <v>15087</v>
      </c>
      <c r="G8457">
        <v>14192</v>
      </c>
      <c r="H8457">
        <v>70</v>
      </c>
      <c r="I8457">
        <v>7</v>
      </c>
      <c r="J8457">
        <v>0</v>
      </c>
      <c r="K8457" t="s">
        <v>1</v>
      </c>
      <c r="L8457" t="s">
        <v>4</v>
      </c>
      <c r="M8457">
        <v>0.35942823108993399</v>
      </c>
      <c r="N8457">
        <v>0.5</v>
      </c>
      <c r="O8457">
        <v>1571</v>
      </c>
      <c r="P8457">
        <v>149</v>
      </c>
      <c r="Q8457">
        <f t="shared" si="660"/>
        <v>9.484404837683004E-2</v>
      </c>
      <c r="R8457">
        <f t="shared" si="661"/>
        <v>5.6906429026098024</v>
      </c>
      <c r="S8457">
        <f t="shared" si="662"/>
        <v>576.20623806492677</v>
      </c>
      <c r="T8457">
        <f t="shared" si="663"/>
        <v>0.26734563971992359</v>
      </c>
      <c r="U8457">
        <f t="shared" si="664"/>
        <v>3</v>
      </c>
      <c r="V8457" s="2">
        <v>4730.666666666667</v>
      </c>
      <c r="W8457" s="2">
        <v>1676.3333333333333</v>
      </c>
      <c r="X8457" s="1">
        <v>0.11457670273711013</v>
      </c>
    </row>
    <row r="8458" spans="1:24" x14ac:dyDescent="0.25">
      <c r="A8458">
        <v>66351977</v>
      </c>
      <c r="B8458" t="s">
        <v>0</v>
      </c>
      <c r="C8458">
        <v>1</v>
      </c>
      <c r="D8458">
        <v>5</v>
      </c>
      <c r="E8458">
        <v>6</v>
      </c>
      <c r="F8458">
        <v>6145</v>
      </c>
      <c r="G8458">
        <v>11819</v>
      </c>
      <c r="H8458">
        <v>121</v>
      </c>
      <c r="I8458">
        <v>4</v>
      </c>
      <c r="J8458">
        <v>0</v>
      </c>
      <c r="K8458" t="s">
        <v>3</v>
      </c>
      <c r="L8458" t="s">
        <v>2</v>
      </c>
      <c r="M8458">
        <v>0.14639666468135701</v>
      </c>
      <c r="N8458">
        <v>0.38888888888888801</v>
      </c>
      <c r="O8458">
        <v>1571</v>
      </c>
      <c r="P8458">
        <v>92</v>
      </c>
      <c r="Q8458">
        <f t="shared" si="660"/>
        <v>5.8561425843411841E-2</v>
      </c>
      <c r="R8458">
        <f t="shared" si="661"/>
        <v>3.5136855506047104</v>
      </c>
      <c r="S8458">
        <f t="shared" si="662"/>
        <v>234.69127943984722</v>
      </c>
      <c r="T8458">
        <f t="shared" si="663"/>
        <v>0.15276893698281349</v>
      </c>
      <c r="U8458">
        <f t="shared" si="664"/>
        <v>1.4</v>
      </c>
      <c r="V8458" s="2">
        <v>2363.8000000000002</v>
      </c>
      <c r="W8458" s="2">
        <v>877.85714285714289</v>
      </c>
      <c r="X8458" s="1">
        <v>5.3469127943984722E-2</v>
      </c>
    </row>
    <row r="8459" spans="1:24" x14ac:dyDescent="0.25">
      <c r="A8459">
        <v>56858477</v>
      </c>
      <c r="B8459" t="s">
        <v>2</v>
      </c>
      <c r="C8459">
        <v>2</v>
      </c>
      <c r="D8459">
        <v>6</v>
      </c>
      <c r="E8459">
        <v>6</v>
      </c>
      <c r="F8459">
        <v>4476</v>
      </c>
      <c r="G8459">
        <v>25220</v>
      </c>
      <c r="H8459">
        <v>299</v>
      </c>
      <c r="I8459">
        <v>5</v>
      </c>
      <c r="J8459">
        <v>1</v>
      </c>
      <c r="K8459" t="s">
        <v>2</v>
      </c>
      <c r="L8459" t="s">
        <v>0</v>
      </c>
      <c r="M8459">
        <v>0.106634901727218</v>
      </c>
      <c r="N8459">
        <v>0.44444444444444398</v>
      </c>
      <c r="O8459">
        <v>1571</v>
      </c>
      <c r="P8459">
        <v>8</v>
      </c>
      <c r="Q8459">
        <f t="shared" si="660"/>
        <v>5.0922978994271161E-3</v>
      </c>
      <c r="R8459">
        <f t="shared" si="661"/>
        <v>0.30553787396562698</v>
      </c>
      <c r="S8459">
        <f t="shared" si="662"/>
        <v>170.94844048376831</v>
      </c>
      <c r="T8459">
        <f t="shared" si="663"/>
        <v>0.19096117122851686</v>
      </c>
      <c r="U8459">
        <f t="shared" si="664"/>
        <v>1.3333333333333333</v>
      </c>
      <c r="V8459" s="2">
        <v>4203.333333333333</v>
      </c>
      <c r="W8459" s="2">
        <v>559.5</v>
      </c>
      <c r="X8459" s="1">
        <v>5.0922978994271166E-2</v>
      </c>
    </row>
    <row r="8460" spans="1:24" x14ac:dyDescent="0.25">
      <c r="A8460">
        <v>37803617</v>
      </c>
      <c r="B8460" t="s">
        <v>2</v>
      </c>
      <c r="C8460">
        <v>9</v>
      </c>
      <c r="D8460">
        <v>9</v>
      </c>
      <c r="E8460">
        <v>2</v>
      </c>
      <c r="F8460">
        <v>14227</v>
      </c>
      <c r="G8460">
        <v>21537</v>
      </c>
      <c r="H8460">
        <v>2660</v>
      </c>
      <c r="I8460">
        <v>7</v>
      </c>
      <c r="J8460">
        <v>2</v>
      </c>
      <c r="K8460" t="s">
        <v>0</v>
      </c>
      <c r="L8460" t="s">
        <v>2</v>
      </c>
      <c r="M8460">
        <v>0.33893984514592002</v>
      </c>
      <c r="N8460">
        <v>0.61111111111111105</v>
      </c>
      <c r="O8460">
        <v>1571</v>
      </c>
      <c r="P8460">
        <v>148</v>
      </c>
      <c r="Q8460">
        <f t="shared" si="660"/>
        <v>9.4207511139401651E-2</v>
      </c>
      <c r="R8460">
        <f t="shared" si="661"/>
        <v>5.6524506683640992</v>
      </c>
      <c r="S8460">
        <f t="shared" si="662"/>
        <v>543.36091661362195</v>
      </c>
      <c r="T8460">
        <f t="shared" si="663"/>
        <v>0.26734563971992359</v>
      </c>
      <c r="U8460">
        <f t="shared" si="664"/>
        <v>1.2222222222222223</v>
      </c>
      <c r="V8460" s="2">
        <v>2393</v>
      </c>
      <c r="W8460" s="2">
        <v>1293.3636363636363</v>
      </c>
      <c r="X8460" s="1">
        <v>4.667939741141524E-2</v>
      </c>
    </row>
    <row r="8461" spans="1:24" x14ac:dyDescent="0.25">
      <c r="A8461">
        <v>20844040</v>
      </c>
      <c r="B8461" t="s">
        <v>0</v>
      </c>
      <c r="C8461">
        <v>7</v>
      </c>
      <c r="D8461">
        <v>2</v>
      </c>
      <c r="E8461">
        <v>2</v>
      </c>
      <c r="F8461">
        <v>11101</v>
      </c>
      <c r="G8461">
        <v>10223</v>
      </c>
      <c r="H8461">
        <v>195</v>
      </c>
      <c r="I8461">
        <v>7</v>
      </c>
      <c r="J8461">
        <v>1</v>
      </c>
      <c r="K8461" t="s">
        <v>3</v>
      </c>
      <c r="L8461" t="s">
        <v>2</v>
      </c>
      <c r="M8461">
        <v>0.237724050795554</v>
      </c>
      <c r="N8461">
        <v>0.39130434782608697</v>
      </c>
      <c r="O8461">
        <v>1434</v>
      </c>
      <c r="P8461">
        <v>117</v>
      </c>
      <c r="Q8461">
        <f t="shared" si="660"/>
        <v>8.1589958158995821E-2</v>
      </c>
      <c r="R8461">
        <f t="shared" si="661"/>
        <v>4.8953974895397492</v>
      </c>
      <c r="S8461">
        <f t="shared" si="662"/>
        <v>464.47698744769872</v>
      </c>
      <c r="T8461">
        <f t="shared" si="663"/>
        <v>0.29288702928870292</v>
      </c>
      <c r="U8461">
        <f t="shared" si="664"/>
        <v>4.5</v>
      </c>
      <c r="V8461" s="2">
        <v>5111.5</v>
      </c>
      <c r="W8461" s="2">
        <v>1233.4444444444443</v>
      </c>
      <c r="X8461" s="1">
        <v>0.18828451882845187</v>
      </c>
    </row>
    <row r="8462" spans="1:24" x14ac:dyDescent="0.25">
      <c r="A8462">
        <v>50183492</v>
      </c>
      <c r="B8462" t="s">
        <v>1</v>
      </c>
      <c r="C8462">
        <v>10</v>
      </c>
      <c r="D8462">
        <v>4</v>
      </c>
      <c r="E8462">
        <v>7</v>
      </c>
      <c r="F8462">
        <v>16771</v>
      </c>
      <c r="G8462">
        <v>13000</v>
      </c>
      <c r="H8462">
        <v>0</v>
      </c>
      <c r="I8462">
        <v>9</v>
      </c>
      <c r="J8462">
        <v>1</v>
      </c>
      <c r="K8462" t="s">
        <v>1</v>
      </c>
      <c r="L8462" t="s">
        <v>4</v>
      </c>
      <c r="M8462">
        <v>0.35914512709595903</v>
      </c>
      <c r="N8462">
        <v>0.73913043478260798</v>
      </c>
      <c r="O8462">
        <v>1434</v>
      </c>
      <c r="P8462">
        <v>158</v>
      </c>
      <c r="Q8462">
        <f t="shared" si="660"/>
        <v>0.1101813110181311</v>
      </c>
      <c r="R8462">
        <f t="shared" si="661"/>
        <v>6.6108786610878658</v>
      </c>
      <c r="S8462">
        <f t="shared" si="662"/>
        <v>701.71548117154816</v>
      </c>
      <c r="T8462">
        <f t="shared" si="663"/>
        <v>0.37656903765690375</v>
      </c>
      <c r="U8462">
        <f t="shared" si="664"/>
        <v>4.25</v>
      </c>
      <c r="V8462" s="2">
        <v>3250</v>
      </c>
      <c r="W8462" s="2">
        <v>986.52941176470586</v>
      </c>
      <c r="X8462" s="1">
        <v>0.17782426778242677</v>
      </c>
    </row>
    <row r="8463" spans="1:24" x14ac:dyDescent="0.25">
      <c r="A8463">
        <v>23193885</v>
      </c>
      <c r="B8463" t="s">
        <v>3</v>
      </c>
      <c r="C8463">
        <v>0</v>
      </c>
      <c r="D8463">
        <v>4</v>
      </c>
      <c r="E8463">
        <v>10</v>
      </c>
      <c r="F8463">
        <v>5807</v>
      </c>
      <c r="G8463">
        <v>8955</v>
      </c>
      <c r="H8463">
        <v>212</v>
      </c>
      <c r="I8463">
        <v>16</v>
      </c>
      <c r="J8463">
        <v>1</v>
      </c>
      <c r="K8463" t="s">
        <v>1</v>
      </c>
      <c r="L8463" t="s">
        <v>1</v>
      </c>
      <c r="M8463">
        <v>0.124354883611366</v>
      </c>
      <c r="N8463">
        <v>0.434782608695652</v>
      </c>
      <c r="O8463">
        <v>1434</v>
      </c>
      <c r="P8463">
        <v>23</v>
      </c>
      <c r="Q8463">
        <f t="shared" si="660"/>
        <v>1.6039051603905161E-2</v>
      </c>
      <c r="R8463">
        <f t="shared" si="661"/>
        <v>0.96234309623430958</v>
      </c>
      <c r="S8463">
        <f t="shared" si="662"/>
        <v>242.97071129707112</v>
      </c>
      <c r="T8463">
        <f t="shared" si="663"/>
        <v>0.66945606694560666</v>
      </c>
      <c r="U8463">
        <f t="shared" si="664"/>
        <v>2.5</v>
      </c>
      <c r="V8463" s="2">
        <v>2238.75</v>
      </c>
      <c r="W8463" s="2">
        <v>580.70000000000005</v>
      </c>
      <c r="X8463" s="1">
        <v>0.10460251046025104</v>
      </c>
    </row>
    <row r="8464" spans="1:24" x14ac:dyDescent="0.25">
      <c r="A8464">
        <v>41227750</v>
      </c>
      <c r="B8464" t="s">
        <v>3</v>
      </c>
      <c r="C8464">
        <v>5</v>
      </c>
      <c r="D8464">
        <v>2</v>
      </c>
      <c r="E8464">
        <v>2</v>
      </c>
      <c r="F8464">
        <v>8661</v>
      </c>
      <c r="G8464">
        <v>11573</v>
      </c>
      <c r="H8464">
        <v>475</v>
      </c>
      <c r="I8464">
        <v>9</v>
      </c>
      <c r="J8464">
        <v>1</v>
      </c>
      <c r="K8464" t="s">
        <v>0</v>
      </c>
      <c r="L8464" t="s">
        <v>2</v>
      </c>
      <c r="M8464">
        <v>0.185472300147761</v>
      </c>
      <c r="N8464">
        <v>0.30434782608695599</v>
      </c>
      <c r="O8464">
        <v>1434</v>
      </c>
      <c r="P8464">
        <v>115</v>
      </c>
      <c r="Q8464">
        <f t="shared" si="660"/>
        <v>8.0195258019525803E-2</v>
      </c>
      <c r="R8464">
        <f t="shared" si="661"/>
        <v>4.8117154811715483</v>
      </c>
      <c r="S8464">
        <f t="shared" si="662"/>
        <v>362.38493723849371</v>
      </c>
      <c r="T8464">
        <f t="shared" si="663"/>
        <v>0.37656903765690375</v>
      </c>
      <c r="U8464">
        <f t="shared" si="664"/>
        <v>3.5</v>
      </c>
      <c r="V8464" s="2">
        <v>5786.5</v>
      </c>
      <c r="W8464" s="2">
        <v>1237.2857142857142</v>
      </c>
      <c r="X8464" s="1">
        <v>0.14644351464435146</v>
      </c>
    </row>
    <row r="8465" spans="1:24" x14ac:dyDescent="0.25">
      <c r="A8465">
        <v>49333662</v>
      </c>
      <c r="B8465" t="s">
        <v>3</v>
      </c>
      <c r="C8465">
        <v>1</v>
      </c>
      <c r="D8465">
        <v>2</v>
      </c>
      <c r="E8465">
        <v>4</v>
      </c>
      <c r="F8465">
        <v>4357</v>
      </c>
      <c r="G8465">
        <v>16895</v>
      </c>
      <c r="H8465">
        <v>408</v>
      </c>
      <c r="I8465">
        <v>5</v>
      </c>
      <c r="J8465">
        <v>2</v>
      </c>
      <c r="K8465" t="s">
        <v>2</v>
      </c>
      <c r="L8465" t="s">
        <v>0</v>
      </c>
      <c r="M8465">
        <v>9.3303638349358606E-2</v>
      </c>
      <c r="N8465">
        <v>0.217391304347826</v>
      </c>
      <c r="O8465">
        <v>1434</v>
      </c>
      <c r="P8465">
        <v>12</v>
      </c>
      <c r="Q8465">
        <f t="shared" si="660"/>
        <v>8.368200836820083E-3</v>
      </c>
      <c r="R8465">
        <f t="shared" si="661"/>
        <v>0.502092050209205</v>
      </c>
      <c r="S8465">
        <f t="shared" si="662"/>
        <v>182.30125523012552</v>
      </c>
      <c r="T8465">
        <f t="shared" si="663"/>
        <v>0.20920502092050208</v>
      </c>
      <c r="U8465">
        <f t="shared" si="664"/>
        <v>2.5</v>
      </c>
      <c r="V8465" s="2">
        <v>8447.5</v>
      </c>
      <c r="W8465" s="2">
        <v>871.4</v>
      </c>
      <c r="X8465" s="1">
        <v>0.10460251046025104</v>
      </c>
    </row>
    <row r="8466" spans="1:24" x14ac:dyDescent="0.25">
      <c r="A8466">
        <v>38050063</v>
      </c>
      <c r="B8466" t="s">
        <v>1</v>
      </c>
      <c r="C8466">
        <v>1</v>
      </c>
      <c r="D8466">
        <v>4</v>
      </c>
      <c r="E8466">
        <v>2</v>
      </c>
      <c r="F8466">
        <v>3793</v>
      </c>
      <c r="G8466">
        <v>8414</v>
      </c>
      <c r="H8466">
        <v>74</v>
      </c>
      <c r="I8466">
        <v>4</v>
      </c>
      <c r="J8466">
        <v>0</v>
      </c>
      <c r="K8466" t="s">
        <v>0</v>
      </c>
      <c r="L8466" t="s">
        <v>2</v>
      </c>
      <c r="M8466">
        <v>0.10097971354028</v>
      </c>
      <c r="N8466">
        <v>0.214285714285714</v>
      </c>
      <c r="O8466">
        <v>1434</v>
      </c>
      <c r="P8466">
        <v>65</v>
      </c>
      <c r="Q8466">
        <f t="shared" si="660"/>
        <v>4.5327754532775454E-2</v>
      </c>
      <c r="R8466">
        <f t="shared" si="661"/>
        <v>2.7196652719665271</v>
      </c>
      <c r="S8466">
        <f t="shared" si="662"/>
        <v>158.70292887029288</v>
      </c>
      <c r="T8466">
        <f t="shared" si="663"/>
        <v>0.16736401673640167</v>
      </c>
      <c r="U8466">
        <f t="shared" si="664"/>
        <v>0.75</v>
      </c>
      <c r="V8466" s="2">
        <v>2103.5</v>
      </c>
      <c r="W8466" s="2">
        <v>1264.3333333333333</v>
      </c>
      <c r="X8466" s="1">
        <v>3.1380753138075312E-2</v>
      </c>
    </row>
    <row r="8467" spans="1:24" x14ac:dyDescent="0.25">
      <c r="A8467">
        <v>34061819</v>
      </c>
      <c r="B8467" t="s">
        <v>3</v>
      </c>
      <c r="C8467">
        <v>3</v>
      </c>
      <c r="D8467">
        <v>3</v>
      </c>
      <c r="E8467">
        <v>2</v>
      </c>
      <c r="F8467">
        <v>6544</v>
      </c>
      <c r="G8467">
        <v>18651</v>
      </c>
      <c r="H8467">
        <v>349</v>
      </c>
      <c r="I8467">
        <v>14</v>
      </c>
      <c r="J8467">
        <v>3</v>
      </c>
      <c r="K8467" t="s">
        <v>2</v>
      </c>
      <c r="L8467" t="s">
        <v>0</v>
      </c>
      <c r="M8467">
        <v>0.174218625206325</v>
      </c>
      <c r="N8467">
        <v>0.35714285714285698</v>
      </c>
      <c r="O8467">
        <v>1434</v>
      </c>
      <c r="P8467">
        <v>17</v>
      </c>
      <c r="Q8467">
        <f t="shared" si="660"/>
        <v>1.1854951185495118E-2</v>
      </c>
      <c r="R8467">
        <f t="shared" si="661"/>
        <v>0.71129707112970708</v>
      </c>
      <c r="S8467">
        <f t="shared" si="662"/>
        <v>273.80753138075312</v>
      </c>
      <c r="T8467">
        <f t="shared" si="663"/>
        <v>0.58577405857740583</v>
      </c>
      <c r="U8467">
        <f t="shared" si="664"/>
        <v>1.6666666666666667</v>
      </c>
      <c r="V8467" s="2">
        <v>6217</v>
      </c>
      <c r="W8467" s="2">
        <v>1308.8</v>
      </c>
      <c r="X8467" s="1">
        <v>6.9735006973500699E-2</v>
      </c>
    </row>
    <row r="8468" spans="1:24" x14ac:dyDescent="0.25">
      <c r="A8468">
        <v>45342761</v>
      </c>
      <c r="B8468" t="s">
        <v>1</v>
      </c>
      <c r="C8468">
        <v>8</v>
      </c>
      <c r="D8468">
        <v>6</v>
      </c>
      <c r="E8468">
        <v>4</v>
      </c>
      <c r="F8468">
        <v>14770</v>
      </c>
      <c r="G8468">
        <v>16289</v>
      </c>
      <c r="H8468">
        <v>391</v>
      </c>
      <c r="I8468">
        <v>7</v>
      </c>
      <c r="J8468">
        <v>2</v>
      </c>
      <c r="K8468" t="s">
        <v>3</v>
      </c>
      <c r="L8468" t="s">
        <v>2</v>
      </c>
      <c r="M8468">
        <v>0.393216548639582</v>
      </c>
      <c r="N8468">
        <v>0.85714285714285698</v>
      </c>
      <c r="O8468">
        <v>1434</v>
      </c>
      <c r="P8468">
        <v>133</v>
      </c>
      <c r="Q8468">
        <f t="shared" si="660"/>
        <v>9.2747559274755934E-2</v>
      </c>
      <c r="R8468">
        <f t="shared" si="661"/>
        <v>5.5648535564853558</v>
      </c>
      <c r="S8468">
        <f t="shared" si="662"/>
        <v>617.9916317991632</v>
      </c>
      <c r="T8468">
        <f t="shared" si="663"/>
        <v>0.29288702928870292</v>
      </c>
      <c r="U8468">
        <f t="shared" si="664"/>
        <v>2</v>
      </c>
      <c r="V8468" s="2">
        <v>2714.8333333333335</v>
      </c>
      <c r="W8468" s="2">
        <v>1230.8333333333333</v>
      </c>
      <c r="X8468" s="1">
        <v>8.3682008368200833E-2</v>
      </c>
    </row>
    <row r="8469" spans="1:24" x14ac:dyDescent="0.25">
      <c r="A8469">
        <v>43708761</v>
      </c>
      <c r="B8469" t="s">
        <v>1</v>
      </c>
      <c r="C8469">
        <v>1</v>
      </c>
      <c r="D8469">
        <v>4</v>
      </c>
      <c r="E8469">
        <v>5</v>
      </c>
      <c r="F8469">
        <v>5655</v>
      </c>
      <c r="G8469">
        <v>9042</v>
      </c>
      <c r="H8469">
        <v>275</v>
      </c>
      <c r="I8469">
        <v>15</v>
      </c>
      <c r="J8469">
        <v>5</v>
      </c>
      <c r="K8469" t="s">
        <v>1</v>
      </c>
      <c r="L8469" t="s">
        <v>1</v>
      </c>
      <c r="M8469">
        <v>0.150551088866407</v>
      </c>
      <c r="N8469">
        <v>0.42857142857142799</v>
      </c>
      <c r="O8469">
        <v>1434</v>
      </c>
      <c r="P8469">
        <v>15</v>
      </c>
      <c r="Q8469">
        <f t="shared" si="660"/>
        <v>1.0460251046025104E-2</v>
      </c>
      <c r="R8469">
        <f t="shared" si="661"/>
        <v>0.62761506276150625</v>
      </c>
      <c r="S8469">
        <f t="shared" si="662"/>
        <v>236.61087866108787</v>
      </c>
      <c r="T8469">
        <f t="shared" si="663"/>
        <v>0.62761506276150625</v>
      </c>
      <c r="U8469">
        <f t="shared" si="664"/>
        <v>1.5</v>
      </c>
      <c r="V8469" s="2">
        <v>2260.5</v>
      </c>
      <c r="W8469" s="2">
        <v>942.5</v>
      </c>
      <c r="X8469" s="1">
        <v>6.2761506276150625E-2</v>
      </c>
    </row>
    <row r="8470" spans="1:24" x14ac:dyDescent="0.25">
      <c r="A8470">
        <v>44085821</v>
      </c>
      <c r="B8470" t="s">
        <v>4</v>
      </c>
      <c r="C8470">
        <v>1</v>
      </c>
      <c r="D8470">
        <v>6</v>
      </c>
      <c r="E8470">
        <v>3</v>
      </c>
      <c r="F8470">
        <v>6800</v>
      </c>
      <c r="G8470">
        <v>11252</v>
      </c>
      <c r="H8470">
        <v>205</v>
      </c>
      <c r="I8470">
        <v>5</v>
      </c>
      <c r="J8470">
        <v>1</v>
      </c>
      <c r="K8470" t="s">
        <v>1</v>
      </c>
      <c r="L8470" t="s">
        <v>4</v>
      </c>
      <c r="M8470">
        <v>0.18103402374740399</v>
      </c>
      <c r="N8470">
        <v>0.28571428571428498</v>
      </c>
      <c r="O8470">
        <v>1434</v>
      </c>
      <c r="P8470">
        <v>136</v>
      </c>
      <c r="Q8470">
        <f t="shared" si="660"/>
        <v>9.4839609483960946E-2</v>
      </c>
      <c r="R8470">
        <f t="shared" si="661"/>
        <v>5.6903765690376567</v>
      </c>
      <c r="S8470">
        <f t="shared" si="662"/>
        <v>284.51882845188283</v>
      </c>
      <c r="T8470">
        <f t="shared" si="663"/>
        <v>0.20920502092050208</v>
      </c>
      <c r="U8470">
        <f t="shared" si="664"/>
        <v>0.66666666666666663</v>
      </c>
      <c r="V8470" s="2">
        <v>1875.3333333333333</v>
      </c>
      <c r="W8470" s="2">
        <v>1700</v>
      </c>
      <c r="X8470" s="1">
        <v>2.7894002789400279E-2</v>
      </c>
    </row>
    <row r="8471" spans="1:24" x14ac:dyDescent="0.25">
      <c r="A8471">
        <v>57468904</v>
      </c>
      <c r="B8471" t="s">
        <v>3</v>
      </c>
      <c r="C8471">
        <v>15</v>
      </c>
      <c r="D8471">
        <v>2</v>
      </c>
      <c r="E8471">
        <v>7</v>
      </c>
      <c r="F8471">
        <v>19842</v>
      </c>
      <c r="G8471">
        <v>21342</v>
      </c>
      <c r="H8471">
        <v>807</v>
      </c>
      <c r="I8471">
        <v>10</v>
      </c>
      <c r="J8471">
        <v>4</v>
      </c>
      <c r="K8471" t="s">
        <v>2</v>
      </c>
      <c r="L8471" t="s">
        <v>0</v>
      </c>
      <c r="M8471">
        <v>0.27309137454064902</v>
      </c>
      <c r="N8471">
        <v>0.64705882352941102</v>
      </c>
      <c r="O8471">
        <v>1675</v>
      </c>
      <c r="P8471">
        <v>74</v>
      </c>
      <c r="Q8471">
        <f t="shared" si="660"/>
        <v>4.417910447761194E-2</v>
      </c>
      <c r="R8471">
        <f t="shared" si="661"/>
        <v>2.6507462686567163</v>
      </c>
      <c r="S8471">
        <f t="shared" si="662"/>
        <v>710.75820895522384</v>
      </c>
      <c r="T8471">
        <f t="shared" si="663"/>
        <v>0.35820895522388058</v>
      </c>
      <c r="U8471">
        <f t="shared" si="664"/>
        <v>11</v>
      </c>
      <c r="V8471" s="2">
        <v>10671</v>
      </c>
      <c r="W8471" s="2">
        <v>901.90909090909088</v>
      </c>
      <c r="X8471" s="1">
        <v>0.39402985074626862</v>
      </c>
    </row>
    <row r="8472" spans="1:24" x14ac:dyDescent="0.25">
      <c r="A8472">
        <v>34065022</v>
      </c>
      <c r="B8472" t="s">
        <v>3</v>
      </c>
      <c r="C8472">
        <v>4</v>
      </c>
      <c r="D8472">
        <v>5</v>
      </c>
      <c r="E8472">
        <v>5</v>
      </c>
      <c r="F8472">
        <v>11572</v>
      </c>
      <c r="G8472">
        <v>19654</v>
      </c>
      <c r="H8472">
        <v>448</v>
      </c>
      <c r="I8472">
        <v>7</v>
      </c>
      <c r="J8472">
        <v>15</v>
      </c>
      <c r="K8472" t="s">
        <v>3</v>
      </c>
      <c r="L8472" t="s">
        <v>2</v>
      </c>
      <c r="M8472">
        <v>0.15926889356841001</v>
      </c>
      <c r="N8472">
        <v>0.26470588235294101</v>
      </c>
      <c r="O8472">
        <v>1675</v>
      </c>
      <c r="P8472">
        <v>140</v>
      </c>
      <c r="Q8472">
        <f t="shared" si="660"/>
        <v>8.3582089552238809E-2</v>
      </c>
      <c r="R8472">
        <f t="shared" si="661"/>
        <v>5.0149253731343286</v>
      </c>
      <c r="S8472">
        <f t="shared" si="662"/>
        <v>414.51940298507463</v>
      </c>
      <c r="T8472">
        <f t="shared" si="663"/>
        <v>0.2507462686567164</v>
      </c>
      <c r="U8472">
        <f t="shared" si="664"/>
        <v>1.8</v>
      </c>
      <c r="V8472" s="2">
        <v>3930.8</v>
      </c>
      <c r="W8472" s="2">
        <v>1285.7777777777778</v>
      </c>
      <c r="X8472" s="1">
        <v>6.447761194029851E-2</v>
      </c>
    </row>
    <row r="8473" spans="1:24" x14ac:dyDescent="0.25">
      <c r="A8473">
        <v>21464183</v>
      </c>
      <c r="B8473" t="s">
        <v>3</v>
      </c>
      <c r="C8473">
        <v>10</v>
      </c>
      <c r="D8473">
        <v>2</v>
      </c>
      <c r="E8473">
        <v>3</v>
      </c>
      <c r="F8473">
        <v>20294</v>
      </c>
      <c r="G8473">
        <v>14627</v>
      </c>
      <c r="H8473">
        <v>225</v>
      </c>
      <c r="I8473">
        <v>10</v>
      </c>
      <c r="J8473">
        <v>3</v>
      </c>
      <c r="K8473" t="s">
        <v>1</v>
      </c>
      <c r="L8473" t="s">
        <v>4</v>
      </c>
      <c r="M8473">
        <v>0.27931238559257798</v>
      </c>
      <c r="N8473">
        <v>0.38235294117647001</v>
      </c>
      <c r="O8473">
        <v>1675</v>
      </c>
      <c r="P8473">
        <v>190</v>
      </c>
      <c r="Q8473">
        <f t="shared" si="660"/>
        <v>0.11343283582089553</v>
      </c>
      <c r="R8473">
        <f t="shared" si="661"/>
        <v>6.8059701492537314</v>
      </c>
      <c r="S8473">
        <f t="shared" si="662"/>
        <v>726.94925373134333</v>
      </c>
      <c r="T8473">
        <f t="shared" si="663"/>
        <v>0.35820895522388058</v>
      </c>
      <c r="U8473">
        <f t="shared" si="664"/>
        <v>6.5</v>
      </c>
      <c r="V8473" s="2">
        <v>7313.5</v>
      </c>
      <c r="W8473" s="2">
        <v>1561.0769230769231</v>
      </c>
      <c r="X8473" s="1">
        <v>0.23283582089552238</v>
      </c>
    </row>
    <row r="8474" spans="1:24" x14ac:dyDescent="0.25">
      <c r="A8474">
        <v>41977662</v>
      </c>
      <c r="B8474" t="s">
        <v>3</v>
      </c>
      <c r="C8474">
        <v>3</v>
      </c>
      <c r="D8474">
        <v>0</v>
      </c>
      <c r="E8474">
        <v>18</v>
      </c>
      <c r="F8474">
        <v>8035</v>
      </c>
      <c r="G8474">
        <v>23081</v>
      </c>
      <c r="H8474">
        <v>1074</v>
      </c>
      <c r="I8474">
        <v>25</v>
      </c>
      <c r="J8474">
        <v>3</v>
      </c>
      <c r="K8474" t="s">
        <v>1</v>
      </c>
      <c r="L8474" t="s">
        <v>1</v>
      </c>
      <c r="M8474">
        <v>0.110588105757187</v>
      </c>
      <c r="N8474">
        <v>0.61764705882352899</v>
      </c>
      <c r="O8474">
        <v>1675</v>
      </c>
      <c r="P8474">
        <v>47</v>
      </c>
      <c r="Q8474">
        <f t="shared" si="660"/>
        <v>2.8059701492537312E-2</v>
      </c>
      <c r="R8474">
        <f t="shared" si="661"/>
        <v>1.6835820895522386</v>
      </c>
      <c r="S8474">
        <f t="shared" si="662"/>
        <v>287.82089552238807</v>
      </c>
      <c r="T8474">
        <f t="shared" si="663"/>
        <v>0.89552238805970152</v>
      </c>
      <c r="U8474" t="e">
        <f t="shared" si="664"/>
        <v>#DIV/0!</v>
      </c>
      <c r="V8474" s="2">
        <v>23081</v>
      </c>
      <c r="W8474" s="2">
        <v>382.61904761904759</v>
      </c>
      <c r="X8474" s="1">
        <v>0.75223880597014925</v>
      </c>
    </row>
    <row r="8475" spans="1:24" x14ac:dyDescent="0.25">
      <c r="A8475">
        <v>48595161</v>
      </c>
      <c r="B8475" t="s">
        <v>3</v>
      </c>
      <c r="C8475">
        <v>2</v>
      </c>
      <c r="D8475">
        <v>4</v>
      </c>
      <c r="E8475">
        <v>8</v>
      </c>
      <c r="F8475">
        <v>12914</v>
      </c>
      <c r="G8475">
        <v>20107</v>
      </c>
      <c r="H8475">
        <v>31</v>
      </c>
      <c r="I8475">
        <v>5</v>
      </c>
      <c r="J8475">
        <v>23</v>
      </c>
      <c r="K8475" t="s">
        <v>0</v>
      </c>
      <c r="L8475" t="s">
        <v>2</v>
      </c>
      <c r="M8475">
        <v>0.17773924054117199</v>
      </c>
      <c r="N8475">
        <v>0.29411764705882298</v>
      </c>
      <c r="O8475">
        <v>1675</v>
      </c>
      <c r="P8475">
        <v>162</v>
      </c>
      <c r="Q8475">
        <f t="shared" si="660"/>
        <v>9.6716417910447758E-2</v>
      </c>
      <c r="R8475">
        <f t="shared" si="661"/>
        <v>5.8029850746268652</v>
      </c>
      <c r="S8475">
        <f t="shared" si="662"/>
        <v>462.59104477611942</v>
      </c>
      <c r="T8475">
        <f t="shared" si="663"/>
        <v>0.17910447761194029</v>
      </c>
      <c r="U8475">
        <f t="shared" si="664"/>
        <v>2.5</v>
      </c>
      <c r="V8475" s="2">
        <v>5026.75</v>
      </c>
      <c r="W8475" s="2">
        <v>1291.4000000000001</v>
      </c>
      <c r="X8475" s="1">
        <v>8.9552238805970144E-2</v>
      </c>
    </row>
    <row r="8476" spans="1:24" x14ac:dyDescent="0.25">
      <c r="A8476">
        <v>19582170</v>
      </c>
      <c r="B8476" t="s">
        <v>3</v>
      </c>
      <c r="C8476">
        <v>0</v>
      </c>
      <c r="D8476">
        <v>6</v>
      </c>
      <c r="E8476">
        <v>2</v>
      </c>
      <c r="F8476">
        <v>12733</v>
      </c>
      <c r="G8476">
        <v>13801</v>
      </c>
      <c r="H8476">
        <v>1354</v>
      </c>
      <c r="I8476">
        <v>5</v>
      </c>
      <c r="J8476">
        <v>2</v>
      </c>
      <c r="K8476" t="s">
        <v>1</v>
      </c>
      <c r="L8476" t="s">
        <v>4</v>
      </c>
      <c r="M8476">
        <v>0.17547268618047501</v>
      </c>
      <c r="N8476">
        <v>0.15384615384615299</v>
      </c>
      <c r="O8476">
        <v>1675</v>
      </c>
      <c r="P8476">
        <v>147</v>
      </c>
      <c r="Q8476">
        <f t="shared" si="660"/>
        <v>8.7761194029850748E-2</v>
      </c>
      <c r="R8476">
        <f t="shared" si="661"/>
        <v>5.2656716417910445</v>
      </c>
      <c r="S8476">
        <f t="shared" si="662"/>
        <v>456.10746268656715</v>
      </c>
      <c r="T8476">
        <f t="shared" si="663"/>
        <v>0.17910447761194029</v>
      </c>
      <c r="U8476">
        <f t="shared" si="664"/>
        <v>0.33333333333333331</v>
      </c>
      <c r="V8476" s="2">
        <v>2300.1666666666665</v>
      </c>
      <c r="W8476" s="2">
        <v>6366.5</v>
      </c>
      <c r="X8476" s="1">
        <v>1.1940298507462687E-2</v>
      </c>
    </row>
    <row r="8477" spans="1:24" x14ac:dyDescent="0.25">
      <c r="A8477">
        <v>53055071</v>
      </c>
      <c r="B8477" t="s">
        <v>3</v>
      </c>
      <c r="C8477">
        <v>1</v>
      </c>
      <c r="D8477">
        <v>7</v>
      </c>
      <c r="E8477">
        <v>4</v>
      </c>
      <c r="F8477">
        <v>4710</v>
      </c>
      <c r="G8477">
        <v>17284</v>
      </c>
      <c r="H8477">
        <v>71</v>
      </c>
      <c r="I8477">
        <v>5</v>
      </c>
      <c r="J8477">
        <v>1</v>
      </c>
      <c r="K8477" t="s">
        <v>1</v>
      </c>
      <c r="L8477" t="s">
        <v>1</v>
      </c>
      <c r="M8477">
        <v>6.4908218951546207E-2</v>
      </c>
      <c r="N8477">
        <v>0.38461538461538403</v>
      </c>
      <c r="O8477">
        <v>1675</v>
      </c>
      <c r="P8477">
        <v>8</v>
      </c>
      <c r="Q8477">
        <f t="shared" si="660"/>
        <v>4.7761194029850747E-3</v>
      </c>
      <c r="R8477">
        <f t="shared" si="661"/>
        <v>0.28656716417910449</v>
      </c>
      <c r="S8477">
        <f t="shared" si="662"/>
        <v>168.71641791044777</v>
      </c>
      <c r="T8477">
        <f t="shared" si="663"/>
        <v>0.17910447761194029</v>
      </c>
      <c r="U8477">
        <f t="shared" si="664"/>
        <v>0.7142857142857143</v>
      </c>
      <c r="V8477" s="2">
        <v>2469.1428571428573</v>
      </c>
      <c r="W8477" s="2">
        <v>942</v>
      </c>
      <c r="X8477" s="1">
        <v>2.5586353944562903E-2</v>
      </c>
    </row>
    <row r="8478" spans="1:24" x14ac:dyDescent="0.25">
      <c r="A8478">
        <v>31278272</v>
      </c>
      <c r="B8478" t="s">
        <v>3</v>
      </c>
      <c r="C8478">
        <v>1</v>
      </c>
      <c r="D8478">
        <v>5</v>
      </c>
      <c r="E8478">
        <v>2</v>
      </c>
      <c r="F8478">
        <v>11138</v>
      </c>
      <c r="G8478">
        <v>21819</v>
      </c>
      <c r="H8478">
        <v>873</v>
      </c>
      <c r="I8478">
        <v>11</v>
      </c>
      <c r="J8478">
        <v>2</v>
      </c>
      <c r="K8478" t="s">
        <v>2</v>
      </c>
      <c r="L8478" t="s">
        <v>0</v>
      </c>
      <c r="M8478">
        <v>0.153492089741469</v>
      </c>
      <c r="N8478">
        <v>0.23076923076923</v>
      </c>
      <c r="O8478">
        <v>1675</v>
      </c>
      <c r="P8478">
        <v>61</v>
      </c>
      <c r="Q8478">
        <f t="shared" si="660"/>
        <v>3.6417910447761194E-2</v>
      </c>
      <c r="R8478">
        <f t="shared" si="661"/>
        <v>2.1850746268656716</v>
      </c>
      <c r="S8478">
        <f t="shared" si="662"/>
        <v>398.97313432835819</v>
      </c>
      <c r="T8478">
        <f t="shared" si="663"/>
        <v>0.39402985074626867</v>
      </c>
      <c r="U8478">
        <f t="shared" si="664"/>
        <v>0.6</v>
      </c>
      <c r="V8478" s="2">
        <v>4363.8</v>
      </c>
      <c r="W8478" s="2">
        <v>3712.6666666666665</v>
      </c>
      <c r="X8478" s="1">
        <v>2.1492537313432834E-2</v>
      </c>
    </row>
    <row r="8479" spans="1:24" x14ac:dyDescent="0.25">
      <c r="A8479">
        <v>447389</v>
      </c>
      <c r="B8479" t="s">
        <v>3</v>
      </c>
      <c r="C8479">
        <v>6</v>
      </c>
      <c r="D8479">
        <v>7</v>
      </c>
      <c r="E8479">
        <v>0</v>
      </c>
      <c r="F8479">
        <v>22236</v>
      </c>
      <c r="G8479">
        <v>28548</v>
      </c>
      <c r="H8479">
        <v>14</v>
      </c>
      <c r="I8479">
        <v>12</v>
      </c>
      <c r="J8479">
        <v>0</v>
      </c>
      <c r="K8479" t="s">
        <v>0</v>
      </c>
      <c r="L8479" t="s">
        <v>2</v>
      </c>
      <c r="M8479">
        <v>0.30643294195468801</v>
      </c>
      <c r="N8479">
        <v>0.46153846153846101</v>
      </c>
      <c r="O8479">
        <v>1675</v>
      </c>
      <c r="P8479">
        <v>142</v>
      </c>
      <c r="Q8479">
        <f t="shared" si="660"/>
        <v>8.4776119402985073E-2</v>
      </c>
      <c r="R8479">
        <f t="shared" si="661"/>
        <v>5.0865671641791046</v>
      </c>
      <c r="S8479">
        <f t="shared" si="662"/>
        <v>796.51343283582094</v>
      </c>
      <c r="T8479">
        <f t="shared" si="663"/>
        <v>0.42985074626865671</v>
      </c>
      <c r="U8479">
        <f t="shared" si="664"/>
        <v>0.8571428571428571</v>
      </c>
      <c r="V8479" s="2">
        <v>4078.2857142857142</v>
      </c>
      <c r="W8479" s="2">
        <v>3706</v>
      </c>
      <c r="X8479" s="1">
        <v>3.0703624733475481E-2</v>
      </c>
    </row>
    <row r="8480" spans="1:24" x14ac:dyDescent="0.25">
      <c r="A8480">
        <v>23780193</v>
      </c>
      <c r="B8480" t="s">
        <v>3</v>
      </c>
      <c r="C8480">
        <v>5</v>
      </c>
      <c r="D8480">
        <v>9</v>
      </c>
      <c r="E8480">
        <v>2</v>
      </c>
      <c r="F8480">
        <v>21747</v>
      </c>
      <c r="G8480">
        <v>15558</v>
      </c>
      <c r="H8480">
        <v>229</v>
      </c>
      <c r="I8480">
        <v>7</v>
      </c>
      <c r="J8480">
        <v>1</v>
      </c>
      <c r="K8480" t="s">
        <v>3</v>
      </c>
      <c r="L8480" t="s">
        <v>2</v>
      </c>
      <c r="M8480">
        <v>0.29969406317182001</v>
      </c>
      <c r="N8480">
        <v>0.53846153846153799</v>
      </c>
      <c r="O8480">
        <v>1675</v>
      </c>
      <c r="P8480">
        <v>132</v>
      </c>
      <c r="Q8480">
        <f t="shared" si="660"/>
        <v>7.8805970149253737E-2</v>
      </c>
      <c r="R8480">
        <f t="shared" si="661"/>
        <v>4.7283582089552239</v>
      </c>
      <c r="S8480">
        <f t="shared" si="662"/>
        <v>778.99701492537315</v>
      </c>
      <c r="T8480">
        <f t="shared" si="663"/>
        <v>0.2507462686567164</v>
      </c>
      <c r="U8480">
        <f t="shared" si="664"/>
        <v>0.77777777777777779</v>
      </c>
      <c r="V8480" s="2">
        <v>1728.6666666666667</v>
      </c>
      <c r="W8480" s="2">
        <v>3106.7142857142858</v>
      </c>
      <c r="X8480" s="1">
        <v>2.7860696517412936E-2</v>
      </c>
    </row>
    <row r="8481" spans="1:24" x14ac:dyDescent="0.25">
      <c r="A8481">
        <v>20201940</v>
      </c>
      <c r="B8481" t="s">
        <v>4</v>
      </c>
      <c r="C8481">
        <v>13</v>
      </c>
      <c r="D8481">
        <v>5</v>
      </c>
      <c r="E8481">
        <v>9</v>
      </c>
      <c r="F8481">
        <v>27742</v>
      </c>
      <c r="G8481">
        <v>19678</v>
      </c>
      <c r="H8481">
        <v>57</v>
      </c>
      <c r="I8481">
        <v>13</v>
      </c>
      <c r="J8481">
        <v>1</v>
      </c>
      <c r="K8481" t="s">
        <v>0</v>
      </c>
      <c r="L8481" t="s">
        <v>2</v>
      </c>
      <c r="M8481">
        <v>0.26867724252813402</v>
      </c>
      <c r="N8481">
        <v>0.628571428571428</v>
      </c>
      <c r="O8481">
        <v>1627</v>
      </c>
      <c r="P8481">
        <v>167</v>
      </c>
      <c r="Q8481">
        <f t="shared" si="660"/>
        <v>0.10264290104486785</v>
      </c>
      <c r="R8481">
        <f t="shared" si="661"/>
        <v>6.1585740626920709</v>
      </c>
      <c r="S8481">
        <f t="shared" si="662"/>
        <v>1023.060848186847</v>
      </c>
      <c r="T8481">
        <f t="shared" si="663"/>
        <v>0.47940995697602951</v>
      </c>
      <c r="U8481">
        <f t="shared" si="664"/>
        <v>4.4000000000000004</v>
      </c>
      <c r="V8481" s="2">
        <v>3935.6</v>
      </c>
      <c r="W8481" s="2">
        <v>1261</v>
      </c>
      <c r="X8481" s="1">
        <v>0.16226183159188692</v>
      </c>
    </row>
    <row r="8482" spans="1:24" x14ac:dyDescent="0.25">
      <c r="A8482">
        <v>69764598</v>
      </c>
      <c r="B8482" t="s">
        <v>5</v>
      </c>
      <c r="C8482">
        <v>10</v>
      </c>
      <c r="D8482">
        <v>3</v>
      </c>
      <c r="E8482">
        <v>10</v>
      </c>
      <c r="F8482">
        <v>21797</v>
      </c>
      <c r="G8482">
        <v>15198</v>
      </c>
      <c r="H8482">
        <v>106</v>
      </c>
      <c r="I8482">
        <v>3</v>
      </c>
      <c r="J8482">
        <v>2</v>
      </c>
      <c r="K8482" t="s">
        <v>3</v>
      </c>
      <c r="L8482" t="s">
        <v>2</v>
      </c>
      <c r="M8482">
        <v>0.21110078059929799</v>
      </c>
      <c r="N8482">
        <v>0.57142857142857095</v>
      </c>
      <c r="O8482">
        <v>1627</v>
      </c>
      <c r="P8482">
        <v>167</v>
      </c>
      <c r="Q8482">
        <f t="shared" si="660"/>
        <v>0.10264290104486785</v>
      </c>
      <c r="R8482">
        <f t="shared" si="661"/>
        <v>6.1585740626920709</v>
      </c>
      <c r="S8482">
        <f t="shared" si="662"/>
        <v>803.82298709280883</v>
      </c>
      <c r="T8482">
        <f t="shared" si="663"/>
        <v>0.11063306699446834</v>
      </c>
      <c r="U8482">
        <f t="shared" si="664"/>
        <v>6.666666666666667</v>
      </c>
      <c r="V8482" s="2">
        <v>5066</v>
      </c>
      <c r="W8482" s="2">
        <v>1089.8499999999999</v>
      </c>
      <c r="X8482" s="1">
        <v>0.24585125998770743</v>
      </c>
    </row>
    <row r="8483" spans="1:24" x14ac:dyDescent="0.25">
      <c r="A8483">
        <v>32261050</v>
      </c>
      <c r="B8483" t="s">
        <v>4</v>
      </c>
      <c r="C8483">
        <v>1</v>
      </c>
      <c r="D8483">
        <v>8</v>
      </c>
      <c r="E8483">
        <v>9</v>
      </c>
      <c r="F8483">
        <v>20288</v>
      </c>
      <c r="G8483">
        <v>19028</v>
      </c>
      <c r="H8483">
        <v>28</v>
      </c>
      <c r="I8483">
        <v>8</v>
      </c>
      <c r="J8483">
        <v>0</v>
      </c>
      <c r="K8483" t="s">
        <v>1</v>
      </c>
      <c r="L8483" t="s">
        <v>4</v>
      </c>
      <c r="M8483">
        <v>0.196486334669843</v>
      </c>
      <c r="N8483">
        <v>0.28571428571428498</v>
      </c>
      <c r="O8483">
        <v>1627</v>
      </c>
      <c r="P8483">
        <v>134</v>
      </c>
      <c r="Q8483">
        <f t="shared" si="660"/>
        <v>8.2360172095881992E-2</v>
      </c>
      <c r="R8483">
        <f t="shared" si="661"/>
        <v>4.9416103257529196</v>
      </c>
      <c r="S8483">
        <f t="shared" si="662"/>
        <v>748.17455439459127</v>
      </c>
      <c r="T8483">
        <f t="shared" si="663"/>
        <v>0.29502151198524895</v>
      </c>
      <c r="U8483">
        <f t="shared" si="664"/>
        <v>1.25</v>
      </c>
      <c r="V8483" s="2">
        <v>2378.5</v>
      </c>
      <c r="W8483" s="2">
        <v>2028.8</v>
      </c>
      <c r="X8483" s="1">
        <v>4.6097111247695145E-2</v>
      </c>
    </row>
    <row r="8484" spans="1:24" x14ac:dyDescent="0.25">
      <c r="A8484">
        <v>24275359</v>
      </c>
      <c r="B8484" t="s">
        <v>4</v>
      </c>
      <c r="C8484">
        <v>10</v>
      </c>
      <c r="D8484">
        <v>3</v>
      </c>
      <c r="E8484">
        <v>10</v>
      </c>
      <c r="F8484">
        <v>23770</v>
      </c>
      <c r="G8484">
        <v>15305</v>
      </c>
      <c r="H8484">
        <v>706</v>
      </c>
      <c r="I8484">
        <v>11</v>
      </c>
      <c r="J8484">
        <v>4</v>
      </c>
      <c r="K8484" t="s">
        <v>2</v>
      </c>
      <c r="L8484" t="s">
        <v>0</v>
      </c>
      <c r="M8484">
        <v>0.230208999167102</v>
      </c>
      <c r="N8484">
        <v>0.57142857142857095</v>
      </c>
      <c r="O8484">
        <v>1627</v>
      </c>
      <c r="P8484">
        <v>42</v>
      </c>
      <c r="Q8484">
        <f t="shared" si="660"/>
        <v>2.581438229870928E-2</v>
      </c>
      <c r="R8484">
        <f t="shared" si="661"/>
        <v>1.5488629379225567</v>
      </c>
      <c r="S8484">
        <f t="shared" si="662"/>
        <v>876.58266748617086</v>
      </c>
      <c r="T8484">
        <f t="shared" si="663"/>
        <v>0.4056545789797173</v>
      </c>
      <c r="U8484">
        <f t="shared" si="664"/>
        <v>6.666666666666667</v>
      </c>
      <c r="V8484" s="2">
        <v>5101.666666666667</v>
      </c>
      <c r="W8484" s="2">
        <v>1188.5</v>
      </c>
      <c r="X8484" s="1">
        <v>0.24585125998770743</v>
      </c>
    </row>
    <row r="8485" spans="1:24" x14ac:dyDescent="0.25">
      <c r="A8485">
        <v>31641420</v>
      </c>
      <c r="B8485" t="s">
        <v>5</v>
      </c>
      <c r="C8485">
        <v>1</v>
      </c>
      <c r="D8485">
        <v>7</v>
      </c>
      <c r="E8485">
        <v>12</v>
      </c>
      <c r="F8485">
        <v>9657</v>
      </c>
      <c r="G8485">
        <v>24465</v>
      </c>
      <c r="H8485">
        <v>295</v>
      </c>
      <c r="I8485">
        <v>7</v>
      </c>
      <c r="J8485">
        <v>2</v>
      </c>
      <c r="K8485" t="s">
        <v>1</v>
      </c>
      <c r="L8485" t="s">
        <v>1</v>
      </c>
      <c r="M8485">
        <v>9.3526643035620902E-2</v>
      </c>
      <c r="N8485">
        <v>0.371428571428571</v>
      </c>
      <c r="O8485">
        <v>1627</v>
      </c>
      <c r="P8485">
        <v>36</v>
      </c>
      <c r="Q8485">
        <f t="shared" si="660"/>
        <v>2.2126613398893668E-2</v>
      </c>
      <c r="R8485">
        <f t="shared" si="661"/>
        <v>1.3275968039336201</v>
      </c>
      <c r="S8485">
        <f t="shared" si="662"/>
        <v>356.1278426551936</v>
      </c>
      <c r="T8485">
        <f t="shared" si="663"/>
        <v>0.25814382298709282</v>
      </c>
      <c r="U8485">
        <f t="shared" si="664"/>
        <v>1.8571428571428572</v>
      </c>
      <c r="V8485" s="2">
        <v>3495</v>
      </c>
      <c r="W8485" s="2">
        <v>742.84615384615381</v>
      </c>
      <c r="X8485" s="1">
        <v>6.848713671086136E-2</v>
      </c>
    </row>
    <row r="8486" spans="1:24" x14ac:dyDescent="0.25">
      <c r="A8486">
        <v>23460685</v>
      </c>
      <c r="B8486" t="s">
        <v>1</v>
      </c>
      <c r="C8486">
        <v>5</v>
      </c>
      <c r="D8486">
        <v>5</v>
      </c>
      <c r="E8486">
        <v>9</v>
      </c>
      <c r="F8486">
        <v>13431</v>
      </c>
      <c r="G8486">
        <v>20811</v>
      </c>
      <c r="H8486">
        <v>80</v>
      </c>
      <c r="I8486">
        <v>13</v>
      </c>
      <c r="J8486">
        <v>4</v>
      </c>
      <c r="K8486" t="s">
        <v>3</v>
      </c>
      <c r="L8486" t="s">
        <v>2</v>
      </c>
      <c r="M8486">
        <v>0.19385987702433499</v>
      </c>
      <c r="N8486">
        <v>0.53846153846153799</v>
      </c>
      <c r="O8486">
        <v>1627</v>
      </c>
      <c r="P8486">
        <v>160</v>
      </c>
      <c r="Q8486">
        <f t="shared" si="660"/>
        <v>9.834050399508297E-2</v>
      </c>
      <c r="R8486">
        <f t="shared" si="661"/>
        <v>5.9004302397049786</v>
      </c>
      <c r="S8486">
        <f t="shared" si="662"/>
        <v>495.30424093423477</v>
      </c>
      <c r="T8486">
        <f t="shared" si="663"/>
        <v>0.47940995697602951</v>
      </c>
      <c r="U8486">
        <f t="shared" si="664"/>
        <v>2.8</v>
      </c>
      <c r="V8486" s="2">
        <v>4162.2</v>
      </c>
      <c r="W8486" s="2">
        <v>959.35714285714289</v>
      </c>
      <c r="X8486" s="1">
        <v>0.10325752919483712</v>
      </c>
    </row>
    <row r="8487" spans="1:24" x14ac:dyDescent="0.25">
      <c r="A8487">
        <v>28832014</v>
      </c>
      <c r="B8487" t="s">
        <v>5</v>
      </c>
      <c r="C8487">
        <v>10</v>
      </c>
      <c r="D8487">
        <v>5</v>
      </c>
      <c r="E8487">
        <v>5</v>
      </c>
      <c r="F8487">
        <v>20724</v>
      </c>
      <c r="G8487">
        <v>17081</v>
      </c>
      <c r="H8487">
        <v>183</v>
      </c>
      <c r="I8487">
        <v>10</v>
      </c>
      <c r="J8487">
        <v>2</v>
      </c>
      <c r="K8487" t="s">
        <v>1</v>
      </c>
      <c r="L8487" t="s">
        <v>4</v>
      </c>
      <c r="M8487">
        <v>0.29912531393435499</v>
      </c>
      <c r="N8487">
        <v>0.57692307692307598</v>
      </c>
      <c r="O8487">
        <v>1627</v>
      </c>
      <c r="P8487">
        <v>230</v>
      </c>
      <c r="Q8487">
        <f t="shared" si="660"/>
        <v>0.14136447449293177</v>
      </c>
      <c r="R8487">
        <f t="shared" si="661"/>
        <v>8.4818684695759057</v>
      </c>
      <c r="S8487">
        <f t="shared" si="662"/>
        <v>764.25322679778731</v>
      </c>
      <c r="T8487">
        <f t="shared" si="663"/>
        <v>0.36877688998156116</v>
      </c>
      <c r="U8487">
        <f t="shared" si="664"/>
        <v>3</v>
      </c>
      <c r="V8487" s="2">
        <v>3416.2</v>
      </c>
      <c r="W8487" s="2">
        <v>1381.6</v>
      </c>
      <c r="X8487" s="1">
        <v>0.11063306699446834</v>
      </c>
    </row>
    <row r="8488" spans="1:24" x14ac:dyDescent="0.25">
      <c r="A8488">
        <v>35096254</v>
      </c>
      <c r="B8488" t="s">
        <v>5</v>
      </c>
      <c r="C8488">
        <v>3</v>
      </c>
      <c r="D8488">
        <v>7</v>
      </c>
      <c r="E8488">
        <v>9</v>
      </c>
      <c r="F8488">
        <v>9066</v>
      </c>
      <c r="G8488">
        <v>33346</v>
      </c>
      <c r="H8488">
        <v>420</v>
      </c>
      <c r="I8488">
        <v>3</v>
      </c>
      <c r="J8488">
        <v>1</v>
      </c>
      <c r="K8488" t="s">
        <v>2</v>
      </c>
      <c r="L8488" t="s">
        <v>0</v>
      </c>
      <c r="M8488">
        <v>0.130856499523685</v>
      </c>
      <c r="N8488">
        <v>0.46153846153846101</v>
      </c>
      <c r="O8488">
        <v>1627</v>
      </c>
      <c r="P8488">
        <v>25</v>
      </c>
      <c r="Q8488">
        <f t="shared" si="660"/>
        <v>1.5365703749231715E-2</v>
      </c>
      <c r="R8488">
        <f t="shared" si="661"/>
        <v>0.92194222495390288</v>
      </c>
      <c r="S8488">
        <f t="shared" si="662"/>
        <v>334.33312845728335</v>
      </c>
      <c r="T8488">
        <f t="shared" si="663"/>
        <v>0.11063306699446834</v>
      </c>
      <c r="U8488">
        <f t="shared" si="664"/>
        <v>1.7142857142857142</v>
      </c>
      <c r="V8488" s="2">
        <v>4763.7142857142853</v>
      </c>
      <c r="W8488" s="2">
        <v>755.5</v>
      </c>
      <c r="X8488" s="1">
        <v>6.3218895425410482E-2</v>
      </c>
    </row>
    <row r="8489" spans="1:24" x14ac:dyDescent="0.25">
      <c r="A8489">
        <v>65190703</v>
      </c>
      <c r="B8489" t="s">
        <v>4</v>
      </c>
      <c r="C8489">
        <v>7</v>
      </c>
      <c r="D8489">
        <v>12</v>
      </c>
      <c r="E8489">
        <v>7</v>
      </c>
      <c r="F8489">
        <v>17685</v>
      </c>
      <c r="G8489">
        <v>25379</v>
      </c>
      <c r="H8489">
        <v>143</v>
      </c>
      <c r="I8489">
        <v>6</v>
      </c>
      <c r="J8489">
        <v>4</v>
      </c>
      <c r="K8489" t="s">
        <v>0</v>
      </c>
      <c r="L8489" t="s">
        <v>2</v>
      </c>
      <c r="M8489">
        <v>0.25526110678098202</v>
      </c>
      <c r="N8489">
        <v>0.53846153846153799</v>
      </c>
      <c r="O8489">
        <v>1627</v>
      </c>
      <c r="P8489">
        <v>114</v>
      </c>
      <c r="Q8489">
        <f t="shared" si="660"/>
        <v>7.0067609096496619E-2</v>
      </c>
      <c r="R8489">
        <f t="shared" si="661"/>
        <v>4.2040565457897969</v>
      </c>
      <c r="S8489">
        <f t="shared" si="662"/>
        <v>652.18192993239086</v>
      </c>
      <c r="T8489">
        <f t="shared" si="663"/>
        <v>0.22126613398893669</v>
      </c>
      <c r="U8489">
        <f t="shared" si="664"/>
        <v>1.1666666666666667</v>
      </c>
      <c r="V8489" s="2">
        <v>2114.9166666666665</v>
      </c>
      <c r="W8489" s="2">
        <v>1263.2142857142858</v>
      </c>
      <c r="X8489" s="1">
        <v>4.3023970497848806E-2</v>
      </c>
    </row>
    <row r="8490" spans="1:24" x14ac:dyDescent="0.25">
      <c r="A8490">
        <v>36791247</v>
      </c>
      <c r="B8490" t="s">
        <v>5</v>
      </c>
      <c r="C8490">
        <v>1</v>
      </c>
      <c r="D8490">
        <v>6</v>
      </c>
      <c r="E8490">
        <v>16</v>
      </c>
      <c r="F8490">
        <v>8376</v>
      </c>
      <c r="G8490">
        <v>27820</v>
      </c>
      <c r="H8490">
        <v>235</v>
      </c>
      <c r="I8490">
        <v>11</v>
      </c>
      <c r="J8490">
        <v>3</v>
      </c>
      <c r="K8490" t="s">
        <v>1</v>
      </c>
      <c r="L8490" t="s">
        <v>1</v>
      </c>
      <c r="M8490">
        <v>0.12089720273664099</v>
      </c>
      <c r="N8490">
        <v>0.65384615384615297</v>
      </c>
      <c r="O8490">
        <v>1627</v>
      </c>
      <c r="P8490">
        <v>29</v>
      </c>
      <c r="Q8490">
        <f t="shared" si="660"/>
        <v>1.7824216349108791E-2</v>
      </c>
      <c r="R8490">
        <f t="shared" si="661"/>
        <v>1.0694529809465274</v>
      </c>
      <c r="S8490">
        <f t="shared" si="662"/>
        <v>308.88752304855564</v>
      </c>
      <c r="T8490">
        <f t="shared" si="663"/>
        <v>0.4056545789797173</v>
      </c>
      <c r="U8490">
        <f t="shared" si="664"/>
        <v>2.8333333333333335</v>
      </c>
      <c r="V8490" s="2">
        <v>4636.666666666667</v>
      </c>
      <c r="W8490" s="2">
        <v>492.70588235294116</v>
      </c>
      <c r="X8490" s="1">
        <v>0.10448678549477566</v>
      </c>
    </row>
    <row r="8491" spans="1:24" x14ac:dyDescent="0.25">
      <c r="A8491">
        <v>53360854</v>
      </c>
      <c r="B8491" t="s">
        <v>3</v>
      </c>
      <c r="C8491">
        <v>1</v>
      </c>
      <c r="D8491">
        <v>3</v>
      </c>
      <c r="E8491">
        <v>2</v>
      </c>
      <c r="F8491">
        <v>7675</v>
      </c>
      <c r="G8491">
        <v>11233</v>
      </c>
      <c r="H8491">
        <v>31</v>
      </c>
      <c r="I8491">
        <v>4</v>
      </c>
      <c r="J8491">
        <v>0</v>
      </c>
      <c r="K8491" t="s">
        <v>0</v>
      </c>
      <c r="L8491" t="s">
        <v>2</v>
      </c>
      <c r="M8491">
        <v>0.12896992102167701</v>
      </c>
      <c r="N8491">
        <v>0.17647058823529399</v>
      </c>
      <c r="O8491">
        <v>1597</v>
      </c>
      <c r="P8491">
        <v>102</v>
      </c>
      <c r="Q8491">
        <f t="shared" si="660"/>
        <v>6.3869755792110211E-2</v>
      </c>
      <c r="R8491">
        <f t="shared" si="661"/>
        <v>3.8321853475266128</v>
      </c>
      <c r="S8491">
        <f t="shared" si="662"/>
        <v>288.35316217908581</v>
      </c>
      <c r="T8491">
        <f t="shared" si="663"/>
        <v>0.15028177833437695</v>
      </c>
      <c r="U8491">
        <f t="shared" si="664"/>
        <v>1</v>
      </c>
      <c r="V8491" s="2">
        <v>3744.3333333333335</v>
      </c>
      <c r="W8491" s="2">
        <v>2558.3333333333335</v>
      </c>
      <c r="X8491" s="1">
        <v>3.7570444583594237E-2</v>
      </c>
    </row>
    <row r="8492" spans="1:24" x14ac:dyDescent="0.25">
      <c r="A8492">
        <v>44906240</v>
      </c>
      <c r="B8492" t="s">
        <v>3</v>
      </c>
      <c r="C8492">
        <v>1</v>
      </c>
      <c r="D8492">
        <v>9</v>
      </c>
      <c r="E8492">
        <v>4</v>
      </c>
      <c r="F8492">
        <v>11916</v>
      </c>
      <c r="G8492">
        <v>17061</v>
      </c>
      <c r="H8492">
        <v>36</v>
      </c>
      <c r="I8492">
        <v>5</v>
      </c>
      <c r="J8492">
        <v>0</v>
      </c>
      <c r="K8492" t="s">
        <v>1</v>
      </c>
      <c r="L8492" t="s">
        <v>3</v>
      </c>
      <c r="M8492">
        <v>0.20023525457906199</v>
      </c>
      <c r="N8492">
        <v>0.29411764705882298</v>
      </c>
      <c r="O8492">
        <v>1597</v>
      </c>
      <c r="P8492">
        <v>93</v>
      </c>
      <c r="Q8492">
        <f t="shared" si="660"/>
        <v>5.8234189104571073E-2</v>
      </c>
      <c r="R8492">
        <f t="shared" si="661"/>
        <v>3.4940513462742642</v>
      </c>
      <c r="S8492">
        <f t="shared" si="662"/>
        <v>447.68941765810894</v>
      </c>
      <c r="T8492">
        <f t="shared" si="663"/>
        <v>0.18785222291797118</v>
      </c>
      <c r="U8492">
        <f t="shared" si="664"/>
        <v>0.55555555555555558</v>
      </c>
      <c r="V8492" s="2">
        <v>1895.6666666666667</v>
      </c>
      <c r="W8492" s="2">
        <v>2383.1999999999998</v>
      </c>
      <c r="X8492" s="1">
        <v>2.0872469213107911E-2</v>
      </c>
    </row>
    <row r="8493" spans="1:24" x14ac:dyDescent="0.25">
      <c r="A8493">
        <v>47123690</v>
      </c>
      <c r="B8493" t="s">
        <v>3</v>
      </c>
      <c r="C8493">
        <v>10</v>
      </c>
      <c r="D8493">
        <v>7</v>
      </c>
      <c r="E8493">
        <v>1</v>
      </c>
      <c r="F8493">
        <v>18094</v>
      </c>
      <c r="G8493">
        <v>16511</v>
      </c>
      <c r="H8493">
        <v>629</v>
      </c>
      <c r="I8493">
        <v>10</v>
      </c>
      <c r="J8493">
        <v>2</v>
      </c>
      <c r="K8493" t="s">
        <v>3</v>
      </c>
      <c r="L8493" t="s">
        <v>2</v>
      </c>
      <c r="M8493">
        <v>0.30404973953957298</v>
      </c>
      <c r="N8493">
        <v>0.64705882352941102</v>
      </c>
      <c r="O8493">
        <v>1597</v>
      </c>
      <c r="P8493">
        <v>141</v>
      </c>
      <c r="Q8493">
        <f t="shared" si="660"/>
        <v>8.8290544771446461E-2</v>
      </c>
      <c r="R8493">
        <f t="shared" si="661"/>
        <v>5.297432686286788</v>
      </c>
      <c r="S8493">
        <f t="shared" si="662"/>
        <v>679.79962429555417</v>
      </c>
      <c r="T8493">
        <f t="shared" si="663"/>
        <v>0.37570444583594237</v>
      </c>
      <c r="U8493">
        <f t="shared" si="664"/>
        <v>1.5714285714285714</v>
      </c>
      <c r="V8493" s="2">
        <v>2358.7142857142858</v>
      </c>
      <c r="W8493" s="2">
        <v>1644.909090909091</v>
      </c>
      <c r="X8493" s="1">
        <v>5.9039270059933799E-2</v>
      </c>
    </row>
    <row r="8494" spans="1:24" x14ac:dyDescent="0.25">
      <c r="A8494">
        <v>24809978</v>
      </c>
      <c r="B8494" t="s">
        <v>3</v>
      </c>
      <c r="C8494">
        <v>4</v>
      </c>
      <c r="D8494">
        <v>6</v>
      </c>
      <c r="E8494">
        <v>6</v>
      </c>
      <c r="F8494">
        <v>15886</v>
      </c>
      <c r="G8494">
        <v>23917</v>
      </c>
      <c r="H8494">
        <v>1565</v>
      </c>
      <c r="I8494">
        <v>6</v>
      </c>
      <c r="J8494">
        <v>1</v>
      </c>
      <c r="K8494" t="s">
        <v>2</v>
      </c>
      <c r="L8494" t="s">
        <v>0</v>
      </c>
      <c r="M8494">
        <v>0.26694673164173999</v>
      </c>
      <c r="N8494">
        <v>0.58823529411764697</v>
      </c>
      <c r="O8494">
        <v>1597</v>
      </c>
      <c r="P8494">
        <v>34</v>
      </c>
      <c r="Q8494">
        <f t="shared" si="660"/>
        <v>2.1289918597370068E-2</v>
      </c>
      <c r="R8494">
        <f t="shared" si="661"/>
        <v>1.2773951158422041</v>
      </c>
      <c r="S8494">
        <f t="shared" si="662"/>
        <v>596.84408265497814</v>
      </c>
      <c r="T8494">
        <f t="shared" si="663"/>
        <v>0.22542266750156542</v>
      </c>
      <c r="U8494">
        <f t="shared" si="664"/>
        <v>1.6666666666666667</v>
      </c>
      <c r="V8494" s="2">
        <v>3986.1666666666665</v>
      </c>
      <c r="W8494" s="2">
        <v>1588.6</v>
      </c>
      <c r="X8494" s="1">
        <v>6.2617407639323733E-2</v>
      </c>
    </row>
    <row r="8495" spans="1:24" x14ac:dyDescent="0.25">
      <c r="A8495">
        <v>70470378</v>
      </c>
      <c r="B8495" t="s">
        <v>0</v>
      </c>
      <c r="C8495">
        <v>1</v>
      </c>
      <c r="D8495">
        <v>10</v>
      </c>
      <c r="E8495">
        <v>6</v>
      </c>
      <c r="F8495">
        <v>5939</v>
      </c>
      <c r="G8495">
        <v>19559</v>
      </c>
      <c r="H8495">
        <v>89</v>
      </c>
      <c r="I8495">
        <v>19</v>
      </c>
      <c r="J8495">
        <v>0</v>
      </c>
      <c r="K8495" t="s">
        <v>1</v>
      </c>
      <c r="L8495" t="s">
        <v>3</v>
      </c>
      <c r="M8495">
        <v>9.97983532179465E-2</v>
      </c>
      <c r="N8495">
        <v>0.41176470588235198</v>
      </c>
      <c r="O8495">
        <v>1597</v>
      </c>
      <c r="P8495">
        <v>26</v>
      </c>
      <c r="Q8495">
        <f t="shared" si="660"/>
        <v>1.6280525986224169E-2</v>
      </c>
      <c r="R8495">
        <f t="shared" si="661"/>
        <v>0.9768315591734501</v>
      </c>
      <c r="S8495">
        <f t="shared" si="662"/>
        <v>223.13087038196619</v>
      </c>
      <c r="T8495">
        <f t="shared" si="663"/>
        <v>0.71383844708829058</v>
      </c>
      <c r="U8495">
        <f t="shared" si="664"/>
        <v>0.7</v>
      </c>
      <c r="V8495" s="2">
        <v>1955.9</v>
      </c>
      <c r="W8495" s="2">
        <v>848.42857142857144</v>
      </c>
      <c r="X8495" s="1">
        <v>2.6299311208515964E-2</v>
      </c>
    </row>
    <row r="8496" spans="1:24" x14ac:dyDescent="0.25">
      <c r="A8496">
        <v>51646051</v>
      </c>
      <c r="B8496" t="s">
        <v>3</v>
      </c>
      <c r="C8496">
        <v>7</v>
      </c>
      <c r="D8496">
        <v>5</v>
      </c>
      <c r="E8496">
        <v>9</v>
      </c>
      <c r="F8496">
        <v>13821</v>
      </c>
      <c r="G8496">
        <v>12620</v>
      </c>
      <c r="H8496">
        <v>144</v>
      </c>
      <c r="I8496">
        <v>10</v>
      </c>
      <c r="J8496">
        <v>1</v>
      </c>
      <c r="K8496" t="s">
        <v>3</v>
      </c>
      <c r="L8496" t="s">
        <v>2</v>
      </c>
      <c r="M8496">
        <v>0.191508819576272</v>
      </c>
      <c r="N8496">
        <v>0.45714285714285702</v>
      </c>
      <c r="O8496">
        <v>1597</v>
      </c>
      <c r="P8496">
        <v>95</v>
      </c>
      <c r="Q8496">
        <f t="shared" si="660"/>
        <v>5.9486537257357544E-2</v>
      </c>
      <c r="R8496">
        <f t="shared" si="661"/>
        <v>3.5691922354414527</v>
      </c>
      <c r="S8496">
        <f t="shared" si="662"/>
        <v>519.26111458985599</v>
      </c>
      <c r="T8496">
        <f t="shared" si="663"/>
        <v>0.37570444583594237</v>
      </c>
      <c r="U8496">
        <f t="shared" si="664"/>
        <v>3.2</v>
      </c>
      <c r="V8496" s="2">
        <v>2524</v>
      </c>
      <c r="W8496" s="2">
        <v>863.8125</v>
      </c>
      <c r="X8496" s="1">
        <v>0.12022542266750157</v>
      </c>
    </row>
    <row r="8497" spans="1:24" x14ac:dyDescent="0.25">
      <c r="A8497">
        <v>39147016</v>
      </c>
      <c r="B8497" t="s">
        <v>3</v>
      </c>
      <c r="C8497">
        <v>7</v>
      </c>
      <c r="D8497">
        <v>0</v>
      </c>
      <c r="E8497">
        <v>7</v>
      </c>
      <c r="F8497">
        <v>11775</v>
      </c>
      <c r="G8497">
        <v>21012</v>
      </c>
      <c r="H8497">
        <v>533</v>
      </c>
      <c r="I8497">
        <v>11</v>
      </c>
      <c r="J8497">
        <v>2</v>
      </c>
      <c r="K8497" t="s">
        <v>2</v>
      </c>
      <c r="L8497" t="s">
        <v>0</v>
      </c>
      <c r="M8497">
        <v>0.16315869694744201</v>
      </c>
      <c r="N8497">
        <v>0.4</v>
      </c>
      <c r="O8497">
        <v>1597</v>
      </c>
      <c r="P8497">
        <v>38</v>
      </c>
      <c r="Q8497">
        <f t="shared" si="660"/>
        <v>2.3794614902943018E-2</v>
      </c>
      <c r="R8497">
        <f t="shared" si="661"/>
        <v>1.4276768941765812</v>
      </c>
      <c r="S8497">
        <f t="shared" si="662"/>
        <v>442.39198497182218</v>
      </c>
      <c r="T8497">
        <f t="shared" si="663"/>
        <v>0.41327489041953663</v>
      </c>
      <c r="U8497" t="e">
        <f t="shared" si="664"/>
        <v>#DIV/0!</v>
      </c>
      <c r="V8497" s="2">
        <v>21012</v>
      </c>
      <c r="W8497" s="2">
        <v>841.07142857142856</v>
      </c>
      <c r="X8497" s="1">
        <v>0.52598622417031926</v>
      </c>
    </row>
    <row r="8498" spans="1:24" x14ac:dyDescent="0.25">
      <c r="A8498">
        <v>27768208</v>
      </c>
      <c r="B8498" t="s">
        <v>3</v>
      </c>
      <c r="C8498">
        <v>0</v>
      </c>
      <c r="D8498">
        <v>3</v>
      </c>
      <c r="E8498">
        <v>5</v>
      </c>
      <c r="F8498">
        <v>5644</v>
      </c>
      <c r="G8498">
        <v>16595</v>
      </c>
      <c r="H8498">
        <v>102</v>
      </c>
      <c r="I8498">
        <v>8</v>
      </c>
      <c r="J8498">
        <v>0</v>
      </c>
      <c r="K8498" t="s">
        <v>0</v>
      </c>
      <c r="L8498" t="s">
        <v>2</v>
      </c>
      <c r="M8498">
        <v>7.8205323615402694E-2</v>
      </c>
      <c r="N8498">
        <v>0.14285714285714199</v>
      </c>
      <c r="O8498">
        <v>1597</v>
      </c>
      <c r="P8498">
        <v>154</v>
      </c>
      <c r="Q8498">
        <f t="shared" si="660"/>
        <v>9.6430807764558549E-2</v>
      </c>
      <c r="R8498">
        <f t="shared" si="661"/>
        <v>5.7858484658735128</v>
      </c>
      <c r="S8498">
        <f t="shared" si="662"/>
        <v>212.04758922980588</v>
      </c>
      <c r="T8498">
        <f t="shared" si="663"/>
        <v>0.3005635566687539</v>
      </c>
      <c r="U8498">
        <f t="shared" si="664"/>
        <v>1.6666666666666667</v>
      </c>
      <c r="V8498" s="2">
        <v>5531.666666666667</v>
      </c>
      <c r="W8498" s="2">
        <v>1128.8</v>
      </c>
      <c r="X8498" s="1">
        <v>6.2617407639323733E-2</v>
      </c>
    </row>
    <row r="8499" spans="1:24" x14ac:dyDescent="0.25">
      <c r="A8499">
        <v>41329782</v>
      </c>
      <c r="B8499" t="s">
        <v>1</v>
      </c>
      <c r="C8499">
        <v>14</v>
      </c>
      <c r="D8499">
        <v>5</v>
      </c>
      <c r="E8499">
        <v>11</v>
      </c>
      <c r="F8499">
        <v>24449</v>
      </c>
      <c r="G8499">
        <v>15932</v>
      </c>
      <c r="H8499">
        <v>218</v>
      </c>
      <c r="I8499">
        <v>5</v>
      </c>
      <c r="J8499">
        <v>1</v>
      </c>
      <c r="K8499" t="s">
        <v>1</v>
      </c>
      <c r="L8499" t="s">
        <v>4</v>
      </c>
      <c r="M8499">
        <v>0.33877426595906801</v>
      </c>
      <c r="N8499">
        <v>0.71428571428571397</v>
      </c>
      <c r="O8499">
        <v>1597</v>
      </c>
      <c r="P8499">
        <v>125</v>
      </c>
      <c r="Q8499">
        <f t="shared" si="660"/>
        <v>7.8271759549154662E-2</v>
      </c>
      <c r="R8499">
        <f t="shared" si="661"/>
        <v>4.6963055729492797</v>
      </c>
      <c r="S8499">
        <f t="shared" si="662"/>
        <v>918.55979962429558</v>
      </c>
      <c r="T8499">
        <f t="shared" si="663"/>
        <v>0.18785222291797118</v>
      </c>
      <c r="U8499">
        <f t="shared" si="664"/>
        <v>5</v>
      </c>
      <c r="V8499" s="2">
        <v>3186.4</v>
      </c>
      <c r="W8499" s="2">
        <v>977.96</v>
      </c>
      <c r="X8499" s="1">
        <v>0.18785222291797118</v>
      </c>
    </row>
    <row r="8500" spans="1:24" x14ac:dyDescent="0.25">
      <c r="A8500">
        <v>47360981</v>
      </c>
      <c r="B8500" t="s">
        <v>2</v>
      </c>
      <c r="C8500">
        <v>7</v>
      </c>
      <c r="D8500">
        <v>4</v>
      </c>
      <c r="E8500">
        <v>16</v>
      </c>
      <c r="F8500">
        <v>16480</v>
      </c>
      <c r="G8500">
        <v>26846</v>
      </c>
      <c r="H8500">
        <v>557</v>
      </c>
      <c r="I8500">
        <v>8</v>
      </c>
      <c r="J8500">
        <v>3</v>
      </c>
      <c r="K8500" t="s">
        <v>1</v>
      </c>
      <c r="L8500" t="s">
        <v>1</v>
      </c>
      <c r="M8500">
        <v>0.22835289390181299</v>
      </c>
      <c r="N8500">
        <v>0.65714285714285703</v>
      </c>
      <c r="O8500">
        <v>1597</v>
      </c>
      <c r="P8500">
        <v>28</v>
      </c>
      <c r="Q8500">
        <f t="shared" si="660"/>
        <v>1.7532874139010644E-2</v>
      </c>
      <c r="R8500">
        <f t="shared" si="661"/>
        <v>1.0519724483406385</v>
      </c>
      <c r="S8500">
        <f t="shared" si="662"/>
        <v>619.16092673763308</v>
      </c>
      <c r="T8500">
        <f t="shared" si="663"/>
        <v>0.3005635566687539</v>
      </c>
      <c r="U8500">
        <f t="shared" si="664"/>
        <v>5.75</v>
      </c>
      <c r="V8500" s="2">
        <v>6711.5</v>
      </c>
      <c r="W8500" s="2">
        <v>716.52173913043475</v>
      </c>
      <c r="X8500" s="1">
        <v>0.21603005635566688</v>
      </c>
    </row>
    <row r="8501" spans="1:24" x14ac:dyDescent="0.25">
      <c r="A8501">
        <v>64120280</v>
      </c>
      <c r="B8501" t="s">
        <v>3</v>
      </c>
      <c r="C8501">
        <v>4</v>
      </c>
      <c r="D8501">
        <v>12</v>
      </c>
      <c r="E8501">
        <v>2</v>
      </c>
      <c r="F8501">
        <v>6140</v>
      </c>
      <c r="G8501">
        <v>31186</v>
      </c>
      <c r="H8501">
        <v>427</v>
      </c>
      <c r="I8501">
        <v>11</v>
      </c>
      <c r="J8501">
        <v>1</v>
      </c>
      <c r="K8501" t="s">
        <v>2</v>
      </c>
      <c r="L8501" t="s">
        <v>0</v>
      </c>
      <c r="M8501">
        <v>0.107760890168135</v>
      </c>
      <c r="N8501">
        <v>0.33333333333333298</v>
      </c>
      <c r="O8501">
        <v>1737</v>
      </c>
      <c r="P8501">
        <v>15</v>
      </c>
      <c r="Q8501">
        <f t="shared" si="660"/>
        <v>8.6355785837651123E-3</v>
      </c>
      <c r="R8501">
        <f t="shared" si="661"/>
        <v>0.51813471502590669</v>
      </c>
      <c r="S8501">
        <f t="shared" si="662"/>
        <v>212.08981001727116</v>
      </c>
      <c r="T8501">
        <f t="shared" si="663"/>
        <v>0.37996545768566492</v>
      </c>
      <c r="U8501">
        <f t="shared" si="664"/>
        <v>0.5</v>
      </c>
      <c r="V8501" s="2">
        <v>2598.8333333333335</v>
      </c>
      <c r="W8501" s="2">
        <v>1023.3333333333334</v>
      </c>
      <c r="X8501" s="1">
        <v>1.7271157167530225E-2</v>
      </c>
    </row>
    <row r="8502" spans="1:24" x14ac:dyDescent="0.25">
      <c r="A8502">
        <v>38761495</v>
      </c>
      <c r="B8502" t="s">
        <v>2</v>
      </c>
      <c r="C8502">
        <v>3</v>
      </c>
      <c r="D8502">
        <v>9</v>
      </c>
      <c r="E8502">
        <v>2</v>
      </c>
      <c r="F8502">
        <v>14177</v>
      </c>
      <c r="G8502">
        <v>16067</v>
      </c>
      <c r="H8502">
        <v>127</v>
      </c>
      <c r="I8502">
        <v>7</v>
      </c>
      <c r="J8502">
        <v>0</v>
      </c>
      <c r="K8502" t="s">
        <v>3</v>
      </c>
      <c r="L8502" t="s">
        <v>2</v>
      </c>
      <c r="M8502">
        <v>0.248815332233493</v>
      </c>
      <c r="N8502">
        <v>0.27777777777777701</v>
      </c>
      <c r="O8502">
        <v>1737</v>
      </c>
      <c r="P8502">
        <v>109</v>
      </c>
      <c r="Q8502">
        <f t="shared" si="660"/>
        <v>6.275187104202648E-2</v>
      </c>
      <c r="R8502">
        <f t="shared" si="661"/>
        <v>3.7651122625215887</v>
      </c>
      <c r="S8502">
        <f t="shared" si="662"/>
        <v>489.706390328152</v>
      </c>
      <c r="T8502">
        <f t="shared" si="663"/>
        <v>0.24179620034542315</v>
      </c>
      <c r="U8502">
        <f t="shared" si="664"/>
        <v>0.55555555555555558</v>
      </c>
      <c r="V8502" s="2">
        <v>1785.2222222222222</v>
      </c>
      <c r="W8502" s="2">
        <v>2835.4</v>
      </c>
      <c r="X8502" s="1">
        <v>1.9190174630589137E-2</v>
      </c>
    </row>
    <row r="8503" spans="1:24" x14ac:dyDescent="0.25">
      <c r="A8503">
        <v>43641121</v>
      </c>
      <c r="B8503" t="s">
        <v>3</v>
      </c>
      <c r="C8503">
        <v>5</v>
      </c>
      <c r="D8503">
        <v>8</v>
      </c>
      <c r="E8503">
        <v>2</v>
      </c>
      <c r="F8503">
        <v>11429</v>
      </c>
      <c r="G8503">
        <v>24056</v>
      </c>
      <c r="H8503">
        <v>396</v>
      </c>
      <c r="I8503">
        <v>4</v>
      </c>
      <c r="J8503">
        <v>1</v>
      </c>
      <c r="K8503" t="s">
        <v>0</v>
      </c>
      <c r="L8503" t="s">
        <v>2</v>
      </c>
      <c r="M8503">
        <v>0.2005861911615</v>
      </c>
      <c r="N8503">
        <v>0.38888888888888801</v>
      </c>
      <c r="O8503">
        <v>1737</v>
      </c>
      <c r="P8503">
        <v>199</v>
      </c>
      <c r="Q8503">
        <f t="shared" si="660"/>
        <v>0.11456534254461716</v>
      </c>
      <c r="R8503">
        <f t="shared" si="661"/>
        <v>6.8739205526770295</v>
      </c>
      <c r="S8503">
        <f t="shared" si="662"/>
        <v>394.78411053540589</v>
      </c>
      <c r="T8503">
        <f t="shared" si="663"/>
        <v>0.1381692573402418</v>
      </c>
      <c r="U8503">
        <f t="shared" si="664"/>
        <v>0.875</v>
      </c>
      <c r="V8503" s="2">
        <v>3007</v>
      </c>
      <c r="W8503" s="2">
        <v>1632.7142857142858</v>
      </c>
      <c r="X8503" s="1">
        <v>3.022452504317789E-2</v>
      </c>
    </row>
    <row r="8504" spans="1:24" x14ac:dyDescent="0.25">
      <c r="A8504">
        <v>41050669</v>
      </c>
      <c r="B8504" t="s">
        <v>3</v>
      </c>
      <c r="C8504">
        <v>2</v>
      </c>
      <c r="D8504">
        <v>8</v>
      </c>
      <c r="E8504">
        <v>6</v>
      </c>
      <c r="F8504">
        <v>11586</v>
      </c>
      <c r="G8504">
        <v>16284</v>
      </c>
      <c r="H8504">
        <v>35</v>
      </c>
      <c r="I8504">
        <v>9</v>
      </c>
      <c r="J8504">
        <v>0</v>
      </c>
      <c r="K8504" t="s">
        <v>1</v>
      </c>
      <c r="L8504" t="s">
        <v>4</v>
      </c>
      <c r="M8504">
        <v>0.20334164063322599</v>
      </c>
      <c r="N8504">
        <v>0.44444444444444398</v>
      </c>
      <c r="O8504">
        <v>1737</v>
      </c>
      <c r="P8504">
        <v>137</v>
      </c>
      <c r="Q8504">
        <f t="shared" si="660"/>
        <v>7.8871617731721355E-2</v>
      </c>
      <c r="R8504">
        <f t="shared" si="661"/>
        <v>4.7322970639032818</v>
      </c>
      <c r="S8504">
        <f t="shared" si="662"/>
        <v>400.20725388601034</v>
      </c>
      <c r="T8504">
        <f t="shared" si="663"/>
        <v>0.31088082901554404</v>
      </c>
      <c r="U8504">
        <f t="shared" si="664"/>
        <v>1</v>
      </c>
      <c r="V8504" s="2">
        <v>2035.5</v>
      </c>
      <c r="W8504" s="2">
        <v>1448.25</v>
      </c>
      <c r="X8504" s="1">
        <v>3.4542314335060449E-2</v>
      </c>
    </row>
    <row r="8505" spans="1:24" x14ac:dyDescent="0.25">
      <c r="A8505">
        <v>58625578</v>
      </c>
      <c r="B8505" t="s">
        <v>2</v>
      </c>
      <c r="C8505">
        <v>4</v>
      </c>
      <c r="D8505">
        <v>7</v>
      </c>
      <c r="E8505">
        <v>5</v>
      </c>
      <c r="F8505">
        <v>13646</v>
      </c>
      <c r="G8505">
        <v>16253</v>
      </c>
      <c r="H8505">
        <v>787</v>
      </c>
      <c r="I8505">
        <v>8</v>
      </c>
      <c r="J8505">
        <v>0</v>
      </c>
      <c r="K8505" t="s">
        <v>1</v>
      </c>
      <c r="L8505" t="s">
        <v>1</v>
      </c>
      <c r="M8505">
        <v>0.239495945803643</v>
      </c>
      <c r="N8505">
        <v>0.5</v>
      </c>
      <c r="O8505">
        <v>1737</v>
      </c>
      <c r="P8505">
        <v>36</v>
      </c>
      <c r="Q8505">
        <f t="shared" si="660"/>
        <v>2.072538860103627E-2</v>
      </c>
      <c r="R8505">
        <f t="shared" si="661"/>
        <v>1.2435233160621761</v>
      </c>
      <c r="S8505">
        <f t="shared" si="662"/>
        <v>471.3644214162349</v>
      </c>
      <c r="T8505">
        <f t="shared" si="663"/>
        <v>0.27633851468048359</v>
      </c>
      <c r="U8505">
        <f t="shared" si="664"/>
        <v>1.2857142857142858</v>
      </c>
      <c r="V8505" s="2">
        <v>2321.8571428571427</v>
      </c>
      <c r="W8505" s="2">
        <v>1516.2222222222222</v>
      </c>
      <c r="X8505" s="1">
        <v>4.441154700222058E-2</v>
      </c>
    </row>
    <row r="8506" spans="1:24" x14ac:dyDescent="0.25">
      <c r="A8506">
        <v>46032268</v>
      </c>
      <c r="B8506" t="s">
        <v>3</v>
      </c>
      <c r="C8506">
        <v>12</v>
      </c>
      <c r="D8506">
        <v>2</v>
      </c>
      <c r="E8506">
        <v>13</v>
      </c>
      <c r="F8506">
        <v>22135</v>
      </c>
      <c r="G8506">
        <v>24660</v>
      </c>
      <c r="H8506">
        <v>143</v>
      </c>
      <c r="I8506">
        <v>6</v>
      </c>
      <c r="J8506">
        <v>0</v>
      </c>
      <c r="K8506" t="s">
        <v>0</v>
      </c>
      <c r="L8506" t="s">
        <v>2</v>
      </c>
      <c r="M8506">
        <v>0.25763536477489601</v>
      </c>
      <c r="N8506">
        <v>0.581395348837209</v>
      </c>
      <c r="O8506">
        <v>1737</v>
      </c>
      <c r="P8506">
        <v>178</v>
      </c>
      <c r="Q8506">
        <f t="shared" si="660"/>
        <v>0.10247553252734599</v>
      </c>
      <c r="R8506">
        <f t="shared" si="661"/>
        <v>6.1485319516407593</v>
      </c>
      <c r="S8506">
        <f t="shared" si="662"/>
        <v>764.59412780656305</v>
      </c>
      <c r="T8506">
        <f t="shared" si="663"/>
        <v>0.20725388601036268</v>
      </c>
      <c r="U8506">
        <f t="shared" si="664"/>
        <v>12.5</v>
      </c>
      <c r="V8506" s="2">
        <v>12330</v>
      </c>
      <c r="W8506" s="2">
        <v>885.4</v>
      </c>
      <c r="X8506" s="1">
        <v>0.43177892918825561</v>
      </c>
    </row>
    <row r="8507" spans="1:24" x14ac:dyDescent="0.25">
      <c r="A8507">
        <v>47372427</v>
      </c>
      <c r="B8507" t="s">
        <v>2</v>
      </c>
      <c r="C8507">
        <v>2</v>
      </c>
      <c r="D8507">
        <v>4</v>
      </c>
      <c r="E8507">
        <v>12</v>
      </c>
      <c r="F8507">
        <v>6831</v>
      </c>
      <c r="G8507">
        <v>18802</v>
      </c>
      <c r="H8507">
        <v>295</v>
      </c>
      <c r="I8507">
        <v>11</v>
      </c>
      <c r="J8507">
        <v>3</v>
      </c>
      <c r="K8507" t="s">
        <v>1</v>
      </c>
      <c r="L8507" t="s">
        <v>1</v>
      </c>
      <c r="M8507">
        <v>7.9507891428837393E-2</v>
      </c>
      <c r="N8507">
        <v>0.32558139534883701</v>
      </c>
      <c r="O8507">
        <v>1737</v>
      </c>
      <c r="P8507">
        <v>65</v>
      </c>
      <c r="Q8507">
        <f t="shared" si="660"/>
        <v>3.7420840529648822E-2</v>
      </c>
      <c r="R8507">
        <f t="shared" si="661"/>
        <v>2.2452504317789295</v>
      </c>
      <c r="S8507">
        <f t="shared" si="662"/>
        <v>235.95854922279793</v>
      </c>
      <c r="T8507">
        <f t="shared" si="663"/>
        <v>0.37996545768566492</v>
      </c>
      <c r="U8507">
        <f t="shared" si="664"/>
        <v>3.5</v>
      </c>
      <c r="V8507" s="2">
        <v>4700.5</v>
      </c>
      <c r="W8507" s="2">
        <v>487.92857142857144</v>
      </c>
      <c r="X8507" s="1">
        <v>0.12089810017271156</v>
      </c>
    </row>
    <row r="8508" spans="1:24" x14ac:dyDescent="0.25">
      <c r="A8508">
        <v>52081593</v>
      </c>
      <c r="B8508" t="s">
        <v>2</v>
      </c>
      <c r="C8508">
        <v>9</v>
      </c>
      <c r="D8508">
        <v>4</v>
      </c>
      <c r="E8508">
        <v>12</v>
      </c>
      <c r="F8508">
        <v>19830</v>
      </c>
      <c r="G8508">
        <v>17887</v>
      </c>
      <c r="H8508">
        <v>142</v>
      </c>
      <c r="I8508">
        <v>6</v>
      </c>
      <c r="J8508">
        <v>0</v>
      </c>
      <c r="K8508" t="s">
        <v>3</v>
      </c>
      <c r="L8508" t="s">
        <v>2</v>
      </c>
      <c r="M8508">
        <v>0.230806834582615</v>
      </c>
      <c r="N8508">
        <v>0.48837209302325502</v>
      </c>
      <c r="O8508">
        <v>1737</v>
      </c>
      <c r="P8508">
        <v>141</v>
      </c>
      <c r="Q8508">
        <f t="shared" si="660"/>
        <v>8.1174438687392061E-2</v>
      </c>
      <c r="R8508">
        <f t="shared" si="661"/>
        <v>4.8704663212435237</v>
      </c>
      <c r="S8508">
        <f t="shared" si="662"/>
        <v>684.97409326424872</v>
      </c>
      <c r="T8508">
        <f t="shared" si="663"/>
        <v>0.20725388601036268</v>
      </c>
      <c r="U8508">
        <f t="shared" si="664"/>
        <v>5.25</v>
      </c>
      <c r="V8508" s="2">
        <v>4471.75</v>
      </c>
      <c r="W8508" s="2">
        <v>944.28571428571433</v>
      </c>
      <c r="X8508" s="1">
        <v>0.18134715025906736</v>
      </c>
    </row>
    <row r="8509" spans="1:24" x14ac:dyDescent="0.25">
      <c r="A8509">
        <v>36464780</v>
      </c>
      <c r="B8509" t="s">
        <v>2</v>
      </c>
      <c r="C8509">
        <v>13</v>
      </c>
      <c r="D8509">
        <v>5</v>
      </c>
      <c r="E8509">
        <v>6</v>
      </c>
      <c r="F8509">
        <v>17214</v>
      </c>
      <c r="G8509">
        <v>15575</v>
      </c>
      <c r="H8509">
        <v>284</v>
      </c>
      <c r="I8509">
        <v>4</v>
      </c>
      <c r="J8509">
        <v>1</v>
      </c>
      <c r="K8509" t="s">
        <v>2</v>
      </c>
      <c r="L8509" t="s">
        <v>0</v>
      </c>
      <c r="M8509">
        <v>0.200358489687601</v>
      </c>
      <c r="N8509">
        <v>0.44186046511627902</v>
      </c>
      <c r="O8509">
        <v>1737</v>
      </c>
      <c r="P8509">
        <v>30</v>
      </c>
      <c r="Q8509">
        <f t="shared" si="660"/>
        <v>1.7271157167530225E-2</v>
      </c>
      <c r="R8509">
        <f t="shared" si="661"/>
        <v>1.0362694300518134</v>
      </c>
      <c r="S8509">
        <f t="shared" si="662"/>
        <v>594.61139896373061</v>
      </c>
      <c r="T8509">
        <f t="shared" si="663"/>
        <v>0.1381692573402418</v>
      </c>
      <c r="U8509">
        <f t="shared" si="664"/>
        <v>3.8</v>
      </c>
      <c r="V8509" s="2">
        <v>3115</v>
      </c>
      <c r="W8509" s="2">
        <v>906</v>
      </c>
      <c r="X8509" s="1">
        <v>0.13126079447322972</v>
      </c>
    </row>
    <row r="8510" spans="1:24" x14ac:dyDescent="0.25">
      <c r="A8510">
        <v>39540624</v>
      </c>
      <c r="B8510" t="s">
        <v>3</v>
      </c>
      <c r="C8510">
        <v>7</v>
      </c>
      <c r="D8510">
        <v>3</v>
      </c>
      <c r="E8510">
        <v>14</v>
      </c>
      <c r="F8510">
        <v>19906</v>
      </c>
      <c r="G8510">
        <v>15694</v>
      </c>
      <c r="H8510">
        <v>41</v>
      </c>
      <c r="I8510">
        <v>4</v>
      </c>
      <c r="J8510">
        <v>0</v>
      </c>
      <c r="K8510" t="s">
        <v>1</v>
      </c>
      <c r="L8510" t="s">
        <v>4</v>
      </c>
      <c r="M8510">
        <v>0.23169141952604799</v>
      </c>
      <c r="N8510">
        <v>0.48837209302325502</v>
      </c>
      <c r="O8510">
        <v>1737</v>
      </c>
      <c r="P8510">
        <v>161</v>
      </c>
      <c r="Q8510">
        <f t="shared" si="660"/>
        <v>9.2688543465745538E-2</v>
      </c>
      <c r="R8510">
        <f t="shared" si="661"/>
        <v>5.5613126079447319</v>
      </c>
      <c r="S8510">
        <f t="shared" si="662"/>
        <v>687.59930915371331</v>
      </c>
      <c r="T8510">
        <f t="shared" si="663"/>
        <v>0.1381692573402418</v>
      </c>
      <c r="U8510">
        <f t="shared" si="664"/>
        <v>7</v>
      </c>
      <c r="V8510" s="2">
        <v>5231.333333333333</v>
      </c>
      <c r="W8510" s="2">
        <v>947.90476190476193</v>
      </c>
      <c r="X8510" s="1">
        <v>0.24179620034542312</v>
      </c>
    </row>
    <row r="8511" spans="1:24" x14ac:dyDescent="0.25">
      <c r="A8511">
        <v>23766394</v>
      </c>
      <c r="B8511" t="s">
        <v>1</v>
      </c>
      <c r="C8511">
        <v>17</v>
      </c>
      <c r="D8511">
        <v>2</v>
      </c>
      <c r="E8511">
        <v>6</v>
      </c>
      <c r="F8511">
        <v>16818</v>
      </c>
      <c r="G8511">
        <v>15923</v>
      </c>
      <c r="H8511">
        <v>550</v>
      </c>
      <c r="I8511">
        <v>7</v>
      </c>
      <c r="J8511">
        <v>1</v>
      </c>
      <c r="K8511" t="s">
        <v>2</v>
      </c>
      <c r="L8511" t="s">
        <v>0</v>
      </c>
      <c r="M8511">
        <v>0.26352240676903699</v>
      </c>
      <c r="N8511">
        <v>0.74193548387096697</v>
      </c>
      <c r="O8511">
        <v>1514</v>
      </c>
      <c r="P8511">
        <v>32</v>
      </c>
      <c r="Q8511">
        <f t="shared" si="660"/>
        <v>2.1136063408190225E-2</v>
      </c>
      <c r="R8511">
        <f t="shared" si="661"/>
        <v>1.2681638044914134</v>
      </c>
      <c r="S8511">
        <f t="shared" si="662"/>
        <v>666.49933949801846</v>
      </c>
      <c r="T8511">
        <f t="shared" si="663"/>
        <v>0.27741083223249668</v>
      </c>
      <c r="U8511">
        <f t="shared" si="664"/>
        <v>11.5</v>
      </c>
      <c r="V8511" s="2">
        <v>7961.5</v>
      </c>
      <c r="W8511" s="2">
        <v>731.21739130434787</v>
      </c>
      <c r="X8511" s="1">
        <v>0.45574636723910172</v>
      </c>
    </row>
    <row r="8512" spans="1:24" x14ac:dyDescent="0.25">
      <c r="A8512">
        <v>36825</v>
      </c>
      <c r="B8512" t="s">
        <v>3</v>
      </c>
      <c r="C8512">
        <v>3</v>
      </c>
      <c r="D8512">
        <v>4</v>
      </c>
      <c r="E8512">
        <v>2</v>
      </c>
      <c r="F8512">
        <v>6286</v>
      </c>
      <c r="G8512">
        <v>12120</v>
      </c>
      <c r="H8512">
        <v>5</v>
      </c>
      <c r="I8512">
        <v>5</v>
      </c>
      <c r="J8512">
        <v>0</v>
      </c>
      <c r="K8512" t="s">
        <v>1</v>
      </c>
      <c r="L8512" t="s">
        <v>4</v>
      </c>
      <c r="M8512">
        <v>9.8495769351300499E-2</v>
      </c>
      <c r="N8512">
        <v>0.16129032258064499</v>
      </c>
      <c r="O8512">
        <v>1514</v>
      </c>
      <c r="P8512">
        <v>98</v>
      </c>
      <c r="Q8512">
        <f t="shared" si="660"/>
        <v>6.4729194187582564E-2</v>
      </c>
      <c r="R8512">
        <f t="shared" si="661"/>
        <v>3.8837516512549537</v>
      </c>
      <c r="S8512">
        <f t="shared" si="662"/>
        <v>249.11492734478205</v>
      </c>
      <c r="T8512">
        <f t="shared" si="663"/>
        <v>0.19815059445178335</v>
      </c>
      <c r="U8512">
        <f t="shared" si="664"/>
        <v>1.25</v>
      </c>
      <c r="V8512" s="2">
        <v>3030</v>
      </c>
      <c r="W8512" s="2">
        <v>1257.2</v>
      </c>
      <c r="X8512" s="1">
        <v>4.9537648612945843E-2</v>
      </c>
    </row>
    <row r="8513" spans="1:24" x14ac:dyDescent="0.25">
      <c r="A8513">
        <v>43472583</v>
      </c>
      <c r="B8513" t="s">
        <v>1</v>
      </c>
      <c r="C8513">
        <v>6</v>
      </c>
      <c r="D8513">
        <v>2</v>
      </c>
      <c r="E8513">
        <v>10</v>
      </c>
      <c r="F8513">
        <v>16636</v>
      </c>
      <c r="G8513">
        <v>25352</v>
      </c>
      <c r="H8513">
        <v>323</v>
      </c>
      <c r="I8513">
        <v>4</v>
      </c>
      <c r="J8513">
        <v>2</v>
      </c>
      <c r="K8513" t="s">
        <v>0</v>
      </c>
      <c r="L8513" t="s">
        <v>2</v>
      </c>
      <c r="M8513">
        <v>0.26067063616421099</v>
      </c>
      <c r="N8513">
        <v>0.51612903225806395</v>
      </c>
      <c r="O8513">
        <v>1514</v>
      </c>
      <c r="P8513">
        <v>161</v>
      </c>
      <c r="Q8513">
        <f t="shared" ref="Q8513:Q8576" si="665">P8513/O8513</f>
        <v>0.10634081902245707</v>
      </c>
      <c r="R8513">
        <f t="shared" ref="R8513:R8576" si="666">Q8513*60</f>
        <v>6.380449141347424</v>
      </c>
      <c r="S8513">
        <f t="shared" ref="S8513:S8576" si="667">F8513*60/O8513</f>
        <v>659.28665785997362</v>
      </c>
      <c r="T8513">
        <f t="shared" ref="T8513:T8576" si="668">I8513*60/O8513</f>
        <v>0.15852047556142668</v>
      </c>
      <c r="U8513">
        <f t="shared" ref="U8513:U8576" si="669">(C8513+E8513)/D8513</f>
        <v>8</v>
      </c>
      <c r="V8513" s="2">
        <v>12676</v>
      </c>
      <c r="W8513" s="2">
        <v>1039.75</v>
      </c>
      <c r="X8513" s="1">
        <v>0.31704095112285335</v>
      </c>
    </row>
    <row r="8514" spans="1:24" x14ac:dyDescent="0.25">
      <c r="A8514">
        <v>28733274</v>
      </c>
      <c r="B8514" t="s">
        <v>1</v>
      </c>
      <c r="C8514">
        <v>5</v>
      </c>
      <c r="D8514">
        <v>3</v>
      </c>
      <c r="E8514">
        <v>11</v>
      </c>
      <c r="F8514">
        <v>18292</v>
      </c>
      <c r="G8514">
        <v>12257</v>
      </c>
      <c r="H8514">
        <v>751</v>
      </c>
      <c r="I8514">
        <v>4</v>
      </c>
      <c r="J8514">
        <v>0</v>
      </c>
      <c r="K8514" t="s">
        <v>3</v>
      </c>
      <c r="L8514" t="s">
        <v>2</v>
      </c>
      <c r="M8514">
        <v>0.28661861485427698</v>
      </c>
      <c r="N8514">
        <v>0.51612903225806395</v>
      </c>
      <c r="O8514">
        <v>1514</v>
      </c>
      <c r="P8514">
        <v>100</v>
      </c>
      <c r="Q8514">
        <f t="shared" si="665"/>
        <v>6.6050198150594458E-2</v>
      </c>
      <c r="R8514">
        <f t="shared" si="666"/>
        <v>3.9630118890356676</v>
      </c>
      <c r="S8514">
        <f t="shared" si="667"/>
        <v>724.91413474240426</v>
      </c>
      <c r="T8514">
        <f t="shared" si="668"/>
        <v>0.15852047556142668</v>
      </c>
      <c r="U8514">
        <f t="shared" si="669"/>
        <v>5.333333333333333</v>
      </c>
      <c r="V8514" s="2">
        <v>4085.6666666666665</v>
      </c>
      <c r="W8514" s="2">
        <v>1143.25</v>
      </c>
      <c r="X8514" s="1">
        <v>0.21136063408190223</v>
      </c>
    </row>
    <row r="8515" spans="1:24" x14ac:dyDescent="0.25">
      <c r="A8515">
        <v>37447786</v>
      </c>
      <c r="B8515" t="s">
        <v>3</v>
      </c>
      <c r="C8515">
        <v>0</v>
      </c>
      <c r="D8515">
        <v>4</v>
      </c>
      <c r="E8515">
        <v>11</v>
      </c>
      <c r="F8515">
        <v>5788</v>
      </c>
      <c r="G8515">
        <v>14433</v>
      </c>
      <c r="H8515">
        <v>117</v>
      </c>
      <c r="I8515">
        <v>12</v>
      </c>
      <c r="J8515">
        <v>3</v>
      </c>
      <c r="K8515" t="s">
        <v>1</v>
      </c>
      <c r="L8515" t="s">
        <v>1</v>
      </c>
      <c r="M8515">
        <v>9.0692572861171994E-2</v>
      </c>
      <c r="N8515">
        <v>0.35483870967741898</v>
      </c>
      <c r="O8515">
        <v>1514</v>
      </c>
      <c r="P8515">
        <v>11</v>
      </c>
      <c r="Q8515">
        <f t="shared" si="665"/>
        <v>7.2655217965653896E-3</v>
      </c>
      <c r="R8515">
        <f t="shared" si="666"/>
        <v>0.43593130779392336</v>
      </c>
      <c r="S8515">
        <f t="shared" si="667"/>
        <v>229.37912813738441</v>
      </c>
      <c r="T8515">
        <f t="shared" si="668"/>
        <v>0.47556142668428003</v>
      </c>
      <c r="U8515">
        <f t="shared" si="669"/>
        <v>2.75</v>
      </c>
      <c r="V8515" s="2">
        <v>3608.25</v>
      </c>
      <c r="W8515" s="2">
        <v>526.18181818181813</v>
      </c>
      <c r="X8515" s="1">
        <v>0.10898282694848084</v>
      </c>
    </row>
    <row r="8516" spans="1:24" x14ac:dyDescent="0.25">
      <c r="A8516">
        <v>46469413</v>
      </c>
      <c r="B8516" t="s">
        <v>3</v>
      </c>
      <c r="C8516">
        <v>1</v>
      </c>
      <c r="D8516">
        <v>8</v>
      </c>
      <c r="E8516">
        <v>1</v>
      </c>
      <c r="F8516">
        <v>5506</v>
      </c>
      <c r="G8516">
        <v>18419</v>
      </c>
      <c r="H8516">
        <v>763</v>
      </c>
      <c r="I8516">
        <v>6</v>
      </c>
      <c r="J8516">
        <v>0</v>
      </c>
      <c r="K8516" t="s">
        <v>2</v>
      </c>
      <c r="L8516" t="s">
        <v>0</v>
      </c>
      <c r="M8516">
        <v>0.106705426356589</v>
      </c>
      <c r="N8516">
        <v>0.133333333333333</v>
      </c>
      <c r="O8516">
        <v>1514</v>
      </c>
      <c r="P8516">
        <v>20</v>
      </c>
      <c r="Q8516">
        <f t="shared" si="665"/>
        <v>1.3210039630118891E-2</v>
      </c>
      <c r="R8516">
        <f t="shared" si="666"/>
        <v>0.7926023778071335</v>
      </c>
      <c r="S8516">
        <f t="shared" si="667"/>
        <v>218.20343461030384</v>
      </c>
      <c r="T8516">
        <f t="shared" si="668"/>
        <v>0.23778071334214002</v>
      </c>
      <c r="U8516">
        <f t="shared" si="669"/>
        <v>0.25</v>
      </c>
      <c r="V8516" s="2">
        <v>2302.375</v>
      </c>
      <c r="W8516" s="2">
        <v>2753</v>
      </c>
      <c r="X8516" s="1">
        <v>9.9075297225891673E-3</v>
      </c>
    </row>
    <row r="8517" spans="1:24" x14ac:dyDescent="0.25">
      <c r="A8517">
        <v>24444660</v>
      </c>
      <c r="B8517" t="s">
        <v>3</v>
      </c>
      <c r="C8517">
        <v>4</v>
      </c>
      <c r="D8517">
        <v>5</v>
      </c>
      <c r="E8517">
        <v>3</v>
      </c>
      <c r="F8517">
        <v>14034</v>
      </c>
      <c r="G8517">
        <v>10412</v>
      </c>
      <c r="H8517">
        <v>1139</v>
      </c>
      <c r="I8517">
        <v>6</v>
      </c>
      <c r="J8517">
        <v>0</v>
      </c>
      <c r="K8517" t="s">
        <v>1</v>
      </c>
      <c r="L8517" t="s">
        <v>4</v>
      </c>
      <c r="M8517">
        <v>0.271976744186046</v>
      </c>
      <c r="N8517">
        <v>0.46666666666666601</v>
      </c>
      <c r="O8517">
        <v>1514</v>
      </c>
      <c r="P8517">
        <v>134</v>
      </c>
      <c r="Q8517">
        <f t="shared" si="665"/>
        <v>8.8507265521796566E-2</v>
      </c>
      <c r="R8517">
        <f t="shared" si="666"/>
        <v>5.3104359313077936</v>
      </c>
      <c r="S8517">
        <f t="shared" si="667"/>
        <v>556.16908850726554</v>
      </c>
      <c r="T8517">
        <f t="shared" si="668"/>
        <v>0.23778071334214002</v>
      </c>
      <c r="U8517">
        <f t="shared" si="669"/>
        <v>1.4</v>
      </c>
      <c r="V8517" s="2">
        <v>2082.4</v>
      </c>
      <c r="W8517" s="2">
        <v>2004.8571428571429</v>
      </c>
      <c r="X8517" s="1">
        <v>5.5482166446499337E-2</v>
      </c>
    </row>
    <row r="8518" spans="1:24" x14ac:dyDescent="0.25">
      <c r="A8518">
        <v>21904518</v>
      </c>
      <c r="B8518" t="s">
        <v>3</v>
      </c>
      <c r="C8518">
        <v>1</v>
      </c>
      <c r="D8518">
        <v>8</v>
      </c>
      <c r="E8518">
        <v>0</v>
      </c>
      <c r="F8518">
        <v>11286</v>
      </c>
      <c r="G8518">
        <v>20057</v>
      </c>
      <c r="H8518">
        <v>165</v>
      </c>
      <c r="I8518">
        <v>9</v>
      </c>
      <c r="J8518">
        <v>0</v>
      </c>
      <c r="K8518" t="s">
        <v>0</v>
      </c>
      <c r="L8518" t="s">
        <v>2</v>
      </c>
      <c r="M8518">
        <v>0.21872093023255801</v>
      </c>
      <c r="N8518">
        <v>6.6666666666666596E-2</v>
      </c>
      <c r="O8518">
        <v>1514</v>
      </c>
      <c r="P8518">
        <v>122</v>
      </c>
      <c r="Q8518">
        <f t="shared" si="665"/>
        <v>8.0581241743725232E-2</v>
      </c>
      <c r="R8518">
        <f t="shared" si="666"/>
        <v>4.8348745046235138</v>
      </c>
      <c r="S8518">
        <f t="shared" si="667"/>
        <v>447.26552179656539</v>
      </c>
      <c r="T8518">
        <f t="shared" si="668"/>
        <v>0.35667107001321002</v>
      </c>
      <c r="U8518">
        <f t="shared" si="669"/>
        <v>0.125</v>
      </c>
      <c r="V8518" s="2">
        <v>2507.125</v>
      </c>
      <c r="W8518" s="2">
        <v>11286</v>
      </c>
      <c r="X8518" s="1">
        <v>4.9537648612945837E-3</v>
      </c>
    </row>
    <row r="8519" spans="1:24" x14ac:dyDescent="0.25">
      <c r="A8519">
        <v>50635352</v>
      </c>
      <c r="B8519" t="s">
        <v>1</v>
      </c>
      <c r="C8519">
        <v>8</v>
      </c>
      <c r="D8519">
        <v>6</v>
      </c>
      <c r="E8519">
        <v>1</v>
      </c>
      <c r="F8519">
        <v>15375</v>
      </c>
      <c r="G8519">
        <v>17452</v>
      </c>
      <c r="H8519">
        <v>252</v>
      </c>
      <c r="I8519">
        <v>6</v>
      </c>
      <c r="J8519">
        <v>0</v>
      </c>
      <c r="K8519" t="s">
        <v>2</v>
      </c>
      <c r="L8519" t="s">
        <v>0</v>
      </c>
      <c r="M8519">
        <v>0.29796511627906902</v>
      </c>
      <c r="N8519">
        <v>0.6</v>
      </c>
      <c r="O8519">
        <v>1514</v>
      </c>
      <c r="P8519">
        <v>112</v>
      </c>
      <c r="Q8519">
        <f t="shared" si="665"/>
        <v>7.3976221928665792E-2</v>
      </c>
      <c r="R8519">
        <f t="shared" si="666"/>
        <v>4.4385733157199478</v>
      </c>
      <c r="S8519">
        <f t="shared" si="667"/>
        <v>609.31307793923384</v>
      </c>
      <c r="T8519">
        <f t="shared" si="668"/>
        <v>0.23778071334214002</v>
      </c>
      <c r="U8519">
        <f t="shared" si="669"/>
        <v>1.5</v>
      </c>
      <c r="V8519" s="2">
        <v>2908.6666666666665</v>
      </c>
      <c r="W8519" s="2">
        <v>1708.3333333333333</v>
      </c>
      <c r="X8519" s="1">
        <v>5.9445178335535004E-2</v>
      </c>
    </row>
    <row r="8520" spans="1:24" x14ac:dyDescent="0.25">
      <c r="A8520">
        <v>60731811</v>
      </c>
      <c r="B8520" t="s">
        <v>3</v>
      </c>
      <c r="C8520">
        <v>1</v>
      </c>
      <c r="D8520">
        <v>4</v>
      </c>
      <c r="E8520">
        <v>8</v>
      </c>
      <c r="F8520">
        <v>5399</v>
      </c>
      <c r="G8520">
        <v>16175</v>
      </c>
      <c r="H8520">
        <v>62</v>
      </c>
      <c r="I8520">
        <v>16</v>
      </c>
      <c r="J8520">
        <v>0</v>
      </c>
      <c r="K8520" t="s">
        <v>1</v>
      </c>
      <c r="L8520" t="s">
        <v>1</v>
      </c>
      <c r="M8520">
        <v>0.104631782945736</v>
      </c>
      <c r="N8520">
        <v>0.6</v>
      </c>
      <c r="O8520">
        <v>1514</v>
      </c>
      <c r="P8520">
        <v>18</v>
      </c>
      <c r="Q8520">
        <f t="shared" si="665"/>
        <v>1.1889035667107001E-2</v>
      </c>
      <c r="R8520">
        <f t="shared" si="666"/>
        <v>0.71334214002642005</v>
      </c>
      <c r="S8520">
        <f t="shared" si="667"/>
        <v>213.96301188903567</v>
      </c>
      <c r="T8520">
        <f t="shared" si="668"/>
        <v>0.63408190224570671</v>
      </c>
      <c r="U8520">
        <f t="shared" si="669"/>
        <v>2.25</v>
      </c>
      <c r="V8520" s="2">
        <v>4043.75</v>
      </c>
      <c r="W8520" s="2">
        <v>599.88888888888891</v>
      </c>
      <c r="X8520" s="1">
        <v>8.9167767503302506E-2</v>
      </c>
    </row>
    <row r="8521" spans="1:24" x14ac:dyDescent="0.25">
      <c r="A8521">
        <v>43784983</v>
      </c>
      <c r="B8521" t="s">
        <v>5</v>
      </c>
      <c r="C8521">
        <v>0</v>
      </c>
      <c r="D8521">
        <v>8</v>
      </c>
      <c r="E8521">
        <v>6</v>
      </c>
      <c r="F8521">
        <v>6448</v>
      </c>
      <c r="G8521">
        <v>15773</v>
      </c>
      <c r="H8521">
        <v>150</v>
      </c>
      <c r="I8521">
        <v>18</v>
      </c>
      <c r="J8521">
        <v>5</v>
      </c>
      <c r="K8521" t="s">
        <v>1</v>
      </c>
      <c r="L8521" t="s">
        <v>1</v>
      </c>
      <c r="M8521">
        <v>9.6438880662867696E-2</v>
      </c>
      <c r="N8521">
        <v>0.54545454545454497</v>
      </c>
      <c r="O8521">
        <v>1592</v>
      </c>
      <c r="P8521">
        <v>8</v>
      </c>
      <c r="Q8521">
        <f t="shared" si="665"/>
        <v>5.0251256281407036E-3</v>
      </c>
      <c r="R8521">
        <f t="shared" si="666"/>
        <v>0.30150753768844224</v>
      </c>
      <c r="S8521">
        <f t="shared" si="667"/>
        <v>243.01507537688443</v>
      </c>
      <c r="T8521">
        <f t="shared" si="668"/>
        <v>0.67839195979899503</v>
      </c>
      <c r="U8521">
        <f t="shared" si="669"/>
        <v>0.75</v>
      </c>
      <c r="V8521" s="2">
        <v>1971.625</v>
      </c>
      <c r="W8521" s="2">
        <v>1074.6666666666667</v>
      </c>
      <c r="X8521" s="1">
        <v>2.8266331658291455E-2</v>
      </c>
    </row>
    <row r="8522" spans="1:24" x14ac:dyDescent="0.25">
      <c r="A8522">
        <v>295550</v>
      </c>
      <c r="B8522" t="s">
        <v>5</v>
      </c>
      <c r="C8522">
        <v>4</v>
      </c>
      <c r="D8522">
        <v>7</v>
      </c>
      <c r="E8522">
        <v>4</v>
      </c>
      <c r="F8522">
        <v>22728</v>
      </c>
      <c r="G8522">
        <v>20871</v>
      </c>
      <c r="H8522">
        <v>1346</v>
      </c>
      <c r="I8522">
        <v>6</v>
      </c>
      <c r="J8522">
        <v>2</v>
      </c>
      <c r="K8522" t="s">
        <v>3</v>
      </c>
      <c r="L8522" t="s">
        <v>2</v>
      </c>
      <c r="M8522">
        <v>0.33992910665410297</v>
      </c>
      <c r="N8522">
        <v>0.72727272727272696</v>
      </c>
      <c r="O8522">
        <v>1592</v>
      </c>
      <c r="P8522">
        <v>184</v>
      </c>
      <c r="Q8522">
        <f t="shared" si="665"/>
        <v>0.11557788944723618</v>
      </c>
      <c r="R8522">
        <f t="shared" si="666"/>
        <v>6.9346733668341711</v>
      </c>
      <c r="S8522">
        <f t="shared" si="667"/>
        <v>856.5829145728643</v>
      </c>
      <c r="T8522">
        <f t="shared" si="668"/>
        <v>0.22613065326633167</v>
      </c>
      <c r="U8522">
        <f t="shared" si="669"/>
        <v>1.1428571428571428</v>
      </c>
      <c r="V8522" s="2">
        <v>2981.5714285714284</v>
      </c>
      <c r="W8522" s="2">
        <v>2841</v>
      </c>
      <c r="X8522" s="1">
        <v>4.3072505384063167E-2</v>
      </c>
    </row>
    <row r="8523" spans="1:24" x14ac:dyDescent="0.25">
      <c r="A8523">
        <v>47292185</v>
      </c>
      <c r="B8523" t="s">
        <v>5</v>
      </c>
      <c r="C8523">
        <v>4</v>
      </c>
      <c r="D8523">
        <v>6</v>
      </c>
      <c r="E8523">
        <v>2</v>
      </c>
      <c r="F8523">
        <v>16534</v>
      </c>
      <c r="G8523">
        <v>13491</v>
      </c>
      <c r="H8523">
        <v>143</v>
      </c>
      <c r="I8523">
        <v>7</v>
      </c>
      <c r="J8523">
        <v>1</v>
      </c>
      <c r="K8523" t="s">
        <v>1</v>
      </c>
      <c r="L8523" t="s">
        <v>4</v>
      </c>
      <c r="M8523">
        <v>0.24728915212156499</v>
      </c>
      <c r="N8523">
        <v>0.54545454545454497</v>
      </c>
      <c r="O8523">
        <v>1592</v>
      </c>
      <c r="P8523">
        <v>122</v>
      </c>
      <c r="Q8523">
        <f t="shared" si="665"/>
        <v>7.6633165829145727E-2</v>
      </c>
      <c r="R8523">
        <f t="shared" si="666"/>
        <v>4.5979899497487438</v>
      </c>
      <c r="S8523">
        <f t="shared" si="667"/>
        <v>623.14070351758789</v>
      </c>
      <c r="T8523">
        <f t="shared" si="668"/>
        <v>0.26381909547738691</v>
      </c>
      <c r="U8523">
        <f t="shared" si="669"/>
        <v>1</v>
      </c>
      <c r="V8523" s="2">
        <v>2248.5</v>
      </c>
      <c r="W8523" s="2">
        <v>2755.6666666666665</v>
      </c>
      <c r="X8523" s="1">
        <v>3.768844221105528E-2</v>
      </c>
    </row>
    <row r="8524" spans="1:24" x14ac:dyDescent="0.25">
      <c r="A8524">
        <v>19649024</v>
      </c>
      <c r="B8524" t="s">
        <v>5</v>
      </c>
      <c r="C8524">
        <v>3</v>
      </c>
      <c r="D8524">
        <v>6</v>
      </c>
      <c r="E8524">
        <v>3</v>
      </c>
      <c r="F8524">
        <v>11465</v>
      </c>
      <c r="G8524">
        <v>22201</v>
      </c>
      <c r="H8524">
        <v>73</v>
      </c>
      <c r="I8524">
        <v>8</v>
      </c>
      <c r="J8524">
        <v>2</v>
      </c>
      <c r="K8524" t="s">
        <v>0</v>
      </c>
      <c r="L8524" t="s">
        <v>2</v>
      </c>
      <c r="M8524">
        <v>0.17147514993793</v>
      </c>
      <c r="N8524">
        <v>0.54545454545454497</v>
      </c>
      <c r="O8524">
        <v>1592</v>
      </c>
      <c r="P8524">
        <v>164</v>
      </c>
      <c r="Q8524">
        <f t="shared" si="665"/>
        <v>0.10301507537688442</v>
      </c>
      <c r="R8524">
        <f t="shared" si="666"/>
        <v>6.1809045226130657</v>
      </c>
      <c r="S8524">
        <f t="shared" si="667"/>
        <v>432.09798994974875</v>
      </c>
      <c r="T8524">
        <f t="shared" si="668"/>
        <v>0.30150753768844218</v>
      </c>
      <c r="U8524">
        <f t="shared" si="669"/>
        <v>1</v>
      </c>
      <c r="V8524" s="2">
        <v>3700.1666666666665</v>
      </c>
      <c r="W8524" s="2">
        <v>1910.8333333333333</v>
      </c>
      <c r="X8524" s="1">
        <v>3.768844221105528E-2</v>
      </c>
    </row>
    <row r="8525" spans="1:24" x14ac:dyDescent="0.25">
      <c r="A8525">
        <v>51102232</v>
      </c>
      <c r="B8525" t="s">
        <v>5</v>
      </c>
      <c r="C8525">
        <v>0</v>
      </c>
      <c r="D8525">
        <v>2</v>
      </c>
      <c r="E8525">
        <v>2</v>
      </c>
      <c r="F8525">
        <v>9686</v>
      </c>
      <c r="G8525">
        <v>26464</v>
      </c>
      <c r="H8525">
        <v>1141</v>
      </c>
      <c r="I8525">
        <v>10</v>
      </c>
      <c r="J8525">
        <v>4</v>
      </c>
      <c r="K8525" t="s">
        <v>2</v>
      </c>
      <c r="L8525" t="s">
        <v>0</v>
      </c>
      <c r="M8525">
        <v>0.14486771062353199</v>
      </c>
      <c r="N8525">
        <v>0.18181818181818099</v>
      </c>
      <c r="O8525">
        <v>1592</v>
      </c>
      <c r="P8525">
        <v>45</v>
      </c>
      <c r="Q8525">
        <f t="shared" si="665"/>
        <v>2.8266331658291458E-2</v>
      </c>
      <c r="R8525">
        <f t="shared" si="666"/>
        <v>1.6959798994974875</v>
      </c>
      <c r="S8525">
        <f t="shared" si="667"/>
        <v>365.0502512562814</v>
      </c>
      <c r="T8525">
        <f t="shared" si="668"/>
        <v>0.37688442211055279</v>
      </c>
      <c r="U8525">
        <f t="shared" si="669"/>
        <v>1</v>
      </c>
      <c r="V8525" s="2">
        <v>13232</v>
      </c>
      <c r="W8525" s="2">
        <v>4843</v>
      </c>
      <c r="X8525" s="1">
        <v>3.768844221105528E-2</v>
      </c>
    </row>
    <row r="8526" spans="1:24" x14ac:dyDescent="0.25">
      <c r="A8526">
        <v>29433410</v>
      </c>
      <c r="B8526" t="s">
        <v>5</v>
      </c>
      <c r="C8526">
        <v>4</v>
      </c>
      <c r="D8526">
        <v>1</v>
      </c>
      <c r="E8526">
        <v>2</v>
      </c>
      <c r="F8526">
        <v>12943</v>
      </c>
      <c r="G8526">
        <v>15917</v>
      </c>
      <c r="H8526">
        <v>114</v>
      </c>
      <c r="I8526">
        <v>9</v>
      </c>
      <c r="J8526">
        <v>0</v>
      </c>
      <c r="K8526" t="s">
        <v>0</v>
      </c>
      <c r="L8526" t="s">
        <v>2</v>
      </c>
      <c r="M8526">
        <v>0.170576451672421</v>
      </c>
      <c r="N8526">
        <v>0.20689655172413701</v>
      </c>
      <c r="O8526">
        <v>1592</v>
      </c>
      <c r="P8526">
        <v>203</v>
      </c>
      <c r="Q8526">
        <f t="shared" si="665"/>
        <v>0.12751256281407036</v>
      </c>
      <c r="R8526">
        <f t="shared" si="666"/>
        <v>7.650753768844222</v>
      </c>
      <c r="S8526">
        <f t="shared" si="667"/>
        <v>487.80150753768845</v>
      </c>
      <c r="T8526">
        <f t="shared" si="668"/>
        <v>0.33919597989949751</v>
      </c>
      <c r="U8526">
        <f t="shared" si="669"/>
        <v>6</v>
      </c>
      <c r="V8526" s="2">
        <v>15917</v>
      </c>
      <c r="W8526" s="2">
        <v>2157.1666666666665</v>
      </c>
      <c r="X8526" s="1">
        <v>0.22613065326633164</v>
      </c>
    </row>
    <row r="8527" spans="1:24" x14ac:dyDescent="0.25">
      <c r="A8527">
        <v>19197909</v>
      </c>
      <c r="B8527" t="s">
        <v>5</v>
      </c>
      <c r="C8527">
        <v>1</v>
      </c>
      <c r="D8527">
        <v>3</v>
      </c>
      <c r="E8527">
        <v>15</v>
      </c>
      <c r="F8527">
        <v>9467</v>
      </c>
      <c r="G8527">
        <v>15954</v>
      </c>
      <c r="H8527">
        <v>144</v>
      </c>
      <c r="I8527">
        <v>20</v>
      </c>
      <c r="J8527">
        <v>3</v>
      </c>
      <c r="K8527" t="s">
        <v>1</v>
      </c>
      <c r="L8527" t="s">
        <v>1</v>
      </c>
      <c r="M8527">
        <v>0.124766071852183</v>
      </c>
      <c r="N8527">
        <v>0.55172413793103403</v>
      </c>
      <c r="O8527">
        <v>1592</v>
      </c>
      <c r="P8527">
        <v>24</v>
      </c>
      <c r="Q8527">
        <f t="shared" si="665"/>
        <v>1.507537688442211E-2</v>
      </c>
      <c r="R8527">
        <f t="shared" si="666"/>
        <v>0.90452261306532655</v>
      </c>
      <c r="S8527">
        <f t="shared" si="667"/>
        <v>356.7964824120603</v>
      </c>
      <c r="T8527">
        <f t="shared" si="668"/>
        <v>0.75376884422110557</v>
      </c>
      <c r="U8527">
        <f t="shared" si="669"/>
        <v>5.333333333333333</v>
      </c>
      <c r="V8527" s="2">
        <v>5318</v>
      </c>
      <c r="W8527" s="2">
        <v>591.6875</v>
      </c>
      <c r="X8527" s="1">
        <v>0.20100502512562812</v>
      </c>
    </row>
    <row r="8528" spans="1:24" x14ac:dyDescent="0.25">
      <c r="A8528">
        <v>21078520</v>
      </c>
      <c r="B8528" t="s">
        <v>5</v>
      </c>
      <c r="C8528">
        <v>10</v>
      </c>
      <c r="D8528">
        <v>2</v>
      </c>
      <c r="E8528">
        <v>3</v>
      </c>
      <c r="F8528">
        <v>15362</v>
      </c>
      <c r="G8528">
        <v>15398</v>
      </c>
      <c r="H8528">
        <v>64</v>
      </c>
      <c r="I8528">
        <v>10</v>
      </c>
      <c r="J8528">
        <v>1</v>
      </c>
      <c r="K8528" t="s">
        <v>1</v>
      </c>
      <c r="L8528" t="s">
        <v>4</v>
      </c>
      <c r="M8528">
        <v>0.202456575028334</v>
      </c>
      <c r="N8528">
        <v>0.44827586206896503</v>
      </c>
      <c r="O8528">
        <v>1592</v>
      </c>
      <c r="P8528">
        <v>196</v>
      </c>
      <c r="Q8528">
        <f t="shared" si="665"/>
        <v>0.12311557788944724</v>
      </c>
      <c r="R8528">
        <f t="shared" si="666"/>
        <v>7.3869346733668344</v>
      </c>
      <c r="S8528">
        <f t="shared" si="667"/>
        <v>578.96984924623121</v>
      </c>
      <c r="T8528">
        <f t="shared" si="668"/>
        <v>0.37688442211055279</v>
      </c>
      <c r="U8528">
        <f t="shared" si="669"/>
        <v>6.5</v>
      </c>
      <c r="V8528" s="2">
        <v>7699</v>
      </c>
      <c r="W8528" s="2">
        <v>1181.6923076923076</v>
      </c>
      <c r="X8528" s="1">
        <v>0.24497487437185933</v>
      </c>
    </row>
    <row r="8529" spans="1:24" x14ac:dyDescent="0.25">
      <c r="A8529">
        <v>36393971</v>
      </c>
      <c r="B8529" t="s">
        <v>5</v>
      </c>
      <c r="C8529">
        <v>10</v>
      </c>
      <c r="D8529">
        <v>2</v>
      </c>
      <c r="E8529">
        <v>6</v>
      </c>
      <c r="F8529">
        <v>22814</v>
      </c>
      <c r="G8529">
        <v>11539</v>
      </c>
      <c r="H8529">
        <v>341</v>
      </c>
      <c r="I8529">
        <v>9</v>
      </c>
      <c r="J8529">
        <v>1</v>
      </c>
      <c r="K8529" t="s">
        <v>3</v>
      </c>
      <c r="L8529" t="s">
        <v>2</v>
      </c>
      <c r="M8529">
        <v>0.30066685995940801</v>
      </c>
      <c r="N8529">
        <v>0.55172413793103403</v>
      </c>
      <c r="O8529">
        <v>1592</v>
      </c>
      <c r="P8529">
        <v>158</v>
      </c>
      <c r="Q8529">
        <f t="shared" si="665"/>
        <v>9.9246231155778894E-2</v>
      </c>
      <c r="R8529">
        <f t="shared" si="666"/>
        <v>5.9547738693467336</v>
      </c>
      <c r="S8529">
        <f t="shared" si="667"/>
        <v>859.8241206030151</v>
      </c>
      <c r="T8529">
        <f t="shared" si="668"/>
        <v>0.33919597989949751</v>
      </c>
      <c r="U8529">
        <f t="shared" si="669"/>
        <v>8</v>
      </c>
      <c r="V8529" s="2">
        <v>5769.5</v>
      </c>
      <c r="W8529" s="2">
        <v>1425.875</v>
      </c>
      <c r="X8529" s="1">
        <v>0.30150753768844224</v>
      </c>
    </row>
    <row r="8530" spans="1:24" x14ac:dyDescent="0.25">
      <c r="A8530">
        <v>20418097</v>
      </c>
      <c r="B8530" t="s">
        <v>4</v>
      </c>
      <c r="C8530">
        <v>4</v>
      </c>
      <c r="D8530">
        <v>3</v>
      </c>
      <c r="E8530">
        <v>12</v>
      </c>
      <c r="F8530">
        <v>15292</v>
      </c>
      <c r="G8530">
        <v>30697</v>
      </c>
      <c r="H8530">
        <v>438</v>
      </c>
      <c r="I8530">
        <v>5</v>
      </c>
      <c r="J8530">
        <v>0</v>
      </c>
      <c r="K8530" t="s">
        <v>2</v>
      </c>
      <c r="L8530" t="s">
        <v>0</v>
      </c>
      <c r="M8530">
        <v>0.201534041487651</v>
      </c>
      <c r="N8530">
        <v>0.55172413793103403</v>
      </c>
      <c r="O8530">
        <v>1592</v>
      </c>
      <c r="P8530">
        <v>28</v>
      </c>
      <c r="Q8530">
        <f t="shared" si="665"/>
        <v>1.7587939698492462E-2</v>
      </c>
      <c r="R8530">
        <f t="shared" si="666"/>
        <v>1.0552763819095476</v>
      </c>
      <c r="S8530">
        <f t="shared" si="667"/>
        <v>576.3316582914573</v>
      </c>
      <c r="T8530">
        <f t="shared" si="668"/>
        <v>0.18844221105527639</v>
      </c>
      <c r="U8530">
        <f t="shared" si="669"/>
        <v>5.333333333333333</v>
      </c>
      <c r="V8530" s="2">
        <v>10232.333333333334</v>
      </c>
      <c r="W8530" s="2">
        <v>955.75</v>
      </c>
      <c r="X8530" s="1">
        <v>0.20100502512562812</v>
      </c>
    </row>
    <row r="8531" spans="1:24" x14ac:dyDescent="0.25">
      <c r="A8531">
        <v>33360802</v>
      </c>
      <c r="B8531" t="s">
        <v>1</v>
      </c>
      <c r="C8531">
        <v>6</v>
      </c>
      <c r="D8531">
        <v>5</v>
      </c>
      <c r="E8531">
        <v>5</v>
      </c>
      <c r="F8531">
        <v>12726</v>
      </c>
      <c r="G8531">
        <v>14498</v>
      </c>
      <c r="H8531">
        <v>253</v>
      </c>
      <c r="I8531">
        <v>6</v>
      </c>
      <c r="J8531">
        <v>0</v>
      </c>
      <c r="K8531" t="s">
        <v>0</v>
      </c>
      <c r="L8531" t="s">
        <v>2</v>
      </c>
      <c r="M8531">
        <v>0.23472775564409001</v>
      </c>
      <c r="N8531">
        <v>0.52380952380952295</v>
      </c>
      <c r="O8531">
        <v>1518</v>
      </c>
      <c r="P8531">
        <v>109</v>
      </c>
      <c r="Q8531">
        <f t="shared" si="665"/>
        <v>7.180500658761528E-2</v>
      </c>
      <c r="R8531">
        <f t="shared" si="666"/>
        <v>4.308300395256917</v>
      </c>
      <c r="S8531">
        <f t="shared" si="667"/>
        <v>503.00395256916994</v>
      </c>
      <c r="T8531">
        <f t="shared" si="668"/>
        <v>0.23715415019762845</v>
      </c>
      <c r="U8531">
        <f t="shared" si="669"/>
        <v>2.2000000000000002</v>
      </c>
      <c r="V8531" s="2">
        <v>2899.6</v>
      </c>
      <c r="W8531" s="2">
        <v>1156.909090909091</v>
      </c>
      <c r="X8531" s="1">
        <v>8.6956521739130432E-2</v>
      </c>
    </row>
    <row r="8532" spans="1:24" x14ac:dyDescent="0.25">
      <c r="A8532">
        <v>24984777</v>
      </c>
      <c r="B8532" t="s">
        <v>4</v>
      </c>
      <c r="C8532">
        <v>6</v>
      </c>
      <c r="D8532">
        <v>6</v>
      </c>
      <c r="E8532">
        <v>3</v>
      </c>
      <c r="F8532">
        <v>10663</v>
      </c>
      <c r="G8532">
        <v>23481</v>
      </c>
      <c r="H8532">
        <v>549</v>
      </c>
      <c r="I8532">
        <v>8</v>
      </c>
      <c r="J8532">
        <v>0</v>
      </c>
      <c r="K8532" t="s">
        <v>2</v>
      </c>
      <c r="L8532" t="s">
        <v>0</v>
      </c>
      <c r="M8532">
        <v>0.196676257931238</v>
      </c>
      <c r="N8532">
        <v>0.42857142857142799</v>
      </c>
      <c r="O8532">
        <v>1518</v>
      </c>
      <c r="P8532">
        <v>50</v>
      </c>
      <c r="Q8532">
        <f t="shared" si="665"/>
        <v>3.2938076416337288E-2</v>
      </c>
      <c r="R8532">
        <f t="shared" si="666"/>
        <v>1.9762845849802373</v>
      </c>
      <c r="S8532">
        <f t="shared" si="667"/>
        <v>421.46245059288538</v>
      </c>
      <c r="T8532">
        <f t="shared" si="668"/>
        <v>0.31620553359683795</v>
      </c>
      <c r="U8532">
        <f t="shared" si="669"/>
        <v>1.5</v>
      </c>
      <c r="V8532" s="2">
        <v>3913.5</v>
      </c>
      <c r="W8532" s="2">
        <v>1184.7777777777778</v>
      </c>
      <c r="X8532" s="1">
        <v>5.9288537549407112E-2</v>
      </c>
    </row>
    <row r="8533" spans="1:24" x14ac:dyDescent="0.25">
      <c r="A8533">
        <v>28682423</v>
      </c>
      <c r="B8533" t="s">
        <v>1</v>
      </c>
      <c r="C8533">
        <v>6</v>
      </c>
      <c r="D8533">
        <v>8</v>
      </c>
      <c r="E8533">
        <v>5</v>
      </c>
      <c r="F8533">
        <v>17904</v>
      </c>
      <c r="G8533">
        <v>16878</v>
      </c>
      <c r="H8533">
        <v>246</v>
      </c>
      <c r="I8533">
        <v>7</v>
      </c>
      <c r="J8533">
        <v>2</v>
      </c>
      <c r="K8533" t="s">
        <v>3</v>
      </c>
      <c r="L8533" t="s">
        <v>2</v>
      </c>
      <c r="M8533">
        <v>0.33023461708720597</v>
      </c>
      <c r="N8533">
        <v>0.52380952380952295</v>
      </c>
      <c r="O8533">
        <v>1518</v>
      </c>
      <c r="P8533">
        <v>96</v>
      </c>
      <c r="Q8533">
        <f t="shared" si="665"/>
        <v>6.3241106719367585E-2</v>
      </c>
      <c r="R8533">
        <f t="shared" si="666"/>
        <v>3.7944664031620552</v>
      </c>
      <c r="S8533">
        <f t="shared" si="667"/>
        <v>707.66798418972337</v>
      </c>
      <c r="T8533">
        <f t="shared" si="668"/>
        <v>0.27667984189723321</v>
      </c>
      <c r="U8533">
        <f t="shared" si="669"/>
        <v>1.375</v>
      </c>
      <c r="V8533" s="2">
        <v>2109.75</v>
      </c>
      <c r="W8533" s="2">
        <v>1627.6363636363637</v>
      </c>
      <c r="X8533" s="1">
        <v>5.434782608695652E-2</v>
      </c>
    </row>
    <row r="8534" spans="1:24" x14ac:dyDescent="0.25">
      <c r="A8534">
        <v>22049822</v>
      </c>
      <c r="B8534" t="s">
        <v>4</v>
      </c>
      <c r="C8534">
        <v>1</v>
      </c>
      <c r="D8534">
        <v>7</v>
      </c>
      <c r="E8534">
        <v>2</v>
      </c>
      <c r="F8534">
        <v>4727</v>
      </c>
      <c r="G8534">
        <v>16909</v>
      </c>
      <c r="H8534">
        <v>252</v>
      </c>
      <c r="I8534">
        <v>5</v>
      </c>
      <c r="J8534">
        <v>1</v>
      </c>
      <c r="K8534" t="s">
        <v>1</v>
      </c>
      <c r="L8534" t="s">
        <v>4</v>
      </c>
      <c r="M8534">
        <v>8.7188283901431296E-2</v>
      </c>
      <c r="N8534">
        <v>0.14285714285714199</v>
      </c>
      <c r="O8534">
        <v>1518</v>
      </c>
      <c r="P8534">
        <v>111</v>
      </c>
      <c r="Q8534">
        <f t="shared" si="665"/>
        <v>7.3122529644268769E-2</v>
      </c>
      <c r="R8534">
        <f t="shared" si="666"/>
        <v>4.387351778656126</v>
      </c>
      <c r="S8534">
        <f t="shared" si="667"/>
        <v>186.83794466403162</v>
      </c>
      <c r="T8534">
        <f t="shared" si="668"/>
        <v>0.19762845849802371</v>
      </c>
      <c r="U8534">
        <f t="shared" si="669"/>
        <v>0.42857142857142855</v>
      </c>
      <c r="V8534" s="2">
        <v>2415.5714285714284</v>
      </c>
      <c r="W8534" s="2">
        <v>1575.6666666666667</v>
      </c>
      <c r="X8534" s="1">
        <v>1.693958215697346E-2</v>
      </c>
    </row>
    <row r="8535" spans="1:24" x14ac:dyDescent="0.25">
      <c r="A8535">
        <v>40379029</v>
      </c>
      <c r="B8535" t="s">
        <v>4</v>
      </c>
      <c r="C8535">
        <v>2</v>
      </c>
      <c r="D8535">
        <v>5</v>
      </c>
      <c r="E8535">
        <v>4</v>
      </c>
      <c r="F8535">
        <v>8196</v>
      </c>
      <c r="G8535">
        <v>9185</v>
      </c>
      <c r="H8535">
        <v>291</v>
      </c>
      <c r="I8535">
        <v>9</v>
      </c>
      <c r="J8535">
        <v>0</v>
      </c>
      <c r="K8535" t="s">
        <v>1</v>
      </c>
      <c r="L8535" t="s">
        <v>1</v>
      </c>
      <c r="M8535">
        <v>0.151173085436033</v>
      </c>
      <c r="N8535">
        <v>0.28571428571428498</v>
      </c>
      <c r="O8535">
        <v>1518</v>
      </c>
      <c r="P8535">
        <v>43</v>
      </c>
      <c r="Q8535">
        <f t="shared" si="665"/>
        <v>2.8326745718050064E-2</v>
      </c>
      <c r="R8535">
        <f t="shared" si="666"/>
        <v>1.6996047430830039</v>
      </c>
      <c r="S8535">
        <f t="shared" si="667"/>
        <v>323.9525691699605</v>
      </c>
      <c r="T8535">
        <f t="shared" si="668"/>
        <v>0.35573122529644269</v>
      </c>
      <c r="U8535">
        <f t="shared" si="669"/>
        <v>1.2</v>
      </c>
      <c r="V8535" s="2">
        <v>1837</v>
      </c>
      <c r="W8535" s="2">
        <v>1366</v>
      </c>
      <c r="X8535" s="1">
        <v>4.7430830039525688E-2</v>
      </c>
    </row>
    <row r="8536" spans="1:24" x14ac:dyDescent="0.25">
      <c r="A8536">
        <v>52089219</v>
      </c>
      <c r="B8536" t="s">
        <v>4</v>
      </c>
      <c r="C8536">
        <v>12</v>
      </c>
      <c r="D8536">
        <v>4</v>
      </c>
      <c r="E8536">
        <v>7</v>
      </c>
      <c r="F8536">
        <v>21247</v>
      </c>
      <c r="G8536">
        <v>16077</v>
      </c>
      <c r="H8536">
        <v>280</v>
      </c>
      <c r="I8536">
        <v>7</v>
      </c>
      <c r="J8536">
        <v>0</v>
      </c>
      <c r="K8536" t="s">
        <v>1</v>
      </c>
      <c r="L8536" t="s">
        <v>4</v>
      </c>
      <c r="M8536">
        <v>0.35359217161210799</v>
      </c>
      <c r="N8536">
        <v>0.61290322580645096</v>
      </c>
      <c r="O8536">
        <v>1518</v>
      </c>
      <c r="P8536">
        <v>173</v>
      </c>
      <c r="Q8536">
        <f t="shared" si="665"/>
        <v>0.11396574440052701</v>
      </c>
      <c r="R8536">
        <f t="shared" si="666"/>
        <v>6.8379446640316202</v>
      </c>
      <c r="S8536">
        <f t="shared" si="667"/>
        <v>839.802371541502</v>
      </c>
      <c r="T8536">
        <f t="shared" si="668"/>
        <v>0.27667984189723321</v>
      </c>
      <c r="U8536">
        <f t="shared" si="669"/>
        <v>4.75</v>
      </c>
      <c r="V8536" s="2">
        <v>4019.25</v>
      </c>
      <c r="W8536" s="2">
        <v>1118.2631578947369</v>
      </c>
      <c r="X8536" s="1">
        <v>0.18774703557312253</v>
      </c>
    </row>
    <row r="8537" spans="1:24" x14ac:dyDescent="0.25">
      <c r="A8537">
        <v>22139763</v>
      </c>
      <c r="B8537" t="s">
        <v>1</v>
      </c>
      <c r="C8537">
        <v>5</v>
      </c>
      <c r="D8537">
        <v>6</v>
      </c>
      <c r="E8537">
        <v>12</v>
      </c>
      <c r="F8537">
        <v>9975</v>
      </c>
      <c r="G8537">
        <v>20606</v>
      </c>
      <c r="H8537">
        <v>65</v>
      </c>
      <c r="I8537">
        <v>5</v>
      </c>
      <c r="J8537">
        <v>0</v>
      </c>
      <c r="K8537" t="s">
        <v>0</v>
      </c>
      <c r="L8537" t="s">
        <v>2</v>
      </c>
      <c r="M8537">
        <v>0.166003761087719</v>
      </c>
      <c r="N8537">
        <v>0.54838709677419295</v>
      </c>
      <c r="O8537">
        <v>1518</v>
      </c>
      <c r="P8537">
        <v>104</v>
      </c>
      <c r="Q8537">
        <f t="shared" si="665"/>
        <v>6.8511198945981552E-2</v>
      </c>
      <c r="R8537">
        <f t="shared" si="666"/>
        <v>4.1106719367588935</v>
      </c>
      <c r="S8537">
        <f t="shared" si="667"/>
        <v>394.26877470355731</v>
      </c>
      <c r="T8537">
        <f t="shared" si="668"/>
        <v>0.19762845849802371</v>
      </c>
      <c r="U8537">
        <f t="shared" si="669"/>
        <v>2.8333333333333335</v>
      </c>
      <c r="V8537" s="2">
        <v>3434.3333333333335</v>
      </c>
      <c r="W8537" s="2">
        <v>586.76470588235293</v>
      </c>
      <c r="X8537" s="1">
        <v>0.11198945981554678</v>
      </c>
    </row>
    <row r="8538" spans="1:24" x14ac:dyDescent="0.25">
      <c r="A8538">
        <v>26835949</v>
      </c>
      <c r="B8538" t="s">
        <v>4</v>
      </c>
      <c r="C8538">
        <v>4</v>
      </c>
      <c r="D8538">
        <v>5</v>
      </c>
      <c r="E8538">
        <v>14</v>
      </c>
      <c r="F8538">
        <v>9621</v>
      </c>
      <c r="G8538">
        <v>20794</v>
      </c>
      <c r="H8538">
        <v>474</v>
      </c>
      <c r="I8538">
        <v>10</v>
      </c>
      <c r="J8538">
        <v>0</v>
      </c>
      <c r="K8538" t="s">
        <v>2</v>
      </c>
      <c r="L8538" t="s">
        <v>0</v>
      </c>
      <c r="M8538">
        <v>0.160112499791975</v>
      </c>
      <c r="N8538">
        <v>0.58064516129032195</v>
      </c>
      <c r="O8538">
        <v>1518</v>
      </c>
      <c r="P8538">
        <v>19</v>
      </c>
      <c r="Q8538">
        <f t="shared" si="665"/>
        <v>1.2516469038208168E-2</v>
      </c>
      <c r="R8538">
        <f t="shared" si="666"/>
        <v>0.75098814229249011</v>
      </c>
      <c r="S8538">
        <f t="shared" si="667"/>
        <v>380.27667984189725</v>
      </c>
      <c r="T8538">
        <f t="shared" si="668"/>
        <v>0.39525691699604742</v>
      </c>
      <c r="U8538">
        <f t="shared" si="669"/>
        <v>3.6</v>
      </c>
      <c r="V8538" s="2">
        <v>4158.8</v>
      </c>
      <c r="W8538" s="2">
        <v>534.5</v>
      </c>
      <c r="X8538" s="1">
        <v>0.14229249011857709</v>
      </c>
    </row>
    <row r="8539" spans="1:24" x14ac:dyDescent="0.25">
      <c r="A8539">
        <v>70299531</v>
      </c>
      <c r="B8539" t="s">
        <v>0</v>
      </c>
      <c r="C8539">
        <v>10</v>
      </c>
      <c r="D8539">
        <v>3</v>
      </c>
      <c r="E8539">
        <v>6</v>
      </c>
      <c r="F8539">
        <v>17850</v>
      </c>
      <c r="G8539">
        <v>11779</v>
      </c>
      <c r="H8539">
        <v>204</v>
      </c>
      <c r="I8539">
        <v>10</v>
      </c>
      <c r="J8539">
        <v>0</v>
      </c>
      <c r="K8539" t="s">
        <v>3</v>
      </c>
      <c r="L8539" t="s">
        <v>2</v>
      </c>
      <c r="M8539">
        <v>0.297059361946446</v>
      </c>
      <c r="N8539">
        <v>0.51612903225806395</v>
      </c>
      <c r="O8539">
        <v>1518</v>
      </c>
      <c r="P8539">
        <v>187</v>
      </c>
      <c r="Q8539">
        <f t="shared" si="665"/>
        <v>0.12318840579710146</v>
      </c>
      <c r="R8539">
        <f t="shared" si="666"/>
        <v>7.3913043478260869</v>
      </c>
      <c r="S8539">
        <f t="shared" si="667"/>
        <v>705.53359683794463</v>
      </c>
      <c r="T8539">
        <f t="shared" si="668"/>
        <v>0.39525691699604742</v>
      </c>
      <c r="U8539">
        <f t="shared" si="669"/>
        <v>5.333333333333333</v>
      </c>
      <c r="V8539" s="2">
        <v>3926.3333333333335</v>
      </c>
      <c r="W8539" s="2">
        <v>1115.625</v>
      </c>
      <c r="X8539" s="1">
        <v>0.21080368906455862</v>
      </c>
    </row>
    <row r="8540" spans="1:24" x14ac:dyDescent="0.25">
      <c r="A8540">
        <v>36466292</v>
      </c>
      <c r="B8540" t="s">
        <v>4</v>
      </c>
      <c r="C8540">
        <v>0</v>
      </c>
      <c r="D8540">
        <v>3</v>
      </c>
      <c r="E8540">
        <v>12</v>
      </c>
      <c r="F8540">
        <v>1396</v>
      </c>
      <c r="G8540">
        <v>11171</v>
      </c>
      <c r="H8540">
        <v>33</v>
      </c>
      <c r="I8540">
        <v>11</v>
      </c>
      <c r="J8540">
        <v>0</v>
      </c>
      <c r="K8540" t="s">
        <v>1</v>
      </c>
      <c r="L8540" t="s">
        <v>1</v>
      </c>
      <c r="M8540">
        <v>2.323220556175E-2</v>
      </c>
      <c r="N8540">
        <v>0.38709677419354799</v>
      </c>
      <c r="O8540">
        <v>1518</v>
      </c>
      <c r="P8540">
        <v>26</v>
      </c>
      <c r="Q8540">
        <f t="shared" si="665"/>
        <v>1.7127799736495388E-2</v>
      </c>
      <c r="R8540">
        <f t="shared" si="666"/>
        <v>1.0276679841897234</v>
      </c>
      <c r="S8540">
        <f t="shared" si="667"/>
        <v>55.177865612648219</v>
      </c>
      <c r="T8540">
        <f t="shared" si="668"/>
        <v>0.43478260869565216</v>
      </c>
      <c r="U8540">
        <f t="shared" si="669"/>
        <v>4</v>
      </c>
      <c r="V8540" s="2">
        <v>3723.6666666666665</v>
      </c>
      <c r="W8540" s="2">
        <v>116.33333333333333</v>
      </c>
      <c r="X8540" s="1">
        <v>0.15810276679841898</v>
      </c>
    </row>
    <row r="8541" spans="1:24" x14ac:dyDescent="0.25">
      <c r="A8541">
        <v>20929420</v>
      </c>
      <c r="B8541" t="s">
        <v>2</v>
      </c>
      <c r="C8541">
        <v>9</v>
      </c>
      <c r="D8541">
        <v>1</v>
      </c>
      <c r="E8541">
        <v>7</v>
      </c>
      <c r="F8541">
        <v>19218</v>
      </c>
      <c r="G8541">
        <v>9873</v>
      </c>
      <c r="H8541">
        <v>72</v>
      </c>
      <c r="I8541">
        <v>7</v>
      </c>
      <c r="J8541">
        <v>1</v>
      </c>
      <c r="K8541" t="s">
        <v>3</v>
      </c>
      <c r="L8541" t="s">
        <v>2</v>
      </c>
      <c r="M8541">
        <v>0.28394970523485102</v>
      </c>
      <c r="N8541">
        <v>0.48484848484848397</v>
      </c>
      <c r="O8541">
        <v>1579</v>
      </c>
      <c r="P8541">
        <v>126</v>
      </c>
      <c r="Q8541">
        <f t="shared" si="665"/>
        <v>7.979734008866371E-2</v>
      </c>
      <c r="R8541">
        <f t="shared" si="666"/>
        <v>4.7878404053198222</v>
      </c>
      <c r="S8541">
        <f t="shared" si="667"/>
        <v>730.25965801139967</v>
      </c>
      <c r="T8541">
        <f t="shared" si="668"/>
        <v>0.26599113362887905</v>
      </c>
      <c r="U8541">
        <f t="shared" si="669"/>
        <v>16</v>
      </c>
      <c r="V8541" s="2">
        <v>9873</v>
      </c>
      <c r="W8541" s="2">
        <v>1201.125</v>
      </c>
      <c r="X8541" s="1">
        <v>0.6079797340088664</v>
      </c>
    </row>
    <row r="8542" spans="1:24" x14ac:dyDescent="0.25">
      <c r="A8542">
        <v>43249241</v>
      </c>
      <c r="B8542" t="s">
        <v>2</v>
      </c>
      <c r="C8542">
        <v>9</v>
      </c>
      <c r="D8542">
        <v>4</v>
      </c>
      <c r="E8542">
        <v>13</v>
      </c>
      <c r="F8542">
        <v>15404</v>
      </c>
      <c r="G8542">
        <v>22237</v>
      </c>
      <c r="H8542">
        <v>808</v>
      </c>
      <c r="I8542">
        <v>9</v>
      </c>
      <c r="J8542">
        <v>1</v>
      </c>
      <c r="K8542" t="s">
        <v>2</v>
      </c>
      <c r="L8542" t="s">
        <v>0</v>
      </c>
      <c r="M8542">
        <v>0.22759710997177901</v>
      </c>
      <c r="N8542">
        <v>0.66666666666666596</v>
      </c>
      <c r="O8542">
        <v>1579</v>
      </c>
      <c r="P8542">
        <v>29</v>
      </c>
      <c r="Q8542">
        <f t="shared" si="665"/>
        <v>1.8366054464851171E-2</v>
      </c>
      <c r="R8542">
        <f t="shared" si="666"/>
        <v>1.1019632678910702</v>
      </c>
      <c r="S8542">
        <f t="shared" si="667"/>
        <v>585.33248891703613</v>
      </c>
      <c r="T8542">
        <f t="shared" si="668"/>
        <v>0.34198860037998735</v>
      </c>
      <c r="U8542">
        <f t="shared" si="669"/>
        <v>5.5</v>
      </c>
      <c r="V8542" s="2">
        <v>5559.25</v>
      </c>
      <c r="W8542" s="2">
        <v>700.18181818181813</v>
      </c>
      <c r="X8542" s="1">
        <v>0.20899303356554783</v>
      </c>
    </row>
    <row r="8543" spans="1:24" x14ac:dyDescent="0.25">
      <c r="A8543">
        <v>65909569</v>
      </c>
      <c r="B8543" t="s">
        <v>2</v>
      </c>
      <c r="C8543">
        <v>3</v>
      </c>
      <c r="D8543">
        <v>3</v>
      </c>
      <c r="E8543">
        <v>3</v>
      </c>
      <c r="F8543">
        <v>10214</v>
      </c>
      <c r="G8543">
        <v>15088</v>
      </c>
      <c r="H8543">
        <v>68</v>
      </c>
      <c r="I8543">
        <v>8</v>
      </c>
      <c r="J8543">
        <v>0</v>
      </c>
      <c r="K8543" t="s">
        <v>0</v>
      </c>
      <c r="L8543" t="s">
        <v>2</v>
      </c>
      <c r="M8543">
        <v>0.15091384583561099</v>
      </c>
      <c r="N8543">
        <v>0.18181818181818099</v>
      </c>
      <c r="O8543">
        <v>1579</v>
      </c>
      <c r="P8543">
        <v>119</v>
      </c>
      <c r="Q8543">
        <f t="shared" si="665"/>
        <v>7.5364154528182389E-2</v>
      </c>
      <c r="R8543">
        <f t="shared" si="666"/>
        <v>4.5218492716909431</v>
      </c>
      <c r="S8543">
        <f t="shared" si="667"/>
        <v>388.11906269791007</v>
      </c>
      <c r="T8543">
        <f t="shared" si="668"/>
        <v>0.3039898670044332</v>
      </c>
      <c r="U8543">
        <f t="shared" si="669"/>
        <v>2</v>
      </c>
      <c r="V8543" s="2">
        <v>5029.333333333333</v>
      </c>
      <c r="W8543" s="2">
        <v>1702.3333333333333</v>
      </c>
      <c r="X8543" s="1">
        <v>7.59974667511083E-2</v>
      </c>
    </row>
    <row r="8544" spans="1:24" x14ac:dyDescent="0.25">
      <c r="A8544">
        <v>38277897</v>
      </c>
      <c r="B8544" t="s">
        <v>2</v>
      </c>
      <c r="C8544">
        <v>4</v>
      </c>
      <c r="D8544">
        <v>5</v>
      </c>
      <c r="E8544">
        <v>12</v>
      </c>
      <c r="F8544">
        <v>9054</v>
      </c>
      <c r="G8544">
        <v>12900</v>
      </c>
      <c r="H8544">
        <v>79</v>
      </c>
      <c r="I8544">
        <v>18</v>
      </c>
      <c r="J8544">
        <v>5</v>
      </c>
      <c r="K8544" t="s">
        <v>1</v>
      </c>
      <c r="L8544" t="s">
        <v>1</v>
      </c>
      <c r="M8544">
        <v>0.133774619169338</v>
      </c>
      <c r="N8544">
        <v>0.48484848484848397</v>
      </c>
      <c r="O8544">
        <v>1579</v>
      </c>
      <c r="P8544">
        <v>16</v>
      </c>
      <c r="Q8544">
        <f t="shared" si="665"/>
        <v>1.013299556681444E-2</v>
      </c>
      <c r="R8544">
        <f t="shared" si="666"/>
        <v>0.6079797340088664</v>
      </c>
      <c r="S8544">
        <f t="shared" si="667"/>
        <v>344.04053198226728</v>
      </c>
      <c r="T8544">
        <f t="shared" si="668"/>
        <v>0.6839772007599747</v>
      </c>
      <c r="U8544">
        <f t="shared" si="669"/>
        <v>3.2</v>
      </c>
      <c r="V8544" s="2">
        <v>2580</v>
      </c>
      <c r="W8544" s="2">
        <v>565.875</v>
      </c>
      <c r="X8544" s="1">
        <v>0.12159594680177328</v>
      </c>
    </row>
    <row r="8545" spans="1:24" x14ac:dyDescent="0.25">
      <c r="A8545">
        <v>31951252</v>
      </c>
      <c r="B8545" t="s">
        <v>2</v>
      </c>
      <c r="C8545">
        <v>8</v>
      </c>
      <c r="D8545">
        <v>7</v>
      </c>
      <c r="E8545">
        <v>8</v>
      </c>
      <c r="F8545">
        <v>13791</v>
      </c>
      <c r="G8545">
        <v>13101</v>
      </c>
      <c r="H8545">
        <v>17</v>
      </c>
      <c r="I8545">
        <v>7</v>
      </c>
      <c r="J8545">
        <v>1</v>
      </c>
      <c r="K8545" t="s">
        <v>1</v>
      </c>
      <c r="L8545" t="s">
        <v>4</v>
      </c>
      <c r="M8545">
        <v>0.20376471978841901</v>
      </c>
      <c r="N8545">
        <v>0.48484848484848397</v>
      </c>
      <c r="O8545">
        <v>1579</v>
      </c>
      <c r="P8545">
        <v>110</v>
      </c>
      <c r="Q8545">
        <f t="shared" si="665"/>
        <v>6.9664344521849275E-2</v>
      </c>
      <c r="R8545">
        <f t="shared" si="666"/>
        <v>4.1798606713109567</v>
      </c>
      <c r="S8545">
        <f t="shared" si="667"/>
        <v>524.04053198226723</v>
      </c>
      <c r="T8545">
        <f t="shared" si="668"/>
        <v>0.26599113362887905</v>
      </c>
      <c r="U8545">
        <f t="shared" si="669"/>
        <v>2.2857142857142856</v>
      </c>
      <c r="V8545" s="2">
        <v>1871.5714285714287</v>
      </c>
      <c r="W8545" s="2">
        <v>861.9375</v>
      </c>
      <c r="X8545" s="1">
        <v>8.6854247715552335E-2</v>
      </c>
    </row>
    <row r="8546" spans="1:24" x14ac:dyDescent="0.25">
      <c r="A8546">
        <v>51063034</v>
      </c>
      <c r="B8546" t="s">
        <v>2</v>
      </c>
      <c r="C8546">
        <v>3</v>
      </c>
      <c r="D8546">
        <v>7</v>
      </c>
      <c r="E8546">
        <v>5</v>
      </c>
      <c r="F8546">
        <v>6839</v>
      </c>
      <c r="G8546">
        <v>16476</v>
      </c>
      <c r="H8546">
        <v>114</v>
      </c>
      <c r="I8546">
        <v>5</v>
      </c>
      <c r="J8546">
        <v>1</v>
      </c>
      <c r="K8546" t="s">
        <v>3</v>
      </c>
      <c r="L8546" t="s">
        <v>2</v>
      </c>
      <c r="M8546">
        <v>0.148457681203464</v>
      </c>
      <c r="N8546">
        <v>0.4</v>
      </c>
      <c r="O8546">
        <v>1579</v>
      </c>
      <c r="P8546">
        <v>74</v>
      </c>
      <c r="Q8546">
        <f t="shared" si="665"/>
        <v>4.6865104496516784E-2</v>
      </c>
      <c r="R8546">
        <f t="shared" si="666"/>
        <v>2.8119062697910069</v>
      </c>
      <c r="S8546">
        <f t="shared" si="667"/>
        <v>259.87333755541482</v>
      </c>
      <c r="T8546">
        <f t="shared" si="668"/>
        <v>0.18999366687777075</v>
      </c>
      <c r="U8546">
        <f t="shared" si="669"/>
        <v>1.1428571428571428</v>
      </c>
      <c r="V8546" s="2">
        <v>2353.7142857142858</v>
      </c>
      <c r="W8546" s="2">
        <v>854.875</v>
      </c>
      <c r="X8546" s="1">
        <v>4.3427123857776168E-2</v>
      </c>
    </row>
    <row r="8547" spans="1:24" x14ac:dyDescent="0.25">
      <c r="A8547">
        <v>19861340</v>
      </c>
      <c r="B8547" t="s">
        <v>3</v>
      </c>
      <c r="C8547">
        <v>2</v>
      </c>
      <c r="D8547">
        <v>7</v>
      </c>
      <c r="E8547">
        <v>8</v>
      </c>
      <c r="F8547">
        <v>10041</v>
      </c>
      <c r="G8547">
        <v>22892</v>
      </c>
      <c r="H8547">
        <v>144</v>
      </c>
      <c r="I8547">
        <v>7</v>
      </c>
      <c r="J8547">
        <v>0</v>
      </c>
      <c r="K8547" t="s">
        <v>2</v>
      </c>
      <c r="L8547" t="s">
        <v>0</v>
      </c>
      <c r="M8547">
        <v>0.21796513773416901</v>
      </c>
      <c r="N8547">
        <v>0.5</v>
      </c>
      <c r="O8547">
        <v>1579</v>
      </c>
      <c r="P8547">
        <v>29</v>
      </c>
      <c r="Q8547">
        <f t="shared" si="665"/>
        <v>1.8366054464851171E-2</v>
      </c>
      <c r="R8547">
        <f t="shared" si="666"/>
        <v>1.1019632678910702</v>
      </c>
      <c r="S8547">
        <f t="shared" si="667"/>
        <v>381.54528182393921</v>
      </c>
      <c r="T8547">
        <f t="shared" si="668"/>
        <v>0.26599113362887905</v>
      </c>
      <c r="U8547">
        <f t="shared" si="669"/>
        <v>1.4285714285714286</v>
      </c>
      <c r="V8547" s="2">
        <v>3270.2857142857142</v>
      </c>
      <c r="W8547" s="2">
        <v>1004.1</v>
      </c>
      <c r="X8547" s="1">
        <v>5.4283904822220209E-2</v>
      </c>
    </row>
    <row r="8548" spans="1:24" x14ac:dyDescent="0.25">
      <c r="A8548">
        <v>54510053</v>
      </c>
      <c r="B8548" t="s">
        <v>3</v>
      </c>
      <c r="C8548">
        <v>11</v>
      </c>
      <c r="D8548">
        <v>5</v>
      </c>
      <c r="E8548">
        <v>2</v>
      </c>
      <c r="F8548">
        <v>17337</v>
      </c>
      <c r="G8548">
        <v>12884</v>
      </c>
      <c r="H8548">
        <v>117</v>
      </c>
      <c r="I8548">
        <v>8</v>
      </c>
      <c r="J8548">
        <v>2</v>
      </c>
      <c r="K8548" t="s">
        <v>1</v>
      </c>
      <c r="L8548" t="s">
        <v>4</v>
      </c>
      <c r="M8548">
        <v>0.37634315236503302</v>
      </c>
      <c r="N8548">
        <v>0.65</v>
      </c>
      <c r="O8548">
        <v>1579</v>
      </c>
      <c r="P8548">
        <v>186</v>
      </c>
      <c r="Q8548">
        <f t="shared" si="665"/>
        <v>0.11779607346421786</v>
      </c>
      <c r="R8548">
        <f t="shared" si="666"/>
        <v>7.0677644078530717</v>
      </c>
      <c r="S8548">
        <f t="shared" si="667"/>
        <v>658.78404053198221</v>
      </c>
      <c r="T8548">
        <f t="shared" si="668"/>
        <v>0.3039898670044332</v>
      </c>
      <c r="U8548">
        <f t="shared" si="669"/>
        <v>2.6</v>
      </c>
      <c r="V8548" s="2">
        <v>2576.8000000000002</v>
      </c>
      <c r="W8548" s="2">
        <v>1333.6153846153845</v>
      </c>
      <c r="X8548" s="1">
        <v>9.8796706776440785E-2</v>
      </c>
    </row>
    <row r="8549" spans="1:24" x14ac:dyDescent="0.25">
      <c r="A8549">
        <v>44702096</v>
      </c>
      <c r="B8549" t="s">
        <v>2</v>
      </c>
      <c r="C8549">
        <v>3</v>
      </c>
      <c r="D8549">
        <v>6</v>
      </c>
      <c r="E8549">
        <v>0</v>
      </c>
      <c r="F8549">
        <v>8157</v>
      </c>
      <c r="G8549">
        <v>15221</v>
      </c>
      <c r="H8549">
        <v>143</v>
      </c>
      <c r="I8549">
        <v>9</v>
      </c>
      <c r="J8549">
        <v>0</v>
      </c>
      <c r="K8549" t="s">
        <v>0</v>
      </c>
      <c r="L8549" t="s">
        <v>2</v>
      </c>
      <c r="M8549">
        <v>0.17706818329823901</v>
      </c>
      <c r="N8549">
        <v>0.15</v>
      </c>
      <c r="O8549">
        <v>1579</v>
      </c>
      <c r="P8549">
        <v>163</v>
      </c>
      <c r="Q8549">
        <f t="shared" si="665"/>
        <v>0.1032298923369221</v>
      </c>
      <c r="R8549">
        <f t="shared" si="666"/>
        <v>6.1937935402153261</v>
      </c>
      <c r="S8549">
        <f t="shared" si="667"/>
        <v>309.95566814439519</v>
      </c>
      <c r="T8549">
        <f t="shared" si="668"/>
        <v>0.34198860037998735</v>
      </c>
      <c r="U8549">
        <f t="shared" si="669"/>
        <v>0.5</v>
      </c>
      <c r="V8549" s="2">
        <v>2536.8333333333335</v>
      </c>
      <c r="W8549" s="2">
        <v>2719</v>
      </c>
      <c r="X8549" s="1">
        <v>1.8999366687777075E-2</v>
      </c>
    </row>
    <row r="8550" spans="1:24" x14ac:dyDescent="0.25">
      <c r="A8550">
        <v>25234168</v>
      </c>
      <c r="B8550" t="s">
        <v>2</v>
      </c>
      <c r="C8550">
        <v>1</v>
      </c>
      <c r="D8550">
        <v>8</v>
      </c>
      <c r="E8550">
        <v>8</v>
      </c>
      <c r="F8550">
        <v>3693</v>
      </c>
      <c r="G8550">
        <v>22103</v>
      </c>
      <c r="H8550">
        <v>135</v>
      </c>
      <c r="I8550">
        <v>22</v>
      </c>
      <c r="J8550">
        <v>2</v>
      </c>
      <c r="K8550" t="s">
        <v>1</v>
      </c>
      <c r="L8550" t="s">
        <v>1</v>
      </c>
      <c r="M8550">
        <v>8.0165845399092606E-2</v>
      </c>
      <c r="N8550">
        <v>0.45</v>
      </c>
      <c r="O8550">
        <v>1579</v>
      </c>
      <c r="P8550">
        <v>23</v>
      </c>
      <c r="Q8550">
        <f t="shared" si="665"/>
        <v>1.4566181127295756E-2</v>
      </c>
      <c r="R8550">
        <f t="shared" si="666"/>
        <v>0.87397086763774534</v>
      </c>
      <c r="S8550">
        <f t="shared" si="667"/>
        <v>140.32932235592148</v>
      </c>
      <c r="T8550">
        <f t="shared" si="668"/>
        <v>0.8359721342621913</v>
      </c>
      <c r="U8550">
        <f t="shared" si="669"/>
        <v>1.125</v>
      </c>
      <c r="V8550" s="2">
        <v>2762.875</v>
      </c>
      <c r="W8550" s="2">
        <v>410.33333333333331</v>
      </c>
      <c r="X8550" s="1">
        <v>4.2748575047498412E-2</v>
      </c>
    </row>
    <row r="8551" spans="1:24" x14ac:dyDescent="0.25">
      <c r="A8551">
        <v>63980100</v>
      </c>
      <c r="B8551" t="s">
        <v>3</v>
      </c>
      <c r="C8551">
        <v>11</v>
      </c>
      <c r="D8551">
        <v>7</v>
      </c>
      <c r="E8551">
        <v>2</v>
      </c>
      <c r="F8551">
        <v>14138</v>
      </c>
      <c r="G8551">
        <v>23729</v>
      </c>
      <c r="H8551">
        <v>667</v>
      </c>
      <c r="I8551">
        <v>10</v>
      </c>
      <c r="J8551">
        <v>2</v>
      </c>
      <c r="K8551" t="s">
        <v>2</v>
      </c>
      <c r="L8551" t="s">
        <v>0</v>
      </c>
      <c r="M8551">
        <v>0.256062883741147</v>
      </c>
      <c r="N8551">
        <v>0.54166666666666596</v>
      </c>
      <c r="O8551">
        <v>1560</v>
      </c>
      <c r="P8551">
        <v>45</v>
      </c>
      <c r="Q8551">
        <f t="shared" si="665"/>
        <v>2.8846153846153848E-2</v>
      </c>
      <c r="R8551">
        <f t="shared" si="666"/>
        <v>1.7307692307692308</v>
      </c>
      <c r="S8551">
        <f t="shared" si="667"/>
        <v>543.76923076923072</v>
      </c>
      <c r="T8551">
        <f t="shared" si="668"/>
        <v>0.38461538461538464</v>
      </c>
      <c r="U8551">
        <f t="shared" si="669"/>
        <v>1.8571428571428572</v>
      </c>
      <c r="V8551" s="2">
        <v>3389.8571428571427</v>
      </c>
      <c r="W8551" s="2">
        <v>1087.5384615384614</v>
      </c>
      <c r="X8551" s="1">
        <v>7.1428571428571438E-2</v>
      </c>
    </row>
    <row r="8552" spans="1:24" x14ac:dyDescent="0.25">
      <c r="A8552">
        <v>26570985</v>
      </c>
      <c r="B8552" t="s">
        <v>0</v>
      </c>
      <c r="C8552">
        <v>1</v>
      </c>
      <c r="D8552">
        <v>5</v>
      </c>
      <c r="E8552">
        <v>6</v>
      </c>
      <c r="F8552">
        <v>7292</v>
      </c>
      <c r="G8552">
        <v>13984</v>
      </c>
      <c r="H8552">
        <v>18</v>
      </c>
      <c r="I8552">
        <v>3</v>
      </c>
      <c r="J8552">
        <v>0</v>
      </c>
      <c r="K8552" t="s">
        <v>1</v>
      </c>
      <c r="L8552" t="s">
        <v>4</v>
      </c>
      <c r="M8552">
        <v>0.13207034575190599</v>
      </c>
      <c r="N8552">
        <v>0.29166666666666602</v>
      </c>
      <c r="O8552">
        <v>1560</v>
      </c>
      <c r="P8552">
        <v>127</v>
      </c>
      <c r="Q8552">
        <f t="shared" si="665"/>
        <v>8.1410256410256412E-2</v>
      </c>
      <c r="R8552">
        <f t="shared" si="666"/>
        <v>4.884615384615385</v>
      </c>
      <c r="S8552">
        <f t="shared" si="667"/>
        <v>280.46153846153845</v>
      </c>
      <c r="T8552">
        <f t="shared" si="668"/>
        <v>0.11538461538461539</v>
      </c>
      <c r="U8552">
        <f t="shared" si="669"/>
        <v>1.4</v>
      </c>
      <c r="V8552" s="2">
        <v>2796.8</v>
      </c>
      <c r="W8552" s="2">
        <v>1041.7142857142858</v>
      </c>
      <c r="X8552" s="1">
        <v>5.3846153846153842E-2</v>
      </c>
    </row>
    <row r="8553" spans="1:24" x14ac:dyDescent="0.25">
      <c r="A8553">
        <v>40300109</v>
      </c>
      <c r="B8553" t="s">
        <v>3</v>
      </c>
      <c r="C8553">
        <v>3</v>
      </c>
      <c r="D8553">
        <v>7</v>
      </c>
      <c r="E8553">
        <v>8</v>
      </c>
      <c r="F8553">
        <v>5471</v>
      </c>
      <c r="G8553">
        <v>22813</v>
      </c>
      <c r="H8553">
        <v>71</v>
      </c>
      <c r="I8553">
        <v>11</v>
      </c>
      <c r="J8553">
        <v>1</v>
      </c>
      <c r="K8553" t="s">
        <v>1</v>
      </c>
      <c r="L8553" t="s">
        <v>1</v>
      </c>
      <c r="M8553">
        <v>9.90889826671255E-2</v>
      </c>
      <c r="N8553">
        <v>0.45833333333333298</v>
      </c>
      <c r="O8553">
        <v>1560</v>
      </c>
      <c r="P8553">
        <v>27</v>
      </c>
      <c r="Q8553">
        <f t="shared" si="665"/>
        <v>1.7307692307692309E-2</v>
      </c>
      <c r="R8553">
        <f t="shared" si="666"/>
        <v>1.0384615384615385</v>
      </c>
      <c r="S8553">
        <f t="shared" si="667"/>
        <v>210.42307692307693</v>
      </c>
      <c r="T8553">
        <f t="shared" si="668"/>
        <v>0.42307692307692307</v>
      </c>
      <c r="U8553">
        <f t="shared" si="669"/>
        <v>1.5714285714285714</v>
      </c>
      <c r="V8553" s="2">
        <v>3259</v>
      </c>
      <c r="W8553" s="2">
        <v>497.36363636363637</v>
      </c>
      <c r="X8553" s="1">
        <v>6.0439560439560433E-2</v>
      </c>
    </row>
    <row r="8554" spans="1:24" x14ac:dyDescent="0.25">
      <c r="A8554">
        <v>40977024</v>
      </c>
      <c r="B8554" t="s">
        <v>3</v>
      </c>
      <c r="C8554">
        <v>6</v>
      </c>
      <c r="D8554">
        <v>8</v>
      </c>
      <c r="E8554">
        <v>7</v>
      </c>
      <c r="F8554">
        <v>14088</v>
      </c>
      <c r="G8554">
        <v>16011</v>
      </c>
      <c r="H8554">
        <v>34</v>
      </c>
      <c r="I8554">
        <v>6</v>
      </c>
      <c r="J8554">
        <v>2</v>
      </c>
      <c r="K8554" t="s">
        <v>3</v>
      </c>
      <c r="L8554" t="s">
        <v>2</v>
      </c>
      <c r="M8554">
        <v>0.25515729991125202</v>
      </c>
      <c r="N8554">
        <v>0.54166666666666596</v>
      </c>
      <c r="O8554">
        <v>1560</v>
      </c>
      <c r="P8554">
        <v>49</v>
      </c>
      <c r="Q8554">
        <f t="shared" si="665"/>
        <v>3.141025641025641E-2</v>
      </c>
      <c r="R8554">
        <f t="shared" si="666"/>
        <v>1.8846153846153846</v>
      </c>
      <c r="S8554">
        <f t="shared" si="667"/>
        <v>541.84615384615381</v>
      </c>
      <c r="T8554">
        <f t="shared" si="668"/>
        <v>0.23076923076923078</v>
      </c>
      <c r="U8554">
        <f t="shared" si="669"/>
        <v>1.625</v>
      </c>
      <c r="V8554" s="2">
        <v>2001.375</v>
      </c>
      <c r="W8554" s="2">
        <v>1083.6923076923076</v>
      </c>
      <c r="X8554" s="1">
        <v>6.25E-2</v>
      </c>
    </row>
    <row r="8555" spans="1:24" x14ac:dyDescent="0.25">
      <c r="A8555">
        <v>37073201</v>
      </c>
      <c r="B8555" t="s">
        <v>3</v>
      </c>
      <c r="C8555">
        <v>3</v>
      </c>
      <c r="D8555">
        <v>5</v>
      </c>
      <c r="E8555">
        <v>4</v>
      </c>
      <c r="F8555">
        <v>14224</v>
      </c>
      <c r="G8555">
        <v>21572</v>
      </c>
      <c r="H8555">
        <v>33</v>
      </c>
      <c r="I8555">
        <v>4</v>
      </c>
      <c r="J8555">
        <v>0</v>
      </c>
      <c r="K8555" t="s">
        <v>0</v>
      </c>
      <c r="L8555" t="s">
        <v>2</v>
      </c>
      <c r="M8555">
        <v>0.25762048792856701</v>
      </c>
      <c r="N8555">
        <v>0.29166666666666602</v>
      </c>
      <c r="O8555">
        <v>1560</v>
      </c>
      <c r="P8555">
        <v>164</v>
      </c>
      <c r="Q8555">
        <f t="shared" si="665"/>
        <v>0.10512820512820513</v>
      </c>
      <c r="R8555">
        <f t="shared" si="666"/>
        <v>6.3076923076923075</v>
      </c>
      <c r="S8555">
        <f t="shared" si="667"/>
        <v>547.07692307692309</v>
      </c>
      <c r="T8555">
        <f t="shared" si="668"/>
        <v>0.15384615384615385</v>
      </c>
      <c r="U8555">
        <f t="shared" si="669"/>
        <v>1.4</v>
      </c>
      <c r="V8555" s="2">
        <v>4314.3999999999996</v>
      </c>
      <c r="W8555" s="2">
        <v>2032</v>
      </c>
      <c r="X8555" s="1">
        <v>5.3846153846153842E-2</v>
      </c>
    </row>
    <row r="8556" spans="1:24" x14ac:dyDescent="0.25">
      <c r="A8556">
        <v>51961445</v>
      </c>
      <c r="B8556" t="s">
        <v>3</v>
      </c>
      <c r="C8556">
        <v>8</v>
      </c>
      <c r="D8556">
        <v>5</v>
      </c>
      <c r="E8556">
        <v>8</v>
      </c>
      <c r="F8556">
        <v>12873</v>
      </c>
      <c r="G8556">
        <v>19270</v>
      </c>
      <c r="H8556">
        <v>444</v>
      </c>
      <c r="I8556">
        <v>9</v>
      </c>
      <c r="J8556">
        <v>1</v>
      </c>
      <c r="K8556" t="s">
        <v>2</v>
      </c>
      <c r="L8556" t="s">
        <v>0</v>
      </c>
      <c r="M8556">
        <v>0.178523880845398</v>
      </c>
      <c r="N8556">
        <v>0.5</v>
      </c>
      <c r="O8556">
        <v>1560</v>
      </c>
      <c r="P8556">
        <v>28</v>
      </c>
      <c r="Q8556">
        <f t="shared" si="665"/>
        <v>1.7948717948717947E-2</v>
      </c>
      <c r="R8556">
        <f t="shared" si="666"/>
        <v>1.0769230769230769</v>
      </c>
      <c r="S8556">
        <f t="shared" si="667"/>
        <v>495.11538461538464</v>
      </c>
      <c r="T8556">
        <f t="shared" si="668"/>
        <v>0.34615384615384615</v>
      </c>
      <c r="U8556">
        <f t="shared" si="669"/>
        <v>3.2</v>
      </c>
      <c r="V8556" s="2">
        <v>3854</v>
      </c>
      <c r="W8556" s="2">
        <v>804.5625</v>
      </c>
      <c r="X8556" s="1">
        <v>0.12307692307692308</v>
      </c>
    </row>
    <row r="8557" spans="1:24" x14ac:dyDescent="0.25">
      <c r="A8557">
        <v>45096502</v>
      </c>
      <c r="B8557" t="s">
        <v>3</v>
      </c>
      <c r="C8557">
        <v>6</v>
      </c>
      <c r="D8557">
        <v>9</v>
      </c>
      <c r="E8557">
        <v>12</v>
      </c>
      <c r="F8557">
        <v>15087</v>
      </c>
      <c r="G8557">
        <v>16756</v>
      </c>
      <c r="H8557">
        <v>419</v>
      </c>
      <c r="I8557">
        <v>8</v>
      </c>
      <c r="J8557">
        <v>0</v>
      </c>
      <c r="K8557" t="s">
        <v>3</v>
      </c>
      <c r="L8557" t="s">
        <v>2</v>
      </c>
      <c r="M8557">
        <v>0.209227824929272</v>
      </c>
      <c r="N8557">
        <v>0.5625</v>
      </c>
      <c r="O8557">
        <v>1560</v>
      </c>
      <c r="P8557">
        <v>77</v>
      </c>
      <c r="Q8557">
        <f t="shared" si="665"/>
        <v>4.9358974358974357E-2</v>
      </c>
      <c r="R8557">
        <f t="shared" si="666"/>
        <v>2.9615384615384612</v>
      </c>
      <c r="S8557">
        <f t="shared" si="667"/>
        <v>580.26923076923072</v>
      </c>
      <c r="T8557">
        <f t="shared" si="668"/>
        <v>0.30769230769230771</v>
      </c>
      <c r="U8557">
        <f t="shared" si="669"/>
        <v>2</v>
      </c>
      <c r="V8557" s="2">
        <v>1861.7777777777778</v>
      </c>
      <c r="W8557" s="2">
        <v>838.16666666666663</v>
      </c>
      <c r="X8557" s="1">
        <v>7.6923076923076927E-2</v>
      </c>
    </row>
    <row r="8558" spans="1:24" x14ac:dyDescent="0.25">
      <c r="A8558">
        <v>51511326</v>
      </c>
      <c r="B8558" t="s">
        <v>3</v>
      </c>
      <c r="C8558">
        <v>7</v>
      </c>
      <c r="D8558">
        <v>2</v>
      </c>
      <c r="E8558">
        <v>4</v>
      </c>
      <c r="F8558">
        <v>13375</v>
      </c>
      <c r="G8558">
        <v>19157</v>
      </c>
      <c r="H8558">
        <v>984</v>
      </c>
      <c r="I8558">
        <v>5</v>
      </c>
      <c r="J8558">
        <v>0</v>
      </c>
      <c r="K8558" t="s">
        <v>0</v>
      </c>
      <c r="L8558" t="s">
        <v>2</v>
      </c>
      <c r="M8558">
        <v>0.18548566039829101</v>
      </c>
      <c r="N8558">
        <v>0.34375</v>
      </c>
      <c r="O8558">
        <v>1560</v>
      </c>
      <c r="P8558">
        <v>139</v>
      </c>
      <c r="Q8558">
        <f t="shared" si="665"/>
        <v>8.9102564102564105E-2</v>
      </c>
      <c r="R8558">
        <f t="shared" si="666"/>
        <v>5.3461538461538467</v>
      </c>
      <c r="S8558">
        <f t="shared" si="667"/>
        <v>514.42307692307691</v>
      </c>
      <c r="T8558">
        <f t="shared" si="668"/>
        <v>0.19230769230769232</v>
      </c>
      <c r="U8558">
        <f t="shared" si="669"/>
        <v>5.5</v>
      </c>
      <c r="V8558" s="2">
        <v>9578.5</v>
      </c>
      <c r="W8558" s="2">
        <v>1215.909090909091</v>
      </c>
      <c r="X8558" s="1">
        <v>0.21153846153846154</v>
      </c>
    </row>
    <row r="8559" spans="1:24" x14ac:dyDescent="0.25">
      <c r="A8559">
        <v>25814251</v>
      </c>
      <c r="B8559" t="s">
        <v>1</v>
      </c>
      <c r="C8559">
        <v>8</v>
      </c>
      <c r="D8559">
        <v>3</v>
      </c>
      <c r="E8559">
        <v>9</v>
      </c>
      <c r="F8559">
        <v>19510</v>
      </c>
      <c r="G8559">
        <v>13366</v>
      </c>
      <c r="H8559">
        <v>168</v>
      </c>
      <c r="I8559">
        <v>9</v>
      </c>
      <c r="J8559">
        <v>0</v>
      </c>
      <c r="K8559" t="s">
        <v>1</v>
      </c>
      <c r="L8559" t="s">
        <v>4</v>
      </c>
      <c r="M8559">
        <v>0.27056637266322697</v>
      </c>
      <c r="N8559">
        <v>0.53125</v>
      </c>
      <c r="O8559">
        <v>1560</v>
      </c>
      <c r="P8559">
        <v>122</v>
      </c>
      <c r="Q8559">
        <f t="shared" si="665"/>
        <v>7.8205128205128205E-2</v>
      </c>
      <c r="R8559">
        <f t="shared" si="666"/>
        <v>4.6923076923076925</v>
      </c>
      <c r="S8559">
        <f t="shared" si="667"/>
        <v>750.38461538461536</v>
      </c>
      <c r="T8559">
        <f t="shared" si="668"/>
        <v>0.34615384615384615</v>
      </c>
      <c r="U8559">
        <f t="shared" si="669"/>
        <v>5.666666666666667</v>
      </c>
      <c r="V8559" s="2">
        <v>4455.333333333333</v>
      </c>
      <c r="W8559" s="2">
        <v>1147.6470588235295</v>
      </c>
      <c r="X8559" s="1">
        <v>0.21794871794871795</v>
      </c>
    </row>
    <row r="8560" spans="1:24" x14ac:dyDescent="0.25">
      <c r="A8560">
        <v>32969688</v>
      </c>
      <c r="B8560" t="s">
        <v>3</v>
      </c>
      <c r="C8560">
        <v>3</v>
      </c>
      <c r="D8560">
        <v>5</v>
      </c>
      <c r="E8560">
        <v>14</v>
      </c>
      <c r="F8560">
        <v>11263</v>
      </c>
      <c r="G8560">
        <v>8904</v>
      </c>
      <c r="H8560">
        <v>148</v>
      </c>
      <c r="I8560">
        <v>14</v>
      </c>
      <c r="J8560">
        <v>0</v>
      </c>
      <c r="K8560" t="s">
        <v>1</v>
      </c>
      <c r="L8560" t="s">
        <v>1</v>
      </c>
      <c r="M8560">
        <v>0.156196261163809</v>
      </c>
      <c r="N8560">
        <v>0.53125</v>
      </c>
      <c r="O8560">
        <v>1560</v>
      </c>
      <c r="P8560">
        <v>21</v>
      </c>
      <c r="Q8560">
        <f t="shared" si="665"/>
        <v>1.3461538461538462E-2</v>
      </c>
      <c r="R8560">
        <f t="shared" si="666"/>
        <v>0.80769230769230771</v>
      </c>
      <c r="S8560">
        <f t="shared" si="667"/>
        <v>433.19230769230768</v>
      </c>
      <c r="T8560">
        <f t="shared" si="668"/>
        <v>0.53846153846153844</v>
      </c>
      <c r="U8560">
        <f t="shared" si="669"/>
        <v>3.4</v>
      </c>
      <c r="V8560" s="2">
        <v>1780.8</v>
      </c>
      <c r="W8560" s="2">
        <v>662.52941176470586</v>
      </c>
      <c r="X8560" s="1">
        <v>0.13076923076923075</v>
      </c>
    </row>
    <row r="8561" spans="1:24" x14ac:dyDescent="0.25">
      <c r="A8561">
        <v>54864917</v>
      </c>
      <c r="B8561" t="s">
        <v>4</v>
      </c>
      <c r="C8561">
        <v>9</v>
      </c>
      <c r="D8561">
        <v>6</v>
      </c>
      <c r="E8561">
        <v>4</v>
      </c>
      <c r="F8561">
        <v>22777</v>
      </c>
      <c r="G8561">
        <v>19680</v>
      </c>
      <c r="H8561">
        <v>114</v>
      </c>
      <c r="I8561">
        <v>6</v>
      </c>
      <c r="J8561">
        <v>3</v>
      </c>
      <c r="K8561" t="s">
        <v>0</v>
      </c>
      <c r="L8561" t="s">
        <v>2</v>
      </c>
      <c r="M8561">
        <v>0.294132079857434</v>
      </c>
      <c r="N8561">
        <v>0.48148148148148101</v>
      </c>
      <c r="O8561">
        <v>1722</v>
      </c>
      <c r="P8561">
        <v>168</v>
      </c>
      <c r="Q8561">
        <f t="shared" si="665"/>
        <v>9.7560975609756101E-2</v>
      </c>
      <c r="R8561">
        <f t="shared" si="666"/>
        <v>5.8536585365853657</v>
      </c>
      <c r="S8561">
        <f t="shared" si="667"/>
        <v>793.62369337979089</v>
      </c>
      <c r="T8561">
        <f t="shared" si="668"/>
        <v>0.20905923344947736</v>
      </c>
      <c r="U8561">
        <f t="shared" si="669"/>
        <v>2.1666666666666665</v>
      </c>
      <c r="V8561" s="2">
        <v>3280</v>
      </c>
      <c r="W8561" s="2">
        <v>1752.0769230769231</v>
      </c>
      <c r="X8561" s="1">
        <v>7.5493612078977937E-2</v>
      </c>
    </row>
    <row r="8562" spans="1:24" x14ac:dyDescent="0.25">
      <c r="A8562">
        <v>31833655</v>
      </c>
      <c r="B8562" t="s">
        <v>4</v>
      </c>
      <c r="C8562">
        <v>9</v>
      </c>
      <c r="D8562">
        <v>8</v>
      </c>
      <c r="E8562">
        <v>6</v>
      </c>
      <c r="F8562">
        <v>18936</v>
      </c>
      <c r="G8562">
        <v>22228</v>
      </c>
      <c r="H8562">
        <v>386</v>
      </c>
      <c r="I8562">
        <v>6</v>
      </c>
      <c r="J8562">
        <v>0</v>
      </c>
      <c r="K8562" t="s">
        <v>3</v>
      </c>
      <c r="L8562" t="s">
        <v>2</v>
      </c>
      <c r="M8562">
        <v>0.24453110875797399</v>
      </c>
      <c r="N8562">
        <v>0.55555555555555503</v>
      </c>
      <c r="O8562">
        <v>1722</v>
      </c>
      <c r="P8562">
        <v>133</v>
      </c>
      <c r="Q8562">
        <f t="shared" si="665"/>
        <v>7.7235772357723581E-2</v>
      </c>
      <c r="R8562">
        <f t="shared" si="666"/>
        <v>4.6341463414634152</v>
      </c>
      <c r="S8562">
        <f t="shared" si="667"/>
        <v>659.79094076655053</v>
      </c>
      <c r="T8562">
        <f t="shared" si="668"/>
        <v>0.20905923344947736</v>
      </c>
      <c r="U8562">
        <f t="shared" si="669"/>
        <v>1.875</v>
      </c>
      <c r="V8562" s="2">
        <v>2778.5</v>
      </c>
      <c r="W8562" s="2">
        <v>1262.4000000000001</v>
      </c>
      <c r="X8562" s="1">
        <v>6.5331010452961663E-2</v>
      </c>
    </row>
    <row r="8563" spans="1:24" x14ac:dyDescent="0.25">
      <c r="A8563">
        <v>59204373</v>
      </c>
      <c r="B8563" t="s">
        <v>4</v>
      </c>
      <c r="C8563">
        <v>2</v>
      </c>
      <c r="D8563">
        <v>8</v>
      </c>
      <c r="E8563">
        <v>6</v>
      </c>
      <c r="F8563">
        <v>11589</v>
      </c>
      <c r="G8563">
        <v>19126</v>
      </c>
      <c r="H8563">
        <v>18</v>
      </c>
      <c r="I8563">
        <v>6</v>
      </c>
      <c r="J8563">
        <v>6</v>
      </c>
      <c r="K8563" t="s">
        <v>1</v>
      </c>
      <c r="L8563" t="s">
        <v>4</v>
      </c>
      <c r="M8563">
        <v>0.14965520803739699</v>
      </c>
      <c r="N8563">
        <v>0.296296296296296</v>
      </c>
      <c r="O8563">
        <v>1722</v>
      </c>
      <c r="P8563">
        <v>156</v>
      </c>
      <c r="Q8563">
        <f t="shared" si="665"/>
        <v>9.0592334494773524E-2</v>
      </c>
      <c r="R8563">
        <f t="shared" si="666"/>
        <v>5.4355400696864118</v>
      </c>
      <c r="S8563">
        <f t="shared" si="667"/>
        <v>403.79790940766549</v>
      </c>
      <c r="T8563">
        <f t="shared" si="668"/>
        <v>0.20905923344947736</v>
      </c>
      <c r="U8563">
        <f t="shared" si="669"/>
        <v>1</v>
      </c>
      <c r="V8563" s="2">
        <v>2390.75</v>
      </c>
      <c r="W8563" s="2">
        <v>1448.625</v>
      </c>
      <c r="X8563" s="1">
        <v>3.484320557491289E-2</v>
      </c>
    </row>
    <row r="8564" spans="1:24" x14ac:dyDescent="0.25">
      <c r="A8564">
        <v>19717272</v>
      </c>
      <c r="B8564" t="s">
        <v>4</v>
      </c>
      <c r="C8564">
        <v>3</v>
      </c>
      <c r="D8564">
        <v>9</v>
      </c>
      <c r="E8564">
        <v>8</v>
      </c>
      <c r="F8564">
        <v>13906</v>
      </c>
      <c r="G8564">
        <v>24726</v>
      </c>
      <c r="H8564">
        <v>406</v>
      </c>
      <c r="I8564">
        <v>9</v>
      </c>
      <c r="J8564">
        <v>4</v>
      </c>
      <c r="K8564" t="s">
        <v>2</v>
      </c>
      <c r="L8564" t="s">
        <v>0</v>
      </c>
      <c r="M8564">
        <v>0.17957591879955501</v>
      </c>
      <c r="N8564">
        <v>0.407407407407407</v>
      </c>
      <c r="O8564">
        <v>1722</v>
      </c>
      <c r="P8564">
        <v>35</v>
      </c>
      <c r="Q8564">
        <f t="shared" si="665"/>
        <v>2.032520325203252E-2</v>
      </c>
      <c r="R8564">
        <f t="shared" si="666"/>
        <v>1.2195121951219512</v>
      </c>
      <c r="S8564">
        <f t="shared" si="667"/>
        <v>484.52961672473867</v>
      </c>
      <c r="T8564">
        <f t="shared" si="668"/>
        <v>0.31358885017421601</v>
      </c>
      <c r="U8564">
        <f t="shared" si="669"/>
        <v>1.2222222222222223</v>
      </c>
      <c r="V8564" s="2">
        <v>2747.3333333333335</v>
      </c>
      <c r="W8564" s="2">
        <v>1264.1818181818182</v>
      </c>
      <c r="X8564" s="1">
        <v>4.2586140147115759E-2</v>
      </c>
    </row>
    <row r="8565" spans="1:24" x14ac:dyDescent="0.25">
      <c r="A8565">
        <v>498038</v>
      </c>
      <c r="B8565" t="s">
        <v>4</v>
      </c>
      <c r="C8565">
        <v>4</v>
      </c>
      <c r="D8565">
        <v>2</v>
      </c>
      <c r="E8565">
        <v>5</v>
      </c>
      <c r="F8565">
        <v>10230</v>
      </c>
      <c r="G8565">
        <v>15497</v>
      </c>
      <c r="H8565">
        <v>69</v>
      </c>
      <c r="I8565">
        <v>22</v>
      </c>
      <c r="J8565">
        <v>4</v>
      </c>
      <c r="K8565" t="s">
        <v>1</v>
      </c>
      <c r="L8565" t="s">
        <v>1</v>
      </c>
      <c r="M8565">
        <v>0.13210568454763799</v>
      </c>
      <c r="N8565">
        <v>0.33333333333333298</v>
      </c>
      <c r="O8565">
        <v>1722</v>
      </c>
      <c r="P8565">
        <v>38</v>
      </c>
      <c r="Q8565">
        <f t="shared" si="665"/>
        <v>2.2067363530778164E-2</v>
      </c>
      <c r="R8565">
        <f t="shared" si="666"/>
        <v>1.3240418118466899</v>
      </c>
      <c r="S8565">
        <f t="shared" si="667"/>
        <v>356.44599303135891</v>
      </c>
      <c r="T8565">
        <f t="shared" si="668"/>
        <v>0.76655052264808365</v>
      </c>
      <c r="U8565">
        <f t="shared" si="669"/>
        <v>4.5</v>
      </c>
      <c r="V8565" s="2">
        <v>7748.5</v>
      </c>
      <c r="W8565" s="2">
        <v>1136.6666666666667</v>
      </c>
      <c r="X8565" s="1">
        <v>0.15679442508710803</v>
      </c>
    </row>
    <row r="8566" spans="1:24" x14ac:dyDescent="0.25">
      <c r="A8566">
        <v>24300300</v>
      </c>
      <c r="B8566" t="s">
        <v>4</v>
      </c>
      <c r="C8566">
        <v>7</v>
      </c>
      <c r="D8566">
        <v>4</v>
      </c>
      <c r="E8566">
        <v>16</v>
      </c>
      <c r="F8566">
        <v>7600</v>
      </c>
      <c r="G8566">
        <v>23787</v>
      </c>
      <c r="H8566">
        <v>513</v>
      </c>
      <c r="I8566">
        <v>27</v>
      </c>
      <c r="J8566">
        <v>3</v>
      </c>
      <c r="K8566" t="s">
        <v>1</v>
      </c>
      <c r="L8566" t="s">
        <v>1</v>
      </c>
      <c r="M8566">
        <v>9.7685119728538106E-2</v>
      </c>
      <c r="N8566">
        <v>0.69696969696969702</v>
      </c>
      <c r="O8566">
        <v>1722</v>
      </c>
      <c r="P8566">
        <v>49</v>
      </c>
      <c r="Q8566">
        <f t="shared" si="665"/>
        <v>2.8455284552845527E-2</v>
      </c>
      <c r="R8566">
        <f t="shared" si="666"/>
        <v>1.7073170731707317</v>
      </c>
      <c r="S8566">
        <f t="shared" si="667"/>
        <v>264.808362369338</v>
      </c>
      <c r="T8566">
        <f t="shared" si="668"/>
        <v>0.94076655052264813</v>
      </c>
      <c r="U8566">
        <f t="shared" si="669"/>
        <v>5.75</v>
      </c>
      <c r="V8566" s="2">
        <v>5946.75</v>
      </c>
      <c r="W8566" s="2">
        <v>330.43478260869563</v>
      </c>
      <c r="X8566" s="1">
        <v>0.20034843205574912</v>
      </c>
    </row>
    <row r="8567" spans="1:24" x14ac:dyDescent="0.25">
      <c r="A8567">
        <v>51033113</v>
      </c>
      <c r="B8567" t="s">
        <v>4</v>
      </c>
      <c r="C8567">
        <v>5</v>
      </c>
      <c r="D8567">
        <v>6</v>
      </c>
      <c r="E8567">
        <v>10</v>
      </c>
      <c r="F8567">
        <v>17043</v>
      </c>
      <c r="G8567">
        <v>12883</v>
      </c>
      <c r="H8567">
        <v>119</v>
      </c>
      <c r="I8567">
        <v>11</v>
      </c>
      <c r="J8567">
        <v>1</v>
      </c>
      <c r="K8567" t="s">
        <v>3</v>
      </c>
      <c r="L8567" t="s">
        <v>2</v>
      </c>
      <c r="M8567">
        <v>0.21905888099124601</v>
      </c>
      <c r="N8567">
        <v>0.45454545454545398</v>
      </c>
      <c r="O8567">
        <v>1722</v>
      </c>
      <c r="P8567">
        <v>170</v>
      </c>
      <c r="Q8567">
        <f t="shared" si="665"/>
        <v>9.8722415795586521E-2</v>
      </c>
      <c r="R8567">
        <f t="shared" si="666"/>
        <v>5.9233449477351909</v>
      </c>
      <c r="S8567">
        <f t="shared" si="667"/>
        <v>593.83275261324047</v>
      </c>
      <c r="T8567">
        <f t="shared" si="668"/>
        <v>0.38327526132404183</v>
      </c>
      <c r="U8567">
        <f t="shared" si="669"/>
        <v>2.5</v>
      </c>
      <c r="V8567" s="2">
        <v>2147.1666666666665</v>
      </c>
      <c r="W8567" s="2">
        <v>1136.2</v>
      </c>
      <c r="X8567" s="1">
        <v>8.7108013937282236E-2</v>
      </c>
    </row>
    <row r="8568" spans="1:24" x14ac:dyDescent="0.25">
      <c r="A8568">
        <v>24570989</v>
      </c>
      <c r="B8568" t="s">
        <v>4</v>
      </c>
      <c r="C8568">
        <v>8</v>
      </c>
      <c r="D8568">
        <v>5</v>
      </c>
      <c r="E8568">
        <v>12</v>
      </c>
      <c r="F8568">
        <v>17736</v>
      </c>
      <c r="G8568">
        <v>16339</v>
      </c>
      <c r="H8568">
        <v>172</v>
      </c>
      <c r="I8568">
        <v>11</v>
      </c>
      <c r="J8568">
        <v>1</v>
      </c>
      <c r="K8568" t="s">
        <v>0</v>
      </c>
      <c r="L8568" t="s">
        <v>2</v>
      </c>
      <c r="M8568">
        <v>0.22796622151386201</v>
      </c>
      <c r="N8568">
        <v>0.60606060606060597</v>
      </c>
      <c r="O8568">
        <v>1722</v>
      </c>
      <c r="P8568">
        <v>142</v>
      </c>
      <c r="Q8568">
        <f t="shared" si="665"/>
        <v>8.2462253193960514E-2</v>
      </c>
      <c r="R8568">
        <f t="shared" si="666"/>
        <v>4.9477351916376309</v>
      </c>
      <c r="S8568">
        <f t="shared" si="667"/>
        <v>617.97909407665509</v>
      </c>
      <c r="T8568">
        <f t="shared" si="668"/>
        <v>0.38327526132404183</v>
      </c>
      <c r="U8568">
        <f t="shared" si="669"/>
        <v>4</v>
      </c>
      <c r="V8568" s="2">
        <v>3267.8</v>
      </c>
      <c r="W8568" s="2">
        <v>886.8</v>
      </c>
      <c r="X8568" s="1">
        <v>0.13937282229965156</v>
      </c>
    </row>
    <row r="8569" spans="1:24" x14ac:dyDescent="0.25">
      <c r="A8569">
        <v>22725152</v>
      </c>
      <c r="B8569" t="s">
        <v>1</v>
      </c>
      <c r="C8569">
        <v>7</v>
      </c>
      <c r="D8569">
        <v>6</v>
      </c>
      <c r="E8569">
        <v>16</v>
      </c>
      <c r="F8569">
        <v>21351</v>
      </c>
      <c r="G8569">
        <v>18187</v>
      </c>
      <c r="H8569">
        <v>96</v>
      </c>
      <c r="I8569">
        <v>7</v>
      </c>
      <c r="J8569">
        <v>2</v>
      </c>
      <c r="K8569" t="s">
        <v>1</v>
      </c>
      <c r="L8569" t="s">
        <v>4</v>
      </c>
      <c r="M8569">
        <v>0.274430919911055</v>
      </c>
      <c r="N8569">
        <v>0.69696969696969702</v>
      </c>
      <c r="O8569">
        <v>1722</v>
      </c>
      <c r="P8569">
        <v>185</v>
      </c>
      <c r="Q8569">
        <f t="shared" si="665"/>
        <v>0.10743321718931476</v>
      </c>
      <c r="R8569">
        <f t="shared" si="666"/>
        <v>6.4459930313588849</v>
      </c>
      <c r="S8569">
        <f t="shared" si="667"/>
        <v>743.93728222996515</v>
      </c>
      <c r="T8569">
        <f t="shared" si="668"/>
        <v>0.24390243902439024</v>
      </c>
      <c r="U8569">
        <f t="shared" si="669"/>
        <v>3.8333333333333335</v>
      </c>
      <c r="V8569" s="2">
        <v>3031.1666666666665</v>
      </c>
      <c r="W8569" s="2">
        <v>928.304347826087</v>
      </c>
      <c r="X8569" s="1">
        <v>0.13356562137049943</v>
      </c>
    </row>
    <row r="8570" spans="1:24" x14ac:dyDescent="0.25">
      <c r="A8570">
        <v>29296969</v>
      </c>
      <c r="B8570" t="s">
        <v>4</v>
      </c>
      <c r="C8570">
        <v>6</v>
      </c>
      <c r="D8570">
        <v>6</v>
      </c>
      <c r="E8570">
        <v>11</v>
      </c>
      <c r="F8570">
        <v>14071</v>
      </c>
      <c r="G8570">
        <v>25487</v>
      </c>
      <c r="H8570">
        <v>502</v>
      </c>
      <c r="I8570">
        <v>10</v>
      </c>
      <c r="J8570">
        <v>0</v>
      </c>
      <c r="K8570" t="s">
        <v>2</v>
      </c>
      <c r="L8570" t="s">
        <v>0</v>
      </c>
      <c r="M8570">
        <v>0.18085885785529701</v>
      </c>
      <c r="N8570">
        <v>0.51515151515151503</v>
      </c>
      <c r="O8570">
        <v>1722</v>
      </c>
      <c r="P8570">
        <v>19</v>
      </c>
      <c r="Q8570">
        <f t="shared" si="665"/>
        <v>1.1033681765389082E-2</v>
      </c>
      <c r="R8570">
        <f t="shared" si="666"/>
        <v>0.66202090592334495</v>
      </c>
      <c r="S8570">
        <f t="shared" si="667"/>
        <v>490.27874564459933</v>
      </c>
      <c r="T8570">
        <f t="shared" si="668"/>
        <v>0.34843205574912894</v>
      </c>
      <c r="U8570">
        <f t="shared" si="669"/>
        <v>2.8333333333333335</v>
      </c>
      <c r="V8570" s="2">
        <v>4247.833333333333</v>
      </c>
      <c r="W8570" s="2">
        <v>827.70588235294122</v>
      </c>
      <c r="X8570" s="1">
        <v>9.8722415795586521E-2</v>
      </c>
    </row>
    <row r="8571" spans="1:24" x14ac:dyDescent="0.25">
      <c r="A8571">
        <v>69623069</v>
      </c>
      <c r="B8571" t="s">
        <v>0</v>
      </c>
      <c r="C8571">
        <v>1</v>
      </c>
      <c r="D8571">
        <v>7</v>
      </c>
      <c r="E8571">
        <v>1</v>
      </c>
      <c r="F8571">
        <v>9109</v>
      </c>
      <c r="G8571">
        <v>13777</v>
      </c>
      <c r="H8571">
        <v>51</v>
      </c>
      <c r="I8571">
        <v>8</v>
      </c>
      <c r="J8571">
        <v>0</v>
      </c>
      <c r="K8571" t="s">
        <v>3</v>
      </c>
      <c r="L8571" t="s">
        <v>2</v>
      </c>
      <c r="M8571">
        <v>0.18776797493403599</v>
      </c>
      <c r="N8571">
        <v>0.22222222222222199</v>
      </c>
      <c r="O8571">
        <v>1696</v>
      </c>
      <c r="P8571">
        <v>46</v>
      </c>
      <c r="Q8571">
        <f t="shared" si="665"/>
        <v>2.7122641509433963E-2</v>
      </c>
      <c r="R8571">
        <f t="shared" si="666"/>
        <v>1.6273584905660379</v>
      </c>
      <c r="S8571">
        <f t="shared" si="667"/>
        <v>322.25235849056605</v>
      </c>
      <c r="T8571">
        <f t="shared" si="668"/>
        <v>0.28301886792452829</v>
      </c>
      <c r="U8571">
        <f t="shared" si="669"/>
        <v>0.2857142857142857</v>
      </c>
      <c r="V8571" s="2">
        <v>1968.1428571428571</v>
      </c>
      <c r="W8571" s="2">
        <v>4554.5</v>
      </c>
      <c r="X8571" s="1">
        <v>1.0107816711590296E-2</v>
      </c>
    </row>
    <row r="8572" spans="1:24" x14ac:dyDescent="0.25">
      <c r="A8572">
        <v>66801314</v>
      </c>
      <c r="B8572" t="s">
        <v>2</v>
      </c>
      <c r="C8572">
        <v>2</v>
      </c>
      <c r="D8572">
        <v>2</v>
      </c>
      <c r="E8572">
        <v>1</v>
      </c>
      <c r="F8572">
        <v>13984</v>
      </c>
      <c r="G8572">
        <v>11001</v>
      </c>
      <c r="H8572">
        <v>17</v>
      </c>
      <c r="I8572">
        <v>1</v>
      </c>
      <c r="J8572">
        <v>0</v>
      </c>
      <c r="K8572" t="s">
        <v>1</v>
      </c>
      <c r="L8572" t="s">
        <v>4</v>
      </c>
      <c r="M8572">
        <v>0.288258575197889</v>
      </c>
      <c r="N8572">
        <v>0.33333333333333298</v>
      </c>
      <c r="O8572">
        <v>1696</v>
      </c>
      <c r="P8572">
        <v>171</v>
      </c>
      <c r="Q8572">
        <f t="shared" si="665"/>
        <v>0.10082547169811321</v>
      </c>
      <c r="R8572">
        <f t="shared" si="666"/>
        <v>6.0495283018867925</v>
      </c>
      <c r="S8572">
        <f t="shared" si="667"/>
        <v>494.71698113207549</v>
      </c>
      <c r="T8572">
        <f t="shared" si="668"/>
        <v>3.5377358490566037E-2</v>
      </c>
      <c r="U8572">
        <f t="shared" si="669"/>
        <v>1.5</v>
      </c>
      <c r="V8572" s="2">
        <v>5500.5</v>
      </c>
      <c r="W8572" s="2">
        <v>4661.333333333333</v>
      </c>
      <c r="X8572" s="1">
        <v>5.3066037735849059E-2</v>
      </c>
    </row>
    <row r="8573" spans="1:24" x14ac:dyDescent="0.25">
      <c r="A8573">
        <v>51680134</v>
      </c>
      <c r="B8573" t="s">
        <v>3</v>
      </c>
      <c r="C8573">
        <v>4</v>
      </c>
      <c r="D8573">
        <v>8</v>
      </c>
      <c r="E8573">
        <v>2</v>
      </c>
      <c r="F8573">
        <v>13503</v>
      </c>
      <c r="G8573">
        <v>16983</v>
      </c>
      <c r="H8573">
        <v>76</v>
      </c>
      <c r="I8573">
        <v>8</v>
      </c>
      <c r="J8573">
        <v>0</v>
      </c>
      <c r="K8573" t="s">
        <v>0</v>
      </c>
      <c r="L8573" t="s">
        <v>2</v>
      </c>
      <c r="M8573">
        <v>0.27834350263852198</v>
      </c>
      <c r="N8573">
        <v>0.66666666666666596</v>
      </c>
      <c r="O8573">
        <v>1696</v>
      </c>
      <c r="P8573">
        <v>96</v>
      </c>
      <c r="Q8573">
        <f t="shared" si="665"/>
        <v>5.6603773584905662E-2</v>
      </c>
      <c r="R8573">
        <f t="shared" si="666"/>
        <v>3.3962264150943398</v>
      </c>
      <c r="S8573">
        <f t="shared" si="667"/>
        <v>477.70047169811323</v>
      </c>
      <c r="T8573">
        <f t="shared" si="668"/>
        <v>0.28301886792452829</v>
      </c>
      <c r="U8573">
        <f t="shared" si="669"/>
        <v>0.75</v>
      </c>
      <c r="V8573" s="2">
        <v>2122.875</v>
      </c>
      <c r="W8573" s="2">
        <v>2250.5</v>
      </c>
      <c r="X8573" s="1">
        <v>2.6533018867924529E-2</v>
      </c>
    </row>
    <row r="8574" spans="1:24" x14ac:dyDescent="0.25">
      <c r="A8574">
        <v>32032864</v>
      </c>
      <c r="B8574" t="s">
        <v>2</v>
      </c>
      <c r="C8574">
        <v>0</v>
      </c>
      <c r="D8574">
        <v>8</v>
      </c>
      <c r="E8574">
        <v>7</v>
      </c>
      <c r="F8574">
        <v>7192</v>
      </c>
      <c r="G8574">
        <v>13592</v>
      </c>
      <c r="H8574">
        <v>130</v>
      </c>
      <c r="I8574">
        <v>21</v>
      </c>
      <c r="J8574">
        <v>2</v>
      </c>
      <c r="K8574" t="s">
        <v>1</v>
      </c>
      <c r="L8574" t="s">
        <v>1</v>
      </c>
      <c r="M8574">
        <v>0.14825197889182001</v>
      </c>
      <c r="N8574">
        <v>0.77777777777777701</v>
      </c>
      <c r="O8574">
        <v>1696</v>
      </c>
      <c r="P8574">
        <v>8</v>
      </c>
      <c r="Q8574">
        <f t="shared" si="665"/>
        <v>4.7169811320754715E-3</v>
      </c>
      <c r="R8574">
        <f t="shared" si="666"/>
        <v>0.28301886792452829</v>
      </c>
      <c r="S8574">
        <f t="shared" si="667"/>
        <v>254.43396226415095</v>
      </c>
      <c r="T8574">
        <f t="shared" si="668"/>
        <v>0.74292452830188682</v>
      </c>
      <c r="U8574">
        <f t="shared" si="669"/>
        <v>0.875</v>
      </c>
      <c r="V8574" s="2">
        <v>1699</v>
      </c>
      <c r="W8574" s="2">
        <v>1027.4285714285713</v>
      </c>
      <c r="X8574" s="1">
        <v>3.0955188679245283E-2</v>
      </c>
    </row>
    <row r="8575" spans="1:24" x14ac:dyDescent="0.25">
      <c r="A8575">
        <v>68599985</v>
      </c>
      <c r="B8575" t="s">
        <v>2</v>
      </c>
      <c r="C8575">
        <v>2</v>
      </c>
      <c r="D8575">
        <v>4</v>
      </c>
      <c r="E8575">
        <v>2</v>
      </c>
      <c r="F8575">
        <v>4724</v>
      </c>
      <c r="G8575">
        <v>15247</v>
      </c>
      <c r="H8575">
        <v>404</v>
      </c>
      <c r="I8575">
        <v>10</v>
      </c>
      <c r="J8575">
        <v>1</v>
      </c>
      <c r="K8575" t="s">
        <v>2</v>
      </c>
      <c r="L8575" t="s">
        <v>0</v>
      </c>
      <c r="M8575">
        <v>9.7377968337730797E-2</v>
      </c>
      <c r="N8575">
        <v>0.44444444444444398</v>
      </c>
      <c r="O8575">
        <v>1696</v>
      </c>
      <c r="P8575">
        <v>55</v>
      </c>
      <c r="Q8575">
        <f t="shared" si="665"/>
        <v>3.2429245283018868E-2</v>
      </c>
      <c r="R8575">
        <f t="shared" si="666"/>
        <v>1.945754716981132</v>
      </c>
      <c r="S8575">
        <f t="shared" si="667"/>
        <v>167.12264150943398</v>
      </c>
      <c r="T8575">
        <f t="shared" si="668"/>
        <v>0.35377358490566035</v>
      </c>
      <c r="U8575">
        <f t="shared" si="669"/>
        <v>1</v>
      </c>
      <c r="V8575" s="2">
        <v>3811.75</v>
      </c>
      <c r="W8575" s="2">
        <v>1181</v>
      </c>
      <c r="X8575" s="1">
        <v>3.5377358490566037E-2</v>
      </c>
    </row>
    <row r="8576" spans="1:24" x14ac:dyDescent="0.25">
      <c r="A8576">
        <v>69329566</v>
      </c>
      <c r="B8576" t="s">
        <v>2</v>
      </c>
      <c r="C8576">
        <v>2</v>
      </c>
      <c r="D8576">
        <v>0</v>
      </c>
      <c r="E8576">
        <v>10</v>
      </c>
      <c r="F8576">
        <v>8937</v>
      </c>
      <c r="G8576">
        <v>23038</v>
      </c>
      <c r="H8576">
        <v>550</v>
      </c>
      <c r="I8576">
        <v>10</v>
      </c>
      <c r="J8576">
        <v>0</v>
      </c>
      <c r="K8576" t="s">
        <v>2</v>
      </c>
      <c r="L8576" t="s">
        <v>0</v>
      </c>
      <c r="M8576">
        <v>0.17579023977654901</v>
      </c>
      <c r="N8576">
        <v>0.41379310344827502</v>
      </c>
      <c r="O8576">
        <v>1696</v>
      </c>
      <c r="P8576">
        <v>18</v>
      </c>
      <c r="Q8576">
        <f t="shared" si="665"/>
        <v>1.0613207547169811E-2</v>
      </c>
      <c r="R8576">
        <f t="shared" si="666"/>
        <v>0.63679245283018859</v>
      </c>
      <c r="S8576">
        <f t="shared" si="667"/>
        <v>316.16745283018867</v>
      </c>
      <c r="T8576">
        <f t="shared" si="668"/>
        <v>0.35377358490566035</v>
      </c>
      <c r="U8576" t="e">
        <f t="shared" si="669"/>
        <v>#DIV/0!</v>
      </c>
      <c r="V8576" s="2">
        <v>23038</v>
      </c>
      <c r="W8576" s="2">
        <v>744.75</v>
      </c>
      <c r="X8576" s="1">
        <v>0.42452830188679247</v>
      </c>
    </row>
    <row r="8577" spans="1:24" x14ac:dyDescent="0.25">
      <c r="A8577">
        <v>24852323</v>
      </c>
      <c r="B8577" t="s">
        <v>0</v>
      </c>
      <c r="C8577">
        <v>5</v>
      </c>
      <c r="D8577">
        <v>3</v>
      </c>
      <c r="E8577">
        <v>2</v>
      </c>
      <c r="F8577">
        <v>8174</v>
      </c>
      <c r="G8577">
        <v>14876</v>
      </c>
      <c r="H8577">
        <v>1025</v>
      </c>
      <c r="I8577">
        <v>6</v>
      </c>
      <c r="J8577">
        <v>0</v>
      </c>
      <c r="K8577" t="s">
        <v>0</v>
      </c>
      <c r="L8577" t="s">
        <v>2</v>
      </c>
      <c r="M8577">
        <v>0.16078207675209899</v>
      </c>
      <c r="N8577">
        <v>0.24137931034482701</v>
      </c>
      <c r="O8577">
        <v>1696</v>
      </c>
      <c r="P8577">
        <v>132</v>
      </c>
      <c r="Q8577">
        <f t="shared" ref="Q8577:Q8640" si="670">P8577/O8577</f>
        <v>7.783018867924528E-2</v>
      </c>
      <c r="R8577">
        <f t="shared" ref="R8577:R8640" si="671">Q8577*60</f>
        <v>4.6698113207547172</v>
      </c>
      <c r="S8577">
        <f t="shared" ref="S8577:S8640" si="672">F8577*60/O8577</f>
        <v>289.17452830188677</v>
      </c>
      <c r="T8577">
        <f t="shared" ref="T8577:T8640" si="673">I8577*60/O8577</f>
        <v>0.21226415094339623</v>
      </c>
      <c r="U8577">
        <f t="shared" ref="U8577:U8640" si="674">(C8577+E8577)/D8577</f>
        <v>2.3333333333333335</v>
      </c>
      <c r="V8577" s="2">
        <v>4958.666666666667</v>
      </c>
      <c r="W8577" s="2">
        <v>1167.7142857142858</v>
      </c>
      <c r="X8577" s="1">
        <v>8.2547169811320764E-2</v>
      </c>
    </row>
    <row r="8578" spans="1:24" x14ac:dyDescent="0.25">
      <c r="A8578">
        <v>54649554</v>
      </c>
      <c r="B8578" t="s">
        <v>2</v>
      </c>
      <c r="C8578">
        <v>8</v>
      </c>
      <c r="D8578">
        <v>2</v>
      </c>
      <c r="E8578">
        <v>7</v>
      </c>
      <c r="F8578">
        <v>11381</v>
      </c>
      <c r="G8578">
        <v>8476</v>
      </c>
      <c r="H8578">
        <v>18</v>
      </c>
      <c r="I8578">
        <v>4</v>
      </c>
      <c r="J8578">
        <v>0</v>
      </c>
      <c r="K8578" t="s">
        <v>1</v>
      </c>
      <c r="L8578" t="s">
        <v>4</v>
      </c>
      <c r="M8578">
        <v>0.223863569307028</v>
      </c>
      <c r="N8578">
        <v>0.51724137931034397</v>
      </c>
      <c r="O8578">
        <v>1696</v>
      </c>
      <c r="P8578">
        <v>160</v>
      </c>
      <c r="Q8578">
        <f t="shared" si="670"/>
        <v>9.4339622641509441E-2</v>
      </c>
      <c r="R8578">
        <f t="shared" si="671"/>
        <v>5.6603773584905666</v>
      </c>
      <c r="S8578">
        <f t="shared" si="672"/>
        <v>402.62971698113205</v>
      </c>
      <c r="T8578">
        <f t="shared" si="673"/>
        <v>0.14150943396226415</v>
      </c>
      <c r="U8578">
        <f t="shared" si="674"/>
        <v>7.5</v>
      </c>
      <c r="V8578" s="2">
        <v>4238</v>
      </c>
      <c r="W8578" s="2">
        <v>758.73333333333335</v>
      </c>
      <c r="X8578" s="1">
        <v>0.26533018867924529</v>
      </c>
    </row>
    <row r="8579" spans="1:24" x14ac:dyDescent="0.25">
      <c r="A8579">
        <v>48030898</v>
      </c>
      <c r="B8579" t="s">
        <v>2</v>
      </c>
      <c r="C8579">
        <v>3</v>
      </c>
      <c r="D8579">
        <v>3</v>
      </c>
      <c r="E8579">
        <v>11</v>
      </c>
      <c r="F8579">
        <v>6186</v>
      </c>
      <c r="G8579">
        <v>13391</v>
      </c>
      <c r="H8579">
        <v>76</v>
      </c>
      <c r="I8579">
        <v>19</v>
      </c>
      <c r="J8579">
        <v>0</v>
      </c>
      <c r="K8579" t="s">
        <v>1</v>
      </c>
      <c r="L8579" t="s">
        <v>1</v>
      </c>
      <c r="M8579">
        <v>0.121678239147111</v>
      </c>
      <c r="N8579">
        <v>0.48275862068965503</v>
      </c>
      <c r="O8579">
        <v>1696</v>
      </c>
      <c r="P8579">
        <v>28</v>
      </c>
      <c r="Q8579">
        <f t="shared" si="670"/>
        <v>1.6509433962264151E-2</v>
      </c>
      <c r="R8579">
        <f t="shared" si="671"/>
        <v>0.99056603773584906</v>
      </c>
      <c r="S8579">
        <f t="shared" si="672"/>
        <v>218.84433962264151</v>
      </c>
      <c r="T8579">
        <f t="shared" si="673"/>
        <v>0.67216981132075471</v>
      </c>
      <c r="U8579">
        <f t="shared" si="674"/>
        <v>4.666666666666667</v>
      </c>
      <c r="V8579" s="2">
        <v>4463.666666666667</v>
      </c>
      <c r="W8579" s="2">
        <v>441.85714285714283</v>
      </c>
      <c r="X8579" s="1">
        <v>0.16509433962264153</v>
      </c>
    </row>
    <row r="8580" spans="1:24" x14ac:dyDescent="0.25">
      <c r="A8580">
        <v>39689374</v>
      </c>
      <c r="B8580" t="s">
        <v>2</v>
      </c>
      <c r="C8580">
        <v>11</v>
      </c>
      <c r="D8580">
        <v>1</v>
      </c>
      <c r="E8580">
        <v>8</v>
      </c>
      <c r="F8580">
        <v>16161</v>
      </c>
      <c r="G8580">
        <v>10543</v>
      </c>
      <c r="H8580">
        <v>404</v>
      </c>
      <c r="I8580">
        <v>9</v>
      </c>
      <c r="J8580">
        <v>1</v>
      </c>
      <c r="K8580" t="s">
        <v>3</v>
      </c>
      <c r="L8580" t="s">
        <v>2</v>
      </c>
      <c r="M8580">
        <v>0.31788587501721099</v>
      </c>
      <c r="N8580">
        <v>0.65517241379310298</v>
      </c>
      <c r="O8580">
        <v>1696</v>
      </c>
      <c r="P8580">
        <v>139</v>
      </c>
      <c r="Q8580">
        <f t="shared" si="670"/>
        <v>8.1957547169811323E-2</v>
      </c>
      <c r="R8580">
        <f t="shared" si="671"/>
        <v>4.9174528301886795</v>
      </c>
      <c r="S8580">
        <f t="shared" si="672"/>
        <v>571.73349056603774</v>
      </c>
      <c r="T8580">
        <f t="shared" si="673"/>
        <v>0.31839622641509435</v>
      </c>
      <c r="U8580">
        <f t="shared" si="674"/>
        <v>19</v>
      </c>
      <c r="V8580" s="2">
        <v>10543</v>
      </c>
      <c r="W8580" s="2">
        <v>850.57894736842104</v>
      </c>
      <c r="X8580" s="1">
        <v>0.67216981132075471</v>
      </c>
    </row>
    <row r="8581" spans="1:24" x14ac:dyDescent="0.25">
      <c r="A8581">
        <v>37142651</v>
      </c>
      <c r="B8581" t="s">
        <v>0</v>
      </c>
      <c r="C8581">
        <v>13</v>
      </c>
      <c r="D8581">
        <v>6</v>
      </c>
      <c r="E8581">
        <v>18</v>
      </c>
      <c r="F8581">
        <v>23214</v>
      </c>
      <c r="G8581">
        <v>26449</v>
      </c>
      <c r="H8581">
        <v>491</v>
      </c>
      <c r="I8581">
        <v>14</v>
      </c>
      <c r="J8581">
        <v>2</v>
      </c>
      <c r="K8581" t="s">
        <v>2</v>
      </c>
      <c r="L8581" t="s">
        <v>0</v>
      </c>
      <c r="M8581">
        <v>0.274513977579111</v>
      </c>
      <c r="N8581">
        <v>0.64583333333333304</v>
      </c>
      <c r="O8581">
        <v>1610</v>
      </c>
      <c r="P8581">
        <v>58</v>
      </c>
      <c r="Q8581">
        <f t="shared" si="670"/>
        <v>3.6024844720496892E-2</v>
      </c>
      <c r="R8581">
        <f t="shared" si="671"/>
        <v>2.1614906832298133</v>
      </c>
      <c r="S8581">
        <f t="shared" si="672"/>
        <v>865.11801242236027</v>
      </c>
      <c r="T8581">
        <f t="shared" si="673"/>
        <v>0.52173913043478259</v>
      </c>
      <c r="U8581">
        <f t="shared" si="674"/>
        <v>5.166666666666667</v>
      </c>
      <c r="V8581" s="2">
        <v>4408.166666666667</v>
      </c>
      <c r="W8581" s="2">
        <v>748.83870967741939</v>
      </c>
      <c r="X8581" s="1">
        <v>0.19254658385093168</v>
      </c>
    </row>
    <row r="8582" spans="1:24" x14ac:dyDescent="0.25">
      <c r="A8582">
        <v>37159817</v>
      </c>
      <c r="B8582" t="s">
        <v>4</v>
      </c>
      <c r="C8582">
        <v>16</v>
      </c>
      <c r="D8582">
        <v>6</v>
      </c>
      <c r="E8582">
        <v>9</v>
      </c>
      <c r="F8582">
        <v>23951</v>
      </c>
      <c r="G8582">
        <v>16041</v>
      </c>
      <c r="H8582">
        <v>262</v>
      </c>
      <c r="I8582">
        <v>4</v>
      </c>
      <c r="J8582">
        <v>0</v>
      </c>
      <c r="K8582" t="s">
        <v>1</v>
      </c>
      <c r="L8582" t="s">
        <v>4</v>
      </c>
      <c r="M8582">
        <v>0.283229270138593</v>
      </c>
      <c r="N8582">
        <v>0.52083333333333304</v>
      </c>
      <c r="O8582">
        <v>1610</v>
      </c>
      <c r="P8582">
        <v>185</v>
      </c>
      <c r="Q8582">
        <f t="shared" si="670"/>
        <v>0.11490683229813664</v>
      </c>
      <c r="R8582">
        <f t="shared" si="671"/>
        <v>6.8944099378881987</v>
      </c>
      <c r="S8582">
        <f t="shared" si="672"/>
        <v>892.58385093167703</v>
      </c>
      <c r="T8582">
        <f t="shared" si="673"/>
        <v>0.14906832298136646</v>
      </c>
      <c r="U8582">
        <f t="shared" si="674"/>
        <v>4.166666666666667</v>
      </c>
      <c r="V8582" s="2">
        <v>2673.5</v>
      </c>
      <c r="W8582" s="2">
        <v>958.04</v>
      </c>
      <c r="X8582" s="1">
        <v>0.15527950310559005</v>
      </c>
    </row>
    <row r="8583" spans="1:24" x14ac:dyDescent="0.25">
      <c r="A8583">
        <v>40754967</v>
      </c>
      <c r="B8583" t="s">
        <v>1</v>
      </c>
      <c r="C8583">
        <v>2</v>
      </c>
      <c r="D8583">
        <v>3</v>
      </c>
      <c r="E8583">
        <v>15</v>
      </c>
      <c r="F8583">
        <v>7722</v>
      </c>
      <c r="G8583">
        <v>15078</v>
      </c>
      <c r="H8583">
        <v>71</v>
      </c>
      <c r="I8583">
        <v>10</v>
      </c>
      <c r="J8583">
        <v>1</v>
      </c>
      <c r="K8583" t="s">
        <v>1</v>
      </c>
      <c r="L8583" t="s">
        <v>1</v>
      </c>
      <c r="M8583">
        <v>9.1315453384418904E-2</v>
      </c>
      <c r="N8583">
        <v>0.35416666666666602</v>
      </c>
      <c r="O8583">
        <v>1610</v>
      </c>
      <c r="P8583">
        <v>37</v>
      </c>
      <c r="Q8583">
        <f t="shared" si="670"/>
        <v>2.2981366459627329E-2</v>
      </c>
      <c r="R8583">
        <f t="shared" si="671"/>
        <v>1.3788819875776397</v>
      </c>
      <c r="S8583">
        <f t="shared" si="672"/>
        <v>287.77639751552795</v>
      </c>
      <c r="T8583">
        <f t="shared" si="673"/>
        <v>0.37267080745341613</v>
      </c>
      <c r="U8583">
        <f t="shared" si="674"/>
        <v>5.666666666666667</v>
      </c>
      <c r="V8583" s="2">
        <v>5026</v>
      </c>
      <c r="W8583" s="2">
        <v>454.23529411764707</v>
      </c>
      <c r="X8583" s="1">
        <v>0.21118012422360249</v>
      </c>
    </row>
    <row r="8584" spans="1:24" x14ac:dyDescent="0.25">
      <c r="A8584">
        <v>21251382</v>
      </c>
      <c r="B8584" t="s">
        <v>4</v>
      </c>
      <c r="C8584">
        <v>12</v>
      </c>
      <c r="D8584">
        <v>3</v>
      </c>
      <c r="E8584">
        <v>7</v>
      </c>
      <c r="F8584">
        <v>14921</v>
      </c>
      <c r="G8584">
        <v>27956</v>
      </c>
      <c r="H8584">
        <v>499</v>
      </c>
      <c r="I8584">
        <v>10</v>
      </c>
      <c r="J8584">
        <v>1</v>
      </c>
      <c r="K8584" t="s">
        <v>3</v>
      </c>
      <c r="L8584" t="s">
        <v>2</v>
      </c>
      <c r="M8584">
        <v>0.17644624189962599</v>
      </c>
      <c r="N8584">
        <v>0.39583333333333298</v>
      </c>
      <c r="O8584">
        <v>1610</v>
      </c>
      <c r="P8584">
        <v>62</v>
      </c>
      <c r="Q8584">
        <f t="shared" si="670"/>
        <v>3.8509316770186333E-2</v>
      </c>
      <c r="R8584">
        <f t="shared" si="671"/>
        <v>2.31055900621118</v>
      </c>
      <c r="S8584">
        <f t="shared" si="672"/>
        <v>556.06211180124228</v>
      </c>
      <c r="T8584">
        <f t="shared" si="673"/>
        <v>0.37267080745341613</v>
      </c>
      <c r="U8584">
        <f t="shared" si="674"/>
        <v>6.333333333333333</v>
      </c>
      <c r="V8584" s="2">
        <v>9318.6666666666661</v>
      </c>
      <c r="W8584" s="2">
        <v>785.31578947368416</v>
      </c>
      <c r="X8584" s="1">
        <v>0.23602484472049687</v>
      </c>
    </row>
    <row r="8585" spans="1:24" x14ac:dyDescent="0.25">
      <c r="A8585">
        <v>20908252</v>
      </c>
      <c r="B8585" t="s">
        <v>0</v>
      </c>
      <c r="C8585">
        <v>5</v>
      </c>
      <c r="D8585">
        <v>3</v>
      </c>
      <c r="E8585">
        <v>15</v>
      </c>
      <c r="F8585">
        <v>14756</v>
      </c>
      <c r="G8585">
        <v>14314</v>
      </c>
      <c r="H8585">
        <v>632</v>
      </c>
      <c r="I8585">
        <v>15</v>
      </c>
      <c r="J8585">
        <v>0</v>
      </c>
      <c r="K8585" t="s">
        <v>0</v>
      </c>
      <c r="L8585" t="s">
        <v>2</v>
      </c>
      <c r="M8585">
        <v>0.17449505699824899</v>
      </c>
      <c r="N8585">
        <v>0.41666666666666602</v>
      </c>
      <c r="O8585">
        <v>1610</v>
      </c>
      <c r="P8585">
        <v>146</v>
      </c>
      <c r="Q8585">
        <f t="shared" si="670"/>
        <v>9.0683229813664598E-2</v>
      </c>
      <c r="R8585">
        <f t="shared" si="671"/>
        <v>5.4409937888198758</v>
      </c>
      <c r="S8585">
        <f t="shared" si="672"/>
        <v>549.91304347826087</v>
      </c>
      <c r="T8585">
        <f t="shared" si="673"/>
        <v>0.55900621118012417</v>
      </c>
      <c r="U8585">
        <f t="shared" si="674"/>
        <v>6.666666666666667</v>
      </c>
      <c r="V8585" s="2">
        <v>4771.333333333333</v>
      </c>
      <c r="W8585" s="2">
        <v>737.8</v>
      </c>
      <c r="X8585" s="1">
        <v>0.24844720496894412</v>
      </c>
    </row>
    <row r="8586" spans="1:24" x14ac:dyDescent="0.25">
      <c r="A8586">
        <v>39544535</v>
      </c>
      <c r="B8586" t="s">
        <v>1</v>
      </c>
      <c r="C8586">
        <v>2</v>
      </c>
      <c r="D8586">
        <v>9</v>
      </c>
      <c r="E8586">
        <v>7</v>
      </c>
      <c r="F8586">
        <v>12682</v>
      </c>
      <c r="G8586">
        <v>14307</v>
      </c>
      <c r="H8586">
        <v>79</v>
      </c>
      <c r="I8586">
        <v>8</v>
      </c>
      <c r="J8586">
        <v>2</v>
      </c>
      <c r="K8586" t="s">
        <v>1</v>
      </c>
      <c r="L8586" t="s">
        <v>1</v>
      </c>
      <c r="M8586">
        <v>0.20683019114097401</v>
      </c>
      <c r="N8586">
        <v>0.42857142857142799</v>
      </c>
      <c r="O8586">
        <v>1610</v>
      </c>
      <c r="P8586">
        <v>10</v>
      </c>
      <c r="Q8586">
        <f t="shared" si="670"/>
        <v>6.2111801242236021E-3</v>
      </c>
      <c r="R8586">
        <f t="shared" si="671"/>
        <v>0.37267080745341613</v>
      </c>
      <c r="S8586">
        <f t="shared" si="672"/>
        <v>472.62111801242236</v>
      </c>
      <c r="T8586">
        <f t="shared" si="673"/>
        <v>0.29813664596273293</v>
      </c>
      <c r="U8586">
        <f t="shared" si="674"/>
        <v>1</v>
      </c>
      <c r="V8586" s="2">
        <v>1589.6666666666667</v>
      </c>
      <c r="W8586" s="2">
        <v>1409.1111111111111</v>
      </c>
      <c r="X8586" s="1">
        <v>3.7267080745341616E-2</v>
      </c>
    </row>
    <row r="8587" spans="1:24" x14ac:dyDescent="0.25">
      <c r="A8587">
        <v>34623531</v>
      </c>
      <c r="B8587" t="s">
        <v>1</v>
      </c>
      <c r="C8587">
        <v>6</v>
      </c>
      <c r="D8587">
        <v>11</v>
      </c>
      <c r="E8587">
        <v>4</v>
      </c>
      <c r="F8587">
        <v>17458</v>
      </c>
      <c r="G8587">
        <v>19701</v>
      </c>
      <c r="H8587">
        <v>557</v>
      </c>
      <c r="I8587">
        <v>9</v>
      </c>
      <c r="J8587">
        <v>2</v>
      </c>
      <c r="K8587" t="s">
        <v>3</v>
      </c>
      <c r="L8587" t="s">
        <v>2</v>
      </c>
      <c r="M8587">
        <v>0.28472176919564202</v>
      </c>
      <c r="N8587">
        <v>0.476190476190476</v>
      </c>
      <c r="O8587">
        <v>1610</v>
      </c>
      <c r="P8587">
        <v>117</v>
      </c>
      <c r="Q8587">
        <f t="shared" si="670"/>
        <v>7.2670807453416156E-2</v>
      </c>
      <c r="R8587">
        <f t="shared" si="671"/>
        <v>4.3602484472049694</v>
      </c>
      <c r="S8587">
        <f t="shared" si="672"/>
        <v>650.60869565217388</v>
      </c>
      <c r="T8587">
        <f t="shared" si="673"/>
        <v>0.33540372670807456</v>
      </c>
      <c r="U8587">
        <f t="shared" si="674"/>
        <v>0.90909090909090906</v>
      </c>
      <c r="V8587" s="2">
        <v>1791</v>
      </c>
      <c r="W8587" s="2">
        <v>1745.8</v>
      </c>
      <c r="X8587" s="1">
        <v>3.387916431394692E-2</v>
      </c>
    </row>
    <row r="8588" spans="1:24" x14ac:dyDescent="0.25">
      <c r="A8588">
        <v>41003036</v>
      </c>
      <c r="B8588" t="s">
        <v>4</v>
      </c>
      <c r="C8588">
        <v>3</v>
      </c>
      <c r="D8588">
        <v>8</v>
      </c>
      <c r="E8588">
        <v>4</v>
      </c>
      <c r="F8588">
        <v>9866</v>
      </c>
      <c r="G8588">
        <v>30860</v>
      </c>
      <c r="H8588">
        <v>671</v>
      </c>
      <c r="I8588">
        <v>4</v>
      </c>
      <c r="J8588">
        <v>1</v>
      </c>
      <c r="K8588" t="s">
        <v>2</v>
      </c>
      <c r="L8588" t="s">
        <v>0</v>
      </c>
      <c r="M8588">
        <v>0.160904168569378</v>
      </c>
      <c r="N8588">
        <v>0.33333333333333298</v>
      </c>
      <c r="O8588">
        <v>1610</v>
      </c>
      <c r="P8588">
        <v>41</v>
      </c>
      <c r="Q8588">
        <f t="shared" si="670"/>
        <v>2.546583850931677E-2</v>
      </c>
      <c r="R8588">
        <f t="shared" si="671"/>
        <v>1.5279503105590062</v>
      </c>
      <c r="S8588">
        <f t="shared" si="672"/>
        <v>367.6770186335404</v>
      </c>
      <c r="T8588">
        <f t="shared" si="673"/>
        <v>0.14906832298136646</v>
      </c>
      <c r="U8588">
        <f t="shared" si="674"/>
        <v>0.875</v>
      </c>
      <c r="V8588" s="2">
        <v>3857.5</v>
      </c>
      <c r="W8588" s="2">
        <v>1409.4285714285713</v>
      </c>
      <c r="X8588" s="1">
        <v>3.2608695652173912E-2</v>
      </c>
    </row>
    <row r="8589" spans="1:24" x14ac:dyDescent="0.25">
      <c r="A8589">
        <v>30046924</v>
      </c>
      <c r="B8589" t="s">
        <v>4</v>
      </c>
      <c r="C8589">
        <v>6</v>
      </c>
      <c r="D8589">
        <v>9</v>
      </c>
      <c r="E8589">
        <v>2</v>
      </c>
      <c r="F8589">
        <v>9681</v>
      </c>
      <c r="G8589">
        <v>18430</v>
      </c>
      <c r="H8589">
        <v>92</v>
      </c>
      <c r="I8589">
        <v>7</v>
      </c>
      <c r="J8589">
        <v>1</v>
      </c>
      <c r="K8589" t="s">
        <v>0</v>
      </c>
      <c r="L8589" t="s">
        <v>2</v>
      </c>
      <c r="M8589">
        <v>0.15788701154674101</v>
      </c>
      <c r="N8589">
        <v>0.38095238095237999</v>
      </c>
      <c r="O8589">
        <v>1610</v>
      </c>
      <c r="P8589">
        <v>106</v>
      </c>
      <c r="Q8589">
        <f t="shared" si="670"/>
        <v>6.5838509316770183E-2</v>
      </c>
      <c r="R8589">
        <f t="shared" si="671"/>
        <v>3.9503105590062111</v>
      </c>
      <c r="S8589">
        <f t="shared" si="672"/>
        <v>360.78260869565219</v>
      </c>
      <c r="T8589">
        <f t="shared" si="673"/>
        <v>0.2608695652173913</v>
      </c>
      <c r="U8589">
        <f t="shared" si="674"/>
        <v>0.88888888888888884</v>
      </c>
      <c r="V8589" s="2">
        <v>2047.7777777777778</v>
      </c>
      <c r="W8589" s="2">
        <v>1210.125</v>
      </c>
      <c r="X8589" s="1">
        <v>3.3126293995859209E-2</v>
      </c>
    </row>
    <row r="8590" spans="1:24" x14ac:dyDescent="0.25">
      <c r="A8590">
        <v>21879435</v>
      </c>
      <c r="B8590" t="s">
        <v>0</v>
      </c>
      <c r="C8590">
        <v>4</v>
      </c>
      <c r="D8590">
        <v>12</v>
      </c>
      <c r="E8590">
        <v>6</v>
      </c>
      <c r="F8590">
        <v>11629</v>
      </c>
      <c r="G8590">
        <v>19145</v>
      </c>
      <c r="H8590">
        <v>129</v>
      </c>
      <c r="I8590">
        <v>5</v>
      </c>
      <c r="J8590">
        <v>1</v>
      </c>
      <c r="K8590" t="s">
        <v>1</v>
      </c>
      <c r="L8590" t="s">
        <v>4</v>
      </c>
      <c r="M8590">
        <v>0.189656859547263</v>
      </c>
      <c r="N8590">
        <v>0.476190476190476</v>
      </c>
      <c r="O8590">
        <v>1610</v>
      </c>
      <c r="P8590">
        <v>97</v>
      </c>
      <c r="Q8590">
        <f t="shared" si="670"/>
        <v>6.0248447204968941E-2</v>
      </c>
      <c r="R8590">
        <f t="shared" si="671"/>
        <v>3.6149068322981366</v>
      </c>
      <c r="S8590">
        <f t="shared" si="672"/>
        <v>433.37888198757764</v>
      </c>
      <c r="T8590">
        <f t="shared" si="673"/>
        <v>0.18633540372670807</v>
      </c>
      <c r="U8590">
        <f t="shared" si="674"/>
        <v>0.83333333333333337</v>
      </c>
      <c r="V8590" s="2">
        <v>1595.4166666666667</v>
      </c>
      <c r="W8590" s="2">
        <v>1162.9000000000001</v>
      </c>
      <c r="X8590" s="1">
        <v>3.1055900621118016E-2</v>
      </c>
    </row>
    <row r="8591" spans="1:24" x14ac:dyDescent="0.25">
      <c r="A8591">
        <v>24454540</v>
      </c>
      <c r="B8591" t="s">
        <v>4</v>
      </c>
      <c r="C8591">
        <v>3</v>
      </c>
      <c r="D8591">
        <v>3</v>
      </c>
      <c r="E8591">
        <v>5</v>
      </c>
      <c r="F8591">
        <v>11067</v>
      </c>
      <c r="G8591">
        <v>20473</v>
      </c>
      <c r="H8591">
        <v>510</v>
      </c>
      <c r="I8591">
        <v>7</v>
      </c>
      <c r="J8591">
        <v>0</v>
      </c>
      <c r="K8591" t="s">
        <v>2</v>
      </c>
      <c r="L8591" t="s">
        <v>0</v>
      </c>
      <c r="M8591">
        <v>0.185865676905765</v>
      </c>
      <c r="N8591">
        <v>0.61538461538461497</v>
      </c>
      <c r="O8591">
        <v>1614</v>
      </c>
      <c r="P8591">
        <v>24</v>
      </c>
      <c r="Q8591">
        <f t="shared" si="670"/>
        <v>1.4869888475836431E-2</v>
      </c>
      <c r="R8591">
        <f t="shared" si="671"/>
        <v>0.89219330855018586</v>
      </c>
      <c r="S8591">
        <f t="shared" si="672"/>
        <v>411.41263940520446</v>
      </c>
      <c r="T8591">
        <f t="shared" si="673"/>
        <v>0.26022304832713755</v>
      </c>
      <c r="U8591">
        <f t="shared" si="674"/>
        <v>2.6666666666666665</v>
      </c>
      <c r="V8591" s="2">
        <v>6824.333333333333</v>
      </c>
      <c r="W8591" s="2">
        <v>1383.375</v>
      </c>
      <c r="X8591" s="1">
        <v>9.9132589838909532E-2</v>
      </c>
    </row>
    <row r="8592" spans="1:24" x14ac:dyDescent="0.25">
      <c r="A8592">
        <v>30510887</v>
      </c>
      <c r="B8592" t="s">
        <v>5</v>
      </c>
      <c r="C8592">
        <v>6</v>
      </c>
      <c r="D8592">
        <v>8</v>
      </c>
      <c r="E8592">
        <v>1</v>
      </c>
      <c r="F8592">
        <v>19271</v>
      </c>
      <c r="G8592">
        <v>33696</v>
      </c>
      <c r="H8592">
        <v>369</v>
      </c>
      <c r="I8592">
        <v>9</v>
      </c>
      <c r="J8592">
        <v>2</v>
      </c>
      <c r="K8592" t="s">
        <v>0</v>
      </c>
      <c r="L8592" t="s">
        <v>2</v>
      </c>
      <c r="M8592">
        <v>0.32364845573786999</v>
      </c>
      <c r="N8592">
        <v>0.53846153846153799</v>
      </c>
      <c r="O8592">
        <v>1614</v>
      </c>
      <c r="P8592">
        <v>146</v>
      </c>
      <c r="Q8592">
        <f t="shared" si="670"/>
        <v>9.0458488228004952E-2</v>
      </c>
      <c r="R8592">
        <f t="shared" si="671"/>
        <v>5.4275092936802967</v>
      </c>
      <c r="S8592">
        <f t="shared" si="672"/>
        <v>716.39405204460968</v>
      </c>
      <c r="T8592">
        <f t="shared" si="673"/>
        <v>0.33457249070631973</v>
      </c>
      <c r="U8592">
        <f t="shared" si="674"/>
        <v>0.875</v>
      </c>
      <c r="V8592" s="2">
        <v>4212</v>
      </c>
      <c r="W8592" s="2">
        <v>2753</v>
      </c>
      <c r="X8592" s="1">
        <v>3.2527881040892194E-2</v>
      </c>
    </row>
    <row r="8593" spans="1:24" x14ac:dyDescent="0.25">
      <c r="A8593">
        <v>22332602</v>
      </c>
      <c r="B8593" t="s">
        <v>4</v>
      </c>
      <c r="C8593">
        <v>2</v>
      </c>
      <c r="D8593">
        <v>7</v>
      </c>
      <c r="E8593">
        <v>2</v>
      </c>
      <c r="F8593">
        <v>9938</v>
      </c>
      <c r="G8593">
        <v>14153</v>
      </c>
      <c r="H8593">
        <v>28</v>
      </c>
      <c r="I8593">
        <v>22</v>
      </c>
      <c r="J8593">
        <v>3</v>
      </c>
      <c r="K8593" t="s">
        <v>1</v>
      </c>
      <c r="L8593" t="s">
        <v>1</v>
      </c>
      <c r="M8593">
        <v>0.166904589960196</v>
      </c>
      <c r="N8593">
        <v>0.30769230769230699</v>
      </c>
      <c r="O8593">
        <v>1614</v>
      </c>
      <c r="P8593">
        <v>23</v>
      </c>
      <c r="Q8593">
        <f t="shared" si="670"/>
        <v>1.4250309789343246E-2</v>
      </c>
      <c r="R8593">
        <f t="shared" si="671"/>
        <v>0.85501858736059477</v>
      </c>
      <c r="S8593">
        <f t="shared" si="672"/>
        <v>369.44237918215612</v>
      </c>
      <c r="T8593">
        <f t="shared" si="673"/>
        <v>0.81784386617100369</v>
      </c>
      <c r="U8593">
        <f t="shared" si="674"/>
        <v>0.5714285714285714</v>
      </c>
      <c r="V8593" s="2">
        <v>2021.8571428571429</v>
      </c>
      <c r="W8593" s="2">
        <v>2484.5</v>
      </c>
      <c r="X8593" s="1">
        <v>2.1242697822623471E-2</v>
      </c>
    </row>
    <row r="8594" spans="1:24" x14ac:dyDescent="0.25">
      <c r="A8594">
        <v>20050880</v>
      </c>
      <c r="B8594" t="s">
        <v>4</v>
      </c>
      <c r="C8594">
        <v>1</v>
      </c>
      <c r="D8594">
        <v>6</v>
      </c>
      <c r="E8594">
        <v>4</v>
      </c>
      <c r="F8594">
        <v>8275</v>
      </c>
      <c r="G8594">
        <v>14685</v>
      </c>
      <c r="H8594">
        <v>157</v>
      </c>
      <c r="I8594">
        <v>8</v>
      </c>
      <c r="J8594">
        <v>5</v>
      </c>
      <c r="K8594" t="s">
        <v>1</v>
      </c>
      <c r="L8594" t="s">
        <v>4</v>
      </c>
      <c r="M8594">
        <v>0.138975194397326</v>
      </c>
      <c r="N8594">
        <v>0.38461538461538403</v>
      </c>
      <c r="O8594">
        <v>1614</v>
      </c>
      <c r="P8594">
        <v>133</v>
      </c>
      <c r="Q8594">
        <f t="shared" si="670"/>
        <v>8.2403965303593563E-2</v>
      </c>
      <c r="R8594">
        <f t="shared" si="671"/>
        <v>4.944237918215614</v>
      </c>
      <c r="S8594">
        <f t="shared" si="672"/>
        <v>307.62081784386618</v>
      </c>
      <c r="T8594">
        <f t="shared" si="673"/>
        <v>0.29739776951672864</v>
      </c>
      <c r="U8594">
        <f t="shared" si="674"/>
        <v>0.83333333333333337</v>
      </c>
      <c r="V8594" s="2">
        <v>2447.5</v>
      </c>
      <c r="W8594" s="2">
        <v>1655</v>
      </c>
      <c r="X8594" s="1">
        <v>3.097893432465923E-2</v>
      </c>
    </row>
    <row r="8595" spans="1:24" x14ac:dyDescent="0.25">
      <c r="A8595">
        <v>30666897</v>
      </c>
      <c r="B8595" t="s">
        <v>5</v>
      </c>
      <c r="C8595">
        <v>1</v>
      </c>
      <c r="D8595">
        <v>3</v>
      </c>
      <c r="E8595">
        <v>6</v>
      </c>
      <c r="F8595">
        <v>10992</v>
      </c>
      <c r="G8595">
        <v>10216</v>
      </c>
      <c r="H8595">
        <v>982</v>
      </c>
      <c r="I8595">
        <v>9</v>
      </c>
      <c r="J8595">
        <v>1</v>
      </c>
      <c r="K8595" t="s">
        <v>3</v>
      </c>
      <c r="L8595" t="s">
        <v>2</v>
      </c>
      <c r="M8595">
        <v>0.18460608299884099</v>
      </c>
      <c r="N8595">
        <v>0.53846153846153799</v>
      </c>
      <c r="O8595">
        <v>1614</v>
      </c>
      <c r="P8595">
        <v>155</v>
      </c>
      <c r="Q8595">
        <f t="shared" si="670"/>
        <v>9.6034696406443618E-2</v>
      </c>
      <c r="R8595">
        <f t="shared" si="671"/>
        <v>5.7620817843866172</v>
      </c>
      <c r="S8595">
        <f t="shared" si="672"/>
        <v>408.62453531598516</v>
      </c>
      <c r="T8595">
        <f t="shared" si="673"/>
        <v>0.33457249070631973</v>
      </c>
      <c r="U8595">
        <f t="shared" si="674"/>
        <v>2.3333333333333335</v>
      </c>
      <c r="V8595" s="2">
        <v>3405.3333333333335</v>
      </c>
      <c r="W8595" s="2">
        <v>1570.2857142857142</v>
      </c>
      <c r="X8595" s="1">
        <v>8.6741016109045846E-2</v>
      </c>
    </row>
    <row r="8596" spans="1:24" x14ac:dyDescent="0.25">
      <c r="A8596">
        <v>29682275</v>
      </c>
      <c r="B8596" t="s">
        <v>0</v>
      </c>
      <c r="C8596">
        <v>9</v>
      </c>
      <c r="D8596">
        <v>5</v>
      </c>
      <c r="E8596">
        <v>6</v>
      </c>
      <c r="F8596">
        <v>20172</v>
      </c>
      <c r="G8596">
        <v>16796</v>
      </c>
      <c r="H8596">
        <v>235</v>
      </c>
      <c r="I8596">
        <v>9</v>
      </c>
      <c r="J8596">
        <v>1</v>
      </c>
      <c r="K8596" t="s">
        <v>3</v>
      </c>
      <c r="L8596" t="s">
        <v>2</v>
      </c>
      <c r="M8596">
        <v>0.27588659272125499</v>
      </c>
      <c r="N8596">
        <v>0.55555555555555503</v>
      </c>
      <c r="O8596">
        <v>1614</v>
      </c>
      <c r="P8596">
        <v>192</v>
      </c>
      <c r="Q8596">
        <f t="shared" si="670"/>
        <v>0.11895910780669144</v>
      </c>
      <c r="R8596">
        <f t="shared" si="671"/>
        <v>7.1375464684014869</v>
      </c>
      <c r="S8596">
        <f t="shared" si="672"/>
        <v>749.88847583643121</v>
      </c>
      <c r="T8596">
        <f t="shared" si="673"/>
        <v>0.33457249070631973</v>
      </c>
      <c r="U8596">
        <f t="shared" si="674"/>
        <v>3</v>
      </c>
      <c r="V8596" s="2">
        <v>3359.2</v>
      </c>
      <c r="W8596" s="2">
        <v>1344.8</v>
      </c>
      <c r="X8596" s="1">
        <v>0.11152416356877323</v>
      </c>
    </row>
    <row r="8597" spans="1:24" x14ac:dyDescent="0.25">
      <c r="A8597">
        <v>38332158</v>
      </c>
      <c r="B8597" t="s">
        <v>4</v>
      </c>
      <c r="C8597">
        <v>0</v>
      </c>
      <c r="D8597">
        <v>4</v>
      </c>
      <c r="E8597">
        <v>12</v>
      </c>
      <c r="F8597">
        <v>5323</v>
      </c>
      <c r="G8597">
        <v>11784</v>
      </c>
      <c r="H8597">
        <v>171</v>
      </c>
      <c r="I8597">
        <v>20</v>
      </c>
      <c r="J8597">
        <v>7</v>
      </c>
      <c r="K8597" t="s">
        <v>1</v>
      </c>
      <c r="L8597" t="s">
        <v>1</v>
      </c>
      <c r="M8597">
        <v>7.2801126960898202E-2</v>
      </c>
      <c r="N8597">
        <v>0.44444444444444398</v>
      </c>
      <c r="O8597">
        <v>1614</v>
      </c>
      <c r="P8597">
        <v>20</v>
      </c>
      <c r="Q8597">
        <f t="shared" si="670"/>
        <v>1.2391573729863693E-2</v>
      </c>
      <c r="R8597">
        <f t="shared" si="671"/>
        <v>0.74349442379182162</v>
      </c>
      <c r="S8597">
        <f t="shared" si="672"/>
        <v>197.88104089219331</v>
      </c>
      <c r="T8597">
        <f t="shared" si="673"/>
        <v>0.74349442379182151</v>
      </c>
      <c r="U8597">
        <f t="shared" si="674"/>
        <v>3</v>
      </c>
      <c r="V8597" s="2">
        <v>2946</v>
      </c>
      <c r="W8597" s="2">
        <v>443.58333333333331</v>
      </c>
      <c r="X8597" s="1">
        <v>0.11152416356877323</v>
      </c>
    </row>
    <row r="8598" spans="1:24" x14ac:dyDescent="0.25">
      <c r="A8598">
        <v>35509491</v>
      </c>
      <c r="B8598" t="s">
        <v>5</v>
      </c>
      <c r="C8598">
        <v>4</v>
      </c>
      <c r="D8598">
        <v>0</v>
      </c>
      <c r="E8598">
        <v>7</v>
      </c>
      <c r="F8598">
        <v>11487</v>
      </c>
      <c r="G8598">
        <v>16784</v>
      </c>
      <c r="H8598">
        <v>1073</v>
      </c>
      <c r="I8598">
        <v>13</v>
      </c>
      <c r="J8598">
        <v>2</v>
      </c>
      <c r="K8598" t="s">
        <v>2</v>
      </c>
      <c r="L8598" t="s">
        <v>0</v>
      </c>
      <c r="M8598">
        <v>0.15710436697347999</v>
      </c>
      <c r="N8598">
        <v>0.407407407407407</v>
      </c>
      <c r="O8598">
        <v>1614</v>
      </c>
      <c r="P8598">
        <v>26</v>
      </c>
      <c r="Q8598">
        <f t="shared" si="670"/>
        <v>1.6109045848822799E-2</v>
      </c>
      <c r="R8598">
        <f t="shared" si="671"/>
        <v>0.96654275092936792</v>
      </c>
      <c r="S8598">
        <f t="shared" si="672"/>
        <v>427.02602230483274</v>
      </c>
      <c r="T8598">
        <f t="shared" si="673"/>
        <v>0.48327137546468402</v>
      </c>
      <c r="U8598" t="e">
        <f t="shared" si="674"/>
        <v>#DIV/0!</v>
      </c>
      <c r="V8598" s="2">
        <v>16784</v>
      </c>
      <c r="W8598" s="2">
        <v>1044.2727272727273</v>
      </c>
      <c r="X8598" s="1">
        <v>0.40892193308550184</v>
      </c>
    </row>
    <row r="8599" spans="1:24" x14ac:dyDescent="0.25">
      <c r="A8599">
        <v>39829428</v>
      </c>
      <c r="B8599" t="s">
        <v>5</v>
      </c>
      <c r="C8599">
        <v>7</v>
      </c>
      <c r="D8599">
        <v>1</v>
      </c>
      <c r="E8599">
        <v>6</v>
      </c>
      <c r="F8599">
        <v>17082</v>
      </c>
      <c r="G8599">
        <v>10931</v>
      </c>
      <c r="H8599">
        <v>157</v>
      </c>
      <c r="I8599">
        <v>10</v>
      </c>
      <c r="J8599">
        <v>0</v>
      </c>
      <c r="K8599" t="s">
        <v>1</v>
      </c>
      <c r="L8599" t="s">
        <v>4</v>
      </c>
      <c r="M8599">
        <v>0.23362555903551799</v>
      </c>
      <c r="N8599">
        <v>0.48148148148148101</v>
      </c>
      <c r="O8599">
        <v>1614</v>
      </c>
      <c r="P8599">
        <v>145</v>
      </c>
      <c r="Q8599">
        <f t="shared" si="670"/>
        <v>8.9838909541511774E-2</v>
      </c>
      <c r="R8599">
        <f t="shared" si="671"/>
        <v>5.3903345724907066</v>
      </c>
      <c r="S8599">
        <f t="shared" si="672"/>
        <v>635.01858736059478</v>
      </c>
      <c r="T8599">
        <f t="shared" si="673"/>
        <v>0.37174721189591076</v>
      </c>
      <c r="U8599">
        <f t="shared" si="674"/>
        <v>13</v>
      </c>
      <c r="V8599" s="2">
        <v>10931</v>
      </c>
      <c r="W8599" s="2">
        <v>1314</v>
      </c>
      <c r="X8599" s="1">
        <v>0.48327137546468396</v>
      </c>
    </row>
    <row r="8600" spans="1:24" x14ac:dyDescent="0.25">
      <c r="A8600">
        <v>414457</v>
      </c>
      <c r="B8600" t="s">
        <v>5</v>
      </c>
      <c r="C8600">
        <v>7</v>
      </c>
      <c r="D8600">
        <v>3</v>
      </c>
      <c r="E8600">
        <v>2</v>
      </c>
      <c r="F8600">
        <v>19053</v>
      </c>
      <c r="G8600">
        <v>25501</v>
      </c>
      <c r="H8600">
        <v>1055</v>
      </c>
      <c r="I8600">
        <v>7</v>
      </c>
      <c r="J8600">
        <v>1</v>
      </c>
      <c r="K8600" t="s">
        <v>0</v>
      </c>
      <c r="L8600" t="s">
        <v>2</v>
      </c>
      <c r="M8600">
        <v>0.26058235430884702</v>
      </c>
      <c r="N8600">
        <v>0.33333333333333298</v>
      </c>
      <c r="O8600">
        <v>1614</v>
      </c>
      <c r="P8600">
        <v>155</v>
      </c>
      <c r="Q8600">
        <f t="shared" si="670"/>
        <v>9.6034696406443618E-2</v>
      </c>
      <c r="R8600">
        <f t="shared" si="671"/>
        <v>5.7620817843866172</v>
      </c>
      <c r="S8600">
        <f t="shared" si="672"/>
        <v>708.28996282527885</v>
      </c>
      <c r="T8600">
        <f t="shared" si="673"/>
        <v>0.26022304832713755</v>
      </c>
      <c r="U8600">
        <f t="shared" si="674"/>
        <v>3</v>
      </c>
      <c r="V8600" s="2">
        <v>8500.3333333333339</v>
      </c>
      <c r="W8600" s="2">
        <v>2117</v>
      </c>
      <c r="X8600" s="1">
        <v>0.11152416356877323</v>
      </c>
    </row>
    <row r="8601" spans="1:24" x14ac:dyDescent="0.25">
      <c r="A8601">
        <v>60212439</v>
      </c>
      <c r="B8601" t="s">
        <v>0</v>
      </c>
      <c r="C8601">
        <v>7</v>
      </c>
      <c r="D8601">
        <v>4</v>
      </c>
      <c r="E8601">
        <v>0</v>
      </c>
      <c r="F8601">
        <v>13887</v>
      </c>
      <c r="G8601">
        <v>21008</v>
      </c>
      <c r="H8601">
        <v>265</v>
      </c>
      <c r="I8601">
        <v>10</v>
      </c>
      <c r="J8601">
        <v>0</v>
      </c>
      <c r="K8601" t="s">
        <v>0</v>
      </c>
      <c r="L8601" t="s">
        <v>2</v>
      </c>
      <c r="M8601">
        <v>0.30133449061516698</v>
      </c>
      <c r="N8601">
        <v>0.4375</v>
      </c>
      <c r="O8601">
        <v>1573</v>
      </c>
      <c r="P8601">
        <v>132</v>
      </c>
      <c r="Q8601">
        <f t="shared" si="670"/>
        <v>8.3916083916083919E-2</v>
      </c>
      <c r="R8601">
        <f t="shared" si="671"/>
        <v>5.034965034965035</v>
      </c>
      <c r="S8601">
        <f t="shared" si="672"/>
        <v>529.70120788302609</v>
      </c>
      <c r="T8601">
        <f t="shared" si="673"/>
        <v>0.38143674507310871</v>
      </c>
      <c r="U8601">
        <f t="shared" si="674"/>
        <v>1.75</v>
      </c>
      <c r="V8601" s="2">
        <v>5252</v>
      </c>
      <c r="W8601" s="2">
        <v>1983.8571428571429</v>
      </c>
      <c r="X8601" s="1">
        <v>6.6751430387794033E-2</v>
      </c>
    </row>
    <row r="8602" spans="1:24" x14ac:dyDescent="0.25">
      <c r="A8602">
        <v>69592898</v>
      </c>
      <c r="B8602" t="s">
        <v>0</v>
      </c>
      <c r="C8602">
        <v>0</v>
      </c>
      <c r="D8602">
        <v>5</v>
      </c>
      <c r="E8602">
        <v>7</v>
      </c>
      <c r="F8602">
        <v>10220</v>
      </c>
      <c r="G8602">
        <v>12367</v>
      </c>
      <c r="H8602">
        <v>306</v>
      </c>
      <c r="I8602">
        <v>8</v>
      </c>
      <c r="J8602">
        <v>0</v>
      </c>
      <c r="K8602" t="s">
        <v>3</v>
      </c>
      <c r="L8602" t="s">
        <v>2</v>
      </c>
      <c r="M8602">
        <v>0.22176413149614799</v>
      </c>
      <c r="N8602">
        <v>0.4375</v>
      </c>
      <c r="O8602">
        <v>1573</v>
      </c>
      <c r="P8602">
        <v>67</v>
      </c>
      <c r="Q8602">
        <f t="shared" si="670"/>
        <v>4.2593769866497141E-2</v>
      </c>
      <c r="R8602">
        <f t="shared" si="671"/>
        <v>2.5556261919898287</v>
      </c>
      <c r="S8602">
        <f t="shared" si="672"/>
        <v>389.82835346471711</v>
      </c>
      <c r="T8602">
        <f t="shared" si="673"/>
        <v>0.30514939605848695</v>
      </c>
      <c r="U8602">
        <f t="shared" si="674"/>
        <v>1.4</v>
      </c>
      <c r="V8602" s="2">
        <v>2473.4</v>
      </c>
      <c r="W8602" s="2">
        <v>1460</v>
      </c>
      <c r="X8602" s="1">
        <v>5.3401144310235217E-2</v>
      </c>
    </row>
    <row r="8603" spans="1:24" x14ac:dyDescent="0.25">
      <c r="A8603">
        <v>47116278</v>
      </c>
      <c r="B8603" t="s">
        <v>0</v>
      </c>
      <c r="C8603">
        <v>5</v>
      </c>
      <c r="D8603">
        <v>7</v>
      </c>
      <c r="E8603">
        <v>5</v>
      </c>
      <c r="F8603">
        <v>9311</v>
      </c>
      <c r="G8603">
        <v>12407</v>
      </c>
      <c r="H8603">
        <v>40</v>
      </c>
      <c r="I8603">
        <v>7</v>
      </c>
      <c r="J8603">
        <v>1</v>
      </c>
      <c r="K8603" t="s">
        <v>1</v>
      </c>
      <c r="L8603" t="s">
        <v>4</v>
      </c>
      <c r="M8603">
        <v>0.20203970923293901</v>
      </c>
      <c r="N8603">
        <v>0.625</v>
      </c>
      <c r="O8603">
        <v>1573</v>
      </c>
      <c r="P8603">
        <v>148</v>
      </c>
      <c r="Q8603">
        <f t="shared" si="670"/>
        <v>9.4087730451366813E-2</v>
      </c>
      <c r="R8603">
        <f t="shared" si="671"/>
        <v>5.645263827082009</v>
      </c>
      <c r="S8603">
        <f t="shared" si="672"/>
        <v>355.15575333757153</v>
      </c>
      <c r="T8603">
        <f t="shared" si="673"/>
        <v>0.26700572155117608</v>
      </c>
      <c r="U8603">
        <f t="shared" si="674"/>
        <v>1.4285714285714286</v>
      </c>
      <c r="V8603" s="2">
        <v>1772.4285714285713</v>
      </c>
      <c r="W8603" s="2">
        <v>931.1</v>
      </c>
      <c r="X8603" s="1">
        <v>5.4490963581872671E-2</v>
      </c>
    </row>
    <row r="8604" spans="1:24" x14ac:dyDescent="0.25">
      <c r="A8604">
        <v>71671037</v>
      </c>
      <c r="B8604" t="s">
        <v>0</v>
      </c>
      <c r="C8604">
        <v>1</v>
      </c>
      <c r="D8604">
        <v>9</v>
      </c>
      <c r="E8604">
        <v>4</v>
      </c>
      <c r="F8604">
        <v>6027</v>
      </c>
      <c r="G8604">
        <v>21273</v>
      </c>
      <c r="H8604">
        <v>361</v>
      </c>
      <c r="I8604">
        <v>9</v>
      </c>
      <c r="J8604">
        <v>0</v>
      </c>
      <c r="K8604" t="s">
        <v>2</v>
      </c>
      <c r="L8604" t="s">
        <v>0</v>
      </c>
      <c r="M8604">
        <v>0.13078008028642699</v>
      </c>
      <c r="N8604">
        <v>0.3125</v>
      </c>
      <c r="O8604">
        <v>1573</v>
      </c>
      <c r="P8604">
        <v>21</v>
      </c>
      <c r="Q8604">
        <f t="shared" si="670"/>
        <v>1.3350286077558804E-2</v>
      </c>
      <c r="R8604">
        <f t="shared" si="671"/>
        <v>0.80101716465352824</v>
      </c>
      <c r="S8604">
        <f t="shared" si="672"/>
        <v>229.89192625556262</v>
      </c>
      <c r="T8604">
        <f t="shared" si="673"/>
        <v>0.34329307056579783</v>
      </c>
      <c r="U8604">
        <f t="shared" si="674"/>
        <v>0.55555555555555558</v>
      </c>
      <c r="V8604" s="2">
        <v>2363.6666666666665</v>
      </c>
      <c r="W8604" s="2">
        <v>1205.4000000000001</v>
      </c>
      <c r="X8604" s="1">
        <v>2.1190930281839375E-2</v>
      </c>
    </row>
    <row r="8605" spans="1:24" x14ac:dyDescent="0.25">
      <c r="A8605">
        <v>34660825</v>
      </c>
      <c r="B8605" t="s">
        <v>0</v>
      </c>
      <c r="C8605">
        <v>3</v>
      </c>
      <c r="D8605">
        <v>4</v>
      </c>
      <c r="E8605">
        <v>10</v>
      </c>
      <c r="F8605">
        <v>6640</v>
      </c>
      <c r="G8605">
        <v>13914</v>
      </c>
      <c r="H8605">
        <v>143</v>
      </c>
      <c r="I8605">
        <v>15</v>
      </c>
      <c r="J8605">
        <v>2</v>
      </c>
      <c r="K8605" t="s">
        <v>1</v>
      </c>
      <c r="L8605" t="s">
        <v>1</v>
      </c>
      <c r="M8605">
        <v>0.144081588369317</v>
      </c>
      <c r="N8605">
        <v>0.8125</v>
      </c>
      <c r="O8605">
        <v>1573</v>
      </c>
      <c r="P8605">
        <v>44</v>
      </c>
      <c r="Q8605">
        <f t="shared" si="670"/>
        <v>2.7972027972027972E-2</v>
      </c>
      <c r="R8605">
        <f t="shared" si="671"/>
        <v>1.6783216783216783</v>
      </c>
      <c r="S8605">
        <f t="shared" si="672"/>
        <v>253.27399872854417</v>
      </c>
      <c r="T8605">
        <f t="shared" si="673"/>
        <v>0.57215511760966309</v>
      </c>
      <c r="U8605">
        <f t="shared" si="674"/>
        <v>3.25</v>
      </c>
      <c r="V8605" s="2">
        <v>3478.5</v>
      </c>
      <c r="W8605" s="2">
        <v>510.76923076923077</v>
      </c>
      <c r="X8605" s="1">
        <v>0.12396694214876033</v>
      </c>
    </row>
    <row r="8606" spans="1:24" x14ac:dyDescent="0.25">
      <c r="A8606">
        <v>23963182</v>
      </c>
      <c r="B8606" t="s">
        <v>0</v>
      </c>
      <c r="C8606">
        <v>13</v>
      </c>
      <c r="D8606">
        <v>3</v>
      </c>
      <c r="E8606">
        <v>4</v>
      </c>
      <c r="F8606">
        <v>25557</v>
      </c>
      <c r="G8606">
        <v>17509</v>
      </c>
      <c r="H8606">
        <v>186</v>
      </c>
      <c r="I8606">
        <v>3</v>
      </c>
      <c r="J8606">
        <v>3</v>
      </c>
      <c r="K8606" t="s">
        <v>2</v>
      </c>
      <c r="L8606" t="s">
        <v>0</v>
      </c>
      <c r="M8606">
        <v>0.43319886093972398</v>
      </c>
      <c r="N8606">
        <v>0.58620689655172398</v>
      </c>
      <c r="O8606">
        <v>1573</v>
      </c>
      <c r="P8606">
        <v>179</v>
      </c>
      <c r="Q8606">
        <f t="shared" si="670"/>
        <v>0.11379529561347743</v>
      </c>
      <c r="R8606">
        <f t="shared" si="671"/>
        <v>6.8277177368086459</v>
      </c>
      <c r="S8606">
        <f t="shared" si="672"/>
        <v>974.83788938334396</v>
      </c>
      <c r="T8606">
        <f t="shared" si="673"/>
        <v>0.11443102352193261</v>
      </c>
      <c r="U8606">
        <f t="shared" si="674"/>
        <v>5.666666666666667</v>
      </c>
      <c r="V8606" s="2">
        <v>5836.333333333333</v>
      </c>
      <c r="W8606" s="2">
        <v>1503.3529411764705</v>
      </c>
      <c r="X8606" s="1">
        <v>0.21614748887476162</v>
      </c>
    </row>
    <row r="8607" spans="1:24" x14ac:dyDescent="0.25">
      <c r="A8607">
        <v>56432817</v>
      </c>
      <c r="B8607" t="s">
        <v>0</v>
      </c>
      <c r="C8607">
        <v>3</v>
      </c>
      <c r="D8607">
        <v>3</v>
      </c>
      <c r="E8607">
        <v>8</v>
      </c>
      <c r="F8607">
        <v>8741</v>
      </c>
      <c r="G8607">
        <v>7773</v>
      </c>
      <c r="H8607">
        <v>0</v>
      </c>
      <c r="I8607">
        <v>8</v>
      </c>
      <c r="J8607">
        <v>0</v>
      </c>
      <c r="K8607" t="s">
        <v>1</v>
      </c>
      <c r="L8607" t="s">
        <v>4</v>
      </c>
      <c r="M8607">
        <v>0.14816258729405299</v>
      </c>
      <c r="N8607">
        <v>0.37931034482758602</v>
      </c>
      <c r="O8607">
        <v>1573</v>
      </c>
      <c r="P8607">
        <v>132</v>
      </c>
      <c r="Q8607">
        <f t="shared" si="670"/>
        <v>8.3916083916083919E-2</v>
      </c>
      <c r="R8607">
        <f t="shared" si="671"/>
        <v>5.034965034965035</v>
      </c>
      <c r="S8607">
        <f t="shared" si="672"/>
        <v>333.4138588684043</v>
      </c>
      <c r="T8607">
        <f t="shared" si="673"/>
        <v>0.30514939605848695</v>
      </c>
      <c r="U8607">
        <f t="shared" si="674"/>
        <v>3.6666666666666665</v>
      </c>
      <c r="V8607" s="2">
        <v>2591</v>
      </c>
      <c r="W8607" s="2">
        <v>794.63636363636363</v>
      </c>
      <c r="X8607" s="1">
        <v>0.13986013986013987</v>
      </c>
    </row>
    <row r="8608" spans="1:24" x14ac:dyDescent="0.25">
      <c r="A8608">
        <v>68090538</v>
      </c>
      <c r="B8608" t="s">
        <v>0</v>
      </c>
      <c r="C8608">
        <v>5</v>
      </c>
      <c r="D8608">
        <v>3</v>
      </c>
      <c r="E8608">
        <v>2</v>
      </c>
      <c r="F8608">
        <v>12218</v>
      </c>
      <c r="G8608">
        <v>12370</v>
      </c>
      <c r="H8608">
        <v>468</v>
      </c>
      <c r="I8608">
        <v>10</v>
      </c>
      <c r="J8608">
        <v>2</v>
      </c>
      <c r="K8608" t="s">
        <v>0</v>
      </c>
      <c r="L8608" t="s">
        <v>2</v>
      </c>
      <c r="M8608">
        <v>0.20709878635839701</v>
      </c>
      <c r="N8608">
        <v>0.24137931034482701</v>
      </c>
      <c r="O8608">
        <v>1573</v>
      </c>
      <c r="P8608">
        <v>120</v>
      </c>
      <c r="Q8608">
        <f t="shared" si="670"/>
        <v>7.6287349014621739E-2</v>
      </c>
      <c r="R8608">
        <f t="shared" si="671"/>
        <v>4.5772409408773047</v>
      </c>
      <c r="S8608">
        <f t="shared" si="672"/>
        <v>466.03941513032424</v>
      </c>
      <c r="T8608">
        <f t="shared" si="673"/>
        <v>0.38143674507310871</v>
      </c>
      <c r="U8608">
        <f t="shared" si="674"/>
        <v>2.3333333333333335</v>
      </c>
      <c r="V8608" s="2">
        <v>4123.333333333333</v>
      </c>
      <c r="W8608" s="2">
        <v>1745.4285714285713</v>
      </c>
      <c r="X8608" s="1">
        <v>8.9001907183725373E-2</v>
      </c>
    </row>
    <row r="8609" spans="1:24" x14ac:dyDescent="0.25">
      <c r="A8609">
        <v>69970522</v>
      </c>
      <c r="B8609" t="s">
        <v>0</v>
      </c>
      <c r="C8609">
        <v>5</v>
      </c>
      <c r="D8609">
        <v>6</v>
      </c>
      <c r="E8609">
        <v>5</v>
      </c>
      <c r="F8609">
        <v>5710</v>
      </c>
      <c r="G8609">
        <v>14986</v>
      </c>
      <c r="H8609">
        <v>515</v>
      </c>
      <c r="I8609">
        <v>6</v>
      </c>
      <c r="J8609">
        <v>2</v>
      </c>
      <c r="K8609" t="s">
        <v>2</v>
      </c>
      <c r="L8609" t="s">
        <v>0</v>
      </c>
      <c r="M8609">
        <v>9.6786222794765703E-2</v>
      </c>
      <c r="N8609">
        <v>0.34482758620689602</v>
      </c>
      <c r="O8609">
        <v>1573</v>
      </c>
      <c r="P8609">
        <v>10</v>
      </c>
      <c r="Q8609">
        <f t="shared" si="670"/>
        <v>6.3572790845518121E-3</v>
      </c>
      <c r="R8609">
        <f t="shared" si="671"/>
        <v>0.38143674507310871</v>
      </c>
      <c r="S8609">
        <f t="shared" si="672"/>
        <v>217.80038143674508</v>
      </c>
      <c r="T8609">
        <f t="shared" si="673"/>
        <v>0.22886204704386523</v>
      </c>
      <c r="U8609">
        <f t="shared" si="674"/>
        <v>1.6666666666666667</v>
      </c>
      <c r="V8609" s="2">
        <v>2497.6666666666665</v>
      </c>
      <c r="W8609" s="2">
        <v>571</v>
      </c>
      <c r="X8609" s="1">
        <v>6.3572790845518118E-2</v>
      </c>
    </row>
    <row r="8610" spans="1:24" x14ac:dyDescent="0.25">
      <c r="A8610">
        <v>72141941</v>
      </c>
      <c r="B8610" t="s">
        <v>0</v>
      </c>
      <c r="C8610">
        <v>3</v>
      </c>
      <c r="D8610">
        <v>2</v>
      </c>
      <c r="E8610">
        <v>9</v>
      </c>
      <c r="F8610">
        <v>6770</v>
      </c>
      <c r="G8610">
        <v>10707</v>
      </c>
      <c r="H8610">
        <v>60</v>
      </c>
      <c r="I8610">
        <v>22</v>
      </c>
      <c r="J8610">
        <v>0</v>
      </c>
      <c r="K8610" t="s">
        <v>1</v>
      </c>
      <c r="L8610" t="s">
        <v>1</v>
      </c>
      <c r="M8610">
        <v>0.11475354261305799</v>
      </c>
      <c r="N8610">
        <v>0.41379310344827502</v>
      </c>
      <c r="O8610">
        <v>1573</v>
      </c>
      <c r="P8610">
        <v>17</v>
      </c>
      <c r="Q8610">
        <f t="shared" si="670"/>
        <v>1.0807374443738081E-2</v>
      </c>
      <c r="R8610">
        <f t="shared" si="671"/>
        <v>0.64844246662428484</v>
      </c>
      <c r="S8610">
        <f t="shared" si="672"/>
        <v>258.23267641449462</v>
      </c>
      <c r="T8610">
        <f t="shared" si="673"/>
        <v>0.83916083916083917</v>
      </c>
      <c r="U8610">
        <f t="shared" si="674"/>
        <v>6</v>
      </c>
      <c r="V8610" s="2">
        <v>5353.5</v>
      </c>
      <c r="W8610" s="2">
        <v>564.16666666666663</v>
      </c>
      <c r="X8610" s="1">
        <v>0.2288620470438652</v>
      </c>
    </row>
    <row r="8611" spans="1:24" x14ac:dyDescent="0.25">
      <c r="A8611">
        <v>44683777</v>
      </c>
      <c r="B8611" t="s">
        <v>4</v>
      </c>
      <c r="C8611">
        <v>1</v>
      </c>
      <c r="D8611">
        <v>2</v>
      </c>
      <c r="E8611">
        <v>4</v>
      </c>
      <c r="F8611">
        <v>11773</v>
      </c>
      <c r="G8611">
        <v>23600</v>
      </c>
      <c r="H8611">
        <v>374</v>
      </c>
      <c r="I8611">
        <v>10</v>
      </c>
      <c r="J8611">
        <v>1</v>
      </c>
      <c r="K8611" t="s">
        <v>0</v>
      </c>
      <c r="L8611" t="s">
        <v>2</v>
      </c>
      <c r="M8611">
        <v>0.239351861264155</v>
      </c>
      <c r="N8611">
        <v>0.55555555555555503</v>
      </c>
      <c r="O8611">
        <v>1529</v>
      </c>
      <c r="P8611">
        <v>180</v>
      </c>
      <c r="Q8611">
        <f t="shared" si="670"/>
        <v>0.11772400261608895</v>
      </c>
      <c r="R8611">
        <f t="shared" si="671"/>
        <v>7.0634401569653367</v>
      </c>
      <c r="S8611">
        <f t="shared" si="672"/>
        <v>461.98822759973837</v>
      </c>
      <c r="T8611">
        <f t="shared" si="673"/>
        <v>0.39241334205362982</v>
      </c>
      <c r="U8611">
        <f t="shared" si="674"/>
        <v>2.5</v>
      </c>
      <c r="V8611" s="2">
        <v>11800</v>
      </c>
      <c r="W8611" s="2">
        <v>2354.6</v>
      </c>
      <c r="X8611" s="1">
        <v>9.8103335513407455E-2</v>
      </c>
    </row>
    <row r="8612" spans="1:24" x14ac:dyDescent="0.25">
      <c r="A8612">
        <v>29277895</v>
      </c>
      <c r="B8612" t="s">
        <v>1</v>
      </c>
      <c r="C8612">
        <v>0</v>
      </c>
      <c r="D8612">
        <v>3</v>
      </c>
      <c r="E8612">
        <v>5</v>
      </c>
      <c r="F8612">
        <v>6054</v>
      </c>
      <c r="G8612">
        <v>7748</v>
      </c>
      <c r="H8612">
        <v>483</v>
      </c>
      <c r="I8612">
        <v>6</v>
      </c>
      <c r="J8612">
        <v>1</v>
      </c>
      <c r="K8612" t="s">
        <v>3</v>
      </c>
      <c r="L8612" t="s">
        <v>2</v>
      </c>
      <c r="M8612">
        <v>0.123081301970032</v>
      </c>
      <c r="N8612">
        <v>0.55555555555555503</v>
      </c>
      <c r="O8612">
        <v>1529</v>
      </c>
      <c r="P8612">
        <v>147</v>
      </c>
      <c r="Q8612">
        <f t="shared" si="670"/>
        <v>9.6141268803139307E-2</v>
      </c>
      <c r="R8612">
        <f t="shared" si="671"/>
        <v>5.7684761281883583</v>
      </c>
      <c r="S8612">
        <f t="shared" si="672"/>
        <v>237.56703727926748</v>
      </c>
      <c r="T8612">
        <f t="shared" si="673"/>
        <v>0.2354480052321779</v>
      </c>
      <c r="U8612">
        <f t="shared" si="674"/>
        <v>1.6666666666666667</v>
      </c>
      <c r="V8612" s="2">
        <v>2582.6666666666665</v>
      </c>
      <c r="W8612" s="2">
        <v>1210.8</v>
      </c>
      <c r="X8612" s="1">
        <v>6.540222367560497E-2</v>
      </c>
    </row>
    <row r="8613" spans="1:24" x14ac:dyDescent="0.25">
      <c r="A8613">
        <v>45653868</v>
      </c>
      <c r="B8613" t="s">
        <v>1</v>
      </c>
      <c r="C8613">
        <v>2</v>
      </c>
      <c r="D8613">
        <v>6</v>
      </c>
      <c r="E8613">
        <v>2</v>
      </c>
      <c r="F8613">
        <v>11584</v>
      </c>
      <c r="G8613">
        <v>15089</v>
      </c>
      <c r="H8613">
        <v>26</v>
      </c>
      <c r="I8613">
        <v>8</v>
      </c>
      <c r="J8613">
        <v>3</v>
      </c>
      <c r="K8613" t="s">
        <v>1</v>
      </c>
      <c r="L8613" t="s">
        <v>4</v>
      </c>
      <c r="M8613">
        <v>0.235509382560432</v>
      </c>
      <c r="N8613">
        <v>0.44444444444444398</v>
      </c>
      <c r="O8613">
        <v>1529</v>
      </c>
      <c r="P8613">
        <v>142</v>
      </c>
      <c r="Q8613">
        <f t="shared" si="670"/>
        <v>9.287115761935906E-2</v>
      </c>
      <c r="R8613">
        <f t="shared" si="671"/>
        <v>5.5722694571615436</v>
      </c>
      <c r="S8613">
        <f t="shared" si="672"/>
        <v>454.57161543492481</v>
      </c>
      <c r="T8613">
        <f t="shared" si="673"/>
        <v>0.31393067364290383</v>
      </c>
      <c r="U8613">
        <f t="shared" si="674"/>
        <v>0.66666666666666663</v>
      </c>
      <c r="V8613" s="2">
        <v>2514.8333333333335</v>
      </c>
      <c r="W8613" s="2">
        <v>2896</v>
      </c>
      <c r="X8613" s="1">
        <v>2.6160889470241987E-2</v>
      </c>
    </row>
    <row r="8614" spans="1:24" x14ac:dyDescent="0.25">
      <c r="A8614">
        <v>22791176</v>
      </c>
      <c r="B8614" t="s">
        <v>4</v>
      </c>
      <c r="C8614">
        <v>4</v>
      </c>
      <c r="D8614">
        <v>7</v>
      </c>
      <c r="E8614">
        <v>3</v>
      </c>
      <c r="F8614">
        <v>11132</v>
      </c>
      <c r="G8614">
        <v>26908</v>
      </c>
      <c r="H8614">
        <v>518</v>
      </c>
      <c r="I8614">
        <v>6</v>
      </c>
      <c r="J8614">
        <v>0</v>
      </c>
      <c r="K8614" t="s">
        <v>2</v>
      </c>
      <c r="L8614" t="s">
        <v>0</v>
      </c>
      <c r="M8614">
        <v>0.226319962591741</v>
      </c>
      <c r="N8614">
        <v>0.77777777777777701</v>
      </c>
      <c r="O8614">
        <v>1529</v>
      </c>
      <c r="P8614">
        <v>22</v>
      </c>
      <c r="Q8614">
        <f t="shared" si="670"/>
        <v>1.4388489208633094E-2</v>
      </c>
      <c r="R8614">
        <f t="shared" si="671"/>
        <v>0.86330935251798568</v>
      </c>
      <c r="S8614">
        <f t="shared" si="672"/>
        <v>436.83453237410072</v>
      </c>
      <c r="T8614">
        <f t="shared" si="673"/>
        <v>0.2354480052321779</v>
      </c>
      <c r="U8614">
        <f t="shared" si="674"/>
        <v>1</v>
      </c>
      <c r="V8614" s="2">
        <v>3844</v>
      </c>
      <c r="W8614" s="2">
        <v>1590.2857142857142</v>
      </c>
      <c r="X8614" s="1">
        <v>3.9241334205362986E-2</v>
      </c>
    </row>
    <row r="8615" spans="1:24" x14ac:dyDescent="0.25">
      <c r="A8615">
        <v>47041890</v>
      </c>
      <c r="B8615" t="s">
        <v>4</v>
      </c>
      <c r="C8615">
        <v>2</v>
      </c>
      <c r="D8615">
        <v>7</v>
      </c>
      <c r="E8615">
        <v>3</v>
      </c>
      <c r="F8615">
        <v>8644</v>
      </c>
      <c r="G8615">
        <v>15214</v>
      </c>
      <c r="H8615">
        <v>159</v>
      </c>
      <c r="I8615">
        <v>15</v>
      </c>
      <c r="J8615">
        <v>4</v>
      </c>
      <c r="K8615" t="s">
        <v>1</v>
      </c>
      <c r="L8615" t="s">
        <v>1</v>
      </c>
      <c r="M8615">
        <v>0.175737491613637</v>
      </c>
      <c r="N8615">
        <v>0.55555555555555503</v>
      </c>
      <c r="O8615">
        <v>1529</v>
      </c>
      <c r="P8615">
        <v>20</v>
      </c>
      <c r="Q8615">
        <f t="shared" si="670"/>
        <v>1.3080444735120994E-2</v>
      </c>
      <c r="R8615">
        <f t="shared" si="671"/>
        <v>0.78482668410725964</v>
      </c>
      <c r="S8615">
        <f t="shared" si="672"/>
        <v>339.20209287115762</v>
      </c>
      <c r="T8615">
        <f t="shared" si="673"/>
        <v>0.58862001308044476</v>
      </c>
      <c r="U8615">
        <f t="shared" si="674"/>
        <v>0.7142857142857143</v>
      </c>
      <c r="V8615" s="2">
        <v>2173.4285714285716</v>
      </c>
      <c r="W8615" s="2">
        <v>1728.8</v>
      </c>
      <c r="X8615" s="1">
        <v>2.8029524432402132E-2</v>
      </c>
    </row>
    <row r="8616" spans="1:24" x14ac:dyDescent="0.25">
      <c r="A8616">
        <v>29360304</v>
      </c>
      <c r="B8616" t="s">
        <v>4</v>
      </c>
      <c r="C8616">
        <v>7</v>
      </c>
      <c r="D8616">
        <v>2</v>
      </c>
      <c r="E8616">
        <v>2</v>
      </c>
      <c r="F8616">
        <v>19546</v>
      </c>
      <c r="G8616">
        <v>21581</v>
      </c>
      <c r="H8616">
        <v>71</v>
      </c>
      <c r="I8616">
        <v>10</v>
      </c>
      <c r="J8616">
        <v>0</v>
      </c>
      <c r="K8616" t="s">
        <v>3</v>
      </c>
      <c r="L8616" t="s">
        <v>4</v>
      </c>
      <c r="M8616">
        <v>0.27676144086995902</v>
      </c>
      <c r="N8616">
        <v>0.36</v>
      </c>
      <c r="O8616">
        <v>1529</v>
      </c>
      <c r="P8616">
        <v>188</v>
      </c>
      <c r="Q8616">
        <f t="shared" si="670"/>
        <v>0.12295618051013735</v>
      </c>
      <c r="R8616">
        <f t="shared" si="671"/>
        <v>7.3773708306082408</v>
      </c>
      <c r="S8616">
        <f t="shared" si="672"/>
        <v>767.01111837802489</v>
      </c>
      <c r="T8616">
        <f t="shared" si="673"/>
        <v>0.39241334205362982</v>
      </c>
      <c r="U8616">
        <f t="shared" si="674"/>
        <v>4.5</v>
      </c>
      <c r="V8616" s="2">
        <v>10790.5</v>
      </c>
      <c r="W8616" s="2">
        <v>2171.7777777777778</v>
      </c>
      <c r="X8616" s="1">
        <v>0.17658600392413343</v>
      </c>
    </row>
    <row r="8617" spans="1:24" x14ac:dyDescent="0.25">
      <c r="A8617">
        <v>21450798</v>
      </c>
      <c r="B8617" t="s">
        <v>4</v>
      </c>
      <c r="C8617">
        <v>2</v>
      </c>
      <c r="D8617">
        <v>1</v>
      </c>
      <c r="E8617">
        <v>3</v>
      </c>
      <c r="F8617">
        <v>14476</v>
      </c>
      <c r="G8617">
        <v>10329</v>
      </c>
      <c r="H8617">
        <v>250</v>
      </c>
      <c r="I8617">
        <v>5</v>
      </c>
      <c r="J8617">
        <v>4</v>
      </c>
      <c r="K8617" t="s">
        <v>0</v>
      </c>
      <c r="L8617" t="s">
        <v>2</v>
      </c>
      <c r="M8617">
        <v>0.204972813774354</v>
      </c>
      <c r="N8617">
        <v>0.2</v>
      </c>
      <c r="O8617">
        <v>1529</v>
      </c>
      <c r="P8617">
        <v>133</v>
      </c>
      <c r="Q8617">
        <f t="shared" si="670"/>
        <v>8.6984957488554615E-2</v>
      </c>
      <c r="R8617">
        <f t="shared" si="671"/>
        <v>5.2190974493132769</v>
      </c>
      <c r="S8617">
        <f t="shared" si="672"/>
        <v>568.05755395683457</v>
      </c>
      <c r="T8617">
        <f t="shared" si="673"/>
        <v>0.19620667102681491</v>
      </c>
      <c r="U8617">
        <f t="shared" si="674"/>
        <v>5</v>
      </c>
      <c r="V8617" s="2">
        <v>10329</v>
      </c>
      <c r="W8617" s="2">
        <v>2895.2</v>
      </c>
      <c r="X8617" s="1">
        <v>0.19620667102681491</v>
      </c>
    </row>
    <row r="8618" spans="1:24" x14ac:dyDescent="0.25">
      <c r="A8618">
        <v>70679103</v>
      </c>
      <c r="B8618" t="s">
        <v>1</v>
      </c>
      <c r="C8618">
        <v>9</v>
      </c>
      <c r="D8618">
        <v>3</v>
      </c>
      <c r="E8618">
        <v>9</v>
      </c>
      <c r="F8618">
        <v>17624</v>
      </c>
      <c r="G8618">
        <v>19685</v>
      </c>
      <c r="H8618">
        <v>510</v>
      </c>
      <c r="I8618">
        <v>19</v>
      </c>
      <c r="J8618">
        <v>1</v>
      </c>
      <c r="K8618" t="s">
        <v>2</v>
      </c>
      <c r="L8618" t="s">
        <v>0</v>
      </c>
      <c r="M8618">
        <v>0.24954689623923801</v>
      </c>
      <c r="N8618">
        <v>0.72</v>
      </c>
      <c r="O8618">
        <v>1529</v>
      </c>
      <c r="P8618">
        <v>30</v>
      </c>
      <c r="Q8618">
        <f t="shared" si="670"/>
        <v>1.962066710268149E-2</v>
      </c>
      <c r="R8618">
        <f t="shared" si="671"/>
        <v>1.1772400261608893</v>
      </c>
      <c r="S8618">
        <f t="shared" si="672"/>
        <v>691.5892740353172</v>
      </c>
      <c r="T8618">
        <f t="shared" si="673"/>
        <v>0.74558534990189662</v>
      </c>
      <c r="U8618">
        <f t="shared" si="674"/>
        <v>6</v>
      </c>
      <c r="V8618" s="2">
        <v>6561.666666666667</v>
      </c>
      <c r="W8618" s="2">
        <v>979.11111111111109</v>
      </c>
      <c r="X8618" s="1">
        <v>0.2354480052321779</v>
      </c>
    </row>
    <row r="8619" spans="1:24" x14ac:dyDescent="0.25">
      <c r="A8619">
        <v>32895198</v>
      </c>
      <c r="B8619" t="s">
        <v>4</v>
      </c>
      <c r="C8619">
        <v>2</v>
      </c>
      <c r="D8619">
        <v>1</v>
      </c>
      <c r="E8619">
        <v>8</v>
      </c>
      <c r="F8619">
        <v>6260</v>
      </c>
      <c r="G8619">
        <v>11453</v>
      </c>
      <c r="H8619">
        <v>316</v>
      </c>
      <c r="I8619">
        <v>9</v>
      </c>
      <c r="J8619">
        <v>1</v>
      </c>
      <c r="K8619" t="s">
        <v>3</v>
      </c>
      <c r="L8619" t="s">
        <v>1</v>
      </c>
      <c r="M8619">
        <v>8.8638423198912505E-2</v>
      </c>
      <c r="N8619">
        <v>0.4</v>
      </c>
      <c r="O8619">
        <v>1529</v>
      </c>
      <c r="P8619">
        <v>37</v>
      </c>
      <c r="Q8619">
        <f t="shared" si="670"/>
        <v>2.4198822759973839E-2</v>
      </c>
      <c r="R8619">
        <f t="shared" si="671"/>
        <v>1.4519293655984304</v>
      </c>
      <c r="S8619">
        <f t="shared" si="672"/>
        <v>245.65075212557227</v>
      </c>
      <c r="T8619">
        <f t="shared" si="673"/>
        <v>0.35317200784826686</v>
      </c>
      <c r="U8619">
        <f t="shared" si="674"/>
        <v>10</v>
      </c>
      <c r="V8619" s="2">
        <v>11453</v>
      </c>
      <c r="W8619" s="2">
        <v>626</v>
      </c>
      <c r="X8619" s="1">
        <v>0.39241334205362982</v>
      </c>
    </row>
    <row r="8620" spans="1:24" x14ac:dyDescent="0.25">
      <c r="A8620">
        <v>39493260</v>
      </c>
      <c r="B8620" t="s">
        <v>4</v>
      </c>
      <c r="C8620">
        <v>5</v>
      </c>
      <c r="D8620">
        <v>2</v>
      </c>
      <c r="E8620">
        <v>5</v>
      </c>
      <c r="F8620">
        <v>12718</v>
      </c>
      <c r="G8620">
        <v>11073</v>
      </c>
      <c r="H8620">
        <v>32</v>
      </c>
      <c r="I8620">
        <v>5</v>
      </c>
      <c r="J8620">
        <v>1</v>
      </c>
      <c r="K8620" t="s">
        <v>1</v>
      </c>
      <c r="L8620" t="s">
        <v>2</v>
      </c>
      <c r="M8620">
        <v>0.18008042591753501</v>
      </c>
      <c r="N8620">
        <v>0.4</v>
      </c>
      <c r="O8620">
        <v>1529</v>
      </c>
      <c r="P8620">
        <v>156</v>
      </c>
      <c r="Q8620">
        <f t="shared" si="670"/>
        <v>0.10202746893394375</v>
      </c>
      <c r="R8620">
        <f t="shared" si="671"/>
        <v>6.1216481360366251</v>
      </c>
      <c r="S8620">
        <f t="shared" si="672"/>
        <v>499.07128842380644</v>
      </c>
      <c r="T8620">
        <f t="shared" si="673"/>
        <v>0.19620667102681491</v>
      </c>
      <c r="U8620">
        <f t="shared" si="674"/>
        <v>5</v>
      </c>
      <c r="V8620" s="2">
        <v>5536.5</v>
      </c>
      <c r="W8620" s="2">
        <v>1271.8</v>
      </c>
      <c r="X8620" s="1">
        <v>0.19620667102681491</v>
      </c>
    </row>
    <row r="8621" spans="1:24" x14ac:dyDescent="0.25">
      <c r="A8621">
        <v>49247509</v>
      </c>
      <c r="B8621" t="s">
        <v>3</v>
      </c>
      <c r="C8621">
        <v>5</v>
      </c>
      <c r="D8621">
        <v>4</v>
      </c>
      <c r="E8621">
        <v>10</v>
      </c>
      <c r="F8621">
        <v>17721</v>
      </c>
      <c r="G8621">
        <v>8293</v>
      </c>
      <c r="H8621">
        <v>872</v>
      </c>
      <c r="I8621">
        <v>5</v>
      </c>
      <c r="J8621">
        <v>1</v>
      </c>
      <c r="K8621" t="s">
        <v>1</v>
      </c>
      <c r="L8621" t="s">
        <v>4</v>
      </c>
      <c r="M8621">
        <v>0.31242396995821597</v>
      </c>
      <c r="N8621">
        <v>0.71428571428571397</v>
      </c>
      <c r="O8621">
        <v>1327</v>
      </c>
      <c r="P8621">
        <v>81</v>
      </c>
      <c r="Q8621">
        <f t="shared" si="670"/>
        <v>6.1039939713639788E-2</v>
      </c>
      <c r="R8621">
        <f t="shared" si="671"/>
        <v>3.6623963828183874</v>
      </c>
      <c r="S8621">
        <f t="shared" si="672"/>
        <v>801.25094197437829</v>
      </c>
      <c r="T8621">
        <f t="shared" si="673"/>
        <v>0.22607385079125847</v>
      </c>
      <c r="U8621">
        <f t="shared" si="674"/>
        <v>3.75</v>
      </c>
      <c r="V8621" s="2">
        <v>2073.25</v>
      </c>
      <c r="W8621" s="2">
        <v>1181.4000000000001</v>
      </c>
      <c r="X8621" s="1">
        <v>0.16955538809344387</v>
      </c>
    </row>
    <row r="8622" spans="1:24" x14ac:dyDescent="0.25">
      <c r="A8622">
        <v>50716242</v>
      </c>
      <c r="B8622" t="s">
        <v>2</v>
      </c>
      <c r="C8622">
        <v>6</v>
      </c>
      <c r="D8622">
        <v>4</v>
      </c>
      <c r="E8622">
        <v>4</v>
      </c>
      <c r="F8622">
        <v>10759</v>
      </c>
      <c r="G8622">
        <v>8878</v>
      </c>
      <c r="H8622">
        <v>7</v>
      </c>
      <c r="I8622">
        <v>9</v>
      </c>
      <c r="J8622">
        <v>0</v>
      </c>
      <c r="K8622" t="s">
        <v>3</v>
      </c>
      <c r="L8622" t="s">
        <v>3</v>
      </c>
      <c r="M8622">
        <v>0.189682833518449</v>
      </c>
      <c r="N8622">
        <v>0.476190476190476</v>
      </c>
      <c r="O8622">
        <v>1327</v>
      </c>
      <c r="P8622">
        <v>59</v>
      </c>
      <c r="Q8622">
        <f t="shared" si="670"/>
        <v>4.4461190655614165E-2</v>
      </c>
      <c r="R8622">
        <f t="shared" si="671"/>
        <v>2.6676714393368499</v>
      </c>
      <c r="S8622">
        <f t="shared" si="672"/>
        <v>486.46571213263002</v>
      </c>
      <c r="T8622">
        <f t="shared" si="673"/>
        <v>0.40693293142426529</v>
      </c>
      <c r="U8622">
        <f t="shared" si="674"/>
        <v>2.5</v>
      </c>
      <c r="V8622" s="2">
        <v>2219.5</v>
      </c>
      <c r="W8622" s="2">
        <v>1075.9000000000001</v>
      </c>
      <c r="X8622" s="1">
        <v>0.11303692539562923</v>
      </c>
    </row>
    <row r="8623" spans="1:24" x14ac:dyDescent="0.25">
      <c r="A8623">
        <v>45105806</v>
      </c>
      <c r="B8623" t="s">
        <v>2</v>
      </c>
      <c r="C8623">
        <v>0</v>
      </c>
      <c r="D8623">
        <v>2</v>
      </c>
      <c r="E8623">
        <v>11</v>
      </c>
      <c r="F8623">
        <v>5621</v>
      </c>
      <c r="G8623">
        <v>11324</v>
      </c>
      <c r="H8623">
        <v>747</v>
      </c>
      <c r="I8623">
        <v>2</v>
      </c>
      <c r="J8623">
        <v>0</v>
      </c>
      <c r="K8623" t="s">
        <v>3</v>
      </c>
      <c r="L8623" t="s">
        <v>3</v>
      </c>
      <c r="M8623">
        <v>9.90990990990991E-2</v>
      </c>
      <c r="N8623">
        <v>0.52380952380952295</v>
      </c>
      <c r="O8623">
        <v>1327</v>
      </c>
      <c r="P8623">
        <v>35</v>
      </c>
      <c r="Q8623">
        <f t="shared" si="670"/>
        <v>2.637528259231349E-2</v>
      </c>
      <c r="R8623">
        <f t="shared" si="671"/>
        <v>1.5825169555388094</v>
      </c>
      <c r="S8623">
        <f t="shared" si="672"/>
        <v>254.15222305953279</v>
      </c>
      <c r="T8623">
        <f t="shared" si="673"/>
        <v>9.0429540316503396E-2</v>
      </c>
      <c r="U8623">
        <f t="shared" si="674"/>
        <v>5.5</v>
      </c>
      <c r="V8623" s="2">
        <v>5662</v>
      </c>
      <c r="W8623" s="2">
        <v>511</v>
      </c>
      <c r="X8623" s="1">
        <v>0.24868123587038435</v>
      </c>
    </row>
    <row r="8624" spans="1:24" x14ac:dyDescent="0.25">
      <c r="A8624">
        <v>68520705</v>
      </c>
      <c r="B8624" t="s">
        <v>0</v>
      </c>
      <c r="C8624">
        <v>6</v>
      </c>
      <c r="D8624">
        <v>4</v>
      </c>
      <c r="E8624">
        <v>7</v>
      </c>
      <c r="F8624">
        <v>15513</v>
      </c>
      <c r="G8624">
        <v>21650</v>
      </c>
      <c r="H8624">
        <v>76</v>
      </c>
      <c r="I8624">
        <v>4</v>
      </c>
      <c r="J8624">
        <v>0</v>
      </c>
      <c r="K8624" t="s">
        <v>0</v>
      </c>
      <c r="L8624" t="s">
        <v>2</v>
      </c>
      <c r="M8624">
        <v>0.27349658856508102</v>
      </c>
      <c r="N8624">
        <v>0.61904761904761896</v>
      </c>
      <c r="O8624">
        <v>1327</v>
      </c>
      <c r="P8624">
        <v>91</v>
      </c>
      <c r="Q8624">
        <f t="shared" si="670"/>
        <v>6.8575734740015076E-2</v>
      </c>
      <c r="R8624">
        <f t="shared" si="671"/>
        <v>4.1145440844009045</v>
      </c>
      <c r="S8624">
        <f t="shared" si="672"/>
        <v>701.41672946495851</v>
      </c>
      <c r="T8624">
        <f t="shared" si="673"/>
        <v>0.18085908063300679</v>
      </c>
      <c r="U8624">
        <f t="shared" si="674"/>
        <v>3.25</v>
      </c>
      <c r="V8624" s="2">
        <v>5412.5</v>
      </c>
      <c r="W8624" s="2">
        <v>1193.3076923076924</v>
      </c>
      <c r="X8624" s="1">
        <v>0.14694800301431801</v>
      </c>
    </row>
    <row r="8625" spans="1:24" x14ac:dyDescent="0.25">
      <c r="A8625">
        <v>34030436</v>
      </c>
      <c r="B8625" t="s">
        <v>3</v>
      </c>
      <c r="C8625">
        <v>4</v>
      </c>
      <c r="D8625">
        <v>6</v>
      </c>
      <c r="E8625">
        <v>7</v>
      </c>
      <c r="F8625">
        <v>7107</v>
      </c>
      <c r="G8625">
        <v>10547</v>
      </c>
      <c r="H8625">
        <v>147</v>
      </c>
      <c r="I8625">
        <v>4</v>
      </c>
      <c r="J8625">
        <v>0</v>
      </c>
      <c r="K8625" t="s">
        <v>1</v>
      </c>
      <c r="L8625" t="s">
        <v>1</v>
      </c>
      <c r="M8625">
        <v>0.125297508859152</v>
      </c>
      <c r="N8625">
        <v>0.52380952380952295</v>
      </c>
      <c r="O8625">
        <v>1327</v>
      </c>
      <c r="P8625">
        <v>11</v>
      </c>
      <c r="Q8625">
        <f t="shared" si="670"/>
        <v>8.2893745290128114E-3</v>
      </c>
      <c r="R8625">
        <f t="shared" si="671"/>
        <v>0.4973624717407687</v>
      </c>
      <c r="S8625">
        <f t="shared" si="672"/>
        <v>321.3413715146948</v>
      </c>
      <c r="T8625">
        <f t="shared" si="673"/>
        <v>0.18085908063300679</v>
      </c>
      <c r="U8625">
        <f t="shared" si="674"/>
        <v>1.8333333333333333</v>
      </c>
      <c r="V8625" s="2">
        <v>1757.8333333333333</v>
      </c>
      <c r="W8625" s="2">
        <v>646.09090909090912</v>
      </c>
      <c r="X8625" s="1">
        <v>8.2893745290128107E-2</v>
      </c>
    </row>
    <row r="8626" spans="1:24" x14ac:dyDescent="0.25">
      <c r="A8626">
        <v>63552774</v>
      </c>
      <c r="B8626" t="s">
        <v>0</v>
      </c>
      <c r="C8626">
        <v>3</v>
      </c>
      <c r="D8626">
        <v>3</v>
      </c>
      <c r="E8626">
        <v>4</v>
      </c>
      <c r="F8626">
        <v>6327</v>
      </c>
      <c r="G8626">
        <v>11769</v>
      </c>
      <c r="H8626">
        <v>369</v>
      </c>
      <c r="I8626">
        <v>0</v>
      </c>
      <c r="J8626">
        <v>1</v>
      </c>
      <c r="K8626" t="s">
        <v>2</v>
      </c>
      <c r="L8626" t="s">
        <v>0</v>
      </c>
      <c r="M8626">
        <v>0.15893390941746799</v>
      </c>
      <c r="N8626">
        <v>0.36842105263157798</v>
      </c>
      <c r="O8626">
        <v>1327</v>
      </c>
      <c r="P8626">
        <v>48</v>
      </c>
      <c r="Q8626">
        <f t="shared" si="670"/>
        <v>3.6171816126601357E-2</v>
      </c>
      <c r="R8626">
        <f t="shared" si="671"/>
        <v>2.1703089675960814</v>
      </c>
      <c r="S8626">
        <f t="shared" si="672"/>
        <v>286.07385079125845</v>
      </c>
      <c r="T8626">
        <f t="shared" si="673"/>
        <v>0</v>
      </c>
      <c r="U8626">
        <f t="shared" si="674"/>
        <v>2.3333333333333335</v>
      </c>
      <c r="V8626" s="2">
        <v>3923</v>
      </c>
      <c r="W8626" s="2">
        <v>903.85714285714289</v>
      </c>
      <c r="X8626" s="1">
        <v>0.10550113036925396</v>
      </c>
    </row>
    <row r="8627" spans="1:24" x14ac:dyDescent="0.25">
      <c r="A8627">
        <v>47762059</v>
      </c>
      <c r="B8627" t="s">
        <v>3</v>
      </c>
      <c r="C8627">
        <v>8</v>
      </c>
      <c r="D8627">
        <v>7</v>
      </c>
      <c r="E8627">
        <v>3</v>
      </c>
      <c r="F8627">
        <v>11550</v>
      </c>
      <c r="G8627">
        <v>24265</v>
      </c>
      <c r="H8627">
        <v>197</v>
      </c>
      <c r="I8627">
        <v>5</v>
      </c>
      <c r="J8627">
        <v>0</v>
      </c>
      <c r="K8627" t="s">
        <v>3</v>
      </c>
      <c r="L8627" t="s">
        <v>2</v>
      </c>
      <c r="M8627">
        <v>0.290135396518375</v>
      </c>
      <c r="N8627">
        <v>0.57894736842105199</v>
      </c>
      <c r="O8627">
        <v>1327</v>
      </c>
      <c r="P8627">
        <v>82</v>
      </c>
      <c r="Q8627">
        <f t="shared" si="670"/>
        <v>6.1793519216277321E-2</v>
      </c>
      <c r="R8627">
        <f t="shared" si="671"/>
        <v>3.7076111529766393</v>
      </c>
      <c r="S8627">
        <f t="shared" si="672"/>
        <v>522.23059532780712</v>
      </c>
      <c r="T8627">
        <f t="shared" si="673"/>
        <v>0.22607385079125847</v>
      </c>
      <c r="U8627">
        <f t="shared" si="674"/>
        <v>1.5714285714285714</v>
      </c>
      <c r="V8627" s="2">
        <v>3466.4285714285716</v>
      </c>
      <c r="W8627" s="2">
        <v>1050</v>
      </c>
      <c r="X8627" s="1">
        <v>7.1051781677252665E-2</v>
      </c>
    </row>
    <row r="8628" spans="1:24" x14ac:dyDescent="0.25">
      <c r="A8628">
        <v>52774211</v>
      </c>
      <c r="B8628" t="s">
        <v>2</v>
      </c>
      <c r="C8628">
        <v>1</v>
      </c>
      <c r="D8628">
        <v>5</v>
      </c>
      <c r="E8628">
        <v>9</v>
      </c>
      <c r="F8628">
        <v>7104</v>
      </c>
      <c r="G8628">
        <v>17231</v>
      </c>
      <c r="H8628">
        <v>93</v>
      </c>
      <c r="I8628">
        <v>6</v>
      </c>
      <c r="J8628">
        <v>0</v>
      </c>
      <c r="K8628" t="s">
        <v>1</v>
      </c>
      <c r="L8628" t="s">
        <v>1</v>
      </c>
      <c r="M8628">
        <v>0.17845210881961299</v>
      </c>
      <c r="N8628">
        <v>0.52631578947368396</v>
      </c>
      <c r="O8628">
        <v>1327</v>
      </c>
      <c r="P8628">
        <v>13</v>
      </c>
      <c r="Q8628">
        <f t="shared" si="670"/>
        <v>9.7965335342878671E-3</v>
      </c>
      <c r="R8628">
        <f t="shared" si="671"/>
        <v>0.58779201205727205</v>
      </c>
      <c r="S8628">
        <f t="shared" si="672"/>
        <v>321.20572720422007</v>
      </c>
      <c r="T8628">
        <f t="shared" si="673"/>
        <v>0.27128862094951017</v>
      </c>
      <c r="U8628">
        <f t="shared" si="674"/>
        <v>2</v>
      </c>
      <c r="V8628" s="2">
        <v>3446.2</v>
      </c>
      <c r="W8628" s="2">
        <v>710.4</v>
      </c>
      <c r="X8628" s="1">
        <v>9.0429540316503396E-2</v>
      </c>
    </row>
    <row r="8629" spans="1:24" x14ac:dyDescent="0.25">
      <c r="A8629">
        <v>71200985</v>
      </c>
      <c r="B8629" t="s">
        <v>0</v>
      </c>
      <c r="C8629">
        <v>0</v>
      </c>
      <c r="D8629">
        <v>0</v>
      </c>
      <c r="E8629">
        <v>0</v>
      </c>
      <c r="F8629">
        <v>50</v>
      </c>
      <c r="G8629">
        <v>256</v>
      </c>
      <c r="H8629">
        <v>0</v>
      </c>
      <c r="I8629">
        <v>1</v>
      </c>
      <c r="J8629">
        <v>0</v>
      </c>
      <c r="K8629" t="s">
        <v>2</v>
      </c>
      <c r="L8629" t="s">
        <v>0</v>
      </c>
      <c r="M8629">
        <v>1.2559973875254299E-3</v>
      </c>
      <c r="N8629">
        <v>0</v>
      </c>
      <c r="O8629">
        <v>1327</v>
      </c>
      <c r="P8629">
        <v>8</v>
      </c>
      <c r="Q8629">
        <f t="shared" si="670"/>
        <v>6.0286360211002261E-3</v>
      </c>
      <c r="R8629">
        <f t="shared" si="671"/>
        <v>0.36171816126601358</v>
      </c>
      <c r="S8629">
        <f t="shared" si="672"/>
        <v>2.2607385079125848</v>
      </c>
      <c r="T8629">
        <f t="shared" si="673"/>
        <v>4.5214770158251698E-2</v>
      </c>
      <c r="U8629" t="e">
        <f t="shared" si="674"/>
        <v>#DIV/0!</v>
      </c>
      <c r="V8629" s="2">
        <v>256</v>
      </c>
      <c r="W8629" s="2">
        <v>50</v>
      </c>
      <c r="X8629" s="1">
        <v>0</v>
      </c>
    </row>
    <row r="8630" spans="1:24" x14ac:dyDescent="0.25">
      <c r="A8630">
        <v>53481655</v>
      </c>
      <c r="B8630" t="s">
        <v>2</v>
      </c>
      <c r="C8630">
        <v>7</v>
      </c>
      <c r="D8630">
        <v>6</v>
      </c>
      <c r="E8630">
        <v>3</v>
      </c>
      <c r="F8630">
        <v>14778</v>
      </c>
      <c r="G8630">
        <v>14912</v>
      </c>
      <c r="H8630">
        <v>21</v>
      </c>
      <c r="I8630">
        <v>6</v>
      </c>
      <c r="J8630">
        <v>1</v>
      </c>
      <c r="K8630" t="s">
        <v>1</v>
      </c>
      <c r="L8630" t="s">
        <v>4</v>
      </c>
      <c r="M8630">
        <v>0.37122258785701701</v>
      </c>
      <c r="N8630">
        <v>0.52631578947368396</v>
      </c>
      <c r="O8630">
        <v>1327</v>
      </c>
      <c r="P8630">
        <v>100</v>
      </c>
      <c r="Q8630">
        <f t="shared" si="670"/>
        <v>7.5357950263752832E-2</v>
      </c>
      <c r="R8630">
        <f t="shared" si="671"/>
        <v>4.5214770158251696</v>
      </c>
      <c r="S8630">
        <f t="shared" si="672"/>
        <v>668.18387339864353</v>
      </c>
      <c r="T8630">
        <f t="shared" si="673"/>
        <v>0.27128862094951017</v>
      </c>
      <c r="U8630">
        <f t="shared" si="674"/>
        <v>1.6666666666666667</v>
      </c>
      <c r="V8630" s="2">
        <v>2485.3333333333335</v>
      </c>
      <c r="W8630" s="2">
        <v>1477.8</v>
      </c>
      <c r="X8630" s="1">
        <v>7.5357950263752832E-2</v>
      </c>
    </row>
    <row r="8631" spans="1:24" x14ac:dyDescent="0.25">
      <c r="A8631">
        <v>22817905</v>
      </c>
      <c r="B8631" t="s">
        <v>4</v>
      </c>
      <c r="C8631">
        <v>3</v>
      </c>
      <c r="D8631">
        <v>14</v>
      </c>
      <c r="E8631">
        <v>2</v>
      </c>
      <c r="F8631">
        <v>13424</v>
      </c>
      <c r="G8631">
        <v>19170</v>
      </c>
      <c r="H8631">
        <v>219</v>
      </c>
      <c r="I8631">
        <v>9</v>
      </c>
      <c r="J8631">
        <v>0</v>
      </c>
      <c r="K8631" t="s">
        <v>1</v>
      </c>
      <c r="L8631" t="s">
        <v>4</v>
      </c>
      <c r="M8631">
        <v>0.26788529464588601</v>
      </c>
      <c r="N8631">
        <v>0.3125</v>
      </c>
      <c r="O8631">
        <v>1615</v>
      </c>
      <c r="P8631">
        <v>131</v>
      </c>
      <c r="Q8631">
        <f t="shared" si="670"/>
        <v>8.1114551083591335E-2</v>
      </c>
      <c r="R8631">
        <f t="shared" si="671"/>
        <v>4.8668730650154801</v>
      </c>
      <c r="S8631">
        <f t="shared" si="672"/>
        <v>498.72445820433438</v>
      </c>
      <c r="T8631">
        <f t="shared" si="673"/>
        <v>0.33436532507739936</v>
      </c>
      <c r="U8631">
        <f t="shared" si="674"/>
        <v>0.35714285714285715</v>
      </c>
      <c r="V8631" s="2">
        <v>1369.2857142857142</v>
      </c>
      <c r="W8631" s="2">
        <v>2684.8</v>
      </c>
      <c r="X8631" s="1">
        <v>1.3268465280849183E-2</v>
      </c>
    </row>
    <row r="8632" spans="1:24" x14ac:dyDescent="0.25">
      <c r="A8632">
        <v>42830897</v>
      </c>
      <c r="B8632" t="s">
        <v>3</v>
      </c>
      <c r="C8632">
        <v>5</v>
      </c>
      <c r="D8632">
        <v>6</v>
      </c>
      <c r="E8632">
        <v>4</v>
      </c>
      <c r="F8632">
        <v>8320</v>
      </c>
      <c r="G8632">
        <v>27034</v>
      </c>
      <c r="H8632">
        <v>612</v>
      </c>
      <c r="I8632">
        <v>15</v>
      </c>
      <c r="J8632">
        <v>7</v>
      </c>
      <c r="K8632" t="s">
        <v>2</v>
      </c>
      <c r="L8632" t="s">
        <v>0</v>
      </c>
      <c r="M8632">
        <v>0.16603141026920201</v>
      </c>
      <c r="N8632">
        <v>0.5625</v>
      </c>
      <c r="O8632">
        <v>1615</v>
      </c>
      <c r="P8632">
        <v>35</v>
      </c>
      <c r="Q8632">
        <f t="shared" si="670"/>
        <v>2.1671826625386997E-2</v>
      </c>
      <c r="R8632">
        <f t="shared" si="671"/>
        <v>1.3003095975232197</v>
      </c>
      <c r="S8632">
        <f t="shared" si="672"/>
        <v>309.10216718266253</v>
      </c>
      <c r="T8632">
        <f t="shared" si="673"/>
        <v>0.55727554179566563</v>
      </c>
      <c r="U8632">
        <f t="shared" si="674"/>
        <v>1.5</v>
      </c>
      <c r="V8632" s="2">
        <v>4505.666666666667</v>
      </c>
      <c r="W8632" s="2">
        <v>924.44444444444446</v>
      </c>
      <c r="X8632" s="1">
        <v>5.5727554179566562E-2</v>
      </c>
    </row>
    <row r="8633" spans="1:24" x14ac:dyDescent="0.25">
      <c r="A8633">
        <v>21537573</v>
      </c>
      <c r="B8633" t="s">
        <v>4</v>
      </c>
      <c r="C8633">
        <v>5</v>
      </c>
      <c r="D8633">
        <v>10</v>
      </c>
      <c r="E8633">
        <v>2</v>
      </c>
      <c r="F8633">
        <v>12414</v>
      </c>
      <c r="G8633">
        <v>21761</v>
      </c>
      <c r="H8633">
        <v>287</v>
      </c>
      <c r="I8633">
        <v>12</v>
      </c>
      <c r="J8633">
        <v>3</v>
      </c>
      <c r="K8633" t="s">
        <v>3</v>
      </c>
      <c r="L8633" t="s">
        <v>2</v>
      </c>
      <c r="M8633">
        <v>0.247730039312725</v>
      </c>
      <c r="N8633">
        <v>0.4375</v>
      </c>
      <c r="O8633">
        <v>1615</v>
      </c>
      <c r="P8633">
        <v>146</v>
      </c>
      <c r="Q8633">
        <f t="shared" si="670"/>
        <v>9.0402476780185759E-2</v>
      </c>
      <c r="R8633">
        <f t="shared" si="671"/>
        <v>5.424148606811146</v>
      </c>
      <c r="S8633">
        <f t="shared" si="672"/>
        <v>461.2012383900929</v>
      </c>
      <c r="T8633">
        <f t="shared" si="673"/>
        <v>0.44582043343653249</v>
      </c>
      <c r="U8633">
        <f t="shared" si="674"/>
        <v>0.7</v>
      </c>
      <c r="V8633" s="2">
        <v>2176.1</v>
      </c>
      <c r="W8633" s="2">
        <v>1773.4285714285713</v>
      </c>
      <c r="X8633" s="1">
        <v>2.6006191950464396E-2</v>
      </c>
    </row>
    <row r="8634" spans="1:24" x14ac:dyDescent="0.25">
      <c r="A8634">
        <v>50719575</v>
      </c>
      <c r="B8634" t="s">
        <v>4</v>
      </c>
      <c r="C8634">
        <v>0</v>
      </c>
      <c r="D8634">
        <v>12</v>
      </c>
      <c r="E8634">
        <v>3</v>
      </c>
      <c r="F8634">
        <v>3960</v>
      </c>
      <c r="G8634">
        <v>28151</v>
      </c>
      <c r="H8634">
        <v>133</v>
      </c>
      <c r="I8634">
        <v>22</v>
      </c>
      <c r="J8634">
        <v>1</v>
      </c>
      <c r="K8634" t="s">
        <v>1</v>
      </c>
      <c r="L8634" t="s">
        <v>1</v>
      </c>
      <c r="M8634">
        <v>7.9024565464668406E-2</v>
      </c>
      <c r="N8634">
        <v>0.1875</v>
      </c>
      <c r="O8634">
        <v>1615</v>
      </c>
      <c r="P8634">
        <v>31</v>
      </c>
      <c r="Q8634">
        <f t="shared" si="670"/>
        <v>1.9195046439628483E-2</v>
      </c>
      <c r="R8634">
        <f t="shared" si="671"/>
        <v>1.151702786377709</v>
      </c>
      <c r="S8634">
        <f t="shared" si="672"/>
        <v>147.12074303405572</v>
      </c>
      <c r="T8634">
        <f t="shared" si="673"/>
        <v>0.8173374613003096</v>
      </c>
      <c r="U8634">
        <f t="shared" si="674"/>
        <v>0.25</v>
      </c>
      <c r="V8634" s="2">
        <v>2345.9166666666665</v>
      </c>
      <c r="W8634" s="2">
        <v>1320</v>
      </c>
      <c r="X8634" s="1">
        <v>9.2879256965944269E-3</v>
      </c>
    </row>
    <row r="8635" spans="1:24" x14ac:dyDescent="0.25">
      <c r="A8635">
        <v>70071266</v>
      </c>
      <c r="B8635" t="s">
        <v>1</v>
      </c>
      <c r="C8635">
        <v>3</v>
      </c>
      <c r="D8635">
        <v>11</v>
      </c>
      <c r="E8635">
        <v>6</v>
      </c>
      <c r="F8635">
        <v>11993</v>
      </c>
      <c r="G8635">
        <v>21052</v>
      </c>
      <c r="H8635">
        <v>40</v>
      </c>
      <c r="I8635">
        <v>11</v>
      </c>
      <c r="J8635">
        <v>4</v>
      </c>
      <c r="K8635" t="s">
        <v>0</v>
      </c>
      <c r="L8635" t="s">
        <v>2</v>
      </c>
      <c r="M8635">
        <v>0.23932869030751699</v>
      </c>
      <c r="N8635">
        <v>0.5625</v>
      </c>
      <c r="O8635">
        <v>1615</v>
      </c>
      <c r="P8635">
        <v>108</v>
      </c>
      <c r="Q8635">
        <f t="shared" si="670"/>
        <v>6.6873065015479877E-2</v>
      </c>
      <c r="R8635">
        <f t="shared" si="671"/>
        <v>4.0123839009287927</v>
      </c>
      <c r="S8635">
        <f t="shared" si="672"/>
        <v>445.56037151702787</v>
      </c>
      <c r="T8635">
        <f t="shared" si="673"/>
        <v>0.4086687306501548</v>
      </c>
      <c r="U8635">
        <f t="shared" si="674"/>
        <v>0.81818181818181823</v>
      </c>
      <c r="V8635" s="2">
        <v>1913.8181818181818</v>
      </c>
      <c r="W8635" s="2">
        <v>1332.5555555555557</v>
      </c>
      <c r="X8635" s="1">
        <v>3.0396847734309038E-2</v>
      </c>
    </row>
    <row r="8636" spans="1:24" x14ac:dyDescent="0.25">
      <c r="A8636">
        <v>26145404</v>
      </c>
      <c r="B8636" t="s">
        <v>4</v>
      </c>
      <c r="C8636">
        <v>14</v>
      </c>
      <c r="D8636">
        <v>3</v>
      </c>
      <c r="E8636">
        <v>5</v>
      </c>
      <c r="F8636">
        <v>18801</v>
      </c>
      <c r="G8636">
        <v>21082</v>
      </c>
      <c r="H8636">
        <v>323</v>
      </c>
      <c r="I8636">
        <v>13</v>
      </c>
      <c r="J8636">
        <v>2</v>
      </c>
      <c r="K8636" t="s">
        <v>0</v>
      </c>
      <c r="L8636" t="s">
        <v>2</v>
      </c>
      <c r="M8636">
        <v>0.19179214102093201</v>
      </c>
      <c r="N8636">
        <v>0.35849056603773499</v>
      </c>
      <c r="O8636">
        <v>1615</v>
      </c>
      <c r="P8636">
        <v>165</v>
      </c>
      <c r="Q8636">
        <f t="shared" si="670"/>
        <v>0.1021671826625387</v>
      </c>
      <c r="R8636">
        <f t="shared" si="671"/>
        <v>6.1300309597523217</v>
      </c>
      <c r="S8636">
        <f t="shared" si="672"/>
        <v>698.48916408668731</v>
      </c>
      <c r="T8636">
        <f t="shared" si="673"/>
        <v>0.48297213622291024</v>
      </c>
      <c r="U8636">
        <f t="shared" si="674"/>
        <v>6.333333333333333</v>
      </c>
      <c r="V8636" s="2">
        <v>7027.333333333333</v>
      </c>
      <c r="W8636" s="2">
        <v>989.52631578947364</v>
      </c>
      <c r="X8636" s="1">
        <v>0.23529411764705882</v>
      </c>
    </row>
    <row r="8637" spans="1:24" x14ac:dyDescent="0.25">
      <c r="A8637">
        <v>29519238</v>
      </c>
      <c r="B8637" t="s">
        <v>4</v>
      </c>
      <c r="C8637">
        <v>3</v>
      </c>
      <c r="D8637">
        <v>5</v>
      </c>
      <c r="E8637">
        <v>26</v>
      </c>
      <c r="F8637">
        <v>12510</v>
      </c>
      <c r="G8637">
        <v>18316</v>
      </c>
      <c r="H8637">
        <v>95</v>
      </c>
      <c r="I8637">
        <v>19</v>
      </c>
      <c r="J8637">
        <v>4</v>
      </c>
      <c r="K8637" t="s">
        <v>1</v>
      </c>
      <c r="L8637" t="s">
        <v>1</v>
      </c>
      <c r="M8637">
        <v>0.12761659933896399</v>
      </c>
      <c r="N8637">
        <v>0.54716981132075404</v>
      </c>
      <c r="O8637">
        <v>1615</v>
      </c>
      <c r="P8637">
        <v>28</v>
      </c>
      <c r="Q8637">
        <f t="shared" si="670"/>
        <v>1.7337461300309599E-2</v>
      </c>
      <c r="R8637">
        <f t="shared" si="671"/>
        <v>1.0402476780185759</v>
      </c>
      <c r="S8637">
        <f t="shared" si="672"/>
        <v>464.76780185758514</v>
      </c>
      <c r="T8637">
        <f t="shared" si="673"/>
        <v>0.70588235294117652</v>
      </c>
      <c r="U8637">
        <f t="shared" si="674"/>
        <v>5.8</v>
      </c>
      <c r="V8637" s="2">
        <v>3663.2</v>
      </c>
      <c r="W8637" s="2">
        <v>431.37931034482756</v>
      </c>
      <c r="X8637" s="1">
        <v>0.21547987616099071</v>
      </c>
    </row>
    <row r="8638" spans="1:24" x14ac:dyDescent="0.25">
      <c r="A8638">
        <v>58792497</v>
      </c>
      <c r="B8638" t="s">
        <v>4</v>
      </c>
      <c r="C8638">
        <v>3</v>
      </c>
      <c r="D8638">
        <v>0</v>
      </c>
      <c r="E8638">
        <v>12</v>
      </c>
      <c r="F8638">
        <v>9502</v>
      </c>
      <c r="G8638">
        <v>26728</v>
      </c>
      <c r="H8638">
        <v>1107</v>
      </c>
      <c r="I8638">
        <v>16</v>
      </c>
      <c r="J8638">
        <v>3</v>
      </c>
      <c r="K8638" t="s">
        <v>2</v>
      </c>
      <c r="L8638" t="s">
        <v>0</v>
      </c>
      <c r="M8638">
        <v>9.6931488962337206E-2</v>
      </c>
      <c r="N8638">
        <v>0.28301886792452802</v>
      </c>
      <c r="O8638">
        <v>1615</v>
      </c>
      <c r="P8638">
        <v>56</v>
      </c>
      <c r="Q8638">
        <f t="shared" si="670"/>
        <v>3.4674922600619197E-2</v>
      </c>
      <c r="R8638">
        <f t="shared" si="671"/>
        <v>2.0804953560371517</v>
      </c>
      <c r="S8638">
        <f t="shared" si="672"/>
        <v>353.01547987616101</v>
      </c>
      <c r="T8638">
        <f t="shared" si="673"/>
        <v>0.59442724458204332</v>
      </c>
      <c r="U8638" t="e">
        <f t="shared" si="674"/>
        <v>#DIV/0!</v>
      </c>
      <c r="V8638" s="2">
        <v>26728</v>
      </c>
      <c r="W8638" s="2">
        <v>633.4666666666667</v>
      </c>
      <c r="X8638" s="1">
        <v>0.55727554179566563</v>
      </c>
    </row>
    <row r="8639" spans="1:24" x14ac:dyDescent="0.25">
      <c r="A8639">
        <v>30231229</v>
      </c>
      <c r="B8639" t="s">
        <v>4</v>
      </c>
      <c r="C8639">
        <v>16</v>
      </c>
      <c r="D8639">
        <v>2</v>
      </c>
      <c r="E8639">
        <v>9</v>
      </c>
      <c r="F8639">
        <v>25784</v>
      </c>
      <c r="G8639">
        <v>10761</v>
      </c>
      <c r="H8639">
        <v>21</v>
      </c>
      <c r="I8639">
        <v>6</v>
      </c>
      <c r="J8639">
        <v>1</v>
      </c>
      <c r="K8639" t="s">
        <v>3</v>
      </c>
      <c r="L8639" t="s">
        <v>2</v>
      </c>
      <c r="M8639">
        <v>0.26302689027624698</v>
      </c>
      <c r="N8639">
        <v>0.47169811320754701</v>
      </c>
      <c r="O8639">
        <v>1615</v>
      </c>
      <c r="P8639">
        <v>163</v>
      </c>
      <c r="Q8639">
        <f t="shared" si="670"/>
        <v>0.10092879256965945</v>
      </c>
      <c r="R8639">
        <f t="shared" si="671"/>
        <v>6.0557275541795672</v>
      </c>
      <c r="S8639">
        <f t="shared" si="672"/>
        <v>957.9195046439628</v>
      </c>
      <c r="T8639">
        <f t="shared" si="673"/>
        <v>0.22291021671826625</v>
      </c>
      <c r="U8639">
        <f t="shared" si="674"/>
        <v>12.5</v>
      </c>
      <c r="V8639" s="2">
        <v>5380.5</v>
      </c>
      <c r="W8639" s="2">
        <v>1031.3599999999999</v>
      </c>
      <c r="X8639" s="1">
        <v>0.46439628482972134</v>
      </c>
    </row>
    <row r="8640" spans="1:24" x14ac:dyDescent="0.25">
      <c r="A8640">
        <v>35950365</v>
      </c>
      <c r="B8640" t="s">
        <v>1</v>
      </c>
      <c r="C8640">
        <v>17</v>
      </c>
      <c r="D8640">
        <v>6</v>
      </c>
      <c r="E8640">
        <v>13</v>
      </c>
      <c r="F8640">
        <v>31431</v>
      </c>
      <c r="G8640">
        <v>23446</v>
      </c>
      <c r="H8640">
        <v>187</v>
      </c>
      <c r="I8640">
        <v>7</v>
      </c>
      <c r="J8640">
        <v>3</v>
      </c>
      <c r="K8640" t="s">
        <v>1</v>
      </c>
      <c r="L8640" t="s">
        <v>4</v>
      </c>
      <c r="M8640">
        <v>0.320632880401517</v>
      </c>
      <c r="N8640">
        <v>0.56603773584905603</v>
      </c>
      <c r="O8640">
        <v>1615</v>
      </c>
      <c r="P8640">
        <v>152</v>
      </c>
      <c r="Q8640">
        <f t="shared" si="670"/>
        <v>9.4117647058823528E-2</v>
      </c>
      <c r="R8640">
        <f t="shared" si="671"/>
        <v>5.6470588235294112</v>
      </c>
      <c r="S8640">
        <f t="shared" si="672"/>
        <v>1167.7151702786377</v>
      </c>
      <c r="T8640">
        <f t="shared" si="673"/>
        <v>0.26006191950464397</v>
      </c>
      <c r="U8640">
        <f t="shared" si="674"/>
        <v>5</v>
      </c>
      <c r="V8640" s="2">
        <v>3907.6666666666665</v>
      </c>
      <c r="W8640" s="2">
        <v>1047.7</v>
      </c>
      <c r="X8640" s="1">
        <v>0.18575851393188855</v>
      </c>
    </row>
    <row r="8641" spans="1:24" x14ac:dyDescent="0.25">
      <c r="A8641">
        <v>39094523</v>
      </c>
      <c r="B8641" t="s">
        <v>2</v>
      </c>
      <c r="C8641">
        <v>0</v>
      </c>
      <c r="D8641">
        <v>4</v>
      </c>
      <c r="E8641">
        <v>8</v>
      </c>
      <c r="F8641">
        <v>6592</v>
      </c>
      <c r="G8641">
        <v>26199</v>
      </c>
      <c r="H8641">
        <v>641</v>
      </c>
      <c r="I8641">
        <v>2</v>
      </c>
      <c r="J8641">
        <v>2</v>
      </c>
      <c r="K8641" t="s">
        <v>2</v>
      </c>
      <c r="L8641" t="s">
        <v>0</v>
      </c>
      <c r="M8641">
        <v>0.12647493332821699</v>
      </c>
      <c r="N8641">
        <v>0.5</v>
      </c>
      <c r="O8641">
        <v>1551</v>
      </c>
      <c r="P8641">
        <v>28</v>
      </c>
      <c r="Q8641">
        <f t="shared" ref="Q8641:Q8704" si="675">P8641/O8641</f>
        <v>1.8052869116698903E-2</v>
      </c>
      <c r="R8641">
        <f t="shared" ref="R8641:R8704" si="676">Q8641*60</f>
        <v>1.0831721470019342</v>
      </c>
      <c r="S8641">
        <f t="shared" ref="S8641:S8704" si="677">F8641*60/O8641</f>
        <v>255.00967117988395</v>
      </c>
      <c r="T8641">
        <f t="shared" ref="T8641:T8704" si="678">I8641*60/O8641</f>
        <v>7.7369439071566737E-2</v>
      </c>
      <c r="U8641">
        <f t="shared" ref="U8641:U8704" si="679">(C8641+E8641)/D8641</f>
        <v>2</v>
      </c>
      <c r="V8641" s="2">
        <v>6549.75</v>
      </c>
      <c r="W8641" s="2">
        <v>824</v>
      </c>
      <c r="X8641" s="1">
        <v>7.7369439071566737E-2</v>
      </c>
    </row>
    <row r="8642" spans="1:24" x14ac:dyDescent="0.25">
      <c r="A8642">
        <v>39484943</v>
      </c>
      <c r="B8642" t="s">
        <v>3</v>
      </c>
      <c r="C8642">
        <v>2</v>
      </c>
      <c r="D8642">
        <v>4</v>
      </c>
      <c r="E8642">
        <v>3</v>
      </c>
      <c r="F8642">
        <v>5341</v>
      </c>
      <c r="G8642">
        <v>15634</v>
      </c>
      <c r="H8642">
        <v>50</v>
      </c>
      <c r="I8642">
        <v>16</v>
      </c>
      <c r="J8642">
        <v>0</v>
      </c>
      <c r="K8642" t="s">
        <v>1</v>
      </c>
      <c r="L8642" t="s">
        <v>1</v>
      </c>
      <c r="M8642">
        <v>0.102473091460255</v>
      </c>
      <c r="N8642">
        <v>0.3125</v>
      </c>
      <c r="O8642">
        <v>1551</v>
      </c>
      <c r="P8642">
        <v>29</v>
      </c>
      <c r="Q8642">
        <f t="shared" si="675"/>
        <v>1.8697614442295292E-2</v>
      </c>
      <c r="R8642">
        <f t="shared" si="676"/>
        <v>1.1218568665377175</v>
      </c>
      <c r="S8642">
        <f t="shared" si="677"/>
        <v>206.61508704061896</v>
      </c>
      <c r="T8642">
        <f t="shared" si="678"/>
        <v>0.61895551257253389</v>
      </c>
      <c r="U8642">
        <f t="shared" si="679"/>
        <v>1.25</v>
      </c>
      <c r="V8642" s="2">
        <v>3908.5</v>
      </c>
      <c r="W8642" s="2">
        <v>1068.2</v>
      </c>
      <c r="X8642" s="1">
        <v>4.8355899419729204E-2</v>
      </c>
    </row>
    <row r="8643" spans="1:24" x14ac:dyDescent="0.25">
      <c r="A8643">
        <v>69370945</v>
      </c>
      <c r="B8643" t="s">
        <v>0</v>
      </c>
      <c r="C8643">
        <v>3</v>
      </c>
      <c r="D8643">
        <v>6</v>
      </c>
      <c r="E8643">
        <v>4</v>
      </c>
      <c r="F8643">
        <v>13510</v>
      </c>
      <c r="G8643">
        <v>14271</v>
      </c>
      <c r="H8643">
        <v>118</v>
      </c>
      <c r="I8643">
        <v>5</v>
      </c>
      <c r="J8643">
        <v>0</v>
      </c>
      <c r="K8643" t="s">
        <v>3</v>
      </c>
      <c r="L8643" t="s">
        <v>2</v>
      </c>
      <c r="M8643">
        <v>0.25920454327430398</v>
      </c>
      <c r="N8643">
        <v>0.4375</v>
      </c>
      <c r="O8643">
        <v>1551</v>
      </c>
      <c r="P8643">
        <v>143</v>
      </c>
      <c r="Q8643">
        <f t="shared" si="675"/>
        <v>9.2198581560283682E-2</v>
      </c>
      <c r="R8643">
        <f t="shared" si="676"/>
        <v>5.5319148936170208</v>
      </c>
      <c r="S8643">
        <f t="shared" si="677"/>
        <v>522.63056092843328</v>
      </c>
      <c r="T8643">
        <f t="shared" si="678"/>
        <v>0.19342359767891681</v>
      </c>
      <c r="U8643">
        <f t="shared" si="679"/>
        <v>1.1666666666666667</v>
      </c>
      <c r="V8643" s="2">
        <v>2378.5</v>
      </c>
      <c r="W8643" s="2">
        <v>1930</v>
      </c>
      <c r="X8643" s="1">
        <v>4.5132172791747263E-2</v>
      </c>
    </row>
    <row r="8644" spans="1:24" x14ac:dyDescent="0.25">
      <c r="A8644">
        <v>47826928</v>
      </c>
      <c r="B8644" t="s">
        <v>1</v>
      </c>
      <c r="C8644">
        <v>4</v>
      </c>
      <c r="D8644">
        <v>5</v>
      </c>
      <c r="E8644">
        <v>4</v>
      </c>
      <c r="F8644">
        <v>15210</v>
      </c>
      <c r="G8644">
        <v>13868</v>
      </c>
      <c r="H8644">
        <v>0</v>
      </c>
      <c r="I8644">
        <v>9</v>
      </c>
      <c r="J8644">
        <v>0</v>
      </c>
      <c r="K8644" t="s">
        <v>1</v>
      </c>
      <c r="L8644" t="s">
        <v>4</v>
      </c>
      <c r="M8644">
        <v>0.291820955085282</v>
      </c>
      <c r="N8644">
        <v>0.5</v>
      </c>
      <c r="O8644">
        <v>1551</v>
      </c>
      <c r="P8644">
        <v>186</v>
      </c>
      <c r="Q8644">
        <f t="shared" si="675"/>
        <v>0.11992263056092843</v>
      </c>
      <c r="R8644">
        <f t="shared" si="676"/>
        <v>7.1953578336557058</v>
      </c>
      <c r="S8644">
        <f t="shared" si="677"/>
        <v>588.39458413926502</v>
      </c>
      <c r="T8644">
        <f t="shared" si="678"/>
        <v>0.34816247582205029</v>
      </c>
      <c r="U8644">
        <f t="shared" si="679"/>
        <v>1.6</v>
      </c>
      <c r="V8644" s="2">
        <v>2773.6</v>
      </c>
      <c r="W8644" s="2">
        <v>1901.25</v>
      </c>
      <c r="X8644" s="1">
        <v>6.1895551257253385E-2</v>
      </c>
    </row>
    <row r="8645" spans="1:24" x14ac:dyDescent="0.25">
      <c r="A8645">
        <v>62605647</v>
      </c>
      <c r="B8645" t="s">
        <v>0</v>
      </c>
      <c r="C8645">
        <v>7</v>
      </c>
      <c r="D8645">
        <v>8</v>
      </c>
      <c r="E8645">
        <v>1</v>
      </c>
      <c r="F8645">
        <v>11468</v>
      </c>
      <c r="G8645">
        <v>23259</v>
      </c>
      <c r="H8645">
        <v>398</v>
      </c>
      <c r="I8645">
        <v>6</v>
      </c>
      <c r="J8645">
        <v>0</v>
      </c>
      <c r="K8645" t="s">
        <v>0</v>
      </c>
      <c r="L8645" t="s">
        <v>2</v>
      </c>
      <c r="M8645">
        <v>0.22002647685193999</v>
      </c>
      <c r="N8645">
        <v>0.5</v>
      </c>
      <c r="O8645">
        <v>1551</v>
      </c>
      <c r="P8645">
        <v>89</v>
      </c>
      <c r="Q8645">
        <f t="shared" si="675"/>
        <v>5.738233397807866E-2</v>
      </c>
      <c r="R8645">
        <f t="shared" si="676"/>
        <v>3.4429400386847195</v>
      </c>
      <c r="S8645">
        <f t="shared" si="677"/>
        <v>443.63636363636363</v>
      </c>
      <c r="T8645">
        <f t="shared" si="678"/>
        <v>0.23210831721470018</v>
      </c>
      <c r="U8645">
        <f t="shared" si="679"/>
        <v>1</v>
      </c>
      <c r="V8645" s="2">
        <v>2907.375</v>
      </c>
      <c r="W8645" s="2">
        <v>1433.5</v>
      </c>
      <c r="X8645" s="1">
        <v>3.8684719535783368E-2</v>
      </c>
    </row>
    <row r="8646" spans="1:24" x14ac:dyDescent="0.25">
      <c r="A8646">
        <v>50353045</v>
      </c>
      <c r="B8646" t="s">
        <v>3</v>
      </c>
      <c r="C8646">
        <v>9</v>
      </c>
      <c r="D8646">
        <v>5</v>
      </c>
      <c r="E8646">
        <v>4</v>
      </c>
      <c r="F8646">
        <v>16153</v>
      </c>
      <c r="G8646">
        <v>19515</v>
      </c>
      <c r="H8646">
        <v>340</v>
      </c>
      <c r="I8646">
        <v>9</v>
      </c>
      <c r="J8646">
        <v>1</v>
      </c>
      <c r="K8646" t="s">
        <v>0</v>
      </c>
      <c r="L8646" t="s">
        <v>2</v>
      </c>
      <c r="M8646">
        <v>0.216252761228997</v>
      </c>
      <c r="N8646">
        <v>0.48148148148148101</v>
      </c>
      <c r="O8646">
        <v>1551</v>
      </c>
      <c r="P8646">
        <v>224</v>
      </c>
      <c r="Q8646">
        <f t="shared" si="675"/>
        <v>0.14442295293359123</v>
      </c>
      <c r="R8646">
        <f t="shared" si="676"/>
        <v>8.6653771760154736</v>
      </c>
      <c r="S8646">
        <f t="shared" si="677"/>
        <v>624.87427466150871</v>
      </c>
      <c r="T8646">
        <f t="shared" si="678"/>
        <v>0.34816247582205029</v>
      </c>
      <c r="U8646">
        <f t="shared" si="679"/>
        <v>2.6</v>
      </c>
      <c r="V8646" s="2">
        <v>3903</v>
      </c>
      <c r="W8646" s="2">
        <v>1242.5384615384614</v>
      </c>
      <c r="X8646" s="1">
        <v>0.10058027079303675</v>
      </c>
    </row>
    <row r="8647" spans="1:24" x14ac:dyDescent="0.25">
      <c r="A8647">
        <v>19320963</v>
      </c>
      <c r="B8647" t="s">
        <v>3</v>
      </c>
      <c r="C8647">
        <v>1</v>
      </c>
      <c r="D8647">
        <v>2</v>
      </c>
      <c r="E8647">
        <v>18</v>
      </c>
      <c r="F8647">
        <v>8362</v>
      </c>
      <c r="G8647">
        <v>10810</v>
      </c>
      <c r="H8647">
        <v>111</v>
      </c>
      <c r="I8647">
        <v>10</v>
      </c>
      <c r="J8647">
        <v>0</v>
      </c>
      <c r="K8647" t="s">
        <v>1</v>
      </c>
      <c r="L8647" t="s">
        <v>1</v>
      </c>
      <c r="M8647">
        <v>0.111948590936475</v>
      </c>
      <c r="N8647">
        <v>0.70370370370370305</v>
      </c>
      <c r="O8647">
        <v>1551</v>
      </c>
      <c r="P8647">
        <v>3</v>
      </c>
      <c r="Q8647">
        <f t="shared" si="675"/>
        <v>1.9342359767891683E-3</v>
      </c>
      <c r="R8647">
        <f t="shared" si="676"/>
        <v>0.11605415860735009</v>
      </c>
      <c r="S8647">
        <f t="shared" si="677"/>
        <v>323.48162475822051</v>
      </c>
      <c r="T8647">
        <f t="shared" si="678"/>
        <v>0.38684719535783363</v>
      </c>
      <c r="U8647">
        <f t="shared" si="679"/>
        <v>9.5</v>
      </c>
      <c r="V8647" s="2">
        <v>5405</v>
      </c>
      <c r="W8647" s="2">
        <v>440.10526315789474</v>
      </c>
      <c r="X8647" s="1">
        <v>0.36750483558994196</v>
      </c>
    </row>
    <row r="8648" spans="1:24" x14ac:dyDescent="0.25">
      <c r="A8648">
        <v>44494105</v>
      </c>
      <c r="B8648" t="s">
        <v>3</v>
      </c>
      <c r="C8648">
        <v>7</v>
      </c>
      <c r="D8648">
        <v>4</v>
      </c>
      <c r="E8648">
        <v>4</v>
      </c>
      <c r="F8648">
        <v>13052</v>
      </c>
      <c r="G8648">
        <v>17234</v>
      </c>
      <c r="H8648">
        <v>599</v>
      </c>
      <c r="I8648">
        <v>2</v>
      </c>
      <c r="J8648">
        <v>0</v>
      </c>
      <c r="K8648" t="s">
        <v>2</v>
      </c>
      <c r="L8648" t="s">
        <v>0</v>
      </c>
      <c r="M8648">
        <v>0.17473726487716701</v>
      </c>
      <c r="N8648">
        <v>0.407407407407407</v>
      </c>
      <c r="O8648">
        <v>1551</v>
      </c>
      <c r="P8648">
        <v>30</v>
      </c>
      <c r="Q8648">
        <f t="shared" si="675"/>
        <v>1.9342359767891684E-2</v>
      </c>
      <c r="R8648">
        <f t="shared" si="676"/>
        <v>1.1605415860735011</v>
      </c>
      <c r="S8648">
        <f t="shared" si="677"/>
        <v>504.91295938104452</v>
      </c>
      <c r="T8648">
        <f t="shared" si="678"/>
        <v>7.7369439071566737E-2</v>
      </c>
      <c r="U8648">
        <f t="shared" si="679"/>
        <v>2.75</v>
      </c>
      <c r="V8648" s="2">
        <v>4308.5</v>
      </c>
      <c r="W8648" s="2">
        <v>1186.5454545454545</v>
      </c>
      <c r="X8648" s="1">
        <v>0.10638297872340426</v>
      </c>
    </row>
    <row r="8649" spans="1:24" x14ac:dyDescent="0.25">
      <c r="A8649">
        <v>25844822</v>
      </c>
      <c r="B8649" t="s">
        <v>3</v>
      </c>
      <c r="C8649">
        <v>2</v>
      </c>
      <c r="D8649">
        <v>2</v>
      </c>
      <c r="E8649">
        <v>6</v>
      </c>
      <c r="F8649">
        <v>13809</v>
      </c>
      <c r="G8649">
        <v>9528</v>
      </c>
      <c r="H8649">
        <v>68</v>
      </c>
      <c r="I8649">
        <v>1</v>
      </c>
      <c r="J8649">
        <v>0</v>
      </c>
      <c r="K8649" t="s">
        <v>1</v>
      </c>
      <c r="L8649" t="s">
        <v>4</v>
      </c>
      <c r="M8649">
        <v>0.18487181203561101</v>
      </c>
      <c r="N8649">
        <v>0.296296296296296</v>
      </c>
      <c r="O8649">
        <v>1551</v>
      </c>
      <c r="P8649">
        <v>129</v>
      </c>
      <c r="Q8649">
        <f t="shared" si="675"/>
        <v>8.3172147001934232E-2</v>
      </c>
      <c r="R8649">
        <f t="shared" si="676"/>
        <v>4.9903288201160541</v>
      </c>
      <c r="S8649">
        <f t="shared" si="677"/>
        <v>534.19729206963245</v>
      </c>
      <c r="T8649">
        <f t="shared" si="678"/>
        <v>3.8684719535783368E-2</v>
      </c>
      <c r="U8649">
        <f t="shared" si="679"/>
        <v>4</v>
      </c>
      <c r="V8649" s="2">
        <v>4764</v>
      </c>
      <c r="W8649" s="2">
        <v>1726.125</v>
      </c>
      <c r="X8649" s="1">
        <v>0.15473887814313347</v>
      </c>
    </row>
    <row r="8650" spans="1:24" x14ac:dyDescent="0.25">
      <c r="A8650">
        <v>28410078</v>
      </c>
      <c r="B8650" t="s">
        <v>1</v>
      </c>
      <c r="C8650">
        <v>8</v>
      </c>
      <c r="D8650">
        <v>3</v>
      </c>
      <c r="E8650">
        <v>9</v>
      </c>
      <c r="F8650">
        <v>23319</v>
      </c>
      <c r="G8650">
        <v>16239</v>
      </c>
      <c r="H8650">
        <v>337</v>
      </c>
      <c r="I8650">
        <v>8</v>
      </c>
      <c r="J8650">
        <v>0</v>
      </c>
      <c r="K8650" t="s">
        <v>3</v>
      </c>
      <c r="L8650" t="s">
        <v>2</v>
      </c>
      <c r="M8650">
        <v>0.31218957092174798</v>
      </c>
      <c r="N8650">
        <v>0.62962962962962898</v>
      </c>
      <c r="O8650">
        <v>1551</v>
      </c>
      <c r="P8650">
        <v>147</v>
      </c>
      <c r="Q8650">
        <f t="shared" si="675"/>
        <v>9.4777562862669251E-2</v>
      </c>
      <c r="R8650">
        <f t="shared" si="676"/>
        <v>5.6866537717601551</v>
      </c>
      <c r="S8650">
        <f t="shared" si="677"/>
        <v>902.0889748549323</v>
      </c>
      <c r="T8650">
        <f t="shared" si="678"/>
        <v>0.30947775628626695</v>
      </c>
      <c r="U8650">
        <f t="shared" si="679"/>
        <v>5.666666666666667</v>
      </c>
      <c r="V8650" s="2">
        <v>5413</v>
      </c>
      <c r="W8650" s="2">
        <v>1371.7058823529412</v>
      </c>
      <c r="X8650" s="1">
        <v>0.21921341070277242</v>
      </c>
    </row>
    <row r="8651" spans="1:24" x14ac:dyDescent="0.25">
      <c r="A8651">
        <v>20549004</v>
      </c>
      <c r="B8651" t="s">
        <v>1</v>
      </c>
      <c r="C8651">
        <v>9</v>
      </c>
      <c r="D8651">
        <v>4</v>
      </c>
      <c r="E8651">
        <v>13</v>
      </c>
      <c r="F8651">
        <v>18663</v>
      </c>
      <c r="G8651">
        <v>11907</v>
      </c>
      <c r="H8651">
        <v>103</v>
      </c>
      <c r="I8651">
        <v>16</v>
      </c>
      <c r="J8651">
        <v>0</v>
      </c>
      <c r="K8651" t="s">
        <v>1</v>
      </c>
      <c r="L8651" t="s">
        <v>1</v>
      </c>
      <c r="M8651">
        <v>0.24319464171694399</v>
      </c>
      <c r="N8651">
        <v>0.59459459459459396</v>
      </c>
      <c r="O8651">
        <v>1574</v>
      </c>
      <c r="P8651">
        <v>16</v>
      </c>
      <c r="Q8651">
        <f t="shared" si="675"/>
        <v>1.0165184243964422E-2</v>
      </c>
      <c r="R8651">
        <f t="shared" si="676"/>
        <v>0.60991105463786532</v>
      </c>
      <c r="S8651">
        <f t="shared" si="677"/>
        <v>711.423125794155</v>
      </c>
      <c r="T8651">
        <f t="shared" si="678"/>
        <v>0.60991105463786532</v>
      </c>
      <c r="U8651">
        <f t="shared" si="679"/>
        <v>5.5</v>
      </c>
      <c r="V8651" s="2">
        <v>2976.75</v>
      </c>
      <c r="W8651" s="2">
        <v>848.31818181818187</v>
      </c>
      <c r="X8651" s="1">
        <v>0.20965692503176619</v>
      </c>
    </row>
    <row r="8652" spans="1:24" x14ac:dyDescent="0.25">
      <c r="A8652">
        <v>19207615</v>
      </c>
      <c r="B8652" t="s">
        <v>1</v>
      </c>
      <c r="C8652">
        <v>10</v>
      </c>
      <c r="D8652">
        <v>3</v>
      </c>
      <c r="E8652">
        <v>3</v>
      </c>
      <c r="F8652">
        <v>9978</v>
      </c>
      <c r="G8652">
        <v>20874</v>
      </c>
      <c r="H8652">
        <v>815</v>
      </c>
      <c r="I8652">
        <v>4</v>
      </c>
      <c r="J8652">
        <v>0</v>
      </c>
      <c r="K8652" t="s">
        <v>2</v>
      </c>
      <c r="L8652" t="s">
        <v>0</v>
      </c>
      <c r="M8652">
        <v>0.13002176150949199</v>
      </c>
      <c r="N8652">
        <v>0.35135135135135098</v>
      </c>
      <c r="O8652">
        <v>1574</v>
      </c>
      <c r="P8652">
        <v>37</v>
      </c>
      <c r="Q8652">
        <f t="shared" si="675"/>
        <v>2.3506988564167726E-2</v>
      </c>
      <c r="R8652">
        <f t="shared" si="676"/>
        <v>1.4104193138500636</v>
      </c>
      <c r="S8652">
        <f t="shared" si="677"/>
        <v>380.35578144853878</v>
      </c>
      <c r="T8652">
        <f t="shared" si="678"/>
        <v>0.15247776365946633</v>
      </c>
      <c r="U8652">
        <f t="shared" si="679"/>
        <v>4.333333333333333</v>
      </c>
      <c r="V8652" s="2">
        <v>6958</v>
      </c>
      <c r="W8652" s="2">
        <v>767.53846153846155</v>
      </c>
      <c r="X8652" s="1">
        <v>0.16518424396442183</v>
      </c>
    </row>
    <row r="8653" spans="1:24" x14ac:dyDescent="0.25">
      <c r="A8653">
        <v>19802271</v>
      </c>
      <c r="B8653" t="s">
        <v>1</v>
      </c>
      <c r="C8653">
        <v>5</v>
      </c>
      <c r="D8653">
        <v>6</v>
      </c>
      <c r="E8653">
        <v>10</v>
      </c>
      <c r="F8653">
        <v>19136</v>
      </c>
      <c r="G8653">
        <v>22031</v>
      </c>
      <c r="H8653">
        <v>1370</v>
      </c>
      <c r="I8653">
        <v>3</v>
      </c>
      <c r="J8653">
        <v>0</v>
      </c>
      <c r="K8653" t="s">
        <v>0</v>
      </c>
      <c r="L8653" t="s">
        <v>2</v>
      </c>
      <c r="M8653">
        <v>0.249358230932617</v>
      </c>
      <c r="N8653">
        <v>0.40540540540540498</v>
      </c>
      <c r="O8653">
        <v>1574</v>
      </c>
      <c r="P8653">
        <v>120</v>
      </c>
      <c r="Q8653">
        <f t="shared" si="675"/>
        <v>7.6238881829733166E-2</v>
      </c>
      <c r="R8653">
        <f t="shared" si="676"/>
        <v>4.5743329097839895</v>
      </c>
      <c r="S8653">
        <f t="shared" si="677"/>
        <v>729.45362134688696</v>
      </c>
      <c r="T8653">
        <f t="shared" si="678"/>
        <v>0.11435832274459974</v>
      </c>
      <c r="U8653">
        <f t="shared" si="679"/>
        <v>2.5</v>
      </c>
      <c r="V8653" s="2">
        <v>3671.8333333333335</v>
      </c>
      <c r="W8653" s="2">
        <v>1275.7333333333333</v>
      </c>
      <c r="X8653" s="1">
        <v>9.5298602287166453E-2</v>
      </c>
    </row>
    <row r="8654" spans="1:24" x14ac:dyDescent="0.25">
      <c r="A8654">
        <v>46320735</v>
      </c>
      <c r="B8654" t="s">
        <v>1</v>
      </c>
      <c r="C8654">
        <v>5</v>
      </c>
      <c r="D8654">
        <v>3</v>
      </c>
      <c r="E8654">
        <v>9</v>
      </c>
      <c r="F8654">
        <v>13951</v>
      </c>
      <c r="G8654">
        <v>11555</v>
      </c>
      <c r="H8654">
        <v>46</v>
      </c>
      <c r="I8654">
        <v>11</v>
      </c>
      <c r="J8654">
        <v>2</v>
      </c>
      <c r="K8654" t="s">
        <v>3</v>
      </c>
      <c r="L8654" t="s">
        <v>2</v>
      </c>
      <c r="M8654">
        <v>0.18179330475234801</v>
      </c>
      <c r="N8654">
        <v>0.37837837837837801</v>
      </c>
      <c r="O8654">
        <v>1574</v>
      </c>
      <c r="P8654">
        <v>127</v>
      </c>
      <c r="Q8654">
        <f t="shared" si="675"/>
        <v>8.0686149936467597E-2</v>
      </c>
      <c r="R8654">
        <f t="shared" si="676"/>
        <v>4.8411689961880562</v>
      </c>
      <c r="S8654">
        <f t="shared" si="677"/>
        <v>531.80432020330363</v>
      </c>
      <c r="T8654">
        <f t="shared" si="678"/>
        <v>0.41931385006353239</v>
      </c>
      <c r="U8654">
        <f t="shared" si="679"/>
        <v>4.666666666666667</v>
      </c>
      <c r="V8654" s="2">
        <v>3851.6666666666665</v>
      </c>
      <c r="W8654" s="2">
        <v>996.5</v>
      </c>
      <c r="X8654" s="1">
        <v>0.17789072426937738</v>
      </c>
    </row>
    <row r="8655" spans="1:24" x14ac:dyDescent="0.25">
      <c r="A8655">
        <v>25376734</v>
      </c>
      <c r="B8655" t="s">
        <v>4</v>
      </c>
      <c r="C8655">
        <v>8</v>
      </c>
      <c r="D8655">
        <v>5</v>
      </c>
      <c r="E8655">
        <v>9</v>
      </c>
      <c r="F8655">
        <v>15013</v>
      </c>
      <c r="G8655">
        <v>12528</v>
      </c>
      <c r="H8655">
        <v>935</v>
      </c>
      <c r="I8655">
        <v>7</v>
      </c>
      <c r="J8655">
        <v>1</v>
      </c>
      <c r="K8655" t="s">
        <v>1</v>
      </c>
      <c r="L8655" t="s">
        <v>4</v>
      </c>
      <c r="M8655">
        <v>0.19563206108859599</v>
      </c>
      <c r="N8655">
        <v>0.45945945945945899</v>
      </c>
      <c r="O8655">
        <v>1574</v>
      </c>
      <c r="P8655">
        <v>108</v>
      </c>
      <c r="Q8655">
        <f t="shared" si="675"/>
        <v>6.8614993646759853E-2</v>
      </c>
      <c r="R8655">
        <f t="shared" si="676"/>
        <v>4.1168996188055909</v>
      </c>
      <c r="S8655">
        <f t="shared" si="677"/>
        <v>572.28716645489203</v>
      </c>
      <c r="T8655">
        <f t="shared" si="678"/>
        <v>0.26683608640406609</v>
      </c>
      <c r="U8655">
        <f t="shared" si="679"/>
        <v>3.4</v>
      </c>
      <c r="V8655" s="2">
        <v>2505.6</v>
      </c>
      <c r="W8655" s="2">
        <v>883.11764705882354</v>
      </c>
      <c r="X8655" s="1">
        <v>0.12960609911054638</v>
      </c>
    </row>
    <row r="8656" spans="1:24" x14ac:dyDescent="0.25">
      <c r="A8656">
        <v>37460317</v>
      </c>
      <c r="B8656" t="s">
        <v>4</v>
      </c>
      <c r="C8656">
        <v>8</v>
      </c>
      <c r="D8656">
        <v>7</v>
      </c>
      <c r="E8656">
        <v>3</v>
      </c>
      <c r="F8656">
        <v>16426</v>
      </c>
      <c r="G8656">
        <v>17654</v>
      </c>
      <c r="H8656">
        <v>185</v>
      </c>
      <c r="I8656">
        <v>8</v>
      </c>
      <c r="J8656">
        <v>0</v>
      </c>
      <c r="K8656" t="s">
        <v>3</v>
      </c>
      <c r="L8656" t="s">
        <v>2</v>
      </c>
      <c r="M8656">
        <v>0.31817301359779898</v>
      </c>
      <c r="N8656">
        <v>0.55000000000000004</v>
      </c>
      <c r="O8656">
        <v>1574</v>
      </c>
      <c r="P8656">
        <v>139</v>
      </c>
      <c r="Q8656">
        <f t="shared" si="675"/>
        <v>8.8310038119440909E-2</v>
      </c>
      <c r="R8656">
        <f t="shared" si="676"/>
        <v>5.2986022871664549</v>
      </c>
      <c r="S8656">
        <f t="shared" si="677"/>
        <v>626.14993646759842</v>
      </c>
      <c r="T8656">
        <f t="shared" si="678"/>
        <v>0.30495552731893266</v>
      </c>
      <c r="U8656">
        <f t="shared" si="679"/>
        <v>1.5714285714285714</v>
      </c>
      <c r="V8656" s="2">
        <v>2522</v>
      </c>
      <c r="W8656" s="2">
        <v>1493.2727272727273</v>
      </c>
      <c r="X8656" s="1">
        <v>5.9901978580504625E-2</v>
      </c>
    </row>
    <row r="8657" spans="1:24" x14ac:dyDescent="0.25">
      <c r="A8657">
        <v>44324949</v>
      </c>
      <c r="B8657" t="s">
        <v>0</v>
      </c>
      <c r="C8657">
        <v>3</v>
      </c>
      <c r="D8657">
        <v>6</v>
      </c>
      <c r="E8657">
        <v>7</v>
      </c>
      <c r="F8657">
        <v>9272</v>
      </c>
      <c r="G8657">
        <v>19519</v>
      </c>
      <c r="H8657">
        <v>765</v>
      </c>
      <c r="I8657">
        <v>9</v>
      </c>
      <c r="J8657">
        <v>1</v>
      </c>
      <c r="K8657" t="s">
        <v>2</v>
      </c>
      <c r="L8657" t="s">
        <v>0</v>
      </c>
      <c r="M8657">
        <v>0.179599426645488</v>
      </c>
      <c r="N8657">
        <v>0.5</v>
      </c>
      <c r="O8657">
        <v>1574</v>
      </c>
      <c r="P8657">
        <v>48</v>
      </c>
      <c r="Q8657">
        <f t="shared" si="675"/>
        <v>3.0495552731893267E-2</v>
      </c>
      <c r="R8657">
        <f t="shared" si="676"/>
        <v>1.8297331639135961</v>
      </c>
      <c r="S8657">
        <f t="shared" si="677"/>
        <v>353.44345616264297</v>
      </c>
      <c r="T8657">
        <f t="shared" si="678"/>
        <v>0.34307496823379924</v>
      </c>
      <c r="U8657">
        <f t="shared" si="679"/>
        <v>1.6666666666666667</v>
      </c>
      <c r="V8657" s="2">
        <v>3253.1666666666665</v>
      </c>
      <c r="W8657" s="2">
        <v>927.2</v>
      </c>
      <c r="X8657" s="1">
        <v>6.353240152477764E-2</v>
      </c>
    </row>
    <row r="8658" spans="1:24" x14ac:dyDescent="0.25">
      <c r="A8658">
        <v>50654949</v>
      </c>
      <c r="B8658" t="s">
        <v>3</v>
      </c>
      <c r="C8658">
        <v>1</v>
      </c>
      <c r="D8658">
        <v>8</v>
      </c>
      <c r="E8658">
        <v>9</v>
      </c>
      <c r="F8658">
        <v>3998</v>
      </c>
      <c r="G8658">
        <v>15688</v>
      </c>
      <c r="H8658">
        <v>19</v>
      </c>
      <c r="I8658">
        <v>14</v>
      </c>
      <c r="J8658">
        <v>1</v>
      </c>
      <c r="K8658" t="s">
        <v>1</v>
      </c>
      <c r="L8658" t="s">
        <v>1</v>
      </c>
      <c r="M8658">
        <v>7.7441599194204402E-2</v>
      </c>
      <c r="N8658">
        <v>0.5</v>
      </c>
      <c r="O8658">
        <v>1574</v>
      </c>
      <c r="P8658">
        <v>12</v>
      </c>
      <c r="Q8658">
        <f t="shared" si="675"/>
        <v>7.6238881829733167E-3</v>
      </c>
      <c r="R8658">
        <f t="shared" si="676"/>
        <v>0.45743329097839902</v>
      </c>
      <c r="S8658">
        <f t="shared" si="677"/>
        <v>152.40152477763658</v>
      </c>
      <c r="T8658">
        <f t="shared" si="678"/>
        <v>0.53367217280813217</v>
      </c>
      <c r="U8658">
        <f t="shared" si="679"/>
        <v>1.25</v>
      </c>
      <c r="V8658" s="2">
        <v>1961</v>
      </c>
      <c r="W8658" s="2">
        <v>399.8</v>
      </c>
      <c r="X8658" s="1">
        <v>4.7649301143583227E-2</v>
      </c>
    </row>
    <row r="8659" spans="1:24" x14ac:dyDescent="0.25">
      <c r="A8659">
        <v>48322796</v>
      </c>
      <c r="B8659" t="s">
        <v>4</v>
      </c>
      <c r="C8659">
        <v>3</v>
      </c>
      <c r="D8659">
        <v>8</v>
      </c>
      <c r="E8659">
        <v>3</v>
      </c>
      <c r="F8659">
        <v>8201</v>
      </c>
      <c r="G8659">
        <v>17414</v>
      </c>
      <c r="H8659">
        <v>30</v>
      </c>
      <c r="I8659">
        <v>3</v>
      </c>
      <c r="J8659">
        <v>1</v>
      </c>
      <c r="K8659" t="s">
        <v>1</v>
      </c>
      <c r="L8659" t="s">
        <v>4</v>
      </c>
      <c r="M8659">
        <v>0.15885406578080799</v>
      </c>
      <c r="N8659">
        <v>0.3</v>
      </c>
      <c r="O8659">
        <v>1574</v>
      </c>
      <c r="P8659">
        <v>123</v>
      </c>
      <c r="Q8659">
        <f t="shared" si="675"/>
        <v>7.8144853875476497E-2</v>
      </c>
      <c r="R8659">
        <f t="shared" si="676"/>
        <v>4.6886912325285897</v>
      </c>
      <c r="S8659">
        <f t="shared" si="677"/>
        <v>312.61753494282084</v>
      </c>
      <c r="T8659">
        <f t="shared" si="678"/>
        <v>0.11435832274459974</v>
      </c>
      <c r="U8659">
        <f t="shared" si="679"/>
        <v>0.75</v>
      </c>
      <c r="V8659" s="2">
        <v>2176.75</v>
      </c>
      <c r="W8659" s="2">
        <v>1366.8333333333333</v>
      </c>
      <c r="X8659" s="1">
        <v>2.8589580686149939E-2</v>
      </c>
    </row>
    <row r="8660" spans="1:24" x14ac:dyDescent="0.25">
      <c r="A8660">
        <v>42857317</v>
      </c>
      <c r="B8660" t="s">
        <v>1</v>
      </c>
      <c r="C8660">
        <v>5</v>
      </c>
      <c r="D8660">
        <v>8</v>
      </c>
      <c r="E8660">
        <v>4</v>
      </c>
      <c r="F8660">
        <v>13729</v>
      </c>
      <c r="G8660">
        <v>26192</v>
      </c>
      <c r="H8660">
        <v>474</v>
      </c>
      <c r="I8660">
        <v>7</v>
      </c>
      <c r="J8660">
        <v>0</v>
      </c>
      <c r="K8660" t="s">
        <v>0</v>
      </c>
      <c r="L8660" t="s">
        <v>2</v>
      </c>
      <c r="M8660">
        <v>0.26593189478169899</v>
      </c>
      <c r="N8660">
        <v>0.45</v>
      </c>
      <c r="O8660">
        <v>1574</v>
      </c>
      <c r="P8660">
        <v>129</v>
      </c>
      <c r="Q8660">
        <f t="shared" si="675"/>
        <v>8.1956797966963146E-2</v>
      </c>
      <c r="R8660">
        <f t="shared" si="676"/>
        <v>4.917407878017789</v>
      </c>
      <c r="S8660">
        <f t="shared" si="677"/>
        <v>523.34180432020332</v>
      </c>
      <c r="T8660">
        <f t="shared" si="678"/>
        <v>0.26683608640406609</v>
      </c>
      <c r="U8660">
        <f t="shared" si="679"/>
        <v>1.125</v>
      </c>
      <c r="V8660" s="2">
        <v>3274</v>
      </c>
      <c r="W8660" s="2">
        <v>1525.4444444444443</v>
      </c>
      <c r="X8660" s="1">
        <v>4.2884371029224905E-2</v>
      </c>
    </row>
    <row r="8661" spans="1:24" x14ac:dyDescent="0.25">
      <c r="A8661">
        <v>20123146</v>
      </c>
      <c r="B8661" t="s">
        <v>5</v>
      </c>
      <c r="C8661">
        <v>1</v>
      </c>
      <c r="D8661">
        <v>0</v>
      </c>
      <c r="E8661">
        <v>7</v>
      </c>
      <c r="F8661">
        <v>4698</v>
      </c>
      <c r="G8661">
        <v>14472</v>
      </c>
      <c r="H8661">
        <v>484</v>
      </c>
      <c r="I8661">
        <v>2</v>
      </c>
      <c r="J8661">
        <v>1</v>
      </c>
      <c r="K8661" t="s">
        <v>2</v>
      </c>
      <c r="L8661" t="s">
        <v>0</v>
      </c>
      <c r="M8661">
        <v>0.11291369240752699</v>
      </c>
      <c r="N8661">
        <v>0.42105263157894701</v>
      </c>
      <c r="O8661">
        <v>1255</v>
      </c>
      <c r="P8661">
        <v>40</v>
      </c>
      <c r="Q8661">
        <f t="shared" si="675"/>
        <v>3.1872509960159362E-2</v>
      </c>
      <c r="R8661">
        <f t="shared" si="676"/>
        <v>1.9123505976095618</v>
      </c>
      <c r="S8661">
        <f t="shared" si="677"/>
        <v>224.60557768924303</v>
      </c>
      <c r="T8661">
        <f t="shared" si="678"/>
        <v>9.5617529880478086E-2</v>
      </c>
      <c r="U8661" t="e">
        <f t="shared" si="679"/>
        <v>#DIV/0!</v>
      </c>
      <c r="V8661" s="2">
        <v>14472</v>
      </c>
      <c r="W8661" s="2">
        <v>587.25</v>
      </c>
      <c r="X8661" s="1">
        <v>0.38247011952191234</v>
      </c>
    </row>
    <row r="8662" spans="1:24" x14ac:dyDescent="0.25">
      <c r="A8662">
        <v>55905442</v>
      </c>
      <c r="B8662" t="s">
        <v>5</v>
      </c>
      <c r="C8662">
        <v>4</v>
      </c>
      <c r="D8662">
        <v>4</v>
      </c>
      <c r="E8662">
        <v>6</v>
      </c>
      <c r="F8662">
        <v>10112</v>
      </c>
      <c r="G8662">
        <v>9010</v>
      </c>
      <c r="H8662">
        <v>0</v>
      </c>
      <c r="I8662">
        <v>1</v>
      </c>
      <c r="J8662">
        <v>1</v>
      </c>
      <c r="K8662" t="s">
        <v>3</v>
      </c>
      <c r="L8662" t="s">
        <v>2</v>
      </c>
      <c r="M8662">
        <v>0.24303602759151099</v>
      </c>
      <c r="N8662">
        <v>0.52631578947368396</v>
      </c>
      <c r="O8662">
        <v>1255</v>
      </c>
      <c r="P8662">
        <v>103</v>
      </c>
      <c r="Q8662">
        <f t="shared" si="675"/>
        <v>8.2071713147410352E-2</v>
      </c>
      <c r="R8662">
        <f t="shared" si="676"/>
        <v>4.9243027888446207</v>
      </c>
      <c r="S8662">
        <f t="shared" si="677"/>
        <v>483.44223107569724</v>
      </c>
      <c r="T8662">
        <f t="shared" si="678"/>
        <v>4.7808764940239043E-2</v>
      </c>
      <c r="U8662">
        <f t="shared" si="679"/>
        <v>2.5</v>
      </c>
      <c r="V8662" s="2">
        <v>2252.5</v>
      </c>
      <c r="W8662" s="2">
        <v>1011.2</v>
      </c>
      <c r="X8662" s="1">
        <v>0.11952191235059761</v>
      </c>
    </row>
    <row r="8663" spans="1:24" x14ac:dyDescent="0.25">
      <c r="A8663">
        <v>40019735</v>
      </c>
      <c r="B8663" t="s">
        <v>5</v>
      </c>
      <c r="C8663">
        <v>4</v>
      </c>
      <c r="D8663">
        <v>1</v>
      </c>
      <c r="E8663">
        <v>10</v>
      </c>
      <c r="F8663">
        <v>10676</v>
      </c>
      <c r="G8663">
        <v>11823</v>
      </c>
      <c r="H8663">
        <v>43</v>
      </c>
      <c r="I8663">
        <v>8</v>
      </c>
      <c r="J8663">
        <v>0</v>
      </c>
      <c r="K8663" t="s">
        <v>0</v>
      </c>
      <c r="L8663" t="s">
        <v>2</v>
      </c>
      <c r="M8663">
        <v>0.25659143894056202</v>
      </c>
      <c r="N8663">
        <v>0.73684210526315697</v>
      </c>
      <c r="O8663">
        <v>1255</v>
      </c>
      <c r="P8663">
        <v>146</v>
      </c>
      <c r="Q8663">
        <f t="shared" si="675"/>
        <v>0.11633466135458168</v>
      </c>
      <c r="R8663">
        <f t="shared" si="676"/>
        <v>6.9800796812749004</v>
      </c>
      <c r="S8663">
        <f t="shared" si="677"/>
        <v>510.40637450199205</v>
      </c>
      <c r="T8663">
        <f t="shared" si="678"/>
        <v>0.38247011952191234</v>
      </c>
      <c r="U8663">
        <f t="shared" si="679"/>
        <v>14</v>
      </c>
      <c r="V8663" s="2">
        <v>11823</v>
      </c>
      <c r="W8663" s="2">
        <v>762.57142857142856</v>
      </c>
      <c r="X8663" s="1">
        <v>0.66932270916334669</v>
      </c>
    </row>
    <row r="8664" spans="1:24" x14ac:dyDescent="0.25">
      <c r="A8664">
        <v>68131278</v>
      </c>
      <c r="B8664" t="s">
        <v>1</v>
      </c>
      <c r="C8664">
        <v>1</v>
      </c>
      <c r="D8664">
        <v>0</v>
      </c>
      <c r="E8664">
        <v>14</v>
      </c>
      <c r="F8664">
        <v>5372</v>
      </c>
      <c r="G8664">
        <v>10734</v>
      </c>
      <c r="H8664">
        <v>59</v>
      </c>
      <c r="I8664">
        <v>9</v>
      </c>
      <c r="J8664">
        <v>2</v>
      </c>
      <c r="K8664" t="s">
        <v>1</v>
      </c>
      <c r="L8664" t="s">
        <v>1</v>
      </c>
      <c r="M8664">
        <v>0.12911288965799</v>
      </c>
      <c r="N8664">
        <v>0.78947368421052599</v>
      </c>
      <c r="O8664">
        <v>1255</v>
      </c>
      <c r="P8664">
        <v>31</v>
      </c>
      <c r="Q8664">
        <f t="shared" si="675"/>
        <v>2.4701195219123506E-2</v>
      </c>
      <c r="R8664">
        <f t="shared" si="676"/>
        <v>1.4820717131474104</v>
      </c>
      <c r="S8664">
        <f t="shared" si="677"/>
        <v>256.82868525896413</v>
      </c>
      <c r="T8664">
        <f t="shared" si="678"/>
        <v>0.4302788844621514</v>
      </c>
      <c r="U8664" t="e">
        <f t="shared" si="679"/>
        <v>#DIV/0!</v>
      </c>
      <c r="V8664" s="2">
        <v>10734</v>
      </c>
      <c r="W8664" s="2">
        <v>358.13333333333333</v>
      </c>
      <c r="X8664" s="1">
        <v>0.71713147410358569</v>
      </c>
    </row>
    <row r="8665" spans="1:24" x14ac:dyDescent="0.25">
      <c r="A8665">
        <v>67055657</v>
      </c>
      <c r="B8665" t="s">
        <v>4</v>
      </c>
      <c r="C8665">
        <v>9</v>
      </c>
      <c r="D8665">
        <v>0</v>
      </c>
      <c r="E8665">
        <v>6</v>
      </c>
      <c r="F8665">
        <v>10749</v>
      </c>
      <c r="G8665">
        <v>8638</v>
      </c>
      <c r="H8665">
        <v>446</v>
      </c>
      <c r="I8665">
        <v>4</v>
      </c>
      <c r="J8665">
        <v>3</v>
      </c>
      <c r="K8665" t="s">
        <v>1</v>
      </c>
      <c r="L8665" t="s">
        <v>4</v>
      </c>
      <c r="M8665">
        <v>0.25834595140240801</v>
      </c>
      <c r="N8665">
        <v>0.78947368421052599</v>
      </c>
      <c r="O8665">
        <v>1255</v>
      </c>
      <c r="P8665">
        <v>142</v>
      </c>
      <c r="Q8665">
        <f t="shared" si="675"/>
        <v>0.11314741035856574</v>
      </c>
      <c r="R8665">
        <f t="shared" si="676"/>
        <v>6.7888446215139444</v>
      </c>
      <c r="S8665">
        <f t="shared" si="677"/>
        <v>513.89641434262944</v>
      </c>
      <c r="T8665">
        <f t="shared" si="678"/>
        <v>0.19123505976095617</v>
      </c>
      <c r="U8665" t="e">
        <f t="shared" si="679"/>
        <v>#DIV/0!</v>
      </c>
      <c r="V8665" s="2">
        <v>8638</v>
      </c>
      <c r="W8665" s="2">
        <v>716.6</v>
      </c>
      <c r="X8665" s="1">
        <v>0.71713147410358569</v>
      </c>
    </row>
    <row r="8666" spans="1:24" x14ac:dyDescent="0.25">
      <c r="A8666">
        <v>42750827</v>
      </c>
      <c r="B8666" t="s">
        <v>5</v>
      </c>
      <c r="C8666">
        <v>1</v>
      </c>
      <c r="D8666">
        <v>4</v>
      </c>
      <c r="E8666">
        <v>1</v>
      </c>
      <c r="F8666">
        <v>6009</v>
      </c>
      <c r="G8666">
        <v>14651</v>
      </c>
      <c r="H8666">
        <v>153</v>
      </c>
      <c r="I8666">
        <v>7</v>
      </c>
      <c r="J8666">
        <v>1</v>
      </c>
      <c r="K8666" t="s">
        <v>0</v>
      </c>
      <c r="L8666" t="s">
        <v>2</v>
      </c>
      <c r="M8666">
        <v>0.18714379146033799</v>
      </c>
      <c r="N8666">
        <v>0.4</v>
      </c>
      <c r="O8666">
        <v>1255</v>
      </c>
      <c r="P8666">
        <v>142</v>
      </c>
      <c r="Q8666">
        <f t="shared" si="675"/>
        <v>0.11314741035856574</v>
      </c>
      <c r="R8666">
        <f t="shared" si="676"/>
        <v>6.7888446215139444</v>
      </c>
      <c r="S8666">
        <f t="shared" si="677"/>
        <v>287.28286852589639</v>
      </c>
      <c r="T8666">
        <f t="shared" si="678"/>
        <v>0.33466135458167329</v>
      </c>
      <c r="U8666">
        <f t="shared" si="679"/>
        <v>0.5</v>
      </c>
      <c r="V8666" s="2">
        <v>3662.75</v>
      </c>
      <c r="W8666" s="2">
        <v>3004.5</v>
      </c>
      <c r="X8666" s="1">
        <v>2.3904382470119521E-2</v>
      </c>
    </row>
    <row r="8667" spans="1:24" x14ac:dyDescent="0.25">
      <c r="A8667">
        <v>20204843</v>
      </c>
      <c r="B8667" t="s">
        <v>5</v>
      </c>
      <c r="C8667">
        <v>2</v>
      </c>
      <c r="D8667">
        <v>4</v>
      </c>
      <c r="E8667">
        <v>1</v>
      </c>
      <c r="F8667">
        <v>12868</v>
      </c>
      <c r="G8667">
        <v>11294</v>
      </c>
      <c r="H8667">
        <v>99</v>
      </c>
      <c r="I8667">
        <v>8</v>
      </c>
      <c r="J8667">
        <v>0</v>
      </c>
      <c r="K8667" t="s">
        <v>3</v>
      </c>
      <c r="L8667" t="s">
        <v>2</v>
      </c>
      <c r="M8667">
        <v>0.40075991155127799</v>
      </c>
      <c r="N8667">
        <v>0.6</v>
      </c>
      <c r="O8667">
        <v>1255</v>
      </c>
      <c r="P8667">
        <v>120</v>
      </c>
      <c r="Q8667">
        <f t="shared" si="675"/>
        <v>9.5617529880478086E-2</v>
      </c>
      <c r="R8667">
        <f t="shared" si="676"/>
        <v>5.7370517928286855</v>
      </c>
      <c r="S8667">
        <f t="shared" si="677"/>
        <v>615.20318725099605</v>
      </c>
      <c r="T8667">
        <f t="shared" si="678"/>
        <v>0.38247011952191234</v>
      </c>
      <c r="U8667">
        <f t="shared" si="679"/>
        <v>0.75</v>
      </c>
      <c r="V8667" s="2">
        <v>2823.5</v>
      </c>
      <c r="W8667" s="2">
        <v>4289.333333333333</v>
      </c>
      <c r="X8667" s="1">
        <v>3.5856573705179279E-2</v>
      </c>
    </row>
    <row r="8668" spans="1:24" x14ac:dyDescent="0.25">
      <c r="A8668">
        <v>35413939</v>
      </c>
      <c r="B8668" t="s">
        <v>5</v>
      </c>
      <c r="C8668">
        <v>2</v>
      </c>
      <c r="D8668">
        <v>2</v>
      </c>
      <c r="E8668">
        <v>1</v>
      </c>
      <c r="F8668">
        <v>3609</v>
      </c>
      <c r="G8668">
        <v>13251</v>
      </c>
      <c r="H8668">
        <v>865</v>
      </c>
      <c r="I8668">
        <v>8</v>
      </c>
      <c r="J8668">
        <v>3</v>
      </c>
      <c r="K8668" t="s">
        <v>2</v>
      </c>
      <c r="L8668" t="s">
        <v>0</v>
      </c>
      <c r="M8668">
        <v>0.112398392973932</v>
      </c>
      <c r="N8668">
        <v>0.6</v>
      </c>
      <c r="O8668">
        <v>1255</v>
      </c>
      <c r="P8668">
        <v>9</v>
      </c>
      <c r="Q8668">
        <f t="shared" si="675"/>
        <v>7.1713147410358566E-3</v>
      </c>
      <c r="R8668">
        <f t="shared" si="676"/>
        <v>0.4302788844621514</v>
      </c>
      <c r="S8668">
        <f t="shared" si="677"/>
        <v>172.5418326693227</v>
      </c>
      <c r="T8668">
        <f t="shared" si="678"/>
        <v>0.38247011952191234</v>
      </c>
      <c r="U8668">
        <f t="shared" si="679"/>
        <v>1.5</v>
      </c>
      <c r="V8668" s="2">
        <v>6625.5</v>
      </c>
      <c r="W8668" s="2">
        <v>1203</v>
      </c>
      <c r="X8668" s="1">
        <v>7.1713147410358558E-2</v>
      </c>
    </row>
    <row r="8669" spans="1:24" x14ac:dyDescent="0.25">
      <c r="A8669">
        <v>21301892</v>
      </c>
      <c r="B8669" t="s">
        <v>5</v>
      </c>
      <c r="C8669">
        <v>0</v>
      </c>
      <c r="D8669">
        <v>6</v>
      </c>
      <c r="E8669">
        <v>1</v>
      </c>
      <c r="F8669">
        <v>7510</v>
      </c>
      <c r="G8669">
        <v>9779</v>
      </c>
      <c r="H8669">
        <v>27</v>
      </c>
      <c r="I8669">
        <v>9</v>
      </c>
      <c r="J8669">
        <v>0</v>
      </c>
      <c r="K8669" t="s">
        <v>1</v>
      </c>
      <c r="L8669" t="s">
        <v>4</v>
      </c>
      <c r="M8669">
        <v>0.23389080943037699</v>
      </c>
      <c r="N8669">
        <v>0.2</v>
      </c>
      <c r="O8669">
        <v>1255</v>
      </c>
      <c r="P8669">
        <v>130</v>
      </c>
      <c r="Q8669">
        <f t="shared" si="675"/>
        <v>0.10358565737051793</v>
      </c>
      <c r="R8669">
        <f t="shared" si="676"/>
        <v>6.2151394422310764</v>
      </c>
      <c r="S8669">
        <f t="shared" si="677"/>
        <v>359.04382470119521</v>
      </c>
      <c r="T8669">
        <f t="shared" si="678"/>
        <v>0.4302788844621514</v>
      </c>
      <c r="U8669">
        <f t="shared" si="679"/>
        <v>0.16666666666666666</v>
      </c>
      <c r="V8669" s="2">
        <v>1629.8333333333333</v>
      </c>
      <c r="W8669" s="2">
        <v>7510</v>
      </c>
      <c r="X8669" s="1">
        <v>7.9681274900398405E-3</v>
      </c>
    </row>
    <row r="8670" spans="1:24" x14ac:dyDescent="0.25">
      <c r="A8670">
        <v>41233441</v>
      </c>
      <c r="B8670" t="s">
        <v>4</v>
      </c>
      <c r="C8670">
        <v>0</v>
      </c>
      <c r="D8670">
        <v>3</v>
      </c>
      <c r="E8670">
        <v>2</v>
      </c>
      <c r="F8670">
        <v>2113</v>
      </c>
      <c r="G8670">
        <v>5937</v>
      </c>
      <c r="H8670">
        <v>51</v>
      </c>
      <c r="I8670">
        <v>19</v>
      </c>
      <c r="J8670">
        <v>2</v>
      </c>
      <c r="K8670" t="s">
        <v>1</v>
      </c>
      <c r="L8670" t="s">
        <v>1</v>
      </c>
      <c r="M8670">
        <v>6.5807094584072995E-2</v>
      </c>
      <c r="N8670">
        <v>0.4</v>
      </c>
      <c r="O8670">
        <v>1255</v>
      </c>
      <c r="P8670">
        <v>3</v>
      </c>
      <c r="Q8670">
        <f t="shared" si="675"/>
        <v>2.3904382470119521E-3</v>
      </c>
      <c r="R8670">
        <f t="shared" si="676"/>
        <v>0.14342629482071712</v>
      </c>
      <c r="S8670">
        <f t="shared" si="677"/>
        <v>101.0199203187251</v>
      </c>
      <c r="T8670">
        <f t="shared" si="678"/>
        <v>0.9083665338645418</v>
      </c>
      <c r="U8670">
        <f t="shared" si="679"/>
        <v>0.66666666666666663</v>
      </c>
      <c r="V8670" s="2">
        <v>1979</v>
      </c>
      <c r="W8670" s="2">
        <v>1056.5</v>
      </c>
      <c r="X8670" s="1">
        <v>3.1872509960159362E-2</v>
      </c>
    </row>
    <row r="8671" spans="1:24" x14ac:dyDescent="0.25">
      <c r="A8671">
        <v>37179464</v>
      </c>
      <c r="B8671" t="s">
        <v>3</v>
      </c>
      <c r="C8671">
        <v>3</v>
      </c>
      <c r="D8671">
        <v>4</v>
      </c>
      <c r="E8671">
        <v>2</v>
      </c>
      <c r="F8671">
        <v>11387</v>
      </c>
      <c r="G8671">
        <v>10896</v>
      </c>
      <c r="H8671">
        <v>30</v>
      </c>
      <c r="I8671">
        <v>5</v>
      </c>
      <c r="J8671">
        <v>0</v>
      </c>
      <c r="K8671" t="s">
        <v>0</v>
      </c>
      <c r="L8671" t="s">
        <v>2</v>
      </c>
      <c r="M8671">
        <v>0.53329898838516299</v>
      </c>
      <c r="N8671">
        <v>0.83333333333333304</v>
      </c>
      <c r="O8671">
        <v>1221</v>
      </c>
      <c r="P8671">
        <v>66</v>
      </c>
      <c r="Q8671">
        <f t="shared" si="675"/>
        <v>5.4054054054054057E-2</v>
      </c>
      <c r="R8671">
        <f t="shared" si="676"/>
        <v>3.2432432432432434</v>
      </c>
      <c r="S8671">
        <f t="shared" si="677"/>
        <v>559.55773955773952</v>
      </c>
      <c r="T8671">
        <f t="shared" si="678"/>
        <v>0.24570024570024571</v>
      </c>
      <c r="U8671">
        <f t="shared" si="679"/>
        <v>1.25</v>
      </c>
      <c r="V8671" s="2">
        <v>2724</v>
      </c>
      <c r="W8671" s="2">
        <v>2277.4</v>
      </c>
      <c r="X8671" s="1">
        <v>6.1425061425061427E-2</v>
      </c>
    </row>
    <row r="8672" spans="1:24" x14ac:dyDescent="0.25">
      <c r="A8672">
        <v>41772894</v>
      </c>
      <c r="B8672" t="s">
        <v>2</v>
      </c>
      <c r="C8672">
        <v>0</v>
      </c>
      <c r="D8672">
        <v>4</v>
      </c>
      <c r="E8672">
        <v>0</v>
      </c>
      <c r="F8672">
        <v>2526</v>
      </c>
      <c r="G8672">
        <v>7177</v>
      </c>
      <c r="H8672">
        <v>939</v>
      </c>
      <c r="I8672">
        <v>4</v>
      </c>
      <c r="J8672">
        <v>0</v>
      </c>
      <c r="K8672" t="s">
        <v>3</v>
      </c>
      <c r="L8672" t="s">
        <v>2</v>
      </c>
      <c r="M8672">
        <v>0.11830273510678101</v>
      </c>
      <c r="N8672">
        <v>0</v>
      </c>
      <c r="O8672">
        <v>1221</v>
      </c>
      <c r="P8672">
        <v>122</v>
      </c>
      <c r="Q8672">
        <f t="shared" si="675"/>
        <v>9.9918099918099912E-2</v>
      </c>
      <c r="R8672">
        <f t="shared" si="676"/>
        <v>5.9950859950859945</v>
      </c>
      <c r="S8672">
        <f t="shared" si="677"/>
        <v>124.12776412776412</v>
      </c>
      <c r="T8672">
        <f t="shared" si="678"/>
        <v>0.19656019656019655</v>
      </c>
      <c r="U8672">
        <f t="shared" si="679"/>
        <v>0</v>
      </c>
      <c r="V8672" s="2">
        <v>1794.25</v>
      </c>
      <c r="W8672" s="2">
        <v>2526</v>
      </c>
      <c r="X8672" s="1">
        <v>0</v>
      </c>
    </row>
    <row r="8673" spans="1:24" x14ac:dyDescent="0.25">
      <c r="A8673">
        <v>48330333</v>
      </c>
      <c r="B8673" t="s">
        <v>3</v>
      </c>
      <c r="C8673">
        <v>2</v>
      </c>
      <c r="D8673">
        <v>5</v>
      </c>
      <c r="E8673">
        <v>0</v>
      </c>
      <c r="F8673">
        <v>2255</v>
      </c>
      <c r="G8673">
        <v>20591</v>
      </c>
      <c r="H8673">
        <v>379</v>
      </c>
      <c r="I8673">
        <v>4</v>
      </c>
      <c r="J8673">
        <v>1</v>
      </c>
      <c r="K8673" t="s">
        <v>2</v>
      </c>
      <c r="L8673" t="s">
        <v>0</v>
      </c>
      <c r="M8673">
        <v>0.105610715623829</v>
      </c>
      <c r="N8673">
        <v>0.33333333333333298</v>
      </c>
      <c r="O8673">
        <v>1221</v>
      </c>
      <c r="P8673">
        <v>21</v>
      </c>
      <c r="Q8673">
        <f t="shared" si="675"/>
        <v>1.7199017199017199E-2</v>
      </c>
      <c r="R8673">
        <f t="shared" si="676"/>
        <v>1.031941031941032</v>
      </c>
      <c r="S8673">
        <f t="shared" si="677"/>
        <v>110.81081081081081</v>
      </c>
      <c r="T8673">
        <f t="shared" si="678"/>
        <v>0.19656019656019655</v>
      </c>
      <c r="U8673">
        <f t="shared" si="679"/>
        <v>0.4</v>
      </c>
      <c r="V8673" s="2">
        <v>4118.2</v>
      </c>
      <c r="W8673" s="2">
        <v>1127.5</v>
      </c>
      <c r="X8673" s="1">
        <v>1.9656019656019656E-2</v>
      </c>
    </row>
    <row r="8674" spans="1:24" x14ac:dyDescent="0.25">
      <c r="A8674">
        <v>65361735</v>
      </c>
      <c r="B8674" t="s">
        <v>3</v>
      </c>
      <c r="C8674">
        <v>1</v>
      </c>
      <c r="D8674">
        <v>2</v>
      </c>
      <c r="E8674">
        <v>1</v>
      </c>
      <c r="F8674">
        <v>3150</v>
      </c>
      <c r="G8674">
        <v>5254</v>
      </c>
      <c r="H8674">
        <v>114</v>
      </c>
      <c r="I8674">
        <v>2</v>
      </c>
      <c r="J8674">
        <v>0</v>
      </c>
      <c r="K8674" t="s">
        <v>1</v>
      </c>
      <c r="L8674" t="s">
        <v>1</v>
      </c>
      <c r="M8674">
        <v>0.147527163731734</v>
      </c>
      <c r="N8674">
        <v>0.33333333333333298</v>
      </c>
      <c r="O8674">
        <v>1221</v>
      </c>
      <c r="P8674">
        <v>11</v>
      </c>
      <c r="Q8674">
        <f t="shared" si="675"/>
        <v>9.0090090090090089E-3</v>
      </c>
      <c r="R8674">
        <f t="shared" si="676"/>
        <v>0.54054054054054057</v>
      </c>
      <c r="S8674">
        <f t="shared" si="677"/>
        <v>154.79115479115478</v>
      </c>
      <c r="T8674">
        <f t="shared" si="678"/>
        <v>9.8280098280098274E-2</v>
      </c>
      <c r="U8674">
        <f t="shared" si="679"/>
        <v>1</v>
      </c>
      <c r="V8674" s="2">
        <v>2627</v>
      </c>
      <c r="W8674" s="2">
        <v>1575</v>
      </c>
      <c r="X8674" s="1">
        <v>4.9140049140049144E-2</v>
      </c>
    </row>
    <row r="8675" spans="1:24" x14ac:dyDescent="0.25">
      <c r="A8675">
        <v>55466266</v>
      </c>
      <c r="B8675" t="s">
        <v>3</v>
      </c>
      <c r="C8675">
        <v>0</v>
      </c>
      <c r="D8675">
        <v>6</v>
      </c>
      <c r="E8675">
        <v>1</v>
      </c>
      <c r="F8675">
        <v>2034</v>
      </c>
      <c r="G8675">
        <v>7937</v>
      </c>
      <c r="H8675">
        <v>25</v>
      </c>
      <c r="I8675">
        <v>2</v>
      </c>
      <c r="J8675">
        <v>0</v>
      </c>
      <c r="K8675" t="s">
        <v>1</v>
      </c>
      <c r="L8675" t="s">
        <v>4</v>
      </c>
      <c r="M8675">
        <v>9.5260397152491502E-2</v>
      </c>
      <c r="N8675">
        <v>0.16666666666666599</v>
      </c>
      <c r="O8675">
        <v>1221</v>
      </c>
      <c r="P8675">
        <v>60</v>
      </c>
      <c r="Q8675">
        <f t="shared" si="675"/>
        <v>4.9140049140049137E-2</v>
      </c>
      <c r="R8675">
        <f t="shared" si="676"/>
        <v>2.9484029484029484</v>
      </c>
      <c r="S8675">
        <f t="shared" si="677"/>
        <v>99.95085995085995</v>
      </c>
      <c r="T8675">
        <f t="shared" si="678"/>
        <v>9.8280098280098274E-2</v>
      </c>
      <c r="U8675">
        <f t="shared" si="679"/>
        <v>0.16666666666666666</v>
      </c>
      <c r="V8675" s="2">
        <v>1322.8333333333333</v>
      </c>
      <c r="W8675" s="2">
        <v>2034</v>
      </c>
      <c r="X8675" s="1">
        <v>8.1900081900081884E-3</v>
      </c>
    </row>
    <row r="8676" spans="1:24" x14ac:dyDescent="0.25">
      <c r="A8676">
        <v>27303994</v>
      </c>
      <c r="B8676" t="s">
        <v>3</v>
      </c>
      <c r="C8676">
        <v>3</v>
      </c>
      <c r="D8676">
        <v>1</v>
      </c>
      <c r="E8676">
        <v>6</v>
      </c>
      <c r="F8676">
        <v>7013</v>
      </c>
      <c r="G8676">
        <v>7965</v>
      </c>
      <c r="H8676">
        <v>1086</v>
      </c>
      <c r="I8676">
        <v>8</v>
      </c>
      <c r="J8676">
        <v>1</v>
      </c>
      <c r="K8676" t="s">
        <v>2</v>
      </c>
      <c r="L8676" t="s">
        <v>0</v>
      </c>
      <c r="M8676">
        <v>0.182749185667752</v>
      </c>
      <c r="N8676">
        <v>0.42857142857142799</v>
      </c>
      <c r="O8676">
        <v>1221</v>
      </c>
      <c r="P8676">
        <v>17</v>
      </c>
      <c r="Q8676">
        <f t="shared" si="675"/>
        <v>1.3923013923013924E-2</v>
      </c>
      <c r="R8676">
        <f t="shared" si="676"/>
        <v>0.83538083538083541</v>
      </c>
      <c r="S8676">
        <f t="shared" si="677"/>
        <v>344.61916461916462</v>
      </c>
      <c r="T8676">
        <f t="shared" si="678"/>
        <v>0.3931203931203931</v>
      </c>
      <c r="U8676">
        <f t="shared" si="679"/>
        <v>9</v>
      </c>
      <c r="V8676" s="2">
        <v>7965</v>
      </c>
      <c r="W8676" s="2">
        <v>779.22222222222217</v>
      </c>
      <c r="X8676" s="1">
        <v>0.44226044226044225</v>
      </c>
    </row>
    <row r="8677" spans="1:24" x14ac:dyDescent="0.25">
      <c r="A8677">
        <v>48398746</v>
      </c>
      <c r="B8677" t="s">
        <v>3</v>
      </c>
      <c r="C8677">
        <v>0</v>
      </c>
      <c r="D8677">
        <v>1</v>
      </c>
      <c r="E8677">
        <v>12</v>
      </c>
      <c r="F8677">
        <v>4723</v>
      </c>
      <c r="G8677">
        <v>10348</v>
      </c>
      <c r="H8677">
        <v>62</v>
      </c>
      <c r="I8677">
        <v>14</v>
      </c>
      <c r="J8677">
        <v>1</v>
      </c>
      <c r="K8677" t="s">
        <v>1</v>
      </c>
      <c r="L8677" t="s">
        <v>1</v>
      </c>
      <c r="M8677">
        <v>0.12307491856677499</v>
      </c>
      <c r="N8677">
        <v>0.57142857142857095</v>
      </c>
      <c r="O8677">
        <v>1221</v>
      </c>
      <c r="P8677">
        <v>24</v>
      </c>
      <c r="Q8677">
        <f t="shared" si="675"/>
        <v>1.9656019656019656E-2</v>
      </c>
      <c r="R8677">
        <f t="shared" si="676"/>
        <v>1.1793611793611793</v>
      </c>
      <c r="S8677">
        <f t="shared" si="677"/>
        <v>232.0884520884521</v>
      </c>
      <c r="T8677">
        <f t="shared" si="678"/>
        <v>0.68796068796068799</v>
      </c>
      <c r="U8677">
        <f t="shared" si="679"/>
        <v>12</v>
      </c>
      <c r="V8677" s="2">
        <v>10348</v>
      </c>
      <c r="W8677" s="2">
        <v>393.58333333333331</v>
      </c>
      <c r="X8677" s="1">
        <v>0.58968058968058967</v>
      </c>
    </row>
    <row r="8678" spans="1:24" x14ac:dyDescent="0.25">
      <c r="A8678">
        <v>31017313</v>
      </c>
      <c r="B8678" t="s">
        <v>0</v>
      </c>
      <c r="C8678">
        <v>10</v>
      </c>
      <c r="D8678">
        <v>1</v>
      </c>
      <c r="E8678">
        <v>3</v>
      </c>
      <c r="F8678">
        <v>10930</v>
      </c>
      <c r="G8678">
        <v>8444</v>
      </c>
      <c r="H8678">
        <v>116</v>
      </c>
      <c r="I8678">
        <v>3</v>
      </c>
      <c r="J8678">
        <v>0</v>
      </c>
      <c r="K8678" t="s">
        <v>1</v>
      </c>
      <c r="L8678" t="s">
        <v>4</v>
      </c>
      <c r="M8678">
        <v>0.284820846905537</v>
      </c>
      <c r="N8678">
        <v>0.61904761904761896</v>
      </c>
      <c r="O8678">
        <v>1221</v>
      </c>
      <c r="P8678">
        <v>127</v>
      </c>
      <c r="Q8678">
        <f t="shared" si="675"/>
        <v>0.10401310401310401</v>
      </c>
      <c r="R8678">
        <f t="shared" si="676"/>
        <v>6.2407862407862407</v>
      </c>
      <c r="S8678">
        <f t="shared" si="677"/>
        <v>537.10073710073709</v>
      </c>
      <c r="T8678">
        <f t="shared" si="678"/>
        <v>0.14742014742014742</v>
      </c>
      <c r="U8678">
        <f t="shared" si="679"/>
        <v>13</v>
      </c>
      <c r="V8678" s="2">
        <v>8444</v>
      </c>
      <c r="W8678" s="2">
        <v>840.76923076923072</v>
      </c>
      <c r="X8678" s="1">
        <v>0.63882063882063878</v>
      </c>
    </row>
    <row r="8679" spans="1:24" x14ac:dyDescent="0.25">
      <c r="A8679">
        <v>31386382</v>
      </c>
      <c r="B8679" t="s">
        <v>1</v>
      </c>
      <c r="C8679">
        <v>6</v>
      </c>
      <c r="D8679">
        <v>0</v>
      </c>
      <c r="E8679">
        <v>4</v>
      </c>
      <c r="F8679">
        <v>10263</v>
      </c>
      <c r="G8679">
        <v>5727</v>
      </c>
      <c r="H8679">
        <v>174</v>
      </c>
      <c r="I8679">
        <v>5</v>
      </c>
      <c r="J8679">
        <v>0</v>
      </c>
      <c r="K8679" t="s">
        <v>3</v>
      </c>
      <c r="L8679" t="s">
        <v>2</v>
      </c>
      <c r="M8679">
        <v>0.26743973941367999</v>
      </c>
      <c r="N8679">
        <v>0.476190476190476</v>
      </c>
      <c r="O8679">
        <v>1221</v>
      </c>
      <c r="P8679">
        <v>120</v>
      </c>
      <c r="Q8679">
        <f t="shared" si="675"/>
        <v>9.8280098280098274E-2</v>
      </c>
      <c r="R8679">
        <f t="shared" si="676"/>
        <v>5.8968058968058967</v>
      </c>
      <c r="S8679">
        <f t="shared" si="677"/>
        <v>504.32432432432432</v>
      </c>
      <c r="T8679">
        <f t="shared" si="678"/>
        <v>0.24570024570024571</v>
      </c>
      <c r="U8679" t="e">
        <f t="shared" si="679"/>
        <v>#DIV/0!</v>
      </c>
      <c r="V8679" s="2">
        <v>5727</v>
      </c>
      <c r="W8679" s="2">
        <v>1026.3</v>
      </c>
      <c r="X8679" s="1">
        <v>0.49140049140049141</v>
      </c>
    </row>
    <row r="8680" spans="1:24" x14ac:dyDescent="0.25">
      <c r="A8680">
        <v>20525054</v>
      </c>
      <c r="B8680" t="s">
        <v>3</v>
      </c>
      <c r="C8680">
        <v>2</v>
      </c>
      <c r="D8680">
        <v>3</v>
      </c>
      <c r="E8680">
        <v>5</v>
      </c>
      <c r="F8680">
        <v>5446</v>
      </c>
      <c r="G8680">
        <v>18579</v>
      </c>
      <c r="H8680">
        <v>232</v>
      </c>
      <c r="I8680">
        <v>6</v>
      </c>
      <c r="J8680">
        <v>0</v>
      </c>
      <c r="K8680" t="s">
        <v>0</v>
      </c>
      <c r="L8680" t="s">
        <v>2</v>
      </c>
      <c r="M8680">
        <v>0.141915309446254</v>
      </c>
      <c r="N8680">
        <v>0.33333333333333298</v>
      </c>
      <c r="O8680">
        <v>1221</v>
      </c>
      <c r="P8680">
        <v>80</v>
      </c>
      <c r="Q8680">
        <f t="shared" si="675"/>
        <v>6.5520065520065521E-2</v>
      </c>
      <c r="R8680">
        <f t="shared" si="676"/>
        <v>3.9312039312039313</v>
      </c>
      <c r="S8680">
        <f t="shared" si="677"/>
        <v>267.61670761670763</v>
      </c>
      <c r="T8680">
        <f t="shared" si="678"/>
        <v>0.29484029484029484</v>
      </c>
      <c r="U8680">
        <f t="shared" si="679"/>
        <v>2.3333333333333335</v>
      </c>
      <c r="V8680" s="2">
        <v>6193</v>
      </c>
      <c r="W8680" s="2">
        <v>778</v>
      </c>
      <c r="X8680" s="1">
        <v>0.11466011466011466</v>
      </c>
    </row>
    <row r="8681" spans="1:24" x14ac:dyDescent="0.25">
      <c r="A8681">
        <v>27696568</v>
      </c>
      <c r="B8681" t="s">
        <v>4</v>
      </c>
      <c r="C8681">
        <v>8</v>
      </c>
      <c r="D8681">
        <v>2</v>
      </c>
      <c r="E8681">
        <v>4</v>
      </c>
      <c r="F8681">
        <v>9840</v>
      </c>
      <c r="G8681">
        <v>8854</v>
      </c>
      <c r="H8681">
        <v>27</v>
      </c>
      <c r="I8681">
        <v>8</v>
      </c>
      <c r="J8681">
        <v>0</v>
      </c>
      <c r="K8681" t="s">
        <v>1</v>
      </c>
      <c r="L8681" t="s">
        <v>4</v>
      </c>
      <c r="M8681">
        <v>0.19219500761748501</v>
      </c>
      <c r="N8681">
        <v>0.35294117647058798</v>
      </c>
      <c r="O8681">
        <v>1393</v>
      </c>
      <c r="P8681">
        <v>144</v>
      </c>
      <c r="Q8681">
        <f t="shared" si="675"/>
        <v>0.10337401292175162</v>
      </c>
      <c r="R8681">
        <f t="shared" si="676"/>
        <v>6.2024407753050976</v>
      </c>
      <c r="S8681">
        <f t="shared" si="677"/>
        <v>423.83345297918163</v>
      </c>
      <c r="T8681">
        <f t="shared" si="678"/>
        <v>0.34458004307250539</v>
      </c>
      <c r="U8681">
        <f t="shared" si="679"/>
        <v>6</v>
      </c>
      <c r="V8681" s="2">
        <v>4427</v>
      </c>
      <c r="W8681" s="2">
        <v>820</v>
      </c>
      <c r="X8681" s="1">
        <v>0.25843503230437903</v>
      </c>
    </row>
    <row r="8682" spans="1:24" x14ac:dyDescent="0.25">
      <c r="A8682">
        <v>38794124</v>
      </c>
      <c r="B8682" t="s">
        <v>1</v>
      </c>
      <c r="C8682">
        <v>10</v>
      </c>
      <c r="D8682">
        <v>2</v>
      </c>
      <c r="E8682">
        <v>8</v>
      </c>
      <c r="F8682">
        <v>10004</v>
      </c>
      <c r="G8682">
        <v>8856</v>
      </c>
      <c r="H8682">
        <v>91</v>
      </c>
      <c r="I8682">
        <v>12</v>
      </c>
      <c r="J8682">
        <v>1</v>
      </c>
      <c r="K8682" t="s">
        <v>1</v>
      </c>
      <c r="L8682" t="s">
        <v>1</v>
      </c>
      <c r="M8682">
        <v>0.195398257744443</v>
      </c>
      <c r="N8682">
        <v>0.52941176470588203</v>
      </c>
      <c r="O8682">
        <v>1393</v>
      </c>
      <c r="P8682">
        <v>17</v>
      </c>
      <c r="Q8682">
        <f t="shared" si="675"/>
        <v>1.2203876525484566E-2</v>
      </c>
      <c r="R8682">
        <f t="shared" si="676"/>
        <v>0.73223259152907394</v>
      </c>
      <c r="S8682">
        <f t="shared" si="677"/>
        <v>430.89734386216799</v>
      </c>
      <c r="T8682">
        <f t="shared" si="678"/>
        <v>0.51687006460875806</v>
      </c>
      <c r="U8682">
        <f t="shared" si="679"/>
        <v>9</v>
      </c>
      <c r="V8682" s="2">
        <v>4428</v>
      </c>
      <c r="W8682" s="2">
        <v>555.77777777777783</v>
      </c>
      <c r="X8682" s="1">
        <v>0.3876525484565686</v>
      </c>
    </row>
    <row r="8683" spans="1:24" x14ac:dyDescent="0.25">
      <c r="A8683">
        <v>35085318</v>
      </c>
      <c r="B8683" t="s">
        <v>1</v>
      </c>
      <c r="C8683">
        <v>2</v>
      </c>
      <c r="D8683">
        <v>0</v>
      </c>
      <c r="E8683">
        <v>15</v>
      </c>
      <c r="F8683">
        <v>12761</v>
      </c>
      <c r="G8683">
        <v>19258</v>
      </c>
      <c r="H8683">
        <v>45</v>
      </c>
      <c r="I8683">
        <v>2</v>
      </c>
      <c r="J8683">
        <v>0</v>
      </c>
      <c r="K8683" t="s">
        <v>0</v>
      </c>
      <c r="L8683" t="s">
        <v>2</v>
      </c>
      <c r="M8683">
        <v>0.24924801750068301</v>
      </c>
      <c r="N8683">
        <v>0.5</v>
      </c>
      <c r="O8683">
        <v>1393</v>
      </c>
      <c r="P8683">
        <v>140</v>
      </c>
      <c r="Q8683">
        <f t="shared" si="675"/>
        <v>0.10050251256281408</v>
      </c>
      <c r="R8683">
        <f t="shared" si="676"/>
        <v>6.0301507537688446</v>
      </c>
      <c r="S8683">
        <f t="shared" si="677"/>
        <v>549.64824120603021</v>
      </c>
      <c r="T8683">
        <f t="shared" si="678"/>
        <v>8.6145010768126348E-2</v>
      </c>
      <c r="U8683" t="e">
        <f t="shared" si="679"/>
        <v>#DIV/0!</v>
      </c>
      <c r="V8683" s="2">
        <v>19258</v>
      </c>
      <c r="W8683" s="2">
        <v>750.64705882352939</v>
      </c>
      <c r="X8683" s="1">
        <v>0.73223259152907394</v>
      </c>
    </row>
    <row r="8684" spans="1:24" x14ac:dyDescent="0.25">
      <c r="A8684">
        <v>64359155</v>
      </c>
      <c r="B8684" t="s">
        <v>4</v>
      </c>
      <c r="C8684">
        <v>4</v>
      </c>
      <c r="D8684">
        <v>3</v>
      </c>
      <c r="E8684">
        <v>6</v>
      </c>
      <c r="F8684">
        <v>9833</v>
      </c>
      <c r="G8684">
        <v>8770</v>
      </c>
      <c r="H8684">
        <v>277</v>
      </c>
      <c r="I8684">
        <v>5</v>
      </c>
      <c r="J8684">
        <v>0</v>
      </c>
      <c r="K8684" t="s">
        <v>3</v>
      </c>
      <c r="L8684" t="s">
        <v>2</v>
      </c>
      <c r="M8684">
        <v>0.19205828352670001</v>
      </c>
      <c r="N8684">
        <v>0.29411764705882298</v>
      </c>
      <c r="O8684">
        <v>1393</v>
      </c>
      <c r="P8684">
        <v>95</v>
      </c>
      <c r="Q8684">
        <f t="shared" si="675"/>
        <v>6.8198133524766696E-2</v>
      </c>
      <c r="R8684">
        <f t="shared" si="676"/>
        <v>4.0918880114860015</v>
      </c>
      <c r="S8684">
        <f t="shared" si="677"/>
        <v>423.53194544149318</v>
      </c>
      <c r="T8684">
        <f t="shared" si="678"/>
        <v>0.21536252692031588</v>
      </c>
      <c r="U8684">
        <f t="shared" si="679"/>
        <v>3.3333333333333335</v>
      </c>
      <c r="V8684" s="2">
        <v>2923.3333333333335</v>
      </c>
      <c r="W8684" s="2">
        <v>983.3</v>
      </c>
      <c r="X8684" s="1">
        <v>0.14357501794687724</v>
      </c>
    </row>
    <row r="8685" spans="1:24" x14ac:dyDescent="0.25">
      <c r="A8685">
        <v>51989248</v>
      </c>
      <c r="B8685" t="s">
        <v>1</v>
      </c>
      <c r="C8685">
        <v>10</v>
      </c>
      <c r="D8685">
        <v>2</v>
      </c>
      <c r="E8685">
        <v>8</v>
      </c>
      <c r="F8685">
        <v>8760</v>
      </c>
      <c r="G8685">
        <v>12946</v>
      </c>
      <c r="H8685">
        <v>569</v>
      </c>
      <c r="I8685">
        <v>6</v>
      </c>
      <c r="J8685">
        <v>2</v>
      </c>
      <c r="K8685" t="s">
        <v>2</v>
      </c>
      <c r="L8685" t="s">
        <v>0</v>
      </c>
      <c r="M8685">
        <v>0.171100433610687</v>
      </c>
      <c r="N8685">
        <v>0.52941176470588203</v>
      </c>
      <c r="O8685">
        <v>1393</v>
      </c>
      <c r="P8685">
        <v>39</v>
      </c>
      <c r="Q8685">
        <f t="shared" si="675"/>
        <v>2.7997128499641061E-2</v>
      </c>
      <c r="R8685">
        <f t="shared" si="676"/>
        <v>1.6798277099784635</v>
      </c>
      <c r="S8685">
        <f t="shared" si="677"/>
        <v>377.31514716439341</v>
      </c>
      <c r="T8685">
        <f t="shared" si="678"/>
        <v>0.25843503230437903</v>
      </c>
      <c r="U8685">
        <f t="shared" si="679"/>
        <v>9</v>
      </c>
      <c r="V8685" s="2">
        <v>6473</v>
      </c>
      <c r="W8685" s="2">
        <v>486.66666666666669</v>
      </c>
      <c r="X8685" s="1">
        <v>0.3876525484565686</v>
      </c>
    </row>
    <row r="8686" spans="1:24" x14ac:dyDescent="0.25">
      <c r="A8686">
        <v>41656517</v>
      </c>
      <c r="B8686" t="s">
        <v>1</v>
      </c>
      <c r="C8686">
        <v>1</v>
      </c>
      <c r="D8686">
        <v>6</v>
      </c>
      <c r="E8686">
        <v>1</v>
      </c>
      <c r="F8686">
        <v>9085</v>
      </c>
      <c r="G8686">
        <v>14427</v>
      </c>
      <c r="H8686">
        <v>7</v>
      </c>
      <c r="I8686">
        <v>7</v>
      </c>
      <c r="J8686">
        <v>0</v>
      </c>
      <c r="K8686" t="s">
        <v>0</v>
      </c>
      <c r="L8686" t="s">
        <v>2</v>
      </c>
      <c r="M8686">
        <v>0.25059303800959798</v>
      </c>
      <c r="N8686">
        <v>0.22222222222222199</v>
      </c>
      <c r="O8686">
        <v>1393</v>
      </c>
      <c r="P8686">
        <v>123</v>
      </c>
      <c r="Q8686">
        <f t="shared" si="675"/>
        <v>8.82986360373295E-2</v>
      </c>
      <c r="R8686">
        <f t="shared" si="676"/>
        <v>5.2979181622397702</v>
      </c>
      <c r="S8686">
        <f t="shared" si="677"/>
        <v>391.31371141421391</v>
      </c>
      <c r="T8686">
        <f t="shared" si="678"/>
        <v>0.30150753768844218</v>
      </c>
      <c r="U8686">
        <f t="shared" si="679"/>
        <v>0.33333333333333331</v>
      </c>
      <c r="V8686" s="2">
        <v>2404.5</v>
      </c>
      <c r="W8686" s="2">
        <v>4542.5</v>
      </c>
      <c r="X8686" s="1">
        <v>1.4357501794687724E-2</v>
      </c>
    </row>
    <row r="8687" spans="1:24" x14ac:dyDescent="0.25">
      <c r="A8687">
        <v>37265517</v>
      </c>
      <c r="B8687" t="s">
        <v>0</v>
      </c>
      <c r="C8687">
        <v>2</v>
      </c>
      <c r="D8687">
        <v>8</v>
      </c>
      <c r="E8687">
        <v>3</v>
      </c>
      <c r="F8687">
        <v>6764</v>
      </c>
      <c r="G8687">
        <v>13877</v>
      </c>
      <c r="H8687">
        <v>199</v>
      </c>
      <c r="I8687">
        <v>3</v>
      </c>
      <c r="J8687">
        <v>0</v>
      </c>
      <c r="K8687" t="s">
        <v>3</v>
      </c>
      <c r="L8687" t="s">
        <v>2</v>
      </c>
      <c r="M8687">
        <v>0.18657251613615</v>
      </c>
      <c r="N8687">
        <v>0.55555555555555503</v>
      </c>
      <c r="O8687">
        <v>1393</v>
      </c>
      <c r="P8687">
        <v>71</v>
      </c>
      <c r="Q8687">
        <f t="shared" si="675"/>
        <v>5.0969131371141424E-2</v>
      </c>
      <c r="R8687">
        <f t="shared" si="676"/>
        <v>3.0581478822684853</v>
      </c>
      <c r="S8687">
        <f t="shared" si="677"/>
        <v>291.34242641780332</v>
      </c>
      <c r="T8687">
        <f t="shared" si="678"/>
        <v>0.12921751615218952</v>
      </c>
      <c r="U8687">
        <f t="shared" si="679"/>
        <v>0.625</v>
      </c>
      <c r="V8687" s="2">
        <v>1734.625</v>
      </c>
      <c r="W8687" s="2">
        <v>1352.8</v>
      </c>
      <c r="X8687" s="1">
        <v>2.6920315865039481E-2</v>
      </c>
    </row>
    <row r="8688" spans="1:24" x14ac:dyDescent="0.25">
      <c r="A8688">
        <v>45649700</v>
      </c>
      <c r="B8688" t="s">
        <v>4</v>
      </c>
      <c r="C8688">
        <v>3</v>
      </c>
      <c r="D8688">
        <v>7</v>
      </c>
      <c r="E8688">
        <v>1</v>
      </c>
      <c r="F8688">
        <v>6509</v>
      </c>
      <c r="G8688">
        <v>15421</v>
      </c>
      <c r="H8688">
        <v>406</v>
      </c>
      <c r="I8688">
        <v>7</v>
      </c>
      <c r="J8688">
        <v>0</v>
      </c>
      <c r="K8688" t="s">
        <v>2</v>
      </c>
      <c r="L8688" t="s">
        <v>0</v>
      </c>
      <c r="M8688">
        <v>0.179538809510674</v>
      </c>
      <c r="N8688">
        <v>0.44444444444444398</v>
      </c>
      <c r="O8688">
        <v>1393</v>
      </c>
      <c r="P8688">
        <v>16</v>
      </c>
      <c r="Q8688">
        <f t="shared" si="675"/>
        <v>1.148600143575018E-2</v>
      </c>
      <c r="R8688">
        <f t="shared" si="676"/>
        <v>0.68916008614501079</v>
      </c>
      <c r="S8688">
        <f t="shared" si="677"/>
        <v>280.35893754486722</v>
      </c>
      <c r="T8688">
        <f t="shared" si="678"/>
        <v>0.30150753768844218</v>
      </c>
      <c r="U8688">
        <f t="shared" si="679"/>
        <v>0.5714285714285714</v>
      </c>
      <c r="V8688" s="2">
        <v>2203</v>
      </c>
      <c r="W8688" s="2">
        <v>1627.25</v>
      </c>
      <c r="X8688" s="1">
        <v>2.4612860219464669E-2</v>
      </c>
    </row>
    <row r="8689" spans="1:24" x14ac:dyDescent="0.25">
      <c r="A8689">
        <v>21625373</v>
      </c>
      <c r="B8689" t="s">
        <v>4</v>
      </c>
      <c r="C8689">
        <v>2</v>
      </c>
      <c r="D8689">
        <v>5</v>
      </c>
      <c r="E8689">
        <v>2</v>
      </c>
      <c r="F8689">
        <v>7118</v>
      </c>
      <c r="G8689">
        <v>10552</v>
      </c>
      <c r="H8689">
        <v>81</v>
      </c>
      <c r="I8689">
        <v>4</v>
      </c>
      <c r="J8689">
        <v>0</v>
      </c>
      <c r="K8689" t="s">
        <v>1</v>
      </c>
      <c r="L8689" t="s">
        <v>3</v>
      </c>
      <c r="M8689">
        <v>0.19633695592210501</v>
      </c>
      <c r="N8689">
        <v>0.44444444444444398</v>
      </c>
      <c r="O8689">
        <v>1393</v>
      </c>
      <c r="P8689">
        <v>81</v>
      </c>
      <c r="Q8689">
        <f t="shared" si="675"/>
        <v>5.8147882268485281E-2</v>
      </c>
      <c r="R8689">
        <f t="shared" si="676"/>
        <v>3.4888729361091166</v>
      </c>
      <c r="S8689">
        <f t="shared" si="677"/>
        <v>306.59009332376166</v>
      </c>
      <c r="T8689">
        <f t="shared" si="678"/>
        <v>0.1722900215362527</v>
      </c>
      <c r="U8689">
        <f t="shared" si="679"/>
        <v>0.8</v>
      </c>
      <c r="V8689" s="2">
        <v>2110.4</v>
      </c>
      <c r="W8689" s="2">
        <v>1779.5</v>
      </c>
      <c r="X8689" s="1">
        <v>3.4458004307250538E-2</v>
      </c>
    </row>
    <row r="8690" spans="1:24" x14ac:dyDescent="0.25">
      <c r="A8690">
        <v>50654117</v>
      </c>
      <c r="B8690" t="s">
        <v>4</v>
      </c>
      <c r="C8690">
        <v>1</v>
      </c>
      <c r="D8690">
        <v>8</v>
      </c>
      <c r="E8690">
        <v>3</v>
      </c>
      <c r="F8690">
        <v>6778</v>
      </c>
      <c r="G8690">
        <v>11129</v>
      </c>
      <c r="H8690">
        <v>44</v>
      </c>
      <c r="I8690">
        <v>4</v>
      </c>
      <c r="J8690">
        <v>2</v>
      </c>
      <c r="K8690" t="s">
        <v>1</v>
      </c>
      <c r="L8690" t="s">
        <v>3</v>
      </c>
      <c r="M8690">
        <v>0.18695868042147001</v>
      </c>
      <c r="N8690">
        <v>0.44444444444444398</v>
      </c>
      <c r="O8690">
        <v>1393</v>
      </c>
      <c r="P8690">
        <v>75</v>
      </c>
      <c r="Q8690">
        <f t="shared" si="675"/>
        <v>5.3840631730078969E-2</v>
      </c>
      <c r="R8690">
        <f t="shared" si="676"/>
        <v>3.2304379038047379</v>
      </c>
      <c r="S8690">
        <f t="shared" si="677"/>
        <v>291.94544149318017</v>
      </c>
      <c r="T8690">
        <f t="shared" si="678"/>
        <v>0.1722900215362527</v>
      </c>
      <c r="U8690">
        <f t="shared" si="679"/>
        <v>0.5</v>
      </c>
      <c r="V8690" s="2">
        <v>1391.125</v>
      </c>
      <c r="W8690" s="2">
        <v>1694.5</v>
      </c>
      <c r="X8690" s="1">
        <v>2.1536252692031587E-2</v>
      </c>
    </row>
    <row r="8691" spans="1:24" x14ac:dyDescent="0.25">
      <c r="A8691">
        <v>59837408</v>
      </c>
      <c r="B8691" t="s">
        <v>3</v>
      </c>
      <c r="C8691">
        <v>4</v>
      </c>
      <c r="D8691">
        <v>1</v>
      </c>
      <c r="E8691">
        <v>3</v>
      </c>
      <c r="F8691">
        <v>6965</v>
      </c>
      <c r="G8691">
        <v>9150</v>
      </c>
      <c r="H8691">
        <v>724</v>
      </c>
      <c r="I8691">
        <v>8</v>
      </c>
      <c r="J8691">
        <v>0</v>
      </c>
      <c r="K8691" t="s">
        <v>3</v>
      </c>
      <c r="L8691" t="s">
        <v>1</v>
      </c>
      <c r="M8691">
        <v>0.138911049062624</v>
      </c>
      <c r="N8691">
        <v>0.28000000000000003</v>
      </c>
      <c r="O8691">
        <v>1214</v>
      </c>
      <c r="P8691">
        <v>27</v>
      </c>
      <c r="Q8691">
        <f t="shared" si="675"/>
        <v>2.2240527182866558E-2</v>
      </c>
      <c r="R8691">
        <f t="shared" si="676"/>
        <v>1.3344316309719935</v>
      </c>
      <c r="S8691">
        <f t="shared" si="677"/>
        <v>344.23393739703459</v>
      </c>
      <c r="T8691">
        <f t="shared" si="678"/>
        <v>0.39538714991762769</v>
      </c>
      <c r="U8691">
        <f t="shared" si="679"/>
        <v>7</v>
      </c>
      <c r="V8691" s="2">
        <v>9150</v>
      </c>
      <c r="W8691" s="2">
        <v>995</v>
      </c>
      <c r="X8691" s="1">
        <v>0.34596375617792424</v>
      </c>
    </row>
    <row r="8692" spans="1:24" x14ac:dyDescent="0.25">
      <c r="A8692">
        <v>47798459</v>
      </c>
      <c r="B8692" t="s">
        <v>1</v>
      </c>
      <c r="C8692">
        <v>0</v>
      </c>
      <c r="D8692">
        <v>2</v>
      </c>
      <c r="E8692">
        <v>12</v>
      </c>
      <c r="F8692">
        <v>4888</v>
      </c>
      <c r="G8692">
        <v>10348</v>
      </c>
      <c r="H8692">
        <v>84</v>
      </c>
      <c r="I8692">
        <v>16</v>
      </c>
      <c r="J8692">
        <v>1</v>
      </c>
      <c r="K8692" t="s">
        <v>1</v>
      </c>
      <c r="L8692" t="s">
        <v>1</v>
      </c>
      <c r="M8692">
        <v>9.7487036298364499E-2</v>
      </c>
      <c r="N8692">
        <v>0.48</v>
      </c>
      <c r="O8692">
        <v>1214</v>
      </c>
      <c r="P8692">
        <v>19</v>
      </c>
      <c r="Q8692">
        <f t="shared" si="675"/>
        <v>1.5650741350906095E-2</v>
      </c>
      <c r="R8692">
        <f t="shared" si="676"/>
        <v>0.93904448105436567</v>
      </c>
      <c r="S8692">
        <f t="shared" si="677"/>
        <v>241.5815485996705</v>
      </c>
      <c r="T8692">
        <f t="shared" si="678"/>
        <v>0.79077429983525538</v>
      </c>
      <c r="U8692">
        <f t="shared" si="679"/>
        <v>6</v>
      </c>
      <c r="V8692" s="2">
        <v>5174</v>
      </c>
      <c r="W8692" s="2">
        <v>407.33333333333331</v>
      </c>
      <c r="X8692" s="1">
        <v>0.29654036243822074</v>
      </c>
    </row>
    <row r="8693" spans="1:24" x14ac:dyDescent="0.25">
      <c r="A8693">
        <v>66762143</v>
      </c>
      <c r="B8693" t="s">
        <v>3</v>
      </c>
      <c r="C8693">
        <v>7</v>
      </c>
      <c r="D8693">
        <v>4</v>
      </c>
      <c r="E8693">
        <v>2</v>
      </c>
      <c r="F8693">
        <v>14837</v>
      </c>
      <c r="G8693">
        <v>15774</v>
      </c>
      <c r="H8693">
        <v>96</v>
      </c>
      <c r="I8693">
        <v>2</v>
      </c>
      <c r="J8693">
        <v>1</v>
      </c>
      <c r="K8693" t="s">
        <v>0</v>
      </c>
      <c r="L8693" t="s">
        <v>2</v>
      </c>
      <c r="M8693">
        <v>0.29591144794575103</v>
      </c>
      <c r="N8693">
        <v>0.36</v>
      </c>
      <c r="O8693">
        <v>1214</v>
      </c>
      <c r="P8693">
        <v>120</v>
      </c>
      <c r="Q8693">
        <f t="shared" si="675"/>
        <v>9.8846787479406922E-2</v>
      </c>
      <c r="R8693">
        <f t="shared" si="676"/>
        <v>5.930807248764415</v>
      </c>
      <c r="S8693">
        <f t="shared" si="677"/>
        <v>733.2948929159802</v>
      </c>
      <c r="T8693">
        <f t="shared" si="678"/>
        <v>9.8846787479406922E-2</v>
      </c>
      <c r="U8693">
        <f t="shared" si="679"/>
        <v>2.25</v>
      </c>
      <c r="V8693" s="2">
        <v>3943.5</v>
      </c>
      <c r="W8693" s="2">
        <v>1648.5555555555557</v>
      </c>
      <c r="X8693" s="1">
        <v>0.11120263591433278</v>
      </c>
    </row>
    <row r="8694" spans="1:24" x14ac:dyDescent="0.25">
      <c r="A8694">
        <v>25807598</v>
      </c>
      <c r="B8694" t="s">
        <v>1</v>
      </c>
      <c r="C8694">
        <v>7</v>
      </c>
      <c r="D8694">
        <v>0</v>
      </c>
      <c r="E8694">
        <v>3</v>
      </c>
      <c r="F8694">
        <v>12415</v>
      </c>
      <c r="G8694">
        <v>10020</v>
      </c>
      <c r="H8694">
        <v>0</v>
      </c>
      <c r="I8694">
        <v>5</v>
      </c>
      <c r="J8694">
        <v>0</v>
      </c>
      <c r="K8694" t="s">
        <v>1</v>
      </c>
      <c r="L8694" t="s">
        <v>4</v>
      </c>
      <c r="M8694">
        <v>0.247606701236537</v>
      </c>
      <c r="N8694">
        <v>0.4</v>
      </c>
      <c r="O8694">
        <v>1214</v>
      </c>
      <c r="P8694">
        <v>128</v>
      </c>
      <c r="Q8694">
        <f t="shared" si="675"/>
        <v>0.10543657331136738</v>
      </c>
      <c r="R8694">
        <f t="shared" si="676"/>
        <v>6.326194398682043</v>
      </c>
      <c r="S8694">
        <f t="shared" si="677"/>
        <v>613.59143327841844</v>
      </c>
      <c r="T8694">
        <f t="shared" si="678"/>
        <v>0.24711696869851729</v>
      </c>
      <c r="U8694" t="e">
        <f t="shared" si="679"/>
        <v>#DIV/0!</v>
      </c>
      <c r="V8694" s="2">
        <v>10020</v>
      </c>
      <c r="W8694" s="2">
        <v>1241.5</v>
      </c>
      <c r="X8694" s="1">
        <v>0.49423393739703458</v>
      </c>
    </row>
    <row r="8695" spans="1:24" x14ac:dyDescent="0.25">
      <c r="A8695">
        <v>34450958</v>
      </c>
      <c r="B8695" t="s">
        <v>1</v>
      </c>
      <c r="C8695">
        <v>7</v>
      </c>
      <c r="D8695">
        <v>6</v>
      </c>
      <c r="E8695">
        <v>1</v>
      </c>
      <c r="F8695">
        <v>11035</v>
      </c>
      <c r="G8695">
        <v>15461</v>
      </c>
      <c r="H8695">
        <v>276</v>
      </c>
      <c r="I8695">
        <v>5</v>
      </c>
      <c r="J8695">
        <v>0</v>
      </c>
      <c r="K8695" t="s">
        <v>3</v>
      </c>
      <c r="L8695" t="s">
        <v>4</v>
      </c>
      <c r="M8695">
        <v>0.22008376545672101</v>
      </c>
      <c r="N8695">
        <v>0.32</v>
      </c>
      <c r="O8695">
        <v>1214</v>
      </c>
      <c r="P8695">
        <v>113</v>
      </c>
      <c r="Q8695">
        <f t="shared" si="675"/>
        <v>9.308072487644152E-2</v>
      </c>
      <c r="R8695">
        <f t="shared" si="676"/>
        <v>5.5848434925864909</v>
      </c>
      <c r="S8695">
        <f t="shared" si="677"/>
        <v>545.38714991762765</v>
      </c>
      <c r="T8695">
        <f t="shared" si="678"/>
        <v>0.24711696869851729</v>
      </c>
      <c r="U8695">
        <f t="shared" si="679"/>
        <v>1.3333333333333333</v>
      </c>
      <c r="V8695" s="2">
        <v>2576.8333333333335</v>
      </c>
      <c r="W8695" s="2">
        <v>1379.375</v>
      </c>
      <c r="X8695" s="1">
        <v>6.589785831960461E-2</v>
      </c>
    </row>
    <row r="8696" spans="1:24" x14ac:dyDescent="0.25">
      <c r="A8696">
        <v>497603</v>
      </c>
      <c r="B8696" t="s">
        <v>1</v>
      </c>
      <c r="C8696">
        <v>4</v>
      </c>
      <c r="D8696">
        <v>5</v>
      </c>
      <c r="E8696">
        <v>3</v>
      </c>
      <c r="F8696">
        <v>9670</v>
      </c>
      <c r="G8696">
        <v>18721</v>
      </c>
      <c r="H8696">
        <v>230</v>
      </c>
      <c r="I8696">
        <v>7</v>
      </c>
      <c r="J8696">
        <v>1</v>
      </c>
      <c r="K8696" t="s">
        <v>2</v>
      </c>
      <c r="L8696" t="s">
        <v>0</v>
      </c>
      <c r="M8696">
        <v>0.221185297010453</v>
      </c>
      <c r="N8696">
        <v>0.58333333333333304</v>
      </c>
      <c r="O8696">
        <v>1214</v>
      </c>
      <c r="P8696">
        <v>28</v>
      </c>
      <c r="Q8696">
        <f t="shared" si="675"/>
        <v>2.3064250411861616E-2</v>
      </c>
      <c r="R8696">
        <f t="shared" si="676"/>
        <v>1.383855024711697</v>
      </c>
      <c r="S8696">
        <f t="shared" si="677"/>
        <v>477.92421746293246</v>
      </c>
      <c r="T8696">
        <f t="shared" si="678"/>
        <v>0.34596375617792424</v>
      </c>
      <c r="U8696">
        <f t="shared" si="679"/>
        <v>1.4</v>
      </c>
      <c r="V8696" s="2">
        <v>3744.2</v>
      </c>
      <c r="W8696" s="2">
        <v>1381.4285714285713</v>
      </c>
      <c r="X8696" s="1">
        <v>6.919275123558484E-2</v>
      </c>
    </row>
    <row r="8697" spans="1:24" x14ac:dyDescent="0.25">
      <c r="A8697">
        <v>21577580</v>
      </c>
      <c r="B8697" t="s">
        <v>1</v>
      </c>
      <c r="C8697">
        <v>2</v>
      </c>
      <c r="D8697">
        <v>3</v>
      </c>
      <c r="E8697">
        <v>1</v>
      </c>
      <c r="F8697">
        <v>6749</v>
      </c>
      <c r="G8697">
        <v>10601</v>
      </c>
      <c r="H8697">
        <v>50</v>
      </c>
      <c r="I8697">
        <v>4</v>
      </c>
      <c r="J8697">
        <v>0</v>
      </c>
      <c r="K8697" t="s">
        <v>0</v>
      </c>
      <c r="L8697" t="s">
        <v>2</v>
      </c>
      <c r="M8697">
        <v>0.15437224090212401</v>
      </c>
      <c r="N8697">
        <v>0.25</v>
      </c>
      <c r="O8697">
        <v>1214</v>
      </c>
      <c r="P8697">
        <v>67</v>
      </c>
      <c r="Q8697">
        <f t="shared" si="675"/>
        <v>5.5189456342668863E-2</v>
      </c>
      <c r="R8697">
        <f t="shared" si="676"/>
        <v>3.3113673805601316</v>
      </c>
      <c r="S8697">
        <f t="shared" si="677"/>
        <v>333.55848434925866</v>
      </c>
      <c r="T8697">
        <f t="shared" si="678"/>
        <v>0.19769357495881384</v>
      </c>
      <c r="U8697">
        <f t="shared" si="679"/>
        <v>1</v>
      </c>
      <c r="V8697" s="2">
        <v>3533.6666666666665</v>
      </c>
      <c r="W8697" s="2">
        <v>2249.6666666666665</v>
      </c>
      <c r="X8697" s="1">
        <v>4.9423393739703461E-2</v>
      </c>
    </row>
    <row r="8698" spans="1:24" x14ac:dyDescent="0.25">
      <c r="A8698">
        <v>38771478</v>
      </c>
      <c r="B8698" t="s">
        <v>1</v>
      </c>
      <c r="C8698">
        <v>0</v>
      </c>
      <c r="D8698">
        <v>5</v>
      </c>
      <c r="E8698">
        <v>1</v>
      </c>
      <c r="F8698">
        <v>8733</v>
      </c>
      <c r="G8698">
        <v>13987</v>
      </c>
      <c r="H8698">
        <v>22</v>
      </c>
      <c r="I8698">
        <v>4</v>
      </c>
      <c r="J8698">
        <v>0</v>
      </c>
      <c r="K8698" t="s">
        <v>1</v>
      </c>
      <c r="L8698" t="s">
        <v>4</v>
      </c>
      <c r="M8698">
        <v>0.19975296781719601</v>
      </c>
      <c r="N8698">
        <v>8.3333333333333301E-2</v>
      </c>
      <c r="O8698">
        <v>1214</v>
      </c>
      <c r="P8698">
        <v>116</v>
      </c>
      <c r="Q8698">
        <f t="shared" si="675"/>
        <v>9.5551894563426693E-2</v>
      </c>
      <c r="R8698">
        <f t="shared" si="676"/>
        <v>5.7331136738056019</v>
      </c>
      <c r="S8698">
        <f t="shared" si="677"/>
        <v>431.61449752883033</v>
      </c>
      <c r="T8698">
        <f t="shared" si="678"/>
        <v>0.19769357495881384</v>
      </c>
      <c r="U8698">
        <f t="shared" si="679"/>
        <v>0.2</v>
      </c>
      <c r="V8698" s="2">
        <v>2797.4</v>
      </c>
      <c r="W8698" s="2">
        <v>8733</v>
      </c>
      <c r="X8698" s="1">
        <v>9.8846787479406929E-3</v>
      </c>
    </row>
    <row r="8699" spans="1:24" x14ac:dyDescent="0.25">
      <c r="A8699">
        <v>45431648</v>
      </c>
      <c r="B8699" t="s">
        <v>3</v>
      </c>
      <c r="C8699">
        <v>5</v>
      </c>
      <c r="D8699">
        <v>7</v>
      </c>
      <c r="E8699">
        <v>2</v>
      </c>
      <c r="F8699">
        <v>12390</v>
      </c>
      <c r="G8699">
        <v>13243</v>
      </c>
      <c r="H8699">
        <v>180</v>
      </c>
      <c r="I8699">
        <v>4</v>
      </c>
      <c r="J8699">
        <v>0</v>
      </c>
      <c r="K8699" t="s">
        <v>3</v>
      </c>
      <c r="L8699" t="s">
        <v>2</v>
      </c>
      <c r="M8699">
        <v>0.28340080971659898</v>
      </c>
      <c r="N8699">
        <v>0.58333333333333304</v>
      </c>
      <c r="O8699">
        <v>1214</v>
      </c>
      <c r="P8699">
        <v>72</v>
      </c>
      <c r="Q8699">
        <f t="shared" si="675"/>
        <v>5.9308072487644151E-2</v>
      </c>
      <c r="R8699">
        <f t="shared" si="676"/>
        <v>3.5584843492586491</v>
      </c>
      <c r="S8699">
        <f t="shared" si="677"/>
        <v>612.35584843492586</v>
      </c>
      <c r="T8699">
        <f t="shared" si="678"/>
        <v>0.19769357495881384</v>
      </c>
      <c r="U8699">
        <f t="shared" si="679"/>
        <v>1</v>
      </c>
      <c r="V8699" s="2">
        <v>1891.8571428571429</v>
      </c>
      <c r="W8699" s="2">
        <v>1770</v>
      </c>
      <c r="X8699" s="1">
        <v>4.9423393739703461E-2</v>
      </c>
    </row>
    <row r="8700" spans="1:24" x14ac:dyDescent="0.25">
      <c r="A8700">
        <v>37000984</v>
      </c>
      <c r="B8700" t="s">
        <v>3</v>
      </c>
      <c r="C8700">
        <v>1</v>
      </c>
      <c r="D8700">
        <v>5</v>
      </c>
      <c r="E8700">
        <v>2</v>
      </c>
      <c r="F8700">
        <v>6177</v>
      </c>
      <c r="G8700">
        <v>9073</v>
      </c>
      <c r="H8700">
        <v>131</v>
      </c>
      <c r="I8700">
        <v>5</v>
      </c>
      <c r="J8700">
        <v>0</v>
      </c>
      <c r="K8700" t="s">
        <v>1</v>
      </c>
      <c r="L8700" t="s">
        <v>1</v>
      </c>
      <c r="M8700">
        <v>0.141288684553626</v>
      </c>
      <c r="N8700">
        <v>0.25</v>
      </c>
      <c r="O8700">
        <v>1214</v>
      </c>
      <c r="P8700">
        <v>4</v>
      </c>
      <c r="Q8700">
        <f t="shared" si="675"/>
        <v>3.2948929159802307E-3</v>
      </c>
      <c r="R8700">
        <f t="shared" si="676"/>
        <v>0.19769357495881384</v>
      </c>
      <c r="S8700">
        <f t="shared" si="677"/>
        <v>305.28830313014828</v>
      </c>
      <c r="T8700">
        <f t="shared" si="678"/>
        <v>0.24711696869851729</v>
      </c>
      <c r="U8700">
        <f t="shared" si="679"/>
        <v>0.6</v>
      </c>
      <c r="V8700" s="2">
        <v>1814.6</v>
      </c>
      <c r="W8700" s="2">
        <v>2059</v>
      </c>
      <c r="X8700" s="1">
        <v>2.9654036243822079E-2</v>
      </c>
    </row>
    <row r="8701" spans="1:24" x14ac:dyDescent="0.25">
      <c r="A8701">
        <v>26070431</v>
      </c>
      <c r="B8701" t="s">
        <v>5</v>
      </c>
      <c r="C8701">
        <v>1</v>
      </c>
      <c r="D8701">
        <v>10</v>
      </c>
      <c r="E8701">
        <v>0</v>
      </c>
      <c r="F8701">
        <v>3221</v>
      </c>
      <c r="G8701">
        <v>17184</v>
      </c>
      <c r="H8701">
        <v>46</v>
      </c>
      <c r="I8701">
        <v>1</v>
      </c>
      <c r="J8701">
        <v>1</v>
      </c>
      <c r="K8701" t="s">
        <v>3</v>
      </c>
      <c r="L8701" t="s">
        <v>2</v>
      </c>
      <c r="M8701">
        <v>9.6454452895729695E-2</v>
      </c>
      <c r="N8701">
        <v>0.11111111111111099</v>
      </c>
      <c r="O8701">
        <v>1245</v>
      </c>
      <c r="P8701">
        <v>100</v>
      </c>
      <c r="Q8701">
        <f t="shared" si="675"/>
        <v>8.0321285140562249E-2</v>
      </c>
      <c r="R8701">
        <f t="shared" si="676"/>
        <v>4.8192771084337345</v>
      </c>
      <c r="S8701">
        <f t="shared" si="677"/>
        <v>155.22891566265059</v>
      </c>
      <c r="T8701">
        <f t="shared" si="678"/>
        <v>4.8192771084337352E-2</v>
      </c>
      <c r="U8701">
        <f t="shared" si="679"/>
        <v>0.1</v>
      </c>
      <c r="V8701" s="2">
        <v>1718.4</v>
      </c>
      <c r="W8701" s="2">
        <v>3221</v>
      </c>
      <c r="X8701" s="1">
        <v>4.8192771084337354E-3</v>
      </c>
    </row>
    <row r="8702" spans="1:24" x14ac:dyDescent="0.25">
      <c r="A8702">
        <v>25641144</v>
      </c>
      <c r="B8702" t="s">
        <v>4</v>
      </c>
      <c r="C8702">
        <v>3</v>
      </c>
      <c r="D8702">
        <v>6</v>
      </c>
      <c r="E8702">
        <v>1</v>
      </c>
      <c r="F8702">
        <v>10343</v>
      </c>
      <c r="G8702">
        <v>9724</v>
      </c>
      <c r="H8702">
        <v>168</v>
      </c>
      <c r="I8702">
        <v>5</v>
      </c>
      <c r="J8702">
        <v>3</v>
      </c>
      <c r="K8702" t="s">
        <v>1</v>
      </c>
      <c r="L8702" t="s">
        <v>4</v>
      </c>
      <c r="M8702">
        <v>0.309726298137389</v>
      </c>
      <c r="N8702">
        <v>0.44444444444444398</v>
      </c>
      <c r="O8702">
        <v>1245</v>
      </c>
      <c r="P8702">
        <v>131</v>
      </c>
      <c r="Q8702">
        <f t="shared" si="675"/>
        <v>0.10522088353413654</v>
      </c>
      <c r="R8702">
        <f t="shared" si="676"/>
        <v>6.3132530120481922</v>
      </c>
      <c r="S8702">
        <f t="shared" si="677"/>
        <v>498.45783132530119</v>
      </c>
      <c r="T8702">
        <f t="shared" si="678"/>
        <v>0.24096385542168675</v>
      </c>
      <c r="U8702">
        <f t="shared" si="679"/>
        <v>0.66666666666666663</v>
      </c>
      <c r="V8702" s="2">
        <v>1620.6666666666667</v>
      </c>
      <c r="W8702" s="2">
        <v>2585.75</v>
      </c>
      <c r="X8702" s="1">
        <v>3.2128514056224904E-2</v>
      </c>
    </row>
    <row r="8703" spans="1:24" x14ac:dyDescent="0.25">
      <c r="A8703">
        <v>28817919</v>
      </c>
      <c r="B8703" t="s">
        <v>4</v>
      </c>
      <c r="C8703">
        <v>0</v>
      </c>
      <c r="D8703">
        <v>9</v>
      </c>
      <c r="E8703">
        <v>1</v>
      </c>
      <c r="F8703">
        <v>7428</v>
      </c>
      <c r="G8703">
        <v>15472</v>
      </c>
      <c r="H8703">
        <v>406</v>
      </c>
      <c r="I8703">
        <v>6</v>
      </c>
      <c r="J8703">
        <v>0</v>
      </c>
      <c r="K8703" t="s">
        <v>0</v>
      </c>
      <c r="L8703" t="s">
        <v>2</v>
      </c>
      <c r="M8703">
        <v>0.22243516799425</v>
      </c>
      <c r="N8703">
        <v>0.11111111111111099</v>
      </c>
      <c r="O8703">
        <v>1245</v>
      </c>
      <c r="P8703">
        <v>90</v>
      </c>
      <c r="Q8703">
        <f t="shared" si="675"/>
        <v>7.2289156626506021E-2</v>
      </c>
      <c r="R8703">
        <f t="shared" si="676"/>
        <v>4.3373493975903612</v>
      </c>
      <c r="S8703">
        <f t="shared" si="677"/>
        <v>357.97590361445782</v>
      </c>
      <c r="T8703">
        <f t="shared" si="678"/>
        <v>0.28915662650602408</v>
      </c>
      <c r="U8703">
        <f t="shared" si="679"/>
        <v>0.1111111111111111</v>
      </c>
      <c r="V8703" s="2">
        <v>1719.1111111111111</v>
      </c>
      <c r="W8703" s="2">
        <v>7428</v>
      </c>
      <c r="X8703" s="1">
        <v>5.3547523427041497E-3</v>
      </c>
    </row>
    <row r="8704" spans="1:24" x14ac:dyDescent="0.25">
      <c r="A8704">
        <v>19087591</v>
      </c>
      <c r="B8704" t="s">
        <v>4</v>
      </c>
      <c r="C8704">
        <v>2</v>
      </c>
      <c r="D8704">
        <v>7</v>
      </c>
      <c r="E8704">
        <v>3</v>
      </c>
      <c r="F8704">
        <v>4321</v>
      </c>
      <c r="G8704">
        <v>15160</v>
      </c>
      <c r="H8704">
        <v>217</v>
      </c>
      <c r="I8704">
        <v>2</v>
      </c>
      <c r="J8704">
        <v>1</v>
      </c>
      <c r="K8704" t="s">
        <v>2</v>
      </c>
      <c r="L8704" t="s">
        <v>0</v>
      </c>
      <c r="M8704">
        <v>0.129394502006348</v>
      </c>
      <c r="N8704">
        <v>0.55555555555555503</v>
      </c>
      <c r="O8704">
        <v>1245</v>
      </c>
      <c r="P8704">
        <v>23</v>
      </c>
      <c r="Q8704">
        <f t="shared" si="675"/>
        <v>1.8473895582329317E-2</v>
      </c>
      <c r="R8704">
        <f t="shared" si="676"/>
        <v>1.1084337349397591</v>
      </c>
      <c r="S8704">
        <f t="shared" si="677"/>
        <v>208.24096385542168</v>
      </c>
      <c r="T8704">
        <f t="shared" si="678"/>
        <v>9.6385542168674704E-2</v>
      </c>
      <c r="U8704">
        <f t="shared" si="679"/>
        <v>0.7142857142857143</v>
      </c>
      <c r="V8704" s="2">
        <v>2165.7142857142858</v>
      </c>
      <c r="W8704" s="2">
        <v>864.2</v>
      </c>
      <c r="X8704" s="1">
        <v>3.4423407917383825E-2</v>
      </c>
    </row>
    <row r="8705" spans="1:24" x14ac:dyDescent="0.25">
      <c r="A8705">
        <v>21809799</v>
      </c>
      <c r="B8705" t="s">
        <v>4</v>
      </c>
      <c r="C8705">
        <v>3</v>
      </c>
      <c r="D8705">
        <v>5</v>
      </c>
      <c r="E8705">
        <v>3</v>
      </c>
      <c r="F8705">
        <v>8081</v>
      </c>
      <c r="G8705">
        <v>8430</v>
      </c>
      <c r="H8705">
        <v>56</v>
      </c>
      <c r="I8705">
        <v>9</v>
      </c>
      <c r="J8705">
        <v>2</v>
      </c>
      <c r="K8705" t="s">
        <v>1</v>
      </c>
      <c r="L8705" t="s">
        <v>1</v>
      </c>
      <c r="M8705">
        <v>0.24198957896628101</v>
      </c>
      <c r="N8705">
        <v>0.66666666666666596</v>
      </c>
      <c r="O8705">
        <v>1245</v>
      </c>
      <c r="P8705">
        <v>22</v>
      </c>
      <c r="Q8705">
        <f t="shared" ref="Q8705:Q8768" si="680">P8705/O8705</f>
        <v>1.7670682730923693E-2</v>
      </c>
      <c r="R8705">
        <f t="shared" ref="R8705:R8768" si="681">Q8705*60</f>
        <v>1.0602409638554215</v>
      </c>
      <c r="S8705">
        <f t="shared" ref="S8705:S8768" si="682">F8705*60/O8705</f>
        <v>389.4457831325301</v>
      </c>
      <c r="T8705">
        <f t="shared" ref="T8705:T8768" si="683">I8705*60/O8705</f>
        <v>0.43373493975903615</v>
      </c>
      <c r="U8705">
        <f t="shared" ref="U8705:U8768" si="684">(C8705+E8705)/D8705</f>
        <v>1.2</v>
      </c>
      <c r="V8705" s="2">
        <v>1686</v>
      </c>
      <c r="W8705" s="2">
        <v>1346.8333333333333</v>
      </c>
      <c r="X8705" s="1">
        <v>5.7831325301204814E-2</v>
      </c>
    </row>
    <row r="8706" spans="1:24" x14ac:dyDescent="0.25">
      <c r="A8706">
        <v>27424654</v>
      </c>
      <c r="B8706" t="s">
        <v>1</v>
      </c>
      <c r="C8706">
        <v>19</v>
      </c>
      <c r="D8706">
        <v>2</v>
      </c>
      <c r="E8706">
        <v>6</v>
      </c>
      <c r="F8706">
        <v>23416</v>
      </c>
      <c r="G8706">
        <v>9172</v>
      </c>
      <c r="H8706">
        <v>200</v>
      </c>
      <c r="I8706">
        <v>2</v>
      </c>
      <c r="J8706">
        <v>1</v>
      </c>
      <c r="K8706" t="s">
        <v>3</v>
      </c>
      <c r="L8706" t="s">
        <v>2</v>
      </c>
      <c r="M8706">
        <v>0.45183698672429701</v>
      </c>
      <c r="N8706">
        <v>0.67567567567567499</v>
      </c>
      <c r="O8706">
        <v>1245</v>
      </c>
      <c r="P8706">
        <v>146</v>
      </c>
      <c r="Q8706">
        <f t="shared" si="680"/>
        <v>0.11726907630522089</v>
      </c>
      <c r="R8706">
        <f t="shared" si="681"/>
        <v>7.0361445783132535</v>
      </c>
      <c r="S8706">
        <f t="shared" si="682"/>
        <v>1128.4819277108434</v>
      </c>
      <c r="T8706">
        <f t="shared" si="683"/>
        <v>9.6385542168674704E-2</v>
      </c>
      <c r="U8706">
        <f t="shared" si="684"/>
        <v>12.5</v>
      </c>
      <c r="V8706" s="2">
        <v>4586</v>
      </c>
      <c r="W8706" s="2">
        <v>936.64</v>
      </c>
      <c r="X8706" s="1">
        <v>0.60240963855421681</v>
      </c>
    </row>
    <row r="8707" spans="1:24" x14ac:dyDescent="0.25">
      <c r="A8707">
        <v>20243152</v>
      </c>
      <c r="B8707" t="s">
        <v>5</v>
      </c>
      <c r="C8707">
        <v>5</v>
      </c>
      <c r="D8707">
        <v>2</v>
      </c>
      <c r="E8707">
        <v>1</v>
      </c>
      <c r="F8707">
        <v>8116</v>
      </c>
      <c r="G8707">
        <v>12365</v>
      </c>
      <c r="H8707">
        <v>56</v>
      </c>
      <c r="I8707">
        <v>10</v>
      </c>
      <c r="J8707">
        <v>1</v>
      </c>
      <c r="K8707" t="s">
        <v>0</v>
      </c>
      <c r="L8707" t="s">
        <v>2</v>
      </c>
      <c r="M8707">
        <v>0.156606977462179</v>
      </c>
      <c r="N8707">
        <v>0.162162162162162</v>
      </c>
      <c r="O8707">
        <v>1245</v>
      </c>
      <c r="P8707">
        <v>142</v>
      </c>
      <c r="Q8707">
        <f t="shared" si="680"/>
        <v>0.11405622489959839</v>
      </c>
      <c r="R8707">
        <f t="shared" si="681"/>
        <v>6.8433734939759034</v>
      </c>
      <c r="S8707">
        <f t="shared" si="682"/>
        <v>391.13253012048193</v>
      </c>
      <c r="T8707">
        <f t="shared" si="683"/>
        <v>0.48192771084337349</v>
      </c>
      <c r="U8707">
        <f t="shared" si="684"/>
        <v>3</v>
      </c>
      <c r="V8707" s="2">
        <v>6182.5</v>
      </c>
      <c r="W8707" s="2">
        <v>1352.6666666666667</v>
      </c>
      <c r="X8707" s="1">
        <v>0.14457831325301207</v>
      </c>
    </row>
    <row r="8708" spans="1:24" x14ac:dyDescent="0.25">
      <c r="A8708">
        <v>46649098</v>
      </c>
      <c r="B8708" t="s">
        <v>1</v>
      </c>
      <c r="C8708">
        <v>0</v>
      </c>
      <c r="D8708">
        <v>0</v>
      </c>
      <c r="E8708">
        <v>7</v>
      </c>
      <c r="F8708">
        <v>2224</v>
      </c>
      <c r="G8708">
        <v>9821</v>
      </c>
      <c r="H8708">
        <v>208</v>
      </c>
      <c r="I8708">
        <v>13</v>
      </c>
      <c r="J8708">
        <v>0</v>
      </c>
      <c r="K8708" t="s">
        <v>1</v>
      </c>
      <c r="L8708" t="s">
        <v>1</v>
      </c>
      <c r="M8708">
        <v>4.2914479777709097E-2</v>
      </c>
      <c r="N8708">
        <v>0.18918918918918901</v>
      </c>
      <c r="O8708">
        <v>1245</v>
      </c>
      <c r="P8708">
        <v>24</v>
      </c>
      <c r="Q8708">
        <f t="shared" si="680"/>
        <v>1.9277108433734941E-2</v>
      </c>
      <c r="R8708">
        <f t="shared" si="681"/>
        <v>1.1566265060240966</v>
      </c>
      <c r="S8708">
        <f t="shared" si="682"/>
        <v>107.18072289156626</v>
      </c>
      <c r="T8708">
        <f t="shared" si="683"/>
        <v>0.62650602409638556</v>
      </c>
      <c r="U8708" t="e">
        <f t="shared" si="684"/>
        <v>#DIV/0!</v>
      </c>
      <c r="V8708" s="2">
        <v>9821</v>
      </c>
      <c r="W8708" s="2">
        <v>317.71428571428572</v>
      </c>
      <c r="X8708" s="1">
        <v>0.33734939759036148</v>
      </c>
    </row>
    <row r="8709" spans="1:24" x14ac:dyDescent="0.25">
      <c r="A8709">
        <v>20462304</v>
      </c>
      <c r="B8709" t="s">
        <v>5</v>
      </c>
      <c r="C8709">
        <v>7</v>
      </c>
      <c r="D8709">
        <v>4</v>
      </c>
      <c r="E8709">
        <v>7</v>
      </c>
      <c r="F8709">
        <v>10080</v>
      </c>
      <c r="G8709">
        <v>15590</v>
      </c>
      <c r="H8709">
        <v>518</v>
      </c>
      <c r="I8709">
        <v>14</v>
      </c>
      <c r="J8709">
        <v>1</v>
      </c>
      <c r="K8709" t="s">
        <v>2</v>
      </c>
      <c r="L8709" t="s">
        <v>0</v>
      </c>
      <c r="M8709">
        <v>0.19450447669033599</v>
      </c>
      <c r="N8709">
        <v>0.37837837837837801</v>
      </c>
      <c r="O8709">
        <v>1245</v>
      </c>
      <c r="P8709">
        <v>36</v>
      </c>
      <c r="Q8709">
        <f t="shared" si="680"/>
        <v>2.891566265060241E-2</v>
      </c>
      <c r="R8709">
        <f t="shared" si="681"/>
        <v>1.7349397590361446</v>
      </c>
      <c r="S8709">
        <f t="shared" si="682"/>
        <v>485.7831325301205</v>
      </c>
      <c r="T8709">
        <f t="shared" si="683"/>
        <v>0.67469879518072284</v>
      </c>
      <c r="U8709">
        <f t="shared" si="684"/>
        <v>3.5</v>
      </c>
      <c r="V8709" s="2">
        <v>3897.5</v>
      </c>
      <c r="W8709" s="2">
        <v>720</v>
      </c>
      <c r="X8709" s="1">
        <v>0.16867469879518074</v>
      </c>
    </row>
    <row r="8710" spans="1:24" x14ac:dyDescent="0.25">
      <c r="A8710">
        <v>21218571</v>
      </c>
      <c r="B8710" t="s">
        <v>4</v>
      </c>
      <c r="C8710">
        <v>6</v>
      </c>
      <c r="D8710">
        <v>2</v>
      </c>
      <c r="E8710">
        <v>2</v>
      </c>
      <c r="F8710">
        <v>7988</v>
      </c>
      <c r="G8710">
        <v>9421</v>
      </c>
      <c r="H8710">
        <v>267</v>
      </c>
      <c r="I8710">
        <v>3</v>
      </c>
      <c r="J8710">
        <v>1</v>
      </c>
      <c r="K8710" t="s">
        <v>1</v>
      </c>
      <c r="L8710" t="s">
        <v>4</v>
      </c>
      <c r="M8710">
        <v>0.15413707934547699</v>
      </c>
      <c r="N8710">
        <v>0.21621621621621601</v>
      </c>
      <c r="O8710">
        <v>1245</v>
      </c>
      <c r="P8710">
        <v>143</v>
      </c>
      <c r="Q8710">
        <f t="shared" si="680"/>
        <v>0.11485943775100402</v>
      </c>
      <c r="R8710">
        <f t="shared" si="681"/>
        <v>6.8915662650602414</v>
      </c>
      <c r="S8710">
        <f t="shared" si="682"/>
        <v>384.96385542168673</v>
      </c>
      <c r="T8710">
        <f t="shared" si="683"/>
        <v>0.14457831325301204</v>
      </c>
      <c r="U8710">
        <f t="shared" si="684"/>
        <v>4</v>
      </c>
      <c r="V8710" s="2">
        <v>4710.5</v>
      </c>
      <c r="W8710" s="2">
        <v>998.5</v>
      </c>
      <c r="X8710" s="1">
        <v>0.19277108433734941</v>
      </c>
    </row>
    <row r="8711" spans="1:24" x14ac:dyDescent="0.25">
      <c r="A8711">
        <v>56975417</v>
      </c>
      <c r="B8711" t="s">
        <v>3</v>
      </c>
      <c r="C8711">
        <v>3</v>
      </c>
      <c r="D8711">
        <v>6</v>
      </c>
      <c r="E8711">
        <v>5</v>
      </c>
      <c r="F8711">
        <v>5179</v>
      </c>
      <c r="G8711">
        <v>14897</v>
      </c>
      <c r="H8711">
        <v>150</v>
      </c>
      <c r="I8711">
        <v>10</v>
      </c>
      <c r="J8711">
        <v>2</v>
      </c>
      <c r="K8711" t="s">
        <v>1</v>
      </c>
      <c r="L8711" t="s">
        <v>1</v>
      </c>
      <c r="M8711">
        <v>0.13051586401552301</v>
      </c>
      <c r="N8711">
        <v>0.66666666666666596</v>
      </c>
      <c r="O8711">
        <v>1329</v>
      </c>
      <c r="P8711">
        <v>34</v>
      </c>
      <c r="Q8711">
        <f t="shared" si="680"/>
        <v>2.5583145221971408E-2</v>
      </c>
      <c r="R8711">
        <f t="shared" si="681"/>
        <v>1.5349887133182845</v>
      </c>
      <c r="S8711">
        <f t="shared" si="682"/>
        <v>233.81489841986456</v>
      </c>
      <c r="T8711">
        <f t="shared" si="683"/>
        <v>0.45146726862302483</v>
      </c>
      <c r="U8711">
        <f t="shared" si="684"/>
        <v>1.3333333333333333</v>
      </c>
      <c r="V8711" s="2">
        <v>2482.8333333333335</v>
      </c>
      <c r="W8711" s="2">
        <v>647.375</v>
      </c>
      <c r="X8711" s="1">
        <v>6.0195635816403303E-2</v>
      </c>
    </row>
    <row r="8712" spans="1:24" x14ac:dyDescent="0.25">
      <c r="A8712">
        <v>35161899</v>
      </c>
      <c r="B8712" t="s">
        <v>0</v>
      </c>
      <c r="C8712">
        <v>2</v>
      </c>
      <c r="D8712">
        <v>5</v>
      </c>
      <c r="E8712">
        <v>6</v>
      </c>
      <c r="F8712">
        <v>6937</v>
      </c>
      <c r="G8712">
        <v>22406</v>
      </c>
      <c r="H8712">
        <v>309</v>
      </c>
      <c r="I8712">
        <v>7</v>
      </c>
      <c r="J8712">
        <v>1</v>
      </c>
      <c r="K8712" t="s">
        <v>2</v>
      </c>
      <c r="L8712" t="s">
        <v>0</v>
      </c>
      <c r="M8712">
        <v>0.17481918298429899</v>
      </c>
      <c r="N8712">
        <v>0.66666666666666596</v>
      </c>
      <c r="O8712">
        <v>1329</v>
      </c>
      <c r="P8712">
        <v>5</v>
      </c>
      <c r="Q8712">
        <f t="shared" si="680"/>
        <v>3.7622272385252069E-3</v>
      </c>
      <c r="R8712">
        <f t="shared" si="681"/>
        <v>0.22573363431151242</v>
      </c>
      <c r="S8712">
        <f t="shared" si="682"/>
        <v>313.18284424379232</v>
      </c>
      <c r="T8712">
        <f t="shared" si="683"/>
        <v>0.3160270880361174</v>
      </c>
      <c r="U8712">
        <f t="shared" si="684"/>
        <v>1.6</v>
      </c>
      <c r="V8712" s="2">
        <v>4481.2</v>
      </c>
      <c r="W8712" s="2">
        <v>867.125</v>
      </c>
      <c r="X8712" s="1">
        <v>7.2234762979683967E-2</v>
      </c>
    </row>
    <row r="8713" spans="1:24" x14ac:dyDescent="0.25">
      <c r="A8713">
        <v>36723529</v>
      </c>
      <c r="B8713" t="s">
        <v>3</v>
      </c>
      <c r="C8713">
        <v>6</v>
      </c>
      <c r="D8713">
        <v>5</v>
      </c>
      <c r="E8713">
        <v>1</v>
      </c>
      <c r="F8713">
        <v>11970</v>
      </c>
      <c r="G8713">
        <v>8386</v>
      </c>
      <c r="H8713">
        <v>137</v>
      </c>
      <c r="I8713">
        <v>4</v>
      </c>
      <c r="J8713">
        <v>0</v>
      </c>
      <c r="K8713" t="s">
        <v>3</v>
      </c>
      <c r="L8713" t="s">
        <v>2</v>
      </c>
      <c r="M8713">
        <v>0.30165570424132399</v>
      </c>
      <c r="N8713">
        <v>0.58333333333333304</v>
      </c>
      <c r="O8713">
        <v>1329</v>
      </c>
      <c r="P8713">
        <v>97</v>
      </c>
      <c r="Q8713">
        <f t="shared" si="680"/>
        <v>7.2987208427389011E-2</v>
      </c>
      <c r="R8713">
        <f t="shared" si="681"/>
        <v>4.3792325056433405</v>
      </c>
      <c r="S8713">
        <f t="shared" si="682"/>
        <v>540.40632054176069</v>
      </c>
      <c r="T8713">
        <f t="shared" si="683"/>
        <v>0.18058690744920994</v>
      </c>
      <c r="U8713">
        <f t="shared" si="684"/>
        <v>1.4</v>
      </c>
      <c r="V8713" s="2">
        <v>1677.2</v>
      </c>
      <c r="W8713" s="2">
        <v>1710</v>
      </c>
      <c r="X8713" s="1">
        <v>6.320541760722348E-2</v>
      </c>
    </row>
    <row r="8714" spans="1:24" x14ac:dyDescent="0.25">
      <c r="A8714">
        <v>59734299</v>
      </c>
      <c r="B8714" t="s">
        <v>3</v>
      </c>
      <c r="C8714">
        <v>1</v>
      </c>
      <c r="D8714">
        <v>7</v>
      </c>
      <c r="E8714">
        <v>2</v>
      </c>
      <c r="F8714">
        <v>9271</v>
      </c>
      <c r="G8714">
        <v>11833</v>
      </c>
      <c r="H8714">
        <v>150</v>
      </c>
      <c r="I8714">
        <v>5</v>
      </c>
      <c r="J8714">
        <v>1</v>
      </c>
      <c r="K8714" t="s">
        <v>1</v>
      </c>
      <c r="L8714" t="s">
        <v>4</v>
      </c>
      <c r="M8714">
        <v>0.233638265164688</v>
      </c>
      <c r="N8714">
        <v>0.25</v>
      </c>
      <c r="O8714">
        <v>1329</v>
      </c>
      <c r="P8714">
        <v>121</v>
      </c>
      <c r="Q8714">
        <f t="shared" si="680"/>
        <v>9.1045899172310013E-2</v>
      </c>
      <c r="R8714">
        <f t="shared" si="681"/>
        <v>5.4627539503386009</v>
      </c>
      <c r="S8714">
        <f t="shared" si="682"/>
        <v>418.55530474040631</v>
      </c>
      <c r="T8714">
        <f t="shared" si="683"/>
        <v>0.22573363431151242</v>
      </c>
      <c r="U8714">
        <f t="shared" si="684"/>
        <v>0.42857142857142855</v>
      </c>
      <c r="V8714" s="2">
        <v>1690.4285714285713</v>
      </c>
      <c r="W8714" s="2">
        <v>3090.3333333333335</v>
      </c>
      <c r="X8714" s="1">
        <v>1.9348597226701063E-2</v>
      </c>
    </row>
    <row r="8715" spans="1:24" x14ac:dyDescent="0.25">
      <c r="A8715">
        <v>39122524</v>
      </c>
      <c r="B8715" t="s">
        <v>1</v>
      </c>
      <c r="C8715">
        <v>0</v>
      </c>
      <c r="D8715">
        <v>7</v>
      </c>
      <c r="E8715">
        <v>4</v>
      </c>
      <c r="F8715">
        <v>6324</v>
      </c>
      <c r="G8715">
        <v>14742</v>
      </c>
      <c r="H8715">
        <v>43</v>
      </c>
      <c r="I8715">
        <v>8</v>
      </c>
      <c r="J8715">
        <v>1</v>
      </c>
      <c r="K8715" t="s">
        <v>0</v>
      </c>
      <c r="L8715" t="s">
        <v>2</v>
      </c>
      <c r="M8715">
        <v>0.15937098359416299</v>
      </c>
      <c r="N8715">
        <v>0.33333333333333298</v>
      </c>
      <c r="O8715">
        <v>1329</v>
      </c>
      <c r="P8715">
        <v>84</v>
      </c>
      <c r="Q8715">
        <f t="shared" si="680"/>
        <v>6.320541760722348E-2</v>
      </c>
      <c r="R8715">
        <f t="shared" si="681"/>
        <v>3.792325056433409</v>
      </c>
      <c r="S8715">
        <f t="shared" si="682"/>
        <v>285.50790067720089</v>
      </c>
      <c r="T8715">
        <f t="shared" si="683"/>
        <v>0.36117381489841988</v>
      </c>
      <c r="U8715">
        <f t="shared" si="684"/>
        <v>0.5714285714285714</v>
      </c>
      <c r="V8715" s="2">
        <v>2106</v>
      </c>
      <c r="W8715" s="2">
        <v>1581</v>
      </c>
      <c r="X8715" s="1">
        <v>2.5798129635601418E-2</v>
      </c>
    </row>
    <row r="8716" spans="1:24" x14ac:dyDescent="0.25">
      <c r="A8716">
        <v>68490207</v>
      </c>
      <c r="B8716" t="s">
        <v>0</v>
      </c>
      <c r="C8716">
        <v>9</v>
      </c>
      <c r="D8716">
        <v>2</v>
      </c>
      <c r="E8716">
        <v>12</v>
      </c>
      <c r="F8716">
        <v>12024</v>
      </c>
      <c r="G8716">
        <v>9264</v>
      </c>
      <c r="H8716">
        <v>165</v>
      </c>
      <c r="I8716">
        <v>5</v>
      </c>
      <c r="J8716">
        <v>0</v>
      </c>
      <c r="K8716" t="s">
        <v>1</v>
      </c>
      <c r="L8716" t="s">
        <v>1</v>
      </c>
      <c r="M8716">
        <v>0.21915211606459301</v>
      </c>
      <c r="N8716">
        <v>0.72413793103448199</v>
      </c>
      <c r="O8716">
        <v>1329</v>
      </c>
      <c r="P8716">
        <v>14</v>
      </c>
      <c r="Q8716">
        <f t="shared" si="680"/>
        <v>1.0534236267870579E-2</v>
      </c>
      <c r="R8716">
        <f t="shared" si="681"/>
        <v>0.63205417607223469</v>
      </c>
      <c r="S8716">
        <f t="shared" si="682"/>
        <v>542.84424379232507</v>
      </c>
      <c r="T8716">
        <f t="shared" si="683"/>
        <v>0.22573363431151242</v>
      </c>
      <c r="U8716">
        <f t="shared" si="684"/>
        <v>10.5</v>
      </c>
      <c r="V8716" s="2">
        <v>4632</v>
      </c>
      <c r="W8716" s="2">
        <v>572.57142857142856</v>
      </c>
      <c r="X8716" s="1">
        <v>0.47404063205417613</v>
      </c>
    </row>
    <row r="8717" spans="1:24" x14ac:dyDescent="0.25">
      <c r="A8717">
        <v>40864393</v>
      </c>
      <c r="B8717" t="s">
        <v>3</v>
      </c>
      <c r="C8717">
        <v>1</v>
      </c>
      <c r="D8717">
        <v>1</v>
      </c>
      <c r="E8717">
        <v>6</v>
      </c>
      <c r="F8717">
        <v>7265</v>
      </c>
      <c r="G8717">
        <v>8172</v>
      </c>
      <c r="H8717">
        <v>28</v>
      </c>
      <c r="I8717">
        <v>8</v>
      </c>
      <c r="J8717">
        <v>0</v>
      </c>
      <c r="K8717" t="s">
        <v>3</v>
      </c>
      <c r="L8717" t="s">
        <v>2</v>
      </c>
      <c r="M8717">
        <v>0.132413516567637</v>
      </c>
      <c r="N8717">
        <v>0.24137931034482701</v>
      </c>
      <c r="O8717">
        <v>1329</v>
      </c>
      <c r="P8717">
        <v>94</v>
      </c>
      <c r="Q8717">
        <f t="shared" si="680"/>
        <v>7.0729872084273893E-2</v>
      </c>
      <c r="R8717">
        <f t="shared" si="681"/>
        <v>4.2437923250564333</v>
      </c>
      <c r="S8717">
        <f t="shared" si="682"/>
        <v>327.99097065462752</v>
      </c>
      <c r="T8717">
        <f t="shared" si="683"/>
        <v>0.36117381489841988</v>
      </c>
      <c r="U8717">
        <f t="shared" si="684"/>
        <v>7</v>
      </c>
      <c r="V8717" s="2">
        <v>8172</v>
      </c>
      <c r="W8717" s="2">
        <v>1037.8571428571429</v>
      </c>
      <c r="X8717" s="1">
        <v>0.31602708803611734</v>
      </c>
    </row>
    <row r="8718" spans="1:24" x14ac:dyDescent="0.25">
      <c r="A8718">
        <v>31089964</v>
      </c>
      <c r="B8718" t="s">
        <v>3</v>
      </c>
      <c r="C8718">
        <v>8</v>
      </c>
      <c r="D8718">
        <v>2</v>
      </c>
      <c r="E8718">
        <v>7</v>
      </c>
      <c r="F8718">
        <v>13553</v>
      </c>
      <c r="G8718">
        <v>18646</v>
      </c>
      <c r="H8718">
        <v>531</v>
      </c>
      <c r="I8718">
        <v>9</v>
      </c>
      <c r="J8718">
        <v>0</v>
      </c>
      <c r="K8718" t="s">
        <v>2</v>
      </c>
      <c r="L8718" t="s">
        <v>0</v>
      </c>
      <c r="M8718">
        <v>0.24702001239383201</v>
      </c>
      <c r="N8718">
        <v>0.51724137931034397</v>
      </c>
      <c r="O8718">
        <v>1329</v>
      </c>
      <c r="P8718">
        <v>39</v>
      </c>
      <c r="Q8718">
        <f t="shared" si="680"/>
        <v>2.9345372460496615E-2</v>
      </c>
      <c r="R8718">
        <f t="shared" si="681"/>
        <v>1.7607223476297968</v>
      </c>
      <c r="S8718">
        <f t="shared" si="682"/>
        <v>611.87358916478559</v>
      </c>
      <c r="T8718">
        <f t="shared" si="683"/>
        <v>0.40632054176072235</v>
      </c>
      <c r="U8718">
        <f t="shared" si="684"/>
        <v>7.5</v>
      </c>
      <c r="V8718" s="2">
        <v>9323</v>
      </c>
      <c r="W8718" s="2">
        <v>903.5333333333333</v>
      </c>
      <c r="X8718" s="1">
        <v>0.33860045146726864</v>
      </c>
    </row>
    <row r="8719" spans="1:24" x14ac:dyDescent="0.25">
      <c r="A8719">
        <v>19842680</v>
      </c>
      <c r="B8719" t="s">
        <v>3</v>
      </c>
      <c r="C8719">
        <v>4</v>
      </c>
      <c r="D8719">
        <v>4</v>
      </c>
      <c r="E8719">
        <v>9</v>
      </c>
      <c r="F8719">
        <v>8248</v>
      </c>
      <c r="G8719">
        <v>11140</v>
      </c>
      <c r="H8719">
        <v>60</v>
      </c>
      <c r="I8719">
        <v>6</v>
      </c>
      <c r="J8719">
        <v>0</v>
      </c>
      <c r="K8719" t="s">
        <v>1</v>
      </c>
      <c r="L8719" t="s">
        <v>4</v>
      </c>
      <c r="M8719">
        <v>0.15032989465242499</v>
      </c>
      <c r="N8719">
        <v>0.44827586206896503</v>
      </c>
      <c r="O8719">
        <v>1329</v>
      </c>
      <c r="P8719">
        <v>63</v>
      </c>
      <c r="Q8719">
        <f t="shared" si="680"/>
        <v>4.740406320541761E-2</v>
      </c>
      <c r="R8719">
        <f t="shared" si="681"/>
        <v>2.8442437923250568</v>
      </c>
      <c r="S8719">
        <f t="shared" si="682"/>
        <v>372.37020316027088</v>
      </c>
      <c r="T8719">
        <f t="shared" si="683"/>
        <v>0.27088036117381492</v>
      </c>
      <c r="U8719">
        <f t="shared" si="684"/>
        <v>3.25</v>
      </c>
      <c r="V8719" s="2">
        <v>2785</v>
      </c>
      <c r="W8719" s="2">
        <v>634.46153846153845</v>
      </c>
      <c r="X8719" s="1">
        <v>0.14672686230248308</v>
      </c>
    </row>
    <row r="8720" spans="1:24" x14ac:dyDescent="0.25">
      <c r="A8720">
        <v>46376611</v>
      </c>
      <c r="B8720" t="s">
        <v>3</v>
      </c>
      <c r="C8720">
        <v>7</v>
      </c>
      <c r="D8720">
        <v>3</v>
      </c>
      <c r="E8720">
        <v>2</v>
      </c>
      <c r="F8720">
        <v>13776</v>
      </c>
      <c r="G8720">
        <v>18362</v>
      </c>
      <c r="H8720">
        <v>160</v>
      </c>
      <c r="I8720">
        <v>11</v>
      </c>
      <c r="J8720">
        <v>0</v>
      </c>
      <c r="K8720" t="s">
        <v>0</v>
      </c>
      <c r="L8720" t="s">
        <v>2</v>
      </c>
      <c r="M8720">
        <v>0.25108446032150999</v>
      </c>
      <c r="N8720">
        <v>0.31034482758620602</v>
      </c>
      <c r="O8720">
        <v>1329</v>
      </c>
      <c r="P8720">
        <v>159</v>
      </c>
      <c r="Q8720">
        <f t="shared" si="680"/>
        <v>0.11963882618510158</v>
      </c>
      <c r="R8720">
        <f t="shared" si="681"/>
        <v>7.1783295711060946</v>
      </c>
      <c r="S8720">
        <f t="shared" si="682"/>
        <v>621.94130925507898</v>
      </c>
      <c r="T8720">
        <f t="shared" si="683"/>
        <v>0.49661399548532731</v>
      </c>
      <c r="U8720">
        <f t="shared" si="684"/>
        <v>3</v>
      </c>
      <c r="V8720" s="2">
        <v>6120.666666666667</v>
      </c>
      <c r="W8720" s="2">
        <v>1530.6666666666667</v>
      </c>
      <c r="X8720" s="1">
        <v>0.13544018058690743</v>
      </c>
    </row>
    <row r="8721" spans="1:24" x14ac:dyDescent="0.25">
      <c r="A8721">
        <v>34082503</v>
      </c>
      <c r="B8721" t="s">
        <v>3</v>
      </c>
      <c r="C8721">
        <v>3</v>
      </c>
      <c r="D8721">
        <v>2</v>
      </c>
      <c r="E8721">
        <v>3</v>
      </c>
      <c r="F8721">
        <v>7494</v>
      </c>
      <c r="G8721">
        <v>12350</v>
      </c>
      <c r="H8721">
        <v>70</v>
      </c>
      <c r="I8721">
        <v>7</v>
      </c>
      <c r="J8721">
        <v>1</v>
      </c>
      <c r="K8721" t="s">
        <v>0</v>
      </c>
      <c r="L8721" t="s">
        <v>2</v>
      </c>
      <c r="M8721">
        <v>0.16372454775845399</v>
      </c>
      <c r="N8721">
        <v>0.214285714285714</v>
      </c>
      <c r="O8721">
        <v>1245</v>
      </c>
      <c r="P8721">
        <v>154</v>
      </c>
      <c r="Q8721">
        <f t="shared" si="680"/>
        <v>0.12369477911646587</v>
      </c>
      <c r="R8721">
        <f t="shared" si="681"/>
        <v>7.4216867469879517</v>
      </c>
      <c r="S8721">
        <f t="shared" si="682"/>
        <v>361.15662650602411</v>
      </c>
      <c r="T8721">
        <f t="shared" si="683"/>
        <v>0.33734939759036142</v>
      </c>
      <c r="U8721">
        <f t="shared" si="684"/>
        <v>3</v>
      </c>
      <c r="V8721" s="2">
        <v>6175</v>
      </c>
      <c r="W8721" s="2">
        <v>1249</v>
      </c>
      <c r="X8721" s="1">
        <v>0.14457831325301207</v>
      </c>
    </row>
    <row r="8722" spans="1:24" x14ac:dyDescent="0.25">
      <c r="A8722">
        <v>35559772</v>
      </c>
      <c r="B8722" t="s">
        <v>0</v>
      </c>
      <c r="C8722">
        <v>5</v>
      </c>
      <c r="D8722">
        <v>0</v>
      </c>
      <c r="E8722">
        <v>7</v>
      </c>
      <c r="F8722">
        <v>11034</v>
      </c>
      <c r="G8722">
        <v>6163</v>
      </c>
      <c r="H8722">
        <v>157</v>
      </c>
      <c r="I8722">
        <v>5</v>
      </c>
      <c r="J8722">
        <v>2</v>
      </c>
      <c r="K8722" t="s">
        <v>3</v>
      </c>
      <c r="L8722" t="s">
        <v>2</v>
      </c>
      <c r="M8722">
        <v>0.241064406187188</v>
      </c>
      <c r="N8722">
        <v>0.42857142857142799</v>
      </c>
      <c r="O8722">
        <v>1245</v>
      </c>
      <c r="P8722">
        <v>152</v>
      </c>
      <c r="Q8722">
        <f t="shared" si="680"/>
        <v>0.12208835341365462</v>
      </c>
      <c r="R8722">
        <f t="shared" si="681"/>
        <v>7.3253012048192776</v>
      </c>
      <c r="S8722">
        <f t="shared" si="682"/>
        <v>531.75903614457832</v>
      </c>
      <c r="T8722">
        <f t="shared" si="683"/>
        <v>0.24096385542168675</v>
      </c>
      <c r="U8722" t="e">
        <f t="shared" si="684"/>
        <v>#DIV/0!</v>
      </c>
      <c r="V8722" s="2">
        <v>6163</v>
      </c>
      <c r="W8722" s="2">
        <v>919.5</v>
      </c>
      <c r="X8722" s="1">
        <v>0.57831325301204828</v>
      </c>
    </row>
    <row r="8723" spans="1:24" x14ac:dyDescent="0.25">
      <c r="A8723">
        <v>70060114</v>
      </c>
      <c r="B8723" t="s">
        <v>3</v>
      </c>
      <c r="C8723">
        <v>9</v>
      </c>
      <c r="D8723">
        <v>0</v>
      </c>
      <c r="E8723">
        <v>2</v>
      </c>
      <c r="F8723">
        <v>8261</v>
      </c>
      <c r="G8723">
        <v>11227</v>
      </c>
      <c r="H8723">
        <v>369</v>
      </c>
      <c r="I8723">
        <v>1</v>
      </c>
      <c r="J8723">
        <v>0</v>
      </c>
      <c r="K8723" t="s">
        <v>2</v>
      </c>
      <c r="L8723" t="s">
        <v>0</v>
      </c>
      <c r="M8723">
        <v>0.18048151708467999</v>
      </c>
      <c r="N8723">
        <v>0.39285714285714202</v>
      </c>
      <c r="O8723">
        <v>1245</v>
      </c>
      <c r="P8723">
        <v>12</v>
      </c>
      <c r="Q8723">
        <f t="shared" si="680"/>
        <v>9.6385542168674707E-3</v>
      </c>
      <c r="R8723">
        <f t="shared" si="681"/>
        <v>0.57831325301204828</v>
      </c>
      <c r="S8723">
        <f t="shared" si="682"/>
        <v>398.12048192771084</v>
      </c>
      <c r="T8723">
        <f t="shared" si="683"/>
        <v>4.8192771084337352E-2</v>
      </c>
      <c r="U8723" t="e">
        <f t="shared" si="684"/>
        <v>#DIV/0!</v>
      </c>
      <c r="V8723" s="2">
        <v>11227</v>
      </c>
      <c r="W8723" s="2">
        <v>751</v>
      </c>
      <c r="X8723" s="1">
        <v>0.53012048192771077</v>
      </c>
    </row>
    <row r="8724" spans="1:24" x14ac:dyDescent="0.25">
      <c r="A8724">
        <v>56990950</v>
      </c>
      <c r="B8724" t="s">
        <v>3</v>
      </c>
      <c r="C8724">
        <v>7</v>
      </c>
      <c r="D8724">
        <v>3</v>
      </c>
      <c r="E8724">
        <v>6</v>
      </c>
      <c r="F8724">
        <v>9400</v>
      </c>
      <c r="G8724">
        <v>8327</v>
      </c>
      <c r="H8724">
        <v>48</v>
      </c>
      <c r="I8724">
        <v>6</v>
      </c>
      <c r="J8724">
        <v>0</v>
      </c>
      <c r="K8724" t="s">
        <v>1</v>
      </c>
      <c r="L8724" t="s">
        <v>4</v>
      </c>
      <c r="M8724">
        <v>0.20536572577121301</v>
      </c>
      <c r="N8724">
        <v>0.46428571428571402</v>
      </c>
      <c r="O8724">
        <v>1245</v>
      </c>
      <c r="P8724">
        <v>132</v>
      </c>
      <c r="Q8724">
        <f t="shared" si="680"/>
        <v>0.10602409638554217</v>
      </c>
      <c r="R8724">
        <f t="shared" si="681"/>
        <v>6.3614457831325302</v>
      </c>
      <c r="S8724">
        <f t="shared" si="682"/>
        <v>453.01204819277109</v>
      </c>
      <c r="T8724">
        <f t="shared" si="683"/>
        <v>0.28915662650602408</v>
      </c>
      <c r="U8724">
        <f t="shared" si="684"/>
        <v>4.333333333333333</v>
      </c>
      <c r="V8724" s="2">
        <v>2775.6666666666665</v>
      </c>
      <c r="W8724" s="2">
        <v>723.07692307692309</v>
      </c>
      <c r="X8724" s="1">
        <v>0.20883534136546184</v>
      </c>
    </row>
    <row r="8725" spans="1:24" x14ac:dyDescent="0.25">
      <c r="A8725">
        <v>21457304</v>
      </c>
      <c r="B8725" t="s">
        <v>3</v>
      </c>
      <c r="C8725">
        <v>4</v>
      </c>
      <c r="D8725">
        <v>5</v>
      </c>
      <c r="E8725">
        <v>13</v>
      </c>
      <c r="F8725">
        <v>9583</v>
      </c>
      <c r="G8725">
        <v>11017</v>
      </c>
      <c r="H8725">
        <v>78</v>
      </c>
      <c r="I8725">
        <v>8</v>
      </c>
      <c r="J8725">
        <v>0</v>
      </c>
      <c r="K8725" t="s">
        <v>1</v>
      </c>
      <c r="L8725" t="s">
        <v>1</v>
      </c>
      <c r="M8725">
        <v>0.20936380319846101</v>
      </c>
      <c r="N8725">
        <v>0.60714285714285698</v>
      </c>
      <c r="O8725">
        <v>1245</v>
      </c>
      <c r="P8725">
        <v>21</v>
      </c>
      <c r="Q8725">
        <f t="shared" si="680"/>
        <v>1.6867469879518072E-2</v>
      </c>
      <c r="R8725">
        <f t="shared" si="681"/>
        <v>1.0120481927710843</v>
      </c>
      <c r="S8725">
        <f t="shared" si="682"/>
        <v>461.8313253012048</v>
      </c>
      <c r="T8725">
        <f t="shared" si="683"/>
        <v>0.38554216867469882</v>
      </c>
      <c r="U8725">
        <f t="shared" si="684"/>
        <v>3.4</v>
      </c>
      <c r="V8725" s="2">
        <v>2203.4</v>
      </c>
      <c r="W8725" s="2">
        <v>563.70588235294122</v>
      </c>
      <c r="X8725" s="1">
        <v>0.16385542168674697</v>
      </c>
    </row>
    <row r="8726" spans="1:24" x14ac:dyDescent="0.25">
      <c r="A8726">
        <v>37097731</v>
      </c>
      <c r="B8726" t="s">
        <v>3</v>
      </c>
      <c r="C8726">
        <v>1</v>
      </c>
      <c r="D8726">
        <v>8</v>
      </c>
      <c r="E8726">
        <v>1</v>
      </c>
      <c r="F8726">
        <v>5182</v>
      </c>
      <c r="G8726">
        <v>14737</v>
      </c>
      <c r="H8726">
        <v>18</v>
      </c>
      <c r="I8726">
        <v>7</v>
      </c>
      <c r="J8726">
        <v>1</v>
      </c>
      <c r="K8726" t="s">
        <v>0</v>
      </c>
      <c r="L8726" t="s">
        <v>2</v>
      </c>
      <c r="M8726">
        <v>0.17423172617846799</v>
      </c>
      <c r="N8726">
        <v>0.2</v>
      </c>
      <c r="O8726">
        <v>1245</v>
      </c>
      <c r="P8726">
        <v>98</v>
      </c>
      <c r="Q8726">
        <f t="shared" si="680"/>
        <v>7.8714859437751E-2</v>
      </c>
      <c r="R8726">
        <f t="shared" si="681"/>
        <v>4.7228915662650603</v>
      </c>
      <c r="S8726">
        <f t="shared" si="682"/>
        <v>249.73493975903614</v>
      </c>
      <c r="T8726">
        <f t="shared" si="683"/>
        <v>0.33734939759036142</v>
      </c>
      <c r="U8726">
        <f t="shared" si="684"/>
        <v>0.25</v>
      </c>
      <c r="V8726" s="2">
        <v>1842.125</v>
      </c>
      <c r="W8726" s="2">
        <v>2591</v>
      </c>
      <c r="X8726" s="1">
        <v>1.2048192771084338E-2</v>
      </c>
    </row>
    <row r="8727" spans="1:24" x14ac:dyDescent="0.25">
      <c r="A8727">
        <v>38014173</v>
      </c>
      <c r="B8727" t="s">
        <v>1</v>
      </c>
      <c r="C8727">
        <v>5</v>
      </c>
      <c r="D8727">
        <v>11</v>
      </c>
      <c r="E8727">
        <v>3</v>
      </c>
      <c r="F8727">
        <v>9023</v>
      </c>
      <c r="G8727">
        <v>18632</v>
      </c>
      <c r="H8727">
        <v>197</v>
      </c>
      <c r="I8727">
        <v>15</v>
      </c>
      <c r="J8727">
        <v>0</v>
      </c>
      <c r="K8727" t="s">
        <v>2</v>
      </c>
      <c r="L8727" t="s">
        <v>0</v>
      </c>
      <c r="M8727">
        <v>0.303375697666599</v>
      </c>
      <c r="N8727">
        <v>0.8</v>
      </c>
      <c r="O8727">
        <v>1245</v>
      </c>
      <c r="P8727">
        <v>7</v>
      </c>
      <c r="Q8727">
        <f t="shared" si="680"/>
        <v>5.6224899598393578E-3</v>
      </c>
      <c r="R8727">
        <f t="shared" si="681"/>
        <v>0.33734939759036148</v>
      </c>
      <c r="S8727">
        <f t="shared" si="682"/>
        <v>434.84337349397589</v>
      </c>
      <c r="T8727">
        <f t="shared" si="683"/>
        <v>0.72289156626506024</v>
      </c>
      <c r="U8727">
        <f t="shared" si="684"/>
        <v>0.72727272727272729</v>
      </c>
      <c r="V8727" s="2">
        <v>1693.8181818181818</v>
      </c>
      <c r="W8727" s="2">
        <v>1127.875</v>
      </c>
      <c r="X8727" s="1">
        <v>3.5049288061336253E-2</v>
      </c>
    </row>
    <row r="8728" spans="1:24" x14ac:dyDescent="0.25">
      <c r="A8728">
        <v>37343027</v>
      </c>
      <c r="B8728" t="s">
        <v>0</v>
      </c>
      <c r="C8728">
        <v>2</v>
      </c>
      <c r="D8728">
        <v>6</v>
      </c>
      <c r="E8728">
        <v>2</v>
      </c>
      <c r="F8728">
        <v>7485</v>
      </c>
      <c r="G8728">
        <v>12570</v>
      </c>
      <c r="H8728">
        <v>132</v>
      </c>
      <c r="I8728">
        <v>4</v>
      </c>
      <c r="J8728">
        <v>1</v>
      </c>
      <c r="K8728" t="s">
        <v>1</v>
      </c>
      <c r="L8728" t="s">
        <v>2</v>
      </c>
      <c r="M8728">
        <v>0.25166431309259601</v>
      </c>
      <c r="N8728">
        <v>0.4</v>
      </c>
      <c r="O8728">
        <v>1245</v>
      </c>
      <c r="P8728">
        <v>71</v>
      </c>
      <c r="Q8728">
        <f t="shared" si="680"/>
        <v>5.7028112449799197E-2</v>
      </c>
      <c r="R8728">
        <f t="shared" si="681"/>
        <v>3.4216867469879517</v>
      </c>
      <c r="S8728">
        <f t="shared" si="682"/>
        <v>360.72289156626505</v>
      </c>
      <c r="T8728">
        <f t="shared" si="683"/>
        <v>0.19277108433734941</v>
      </c>
      <c r="U8728">
        <f t="shared" si="684"/>
        <v>0.66666666666666663</v>
      </c>
      <c r="V8728" s="2">
        <v>2095</v>
      </c>
      <c r="W8728" s="2">
        <v>1871.25</v>
      </c>
      <c r="X8728" s="1">
        <v>3.2128514056224904E-2</v>
      </c>
    </row>
    <row r="8729" spans="1:24" x14ac:dyDescent="0.25">
      <c r="A8729">
        <v>52884758</v>
      </c>
      <c r="B8729" t="s">
        <v>3</v>
      </c>
      <c r="C8729">
        <v>2</v>
      </c>
      <c r="D8729">
        <v>2</v>
      </c>
      <c r="E8729">
        <v>1</v>
      </c>
      <c r="F8729">
        <v>7556</v>
      </c>
      <c r="G8729">
        <v>6882</v>
      </c>
      <c r="H8729">
        <v>115</v>
      </c>
      <c r="I8729">
        <v>6</v>
      </c>
      <c r="J8729">
        <v>1</v>
      </c>
      <c r="K8729" t="s">
        <v>3</v>
      </c>
      <c r="L8729" t="s">
        <v>2</v>
      </c>
      <c r="M8729">
        <v>0.25405150964965301</v>
      </c>
      <c r="N8729">
        <v>0.3</v>
      </c>
      <c r="O8729">
        <v>1245</v>
      </c>
      <c r="P8729">
        <v>119</v>
      </c>
      <c r="Q8729">
        <f t="shared" si="680"/>
        <v>9.558232931726908E-2</v>
      </c>
      <c r="R8729">
        <f t="shared" si="681"/>
        <v>5.7349397590361448</v>
      </c>
      <c r="S8729">
        <f t="shared" si="682"/>
        <v>364.14457831325302</v>
      </c>
      <c r="T8729">
        <f t="shared" si="683"/>
        <v>0.28915662650602408</v>
      </c>
      <c r="U8729">
        <f t="shared" si="684"/>
        <v>1.5</v>
      </c>
      <c r="V8729" s="2">
        <v>3441</v>
      </c>
      <c r="W8729" s="2">
        <v>2518.6666666666665</v>
      </c>
      <c r="X8729" s="1">
        <v>7.2289156626506035E-2</v>
      </c>
    </row>
    <row r="8730" spans="1:24" x14ac:dyDescent="0.25">
      <c r="A8730">
        <v>67074651</v>
      </c>
      <c r="B8730" t="s">
        <v>3</v>
      </c>
      <c r="C8730">
        <v>0</v>
      </c>
      <c r="D8730">
        <v>1</v>
      </c>
      <c r="E8730">
        <v>0</v>
      </c>
      <c r="F8730">
        <v>496</v>
      </c>
      <c r="G8730">
        <v>2664</v>
      </c>
      <c r="H8730">
        <v>11</v>
      </c>
      <c r="I8730">
        <v>2</v>
      </c>
      <c r="J8730">
        <v>0</v>
      </c>
      <c r="K8730" t="s">
        <v>2</v>
      </c>
      <c r="L8730" t="s">
        <v>0</v>
      </c>
      <c r="M8730">
        <v>1.6676753412682401E-2</v>
      </c>
      <c r="N8730">
        <v>0</v>
      </c>
      <c r="O8730">
        <v>1245</v>
      </c>
      <c r="P8730">
        <v>4</v>
      </c>
      <c r="Q8730">
        <f t="shared" si="680"/>
        <v>3.2128514056224901E-3</v>
      </c>
      <c r="R8730">
        <f t="shared" si="681"/>
        <v>0.19277108433734941</v>
      </c>
      <c r="S8730">
        <f t="shared" si="682"/>
        <v>23.903614457831324</v>
      </c>
      <c r="T8730">
        <f t="shared" si="683"/>
        <v>9.6385542168674704E-2</v>
      </c>
      <c r="U8730">
        <f t="shared" si="684"/>
        <v>0</v>
      </c>
      <c r="V8730" s="2">
        <v>2664</v>
      </c>
      <c r="W8730" s="2">
        <v>496</v>
      </c>
      <c r="X8730" s="1">
        <v>0</v>
      </c>
    </row>
    <row r="8731" spans="1:24" x14ac:dyDescent="0.25">
      <c r="A8731">
        <v>24514428</v>
      </c>
      <c r="B8731" t="s">
        <v>3</v>
      </c>
      <c r="C8731">
        <v>9</v>
      </c>
      <c r="D8731">
        <v>12</v>
      </c>
      <c r="E8731">
        <v>14</v>
      </c>
      <c r="F8731">
        <v>37203</v>
      </c>
      <c r="G8731">
        <v>30887</v>
      </c>
      <c r="H8731">
        <v>567</v>
      </c>
      <c r="I8731">
        <v>24</v>
      </c>
      <c r="J8731">
        <v>2</v>
      </c>
      <c r="K8731" t="s">
        <v>1</v>
      </c>
      <c r="L8731" t="s">
        <v>1</v>
      </c>
      <c r="M8731">
        <v>0.20010004195307701</v>
      </c>
      <c r="N8731">
        <v>0.41071428571428498</v>
      </c>
      <c r="O8731">
        <v>3255</v>
      </c>
      <c r="P8731">
        <v>118</v>
      </c>
      <c r="Q8731">
        <f t="shared" si="680"/>
        <v>3.6251920122887867E-2</v>
      </c>
      <c r="R8731">
        <f t="shared" si="681"/>
        <v>2.1751152073732718</v>
      </c>
      <c r="S8731">
        <f t="shared" si="682"/>
        <v>685.76958525345617</v>
      </c>
      <c r="T8731">
        <f t="shared" si="683"/>
        <v>0.44239631336405533</v>
      </c>
      <c r="U8731">
        <f t="shared" si="684"/>
        <v>1.9166666666666667</v>
      </c>
      <c r="V8731" s="2">
        <v>2573.9166666666665</v>
      </c>
      <c r="W8731" s="2">
        <v>1617.5217391304348</v>
      </c>
      <c r="X8731" s="1">
        <v>3.5330261136712747E-2</v>
      </c>
    </row>
    <row r="8732" spans="1:24" x14ac:dyDescent="0.25">
      <c r="A8732">
        <v>37277344</v>
      </c>
      <c r="B8732" t="s">
        <v>3</v>
      </c>
      <c r="C8732">
        <v>15</v>
      </c>
      <c r="D8732">
        <v>12</v>
      </c>
      <c r="E8732">
        <v>12</v>
      </c>
      <c r="F8732">
        <v>54884</v>
      </c>
      <c r="G8732">
        <v>44504</v>
      </c>
      <c r="H8732">
        <v>751</v>
      </c>
      <c r="I8732">
        <v>18</v>
      </c>
      <c r="J8732">
        <v>0</v>
      </c>
      <c r="K8732" t="s">
        <v>1</v>
      </c>
      <c r="L8732" t="s">
        <v>4</v>
      </c>
      <c r="M8732">
        <v>0.29519906197222401</v>
      </c>
      <c r="N8732">
        <v>0.48214285714285698</v>
      </c>
      <c r="O8732">
        <v>3255</v>
      </c>
      <c r="P8732">
        <v>251</v>
      </c>
      <c r="Q8732">
        <f t="shared" si="680"/>
        <v>7.7112135176651303E-2</v>
      </c>
      <c r="R8732">
        <f t="shared" si="681"/>
        <v>4.6267281105990783</v>
      </c>
      <c r="S8732">
        <f t="shared" si="682"/>
        <v>1011.6866359447005</v>
      </c>
      <c r="T8732">
        <f t="shared" si="683"/>
        <v>0.33179723502304148</v>
      </c>
      <c r="U8732">
        <f t="shared" si="684"/>
        <v>2.25</v>
      </c>
      <c r="V8732" s="2">
        <v>3708.6666666666665</v>
      </c>
      <c r="W8732" s="2">
        <v>2032.7407407407406</v>
      </c>
      <c r="X8732" s="1">
        <v>4.1474654377880185E-2</v>
      </c>
    </row>
    <row r="8733" spans="1:24" x14ac:dyDescent="0.25">
      <c r="A8733">
        <v>22031114</v>
      </c>
      <c r="B8733" t="s">
        <v>0</v>
      </c>
      <c r="C8733">
        <v>15</v>
      </c>
      <c r="D8733">
        <v>15</v>
      </c>
      <c r="E8733">
        <v>11</v>
      </c>
      <c r="F8733">
        <v>48541</v>
      </c>
      <c r="G8733">
        <v>43541</v>
      </c>
      <c r="H8733">
        <v>142</v>
      </c>
      <c r="I8733">
        <v>21</v>
      </c>
      <c r="J8733">
        <v>0</v>
      </c>
      <c r="K8733" t="s">
        <v>3</v>
      </c>
      <c r="L8733" t="s">
        <v>2</v>
      </c>
      <c r="M8733">
        <v>0.26108260453308302</v>
      </c>
      <c r="N8733">
        <v>0.46428571428571402</v>
      </c>
      <c r="O8733">
        <v>3255</v>
      </c>
      <c r="P8733">
        <v>207</v>
      </c>
      <c r="Q8733">
        <f t="shared" si="680"/>
        <v>6.3594470046082943E-2</v>
      </c>
      <c r="R8733">
        <f t="shared" si="681"/>
        <v>3.8156682027649764</v>
      </c>
      <c r="S8733">
        <f t="shared" si="682"/>
        <v>894.76497695852538</v>
      </c>
      <c r="T8733">
        <f t="shared" si="683"/>
        <v>0.38709677419354838</v>
      </c>
      <c r="U8733">
        <f t="shared" si="684"/>
        <v>1.7333333333333334</v>
      </c>
      <c r="V8733" s="2">
        <v>2902.7333333333331</v>
      </c>
      <c r="W8733" s="2">
        <v>1866.9615384615386</v>
      </c>
      <c r="X8733" s="1">
        <v>3.195084485407066E-2</v>
      </c>
    </row>
    <row r="8734" spans="1:24" x14ac:dyDescent="0.25">
      <c r="A8734">
        <v>44827341</v>
      </c>
      <c r="B8734" t="s">
        <v>3</v>
      </c>
      <c r="C8734">
        <v>16</v>
      </c>
      <c r="D8734">
        <v>18</v>
      </c>
      <c r="E8734">
        <v>6</v>
      </c>
      <c r="F8734">
        <v>33258</v>
      </c>
      <c r="G8734">
        <v>56802</v>
      </c>
      <c r="H8734">
        <v>329</v>
      </c>
      <c r="I8734">
        <v>20</v>
      </c>
      <c r="J8734">
        <v>1</v>
      </c>
      <c r="K8734" t="s">
        <v>0</v>
      </c>
      <c r="L8734" t="s">
        <v>2</v>
      </c>
      <c r="M8734">
        <v>0.17888146642140201</v>
      </c>
      <c r="N8734">
        <v>0.39285714285714202</v>
      </c>
      <c r="O8734">
        <v>3255</v>
      </c>
      <c r="P8734">
        <v>246</v>
      </c>
      <c r="Q8734">
        <f t="shared" si="680"/>
        <v>7.5576036866359442E-2</v>
      </c>
      <c r="R8734">
        <f t="shared" si="681"/>
        <v>4.5345622119815667</v>
      </c>
      <c r="S8734">
        <f t="shared" si="682"/>
        <v>613.0506912442396</v>
      </c>
      <c r="T8734">
        <f t="shared" si="683"/>
        <v>0.3686635944700461</v>
      </c>
      <c r="U8734">
        <f t="shared" si="684"/>
        <v>1.2222222222222223</v>
      </c>
      <c r="V8734" s="2">
        <v>3155.6666666666665</v>
      </c>
      <c r="W8734" s="2">
        <v>1511.7272727272727</v>
      </c>
      <c r="X8734" s="1">
        <v>2.2529441884280597E-2</v>
      </c>
    </row>
    <row r="8735" spans="1:24" x14ac:dyDescent="0.25">
      <c r="A8735">
        <v>21831250</v>
      </c>
      <c r="B8735" t="s">
        <v>3</v>
      </c>
      <c r="C8735">
        <v>1</v>
      </c>
      <c r="D8735">
        <v>19</v>
      </c>
      <c r="E8735">
        <v>9</v>
      </c>
      <c r="F8735">
        <v>12036</v>
      </c>
      <c r="G8735">
        <v>49910</v>
      </c>
      <c r="H8735">
        <v>413</v>
      </c>
      <c r="I8735">
        <v>24</v>
      </c>
      <c r="J8735">
        <v>0</v>
      </c>
      <c r="K8735" t="s">
        <v>2</v>
      </c>
      <c r="L8735" t="s">
        <v>0</v>
      </c>
      <c r="M8735">
        <v>6.47368251202117E-2</v>
      </c>
      <c r="N8735">
        <v>0.17857142857142799</v>
      </c>
      <c r="O8735">
        <v>3255</v>
      </c>
      <c r="P8735">
        <v>102</v>
      </c>
      <c r="Q8735">
        <f t="shared" si="680"/>
        <v>3.1336405529953919E-2</v>
      </c>
      <c r="R8735">
        <f t="shared" si="681"/>
        <v>1.8801843317972351</v>
      </c>
      <c r="S8735">
        <f t="shared" si="682"/>
        <v>221.86175115207374</v>
      </c>
      <c r="T8735">
        <f t="shared" si="683"/>
        <v>0.44239631336405533</v>
      </c>
      <c r="U8735">
        <f t="shared" si="684"/>
        <v>0.52631578947368418</v>
      </c>
      <c r="V8735" s="2">
        <v>2626.8421052631579</v>
      </c>
      <c r="W8735" s="2">
        <v>1203.5999999999999</v>
      </c>
      <c r="X8735" s="1">
        <v>9.7016735386854236E-3</v>
      </c>
    </row>
    <row r="8736" spans="1:24" x14ac:dyDescent="0.25">
      <c r="A8736">
        <v>49285500</v>
      </c>
      <c r="B8736" t="s">
        <v>3</v>
      </c>
      <c r="C8736">
        <v>18</v>
      </c>
      <c r="D8736">
        <v>9</v>
      </c>
      <c r="E8736">
        <v>17</v>
      </c>
      <c r="F8736">
        <v>36603</v>
      </c>
      <c r="G8736">
        <v>54548</v>
      </c>
      <c r="H8736">
        <v>821</v>
      </c>
      <c r="I8736">
        <v>8</v>
      </c>
      <c r="J8736">
        <v>1</v>
      </c>
      <c r="K8736" t="s">
        <v>3</v>
      </c>
      <c r="L8736" t="s">
        <v>2</v>
      </c>
      <c r="M8736">
        <v>0.19228708314946699</v>
      </c>
      <c r="N8736">
        <v>0.46052631578947301</v>
      </c>
      <c r="O8736">
        <v>3255</v>
      </c>
      <c r="P8736">
        <v>307</v>
      </c>
      <c r="Q8736">
        <f t="shared" si="680"/>
        <v>9.4316436251920127E-2</v>
      </c>
      <c r="R8736">
        <f t="shared" si="681"/>
        <v>5.6589861751152073</v>
      </c>
      <c r="S8736">
        <f t="shared" si="682"/>
        <v>674.70967741935488</v>
      </c>
      <c r="T8736">
        <f t="shared" si="683"/>
        <v>0.14746543778801843</v>
      </c>
      <c r="U8736">
        <f t="shared" si="684"/>
        <v>3.8888888888888888</v>
      </c>
      <c r="V8736" s="2">
        <v>6060.8888888888887</v>
      </c>
      <c r="W8736" s="2">
        <v>1045.8</v>
      </c>
      <c r="X8736" s="1">
        <v>7.1684587813620068E-2</v>
      </c>
    </row>
    <row r="8737" spans="1:24" x14ac:dyDescent="0.25">
      <c r="A8737">
        <v>58599474</v>
      </c>
      <c r="B8737" t="s">
        <v>3</v>
      </c>
      <c r="C8737">
        <v>18</v>
      </c>
      <c r="D8737">
        <v>12</v>
      </c>
      <c r="E8737">
        <v>13</v>
      </c>
      <c r="F8737">
        <v>55335</v>
      </c>
      <c r="G8737">
        <v>59783</v>
      </c>
      <c r="H8737">
        <v>1296</v>
      </c>
      <c r="I8737">
        <v>12</v>
      </c>
      <c r="J8737">
        <v>1</v>
      </c>
      <c r="K8737" t="s">
        <v>2</v>
      </c>
      <c r="L8737" t="s">
        <v>0</v>
      </c>
      <c r="M8737">
        <v>0.29069217676353698</v>
      </c>
      <c r="N8737">
        <v>0.40789473684210498</v>
      </c>
      <c r="O8737">
        <v>3255</v>
      </c>
      <c r="P8737">
        <v>219</v>
      </c>
      <c r="Q8737">
        <f t="shared" si="680"/>
        <v>6.7281105990783407E-2</v>
      </c>
      <c r="R8737">
        <f t="shared" si="681"/>
        <v>4.0368663594470044</v>
      </c>
      <c r="S8737">
        <f t="shared" si="682"/>
        <v>1020</v>
      </c>
      <c r="T8737">
        <f t="shared" si="683"/>
        <v>0.22119815668202766</v>
      </c>
      <c r="U8737">
        <f t="shared" si="684"/>
        <v>2.5833333333333335</v>
      </c>
      <c r="V8737" s="2">
        <v>4981.916666666667</v>
      </c>
      <c r="W8737" s="2">
        <v>1785</v>
      </c>
      <c r="X8737" s="1">
        <v>4.7619047619047616E-2</v>
      </c>
    </row>
    <row r="8738" spans="1:24" x14ac:dyDescent="0.25">
      <c r="A8738">
        <v>43554634</v>
      </c>
      <c r="B8738" t="s">
        <v>3</v>
      </c>
      <c r="C8738">
        <v>6</v>
      </c>
      <c r="D8738">
        <v>10</v>
      </c>
      <c r="E8738">
        <v>36</v>
      </c>
      <c r="F8738">
        <v>9792</v>
      </c>
      <c r="G8738">
        <v>36360</v>
      </c>
      <c r="H8738">
        <v>1149</v>
      </c>
      <c r="I8738">
        <v>35</v>
      </c>
      <c r="J8738">
        <v>5</v>
      </c>
      <c r="K8738" t="s">
        <v>1</v>
      </c>
      <c r="L8738" t="s">
        <v>1</v>
      </c>
      <c r="M8738">
        <v>5.1440458929584501E-2</v>
      </c>
      <c r="N8738">
        <v>0.55263157894736803</v>
      </c>
      <c r="O8738">
        <v>3255</v>
      </c>
      <c r="P8738">
        <v>18</v>
      </c>
      <c r="Q8738">
        <f t="shared" si="680"/>
        <v>5.5299539170506912E-3</v>
      </c>
      <c r="R8738">
        <f t="shared" si="681"/>
        <v>0.33179723502304148</v>
      </c>
      <c r="S8738">
        <f t="shared" si="682"/>
        <v>180.49769585253455</v>
      </c>
      <c r="T8738">
        <f t="shared" si="683"/>
        <v>0.64516129032258063</v>
      </c>
      <c r="U8738">
        <f t="shared" si="684"/>
        <v>4.2</v>
      </c>
      <c r="V8738" s="2">
        <v>3636</v>
      </c>
      <c r="W8738" s="2">
        <v>233.14285714285714</v>
      </c>
      <c r="X8738" s="1">
        <v>7.7419354838709681E-2</v>
      </c>
    </row>
    <row r="8739" spans="1:24" x14ac:dyDescent="0.25">
      <c r="A8739">
        <v>39826621</v>
      </c>
      <c r="B8739" t="s">
        <v>2</v>
      </c>
      <c r="C8739">
        <v>14</v>
      </c>
      <c r="D8739">
        <v>13</v>
      </c>
      <c r="E8739">
        <v>19</v>
      </c>
      <c r="F8739">
        <v>43240</v>
      </c>
      <c r="G8739">
        <v>45536</v>
      </c>
      <c r="H8739">
        <v>1380</v>
      </c>
      <c r="I8739">
        <v>25</v>
      </c>
      <c r="J8739">
        <v>3</v>
      </c>
      <c r="K8739" t="s">
        <v>0</v>
      </c>
      <c r="L8739" t="s">
        <v>2</v>
      </c>
      <c r="M8739">
        <v>0.227153333753598</v>
      </c>
      <c r="N8739">
        <v>0.43421052631578899</v>
      </c>
      <c r="O8739">
        <v>3255</v>
      </c>
      <c r="P8739">
        <v>207</v>
      </c>
      <c r="Q8739">
        <f t="shared" si="680"/>
        <v>6.3594470046082943E-2</v>
      </c>
      <c r="R8739">
        <f t="shared" si="681"/>
        <v>3.8156682027649764</v>
      </c>
      <c r="S8739">
        <f t="shared" si="682"/>
        <v>797.0506912442396</v>
      </c>
      <c r="T8739">
        <f t="shared" si="683"/>
        <v>0.46082949308755761</v>
      </c>
      <c r="U8739">
        <f t="shared" si="684"/>
        <v>2.5384615384615383</v>
      </c>
      <c r="V8739" s="2">
        <v>3502.7692307692309</v>
      </c>
      <c r="W8739" s="2">
        <v>1310.3030303030303</v>
      </c>
      <c r="X8739" s="1">
        <v>4.6791917759659699E-2</v>
      </c>
    </row>
    <row r="8740" spans="1:24" x14ac:dyDescent="0.25">
      <c r="A8740">
        <v>22992290</v>
      </c>
      <c r="B8740" t="s">
        <v>2</v>
      </c>
      <c r="C8740">
        <v>20</v>
      </c>
      <c r="D8740">
        <v>12</v>
      </c>
      <c r="E8740">
        <v>18</v>
      </c>
      <c r="F8740">
        <v>45386</v>
      </c>
      <c r="G8740">
        <v>44412</v>
      </c>
      <c r="H8740">
        <v>19</v>
      </c>
      <c r="I8740">
        <v>8</v>
      </c>
      <c r="J8740">
        <v>5</v>
      </c>
      <c r="K8740" t="s">
        <v>1</v>
      </c>
      <c r="L8740" t="s">
        <v>4</v>
      </c>
      <c r="M8740">
        <v>0.23842694740381101</v>
      </c>
      <c r="N8740">
        <v>0.5</v>
      </c>
      <c r="O8740">
        <v>3255</v>
      </c>
      <c r="P8740">
        <v>296</v>
      </c>
      <c r="Q8740">
        <f t="shared" si="680"/>
        <v>9.0937019969278041E-2</v>
      </c>
      <c r="R8740">
        <f t="shared" si="681"/>
        <v>5.4562211981566824</v>
      </c>
      <c r="S8740">
        <f t="shared" si="682"/>
        <v>836.60829493087556</v>
      </c>
      <c r="T8740">
        <f t="shared" si="683"/>
        <v>0.14746543778801843</v>
      </c>
      <c r="U8740">
        <f t="shared" si="684"/>
        <v>3.1666666666666665</v>
      </c>
      <c r="V8740" s="2">
        <v>3701</v>
      </c>
      <c r="W8740" s="2">
        <v>1194.3684210526317</v>
      </c>
      <c r="X8740" s="1">
        <v>5.8371735791090631E-2</v>
      </c>
    </row>
    <row r="8741" spans="1:24" x14ac:dyDescent="0.25">
      <c r="A8741">
        <v>46840093</v>
      </c>
      <c r="B8741" t="s">
        <v>2</v>
      </c>
      <c r="C8741">
        <v>11</v>
      </c>
      <c r="D8741">
        <v>17</v>
      </c>
      <c r="E8741">
        <v>13</v>
      </c>
      <c r="F8741">
        <v>39502</v>
      </c>
      <c r="G8741">
        <v>35526</v>
      </c>
      <c r="H8741">
        <v>1268</v>
      </c>
      <c r="I8741">
        <v>15</v>
      </c>
      <c r="J8741">
        <v>0</v>
      </c>
      <c r="K8741" t="s">
        <v>2</v>
      </c>
      <c r="L8741" t="s">
        <v>0</v>
      </c>
      <c r="M8741">
        <v>0.189840445982314</v>
      </c>
      <c r="N8741">
        <v>0.44444444444444398</v>
      </c>
      <c r="O8741">
        <v>2910</v>
      </c>
      <c r="P8741">
        <v>92</v>
      </c>
      <c r="Q8741">
        <f t="shared" si="680"/>
        <v>3.1615120274914088E-2</v>
      </c>
      <c r="R8741">
        <f t="shared" si="681"/>
        <v>1.8969072164948453</v>
      </c>
      <c r="S8741">
        <f t="shared" si="682"/>
        <v>814.47422680412376</v>
      </c>
      <c r="T8741">
        <f t="shared" si="683"/>
        <v>0.30927835051546393</v>
      </c>
      <c r="U8741">
        <f t="shared" si="684"/>
        <v>1.411764705882353</v>
      </c>
      <c r="V8741" s="2">
        <v>2089.7647058823532</v>
      </c>
      <c r="W8741" s="2">
        <v>1645.9166666666667</v>
      </c>
      <c r="X8741" s="1">
        <v>2.9108550636749546E-2</v>
      </c>
    </row>
    <row r="8742" spans="1:24" x14ac:dyDescent="0.25">
      <c r="A8742">
        <v>41737828</v>
      </c>
      <c r="B8742" t="s">
        <v>3</v>
      </c>
      <c r="C8742">
        <v>9</v>
      </c>
      <c r="D8742">
        <v>12</v>
      </c>
      <c r="E8742">
        <v>11</v>
      </c>
      <c r="F8742">
        <v>48901</v>
      </c>
      <c r="G8742">
        <v>54207</v>
      </c>
      <c r="H8742">
        <v>3828</v>
      </c>
      <c r="I8742">
        <v>18</v>
      </c>
      <c r="J8742">
        <v>1</v>
      </c>
      <c r="K8742" t="s">
        <v>0</v>
      </c>
      <c r="L8742" t="s">
        <v>2</v>
      </c>
      <c r="M8742">
        <v>0.23501057285659299</v>
      </c>
      <c r="N8742">
        <v>0.37037037037037002</v>
      </c>
      <c r="O8742">
        <v>2910</v>
      </c>
      <c r="P8742">
        <v>223</v>
      </c>
      <c r="Q8742">
        <f t="shared" si="680"/>
        <v>7.6632302405498287E-2</v>
      </c>
      <c r="R8742">
        <f t="shared" si="681"/>
        <v>4.5979381443298974</v>
      </c>
      <c r="S8742">
        <f t="shared" si="682"/>
        <v>1008.2680412371134</v>
      </c>
      <c r="T8742">
        <f t="shared" si="683"/>
        <v>0.37113402061855671</v>
      </c>
      <c r="U8742">
        <f t="shared" si="684"/>
        <v>1.6666666666666667</v>
      </c>
      <c r="V8742" s="2">
        <v>4517.25</v>
      </c>
      <c r="W8742" s="2">
        <v>2445.0500000000002</v>
      </c>
      <c r="X8742" s="1">
        <v>3.4364261168384883E-2</v>
      </c>
    </row>
    <row r="8743" spans="1:24" x14ac:dyDescent="0.25">
      <c r="A8743">
        <v>54835728</v>
      </c>
      <c r="B8743" t="s">
        <v>3</v>
      </c>
      <c r="C8743">
        <v>12</v>
      </c>
      <c r="D8743">
        <v>7</v>
      </c>
      <c r="E8743">
        <v>9</v>
      </c>
      <c r="F8743">
        <v>31172</v>
      </c>
      <c r="G8743">
        <v>70713</v>
      </c>
      <c r="H8743">
        <v>1621</v>
      </c>
      <c r="I8743">
        <v>18</v>
      </c>
      <c r="J8743">
        <v>0</v>
      </c>
      <c r="K8743" t="s">
        <v>2</v>
      </c>
      <c r="L8743" t="s">
        <v>0</v>
      </c>
      <c r="M8743">
        <v>0.149807766243752</v>
      </c>
      <c r="N8743">
        <v>0.38888888888888801</v>
      </c>
      <c r="O8743">
        <v>2910</v>
      </c>
      <c r="P8743">
        <v>112</v>
      </c>
      <c r="Q8743">
        <f t="shared" si="680"/>
        <v>3.8487972508591067E-2</v>
      </c>
      <c r="R8743">
        <f t="shared" si="681"/>
        <v>2.3092783505154642</v>
      </c>
      <c r="S8743">
        <f t="shared" si="682"/>
        <v>642.7216494845361</v>
      </c>
      <c r="T8743">
        <f t="shared" si="683"/>
        <v>0.37113402061855671</v>
      </c>
      <c r="U8743">
        <f t="shared" si="684"/>
        <v>3</v>
      </c>
      <c r="V8743" s="2">
        <v>10101.857142857143</v>
      </c>
      <c r="W8743" s="2">
        <v>1484.3809523809523</v>
      </c>
      <c r="X8743" s="1">
        <v>6.1855670103092786E-2</v>
      </c>
    </row>
    <row r="8744" spans="1:24" x14ac:dyDescent="0.25">
      <c r="A8744">
        <v>34542100</v>
      </c>
      <c r="B8744" t="s">
        <v>2</v>
      </c>
      <c r="C8744">
        <v>20</v>
      </c>
      <c r="D8744">
        <v>7</v>
      </c>
      <c r="E8744">
        <v>17</v>
      </c>
      <c r="F8744">
        <v>68717</v>
      </c>
      <c r="G8744">
        <v>39094</v>
      </c>
      <c r="H8744">
        <v>2126</v>
      </c>
      <c r="I8744">
        <v>12</v>
      </c>
      <c r="J8744">
        <v>0</v>
      </c>
      <c r="K8744" t="s">
        <v>3</v>
      </c>
      <c r="L8744" t="s">
        <v>2</v>
      </c>
      <c r="M8744">
        <v>0.33024317570165301</v>
      </c>
      <c r="N8744">
        <v>0.68518518518518501</v>
      </c>
      <c r="O8744">
        <v>2910</v>
      </c>
      <c r="P8744">
        <v>231</v>
      </c>
      <c r="Q8744">
        <f t="shared" si="680"/>
        <v>7.9381443298969068E-2</v>
      </c>
      <c r="R8744">
        <f t="shared" si="681"/>
        <v>4.7628865979381443</v>
      </c>
      <c r="S8744">
        <f t="shared" si="682"/>
        <v>1416.8453608247423</v>
      </c>
      <c r="T8744">
        <f t="shared" si="683"/>
        <v>0.24742268041237114</v>
      </c>
      <c r="U8744">
        <f t="shared" si="684"/>
        <v>5.2857142857142856</v>
      </c>
      <c r="V8744" s="2">
        <v>5584.8571428571431</v>
      </c>
      <c r="W8744" s="2">
        <v>1857.2162162162163</v>
      </c>
      <c r="X8744" s="1">
        <v>0.10898379970544919</v>
      </c>
    </row>
    <row r="8745" spans="1:24" x14ac:dyDescent="0.25">
      <c r="A8745">
        <v>40276928</v>
      </c>
      <c r="B8745" t="s">
        <v>2</v>
      </c>
      <c r="C8745">
        <v>2</v>
      </c>
      <c r="D8745">
        <v>15</v>
      </c>
      <c r="E8745">
        <v>26</v>
      </c>
      <c r="F8745">
        <v>19788</v>
      </c>
      <c r="G8745">
        <v>59522</v>
      </c>
      <c r="H8745">
        <v>268</v>
      </c>
      <c r="I8745">
        <v>31</v>
      </c>
      <c r="J8745">
        <v>1</v>
      </c>
      <c r="K8745" t="s">
        <v>1</v>
      </c>
      <c r="L8745" t="s">
        <v>2</v>
      </c>
      <c r="M8745">
        <v>9.50980392156862E-2</v>
      </c>
      <c r="N8745">
        <v>0.51851851851851805</v>
      </c>
      <c r="O8745">
        <v>2910</v>
      </c>
      <c r="P8745">
        <v>61</v>
      </c>
      <c r="Q8745">
        <f t="shared" si="680"/>
        <v>2.0962199312714775E-2</v>
      </c>
      <c r="R8745">
        <f t="shared" si="681"/>
        <v>1.2577319587628866</v>
      </c>
      <c r="S8745">
        <f t="shared" si="682"/>
        <v>408</v>
      </c>
      <c r="T8745">
        <f t="shared" si="683"/>
        <v>0.63917525773195871</v>
      </c>
      <c r="U8745">
        <f t="shared" si="684"/>
        <v>1.8666666666666667</v>
      </c>
      <c r="V8745" s="2">
        <v>3968.1333333333332</v>
      </c>
      <c r="W8745" s="2">
        <v>706.71428571428567</v>
      </c>
      <c r="X8745" s="1">
        <v>3.8487972508591067E-2</v>
      </c>
    </row>
    <row r="8746" spans="1:24" x14ac:dyDescent="0.25">
      <c r="A8746">
        <v>53318183</v>
      </c>
      <c r="B8746" t="s">
        <v>3</v>
      </c>
      <c r="C8746">
        <v>14</v>
      </c>
      <c r="D8746">
        <v>6</v>
      </c>
      <c r="E8746">
        <v>19</v>
      </c>
      <c r="F8746">
        <v>42246</v>
      </c>
      <c r="G8746">
        <v>69797</v>
      </c>
      <c r="H8746">
        <v>280</v>
      </c>
      <c r="I8746">
        <v>17</v>
      </c>
      <c r="J8746">
        <v>2</v>
      </c>
      <c r="K8746" t="s">
        <v>0</v>
      </c>
      <c r="L8746" t="s">
        <v>2</v>
      </c>
      <c r="M8746">
        <v>0.20192914364376799</v>
      </c>
      <c r="N8746">
        <v>0.57894736842105199</v>
      </c>
      <c r="O8746">
        <v>2910</v>
      </c>
      <c r="P8746">
        <v>222</v>
      </c>
      <c r="Q8746">
        <f t="shared" si="680"/>
        <v>7.628865979381444E-2</v>
      </c>
      <c r="R8746">
        <f t="shared" si="681"/>
        <v>4.5773195876288666</v>
      </c>
      <c r="S8746">
        <f t="shared" si="682"/>
        <v>871.05154639175259</v>
      </c>
      <c r="T8746">
        <f t="shared" si="683"/>
        <v>0.35051546391752575</v>
      </c>
      <c r="U8746">
        <f t="shared" si="684"/>
        <v>5.5</v>
      </c>
      <c r="V8746" s="2">
        <v>11632.833333333334</v>
      </c>
      <c r="W8746" s="2">
        <v>1280.1818181818182</v>
      </c>
      <c r="X8746" s="1">
        <v>0.1134020618556701</v>
      </c>
    </row>
    <row r="8747" spans="1:24" x14ac:dyDescent="0.25">
      <c r="A8747">
        <v>41649593</v>
      </c>
      <c r="B8747" t="s">
        <v>2</v>
      </c>
      <c r="C8747">
        <v>10</v>
      </c>
      <c r="D8747">
        <v>11</v>
      </c>
      <c r="E8747">
        <v>18</v>
      </c>
      <c r="F8747">
        <v>37977</v>
      </c>
      <c r="G8747">
        <v>66435</v>
      </c>
      <c r="H8747">
        <v>579</v>
      </c>
      <c r="I8747">
        <v>8</v>
      </c>
      <c r="J8747">
        <v>1</v>
      </c>
      <c r="K8747" t="s">
        <v>2</v>
      </c>
      <c r="L8747" t="s">
        <v>0</v>
      </c>
      <c r="M8747">
        <v>0.18152400435921401</v>
      </c>
      <c r="N8747">
        <v>0.49122807017543801</v>
      </c>
      <c r="O8747">
        <v>2910</v>
      </c>
      <c r="P8747">
        <v>89</v>
      </c>
      <c r="Q8747">
        <f t="shared" si="680"/>
        <v>3.0584192439862542E-2</v>
      </c>
      <c r="R8747">
        <f t="shared" si="681"/>
        <v>1.8350515463917525</v>
      </c>
      <c r="S8747">
        <f t="shared" si="682"/>
        <v>783.03092783505156</v>
      </c>
      <c r="T8747">
        <f t="shared" si="683"/>
        <v>0.16494845360824742</v>
      </c>
      <c r="U8747">
        <f t="shared" si="684"/>
        <v>2.5454545454545454</v>
      </c>
      <c r="V8747" s="2">
        <v>6039.545454545455</v>
      </c>
      <c r="W8747" s="2">
        <v>1356.3214285714287</v>
      </c>
      <c r="X8747" s="1">
        <v>5.248359887535145E-2</v>
      </c>
    </row>
    <row r="8748" spans="1:24" x14ac:dyDescent="0.25">
      <c r="A8748">
        <v>53416431</v>
      </c>
      <c r="B8748" t="s">
        <v>2</v>
      </c>
      <c r="C8748">
        <v>9</v>
      </c>
      <c r="D8748">
        <v>15</v>
      </c>
      <c r="E8748">
        <v>19</v>
      </c>
      <c r="F8748">
        <v>46328</v>
      </c>
      <c r="G8748">
        <v>34072</v>
      </c>
      <c r="H8748">
        <v>120</v>
      </c>
      <c r="I8748">
        <v>7</v>
      </c>
      <c r="J8748">
        <v>1</v>
      </c>
      <c r="K8748" t="s">
        <v>3</v>
      </c>
      <c r="L8748" t="s">
        <v>2</v>
      </c>
      <c r="M8748">
        <v>0.22144045274649601</v>
      </c>
      <c r="N8748">
        <v>0.49122807017543801</v>
      </c>
      <c r="O8748">
        <v>2910</v>
      </c>
      <c r="P8748">
        <v>193</v>
      </c>
      <c r="Q8748">
        <f t="shared" si="680"/>
        <v>6.6323024054982818E-2</v>
      </c>
      <c r="R8748">
        <f t="shared" si="681"/>
        <v>3.9793814432989691</v>
      </c>
      <c r="S8748">
        <f t="shared" si="682"/>
        <v>955.21649484536078</v>
      </c>
      <c r="T8748">
        <f t="shared" si="683"/>
        <v>0.14432989690721648</v>
      </c>
      <c r="U8748">
        <f t="shared" si="684"/>
        <v>1.8666666666666667</v>
      </c>
      <c r="V8748" s="2">
        <v>2271.4666666666667</v>
      </c>
      <c r="W8748" s="2">
        <v>1654.5714285714287</v>
      </c>
      <c r="X8748" s="1">
        <v>3.8487972508591067E-2</v>
      </c>
    </row>
    <row r="8749" spans="1:24" x14ac:dyDescent="0.25">
      <c r="A8749">
        <v>23822013</v>
      </c>
      <c r="B8749" t="s">
        <v>2</v>
      </c>
      <c r="C8749">
        <v>11</v>
      </c>
      <c r="D8749">
        <v>10</v>
      </c>
      <c r="E8749">
        <v>23</v>
      </c>
      <c r="F8749">
        <v>32953</v>
      </c>
      <c r="G8749">
        <v>52034</v>
      </c>
      <c r="H8749">
        <v>2351</v>
      </c>
      <c r="I8749">
        <v>18</v>
      </c>
      <c r="J8749">
        <v>4</v>
      </c>
      <c r="K8749" t="s">
        <v>1</v>
      </c>
      <c r="L8749" t="s">
        <v>1</v>
      </c>
      <c r="M8749">
        <v>0.157510085463548</v>
      </c>
      <c r="N8749">
        <v>0.59649122807017496</v>
      </c>
      <c r="O8749">
        <v>2910</v>
      </c>
      <c r="P8749">
        <v>127</v>
      </c>
      <c r="Q8749">
        <f t="shared" si="680"/>
        <v>4.3642611683848795E-2</v>
      </c>
      <c r="R8749">
        <f t="shared" si="681"/>
        <v>2.6185567010309279</v>
      </c>
      <c r="S8749">
        <f t="shared" si="682"/>
        <v>679.4432989690722</v>
      </c>
      <c r="T8749">
        <f t="shared" si="683"/>
        <v>0.37113402061855671</v>
      </c>
      <c r="U8749">
        <f t="shared" si="684"/>
        <v>3.4</v>
      </c>
      <c r="V8749" s="2">
        <v>5203.3999999999996</v>
      </c>
      <c r="W8749" s="2">
        <v>969.20588235294122</v>
      </c>
      <c r="X8749" s="1">
        <v>7.0103092783505155E-2</v>
      </c>
    </row>
    <row r="8750" spans="1:24" x14ac:dyDescent="0.25">
      <c r="A8750">
        <v>45296260</v>
      </c>
      <c r="B8750" t="s">
        <v>2</v>
      </c>
      <c r="C8750">
        <v>13</v>
      </c>
      <c r="D8750">
        <v>12</v>
      </c>
      <c r="E8750">
        <v>18</v>
      </c>
      <c r="F8750">
        <v>49708</v>
      </c>
      <c r="G8750">
        <v>33922</v>
      </c>
      <c r="H8750">
        <v>79</v>
      </c>
      <c r="I8750">
        <v>16</v>
      </c>
      <c r="J8750">
        <v>1</v>
      </c>
      <c r="K8750" t="s">
        <v>1</v>
      </c>
      <c r="L8750" t="s">
        <v>4</v>
      </c>
      <c r="M8750">
        <v>0.23759631378697199</v>
      </c>
      <c r="N8750">
        <v>0.54385964912280704</v>
      </c>
      <c r="O8750">
        <v>2910</v>
      </c>
      <c r="P8750">
        <v>325</v>
      </c>
      <c r="Q8750">
        <f t="shared" si="680"/>
        <v>0.11168384879725086</v>
      </c>
      <c r="R8750">
        <f t="shared" si="681"/>
        <v>6.7010309278350517</v>
      </c>
      <c r="S8750">
        <f t="shared" si="682"/>
        <v>1024.9072164948454</v>
      </c>
      <c r="T8750">
        <f t="shared" si="683"/>
        <v>0.32989690721649484</v>
      </c>
      <c r="U8750">
        <f t="shared" si="684"/>
        <v>2.5833333333333335</v>
      </c>
      <c r="V8750" s="2">
        <v>2826.8333333333335</v>
      </c>
      <c r="W8750" s="2">
        <v>1603.483870967742</v>
      </c>
      <c r="X8750" s="1">
        <v>5.3264604810996569E-2</v>
      </c>
    </row>
    <row r="8751" spans="1:24" x14ac:dyDescent="0.25">
      <c r="A8751">
        <v>19736700</v>
      </c>
      <c r="B8751" t="s">
        <v>0</v>
      </c>
      <c r="C8751">
        <v>3</v>
      </c>
      <c r="D8751">
        <v>12</v>
      </c>
      <c r="E8751">
        <v>14</v>
      </c>
      <c r="F8751">
        <v>27304</v>
      </c>
      <c r="G8751">
        <v>44726</v>
      </c>
      <c r="H8751">
        <v>712</v>
      </c>
      <c r="I8751">
        <v>7</v>
      </c>
      <c r="J8751">
        <v>0</v>
      </c>
      <c r="K8751" t="s">
        <v>0</v>
      </c>
      <c r="L8751" t="s">
        <v>2</v>
      </c>
      <c r="M8751">
        <v>0.13196011811841801</v>
      </c>
      <c r="N8751">
        <v>0.27868852459016302</v>
      </c>
      <c r="O8751">
        <v>2805</v>
      </c>
      <c r="P8751">
        <v>176</v>
      </c>
      <c r="Q8751">
        <f t="shared" si="680"/>
        <v>6.2745098039215685E-2</v>
      </c>
      <c r="R8751">
        <f t="shared" si="681"/>
        <v>3.7647058823529411</v>
      </c>
      <c r="S8751">
        <f t="shared" si="682"/>
        <v>584.04278074866306</v>
      </c>
      <c r="T8751">
        <f t="shared" si="683"/>
        <v>0.1497326203208556</v>
      </c>
      <c r="U8751">
        <f t="shared" si="684"/>
        <v>1.4166666666666667</v>
      </c>
      <c r="V8751" s="2">
        <v>3727.1666666666665</v>
      </c>
      <c r="W8751" s="2">
        <v>1606.1176470588234</v>
      </c>
      <c r="X8751" s="1">
        <v>3.0303030303030304E-2</v>
      </c>
    </row>
    <row r="8752" spans="1:24" x14ac:dyDescent="0.25">
      <c r="A8752">
        <v>45138031</v>
      </c>
      <c r="B8752" t="s">
        <v>2</v>
      </c>
      <c r="C8752">
        <v>13</v>
      </c>
      <c r="D8752">
        <v>11</v>
      </c>
      <c r="E8752">
        <v>17</v>
      </c>
      <c r="F8752">
        <v>58723</v>
      </c>
      <c r="G8752">
        <v>62953</v>
      </c>
      <c r="H8752">
        <v>1800</v>
      </c>
      <c r="I8752">
        <v>13</v>
      </c>
      <c r="J8752">
        <v>1</v>
      </c>
      <c r="K8752" t="s">
        <v>2</v>
      </c>
      <c r="L8752" t="s">
        <v>0</v>
      </c>
      <c r="M8752">
        <v>0.283808014073683</v>
      </c>
      <c r="N8752">
        <v>0.49180327868852403</v>
      </c>
      <c r="O8752">
        <v>2805</v>
      </c>
      <c r="P8752">
        <v>60</v>
      </c>
      <c r="Q8752">
        <f t="shared" si="680"/>
        <v>2.1390374331550801E-2</v>
      </c>
      <c r="R8752">
        <f t="shared" si="681"/>
        <v>1.2834224598930482</v>
      </c>
      <c r="S8752">
        <f t="shared" si="682"/>
        <v>1256.1069518716577</v>
      </c>
      <c r="T8752">
        <f t="shared" si="683"/>
        <v>0.27807486631016043</v>
      </c>
      <c r="U8752">
        <f t="shared" si="684"/>
        <v>2.7272727272727271</v>
      </c>
      <c r="V8752" s="2">
        <v>5723</v>
      </c>
      <c r="W8752" s="2">
        <v>1957.4333333333334</v>
      </c>
      <c r="X8752" s="1">
        <v>5.8337384540593097E-2</v>
      </c>
    </row>
    <row r="8753" spans="1:24" x14ac:dyDescent="0.25">
      <c r="A8753">
        <v>61724669</v>
      </c>
      <c r="B8753" t="s">
        <v>2</v>
      </c>
      <c r="C8753">
        <v>19</v>
      </c>
      <c r="D8753">
        <v>11</v>
      </c>
      <c r="E8753">
        <v>11</v>
      </c>
      <c r="F8753">
        <v>42553</v>
      </c>
      <c r="G8753">
        <v>34634</v>
      </c>
      <c r="H8753">
        <v>555</v>
      </c>
      <c r="I8753">
        <v>19</v>
      </c>
      <c r="J8753">
        <v>1</v>
      </c>
      <c r="K8753" t="s">
        <v>1</v>
      </c>
      <c r="L8753" t="s">
        <v>4</v>
      </c>
      <c r="M8753">
        <v>0.20565847151673899</v>
      </c>
      <c r="N8753">
        <v>0.49180327868852403</v>
      </c>
      <c r="O8753">
        <v>2805</v>
      </c>
      <c r="P8753">
        <v>207</v>
      </c>
      <c r="Q8753">
        <f t="shared" si="680"/>
        <v>7.3796791443850263E-2</v>
      </c>
      <c r="R8753">
        <f t="shared" si="681"/>
        <v>4.427807486631016</v>
      </c>
      <c r="S8753">
        <f t="shared" si="682"/>
        <v>910.22459893048131</v>
      </c>
      <c r="T8753">
        <f t="shared" si="683"/>
        <v>0.40641711229946526</v>
      </c>
      <c r="U8753">
        <f t="shared" si="684"/>
        <v>2.7272727272727271</v>
      </c>
      <c r="V8753" s="2">
        <v>3148.5454545454545</v>
      </c>
      <c r="W8753" s="2">
        <v>1418.4333333333334</v>
      </c>
      <c r="X8753" s="1">
        <v>5.8337384540593097E-2</v>
      </c>
    </row>
    <row r="8754" spans="1:24" x14ac:dyDescent="0.25">
      <c r="A8754">
        <v>57322139</v>
      </c>
      <c r="B8754" t="s">
        <v>2</v>
      </c>
      <c r="C8754">
        <v>16</v>
      </c>
      <c r="D8754">
        <v>16</v>
      </c>
      <c r="E8754">
        <v>12</v>
      </c>
      <c r="F8754">
        <v>36944</v>
      </c>
      <c r="G8754">
        <v>52885</v>
      </c>
      <c r="H8754">
        <v>489</v>
      </c>
      <c r="I8754">
        <v>5</v>
      </c>
      <c r="J8754">
        <v>0</v>
      </c>
      <c r="K8754" t="s">
        <v>3</v>
      </c>
      <c r="L8754" t="s">
        <v>2</v>
      </c>
      <c r="M8754">
        <v>0.17855019791117899</v>
      </c>
      <c r="N8754">
        <v>0.45901639344262202</v>
      </c>
      <c r="O8754">
        <v>2805</v>
      </c>
      <c r="P8754">
        <v>99</v>
      </c>
      <c r="Q8754">
        <f t="shared" si="680"/>
        <v>3.5294117647058823E-2</v>
      </c>
      <c r="R8754">
        <f t="shared" si="681"/>
        <v>2.1176470588235294</v>
      </c>
      <c r="S8754">
        <f t="shared" si="682"/>
        <v>790.24598930481284</v>
      </c>
      <c r="T8754">
        <f t="shared" si="683"/>
        <v>0.10695187165775401</v>
      </c>
      <c r="U8754">
        <f t="shared" si="684"/>
        <v>1.75</v>
      </c>
      <c r="V8754" s="2">
        <v>3305.3125</v>
      </c>
      <c r="W8754" s="2">
        <v>1319.4285714285713</v>
      </c>
      <c r="X8754" s="1">
        <v>3.7433155080213908E-2</v>
      </c>
    </row>
    <row r="8755" spans="1:24" x14ac:dyDescent="0.25">
      <c r="A8755">
        <v>64669276</v>
      </c>
      <c r="B8755" t="s">
        <v>2</v>
      </c>
      <c r="C8755">
        <v>10</v>
      </c>
      <c r="D8755">
        <v>17</v>
      </c>
      <c r="E8755">
        <v>23</v>
      </c>
      <c r="F8755">
        <v>41387</v>
      </c>
      <c r="G8755">
        <v>29465</v>
      </c>
      <c r="H8755">
        <v>1046</v>
      </c>
      <c r="I8755">
        <v>14</v>
      </c>
      <c r="J8755">
        <v>0</v>
      </c>
      <c r="K8755" t="s">
        <v>1</v>
      </c>
      <c r="L8755" t="s">
        <v>1</v>
      </c>
      <c r="M8755">
        <v>0.20002319837997901</v>
      </c>
      <c r="N8755">
        <v>0.54098360655737698</v>
      </c>
      <c r="O8755">
        <v>2805</v>
      </c>
      <c r="P8755">
        <v>76</v>
      </c>
      <c r="Q8755">
        <f t="shared" si="680"/>
        <v>2.7094474153297684E-2</v>
      </c>
      <c r="R8755">
        <f t="shared" si="681"/>
        <v>1.625668449197861</v>
      </c>
      <c r="S8755">
        <f t="shared" si="682"/>
        <v>885.28342245989302</v>
      </c>
      <c r="T8755">
        <f t="shared" si="683"/>
        <v>0.29946524064171121</v>
      </c>
      <c r="U8755">
        <f t="shared" si="684"/>
        <v>1.9411764705882353</v>
      </c>
      <c r="V8755" s="2">
        <v>1733.2352941176471</v>
      </c>
      <c r="W8755" s="2">
        <v>1254.1515151515152</v>
      </c>
      <c r="X8755" s="1">
        <v>4.1522491349480967E-2</v>
      </c>
    </row>
    <row r="8756" spans="1:24" x14ac:dyDescent="0.25">
      <c r="A8756">
        <v>60519356</v>
      </c>
      <c r="B8756" t="s">
        <v>2</v>
      </c>
      <c r="C8756">
        <v>16</v>
      </c>
      <c r="D8756">
        <v>13</v>
      </c>
      <c r="E8756">
        <v>14</v>
      </c>
      <c r="F8756">
        <v>49862</v>
      </c>
      <c r="G8756">
        <v>26444</v>
      </c>
      <c r="H8756">
        <v>418</v>
      </c>
      <c r="I8756">
        <v>11</v>
      </c>
      <c r="J8756">
        <v>0</v>
      </c>
      <c r="K8756" t="s">
        <v>3</v>
      </c>
      <c r="L8756" t="s">
        <v>2</v>
      </c>
      <c r="M8756">
        <v>0.27526622907017101</v>
      </c>
      <c r="N8756">
        <v>0.44776119402984998</v>
      </c>
      <c r="O8756">
        <v>2805</v>
      </c>
      <c r="P8756">
        <v>182</v>
      </c>
      <c r="Q8756">
        <f t="shared" si="680"/>
        <v>6.4884135472370763E-2</v>
      </c>
      <c r="R8756">
        <f t="shared" si="681"/>
        <v>3.8930481283422456</v>
      </c>
      <c r="S8756">
        <f t="shared" si="682"/>
        <v>1066.566844919786</v>
      </c>
      <c r="T8756">
        <f t="shared" si="683"/>
        <v>0.23529411764705882</v>
      </c>
      <c r="U8756">
        <f t="shared" si="684"/>
        <v>2.3076923076923075</v>
      </c>
      <c r="V8756" s="2">
        <v>2034.1538461538462</v>
      </c>
      <c r="W8756" s="2">
        <v>1662.0666666666666</v>
      </c>
      <c r="X8756" s="1">
        <v>4.9362402303578773E-2</v>
      </c>
    </row>
    <row r="8757" spans="1:24" x14ac:dyDescent="0.25">
      <c r="A8757">
        <v>62029748</v>
      </c>
      <c r="B8757" t="s">
        <v>2</v>
      </c>
      <c r="C8757">
        <v>30</v>
      </c>
      <c r="D8757">
        <v>8</v>
      </c>
      <c r="E8757">
        <v>10</v>
      </c>
      <c r="F8757">
        <v>60910</v>
      </c>
      <c r="G8757">
        <v>65392</v>
      </c>
      <c r="H8757">
        <v>264</v>
      </c>
      <c r="I8757">
        <v>17</v>
      </c>
      <c r="J8757">
        <v>0</v>
      </c>
      <c r="K8757" t="s">
        <v>0</v>
      </c>
      <c r="L8757" t="s">
        <v>2</v>
      </c>
      <c r="M8757">
        <v>0.33625739065148103</v>
      </c>
      <c r="N8757">
        <v>0.59701492537313405</v>
      </c>
      <c r="O8757">
        <v>2805</v>
      </c>
      <c r="P8757">
        <v>150</v>
      </c>
      <c r="Q8757">
        <f t="shared" si="680"/>
        <v>5.3475935828877004E-2</v>
      </c>
      <c r="R8757">
        <f t="shared" si="681"/>
        <v>3.2085561497326203</v>
      </c>
      <c r="S8757">
        <f t="shared" si="682"/>
        <v>1302.8877005347595</v>
      </c>
      <c r="T8757">
        <f t="shared" si="683"/>
        <v>0.36363636363636365</v>
      </c>
      <c r="U8757">
        <f t="shared" si="684"/>
        <v>5</v>
      </c>
      <c r="V8757" s="2">
        <v>8174</v>
      </c>
      <c r="W8757" s="2">
        <v>1522.75</v>
      </c>
      <c r="X8757" s="1">
        <v>0.10695187165775401</v>
      </c>
    </row>
    <row r="8758" spans="1:24" x14ac:dyDescent="0.25">
      <c r="A8758">
        <v>28331610</v>
      </c>
      <c r="B8758" t="s">
        <v>2</v>
      </c>
      <c r="C8758">
        <v>2</v>
      </c>
      <c r="D8758">
        <v>17</v>
      </c>
      <c r="E8758">
        <v>23</v>
      </c>
      <c r="F8758">
        <v>19446</v>
      </c>
      <c r="G8758">
        <v>78615</v>
      </c>
      <c r="H8758">
        <v>733</v>
      </c>
      <c r="I8758">
        <v>15</v>
      </c>
      <c r="J8758">
        <v>0</v>
      </c>
      <c r="K8758" t="s">
        <v>1</v>
      </c>
      <c r="L8758" t="s">
        <v>1</v>
      </c>
      <c r="M8758">
        <v>0.107352835636327</v>
      </c>
      <c r="N8758">
        <v>0.37313432835820898</v>
      </c>
      <c r="O8758">
        <v>2805</v>
      </c>
      <c r="P8758">
        <v>92</v>
      </c>
      <c r="Q8758">
        <f t="shared" si="680"/>
        <v>3.2798573975044563E-2</v>
      </c>
      <c r="R8758">
        <f t="shared" si="681"/>
        <v>1.9679144385026739</v>
      </c>
      <c r="S8758">
        <f t="shared" si="682"/>
        <v>415.95721925133688</v>
      </c>
      <c r="T8758">
        <f t="shared" si="683"/>
        <v>0.32085561497326204</v>
      </c>
      <c r="U8758">
        <f t="shared" si="684"/>
        <v>1.4705882352941178</v>
      </c>
      <c r="V8758" s="2">
        <v>4624.411764705882</v>
      </c>
      <c r="W8758" s="2">
        <v>777.84</v>
      </c>
      <c r="X8758" s="1">
        <v>3.1456432840515892E-2</v>
      </c>
    </row>
    <row r="8759" spans="1:24" x14ac:dyDescent="0.25">
      <c r="A8759">
        <v>68350767</v>
      </c>
      <c r="B8759" t="s">
        <v>2</v>
      </c>
      <c r="C8759">
        <v>6</v>
      </c>
      <c r="D8759">
        <v>7</v>
      </c>
      <c r="E8759">
        <v>11</v>
      </c>
      <c r="F8759">
        <v>20729</v>
      </c>
      <c r="G8759">
        <v>36507</v>
      </c>
      <c r="H8759">
        <v>396</v>
      </c>
      <c r="I8759">
        <v>13</v>
      </c>
      <c r="J8759">
        <v>0</v>
      </c>
      <c r="K8759" t="s">
        <v>2</v>
      </c>
      <c r="L8759" t="s">
        <v>0</v>
      </c>
      <c r="M8759">
        <v>0.114435715823584</v>
      </c>
      <c r="N8759">
        <v>0.25373134328358199</v>
      </c>
      <c r="O8759">
        <v>2805</v>
      </c>
      <c r="P8759">
        <v>41</v>
      </c>
      <c r="Q8759">
        <f t="shared" si="680"/>
        <v>1.4616755793226381E-2</v>
      </c>
      <c r="R8759">
        <f t="shared" si="681"/>
        <v>0.87700534759358284</v>
      </c>
      <c r="S8759">
        <f t="shared" si="682"/>
        <v>443.40106951871655</v>
      </c>
      <c r="T8759">
        <f t="shared" si="683"/>
        <v>0.27807486631016043</v>
      </c>
      <c r="U8759">
        <f t="shared" si="684"/>
        <v>2.4285714285714284</v>
      </c>
      <c r="V8759" s="2">
        <v>5215.2857142857147</v>
      </c>
      <c r="W8759" s="2">
        <v>1219.3529411764705</v>
      </c>
      <c r="X8759" s="1">
        <v>5.1948051948051945E-2</v>
      </c>
    </row>
    <row r="8760" spans="1:24" x14ac:dyDescent="0.25">
      <c r="A8760">
        <v>50658870</v>
      </c>
      <c r="B8760" t="s">
        <v>2</v>
      </c>
      <c r="C8760">
        <v>13</v>
      </c>
      <c r="D8760">
        <v>16</v>
      </c>
      <c r="E8760">
        <v>8</v>
      </c>
      <c r="F8760">
        <v>30194</v>
      </c>
      <c r="G8760">
        <v>40408</v>
      </c>
      <c r="H8760">
        <v>80</v>
      </c>
      <c r="I8760">
        <v>12</v>
      </c>
      <c r="J8760">
        <v>0</v>
      </c>
      <c r="K8760" t="s">
        <v>1</v>
      </c>
      <c r="L8760" t="s">
        <v>4</v>
      </c>
      <c r="M8760">
        <v>0.166687828818434</v>
      </c>
      <c r="N8760">
        <v>0.31343283582089498</v>
      </c>
      <c r="O8760">
        <v>2805</v>
      </c>
      <c r="P8760">
        <v>267</v>
      </c>
      <c r="Q8760">
        <f t="shared" si="680"/>
        <v>9.5187165775401067E-2</v>
      </c>
      <c r="R8760">
        <f t="shared" si="681"/>
        <v>5.7112299465240639</v>
      </c>
      <c r="S8760">
        <f t="shared" si="682"/>
        <v>645.86096256684493</v>
      </c>
      <c r="T8760">
        <f t="shared" si="683"/>
        <v>0.25668449197860965</v>
      </c>
      <c r="U8760">
        <f t="shared" si="684"/>
        <v>1.3125</v>
      </c>
      <c r="V8760" s="2">
        <v>2525.5</v>
      </c>
      <c r="W8760" s="2">
        <v>1437.8095238095239</v>
      </c>
      <c r="X8760" s="1">
        <v>2.8074866310160426E-2</v>
      </c>
    </row>
    <row r="8761" spans="1:24" x14ac:dyDescent="0.25">
      <c r="A8761">
        <v>19184825</v>
      </c>
      <c r="B8761" t="s">
        <v>4</v>
      </c>
      <c r="C8761">
        <v>18</v>
      </c>
      <c r="D8761">
        <v>13</v>
      </c>
      <c r="E8761">
        <v>24</v>
      </c>
      <c r="F8761">
        <v>54275</v>
      </c>
      <c r="G8761">
        <v>43861</v>
      </c>
      <c r="H8761">
        <v>1316</v>
      </c>
      <c r="I8761">
        <v>27</v>
      </c>
      <c r="J8761">
        <v>8</v>
      </c>
      <c r="K8761" t="s">
        <v>1</v>
      </c>
      <c r="L8761" t="s">
        <v>1</v>
      </c>
      <c r="M8761">
        <v>0.29467014859736401</v>
      </c>
      <c r="N8761">
        <v>0.7</v>
      </c>
      <c r="O8761">
        <v>2921</v>
      </c>
      <c r="P8761">
        <v>142</v>
      </c>
      <c r="Q8761">
        <f t="shared" si="680"/>
        <v>4.861348853132489E-2</v>
      </c>
      <c r="R8761">
        <f t="shared" si="681"/>
        <v>2.9168093118794935</v>
      </c>
      <c r="S8761">
        <f t="shared" si="682"/>
        <v>1114.8579253680246</v>
      </c>
      <c r="T8761">
        <f t="shared" si="683"/>
        <v>0.55460458747004449</v>
      </c>
      <c r="U8761">
        <f t="shared" si="684"/>
        <v>3.2307692307692308</v>
      </c>
      <c r="V8761" s="2">
        <v>3373.9230769230771</v>
      </c>
      <c r="W8761" s="2">
        <v>1292.2619047619048</v>
      </c>
      <c r="X8761" s="1">
        <v>6.6362942090432669E-2</v>
      </c>
    </row>
    <row r="8762" spans="1:24" x14ac:dyDescent="0.25">
      <c r="A8762">
        <v>31820278</v>
      </c>
      <c r="B8762" t="s">
        <v>3</v>
      </c>
      <c r="C8762">
        <v>12</v>
      </c>
      <c r="D8762">
        <v>16</v>
      </c>
      <c r="E8762">
        <v>21</v>
      </c>
      <c r="F8762">
        <v>29491</v>
      </c>
      <c r="G8762">
        <v>53743</v>
      </c>
      <c r="H8762">
        <v>413</v>
      </c>
      <c r="I8762">
        <v>14</v>
      </c>
      <c r="J8762">
        <v>6</v>
      </c>
      <c r="K8762" t="s">
        <v>2</v>
      </c>
      <c r="L8762" t="s">
        <v>0</v>
      </c>
      <c r="M8762">
        <v>0.16011271031386201</v>
      </c>
      <c r="N8762">
        <v>0.55000000000000004</v>
      </c>
      <c r="O8762">
        <v>2921</v>
      </c>
      <c r="P8762">
        <v>87</v>
      </c>
      <c r="Q8762">
        <f t="shared" si="680"/>
        <v>2.9784320438206092E-2</v>
      </c>
      <c r="R8762">
        <f t="shared" si="681"/>
        <v>1.7870592262923655</v>
      </c>
      <c r="S8762">
        <f t="shared" si="682"/>
        <v>605.77199589181782</v>
      </c>
      <c r="T8762">
        <f t="shared" si="683"/>
        <v>0.28757274905854158</v>
      </c>
      <c r="U8762">
        <f t="shared" si="684"/>
        <v>2.0625</v>
      </c>
      <c r="V8762" s="2">
        <v>3358.9375</v>
      </c>
      <c r="W8762" s="2">
        <v>893.66666666666663</v>
      </c>
      <c r="X8762" s="1">
        <v>4.2365628209517288E-2</v>
      </c>
    </row>
    <row r="8763" spans="1:24" x14ac:dyDescent="0.25">
      <c r="A8763">
        <v>42013308</v>
      </c>
      <c r="B8763" t="s">
        <v>3</v>
      </c>
      <c r="C8763">
        <v>11</v>
      </c>
      <c r="D8763">
        <v>14</v>
      </c>
      <c r="E8763">
        <v>22</v>
      </c>
      <c r="F8763">
        <v>30456</v>
      </c>
      <c r="G8763">
        <v>43976</v>
      </c>
      <c r="H8763">
        <v>111</v>
      </c>
      <c r="I8763">
        <v>2</v>
      </c>
      <c r="J8763">
        <v>8</v>
      </c>
      <c r="K8763" t="s">
        <v>1</v>
      </c>
      <c r="L8763" t="s">
        <v>4</v>
      </c>
      <c r="M8763">
        <v>0.165351893978467</v>
      </c>
      <c r="N8763">
        <v>0.55000000000000004</v>
      </c>
      <c r="O8763">
        <v>2921</v>
      </c>
      <c r="P8763">
        <v>202</v>
      </c>
      <c r="Q8763">
        <f t="shared" si="680"/>
        <v>6.9154399178363579E-2</v>
      </c>
      <c r="R8763">
        <f t="shared" si="681"/>
        <v>4.1492639507018145</v>
      </c>
      <c r="S8763">
        <f t="shared" si="682"/>
        <v>625.59397466621022</v>
      </c>
      <c r="T8763">
        <f t="shared" si="683"/>
        <v>4.1081821294077371E-2</v>
      </c>
      <c r="U8763">
        <f t="shared" si="684"/>
        <v>2.3571428571428572</v>
      </c>
      <c r="V8763" s="2">
        <v>3141.1428571428573</v>
      </c>
      <c r="W8763" s="2">
        <v>922.90909090909088</v>
      </c>
      <c r="X8763" s="1">
        <v>4.84178608108769E-2</v>
      </c>
    </row>
    <row r="8764" spans="1:24" x14ac:dyDescent="0.25">
      <c r="A8764">
        <v>31811841</v>
      </c>
      <c r="B8764" t="s">
        <v>3</v>
      </c>
      <c r="C8764">
        <v>10</v>
      </c>
      <c r="D8764">
        <v>8</v>
      </c>
      <c r="E8764">
        <v>14</v>
      </c>
      <c r="F8764">
        <v>33273</v>
      </c>
      <c r="G8764">
        <v>58761</v>
      </c>
      <c r="H8764">
        <v>1567</v>
      </c>
      <c r="I8764">
        <v>17</v>
      </c>
      <c r="J8764">
        <v>4</v>
      </c>
      <c r="K8764" t="s">
        <v>0</v>
      </c>
      <c r="L8764" t="s">
        <v>2</v>
      </c>
      <c r="M8764">
        <v>0.180645966914419</v>
      </c>
      <c r="N8764">
        <v>0.4</v>
      </c>
      <c r="O8764">
        <v>2921</v>
      </c>
      <c r="P8764">
        <v>333</v>
      </c>
      <c r="Q8764">
        <f t="shared" si="680"/>
        <v>0.1140020540910647</v>
      </c>
      <c r="R8764">
        <f t="shared" si="681"/>
        <v>6.8401232454638823</v>
      </c>
      <c r="S8764">
        <f t="shared" si="682"/>
        <v>683.45771995891823</v>
      </c>
      <c r="T8764">
        <f t="shared" si="683"/>
        <v>0.34919548099965764</v>
      </c>
      <c r="U8764">
        <f t="shared" si="684"/>
        <v>3</v>
      </c>
      <c r="V8764" s="2">
        <v>7345.125</v>
      </c>
      <c r="W8764" s="2">
        <v>1386.375</v>
      </c>
      <c r="X8764" s="1">
        <v>6.162273194111606E-2</v>
      </c>
    </row>
    <row r="8765" spans="1:24" x14ac:dyDescent="0.25">
      <c r="A8765">
        <v>34722484</v>
      </c>
      <c r="B8765" t="s">
        <v>1</v>
      </c>
      <c r="C8765">
        <v>9</v>
      </c>
      <c r="D8765">
        <v>10</v>
      </c>
      <c r="E8765">
        <v>19</v>
      </c>
      <c r="F8765">
        <v>36694</v>
      </c>
      <c r="G8765">
        <v>36468</v>
      </c>
      <c r="H8765">
        <v>148</v>
      </c>
      <c r="I8765">
        <v>14</v>
      </c>
      <c r="J8765">
        <v>11</v>
      </c>
      <c r="K8765" t="s">
        <v>3</v>
      </c>
      <c r="L8765" t="s">
        <v>2</v>
      </c>
      <c r="M8765">
        <v>0.199219280195885</v>
      </c>
      <c r="N8765">
        <v>0.46666666666666601</v>
      </c>
      <c r="O8765">
        <v>2921</v>
      </c>
      <c r="P8765">
        <v>250</v>
      </c>
      <c r="Q8765">
        <f t="shared" si="680"/>
        <v>8.5587127695994525E-2</v>
      </c>
      <c r="R8765">
        <f t="shared" si="681"/>
        <v>5.1352276617596715</v>
      </c>
      <c r="S8765">
        <f t="shared" si="682"/>
        <v>753.72817528243752</v>
      </c>
      <c r="T8765">
        <f t="shared" si="683"/>
        <v>0.28757274905854158</v>
      </c>
      <c r="U8765">
        <f t="shared" si="684"/>
        <v>2.8</v>
      </c>
      <c r="V8765" s="2">
        <v>3646.8</v>
      </c>
      <c r="W8765" s="2">
        <v>1310.5</v>
      </c>
      <c r="X8765" s="1">
        <v>5.7514549811708317E-2</v>
      </c>
    </row>
    <row r="8766" spans="1:24" x14ac:dyDescent="0.25">
      <c r="A8766">
        <v>32532121</v>
      </c>
      <c r="B8766" t="s">
        <v>1</v>
      </c>
      <c r="C8766">
        <v>15</v>
      </c>
      <c r="D8766">
        <v>10</v>
      </c>
      <c r="E8766">
        <v>20</v>
      </c>
      <c r="F8766">
        <v>53748</v>
      </c>
      <c r="G8766">
        <v>29683</v>
      </c>
      <c r="H8766">
        <v>501</v>
      </c>
      <c r="I8766">
        <v>24</v>
      </c>
      <c r="J8766">
        <v>6</v>
      </c>
      <c r="K8766" t="s">
        <v>1</v>
      </c>
      <c r="L8766" t="s">
        <v>1</v>
      </c>
      <c r="M8766">
        <v>0.26265815052460201</v>
      </c>
      <c r="N8766">
        <v>0.57377049180327799</v>
      </c>
      <c r="O8766">
        <v>2921</v>
      </c>
      <c r="P8766">
        <v>135</v>
      </c>
      <c r="Q8766">
        <f t="shared" si="680"/>
        <v>4.6217048955837045E-2</v>
      </c>
      <c r="R8766">
        <f t="shared" si="681"/>
        <v>2.7730229373502229</v>
      </c>
      <c r="S8766">
        <f t="shared" si="682"/>
        <v>1104.0328654570353</v>
      </c>
      <c r="T8766">
        <f t="shared" si="683"/>
        <v>0.49298185552892843</v>
      </c>
      <c r="U8766">
        <f t="shared" si="684"/>
        <v>3.5</v>
      </c>
      <c r="V8766" s="2">
        <v>2968.3</v>
      </c>
      <c r="W8766" s="2">
        <v>1535.6571428571428</v>
      </c>
      <c r="X8766" s="1">
        <v>7.1893187264635408E-2</v>
      </c>
    </row>
    <row r="8767" spans="1:24" x14ac:dyDescent="0.25">
      <c r="A8767">
        <v>35788421</v>
      </c>
      <c r="B8767" t="s">
        <v>1</v>
      </c>
      <c r="C8767">
        <v>16</v>
      </c>
      <c r="D8767">
        <v>16</v>
      </c>
      <c r="E8767">
        <v>12</v>
      </c>
      <c r="F8767">
        <v>46732</v>
      </c>
      <c r="G8767">
        <v>49124</v>
      </c>
      <c r="H8767">
        <v>300</v>
      </c>
      <c r="I8767">
        <v>15</v>
      </c>
      <c r="J8767">
        <v>3</v>
      </c>
      <c r="K8767" t="s">
        <v>1</v>
      </c>
      <c r="L8767" t="s">
        <v>4</v>
      </c>
      <c r="M8767">
        <v>0.22837204529128</v>
      </c>
      <c r="N8767">
        <v>0.45901639344262202</v>
      </c>
      <c r="O8767">
        <v>2921</v>
      </c>
      <c r="P8767">
        <v>241</v>
      </c>
      <c r="Q8767">
        <f t="shared" si="680"/>
        <v>8.2505991098938719E-2</v>
      </c>
      <c r="R8767">
        <f t="shared" si="681"/>
        <v>4.950359465936323</v>
      </c>
      <c r="S8767">
        <f t="shared" si="682"/>
        <v>959.91783635741183</v>
      </c>
      <c r="T8767">
        <f t="shared" si="683"/>
        <v>0.3081136597055803</v>
      </c>
      <c r="U8767">
        <f t="shared" si="684"/>
        <v>1.75</v>
      </c>
      <c r="V8767" s="2">
        <v>3070.25</v>
      </c>
      <c r="W8767" s="2">
        <v>1669</v>
      </c>
      <c r="X8767" s="1">
        <v>3.5946593632317704E-2</v>
      </c>
    </row>
    <row r="8768" spans="1:24" x14ac:dyDescent="0.25">
      <c r="A8768">
        <v>22621368</v>
      </c>
      <c r="B8768" t="s">
        <v>1</v>
      </c>
      <c r="C8768">
        <v>10</v>
      </c>
      <c r="D8768">
        <v>12</v>
      </c>
      <c r="E8768">
        <v>16</v>
      </c>
      <c r="F8768">
        <v>28294</v>
      </c>
      <c r="G8768">
        <v>73324</v>
      </c>
      <c r="H8768">
        <v>1192</v>
      </c>
      <c r="I8768">
        <v>18</v>
      </c>
      <c r="J8768">
        <v>3</v>
      </c>
      <c r="K8768" t="s">
        <v>2</v>
      </c>
      <c r="L8768" t="s">
        <v>0</v>
      </c>
      <c r="M8768">
        <v>0.13826839530667301</v>
      </c>
      <c r="N8768">
        <v>0.42622950819672101</v>
      </c>
      <c r="O8768">
        <v>2921</v>
      </c>
      <c r="P8768">
        <v>29</v>
      </c>
      <c r="Q8768">
        <f t="shared" si="680"/>
        <v>9.9281068127353642E-3</v>
      </c>
      <c r="R8768">
        <f t="shared" si="681"/>
        <v>0.59568640876412182</v>
      </c>
      <c r="S8768">
        <f t="shared" si="682"/>
        <v>581.18452584731256</v>
      </c>
      <c r="T8768">
        <f t="shared" si="683"/>
        <v>0.36973639164669636</v>
      </c>
      <c r="U8768">
        <f t="shared" si="684"/>
        <v>2.1666666666666665</v>
      </c>
      <c r="V8768" s="2">
        <v>6110.333333333333</v>
      </c>
      <c r="W8768" s="2">
        <v>1088.2307692307693</v>
      </c>
      <c r="X8768" s="1">
        <v>4.4505306401917147E-2</v>
      </c>
    </row>
    <row r="8769" spans="1:24" x14ac:dyDescent="0.25">
      <c r="A8769">
        <v>45714978</v>
      </c>
      <c r="B8769" t="s">
        <v>0</v>
      </c>
      <c r="C8769">
        <v>13</v>
      </c>
      <c r="D8769">
        <v>14</v>
      </c>
      <c r="E8769">
        <v>15</v>
      </c>
      <c r="F8769">
        <v>41646</v>
      </c>
      <c r="G8769">
        <v>32712</v>
      </c>
      <c r="H8769">
        <v>16</v>
      </c>
      <c r="I8769">
        <v>19</v>
      </c>
      <c r="J8769">
        <v>2</v>
      </c>
      <c r="K8769" t="s">
        <v>2</v>
      </c>
      <c r="L8769" t="s">
        <v>0</v>
      </c>
      <c r="M8769">
        <v>0.20351755110418199</v>
      </c>
      <c r="N8769">
        <v>0.45901639344262202</v>
      </c>
      <c r="O8769">
        <v>2921</v>
      </c>
      <c r="P8769">
        <v>145</v>
      </c>
      <c r="Q8769">
        <f t="shared" ref="Q8769:Q8832" si="685">P8769/O8769</f>
        <v>4.9640534063676821E-2</v>
      </c>
      <c r="R8769">
        <f t="shared" ref="R8769:R8832" si="686">Q8769*60</f>
        <v>2.9784320438206091</v>
      </c>
      <c r="S8769">
        <f t="shared" ref="S8769:S8832" si="687">F8769*60/O8769</f>
        <v>855.44676480657313</v>
      </c>
      <c r="T8769">
        <f t="shared" ref="T8769:T8832" si="688">I8769*60/O8769</f>
        <v>0.39027730229373503</v>
      </c>
      <c r="U8769">
        <f t="shared" ref="U8769:U8832" si="689">(C8769+E8769)/D8769</f>
        <v>2</v>
      </c>
      <c r="V8769" s="2">
        <v>2336.5714285714284</v>
      </c>
      <c r="W8769" s="2">
        <v>1487.3571428571429</v>
      </c>
      <c r="X8769" s="1">
        <v>4.1081821294077371E-2</v>
      </c>
    </row>
    <row r="8770" spans="1:24" x14ac:dyDescent="0.25">
      <c r="A8770">
        <v>47444933</v>
      </c>
      <c r="B8770" t="s">
        <v>1</v>
      </c>
      <c r="C8770">
        <v>7</v>
      </c>
      <c r="D8770">
        <v>8</v>
      </c>
      <c r="E8770">
        <v>6</v>
      </c>
      <c r="F8770">
        <v>34211</v>
      </c>
      <c r="G8770">
        <v>40655</v>
      </c>
      <c r="H8770">
        <v>1291</v>
      </c>
      <c r="I8770">
        <v>9</v>
      </c>
      <c r="J8770">
        <v>0</v>
      </c>
      <c r="K8770" t="s">
        <v>0</v>
      </c>
      <c r="L8770" t="s">
        <v>2</v>
      </c>
      <c r="M8770">
        <v>0.16718385777326</v>
      </c>
      <c r="N8770">
        <v>0.21311475409836</v>
      </c>
      <c r="O8770">
        <v>2921</v>
      </c>
      <c r="P8770">
        <v>365</v>
      </c>
      <c r="Q8770">
        <f t="shared" si="685"/>
        <v>0.124957206436152</v>
      </c>
      <c r="R8770">
        <f t="shared" si="686"/>
        <v>7.4974323861691206</v>
      </c>
      <c r="S8770">
        <f t="shared" si="687"/>
        <v>702.72509414584044</v>
      </c>
      <c r="T8770">
        <f t="shared" si="688"/>
        <v>0.18486819582334818</v>
      </c>
      <c r="U8770">
        <f t="shared" si="689"/>
        <v>1.625</v>
      </c>
      <c r="V8770" s="2">
        <v>5081.875</v>
      </c>
      <c r="W8770" s="2">
        <v>2631.6153846153848</v>
      </c>
      <c r="X8770" s="1">
        <v>3.3378979801437864E-2</v>
      </c>
    </row>
    <row r="8771" spans="1:24" x14ac:dyDescent="0.25">
      <c r="A8771">
        <v>23254332</v>
      </c>
      <c r="B8771" t="s">
        <v>3</v>
      </c>
      <c r="C8771">
        <v>2</v>
      </c>
      <c r="D8771">
        <v>10</v>
      </c>
      <c r="E8771">
        <v>18</v>
      </c>
      <c r="F8771">
        <v>15794</v>
      </c>
      <c r="G8771">
        <v>45573</v>
      </c>
      <c r="H8771">
        <v>129</v>
      </c>
      <c r="I8771">
        <v>24</v>
      </c>
      <c r="J8771">
        <v>1</v>
      </c>
      <c r="K8771" t="s">
        <v>1</v>
      </c>
      <c r="L8771" t="s">
        <v>1</v>
      </c>
      <c r="M8771">
        <v>9.8862647646112495E-2</v>
      </c>
      <c r="N8771">
        <v>0.54054054054054002</v>
      </c>
      <c r="O8771">
        <v>2688</v>
      </c>
      <c r="P8771">
        <v>62</v>
      </c>
      <c r="Q8771">
        <f t="shared" si="685"/>
        <v>2.3065476190476192E-2</v>
      </c>
      <c r="R8771">
        <f t="shared" si="686"/>
        <v>1.3839285714285716</v>
      </c>
      <c r="S8771">
        <f t="shared" si="687"/>
        <v>352.54464285714283</v>
      </c>
      <c r="T8771">
        <f t="shared" si="688"/>
        <v>0.5357142857142857</v>
      </c>
      <c r="U8771">
        <f t="shared" si="689"/>
        <v>2</v>
      </c>
      <c r="V8771" s="2">
        <v>4557.3</v>
      </c>
      <c r="W8771" s="2">
        <v>789.7</v>
      </c>
      <c r="X8771" s="1">
        <v>4.4642857142857137E-2</v>
      </c>
    </row>
    <row r="8772" spans="1:24" x14ac:dyDescent="0.25">
      <c r="A8772">
        <v>19392167</v>
      </c>
      <c r="B8772" t="s">
        <v>3</v>
      </c>
      <c r="C8772">
        <v>9</v>
      </c>
      <c r="D8772">
        <v>8</v>
      </c>
      <c r="E8772">
        <v>10</v>
      </c>
      <c r="F8772">
        <v>43976</v>
      </c>
      <c r="G8772">
        <v>28479</v>
      </c>
      <c r="H8772">
        <v>557</v>
      </c>
      <c r="I8772">
        <v>18</v>
      </c>
      <c r="J8772">
        <v>0</v>
      </c>
      <c r="K8772" t="s">
        <v>1</v>
      </c>
      <c r="L8772" t="s">
        <v>4</v>
      </c>
      <c r="M8772">
        <v>0.27526806337124499</v>
      </c>
      <c r="N8772">
        <v>0.51351351351351304</v>
      </c>
      <c r="O8772">
        <v>2688</v>
      </c>
      <c r="P8772">
        <v>268</v>
      </c>
      <c r="Q8772">
        <f t="shared" si="685"/>
        <v>9.9702380952380959E-2</v>
      </c>
      <c r="R8772">
        <f t="shared" si="686"/>
        <v>5.9821428571428577</v>
      </c>
      <c r="S8772">
        <f t="shared" si="687"/>
        <v>981.60714285714289</v>
      </c>
      <c r="T8772">
        <f t="shared" si="688"/>
        <v>0.4017857142857143</v>
      </c>
      <c r="U8772">
        <f t="shared" si="689"/>
        <v>2.375</v>
      </c>
      <c r="V8772" s="2">
        <v>3559.875</v>
      </c>
      <c r="W8772" s="2">
        <v>2314.5263157894738</v>
      </c>
      <c r="X8772" s="1">
        <v>5.3013392857142856E-2</v>
      </c>
    </row>
    <row r="8773" spans="1:24" x14ac:dyDescent="0.25">
      <c r="A8773">
        <v>56569895</v>
      </c>
      <c r="B8773" t="s">
        <v>1</v>
      </c>
      <c r="C8773">
        <v>19</v>
      </c>
      <c r="D8773">
        <v>13</v>
      </c>
      <c r="E8773">
        <v>12</v>
      </c>
      <c r="F8773">
        <v>51128</v>
      </c>
      <c r="G8773">
        <v>56965</v>
      </c>
      <c r="H8773">
        <v>901</v>
      </c>
      <c r="I8773">
        <v>4</v>
      </c>
      <c r="J8773">
        <v>2</v>
      </c>
      <c r="K8773" t="s">
        <v>3</v>
      </c>
      <c r="L8773" t="s">
        <v>3</v>
      </c>
      <c r="M8773">
        <v>0.32003605475816299</v>
      </c>
      <c r="N8773">
        <v>0.83783783783783705</v>
      </c>
      <c r="O8773">
        <v>2688</v>
      </c>
      <c r="P8773">
        <v>119</v>
      </c>
      <c r="Q8773">
        <f t="shared" si="685"/>
        <v>4.4270833333333336E-2</v>
      </c>
      <c r="R8773">
        <f t="shared" si="686"/>
        <v>2.65625</v>
      </c>
      <c r="S8773">
        <f t="shared" si="687"/>
        <v>1141.25</v>
      </c>
      <c r="T8773">
        <f t="shared" si="688"/>
        <v>8.9285714285714288E-2</v>
      </c>
      <c r="U8773">
        <f t="shared" si="689"/>
        <v>2.3846153846153846</v>
      </c>
      <c r="V8773" s="2">
        <v>4381.9230769230771</v>
      </c>
      <c r="W8773" s="2">
        <v>1649.2903225806451</v>
      </c>
      <c r="X8773" s="1">
        <v>5.3228021978021976E-2</v>
      </c>
    </row>
    <row r="8774" spans="1:24" x14ac:dyDescent="0.25">
      <c r="A8774">
        <v>44957355</v>
      </c>
      <c r="B8774" t="s">
        <v>3</v>
      </c>
      <c r="C8774">
        <v>3</v>
      </c>
      <c r="D8774">
        <v>6</v>
      </c>
      <c r="E8774">
        <v>13</v>
      </c>
      <c r="F8774">
        <v>15991</v>
      </c>
      <c r="G8774">
        <v>29131</v>
      </c>
      <c r="H8774">
        <v>750</v>
      </c>
      <c r="I8774">
        <v>9</v>
      </c>
      <c r="J8774">
        <v>0</v>
      </c>
      <c r="K8774" t="s">
        <v>0</v>
      </c>
      <c r="L8774" t="s">
        <v>2</v>
      </c>
      <c r="M8774">
        <v>0.100095770451373</v>
      </c>
      <c r="N8774">
        <v>0.43243243243243201</v>
      </c>
      <c r="O8774">
        <v>2688</v>
      </c>
      <c r="P8774">
        <v>126</v>
      </c>
      <c r="Q8774">
        <f t="shared" si="685"/>
        <v>4.6875E-2</v>
      </c>
      <c r="R8774">
        <f t="shared" si="686"/>
        <v>2.8125</v>
      </c>
      <c r="S8774">
        <f t="shared" si="687"/>
        <v>356.94196428571428</v>
      </c>
      <c r="T8774">
        <f t="shared" si="688"/>
        <v>0.20089285714285715</v>
      </c>
      <c r="U8774">
        <f t="shared" si="689"/>
        <v>2.6666666666666665</v>
      </c>
      <c r="V8774" s="2">
        <v>4855.166666666667</v>
      </c>
      <c r="W8774" s="2">
        <v>999.4375</v>
      </c>
      <c r="X8774" s="1">
        <v>5.9523809523809521E-2</v>
      </c>
    </row>
    <row r="8775" spans="1:24" x14ac:dyDescent="0.25">
      <c r="A8775">
        <v>47492841</v>
      </c>
      <c r="B8775" t="s">
        <v>1</v>
      </c>
      <c r="C8775">
        <v>4</v>
      </c>
      <c r="D8775">
        <v>9</v>
      </c>
      <c r="E8775">
        <v>17</v>
      </c>
      <c r="F8775">
        <v>32868</v>
      </c>
      <c r="G8775">
        <v>21515</v>
      </c>
      <c r="H8775">
        <v>435</v>
      </c>
      <c r="I8775">
        <v>16</v>
      </c>
      <c r="J8775">
        <v>1</v>
      </c>
      <c r="K8775" t="s">
        <v>3</v>
      </c>
      <c r="L8775" t="s">
        <v>3</v>
      </c>
      <c r="M8775">
        <v>0.20573746377310501</v>
      </c>
      <c r="N8775">
        <v>0.56756756756756699</v>
      </c>
      <c r="O8775">
        <v>2688</v>
      </c>
      <c r="P8775">
        <v>115</v>
      </c>
      <c r="Q8775">
        <f t="shared" si="685"/>
        <v>4.2782738095238096E-2</v>
      </c>
      <c r="R8775">
        <f t="shared" si="686"/>
        <v>2.5669642857142856</v>
      </c>
      <c r="S8775">
        <f t="shared" si="687"/>
        <v>733.66071428571433</v>
      </c>
      <c r="T8775">
        <f t="shared" si="688"/>
        <v>0.35714285714285715</v>
      </c>
      <c r="U8775">
        <f t="shared" si="689"/>
        <v>2.3333333333333335</v>
      </c>
      <c r="V8775" s="2">
        <v>2390.5555555555557</v>
      </c>
      <c r="W8775" s="2">
        <v>1565.1428571428571</v>
      </c>
      <c r="X8775" s="1">
        <v>5.2083333333333336E-2</v>
      </c>
    </row>
    <row r="8776" spans="1:24" x14ac:dyDescent="0.25">
      <c r="A8776">
        <v>174328</v>
      </c>
      <c r="B8776" t="s">
        <v>0</v>
      </c>
      <c r="C8776">
        <v>12</v>
      </c>
      <c r="D8776">
        <v>6</v>
      </c>
      <c r="E8776">
        <v>25</v>
      </c>
      <c r="F8776">
        <v>35387</v>
      </c>
      <c r="G8776">
        <v>33299</v>
      </c>
      <c r="H8776">
        <v>2667</v>
      </c>
      <c r="I8776">
        <v>6</v>
      </c>
      <c r="J8776">
        <v>4</v>
      </c>
      <c r="K8776" t="s">
        <v>2</v>
      </c>
      <c r="L8776" t="s">
        <v>0</v>
      </c>
      <c r="M8776">
        <v>0.24047106151932901</v>
      </c>
      <c r="N8776">
        <v>0.80434782608695599</v>
      </c>
      <c r="O8776">
        <v>2688</v>
      </c>
      <c r="P8776">
        <v>103</v>
      </c>
      <c r="Q8776">
        <f t="shared" si="685"/>
        <v>3.8318452380952384E-2</v>
      </c>
      <c r="R8776">
        <f t="shared" si="686"/>
        <v>2.2991071428571432</v>
      </c>
      <c r="S8776">
        <f t="shared" si="687"/>
        <v>789.88839285714289</v>
      </c>
      <c r="T8776">
        <f t="shared" si="688"/>
        <v>0.13392857142857142</v>
      </c>
      <c r="U8776">
        <f t="shared" si="689"/>
        <v>6.166666666666667</v>
      </c>
      <c r="V8776" s="2">
        <v>5549.833333333333</v>
      </c>
      <c r="W8776" s="2">
        <v>956.40540540540542</v>
      </c>
      <c r="X8776" s="1">
        <v>0.13764880952380953</v>
      </c>
    </row>
    <row r="8777" spans="1:24" x14ac:dyDescent="0.25">
      <c r="A8777">
        <v>63636397</v>
      </c>
      <c r="B8777" t="s">
        <v>3</v>
      </c>
      <c r="C8777">
        <v>11</v>
      </c>
      <c r="D8777">
        <v>7</v>
      </c>
      <c r="E8777">
        <v>20</v>
      </c>
      <c r="F8777">
        <v>25262</v>
      </c>
      <c r="G8777">
        <v>55343</v>
      </c>
      <c r="H8777">
        <v>705</v>
      </c>
      <c r="I8777">
        <v>8</v>
      </c>
      <c r="J8777">
        <v>3</v>
      </c>
      <c r="K8777" t="s">
        <v>0</v>
      </c>
      <c r="L8777" t="s">
        <v>2</v>
      </c>
      <c r="M8777">
        <v>0.171666995114061</v>
      </c>
      <c r="N8777">
        <v>0.67391304347825998</v>
      </c>
      <c r="O8777">
        <v>2688</v>
      </c>
      <c r="P8777">
        <v>225</v>
      </c>
      <c r="Q8777">
        <f t="shared" si="685"/>
        <v>8.3705357142857137E-2</v>
      </c>
      <c r="R8777">
        <f t="shared" si="686"/>
        <v>5.0223214285714279</v>
      </c>
      <c r="S8777">
        <f t="shared" si="687"/>
        <v>563.88392857142856</v>
      </c>
      <c r="T8777">
        <f t="shared" si="688"/>
        <v>0.17857142857142858</v>
      </c>
      <c r="U8777">
        <f t="shared" si="689"/>
        <v>4.4285714285714288</v>
      </c>
      <c r="V8777" s="2">
        <v>7906.1428571428569</v>
      </c>
      <c r="W8777" s="2">
        <v>814.90322580645159</v>
      </c>
      <c r="X8777" s="1">
        <v>9.8852040816326536E-2</v>
      </c>
    </row>
    <row r="8778" spans="1:24" x14ac:dyDescent="0.25">
      <c r="A8778">
        <v>36379652</v>
      </c>
      <c r="B8778" t="s">
        <v>3</v>
      </c>
      <c r="C8778">
        <v>5</v>
      </c>
      <c r="D8778">
        <v>8</v>
      </c>
      <c r="E8778">
        <v>12</v>
      </c>
      <c r="F8778">
        <v>30739</v>
      </c>
      <c r="G8778">
        <v>35632</v>
      </c>
      <c r="H8778">
        <v>0</v>
      </c>
      <c r="I8778">
        <v>16</v>
      </c>
      <c r="J8778">
        <v>1</v>
      </c>
      <c r="K8778" t="s">
        <v>3</v>
      </c>
      <c r="L8778" t="s">
        <v>2</v>
      </c>
      <c r="M8778">
        <v>0.208885747874718</v>
      </c>
      <c r="N8778">
        <v>0.36956521739130399</v>
      </c>
      <c r="O8778">
        <v>2688</v>
      </c>
      <c r="P8778">
        <v>238</v>
      </c>
      <c r="Q8778">
        <f t="shared" si="685"/>
        <v>8.8541666666666671E-2</v>
      </c>
      <c r="R8778">
        <f t="shared" si="686"/>
        <v>5.3125</v>
      </c>
      <c r="S8778">
        <f t="shared" si="687"/>
        <v>686.13839285714289</v>
      </c>
      <c r="T8778">
        <f t="shared" si="688"/>
        <v>0.35714285714285715</v>
      </c>
      <c r="U8778">
        <f t="shared" si="689"/>
        <v>2.125</v>
      </c>
      <c r="V8778" s="2">
        <v>4454</v>
      </c>
      <c r="W8778" s="2">
        <v>1808.1764705882354</v>
      </c>
      <c r="X8778" s="1">
        <v>4.7433035714285712E-2</v>
      </c>
    </row>
    <row r="8779" spans="1:24" x14ac:dyDescent="0.25">
      <c r="A8779">
        <v>20766512</v>
      </c>
      <c r="B8779" t="s">
        <v>1</v>
      </c>
      <c r="C8779">
        <v>18</v>
      </c>
      <c r="D8779">
        <v>7</v>
      </c>
      <c r="E8779">
        <v>13</v>
      </c>
      <c r="F8779">
        <v>42368</v>
      </c>
      <c r="G8779">
        <v>30723</v>
      </c>
      <c r="H8779">
        <v>283</v>
      </c>
      <c r="I8779">
        <v>9</v>
      </c>
      <c r="J8779">
        <v>2</v>
      </c>
      <c r="K8779" t="s">
        <v>1</v>
      </c>
      <c r="L8779" t="s">
        <v>4</v>
      </c>
      <c r="M8779">
        <v>0.287910191156384</v>
      </c>
      <c r="N8779">
        <v>0.67391304347825998</v>
      </c>
      <c r="O8779">
        <v>2688</v>
      </c>
      <c r="P8779">
        <v>246</v>
      </c>
      <c r="Q8779">
        <f t="shared" si="685"/>
        <v>9.1517857142857137E-2</v>
      </c>
      <c r="R8779">
        <f t="shared" si="686"/>
        <v>5.4910714285714279</v>
      </c>
      <c r="S8779">
        <f t="shared" si="687"/>
        <v>945.71428571428567</v>
      </c>
      <c r="T8779">
        <f t="shared" si="688"/>
        <v>0.20089285714285715</v>
      </c>
      <c r="U8779">
        <f t="shared" si="689"/>
        <v>4.4285714285714288</v>
      </c>
      <c r="V8779" s="2">
        <v>4389</v>
      </c>
      <c r="W8779" s="2">
        <v>1366.7096774193549</v>
      </c>
      <c r="X8779" s="1">
        <v>9.8852040816326536E-2</v>
      </c>
    </row>
    <row r="8780" spans="1:24" x14ac:dyDescent="0.25">
      <c r="A8780">
        <v>30254961</v>
      </c>
      <c r="B8780" t="s">
        <v>3</v>
      </c>
      <c r="C8780">
        <v>0</v>
      </c>
      <c r="D8780">
        <v>10</v>
      </c>
      <c r="E8780">
        <v>22</v>
      </c>
      <c r="F8780">
        <v>13401</v>
      </c>
      <c r="G8780">
        <v>41184</v>
      </c>
      <c r="H8780">
        <v>98</v>
      </c>
      <c r="I8780">
        <v>19</v>
      </c>
      <c r="J8780">
        <v>0</v>
      </c>
      <c r="K8780" t="s">
        <v>1</v>
      </c>
      <c r="L8780" t="s">
        <v>1</v>
      </c>
      <c r="M8780">
        <v>9.1066004335505601E-2</v>
      </c>
      <c r="N8780">
        <v>0.47826086956521702</v>
      </c>
      <c r="O8780">
        <v>2688</v>
      </c>
      <c r="P8780">
        <v>78</v>
      </c>
      <c r="Q8780">
        <f t="shared" si="685"/>
        <v>2.9017857142857144E-2</v>
      </c>
      <c r="R8780">
        <f t="shared" si="686"/>
        <v>1.7410714285714286</v>
      </c>
      <c r="S8780">
        <f t="shared" si="687"/>
        <v>299.12946428571428</v>
      </c>
      <c r="T8780">
        <f t="shared" si="688"/>
        <v>0.42410714285714285</v>
      </c>
      <c r="U8780">
        <f t="shared" si="689"/>
        <v>2.2000000000000002</v>
      </c>
      <c r="V8780" s="2">
        <v>4118.3999999999996</v>
      </c>
      <c r="W8780" s="2">
        <v>609.13636363636363</v>
      </c>
      <c r="X8780" s="1">
        <v>4.9107142857142856E-2</v>
      </c>
    </row>
    <row r="8781" spans="1:24" x14ac:dyDescent="0.25">
      <c r="A8781">
        <v>28872211</v>
      </c>
      <c r="B8781" t="s">
        <v>1</v>
      </c>
      <c r="C8781">
        <v>3</v>
      </c>
      <c r="D8781">
        <v>14</v>
      </c>
      <c r="E8781">
        <v>18</v>
      </c>
      <c r="F8781">
        <v>10255</v>
      </c>
      <c r="G8781">
        <v>53470</v>
      </c>
      <c r="H8781">
        <v>262</v>
      </c>
      <c r="I8781">
        <v>41</v>
      </c>
      <c r="J8781">
        <v>13</v>
      </c>
      <c r="K8781" t="s">
        <v>1</v>
      </c>
      <c r="L8781" t="s">
        <v>1</v>
      </c>
      <c r="M8781">
        <v>5.8225691980127697E-2</v>
      </c>
      <c r="N8781">
        <v>0.5</v>
      </c>
      <c r="O8781">
        <v>2847</v>
      </c>
      <c r="P8781">
        <v>78</v>
      </c>
      <c r="Q8781">
        <f t="shared" si="685"/>
        <v>2.7397260273972601E-2</v>
      </c>
      <c r="R8781">
        <f t="shared" si="686"/>
        <v>1.6438356164383561</v>
      </c>
      <c r="S8781">
        <f t="shared" si="687"/>
        <v>216.12223393045312</v>
      </c>
      <c r="T8781">
        <f t="shared" si="688"/>
        <v>0.86406743940990516</v>
      </c>
      <c r="U8781">
        <f t="shared" si="689"/>
        <v>1.5</v>
      </c>
      <c r="V8781" s="2">
        <v>3819.2857142857142</v>
      </c>
      <c r="W8781" s="2">
        <v>488.33333333333331</v>
      </c>
      <c r="X8781" s="1">
        <v>3.1612223393045306E-2</v>
      </c>
    </row>
    <row r="8782" spans="1:24" x14ac:dyDescent="0.25">
      <c r="A8782">
        <v>19352928</v>
      </c>
      <c r="B8782" t="s">
        <v>1</v>
      </c>
      <c r="C8782">
        <v>10</v>
      </c>
      <c r="D8782">
        <v>3</v>
      </c>
      <c r="E8782">
        <v>16</v>
      </c>
      <c r="F8782">
        <v>53054</v>
      </c>
      <c r="G8782">
        <v>43322</v>
      </c>
      <c r="H8782">
        <v>4603</v>
      </c>
      <c r="I8782">
        <v>17</v>
      </c>
      <c r="J8782">
        <v>6</v>
      </c>
      <c r="K8782" t="s">
        <v>3</v>
      </c>
      <c r="L8782" t="s">
        <v>2</v>
      </c>
      <c r="M8782">
        <v>0.30122924059616701</v>
      </c>
      <c r="N8782">
        <v>0.61904761904761896</v>
      </c>
      <c r="O8782">
        <v>2847</v>
      </c>
      <c r="P8782">
        <v>275</v>
      </c>
      <c r="Q8782">
        <f t="shared" si="685"/>
        <v>9.6592904812082894E-2</v>
      </c>
      <c r="R8782">
        <f t="shared" si="686"/>
        <v>5.7955742887249739</v>
      </c>
      <c r="S8782">
        <f t="shared" si="687"/>
        <v>1118.1032665964174</v>
      </c>
      <c r="T8782">
        <f t="shared" si="688"/>
        <v>0.3582718651211802</v>
      </c>
      <c r="U8782">
        <f t="shared" si="689"/>
        <v>8.6666666666666661</v>
      </c>
      <c r="V8782" s="2">
        <v>14440.666666666666</v>
      </c>
      <c r="W8782" s="2">
        <v>2040.5384615384614</v>
      </c>
      <c r="X8782" s="1">
        <v>0.18264840182648401</v>
      </c>
    </row>
    <row r="8783" spans="1:24" x14ac:dyDescent="0.25">
      <c r="A8783">
        <v>28769987</v>
      </c>
      <c r="B8783" t="s">
        <v>1</v>
      </c>
      <c r="C8783">
        <v>3</v>
      </c>
      <c r="D8783">
        <v>13</v>
      </c>
      <c r="E8783">
        <v>19</v>
      </c>
      <c r="F8783">
        <v>34858</v>
      </c>
      <c r="G8783">
        <v>63523</v>
      </c>
      <c r="H8783">
        <v>3448</v>
      </c>
      <c r="I8783">
        <v>12</v>
      </c>
      <c r="J8783">
        <v>8</v>
      </c>
      <c r="K8783" t="s">
        <v>0</v>
      </c>
      <c r="L8783" t="s">
        <v>2</v>
      </c>
      <c r="M8783">
        <v>0.19791625266146201</v>
      </c>
      <c r="N8783">
        <v>0.52380952380952295</v>
      </c>
      <c r="O8783">
        <v>2847</v>
      </c>
      <c r="P8783">
        <v>199</v>
      </c>
      <c r="Q8783">
        <f t="shared" si="685"/>
        <v>6.9898138391289083E-2</v>
      </c>
      <c r="R8783">
        <f t="shared" si="686"/>
        <v>4.1938883034773449</v>
      </c>
      <c r="S8783">
        <f t="shared" si="687"/>
        <v>734.62592202318228</v>
      </c>
      <c r="T8783">
        <f t="shared" si="688"/>
        <v>0.25289778714436251</v>
      </c>
      <c r="U8783">
        <f t="shared" si="689"/>
        <v>1.6923076923076923</v>
      </c>
      <c r="V8783" s="2">
        <v>4886.3846153846152</v>
      </c>
      <c r="W8783" s="2">
        <v>1584.4545454545455</v>
      </c>
      <c r="X8783" s="1">
        <v>3.5665072545999835E-2</v>
      </c>
    </row>
    <row r="8784" spans="1:24" x14ac:dyDescent="0.25">
      <c r="A8784">
        <v>28467828</v>
      </c>
      <c r="B8784" t="s">
        <v>4</v>
      </c>
      <c r="C8784">
        <v>17</v>
      </c>
      <c r="D8784">
        <v>9</v>
      </c>
      <c r="E8784">
        <v>15</v>
      </c>
      <c r="F8784">
        <v>32667</v>
      </c>
      <c r="G8784">
        <v>49352</v>
      </c>
      <c r="H8784">
        <v>686</v>
      </c>
      <c r="I8784">
        <v>17</v>
      </c>
      <c r="J8784">
        <v>17</v>
      </c>
      <c r="K8784" t="s">
        <v>2</v>
      </c>
      <c r="L8784" t="s">
        <v>0</v>
      </c>
      <c r="M8784">
        <v>0.18547622427253299</v>
      </c>
      <c r="N8784">
        <v>0.76190476190476097</v>
      </c>
      <c r="O8784">
        <v>2847</v>
      </c>
      <c r="P8784">
        <v>73</v>
      </c>
      <c r="Q8784">
        <f t="shared" si="685"/>
        <v>2.564102564102564E-2</v>
      </c>
      <c r="R8784">
        <f t="shared" si="686"/>
        <v>1.5384615384615383</v>
      </c>
      <c r="S8784">
        <f t="shared" si="687"/>
        <v>688.45100105374081</v>
      </c>
      <c r="T8784">
        <f t="shared" si="688"/>
        <v>0.3582718651211802</v>
      </c>
      <c r="U8784">
        <f t="shared" si="689"/>
        <v>3.5555555555555554</v>
      </c>
      <c r="V8784" s="2">
        <v>5483.5555555555557</v>
      </c>
      <c r="W8784" s="2">
        <v>1020.84375</v>
      </c>
      <c r="X8784" s="1">
        <v>7.4932677672403691E-2</v>
      </c>
    </row>
    <row r="8785" spans="1:24" x14ac:dyDescent="0.25">
      <c r="A8785">
        <v>35272365</v>
      </c>
      <c r="B8785" t="s">
        <v>1</v>
      </c>
      <c r="C8785">
        <v>9</v>
      </c>
      <c r="D8785">
        <v>5</v>
      </c>
      <c r="E8785">
        <v>13</v>
      </c>
      <c r="F8785">
        <v>45291</v>
      </c>
      <c r="G8785">
        <v>24511</v>
      </c>
      <c r="H8785">
        <v>347</v>
      </c>
      <c r="I8785">
        <v>15</v>
      </c>
      <c r="J8785">
        <v>7</v>
      </c>
      <c r="K8785" t="s">
        <v>1</v>
      </c>
      <c r="L8785" t="s">
        <v>4</v>
      </c>
      <c r="M8785">
        <v>0.25715259048970901</v>
      </c>
      <c r="N8785">
        <v>0.52380952380952295</v>
      </c>
      <c r="O8785">
        <v>2847</v>
      </c>
      <c r="P8785">
        <v>213</v>
      </c>
      <c r="Q8785">
        <f t="shared" si="685"/>
        <v>7.4815595363540571E-2</v>
      </c>
      <c r="R8785">
        <f t="shared" si="686"/>
        <v>4.4889357218124344</v>
      </c>
      <c r="S8785">
        <f t="shared" si="687"/>
        <v>954.49947312961012</v>
      </c>
      <c r="T8785">
        <f t="shared" si="688"/>
        <v>0.31612223393045313</v>
      </c>
      <c r="U8785">
        <f t="shared" si="689"/>
        <v>4.4000000000000004</v>
      </c>
      <c r="V8785" s="2">
        <v>4902.2</v>
      </c>
      <c r="W8785" s="2">
        <v>2058.681818181818</v>
      </c>
      <c r="X8785" s="1">
        <v>9.2729188619599584E-2</v>
      </c>
    </row>
    <row r="8786" spans="1:24" x14ac:dyDescent="0.25">
      <c r="A8786">
        <v>22738885</v>
      </c>
      <c r="B8786" t="s">
        <v>1</v>
      </c>
      <c r="C8786">
        <v>8</v>
      </c>
      <c r="D8786">
        <v>6</v>
      </c>
      <c r="E8786">
        <v>17</v>
      </c>
      <c r="F8786">
        <v>46606</v>
      </c>
      <c r="G8786">
        <v>32294</v>
      </c>
      <c r="H8786">
        <v>182</v>
      </c>
      <c r="I8786">
        <v>19</v>
      </c>
      <c r="J8786">
        <v>2</v>
      </c>
      <c r="K8786" t="s">
        <v>1</v>
      </c>
      <c r="L8786" t="s">
        <v>4</v>
      </c>
      <c r="M8786">
        <v>0.24550794110675001</v>
      </c>
      <c r="N8786">
        <v>0.56818181818181801</v>
      </c>
      <c r="O8786">
        <v>2847</v>
      </c>
      <c r="P8786">
        <v>219</v>
      </c>
      <c r="Q8786">
        <f t="shared" si="685"/>
        <v>7.6923076923076927E-2</v>
      </c>
      <c r="R8786">
        <f t="shared" si="686"/>
        <v>4.6153846153846159</v>
      </c>
      <c r="S8786">
        <f t="shared" si="687"/>
        <v>982.21285563751314</v>
      </c>
      <c r="T8786">
        <f t="shared" si="688"/>
        <v>0.40042149631190727</v>
      </c>
      <c r="U8786">
        <f t="shared" si="689"/>
        <v>4.166666666666667</v>
      </c>
      <c r="V8786" s="2">
        <v>5382.333333333333</v>
      </c>
      <c r="W8786" s="2">
        <v>1864.24</v>
      </c>
      <c r="X8786" s="1">
        <v>8.7811731647348096E-2</v>
      </c>
    </row>
    <row r="8787" spans="1:24" x14ac:dyDescent="0.25">
      <c r="A8787">
        <v>479928</v>
      </c>
      <c r="B8787" t="s">
        <v>4</v>
      </c>
      <c r="C8787">
        <v>14</v>
      </c>
      <c r="D8787">
        <v>13</v>
      </c>
      <c r="E8787">
        <v>11</v>
      </c>
      <c r="F8787">
        <v>50424</v>
      </c>
      <c r="G8787">
        <v>41489</v>
      </c>
      <c r="H8787">
        <v>1530</v>
      </c>
      <c r="I8787">
        <v>17</v>
      </c>
      <c r="J8787">
        <v>9</v>
      </c>
      <c r="K8787" t="s">
        <v>2</v>
      </c>
      <c r="L8787" t="s">
        <v>0</v>
      </c>
      <c r="M8787">
        <v>0.26562014380909699</v>
      </c>
      <c r="N8787">
        <v>0.56818181818181801</v>
      </c>
      <c r="O8787">
        <v>2847</v>
      </c>
      <c r="P8787">
        <v>129</v>
      </c>
      <c r="Q8787">
        <f t="shared" si="685"/>
        <v>4.5310853530031614E-2</v>
      </c>
      <c r="R8787">
        <f t="shared" si="686"/>
        <v>2.7186512118018968</v>
      </c>
      <c r="S8787">
        <f t="shared" si="687"/>
        <v>1062.6765015806111</v>
      </c>
      <c r="T8787">
        <f t="shared" si="688"/>
        <v>0.3582718651211802</v>
      </c>
      <c r="U8787">
        <f t="shared" si="689"/>
        <v>1.9230769230769231</v>
      </c>
      <c r="V8787" s="2">
        <v>3191.4615384615386</v>
      </c>
      <c r="W8787" s="2">
        <v>2016.96</v>
      </c>
      <c r="X8787" s="1">
        <v>4.0528491529545276E-2</v>
      </c>
    </row>
    <row r="8788" spans="1:24" x14ac:dyDescent="0.25">
      <c r="A8788">
        <v>22529906</v>
      </c>
      <c r="B8788" t="s">
        <v>1</v>
      </c>
      <c r="C8788">
        <v>6</v>
      </c>
      <c r="D8788">
        <v>9</v>
      </c>
      <c r="E8788">
        <v>19</v>
      </c>
      <c r="F8788">
        <v>28709</v>
      </c>
      <c r="G8788">
        <v>48627</v>
      </c>
      <c r="H8788">
        <v>4374</v>
      </c>
      <c r="I8788">
        <v>26</v>
      </c>
      <c r="J8788">
        <v>4</v>
      </c>
      <c r="K8788" t="s">
        <v>0</v>
      </c>
      <c r="L8788" t="s">
        <v>2</v>
      </c>
      <c r="M8788">
        <v>0.15123133247293699</v>
      </c>
      <c r="N8788">
        <v>0.56818181818181801</v>
      </c>
      <c r="O8788">
        <v>2847</v>
      </c>
      <c r="P8788">
        <v>231</v>
      </c>
      <c r="Q8788">
        <f t="shared" si="685"/>
        <v>8.1138040042149626E-2</v>
      </c>
      <c r="R8788">
        <f t="shared" si="686"/>
        <v>4.8682824025289779</v>
      </c>
      <c r="S8788">
        <f t="shared" si="687"/>
        <v>605.03688092729192</v>
      </c>
      <c r="T8788">
        <f t="shared" si="688"/>
        <v>0.54794520547945202</v>
      </c>
      <c r="U8788">
        <f t="shared" si="689"/>
        <v>2.7777777777777777</v>
      </c>
      <c r="V8788" s="2">
        <v>5403</v>
      </c>
      <c r="W8788" s="2">
        <v>1148.3599999999999</v>
      </c>
      <c r="X8788" s="1">
        <v>5.8541154431565386E-2</v>
      </c>
    </row>
    <row r="8789" spans="1:24" x14ac:dyDescent="0.25">
      <c r="A8789">
        <v>47558027</v>
      </c>
      <c r="B8789" t="s">
        <v>1</v>
      </c>
      <c r="C8789">
        <v>16</v>
      </c>
      <c r="D8789">
        <v>9</v>
      </c>
      <c r="E8789">
        <v>16</v>
      </c>
      <c r="F8789">
        <v>52186</v>
      </c>
      <c r="G8789">
        <v>41543</v>
      </c>
      <c r="H8789">
        <v>243</v>
      </c>
      <c r="I8789">
        <v>22</v>
      </c>
      <c r="J8789">
        <v>3</v>
      </c>
      <c r="K8789" t="s">
        <v>3</v>
      </c>
      <c r="L8789" t="s">
        <v>2</v>
      </c>
      <c r="M8789">
        <v>0.27490188848210201</v>
      </c>
      <c r="N8789">
        <v>0.72727272727272696</v>
      </c>
      <c r="O8789">
        <v>2847</v>
      </c>
      <c r="P8789">
        <v>206</v>
      </c>
      <c r="Q8789">
        <f t="shared" si="685"/>
        <v>7.2356866877414827E-2</v>
      </c>
      <c r="R8789">
        <f t="shared" si="686"/>
        <v>4.3414120126448896</v>
      </c>
      <c r="S8789">
        <f t="shared" si="687"/>
        <v>1099.8103266596418</v>
      </c>
      <c r="T8789">
        <f t="shared" si="688"/>
        <v>0.46364594309799789</v>
      </c>
      <c r="U8789">
        <f t="shared" si="689"/>
        <v>3.5555555555555554</v>
      </c>
      <c r="V8789" s="2">
        <v>4615.8888888888887</v>
      </c>
      <c r="W8789" s="2">
        <v>1630.8125</v>
      </c>
      <c r="X8789" s="1">
        <v>7.4932677672403691E-2</v>
      </c>
    </row>
    <row r="8790" spans="1:24" x14ac:dyDescent="0.25">
      <c r="A8790">
        <v>49249718</v>
      </c>
      <c r="B8790" t="s">
        <v>1</v>
      </c>
      <c r="C8790">
        <v>0</v>
      </c>
      <c r="D8790">
        <v>6</v>
      </c>
      <c r="E8790">
        <v>26</v>
      </c>
      <c r="F8790">
        <v>11910</v>
      </c>
      <c r="G8790">
        <v>51767</v>
      </c>
      <c r="H8790">
        <v>1055</v>
      </c>
      <c r="I8790">
        <v>29</v>
      </c>
      <c r="J8790">
        <v>6</v>
      </c>
      <c r="K8790" t="s">
        <v>1</v>
      </c>
      <c r="L8790" t="s">
        <v>1</v>
      </c>
      <c r="M8790">
        <v>6.2738694129112094E-2</v>
      </c>
      <c r="N8790">
        <v>0.59090909090909005</v>
      </c>
      <c r="O8790">
        <v>2847</v>
      </c>
      <c r="P8790">
        <v>64</v>
      </c>
      <c r="Q8790">
        <f t="shared" si="685"/>
        <v>2.2479803301721109E-2</v>
      </c>
      <c r="R8790">
        <f t="shared" si="686"/>
        <v>1.3487881981032666</v>
      </c>
      <c r="S8790">
        <f t="shared" si="687"/>
        <v>251.00105374077978</v>
      </c>
      <c r="T8790">
        <f t="shared" si="688"/>
        <v>0.61116965226554265</v>
      </c>
      <c r="U8790">
        <f t="shared" si="689"/>
        <v>4.333333333333333</v>
      </c>
      <c r="V8790" s="2">
        <v>8627.8333333333339</v>
      </c>
      <c r="W8790" s="2">
        <v>458.07692307692309</v>
      </c>
      <c r="X8790" s="1">
        <v>9.1324200913242004E-2</v>
      </c>
    </row>
    <row r="8791" spans="1:24" x14ac:dyDescent="0.25">
      <c r="A8791">
        <v>71640275</v>
      </c>
      <c r="B8791" t="s">
        <v>0</v>
      </c>
      <c r="C8791">
        <v>2</v>
      </c>
      <c r="D8791">
        <v>11</v>
      </c>
      <c r="E8791">
        <v>10</v>
      </c>
      <c r="F8791">
        <v>16762</v>
      </c>
      <c r="G8791">
        <v>25131</v>
      </c>
      <c r="H8791">
        <v>63</v>
      </c>
      <c r="I8791">
        <v>14</v>
      </c>
      <c r="J8791">
        <v>11</v>
      </c>
      <c r="K8791" t="s">
        <v>1</v>
      </c>
      <c r="L8791" t="s">
        <v>4</v>
      </c>
      <c r="M8791">
        <v>0.12578323740629199</v>
      </c>
      <c r="N8791">
        <v>0.28571428571428498</v>
      </c>
      <c r="O8791">
        <v>2658</v>
      </c>
      <c r="P8791">
        <v>243</v>
      </c>
      <c r="Q8791">
        <f t="shared" si="685"/>
        <v>9.1422121896162528E-2</v>
      </c>
      <c r="R8791">
        <f t="shared" si="686"/>
        <v>5.4853273137697514</v>
      </c>
      <c r="S8791">
        <f t="shared" si="687"/>
        <v>378.37471783295712</v>
      </c>
      <c r="T8791">
        <f t="shared" si="688"/>
        <v>0.3160270880361174</v>
      </c>
      <c r="U8791">
        <f t="shared" si="689"/>
        <v>1.0909090909090908</v>
      </c>
      <c r="V8791" s="2">
        <v>2284.6363636363635</v>
      </c>
      <c r="W8791" s="2">
        <v>1396.8333333333333</v>
      </c>
      <c r="X8791" s="1">
        <v>2.4625487379437715E-2</v>
      </c>
    </row>
    <row r="8792" spans="1:24" x14ac:dyDescent="0.25">
      <c r="A8792">
        <v>70092234</v>
      </c>
      <c r="B8792" t="s">
        <v>0</v>
      </c>
      <c r="C8792">
        <v>0</v>
      </c>
      <c r="D8792">
        <v>8</v>
      </c>
      <c r="E8792">
        <v>3</v>
      </c>
      <c r="F8792">
        <v>4627</v>
      </c>
      <c r="G8792">
        <v>17914</v>
      </c>
      <c r="H8792">
        <v>58</v>
      </c>
      <c r="I8792">
        <v>6</v>
      </c>
      <c r="J8792">
        <v>0</v>
      </c>
      <c r="K8792" t="s">
        <v>1</v>
      </c>
      <c r="L8792" t="s">
        <v>1</v>
      </c>
      <c r="M8792">
        <v>3.4721336324956199E-2</v>
      </c>
      <c r="N8792">
        <v>7.1428571428571397E-2</v>
      </c>
      <c r="O8792">
        <v>2658</v>
      </c>
      <c r="P8792">
        <v>34</v>
      </c>
      <c r="Q8792">
        <f t="shared" si="685"/>
        <v>1.2791572610985704E-2</v>
      </c>
      <c r="R8792">
        <f t="shared" si="686"/>
        <v>0.76749435665914223</v>
      </c>
      <c r="S8792">
        <f t="shared" si="687"/>
        <v>104.44695259593679</v>
      </c>
      <c r="T8792">
        <f t="shared" si="688"/>
        <v>0.13544018058690746</v>
      </c>
      <c r="U8792">
        <f t="shared" si="689"/>
        <v>0.375</v>
      </c>
      <c r="V8792" s="2">
        <v>2239.25</v>
      </c>
      <c r="W8792" s="2">
        <v>1542.3333333333333</v>
      </c>
      <c r="X8792" s="1">
        <v>8.4650112866817145E-3</v>
      </c>
    </row>
    <row r="8793" spans="1:24" x14ac:dyDescent="0.25">
      <c r="A8793">
        <v>70062793</v>
      </c>
      <c r="B8793" t="s">
        <v>0</v>
      </c>
      <c r="C8793">
        <v>16</v>
      </c>
      <c r="D8793">
        <v>10</v>
      </c>
      <c r="E8793">
        <v>10</v>
      </c>
      <c r="F8793">
        <v>31666</v>
      </c>
      <c r="G8793">
        <v>35772</v>
      </c>
      <c r="H8793">
        <v>97</v>
      </c>
      <c r="I8793">
        <v>12</v>
      </c>
      <c r="J8793">
        <v>3</v>
      </c>
      <c r="K8793" t="s">
        <v>0</v>
      </c>
      <c r="L8793" t="s">
        <v>2</v>
      </c>
      <c r="M8793">
        <v>0.23762391097170199</v>
      </c>
      <c r="N8793">
        <v>0.61904761904761896</v>
      </c>
      <c r="O8793">
        <v>2658</v>
      </c>
      <c r="P8793">
        <v>166</v>
      </c>
      <c r="Q8793">
        <f t="shared" si="685"/>
        <v>6.2452972159518436E-2</v>
      </c>
      <c r="R8793">
        <f t="shared" si="686"/>
        <v>3.7471783295711063</v>
      </c>
      <c r="S8793">
        <f t="shared" si="687"/>
        <v>714.80812641083526</v>
      </c>
      <c r="T8793">
        <f t="shared" si="688"/>
        <v>0.27088036117381492</v>
      </c>
      <c r="U8793">
        <f t="shared" si="689"/>
        <v>2.6</v>
      </c>
      <c r="V8793" s="2">
        <v>3577.2</v>
      </c>
      <c r="W8793" s="2">
        <v>1217.9230769230769</v>
      </c>
      <c r="X8793" s="1">
        <v>5.8690744920993222E-2</v>
      </c>
    </row>
    <row r="8794" spans="1:24" x14ac:dyDescent="0.25">
      <c r="A8794">
        <v>66242141</v>
      </c>
      <c r="B8794" t="s">
        <v>0</v>
      </c>
      <c r="C8794">
        <v>2</v>
      </c>
      <c r="D8794">
        <v>10</v>
      </c>
      <c r="E8794">
        <v>2</v>
      </c>
      <c r="F8794">
        <v>12962</v>
      </c>
      <c r="G8794">
        <v>34831</v>
      </c>
      <c r="H8794">
        <v>541</v>
      </c>
      <c r="I8794">
        <v>5</v>
      </c>
      <c r="J8794">
        <v>0</v>
      </c>
      <c r="K8794" t="s">
        <v>2</v>
      </c>
      <c r="L8794" t="s">
        <v>0</v>
      </c>
      <c r="M8794">
        <v>9.72677677640119E-2</v>
      </c>
      <c r="N8794">
        <v>9.5238095238095205E-2</v>
      </c>
      <c r="O8794">
        <v>2658</v>
      </c>
      <c r="P8794">
        <v>83</v>
      </c>
      <c r="Q8794">
        <f t="shared" si="685"/>
        <v>3.1226486079759218E-2</v>
      </c>
      <c r="R8794">
        <f t="shared" si="686"/>
        <v>1.8735891647855532</v>
      </c>
      <c r="S8794">
        <f t="shared" si="687"/>
        <v>292.59593679458237</v>
      </c>
      <c r="T8794">
        <f t="shared" si="688"/>
        <v>0.11286681715575621</v>
      </c>
      <c r="U8794">
        <f t="shared" si="689"/>
        <v>0.4</v>
      </c>
      <c r="V8794" s="2">
        <v>3483.1</v>
      </c>
      <c r="W8794" s="2">
        <v>3240.5</v>
      </c>
      <c r="X8794" s="1">
        <v>9.0293453724604959E-3</v>
      </c>
    </row>
    <row r="8795" spans="1:24" x14ac:dyDescent="0.25">
      <c r="A8795">
        <v>39017002</v>
      </c>
      <c r="B8795" t="s">
        <v>0</v>
      </c>
      <c r="C8795">
        <v>22</v>
      </c>
      <c r="D8795">
        <v>2</v>
      </c>
      <c r="E8795">
        <v>13</v>
      </c>
      <c r="F8795">
        <v>67244</v>
      </c>
      <c r="G8795">
        <v>24213</v>
      </c>
      <c r="H8795">
        <v>1200</v>
      </c>
      <c r="I8795">
        <v>0</v>
      </c>
      <c r="J8795">
        <v>6</v>
      </c>
      <c r="K8795" t="s">
        <v>3</v>
      </c>
      <c r="L8795" t="s">
        <v>2</v>
      </c>
      <c r="M8795">
        <v>0.50460374753303605</v>
      </c>
      <c r="N8795">
        <v>0.83333333333333304</v>
      </c>
      <c r="O8795">
        <v>2658</v>
      </c>
      <c r="P8795">
        <v>387</v>
      </c>
      <c r="Q8795">
        <f t="shared" si="685"/>
        <v>0.14559819413092551</v>
      </c>
      <c r="R8795">
        <f t="shared" si="686"/>
        <v>8.7358916478555297</v>
      </c>
      <c r="S8795">
        <f t="shared" si="687"/>
        <v>1517.923250564334</v>
      </c>
      <c r="T8795">
        <f t="shared" si="688"/>
        <v>0</v>
      </c>
      <c r="U8795">
        <f t="shared" si="689"/>
        <v>17.5</v>
      </c>
      <c r="V8795" s="2">
        <v>12106.5</v>
      </c>
      <c r="W8795" s="2">
        <v>1921.2571428571428</v>
      </c>
      <c r="X8795" s="1">
        <v>0.39503386004514673</v>
      </c>
    </row>
    <row r="8796" spans="1:24" x14ac:dyDescent="0.25">
      <c r="A8796">
        <v>43525008</v>
      </c>
      <c r="B8796" t="s">
        <v>0</v>
      </c>
      <c r="C8796">
        <v>1</v>
      </c>
      <c r="D8796">
        <v>6</v>
      </c>
      <c r="E8796">
        <v>9</v>
      </c>
      <c r="F8796">
        <v>15529</v>
      </c>
      <c r="G8796">
        <v>27346</v>
      </c>
      <c r="H8796">
        <v>945</v>
      </c>
      <c r="I8796">
        <v>23</v>
      </c>
      <c r="J8796">
        <v>0</v>
      </c>
      <c r="K8796" t="s">
        <v>0</v>
      </c>
      <c r="L8796" t="s">
        <v>2</v>
      </c>
      <c r="M8796">
        <v>0.142529347516819</v>
      </c>
      <c r="N8796">
        <v>0.25</v>
      </c>
      <c r="O8796">
        <v>2658</v>
      </c>
      <c r="P8796">
        <v>219</v>
      </c>
      <c r="Q8796">
        <f t="shared" si="685"/>
        <v>8.2392776523702027E-2</v>
      </c>
      <c r="R8796">
        <f t="shared" si="686"/>
        <v>4.9435665914221216</v>
      </c>
      <c r="S8796">
        <f t="shared" si="687"/>
        <v>350.54176072234765</v>
      </c>
      <c r="T8796">
        <f t="shared" si="688"/>
        <v>0.5191873589164786</v>
      </c>
      <c r="U8796">
        <f t="shared" si="689"/>
        <v>1.6666666666666667</v>
      </c>
      <c r="V8796" s="2">
        <v>4557.666666666667</v>
      </c>
      <c r="W8796" s="2">
        <v>1552.9</v>
      </c>
      <c r="X8796" s="1">
        <v>3.7622272385252072E-2</v>
      </c>
    </row>
    <row r="8797" spans="1:24" x14ac:dyDescent="0.25">
      <c r="A8797">
        <v>68720511</v>
      </c>
      <c r="B8797" t="s">
        <v>0</v>
      </c>
      <c r="C8797">
        <v>13</v>
      </c>
      <c r="D8797">
        <v>11</v>
      </c>
      <c r="E8797">
        <v>7</v>
      </c>
      <c r="F8797">
        <v>23814</v>
      </c>
      <c r="G8797">
        <v>43331</v>
      </c>
      <c r="H8797">
        <v>1087</v>
      </c>
      <c r="I8797">
        <v>15</v>
      </c>
      <c r="J8797">
        <v>1</v>
      </c>
      <c r="K8797" t="s">
        <v>2</v>
      </c>
      <c r="L8797" t="s">
        <v>0</v>
      </c>
      <c r="M8797">
        <v>0.21857131056510601</v>
      </c>
      <c r="N8797">
        <v>0.5</v>
      </c>
      <c r="O8797">
        <v>2658</v>
      </c>
      <c r="P8797">
        <v>74</v>
      </c>
      <c r="Q8797">
        <f t="shared" si="685"/>
        <v>2.784048156508653E-2</v>
      </c>
      <c r="R8797">
        <f t="shared" si="686"/>
        <v>1.6704288939051919</v>
      </c>
      <c r="S8797">
        <f t="shared" si="687"/>
        <v>537.56207674943562</v>
      </c>
      <c r="T8797">
        <f t="shared" si="688"/>
        <v>0.33860045146726864</v>
      </c>
      <c r="U8797">
        <f t="shared" si="689"/>
        <v>1.8181818181818181</v>
      </c>
      <c r="V8797" s="2">
        <v>3939.181818181818</v>
      </c>
      <c r="W8797" s="2">
        <v>1190.7</v>
      </c>
      <c r="X8797" s="1">
        <v>4.1042478965729531E-2</v>
      </c>
    </row>
    <row r="8798" spans="1:24" x14ac:dyDescent="0.25">
      <c r="A8798">
        <v>20652797</v>
      </c>
      <c r="B8798" t="s">
        <v>0</v>
      </c>
      <c r="C8798">
        <v>6</v>
      </c>
      <c r="D8798">
        <v>8</v>
      </c>
      <c r="E8798">
        <v>22</v>
      </c>
      <c r="F8798">
        <v>21463</v>
      </c>
      <c r="G8798">
        <v>42961</v>
      </c>
      <c r="H8798">
        <v>149</v>
      </c>
      <c r="I8798">
        <v>4</v>
      </c>
      <c r="J8798">
        <v>0</v>
      </c>
      <c r="K8798" t="s">
        <v>1</v>
      </c>
      <c r="L8798" t="s">
        <v>1</v>
      </c>
      <c r="M8798">
        <v>0.19699319890227801</v>
      </c>
      <c r="N8798">
        <v>0.7</v>
      </c>
      <c r="O8798">
        <v>2658</v>
      </c>
      <c r="P8798">
        <v>54</v>
      </c>
      <c r="Q8798">
        <f t="shared" si="685"/>
        <v>2.0316027088036117E-2</v>
      </c>
      <c r="R8798">
        <f t="shared" si="686"/>
        <v>1.2189616252821671</v>
      </c>
      <c r="S8798">
        <f t="shared" si="687"/>
        <v>484.49209932279911</v>
      </c>
      <c r="T8798">
        <f t="shared" si="688"/>
        <v>9.0293453724604969E-2</v>
      </c>
      <c r="U8798">
        <f t="shared" si="689"/>
        <v>3.5</v>
      </c>
      <c r="V8798" s="2">
        <v>5370.125</v>
      </c>
      <c r="W8798" s="2">
        <v>766.53571428571433</v>
      </c>
      <c r="X8798" s="1">
        <v>7.9006772009029336E-2</v>
      </c>
    </row>
    <row r="8799" spans="1:24" x14ac:dyDescent="0.25">
      <c r="A8799">
        <v>57507756</v>
      </c>
      <c r="B8799" t="s">
        <v>0</v>
      </c>
      <c r="C8799">
        <v>9</v>
      </c>
      <c r="D8799">
        <v>8</v>
      </c>
      <c r="E8799">
        <v>12</v>
      </c>
      <c r="F8799">
        <v>16953</v>
      </c>
      <c r="G8799">
        <v>31128</v>
      </c>
      <c r="H8799">
        <v>396</v>
      </c>
      <c r="I8799">
        <v>12</v>
      </c>
      <c r="J8799">
        <v>0</v>
      </c>
      <c r="K8799" t="s">
        <v>1</v>
      </c>
      <c r="L8799" t="s">
        <v>4</v>
      </c>
      <c r="M8799">
        <v>0.155599203326204</v>
      </c>
      <c r="N8799">
        <v>0.52500000000000002</v>
      </c>
      <c r="O8799">
        <v>2658</v>
      </c>
      <c r="P8799">
        <v>194</v>
      </c>
      <c r="Q8799">
        <f t="shared" si="685"/>
        <v>7.2987208427389011E-2</v>
      </c>
      <c r="R8799">
        <f t="shared" si="686"/>
        <v>4.3792325056433405</v>
      </c>
      <c r="S8799">
        <f t="shared" si="687"/>
        <v>382.68623024830697</v>
      </c>
      <c r="T8799">
        <f t="shared" si="688"/>
        <v>0.27088036117381492</v>
      </c>
      <c r="U8799">
        <f t="shared" si="689"/>
        <v>2.625</v>
      </c>
      <c r="V8799" s="2">
        <v>3891</v>
      </c>
      <c r="W8799" s="2">
        <v>807.28571428571433</v>
      </c>
      <c r="X8799" s="1">
        <v>5.9255079006772016E-2</v>
      </c>
    </row>
    <row r="8800" spans="1:24" x14ac:dyDescent="0.25">
      <c r="A8800">
        <v>71890468</v>
      </c>
      <c r="B8800" t="s">
        <v>0</v>
      </c>
      <c r="C8800">
        <v>11</v>
      </c>
      <c r="D8800">
        <v>9</v>
      </c>
      <c r="E8800">
        <v>9</v>
      </c>
      <c r="F8800">
        <v>31194</v>
      </c>
      <c r="G8800">
        <v>22091</v>
      </c>
      <c r="H8800">
        <v>826</v>
      </c>
      <c r="I8800">
        <v>10</v>
      </c>
      <c r="J8800">
        <v>1</v>
      </c>
      <c r="K8800" t="s">
        <v>3</v>
      </c>
      <c r="L8800" t="s">
        <v>2</v>
      </c>
      <c r="M8800">
        <v>0.28630693968958998</v>
      </c>
      <c r="N8800">
        <v>0.5</v>
      </c>
      <c r="O8800">
        <v>2658</v>
      </c>
      <c r="P8800">
        <v>199</v>
      </c>
      <c r="Q8800">
        <f t="shared" si="685"/>
        <v>7.4868322046651614E-2</v>
      </c>
      <c r="R8800">
        <f t="shared" si="686"/>
        <v>4.4920993227990973</v>
      </c>
      <c r="S8800">
        <f t="shared" si="687"/>
        <v>704.15349887133186</v>
      </c>
      <c r="T8800">
        <f t="shared" si="688"/>
        <v>0.22573363431151242</v>
      </c>
      <c r="U8800">
        <f t="shared" si="689"/>
        <v>2.2222222222222223</v>
      </c>
      <c r="V8800" s="2">
        <v>2454.5555555555557</v>
      </c>
      <c r="W8800" s="2">
        <v>1559.7</v>
      </c>
      <c r="X8800" s="1">
        <v>5.0163029847002764E-2</v>
      </c>
    </row>
    <row r="8801" spans="1:24" x14ac:dyDescent="0.25">
      <c r="A8801">
        <v>26589524</v>
      </c>
      <c r="B8801" t="s">
        <v>3</v>
      </c>
      <c r="C8801">
        <v>16</v>
      </c>
      <c r="D8801">
        <v>8</v>
      </c>
      <c r="E8801">
        <v>8</v>
      </c>
      <c r="F8801">
        <v>56366</v>
      </c>
      <c r="G8801">
        <v>33088</v>
      </c>
      <c r="H8801">
        <v>1504</v>
      </c>
      <c r="I8801">
        <v>15</v>
      </c>
      <c r="J8801">
        <v>1</v>
      </c>
      <c r="K8801" t="s">
        <v>3</v>
      </c>
      <c r="L8801" t="s">
        <v>2</v>
      </c>
      <c r="M8801">
        <v>0.31328194040717799</v>
      </c>
      <c r="N8801">
        <v>0.55813953488372003</v>
      </c>
      <c r="O8801">
        <v>2826</v>
      </c>
      <c r="P8801">
        <v>199</v>
      </c>
      <c r="Q8801">
        <f t="shared" si="685"/>
        <v>7.0417551309271048E-2</v>
      </c>
      <c r="R8801">
        <f t="shared" si="686"/>
        <v>4.2250530785562628</v>
      </c>
      <c r="S8801">
        <f t="shared" si="687"/>
        <v>1196.7303609341825</v>
      </c>
      <c r="T8801">
        <f t="shared" si="688"/>
        <v>0.31847133757961782</v>
      </c>
      <c r="U8801">
        <f t="shared" si="689"/>
        <v>3</v>
      </c>
      <c r="V8801" s="2">
        <v>4136</v>
      </c>
      <c r="W8801" s="2">
        <v>2348.5833333333335</v>
      </c>
      <c r="X8801" s="1">
        <v>6.3694267515923567E-2</v>
      </c>
    </row>
    <row r="8802" spans="1:24" x14ac:dyDescent="0.25">
      <c r="A8802">
        <v>23780693</v>
      </c>
      <c r="B8802" t="s">
        <v>3</v>
      </c>
      <c r="C8802">
        <v>1</v>
      </c>
      <c r="D8802">
        <v>7</v>
      </c>
      <c r="E8802">
        <v>23</v>
      </c>
      <c r="F8802">
        <v>20188</v>
      </c>
      <c r="G8802">
        <v>26318</v>
      </c>
      <c r="H8802">
        <v>176</v>
      </c>
      <c r="I8802">
        <v>28</v>
      </c>
      <c r="J8802">
        <v>6</v>
      </c>
      <c r="K8802" t="s">
        <v>1</v>
      </c>
      <c r="L8802" t="s">
        <v>1</v>
      </c>
      <c r="M8802">
        <v>0.112204800995992</v>
      </c>
      <c r="N8802">
        <v>0.55813953488372003</v>
      </c>
      <c r="O8802">
        <v>2826</v>
      </c>
      <c r="P8802">
        <v>51</v>
      </c>
      <c r="Q8802">
        <f t="shared" si="685"/>
        <v>1.8046709129511677E-2</v>
      </c>
      <c r="R8802">
        <f t="shared" si="686"/>
        <v>1.0828025477707006</v>
      </c>
      <c r="S8802">
        <f t="shared" si="687"/>
        <v>428.61995753715502</v>
      </c>
      <c r="T8802">
        <f t="shared" si="688"/>
        <v>0.59447983014861994</v>
      </c>
      <c r="U8802">
        <f t="shared" si="689"/>
        <v>3.4285714285714284</v>
      </c>
      <c r="V8802" s="2">
        <v>3759.7142857142858</v>
      </c>
      <c r="W8802" s="2">
        <v>841.16666666666663</v>
      </c>
      <c r="X8802" s="1">
        <v>7.2793448589626941E-2</v>
      </c>
    </row>
    <row r="8803" spans="1:24" x14ac:dyDescent="0.25">
      <c r="A8803">
        <v>21118298</v>
      </c>
      <c r="B8803" t="s">
        <v>3</v>
      </c>
      <c r="C8803">
        <v>15</v>
      </c>
      <c r="D8803">
        <v>14</v>
      </c>
      <c r="E8803">
        <v>9</v>
      </c>
      <c r="F8803">
        <v>34267</v>
      </c>
      <c r="G8803">
        <v>50989</v>
      </c>
      <c r="H8803">
        <v>705</v>
      </c>
      <c r="I8803">
        <v>37</v>
      </c>
      <c r="J8803">
        <v>2</v>
      </c>
      <c r="K8803" t="s">
        <v>2</v>
      </c>
      <c r="L8803" t="s">
        <v>0</v>
      </c>
      <c r="M8803">
        <v>0.19045581116156499</v>
      </c>
      <c r="N8803">
        <v>0.55813953488372003</v>
      </c>
      <c r="O8803">
        <v>2826</v>
      </c>
      <c r="P8803">
        <v>86</v>
      </c>
      <c r="Q8803">
        <f t="shared" si="685"/>
        <v>3.0431705590941261E-2</v>
      </c>
      <c r="R8803">
        <f t="shared" si="686"/>
        <v>1.8259023354564756</v>
      </c>
      <c r="S8803">
        <f t="shared" si="687"/>
        <v>727.53715498938425</v>
      </c>
      <c r="T8803">
        <f t="shared" si="688"/>
        <v>0.78556263269639071</v>
      </c>
      <c r="U8803">
        <f t="shared" si="689"/>
        <v>1.7142857142857142</v>
      </c>
      <c r="V8803" s="2">
        <v>3642.0714285714284</v>
      </c>
      <c r="W8803" s="2">
        <v>1427.7916666666667</v>
      </c>
      <c r="X8803" s="1">
        <v>3.6396724294813471E-2</v>
      </c>
    </row>
    <row r="8804" spans="1:24" x14ac:dyDescent="0.25">
      <c r="A8804">
        <v>20163538</v>
      </c>
      <c r="B8804" t="s">
        <v>3</v>
      </c>
      <c r="C8804">
        <v>5</v>
      </c>
      <c r="D8804">
        <v>6</v>
      </c>
      <c r="E8804">
        <v>15</v>
      </c>
      <c r="F8804">
        <v>27078</v>
      </c>
      <c r="G8804">
        <v>48391</v>
      </c>
      <c r="H8804">
        <v>2363</v>
      </c>
      <c r="I8804">
        <v>8</v>
      </c>
      <c r="J8804">
        <v>0</v>
      </c>
      <c r="K8804" t="s">
        <v>0</v>
      </c>
      <c r="L8804" t="s">
        <v>2</v>
      </c>
      <c r="M8804">
        <v>0.150499385841563</v>
      </c>
      <c r="N8804">
        <v>0.46511627906976699</v>
      </c>
      <c r="O8804">
        <v>2826</v>
      </c>
      <c r="P8804">
        <v>212</v>
      </c>
      <c r="Q8804">
        <f t="shared" si="685"/>
        <v>7.5017692852087758E-2</v>
      </c>
      <c r="R8804">
        <f t="shared" si="686"/>
        <v>4.5010615711252653</v>
      </c>
      <c r="S8804">
        <f t="shared" si="687"/>
        <v>574.90445859872614</v>
      </c>
      <c r="T8804">
        <f t="shared" si="688"/>
        <v>0.16985138004246284</v>
      </c>
      <c r="U8804">
        <f t="shared" si="689"/>
        <v>3.3333333333333335</v>
      </c>
      <c r="V8804" s="2">
        <v>8065.166666666667</v>
      </c>
      <c r="W8804" s="2">
        <v>1353.9</v>
      </c>
      <c r="X8804" s="1">
        <v>7.0771408351026188E-2</v>
      </c>
    </row>
    <row r="8805" spans="1:24" x14ac:dyDescent="0.25">
      <c r="A8805">
        <v>19998831</v>
      </c>
      <c r="B8805" t="s">
        <v>3</v>
      </c>
      <c r="C8805">
        <v>6</v>
      </c>
      <c r="D8805">
        <v>7</v>
      </c>
      <c r="E8805">
        <v>13</v>
      </c>
      <c r="F8805">
        <v>42022</v>
      </c>
      <c r="G8805">
        <v>27293</v>
      </c>
      <c r="H8805">
        <v>225</v>
      </c>
      <c r="I8805">
        <v>19</v>
      </c>
      <c r="J8805">
        <v>1</v>
      </c>
      <c r="K8805" t="s">
        <v>1</v>
      </c>
      <c r="L8805" t="s">
        <v>4</v>
      </c>
      <c r="M8805">
        <v>0.23355806159369899</v>
      </c>
      <c r="N8805">
        <v>0.44186046511627902</v>
      </c>
      <c r="O8805">
        <v>2826</v>
      </c>
      <c r="P8805">
        <v>258</v>
      </c>
      <c r="Q8805">
        <f t="shared" si="685"/>
        <v>9.1295116772823773E-2</v>
      </c>
      <c r="R8805">
        <f t="shared" si="686"/>
        <v>5.4777070063694264</v>
      </c>
      <c r="S8805">
        <f t="shared" si="687"/>
        <v>892.18683651804668</v>
      </c>
      <c r="T8805">
        <f t="shared" si="688"/>
        <v>0.40339702760084928</v>
      </c>
      <c r="U8805">
        <f t="shared" si="689"/>
        <v>2.7142857142857144</v>
      </c>
      <c r="V8805" s="2">
        <v>3899</v>
      </c>
      <c r="W8805" s="2">
        <v>2211.6842105263158</v>
      </c>
      <c r="X8805" s="1">
        <v>5.7628146800121328E-2</v>
      </c>
    </row>
    <row r="8806" spans="1:24" x14ac:dyDescent="0.25">
      <c r="A8806">
        <v>21823216</v>
      </c>
      <c r="B8806" t="s">
        <v>3</v>
      </c>
      <c r="C8806">
        <v>20</v>
      </c>
      <c r="D8806">
        <v>11</v>
      </c>
      <c r="E8806">
        <v>7</v>
      </c>
      <c r="F8806">
        <v>46948</v>
      </c>
      <c r="G8806">
        <v>69641</v>
      </c>
      <c r="H8806">
        <v>917</v>
      </c>
      <c r="I8806">
        <v>17</v>
      </c>
      <c r="J8806">
        <v>2</v>
      </c>
      <c r="K8806" t="s">
        <v>2</v>
      </c>
      <c r="L8806" t="s">
        <v>0</v>
      </c>
      <c r="M8806">
        <v>0.31127878373987999</v>
      </c>
      <c r="N8806">
        <v>0.64285714285714202</v>
      </c>
      <c r="O8806">
        <v>2826</v>
      </c>
      <c r="P8806">
        <v>172</v>
      </c>
      <c r="Q8806">
        <f t="shared" si="685"/>
        <v>6.0863411181882522E-2</v>
      </c>
      <c r="R8806">
        <f t="shared" si="686"/>
        <v>3.6518046709129512</v>
      </c>
      <c r="S8806">
        <f t="shared" si="687"/>
        <v>996.77282377919323</v>
      </c>
      <c r="T8806">
        <f t="shared" si="688"/>
        <v>0.36093418259023352</v>
      </c>
      <c r="U8806">
        <f t="shared" si="689"/>
        <v>2.4545454545454546</v>
      </c>
      <c r="V8806" s="2">
        <v>6331</v>
      </c>
      <c r="W8806" s="2">
        <v>1738.8148148148148</v>
      </c>
      <c r="X8806" s="1">
        <v>5.211349160393746E-2</v>
      </c>
    </row>
    <row r="8807" spans="1:24" x14ac:dyDescent="0.25">
      <c r="A8807">
        <v>24530602</v>
      </c>
      <c r="B8807" t="s">
        <v>3</v>
      </c>
      <c r="C8807">
        <v>7</v>
      </c>
      <c r="D8807">
        <v>9</v>
      </c>
      <c r="E8807">
        <v>8</v>
      </c>
      <c r="F8807">
        <v>29938</v>
      </c>
      <c r="G8807">
        <v>44059</v>
      </c>
      <c r="H8807">
        <v>287</v>
      </c>
      <c r="I8807">
        <v>8</v>
      </c>
      <c r="J8807">
        <v>3</v>
      </c>
      <c r="K8807" t="s">
        <v>0</v>
      </c>
      <c r="L8807" t="s">
        <v>2</v>
      </c>
      <c r="M8807">
        <v>0.198497576629559</v>
      </c>
      <c r="N8807">
        <v>0.35714285714285698</v>
      </c>
      <c r="O8807">
        <v>2826</v>
      </c>
      <c r="P8807">
        <v>229</v>
      </c>
      <c r="Q8807">
        <f t="shared" si="685"/>
        <v>8.1033262561924987E-2</v>
      </c>
      <c r="R8807">
        <f t="shared" si="686"/>
        <v>4.8619957537154992</v>
      </c>
      <c r="S8807">
        <f t="shared" si="687"/>
        <v>635.62632696390654</v>
      </c>
      <c r="T8807">
        <f t="shared" si="688"/>
        <v>0.16985138004246284</v>
      </c>
      <c r="U8807">
        <f t="shared" si="689"/>
        <v>1.6666666666666667</v>
      </c>
      <c r="V8807" s="2">
        <v>4895.4444444444443</v>
      </c>
      <c r="W8807" s="2">
        <v>1995.8666666666666</v>
      </c>
      <c r="X8807" s="1">
        <v>3.5385704175513094E-2</v>
      </c>
    </row>
    <row r="8808" spans="1:24" x14ac:dyDescent="0.25">
      <c r="A8808">
        <v>34962826</v>
      </c>
      <c r="B8808" t="s">
        <v>3</v>
      </c>
      <c r="C8808">
        <v>4</v>
      </c>
      <c r="D8808">
        <v>9</v>
      </c>
      <c r="E8808">
        <v>11</v>
      </c>
      <c r="F8808">
        <v>20415</v>
      </c>
      <c r="G8808">
        <v>34503</v>
      </c>
      <c r="H8808">
        <v>192</v>
      </c>
      <c r="I8808">
        <v>18</v>
      </c>
      <c r="J8808">
        <v>1</v>
      </c>
      <c r="K8808" t="s">
        <v>1</v>
      </c>
      <c r="L8808" t="s">
        <v>4</v>
      </c>
      <c r="M8808">
        <v>0.13535733939783701</v>
      </c>
      <c r="N8808">
        <v>0.35714285714285698</v>
      </c>
      <c r="O8808">
        <v>2826</v>
      </c>
      <c r="P8808">
        <v>290</v>
      </c>
      <c r="Q8808">
        <f t="shared" si="685"/>
        <v>0.10261854210898796</v>
      </c>
      <c r="R8808">
        <f t="shared" si="686"/>
        <v>6.1571125265392777</v>
      </c>
      <c r="S8808">
        <f t="shared" si="687"/>
        <v>433.43949044585986</v>
      </c>
      <c r="T8808">
        <f t="shared" si="688"/>
        <v>0.38216560509554143</v>
      </c>
      <c r="U8808">
        <f t="shared" si="689"/>
        <v>1.6666666666666667</v>
      </c>
      <c r="V8808" s="2">
        <v>3833.6666666666665</v>
      </c>
      <c r="W8808" s="2">
        <v>1361</v>
      </c>
      <c r="X8808" s="1">
        <v>3.5385704175513094E-2</v>
      </c>
    </row>
    <row r="8809" spans="1:24" x14ac:dyDescent="0.25">
      <c r="A8809">
        <v>34640031</v>
      </c>
      <c r="B8809" t="s">
        <v>3</v>
      </c>
      <c r="C8809">
        <v>1</v>
      </c>
      <c r="D8809">
        <v>9</v>
      </c>
      <c r="E8809">
        <v>20</v>
      </c>
      <c r="F8809">
        <v>13540</v>
      </c>
      <c r="G8809">
        <v>54629</v>
      </c>
      <c r="H8809">
        <v>1117</v>
      </c>
      <c r="I8809">
        <v>30</v>
      </c>
      <c r="J8809">
        <v>3</v>
      </c>
      <c r="K8809" t="s">
        <v>1</v>
      </c>
      <c r="L8809" t="s">
        <v>1</v>
      </c>
      <c r="M8809">
        <v>8.9774106071355095E-2</v>
      </c>
      <c r="N8809">
        <v>0.5</v>
      </c>
      <c r="O8809">
        <v>2826</v>
      </c>
      <c r="P8809">
        <v>54</v>
      </c>
      <c r="Q8809">
        <f t="shared" si="685"/>
        <v>1.9108280254777069E-2</v>
      </c>
      <c r="R8809">
        <f t="shared" si="686"/>
        <v>1.1464968152866242</v>
      </c>
      <c r="S8809">
        <f t="shared" si="687"/>
        <v>287.47346072186838</v>
      </c>
      <c r="T8809">
        <f t="shared" si="688"/>
        <v>0.63694267515923564</v>
      </c>
      <c r="U8809">
        <f t="shared" si="689"/>
        <v>2.3333333333333335</v>
      </c>
      <c r="V8809" s="2">
        <v>6069.8888888888887</v>
      </c>
      <c r="W8809" s="2">
        <v>644.76190476190482</v>
      </c>
      <c r="X8809" s="1">
        <v>4.953998584571833E-2</v>
      </c>
    </row>
    <row r="8810" spans="1:24" x14ac:dyDescent="0.25">
      <c r="A8810">
        <v>22994913</v>
      </c>
      <c r="B8810" t="s">
        <v>3</v>
      </c>
      <c r="C8810">
        <v>10</v>
      </c>
      <c r="D8810">
        <v>5</v>
      </c>
      <c r="E8810">
        <v>15</v>
      </c>
      <c r="F8810">
        <v>39982</v>
      </c>
      <c r="G8810">
        <v>29719</v>
      </c>
      <c r="H8810">
        <v>498</v>
      </c>
      <c r="I8810">
        <v>16</v>
      </c>
      <c r="J8810">
        <v>0</v>
      </c>
      <c r="K8810" t="s">
        <v>3</v>
      </c>
      <c r="L8810" t="s">
        <v>2</v>
      </c>
      <c r="M8810">
        <v>0.26509219416136798</v>
      </c>
      <c r="N8810">
        <v>0.59523809523809501</v>
      </c>
      <c r="O8810">
        <v>2826</v>
      </c>
      <c r="P8810">
        <v>219</v>
      </c>
      <c r="Q8810">
        <f t="shared" si="685"/>
        <v>7.749469214437367E-2</v>
      </c>
      <c r="R8810">
        <f t="shared" si="686"/>
        <v>4.6496815286624198</v>
      </c>
      <c r="S8810">
        <f t="shared" si="687"/>
        <v>848.87473460721867</v>
      </c>
      <c r="T8810">
        <f t="shared" si="688"/>
        <v>0.33970276008492567</v>
      </c>
      <c r="U8810">
        <f t="shared" si="689"/>
        <v>5</v>
      </c>
      <c r="V8810" s="2">
        <v>5943.8</v>
      </c>
      <c r="W8810" s="2">
        <v>1599.28</v>
      </c>
      <c r="X8810" s="1">
        <v>0.10615711252653927</v>
      </c>
    </row>
    <row r="8811" spans="1:24" x14ac:dyDescent="0.25">
      <c r="A8811">
        <v>59858912</v>
      </c>
      <c r="B8811" t="s">
        <v>2</v>
      </c>
      <c r="C8811">
        <v>4</v>
      </c>
      <c r="D8811">
        <v>11</v>
      </c>
      <c r="E8811">
        <v>7</v>
      </c>
      <c r="F8811">
        <v>33752</v>
      </c>
      <c r="G8811">
        <v>42357</v>
      </c>
      <c r="H8811">
        <v>146</v>
      </c>
      <c r="I8811">
        <v>19</v>
      </c>
      <c r="J8811">
        <v>0</v>
      </c>
      <c r="K8811" t="s">
        <v>0</v>
      </c>
      <c r="L8811" t="s">
        <v>2</v>
      </c>
      <c r="M8811">
        <v>0.219177370546904</v>
      </c>
      <c r="N8811">
        <v>0.26190476190476097</v>
      </c>
      <c r="O8811">
        <v>2666</v>
      </c>
      <c r="P8811">
        <v>247</v>
      </c>
      <c r="Q8811">
        <f t="shared" si="685"/>
        <v>9.2648162040510129E-2</v>
      </c>
      <c r="R8811">
        <f t="shared" si="686"/>
        <v>5.5588897224306075</v>
      </c>
      <c r="S8811">
        <f t="shared" si="687"/>
        <v>759.60990247561892</v>
      </c>
      <c r="T8811">
        <f t="shared" si="688"/>
        <v>0.42760690172543137</v>
      </c>
      <c r="U8811">
        <f t="shared" si="689"/>
        <v>1</v>
      </c>
      <c r="V8811" s="2">
        <v>3850.6363636363635</v>
      </c>
      <c r="W8811" s="2">
        <v>3068.3636363636365</v>
      </c>
      <c r="X8811" s="1">
        <v>2.2505626406601652E-2</v>
      </c>
    </row>
    <row r="8812" spans="1:24" x14ac:dyDescent="0.25">
      <c r="A8812">
        <v>69142082</v>
      </c>
      <c r="B8812" t="s">
        <v>2</v>
      </c>
      <c r="C8812">
        <v>10</v>
      </c>
      <c r="D8812">
        <v>15</v>
      </c>
      <c r="E8812">
        <v>8</v>
      </c>
      <c r="F8812">
        <v>26256</v>
      </c>
      <c r="G8812">
        <v>41250</v>
      </c>
      <c r="H8812">
        <v>294</v>
      </c>
      <c r="I8812">
        <v>15</v>
      </c>
      <c r="J8812">
        <v>0</v>
      </c>
      <c r="K8812" t="s">
        <v>3</v>
      </c>
      <c r="L8812" t="s">
        <v>2</v>
      </c>
      <c r="M8812">
        <v>0.17050014935646801</v>
      </c>
      <c r="N8812">
        <v>0.42857142857142799</v>
      </c>
      <c r="O8812">
        <v>2666</v>
      </c>
      <c r="P8812">
        <v>162</v>
      </c>
      <c r="Q8812">
        <f t="shared" si="685"/>
        <v>6.0765191297824456E-2</v>
      </c>
      <c r="R8812">
        <f t="shared" si="686"/>
        <v>3.6459114778694675</v>
      </c>
      <c r="S8812">
        <f t="shared" si="687"/>
        <v>590.9077269317329</v>
      </c>
      <c r="T8812">
        <f t="shared" si="688"/>
        <v>0.33758439609902474</v>
      </c>
      <c r="U8812">
        <f t="shared" si="689"/>
        <v>1.2</v>
      </c>
      <c r="V8812" s="2">
        <v>2750</v>
      </c>
      <c r="W8812" s="2">
        <v>1458.6666666666667</v>
      </c>
      <c r="X8812" s="1">
        <v>2.7006751687921979E-2</v>
      </c>
    </row>
    <row r="8813" spans="1:24" x14ac:dyDescent="0.25">
      <c r="A8813">
        <v>52724964</v>
      </c>
      <c r="B8813" t="s">
        <v>2</v>
      </c>
      <c r="C8813">
        <v>10</v>
      </c>
      <c r="D8813">
        <v>12</v>
      </c>
      <c r="E8813">
        <v>14</v>
      </c>
      <c r="F8813">
        <v>41326</v>
      </c>
      <c r="G8813">
        <v>25934</v>
      </c>
      <c r="H8813">
        <v>321</v>
      </c>
      <c r="I8813">
        <v>11</v>
      </c>
      <c r="J8813">
        <v>0</v>
      </c>
      <c r="K8813" t="s">
        <v>1</v>
      </c>
      <c r="L8813" t="s">
        <v>1</v>
      </c>
      <c r="M8813">
        <v>0.26836110497811599</v>
      </c>
      <c r="N8813">
        <v>0.57142857142857095</v>
      </c>
      <c r="O8813">
        <v>2666</v>
      </c>
      <c r="P8813">
        <v>152</v>
      </c>
      <c r="Q8813">
        <f t="shared" si="685"/>
        <v>5.7014253563390849E-2</v>
      </c>
      <c r="R8813">
        <f t="shared" si="686"/>
        <v>3.4208552138034509</v>
      </c>
      <c r="S8813">
        <f t="shared" si="687"/>
        <v>930.06751687921985</v>
      </c>
      <c r="T8813">
        <f t="shared" si="688"/>
        <v>0.24756189047261815</v>
      </c>
      <c r="U8813">
        <f t="shared" si="689"/>
        <v>2</v>
      </c>
      <c r="V8813" s="2">
        <v>2161.1666666666665</v>
      </c>
      <c r="W8813" s="2">
        <v>1721.9166666666667</v>
      </c>
      <c r="X8813" s="1">
        <v>4.5011252813203305E-2</v>
      </c>
    </row>
    <row r="8814" spans="1:24" x14ac:dyDescent="0.25">
      <c r="A8814">
        <v>20954879</v>
      </c>
      <c r="B8814" t="s">
        <v>2</v>
      </c>
      <c r="C8814">
        <v>13</v>
      </c>
      <c r="D8814">
        <v>17</v>
      </c>
      <c r="E8814">
        <v>15</v>
      </c>
      <c r="F8814">
        <v>34340</v>
      </c>
      <c r="G8814">
        <v>36588</v>
      </c>
      <c r="H8814">
        <v>3126</v>
      </c>
      <c r="I8814">
        <v>3</v>
      </c>
      <c r="J8814">
        <v>0</v>
      </c>
      <c r="K8814" t="s">
        <v>1</v>
      </c>
      <c r="L8814" t="s">
        <v>4</v>
      </c>
      <c r="M8814">
        <v>0.222995701131212</v>
      </c>
      <c r="N8814">
        <v>0.66666666666666596</v>
      </c>
      <c r="O8814">
        <v>2666</v>
      </c>
      <c r="P8814">
        <v>212</v>
      </c>
      <c r="Q8814">
        <f t="shared" si="685"/>
        <v>7.9519879969992505E-2</v>
      </c>
      <c r="R8814">
        <f t="shared" si="686"/>
        <v>4.7711927981995501</v>
      </c>
      <c r="S8814">
        <f t="shared" si="687"/>
        <v>772.8432108027007</v>
      </c>
      <c r="T8814">
        <f t="shared" si="688"/>
        <v>6.7516879219804954E-2</v>
      </c>
      <c r="U8814">
        <f t="shared" si="689"/>
        <v>1.6470588235294117</v>
      </c>
      <c r="V8814" s="2">
        <v>2152.2352941176468</v>
      </c>
      <c r="W8814" s="2">
        <v>1226.4285714285713</v>
      </c>
      <c r="X8814" s="1">
        <v>3.7068090552049772E-2</v>
      </c>
    </row>
    <row r="8815" spans="1:24" x14ac:dyDescent="0.25">
      <c r="A8815">
        <v>48708125</v>
      </c>
      <c r="B8815" t="s">
        <v>2</v>
      </c>
      <c r="C8815">
        <v>5</v>
      </c>
      <c r="D8815">
        <v>6</v>
      </c>
      <c r="E8815">
        <v>10</v>
      </c>
      <c r="F8815">
        <v>18320</v>
      </c>
      <c r="G8815">
        <v>37827</v>
      </c>
      <c r="H8815">
        <v>561</v>
      </c>
      <c r="I8815">
        <v>6</v>
      </c>
      <c r="J8815">
        <v>1</v>
      </c>
      <c r="K8815" t="s">
        <v>2</v>
      </c>
      <c r="L8815" t="s">
        <v>0</v>
      </c>
      <c r="M8815">
        <v>0.118965673987298</v>
      </c>
      <c r="N8815">
        <v>0.35714285714285698</v>
      </c>
      <c r="O8815">
        <v>2666</v>
      </c>
      <c r="P8815">
        <v>55</v>
      </c>
      <c r="Q8815">
        <f t="shared" si="685"/>
        <v>2.0630157539384845E-2</v>
      </c>
      <c r="R8815">
        <f t="shared" si="686"/>
        <v>1.2378094523630907</v>
      </c>
      <c r="S8815">
        <f t="shared" si="687"/>
        <v>412.30307576894222</v>
      </c>
      <c r="T8815">
        <f t="shared" si="688"/>
        <v>0.13503375843960991</v>
      </c>
      <c r="U8815">
        <f t="shared" si="689"/>
        <v>2.5</v>
      </c>
      <c r="V8815" s="2">
        <v>6304.5</v>
      </c>
      <c r="W8815" s="2">
        <v>1221.3333333333333</v>
      </c>
      <c r="X8815" s="1">
        <v>5.6264066016504126E-2</v>
      </c>
    </row>
    <row r="8816" spans="1:24" x14ac:dyDescent="0.25">
      <c r="A8816">
        <v>44189055</v>
      </c>
      <c r="B8816" t="s">
        <v>2</v>
      </c>
      <c r="C8816">
        <v>14</v>
      </c>
      <c r="D8816">
        <v>12</v>
      </c>
      <c r="E8816">
        <v>10</v>
      </c>
      <c r="F8816">
        <v>32062</v>
      </c>
      <c r="G8816">
        <v>35295</v>
      </c>
      <c r="H8816">
        <v>181</v>
      </c>
      <c r="I8816">
        <v>9</v>
      </c>
      <c r="J8816">
        <v>0</v>
      </c>
      <c r="K8816" t="s">
        <v>1</v>
      </c>
      <c r="L8816" t="s">
        <v>4</v>
      </c>
      <c r="M8816">
        <v>0.220861346853301</v>
      </c>
      <c r="N8816">
        <v>0.393442622950819</v>
      </c>
      <c r="O8816">
        <v>2666</v>
      </c>
      <c r="P8816">
        <v>156</v>
      </c>
      <c r="Q8816">
        <f t="shared" si="685"/>
        <v>5.8514628657164294E-2</v>
      </c>
      <c r="R8816">
        <f t="shared" si="686"/>
        <v>3.5108777194298577</v>
      </c>
      <c r="S8816">
        <f t="shared" si="687"/>
        <v>721.57539384846211</v>
      </c>
      <c r="T8816">
        <f t="shared" si="688"/>
        <v>0.20255063765941486</v>
      </c>
      <c r="U8816">
        <f t="shared" si="689"/>
        <v>2</v>
      </c>
      <c r="V8816" s="2">
        <v>2941.25</v>
      </c>
      <c r="W8816" s="2">
        <v>1335.9166666666667</v>
      </c>
      <c r="X8816" s="1">
        <v>4.5011252813203305E-2</v>
      </c>
    </row>
    <row r="8817" spans="1:24" x14ac:dyDescent="0.25">
      <c r="A8817">
        <v>54903502</v>
      </c>
      <c r="B8817" t="s">
        <v>2</v>
      </c>
      <c r="C8817">
        <v>13</v>
      </c>
      <c r="D8817">
        <v>9</v>
      </c>
      <c r="E8817">
        <v>8</v>
      </c>
      <c r="F8817">
        <v>28360</v>
      </c>
      <c r="G8817">
        <v>49136</v>
      </c>
      <c r="H8817">
        <v>822</v>
      </c>
      <c r="I8817">
        <v>8</v>
      </c>
      <c r="J8817">
        <v>1</v>
      </c>
      <c r="K8817" t="s">
        <v>2</v>
      </c>
      <c r="L8817" t="s">
        <v>0</v>
      </c>
      <c r="M8817">
        <v>0.195359858922076</v>
      </c>
      <c r="N8817">
        <v>0.34426229508196698</v>
      </c>
      <c r="O8817">
        <v>2666</v>
      </c>
      <c r="P8817">
        <v>57</v>
      </c>
      <c r="Q8817">
        <f t="shared" si="685"/>
        <v>2.1380345086271568E-2</v>
      </c>
      <c r="R8817">
        <f t="shared" si="686"/>
        <v>1.2828207051762941</v>
      </c>
      <c r="S8817">
        <f t="shared" si="687"/>
        <v>638.25956489122279</v>
      </c>
      <c r="T8817">
        <f t="shared" si="688"/>
        <v>0.18004501125281319</v>
      </c>
      <c r="U8817">
        <f t="shared" si="689"/>
        <v>2.3333333333333335</v>
      </c>
      <c r="V8817" s="2">
        <v>5459.5555555555557</v>
      </c>
      <c r="W8817" s="2">
        <v>1350.4761904761904</v>
      </c>
      <c r="X8817" s="1">
        <v>5.2513128282070519E-2</v>
      </c>
    </row>
    <row r="8818" spans="1:24" x14ac:dyDescent="0.25">
      <c r="A8818">
        <v>51990504</v>
      </c>
      <c r="B8818" t="s">
        <v>2</v>
      </c>
      <c r="C8818">
        <v>10</v>
      </c>
      <c r="D8818">
        <v>4</v>
      </c>
      <c r="E8818">
        <v>8</v>
      </c>
      <c r="F8818">
        <v>33826</v>
      </c>
      <c r="G8818">
        <v>48014</v>
      </c>
      <c r="H8818">
        <v>142</v>
      </c>
      <c r="I8818">
        <v>17</v>
      </c>
      <c r="J8818">
        <v>5</v>
      </c>
      <c r="K8818" t="s">
        <v>0</v>
      </c>
      <c r="L8818" t="s">
        <v>2</v>
      </c>
      <c r="M8818">
        <v>0.23301278518681801</v>
      </c>
      <c r="N8818">
        <v>0.29508196721311403</v>
      </c>
      <c r="O8818">
        <v>2666</v>
      </c>
      <c r="P8818">
        <v>240</v>
      </c>
      <c r="Q8818">
        <f t="shared" si="685"/>
        <v>9.0022505626406596E-2</v>
      </c>
      <c r="R8818">
        <f t="shared" si="686"/>
        <v>5.4013503375843959</v>
      </c>
      <c r="S8818">
        <f t="shared" si="687"/>
        <v>761.27531882970743</v>
      </c>
      <c r="T8818">
        <f t="shared" si="688"/>
        <v>0.38259564891222808</v>
      </c>
      <c r="U8818">
        <f t="shared" si="689"/>
        <v>4.5</v>
      </c>
      <c r="V8818" s="2">
        <v>12003.5</v>
      </c>
      <c r="W8818" s="2">
        <v>1879.2222222222222</v>
      </c>
      <c r="X8818" s="1">
        <v>0.10127531882970742</v>
      </c>
    </row>
    <row r="8819" spans="1:24" x14ac:dyDescent="0.25">
      <c r="A8819">
        <v>66763211</v>
      </c>
      <c r="B8819" t="s">
        <v>2</v>
      </c>
      <c r="C8819">
        <v>17</v>
      </c>
      <c r="D8819">
        <v>9</v>
      </c>
      <c r="E8819">
        <v>8</v>
      </c>
      <c r="F8819">
        <v>31535</v>
      </c>
      <c r="G8819">
        <v>33450</v>
      </c>
      <c r="H8819">
        <v>130</v>
      </c>
      <c r="I8819">
        <v>5</v>
      </c>
      <c r="J8819">
        <v>0</v>
      </c>
      <c r="K8819" t="s">
        <v>3</v>
      </c>
      <c r="L8819" t="s">
        <v>2</v>
      </c>
      <c r="M8819">
        <v>0.21723107020831001</v>
      </c>
      <c r="N8819">
        <v>0.40983606557377</v>
      </c>
      <c r="O8819">
        <v>2666</v>
      </c>
      <c r="P8819">
        <v>234</v>
      </c>
      <c r="Q8819">
        <f t="shared" si="685"/>
        <v>8.7771942985746434E-2</v>
      </c>
      <c r="R8819">
        <f t="shared" si="686"/>
        <v>5.2663165791447861</v>
      </c>
      <c r="S8819">
        <f t="shared" si="687"/>
        <v>709.71492873218301</v>
      </c>
      <c r="T8819">
        <f t="shared" si="688"/>
        <v>0.11252813203300825</v>
      </c>
      <c r="U8819">
        <f t="shared" si="689"/>
        <v>2.7777777777777777</v>
      </c>
      <c r="V8819" s="2">
        <v>3716.6666666666665</v>
      </c>
      <c r="W8819" s="2">
        <v>1261.4000000000001</v>
      </c>
      <c r="X8819" s="1">
        <v>6.2515628907226811E-2</v>
      </c>
    </row>
    <row r="8820" spans="1:24" x14ac:dyDescent="0.25">
      <c r="A8820">
        <v>43542411</v>
      </c>
      <c r="B8820" t="s">
        <v>2</v>
      </c>
      <c r="C8820">
        <v>7</v>
      </c>
      <c r="D8820">
        <v>8</v>
      </c>
      <c r="E8820">
        <v>17</v>
      </c>
      <c r="F8820">
        <v>19385</v>
      </c>
      <c r="G8820">
        <v>41326</v>
      </c>
      <c r="H8820">
        <v>945</v>
      </c>
      <c r="I8820">
        <v>6</v>
      </c>
      <c r="J8820">
        <v>0</v>
      </c>
      <c r="K8820" t="s">
        <v>1</v>
      </c>
      <c r="L8820" t="s">
        <v>1</v>
      </c>
      <c r="M8820">
        <v>0.13353493882949399</v>
      </c>
      <c r="N8820">
        <v>0.393442622950819</v>
      </c>
      <c r="O8820">
        <v>2666</v>
      </c>
      <c r="P8820">
        <v>81</v>
      </c>
      <c r="Q8820">
        <f t="shared" si="685"/>
        <v>3.0382595648912228E-2</v>
      </c>
      <c r="R8820">
        <f t="shared" si="686"/>
        <v>1.8229557389347337</v>
      </c>
      <c r="S8820">
        <f t="shared" si="687"/>
        <v>436.27156789197301</v>
      </c>
      <c r="T8820">
        <f t="shared" si="688"/>
        <v>0.13503375843960991</v>
      </c>
      <c r="U8820">
        <f t="shared" si="689"/>
        <v>3</v>
      </c>
      <c r="V8820" s="2">
        <v>5165.75</v>
      </c>
      <c r="W8820" s="2">
        <v>807.70833333333337</v>
      </c>
      <c r="X8820" s="1">
        <v>6.7516879219804954E-2</v>
      </c>
    </row>
    <row r="8821" spans="1:24" x14ac:dyDescent="0.25">
      <c r="A8821">
        <v>68509151</v>
      </c>
      <c r="B8821" t="s">
        <v>3</v>
      </c>
      <c r="C8821">
        <v>13</v>
      </c>
      <c r="D8821">
        <v>16</v>
      </c>
      <c r="E8821">
        <v>11</v>
      </c>
      <c r="F8821">
        <v>31073</v>
      </c>
      <c r="G8821">
        <v>35884</v>
      </c>
      <c r="H8821">
        <v>560</v>
      </c>
      <c r="I8821">
        <v>16</v>
      </c>
      <c r="J8821">
        <v>0</v>
      </c>
      <c r="K8821" t="s">
        <v>3</v>
      </c>
      <c r="L8821" t="s">
        <v>2</v>
      </c>
      <c r="M8821">
        <v>0.27940832658933501</v>
      </c>
      <c r="N8821">
        <v>0.64864864864864802</v>
      </c>
      <c r="O8821">
        <v>2692</v>
      </c>
      <c r="P8821">
        <v>173</v>
      </c>
      <c r="Q8821">
        <f t="shared" si="685"/>
        <v>6.4264487369985135E-2</v>
      </c>
      <c r="R8821">
        <f t="shared" si="686"/>
        <v>3.8558692421991081</v>
      </c>
      <c r="S8821">
        <f t="shared" si="687"/>
        <v>692.56315007429419</v>
      </c>
      <c r="T8821">
        <f t="shared" si="688"/>
        <v>0.35661218424962854</v>
      </c>
      <c r="U8821">
        <f t="shared" si="689"/>
        <v>1.5</v>
      </c>
      <c r="V8821" s="2">
        <v>2242.75</v>
      </c>
      <c r="W8821" s="2">
        <v>1294.7083333333333</v>
      </c>
      <c r="X8821" s="1">
        <v>3.3432392273402674E-2</v>
      </c>
    </row>
    <row r="8822" spans="1:24" x14ac:dyDescent="0.25">
      <c r="A8822">
        <v>67750185</v>
      </c>
      <c r="B8822" t="s">
        <v>3</v>
      </c>
      <c r="C8822">
        <v>13</v>
      </c>
      <c r="D8822">
        <v>10</v>
      </c>
      <c r="E8822">
        <v>9</v>
      </c>
      <c r="F8822">
        <v>22285</v>
      </c>
      <c r="G8822">
        <v>36097</v>
      </c>
      <c r="H8822">
        <v>936</v>
      </c>
      <c r="I8822">
        <v>16</v>
      </c>
      <c r="J8822">
        <v>3</v>
      </c>
      <c r="K8822" t="s">
        <v>2</v>
      </c>
      <c r="L8822" t="s">
        <v>0</v>
      </c>
      <c r="M8822">
        <v>0.20038665587627</v>
      </c>
      <c r="N8822">
        <v>0.59459459459459396</v>
      </c>
      <c r="O8822">
        <v>2692</v>
      </c>
      <c r="P8822">
        <v>70</v>
      </c>
      <c r="Q8822">
        <f t="shared" si="685"/>
        <v>2.6002971768202082E-2</v>
      </c>
      <c r="R8822">
        <f t="shared" si="686"/>
        <v>1.5601783060921248</v>
      </c>
      <c r="S8822">
        <f t="shared" si="687"/>
        <v>496.69390787518574</v>
      </c>
      <c r="T8822">
        <f t="shared" si="688"/>
        <v>0.35661218424962854</v>
      </c>
      <c r="U8822">
        <f t="shared" si="689"/>
        <v>2.2000000000000002</v>
      </c>
      <c r="V8822" s="2">
        <v>3609.7</v>
      </c>
      <c r="W8822" s="2">
        <v>1012.9545454545455</v>
      </c>
      <c r="X8822" s="1">
        <v>4.9034175334323922E-2</v>
      </c>
    </row>
    <row r="8823" spans="1:24" x14ac:dyDescent="0.25">
      <c r="A8823">
        <v>35880974</v>
      </c>
      <c r="B8823" t="s">
        <v>3</v>
      </c>
      <c r="C8823">
        <v>5</v>
      </c>
      <c r="D8823">
        <v>13</v>
      </c>
      <c r="E8823">
        <v>9</v>
      </c>
      <c r="F8823">
        <v>20246</v>
      </c>
      <c r="G8823">
        <v>34552</v>
      </c>
      <c r="H8823">
        <v>700</v>
      </c>
      <c r="I8823">
        <v>16</v>
      </c>
      <c r="J8823">
        <v>0</v>
      </c>
      <c r="K8823" t="s">
        <v>1</v>
      </c>
      <c r="L8823" t="s">
        <v>4</v>
      </c>
      <c r="M8823">
        <v>0.18205197374336801</v>
      </c>
      <c r="N8823">
        <v>0.37837837837837801</v>
      </c>
      <c r="O8823">
        <v>2692</v>
      </c>
      <c r="P8823">
        <v>175</v>
      </c>
      <c r="Q8823">
        <f t="shared" si="685"/>
        <v>6.5007429420505206E-2</v>
      </c>
      <c r="R8823">
        <f t="shared" si="686"/>
        <v>3.9004457652303124</v>
      </c>
      <c r="S8823">
        <f t="shared" si="687"/>
        <v>451.24814264487372</v>
      </c>
      <c r="T8823">
        <f t="shared" si="688"/>
        <v>0.35661218424962854</v>
      </c>
      <c r="U8823">
        <f t="shared" si="689"/>
        <v>1.0769230769230769</v>
      </c>
      <c r="V8823" s="2">
        <v>2657.8461538461538</v>
      </c>
      <c r="W8823" s="2">
        <v>1446.1428571428571</v>
      </c>
      <c r="X8823" s="1">
        <v>2.4002743170648072E-2</v>
      </c>
    </row>
    <row r="8824" spans="1:24" x14ac:dyDescent="0.25">
      <c r="A8824">
        <v>45563863</v>
      </c>
      <c r="B8824" t="s">
        <v>0</v>
      </c>
      <c r="C8824">
        <v>2</v>
      </c>
      <c r="D8824">
        <v>10</v>
      </c>
      <c r="E8824">
        <v>18</v>
      </c>
      <c r="F8824">
        <v>13176</v>
      </c>
      <c r="G8824">
        <v>21441</v>
      </c>
      <c r="H8824">
        <v>880</v>
      </c>
      <c r="I8824">
        <v>11</v>
      </c>
      <c r="J8824">
        <v>3</v>
      </c>
      <c r="K8824" t="s">
        <v>1</v>
      </c>
      <c r="L8824" t="s">
        <v>1</v>
      </c>
      <c r="M8824">
        <v>0.118478554086862</v>
      </c>
      <c r="N8824">
        <v>0.54054054054054002</v>
      </c>
      <c r="O8824">
        <v>2692</v>
      </c>
      <c r="P8824">
        <v>86</v>
      </c>
      <c r="Q8824">
        <f t="shared" si="685"/>
        <v>3.1946508172362553E-2</v>
      </c>
      <c r="R8824">
        <f t="shared" si="686"/>
        <v>1.9167904903417532</v>
      </c>
      <c r="S8824">
        <f t="shared" si="687"/>
        <v>293.6701337295691</v>
      </c>
      <c r="T8824">
        <f t="shared" si="688"/>
        <v>0.2451708766716196</v>
      </c>
      <c r="U8824">
        <f t="shared" si="689"/>
        <v>2</v>
      </c>
      <c r="V8824" s="2">
        <v>2144.1</v>
      </c>
      <c r="W8824" s="2">
        <v>658.8</v>
      </c>
      <c r="X8824" s="1">
        <v>4.457652303120356E-2</v>
      </c>
    </row>
    <row r="8825" spans="1:24" x14ac:dyDescent="0.25">
      <c r="A8825">
        <v>49256193</v>
      </c>
      <c r="B8825" t="s">
        <v>3</v>
      </c>
      <c r="C8825">
        <v>4</v>
      </c>
      <c r="D8825">
        <v>9</v>
      </c>
      <c r="E8825">
        <v>17</v>
      </c>
      <c r="F8825">
        <v>24430</v>
      </c>
      <c r="G8825">
        <v>48765</v>
      </c>
      <c r="H8825">
        <v>71</v>
      </c>
      <c r="I8825">
        <v>21</v>
      </c>
      <c r="J8825">
        <v>0</v>
      </c>
      <c r="K8825" t="s">
        <v>0</v>
      </c>
      <c r="L8825" t="s">
        <v>2</v>
      </c>
      <c r="M8825">
        <v>0.21967448970416301</v>
      </c>
      <c r="N8825">
        <v>0.56756756756756699</v>
      </c>
      <c r="O8825">
        <v>2692</v>
      </c>
      <c r="P8825">
        <v>163</v>
      </c>
      <c r="Q8825">
        <f t="shared" si="685"/>
        <v>6.0549777117384844E-2</v>
      </c>
      <c r="R8825">
        <f t="shared" si="686"/>
        <v>3.6329866270430906</v>
      </c>
      <c r="S8825">
        <f t="shared" si="687"/>
        <v>544.50222882615151</v>
      </c>
      <c r="T8825">
        <f t="shared" si="688"/>
        <v>0.46805349182763745</v>
      </c>
      <c r="U8825">
        <f t="shared" si="689"/>
        <v>2.3333333333333335</v>
      </c>
      <c r="V8825" s="2">
        <v>5418.333333333333</v>
      </c>
      <c r="W8825" s="2">
        <v>1163.3333333333333</v>
      </c>
      <c r="X8825" s="1">
        <v>5.2005943536404163E-2</v>
      </c>
    </row>
    <row r="8826" spans="1:24" x14ac:dyDescent="0.25">
      <c r="A8826">
        <v>46180868</v>
      </c>
      <c r="B8826" t="s">
        <v>3</v>
      </c>
      <c r="C8826">
        <v>9</v>
      </c>
      <c r="D8826">
        <v>5</v>
      </c>
      <c r="E8826">
        <v>17</v>
      </c>
      <c r="F8826">
        <v>26818</v>
      </c>
      <c r="G8826">
        <v>19165</v>
      </c>
      <c r="H8826">
        <v>1501</v>
      </c>
      <c r="I8826">
        <v>13</v>
      </c>
      <c r="J8826">
        <v>2</v>
      </c>
      <c r="K8826" t="s">
        <v>1</v>
      </c>
      <c r="L8826" t="s">
        <v>4</v>
      </c>
      <c r="M8826">
        <v>0.17824361777783601</v>
      </c>
      <c r="N8826">
        <v>0.44827586206896503</v>
      </c>
      <c r="O8826">
        <v>2692</v>
      </c>
      <c r="P8826">
        <v>221</v>
      </c>
      <c r="Q8826">
        <f t="shared" si="685"/>
        <v>8.2095096582466567E-2</v>
      </c>
      <c r="R8826">
        <f t="shared" si="686"/>
        <v>4.9257057949479943</v>
      </c>
      <c r="S8826">
        <f t="shared" si="687"/>
        <v>597.72659732540865</v>
      </c>
      <c r="T8826">
        <f t="shared" si="688"/>
        <v>0.28974739970282321</v>
      </c>
      <c r="U8826">
        <f t="shared" si="689"/>
        <v>5.2</v>
      </c>
      <c r="V8826" s="2">
        <v>3833</v>
      </c>
      <c r="W8826" s="2">
        <v>1031.4615384615386</v>
      </c>
      <c r="X8826" s="1">
        <v>0.11589895988112928</v>
      </c>
    </row>
    <row r="8827" spans="1:24" x14ac:dyDescent="0.25">
      <c r="A8827">
        <v>60712975</v>
      </c>
      <c r="B8827" t="s">
        <v>3</v>
      </c>
      <c r="C8827">
        <v>6</v>
      </c>
      <c r="D8827">
        <v>7</v>
      </c>
      <c r="E8827">
        <v>24</v>
      </c>
      <c r="F8827">
        <v>32565</v>
      </c>
      <c r="G8827">
        <v>23710</v>
      </c>
      <c r="H8827">
        <v>483</v>
      </c>
      <c r="I8827">
        <v>17</v>
      </c>
      <c r="J8827">
        <v>4</v>
      </c>
      <c r="K8827" t="s">
        <v>1</v>
      </c>
      <c r="L8827" t="s">
        <v>1</v>
      </c>
      <c r="M8827">
        <v>0.21644057770658701</v>
      </c>
      <c r="N8827">
        <v>0.51724137931034397</v>
      </c>
      <c r="O8827">
        <v>2692</v>
      </c>
      <c r="P8827">
        <v>74</v>
      </c>
      <c r="Q8827">
        <f t="shared" si="685"/>
        <v>2.7488855869242199E-2</v>
      </c>
      <c r="R8827">
        <f t="shared" si="686"/>
        <v>1.6493313521545319</v>
      </c>
      <c r="S8827">
        <f t="shared" si="687"/>
        <v>725.81723625557208</v>
      </c>
      <c r="T8827">
        <f t="shared" si="688"/>
        <v>0.3789004457652303</v>
      </c>
      <c r="U8827">
        <f t="shared" si="689"/>
        <v>4.2857142857142856</v>
      </c>
      <c r="V8827" s="2">
        <v>3387.1428571428573</v>
      </c>
      <c r="W8827" s="2">
        <v>1085.5</v>
      </c>
      <c r="X8827" s="1">
        <v>9.5521120781150493E-2</v>
      </c>
    </row>
    <row r="8828" spans="1:24" x14ac:dyDescent="0.25">
      <c r="A8828">
        <v>45533978</v>
      </c>
      <c r="B8828" t="s">
        <v>3</v>
      </c>
      <c r="C8828">
        <v>13</v>
      </c>
      <c r="D8828">
        <v>9</v>
      </c>
      <c r="E8828">
        <v>4</v>
      </c>
      <c r="F8828">
        <v>24138</v>
      </c>
      <c r="G8828">
        <v>26681</v>
      </c>
      <c r="H8828">
        <v>499</v>
      </c>
      <c r="I8828">
        <v>11</v>
      </c>
      <c r="J8828">
        <v>5</v>
      </c>
      <c r="K8828" t="s">
        <v>3</v>
      </c>
      <c r="L8828" t="s">
        <v>2</v>
      </c>
      <c r="M8828">
        <v>0.16043121955110001</v>
      </c>
      <c r="N8828">
        <v>0.29310344827586199</v>
      </c>
      <c r="O8828">
        <v>2692</v>
      </c>
      <c r="P8828">
        <v>178</v>
      </c>
      <c r="Q8828">
        <f t="shared" si="685"/>
        <v>6.6121842496285291E-2</v>
      </c>
      <c r="R8828">
        <f t="shared" si="686"/>
        <v>3.9673105497771175</v>
      </c>
      <c r="S8828">
        <f t="shared" si="687"/>
        <v>537.99405646359583</v>
      </c>
      <c r="T8828">
        <f t="shared" si="688"/>
        <v>0.2451708766716196</v>
      </c>
      <c r="U8828">
        <f t="shared" si="689"/>
        <v>1.8888888888888888</v>
      </c>
      <c r="V8828" s="2">
        <v>2964.5555555555557</v>
      </c>
      <c r="W8828" s="2">
        <v>1419.8823529411766</v>
      </c>
      <c r="X8828" s="1">
        <v>4.2100049529470038E-2</v>
      </c>
    </row>
    <row r="8829" spans="1:24" x14ac:dyDescent="0.25">
      <c r="A8829">
        <v>45544012</v>
      </c>
      <c r="B8829" t="s">
        <v>1</v>
      </c>
      <c r="C8829">
        <v>15</v>
      </c>
      <c r="D8829">
        <v>9</v>
      </c>
      <c r="E8829">
        <v>14</v>
      </c>
      <c r="F8829">
        <v>28344</v>
      </c>
      <c r="G8829">
        <v>43000</v>
      </c>
      <c r="H8829">
        <v>654</v>
      </c>
      <c r="I8829">
        <v>11</v>
      </c>
      <c r="J8829">
        <v>0</v>
      </c>
      <c r="K8829" t="s">
        <v>2</v>
      </c>
      <c r="L8829" t="s">
        <v>0</v>
      </c>
      <c r="M8829">
        <v>0.18838605049947801</v>
      </c>
      <c r="N8829">
        <v>0.5</v>
      </c>
      <c r="O8829">
        <v>2692</v>
      </c>
      <c r="P8829">
        <v>90</v>
      </c>
      <c r="Q8829">
        <f t="shared" si="685"/>
        <v>3.3432392273402674E-2</v>
      </c>
      <c r="R8829">
        <f t="shared" si="686"/>
        <v>2.0059435364041605</v>
      </c>
      <c r="S8829">
        <f t="shared" si="687"/>
        <v>631.73848439821688</v>
      </c>
      <c r="T8829">
        <f t="shared" si="688"/>
        <v>0.2451708766716196</v>
      </c>
      <c r="U8829">
        <f t="shared" si="689"/>
        <v>3.2222222222222223</v>
      </c>
      <c r="V8829" s="2">
        <v>4777.7777777777774</v>
      </c>
      <c r="W8829" s="2">
        <v>977.37931034482756</v>
      </c>
      <c r="X8829" s="1">
        <v>7.1817731550272421E-2</v>
      </c>
    </row>
    <row r="8830" spans="1:24" x14ac:dyDescent="0.25">
      <c r="A8830">
        <v>50162315</v>
      </c>
      <c r="B8830" t="s">
        <v>2</v>
      </c>
      <c r="C8830">
        <v>15</v>
      </c>
      <c r="D8830">
        <v>8</v>
      </c>
      <c r="E8830">
        <v>7</v>
      </c>
      <c r="F8830">
        <v>38592</v>
      </c>
      <c r="G8830">
        <v>37050</v>
      </c>
      <c r="H8830">
        <v>407</v>
      </c>
      <c r="I8830">
        <v>19</v>
      </c>
      <c r="J8830">
        <v>5</v>
      </c>
      <c r="K8830" t="s">
        <v>0</v>
      </c>
      <c r="L8830" t="s">
        <v>2</v>
      </c>
      <c r="M8830">
        <v>0.25649853446499599</v>
      </c>
      <c r="N8830">
        <v>0.37931034482758602</v>
      </c>
      <c r="O8830">
        <v>2692</v>
      </c>
      <c r="P8830">
        <v>231</v>
      </c>
      <c r="Q8830">
        <f t="shared" si="685"/>
        <v>8.5809806835066865E-2</v>
      </c>
      <c r="R8830">
        <f t="shared" si="686"/>
        <v>5.1485884101040122</v>
      </c>
      <c r="S8830">
        <f t="shared" si="687"/>
        <v>860.14858841010403</v>
      </c>
      <c r="T8830">
        <f t="shared" si="688"/>
        <v>0.42347696879643387</v>
      </c>
      <c r="U8830">
        <f t="shared" si="689"/>
        <v>2.75</v>
      </c>
      <c r="V8830" s="2">
        <v>4631.25</v>
      </c>
      <c r="W8830" s="2">
        <v>1754.1818181818182</v>
      </c>
      <c r="X8830" s="1">
        <v>6.1292719167904908E-2</v>
      </c>
    </row>
    <row r="8831" spans="1:24" x14ac:dyDescent="0.25">
      <c r="A8831">
        <v>21215170</v>
      </c>
      <c r="B8831" t="s">
        <v>1</v>
      </c>
      <c r="C8831">
        <v>0</v>
      </c>
      <c r="D8831">
        <v>10</v>
      </c>
      <c r="E8831">
        <v>21</v>
      </c>
      <c r="F8831">
        <v>4753</v>
      </c>
      <c r="G8831">
        <v>25574</v>
      </c>
      <c r="H8831">
        <v>271</v>
      </c>
      <c r="I8831">
        <v>34</v>
      </c>
      <c r="J8831">
        <v>3</v>
      </c>
      <c r="K8831" t="s">
        <v>1</v>
      </c>
      <c r="L8831" t="s">
        <v>1</v>
      </c>
      <c r="M8831">
        <v>3.2456978967495199E-2</v>
      </c>
      <c r="N8831">
        <v>0.44680851063829702</v>
      </c>
      <c r="O8831">
        <v>2475</v>
      </c>
      <c r="P8831">
        <v>10</v>
      </c>
      <c r="Q8831">
        <f t="shared" si="685"/>
        <v>4.0404040404040404E-3</v>
      </c>
      <c r="R8831">
        <f t="shared" si="686"/>
        <v>0.24242424242424243</v>
      </c>
      <c r="S8831">
        <f t="shared" si="687"/>
        <v>115.22424242424242</v>
      </c>
      <c r="T8831">
        <f t="shared" si="688"/>
        <v>0.82424242424242422</v>
      </c>
      <c r="U8831">
        <f t="shared" si="689"/>
        <v>2.1</v>
      </c>
      <c r="V8831" s="2">
        <v>2557.4</v>
      </c>
      <c r="W8831" s="2">
        <v>226.33333333333334</v>
      </c>
      <c r="X8831" s="1">
        <v>5.0909090909090911E-2</v>
      </c>
    </row>
    <row r="8832" spans="1:24" x14ac:dyDescent="0.25">
      <c r="A8832">
        <v>35280467</v>
      </c>
      <c r="B8832" t="s">
        <v>3</v>
      </c>
      <c r="C8832">
        <v>16</v>
      </c>
      <c r="D8832">
        <v>4</v>
      </c>
      <c r="E8832">
        <v>13</v>
      </c>
      <c r="F8832">
        <v>32792</v>
      </c>
      <c r="G8832">
        <v>39226</v>
      </c>
      <c r="H8832">
        <v>768</v>
      </c>
      <c r="I8832">
        <v>16</v>
      </c>
      <c r="J8832">
        <v>2</v>
      </c>
      <c r="K8832" t="s">
        <v>0</v>
      </c>
      <c r="L8832" t="s">
        <v>2</v>
      </c>
      <c r="M8832">
        <v>0.22392788855503901</v>
      </c>
      <c r="N8832">
        <v>0.61702127659574402</v>
      </c>
      <c r="O8832">
        <v>2475</v>
      </c>
      <c r="P8832">
        <v>143</v>
      </c>
      <c r="Q8832">
        <f t="shared" si="685"/>
        <v>5.7777777777777775E-2</v>
      </c>
      <c r="R8832">
        <f t="shared" si="686"/>
        <v>3.4666666666666663</v>
      </c>
      <c r="S8832">
        <f t="shared" si="687"/>
        <v>794.9575757575758</v>
      </c>
      <c r="T8832">
        <f t="shared" si="688"/>
        <v>0.38787878787878788</v>
      </c>
      <c r="U8832">
        <f t="shared" si="689"/>
        <v>7.25</v>
      </c>
      <c r="V8832" s="2">
        <v>9806.5</v>
      </c>
      <c r="W8832" s="2">
        <v>1130.7586206896551</v>
      </c>
      <c r="X8832" s="1">
        <v>0.17575757575757578</v>
      </c>
    </row>
    <row r="8833" spans="1:24" x14ac:dyDescent="0.25">
      <c r="A8833">
        <v>39054221</v>
      </c>
      <c r="B8833" t="s">
        <v>3</v>
      </c>
      <c r="C8833">
        <v>12</v>
      </c>
      <c r="D8833">
        <v>8</v>
      </c>
      <c r="E8833">
        <v>13</v>
      </c>
      <c r="F8833">
        <v>27748</v>
      </c>
      <c r="G8833">
        <v>42046</v>
      </c>
      <c r="H8833">
        <v>539</v>
      </c>
      <c r="I8833">
        <v>13</v>
      </c>
      <c r="J8833">
        <v>0</v>
      </c>
      <c r="K8833" t="s">
        <v>2</v>
      </c>
      <c r="L8833" t="s">
        <v>0</v>
      </c>
      <c r="M8833">
        <v>0.18948374760994199</v>
      </c>
      <c r="N8833">
        <v>0.53191489361702105</v>
      </c>
      <c r="O8833">
        <v>2475</v>
      </c>
      <c r="P8833">
        <v>100</v>
      </c>
      <c r="Q8833">
        <f t="shared" ref="Q8833:Q8896" si="690">P8833/O8833</f>
        <v>4.0404040404040407E-2</v>
      </c>
      <c r="R8833">
        <f t="shared" ref="R8833:R8896" si="691">Q8833*60</f>
        <v>2.4242424242424243</v>
      </c>
      <c r="S8833">
        <f t="shared" ref="S8833:S8896" si="692">F8833*60/O8833</f>
        <v>672.67878787878783</v>
      </c>
      <c r="T8833">
        <f t="shared" ref="T8833:T8896" si="693">I8833*60/O8833</f>
        <v>0.31515151515151513</v>
      </c>
      <c r="U8833">
        <f t="shared" ref="U8833:U8896" si="694">(C8833+E8833)/D8833</f>
        <v>3.125</v>
      </c>
      <c r="V8833" s="2">
        <v>5255.75</v>
      </c>
      <c r="W8833" s="2">
        <v>1109.92</v>
      </c>
      <c r="X8833" s="1">
        <v>7.575757575757576E-2</v>
      </c>
    </row>
    <row r="8834" spans="1:24" x14ac:dyDescent="0.25">
      <c r="A8834">
        <v>53105052</v>
      </c>
      <c r="B8834" t="s">
        <v>0</v>
      </c>
      <c r="C8834">
        <v>9</v>
      </c>
      <c r="D8834">
        <v>6</v>
      </c>
      <c r="E8834">
        <v>15</v>
      </c>
      <c r="F8834">
        <v>40188</v>
      </c>
      <c r="G8834">
        <v>18355</v>
      </c>
      <c r="H8834">
        <v>667</v>
      </c>
      <c r="I8834">
        <v>16</v>
      </c>
      <c r="J8834">
        <v>1</v>
      </c>
      <c r="K8834" t="s">
        <v>3</v>
      </c>
      <c r="L8834" t="s">
        <v>2</v>
      </c>
      <c r="M8834">
        <v>0.27443321496858702</v>
      </c>
      <c r="N8834">
        <v>0.51063829787234005</v>
      </c>
      <c r="O8834">
        <v>2475</v>
      </c>
      <c r="P8834">
        <v>228</v>
      </c>
      <c r="Q8834">
        <f t="shared" si="690"/>
        <v>9.2121212121212118E-2</v>
      </c>
      <c r="R8834">
        <f t="shared" si="691"/>
        <v>5.5272727272727273</v>
      </c>
      <c r="S8834">
        <f t="shared" si="692"/>
        <v>974.25454545454545</v>
      </c>
      <c r="T8834">
        <f t="shared" si="693"/>
        <v>0.38787878787878788</v>
      </c>
      <c r="U8834">
        <f t="shared" si="694"/>
        <v>4</v>
      </c>
      <c r="V8834" s="2">
        <v>3059.1666666666665</v>
      </c>
      <c r="W8834" s="2">
        <v>1674.5</v>
      </c>
      <c r="X8834" s="1">
        <v>9.696969696969697E-2</v>
      </c>
    </row>
    <row r="8835" spans="1:24" x14ac:dyDescent="0.25">
      <c r="A8835">
        <v>49539902</v>
      </c>
      <c r="B8835" t="s">
        <v>1</v>
      </c>
      <c r="C8835">
        <v>10</v>
      </c>
      <c r="D8835">
        <v>8</v>
      </c>
      <c r="E8835">
        <v>13</v>
      </c>
      <c r="F8835">
        <v>40959</v>
      </c>
      <c r="G8835">
        <v>30629</v>
      </c>
      <c r="H8835">
        <v>712</v>
      </c>
      <c r="I8835">
        <v>17</v>
      </c>
      <c r="J8835">
        <v>5</v>
      </c>
      <c r="K8835" t="s">
        <v>1</v>
      </c>
      <c r="L8835" t="s">
        <v>4</v>
      </c>
      <c r="M8835">
        <v>0.27969816989893398</v>
      </c>
      <c r="N8835">
        <v>0.489361702127659</v>
      </c>
      <c r="O8835">
        <v>2475</v>
      </c>
      <c r="P8835">
        <v>214</v>
      </c>
      <c r="Q8835">
        <f t="shared" si="690"/>
        <v>8.6464646464646466E-2</v>
      </c>
      <c r="R8835">
        <f t="shared" si="691"/>
        <v>5.1878787878787875</v>
      </c>
      <c r="S8835">
        <f t="shared" si="692"/>
        <v>992.9454545454546</v>
      </c>
      <c r="T8835">
        <f t="shared" si="693"/>
        <v>0.41212121212121211</v>
      </c>
      <c r="U8835">
        <f t="shared" si="694"/>
        <v>2.875</v>
      </c>
      <c r="V8835" s="2">
        <v>3828.625</v>
      </c>
      <c r="W8835" s="2">
        <v>1780.8260869565217</v>
      </c>
      <c r="X8835" s="1">
        <v>6.9696969696969702E-2</v>
      </c>
    </row>
    <row r="8836" spans="1:24" x14ac:dyDescent="0.25">
      <c r="A8836">
        <v>35122184</v>
      </c>
      <c r="B8836" t="s">
        <v>3</v>
      </c>
      <c r="C8836">
        <v>9</v>
      </c>
      <c r="D8836">
        <v>10</v>
      </c>
      <c r="E8836">
        <v>10</v>
      </c>
      <c r="F8836">
        <v>29528</v>
      </c>
      <c r="G8836">
        <v>23945</v>
      </c>
      <c r="H8836">
        <v>607</v>
      </c>
      <c r="I8836">
        <v>10</v>
      </c>
      <c r="J8836">
        <v>2</v>
      </c>
      <c r="K8836" t="s">
        <v>3</v>
      </c>
      <c r="L8836" t="s">
        <v>2</v>
      </c>
      <c r="M8836">
        <v>0.25191744942966998</v>
      </c>
      <c r="N8836">
        <v>0.52777777777777701</v>
      </c>
      <c r="O8836">
        <v>2475</v>
      </c>
      <c r="P8836">
        <v>216</v>
      </c>
      <c r="Q8836">
        <f t="shared" si="690"/>
        <v>8.727272727272728E-2</v>
      </c>
      <c r="R8836">
        <f t="shared" si="691"/>
        <v>5.2363636363636363</v>
      </c>
      <c r="S8836">
        <f t="shared" si="692"/>
        <v>715.83030303030307</v>
      </c>
      <c r="T8836">
        <f t="shared" si="693"/>
        <v>0.24242424242424243</v>
      </c>
      <c r="U8836">
        <f t="shared" si="694"/>
        <v>1.9</v>
      </c>
      <c r="V8836" s="2">
        <v>2394.5</v>
      </c>
      <c r="W8836" s="2">
        <v>1554.1052631578948</v>
      </c>
      <c r="X8836" s="1">
        <v>4.6060606060606059E-2</v>
      </c>
    </row>
    <row r="8837" spans="1:24" x14ac:dyDescent="0.25">
      <c r="A8837">
        <v>20726718</v>
      </c>
      <c r="B8837" t="s">
        <v>3</v>
      </c>
      <c r="C8837">
        <v>1</v>
      </c>
      <c r="D8837">
        <v>9</v>
      </c>
      <c r="E8837">
        <v>17</v>
      </c>
      <c r="F8837">
        <v>12913</v>
      </c>
      <c r="G8837">
        <v>34599</v>
      </c>
      <c r="H8837">
        <v>122</v>
      </c>
      <c r="I8837">
        <v>25</v>
      </c>
      <c r="J8837">
        <v>2</v>
      </c>
      <c r="K8837" t="s">
        <v>1</v>
      </c>
      <c r="L8837" t="s">
        <v>1</v>
      </c>
      <c r="M8837">
        <v>0.110166961002619</v>
      </c>
      <c r="N8837">
        <v>0.5</v>
      </c>
      <c r="O8837">
        <v>2475</v>
      </c>
      <c r="P8837">
        <v>60</v>
      </c>
      <c r="Q8837">
        <f t="shared" si="690"/>
        <v>2.4242424242424242E-2</v>
      </c>
      <c r="R8837">
        <f t="shared" si="691"/>
        <v>1.4545454545454546</v>
      </c>
      <c r="S8837">
        <f t="shared" si="692"/>
        <v>313.04242424242426</v>
      </c>
      <c r="T8837">
        <f t="shared" si="693"/>
        <v>0.60606060606060608</v>
      </c>
      <c r="U8837">
        <f t="shared" si="694"/>
        <v>2</v>
      </c>
      <c r="V8837" s="2">
        <v>3844.3333333333335</v>
      </c>
      <c r="W8837" s="2">
        <v>717.38888888888891</v>
      </c>
      <c r="X8837" s="1">
        <v>4.8484848484848485E-2</v>
      </c>
    </row>
    <row r="8838" spans="1:24" x14ac:dyDescent="0.25">
      <c r="A8838">
        <v>60039427</v>
      </c>
      <c r="B8838" t="s">
        <v>3</v>
      </c>
      <c r="C8838">
        <v>10</v>
      </c>
      <c r="D8838">
        <v>12</v>
      </c>
      <c r="E8838">
        <v>5</v>
      </c>
      <c r="F8838">
        <v>24079</v>
      </c>
      <c r="G8838">
        <v>30368</v>
      </c>
      <c r="H8838">
        <v>70</v>
      </c>
      <c r="I8838">
        <v>16</v>
      </c>
      <c r="J8838">
        <v>2</v>
      </c>
      <c r="K8838" t="s">
        <v>1</v>
      </c>
      <c r="L8838" t="s">
        <v>4</v>
      </c>
      <c r="M8838">
        <v>0.20542943188895399</v>
      </c>
      <c r="N8838">
        <v>0.41666666666666602</v>
      </c>
      <c r="O8838">
        <v>2475</v>
      </c>
      <c r="P8838">
        <v>241</v>
      </c>
      <c r="Q8838">
        <f t="shared" si="690"/>
        <v>9.7373737373737376E-2</v>
      </c>
      <c r="R8838">
        <f t="shared" si="691"/>
        <v>5.8424242424242427</v>
      </c>
      <c r="S8838">
        <f t="shared" si="692"/>
        <v>583.73333333333335</v>
      </c>
      <c r="T8838">
        <f t="shared" si="693"/>
        <v>0.38787878787878788</v>
      </c>
      <c r="U8838">
        <f t="shared" si="694"/>
        <v>1.25</v>
      </c>
      <c r="V8838" s="2">
        <v>2530.6666666666665</v>
      </c>
      <c r="W8838" s="2">
        <v>1605.2666666666667</v>
      </c>
      <c r="X8838" s="1">
        <v>3.0303030303030304E-2</v>
      </c>
    </row>
    <row r="8839" spans="1:24" x14ac:dyDescent="0.25">
      <c r="A8839">
        <v>35436834</v>
      </c>
      <c r="B8839" t="s">
        <v>1</v>
      </c>
      <c r="C8839">
        <v>13</v>
      </c>
      <c r="D8839">
        <v>8</v>
      </c>
      <c r="E8839">
        <v>4</v>
      </c>
      <c r="F8839">
        <v>34004</v>
      </c>
      <c r="G8839">
        <v>40740</v>
      </c>
      <c r="H8839">
        <v>497</v>
      </c>
      <c r="I8839">
        <v>15</v>
      </c>
      <c r="J8839">
        <v>4</v>
      </c>
      <c r="K8839" t="s">
        <v>0</v>
      </c>
      <c r="L8839" t="s">
        <v>2</v>
      </c>
      <c r="M8839">
        <v>0.29010433996229001</v>
      </c>
      <c r="N8839">
        <v>0.47222222222222199</v>
      </c>
      <c r="O8839">
        <v>2475</v>
      </c>
      <c r="P8839">
        <v>273</v>
      </c>
      <c r="Q8839">
        <f t="shared" si="690"/>
        <v>0.11030303030303031</v>
      </c>
      <c r="R8839">
        <f t="shared" si="691"/>
        <v>6.6181818181818182</v>
      </c>
      <c r="S8839">
        <f t="shared" si="692"/>
        <v>824.33939393939397</v>
      </c>
      <c r="T8839">
        <f t="shared" si="693"/>
        <v>0.36363636363636365</v>
      </c>
      <c r="U8839">
        <f t="shared" si="694"/>
        <v>2.125</v>
      </c>
      <c r="V8839" s="2">
        <v>5092.5</v>
      </c>
      <c r="W8839" s="2">
        <v>2000.2352941176471</v>
      </c>
      <c r="X8839" s="1">
        <v>5.1515151515151514E-2</v>
      </c>
    </row>
    <row r="8840" spans="1:24" x14ac:dyDescent="0.25">
      <c r="A8840">
        <v>20918060</v>
      </c>
      <c r="B8840" t="s">
        <v>3</v>
      </c>
      <c r="C8840">
        <v>3</v>
      </c>
      <c r="D8840">
        <v>8</v>
      </c>
      <c r="E8840">
        <v>21</v>
      </c>
      <c r="F8840">
        <v>16689</v>
      </c>
      <c r="G8840">
        <v>60117</v>
      </c>
      <c r="H8840">
        <v>1850</v>
      </c>
      <c r="I8840">
        <v>18</v>
      </c>
      <c r="J8840">
        <v>4</v>
      </c>
      <c r="K8840" t="s">
        <v>2</v>
      </c>
      <c r="L8840" t="s">
        <v>0</v>
      </c>
      <c r="M8840">
        <v>0.14238181771646399</v>
      </c>
      <c r="N8840">
        <v>0.66666666666666596</v>
      </c>
      <c r="O8840">
        <v>2475</v>
      </c>
      <c r="P8840">
        <v>46</v>
      </c>
      <c r="Q8840">
        <f t="shared" si="690"/>
        <v>1.8585858585858588E-2</v>
      </c>
      <c r="R8840">
        <f t="shared" si="691"/>
        <v>1.1151515151515152</v>
      </c>
      <c r="S8840">
        <f t="shared" si="692"/>
        <v>404.58181818181816</v>
      </c>
      <c r="T8840">
        <f t="shared" si="693"/>
        <v>0.43636363636363634</v>
      </c>
      <c r="U8840">
        <f t="shared" si="694"/>
        <v>3</v>
      </c>
      <c r="V8840" s="2">
        <v>7514.625</v>
      </c>
      <c r="W8840" s="2">
        <v>695.375</v>
      </c>
      <c r="X8840" s="1">
        <v>7.2727272727272724E-2</v>
      </c>
    </row>
    <row r="8841" spans="1:24" x14ac:dyDescent="0.25">
      <c r="A8841">
        <v>20929011</v>
      </c>
      <c r="B8841" t="s">
        <v>2</v>
      </c>
      <c r="C8841">
        <v>8</v>
      </c>
      <c r="D8841">
        <v>9</v>
      </c>
      <c r="E8841">
        <v>12</v>
      </c>
      <c r="F8841">
        <v>22982</v>
      </c>
      <c r="G8841">
        <v>28874</v>
      </c>
      <c r="H8841">
        <v>1660</v>
      </c>
      <c r="I8841">
        <v>16</v>
      </c>
      <c r="J8841">
        <v>10</v>
      </c>
      <c r="K8841" t="s">
        <v>1</v>
      </c>
      <c r="L8841" t="s">
        <v>4</v>
      </c>
      <c r="M8841">
        <v>0.166294021027344</v>
      </c>
      <c r="N8841">
        <v>0.48780487804877998</v>
      </c>
      <c r="O8841">
        <v>2564</v>
      </c>
      <c r="P8841">
        <v>215</v>
      </c>
      <c r="Q8841">
        <f t="shared" si="690"/>
        <v>8.3853354134165364E-2</v>
      </c>
      <c r="R8841">
        <f t="shared" si="691"/>
        <v>5.0312012480499222</v>
      </c>
      <c r="S8841">
        <f t="shared" si="692"/>
        <v>537.8003120124805</v>
      </c>
      <c r="T8841">
        <f t="shared" si="693"/>
        <v>0.37441497659906398</v>
      </c>
      <c r="U8841">
        <f t="shared" si="694"/>
        <v>2.2222222222222223</v>
      </c>
      <c r="V8841" s="2">
        <v>3208.2222222222222</v>
      </c>
      <c r="W8841" s="2">
        <v>1149.0999999999999</v>
      </c>
      <c r="X8841" s="1">
        <v>5.2002080083203332E-2</v>
      </c>
    </row>
    <row r="8842" spans="1:24" x14ac:dyDescent="0.25">
      <c r="A8842">
        <v>53126033</v>
      </c>
      <c r="B8842" t="s">
        <v>3</v>
      </c>
      <c r="C8842">
        <v>6</v>
      </c>
      <c r="D8842">
        <v>9</v>
      </c>
      <c r="E8842">
        <v>14</v>
      </c>
      <c r="F8842">
        <v>22916</v>
      </c>
      <c r="G8842">
        <v>46653</v>
      </c>
      <c r="H8842">
        <v>490</v>
      </c>
      <c r="I8842">
        <v>1</v>
      </c>
      <c r="J8842">
        <v>7</v>
      </c>
      <c r="K8842" t="s">
        <v>2</v>
      </c>
      <c r="L8842" t="s">
        <v>0</v>
      </c>
      <c r="M8842">
        <v>0.16581645574199799</v>
      </c>
      <c r="N8842">
        <v>0.48780487804877998</v>
      </c>
      <c r="O8842">
        <v>2564</v>
      </c>
      <c r="P8842">
        <v>86</v>
      </c>
      <c r="Q8842">
        <f t="shared" si="690"/>
        <v>3.3541341653666144E-2</v>
      </c>
      <c r="R8842">
        <f t="shared" si="691"/>
        <v>2.0124804992199685</v>
      </c>
      <c r="S8842">
        <f t="shared" si="692"/>
        <v>536.25585023400936</v>
      </c>
      <c r="T8842">
        <f t="shared" si="693"/>
        <v>2.3400936037441498E-2</v>
      </c>
      <c r="U8842">
        <f t="shared" si="694"/>
        <v>2.2222222222222223</v>
      </c>
      <c r="V8842" s="2">
        <v>5183.666666666667</v>
      </c>
      <c r="W8842" s="2">
        <v>1145.8</v>
      </c>
      <c r="X8842" s="1">
        <v>5.2002080083203332E-2</v>
      </c>
    </row>
    <row r="8843" spans="1:24" x14ac:dyDescent="0.25">
      <c r="A8843">
        <v>50000987</v>
      </c>
      <c r="B8843" t="s">
        <v>3</v>
      </c>
      <c r="C8843">
        <v>12</v>
      </c>
      <c r="D8843">
        <v>7</v>
      </c>
      <c r="E8843">
        <v>11</v>
      </c>
      <c r="F8843">
        <v>44064</v>
      </c>
      <c r="G8843">
        <v>35209</v>
      </c>
      <c r="H8843">
        <v>2249</v>
      </c>
      <c r="I8843">
        <v>11</v>
      </c>
      <c r="J8843">
        <v>45</v>
      </c>
      <c r="K8843" t="s">
        <v>0</v>
      </c>
      <c r="L8843" t="s">
        <v>2</v>
      </c>
      <c r="M8843">
        <v>0.31883995050686997</v>
      </c>
      <c r="N8843">
        <v>0.56097560975609695</v>
      </c>
      <c r="O8843">
        <v>2564</v>
      </c>
      <c r="P8843">
        <v>250</v>
      </c>
      <c r="Q8843">
        <f t="shared" si="690"/>
        <v>9.750390015600624E-2</v>
      </c>
      <c r="R8843">
        <f t="shared" si="691"/>
        <v>5.8502340093603742</v>
      </c>
      <c r="S8843">
        <f t="shared" si="692"/>
        <v>1031.1388455538222</v>
      </c>
      <c r="T8843">
        <f t="shared" si="693"/>
        <v>0.25741029641185648</v>
      </c>
      <c r="U8843">
        <f t="shared" si="694"/>
        <v>3.2857142857142856</v>
      </c>
      <c r="V8843" s="2">
        <v>5029.8571428571431</v>
      </c>
      <c r="W8843" s="2">
        <v>1915.8260869565217</v>
      </c>
      <c r="X8843" s="1">
        <v>7.6888789837307778E-2</v>
      </c>
    </row>
    <row r="8844" spans="1:24" x14ac:dyDescent="0.25">
      <c r="A8844">
        <v>54459603</v>
      </c>
      <c r="B8844" t="s">
        <v>3</v>
      </c>
      <c r="C8844">
        <v>5</v>
      </c>
      <c r="D8844">
        <v>9</v>
      </c>
      <c r="E8844">
        <v>16</v>
      </c>
      <c r="F8844">
        <v>7871</v>
      </c>
      <c r="G8844">
        <v>53435</v>
      </c>
      <c r="H8844">
        <v>546</v>
      </c>
      <c r="I8844">
        <v>30</v>
      </c>
      <c r="J8844">
        <v>9</v>
      </c>
      <c r="K8844" t="s">
        <v>1</v>
      </c>
      <c r="L8844" t="s">
        <v>1</v>
      </c>
      <c r="M8844">
        <v>5.6953278196250297E-2</v>
      </c>
      <c r="N8844">
        <v>0.51219512195121897</v>
      </c>
      <c r="O8844">
        <v>2564</v>
      </c>
      <c r="P8844">
        <v>80</v>
      </c>
      <c r="Q8844">
        <f t="shared" si="690"/>
        <v>3.1201248049921998E-2</v>
      </c>
      <c r="R8844">
        <f t="shared" si="691"/>
        <v>1.87207488299532</v>
      </c>
      <c r="S8844">
        <f t="shared" si="692"/>
        <v>184.18876755070204</v>
      </c>
      <c r="T8844">
        <f t="shared" si="693"/>
        <v>0.70202808112324488</v>
      </c>
      <c r="U8844">
        <f t="shared" si="694"/>
        <v>2.3333333333333335</v>
      </c>
      <c r="V8844" s="2">
        <v>5937.2222222222226</v>
      </c>
      <c r="W8844" s="2">
        <v>374.8095238095238</v>
      </c>
      <c r="X8844" s="1">
        <v>5.4602184087363496E-2</v>
      </c>
    </row>
    <row r="8845" spans="1:24" x14ac:dyDescent="0.25">
      <c r="A8845">
        <v>52301879</v>
      </c>
      <c r="B8845" t="s">
        <v>3</v>
      </c>
      <c r="C8845">
        <v>10</v>
      </c>
      <c r="D8845">
        <v>11</v>
      </c>
      <c r="E8845">
        <v>16</v>
      </c>
      <c r="F8845">
        <v>40368</v>
      </c>
      <c r="G8845">
        <v>40343</v>
      </c>
      <c r="H8845">
        <v>780</v>
      </c>
      <c r="I8845">
        <v>12</v>
      </c>
      <c r="J8845">
        <v>2</v>
      </c>
      <c r="K8845" t="s">
        <v>3</v>
      </c>
      <c r="L8845" t="s">
        <v>2</v>
      </c>
      <c r="M8845">
        <v>0.29209629452753599</v>
      </c>
      <c r="N8845">
        <v>0.63414634146341398</v>
      </c>
      <c r="O8845">
        <v>2564</v>
      </c>
      <c r="P8845">
        <v>263</v>
      </c>
      <c r="Q8845">
        <f t="shared" si="690"/>
        <v>0.10257410296411856</v>
      </c>
      <c r="R8845">
        <f t="shared" si="691"/>
        <v>6.154446177847114</v>
      </c>
      <c r="S8845">
        <f t="shared" si="692"/>
        <v>944.64898595943839</v>
      </c>
      <c r="T8845">
        <f t="shared" si="693"/>
        <v>0.28081123244929795</v>
      </c>
      <c r="U8845">
        <f t="shared" si="694"/>
        <v>2.3636363636363638</v>
      </c>
      <c r="V8845" s="2">
        <v>3667.5454545454545</v>
      </c>
      <c r="W8845" s="2">
        <v>1552.6153846153845</v>
      </c>
      <c r="X8845" s="1">
        <v>5.5311303361225361E-2</v>
      </c>
    </row>
    <row r="8846" spans="1:24" x14ac:dyDescent="0.25">
      <c r="A8846">
        <v>21405944</v>
      </c>
      <c r="B8846" t="s">
        <v>3</v>
      </c>
      <c r="C8846">
        <v>0</v>
      </c>
      <c r="D8846">
        <v>12</v>
      </c>
      <c r="E8846">
        <v>14</v>
      </c>
      <c r="F8846">
        <v>22129</v>
      </c>
      <c r="G8846">
        <v>49312</v>
      </c>
      <c r="H8846">
        <v>48</v>
      </c>
      <c r="I8846">
        <v>7</v>
      </c>
      <c r="J8846">
        <v>0</v>
      </c>
      <c r="K8846" t="s">
        <v>0</v>
      </c>
      <c r="L8846" t="s">
        <v>2</v>
      </c>
      <c r="M8846">
        <v>0.132220788222078</v>
      </c>
      <c r="N8846">
        <v>0.31111111111111101</v>
      </c>
      <c r="O8846">
        <v>2564</v>
      </c>
      <c r="P8846">
        <v>148</v>
      </c>
      <c r="Q8846">
        <f t="shared" si="690"/>
        <v>5.7722308892355696E-2</v>
      </c>
      <c r="R8846">
        <f t="shared" si="691"/>
        <v>3.4633385335413416</v>
      </c>
      <c r="S8846">
        <f t="shared" si="692"/>
        <v>517.83931357254289</v>
      </c>
      <c r="T8846">
        <f t="shared" si="693"/>
        <v>0.16380655226209048</v>
      </c>
      <c r="U8846">
        <f t="shared" si="694"/>
        <v>1.1666666666666667</v>
      </c>
      <c r="V8846" s="2">
        <v>4109.333333333333</v>
      </c>
      <c r="W8846" s="2">
        <v>1580.6428571428571</v>
      </c>
      <c r="X8846" s="1">
        <v>2.7301092043681748E-2</v>
      </c>
    </row>
    <row r="8847" spans="1:24" x14ac:dyDescent="0.25">
      <c r="A8847">
        <v>59540738</v>
      </c>
      <c r="B8847" t="s">
        <v>3</v>
      </c>
      <c r="C8847">
        <v>8</v>
      </c>
      <c r="D8847">
        <v>11</v>
      </c>
      <c r="E8847">
        <v>15</v>
      </c>
      <c r="F8847">
        <v>25548</v>
      </c>
      <c r="G8847">
        <v>44583</v>
      </c>
      <c r="H8847">
        <v>2696</v>
      </c>
      <c r="I8847">
        <v>16</v>
      </c>
      <c r="J8847">
        <v>0</v>
      </c>
      <c r="K8847" t="s">
        <v>2</v>
      </c>
      <c r="L8847" t="s">
        <v>0</v>
      </c>
      <c r="M8847">
        <v>0.152649315264931</v>
      </c>
      <c r="N8847">
        <v>0.51111111111111096</v>
      </c>
      <c r="O8847">
        <v>2564</v>
      </c>
      <c r="P8847">
        <v>47</v>
      </c>
      <c r="Q8847">
        <f t="shared" si="690"/>
        <v>1.8330733229329172E-2</v>
      </c>
      <c r="R8847">
        <f t="shared" si="691"/>
        <v>1.0998439937597504</v>
      </c>
      <c r="S8847">
        <f t="shared" si="692"/>
        <v>597.84711388455537</v>
      </c>
      <c r="T8847">
        <f t="shared" si="693"/>
        <v>0.37441497659906398</v>
      </c>
      <c r="U8847">
        <f t="shared" si="694"/>
        <v>2.0909090909090908</v>
      </c>
      <c r="V8847" s="2">
        <v>4053</v>
      </c>
      <c r="W8847" s="2">
        <v>1110.7826086956522</v>
      </c>
      <c r="X8847" s="1">
        <v>4.8929229896468585E-2</v>
      </c>
    </row>
    <row r="8848" spans="1:24" x14ac:dyDescent="0.25">
      <c r="A8848">
        <v>34825252</v>
      </c>
      <c r="B8848" t="s">
        <v>2</v>
      </c>
      <c r="C8848">
        <v>10</v>
      </c>
      <c r="D8848">
        <v>6</v>
      </c>
      <c r="E8848">
        <v>16</v>
      </c>
      <c r="F8848">
        <v>39572</v>
      </c>
      <c r="G8848">
        <v>21041</v>
      </c>
      <c r="H8848">
        <v>298</v>
      </c>
      <c r="I8848">
        <v>12</v>
      </c>
      <c r="J8848">
        <v>2</v>
      </c>
      <c r="K8848" t="s">
        <v>3</v>
      </c>
      <c r="L8848" t="s">
        <v>2</v>
      </c>
      <c r="M8848">
        <v>0.23644272364427199</v>
      </c>
      <c r="N8848">
        <v>0.57777777777777695</v>
      </c>
      <c r="O8848">
        <v>2564</v>
      </c>
      <c r="P8848">
        <v>196</v>
      </c>
      <c r="Q8848">
        <f t="shared" si="690"/>
        <v>7.6443057722308888E-2</v>
      </c>
      <c r="R8848">
        <f t="shared" si="691"/>
        <v>4.586583463338533</v>
      </c>
      <c r="S8848">
        <f t="shared" si="692"/>
        <v>926.02184087363491</v>
      </c>
      <c r="T8848">
        <f t="shared" si="693"/>
        <v>0.28081123244929795</v>
      </c>
      <c r="U8848">
        <f t="shared" si="694"/>
        <v>4.333333333333333</v>
      </c>
      <c r="V8848" s="2">
        <v>3506.8333333333335</v>
      </c>
      <c r="W8848" s="2">
        <v>1522</v>
      </c>
      <c r="X8848" s="1">
        <v>0.10140405616224649</v>
      </c>
    </row>
    <row r="8849" spans="1:24" x14ac:dyDescent="0.25">
      <c r="A8849">
        <v>29634575</v>
      </c>
      <c r="B8849" t="s">
        <v>3</v>
      </c>
      <c r="C8849">
        <v>10</v>
      </c>
      <c r="D8849">
        <v>4</v>
      </c>
      <c r="E8849">
        <v>24</v>
      </c>
      <c r="F8849">
        <v>37303</v>
      </c>
      <c r="G8849">
        <v>22138</v>
      </c>
      <c r="H8849">
        <v>220</v>
      </c>
      <c r="I8849">
        <v>18</v>
      </c>
      <c r="J8849">
        <v>1</v>
      </c>
      <c r="K8849" t="s">
        <v>1</v>
      </c>
      <c r="L8849" t="s">
        <v>3</v>
      </c>
      <c r="M8849">
        <v>0.22288544728854401</v>
      </c>
      <c r="N8849">
        <v>0.75555555555555498</v>
      </c>
      <c r="O8849">
        <v>2564</v>
      </c>
      <c r="P8849">
        <v>120</v>
      </c>
      <c r="Q8849">
        <f t="shared" si="690"/>
        <v>4.6801872074882997E-2</v>
      </c>
      <c r="R8849">
        <f t="shared" si="691"/>
        <v>2.80811232449298</v>
      </c>
      <c r="S8849">
        <f t="shared" si="692"/>
        <v>872.92511700468015</v>
      </c>
      <c r="T8849">
        <f t="shared" si="693"/>
        <v>0.42121684867394693</v>
      </c>
      <c r="U8849">
        <f t="shared" si="694"/>
        <v>8.5</v>
      </c>
      <c r="V8849" s="2">
        <v>5534.5</v>
      </c>
      <c r="W8849" s="2">
        <v>1097.1470588235295</v>
      </c>
      <c r="X8849" s="1">
        <v>0.19890795631825273</v>
      </c>
    </row>
    <row r="8850" spans="1:24" x14ac:dyDescent="0.25">
      <c r="A8850">
        <v>35213946</v>
      </c>
      <c r="B8850" t="s">
        <v>3</v>
      </c>
      <c r="C8850">
        <v>17</v>
      </c>
      <c r="D8850">
        <v>10</v>
      </c>
      <c r="E8850">
        <v>12</v>
      </c>
      <c r="F8850">
        <v>42812</v>
      </c>
      <c r="G8850">
        <v>39551</v>
      </c>
      <c r="H8850">
        <v>1136</v>
      </c>
      <c r="I8850">
        <v>13</v>
      </c>
      <c r="J8850">
        <v>5</v>
      </c>
      <c r="K8850" t="s">
        <v>1</v>
      </c>
      <c r="L8850" t="s">
        <v>3</v>
      </c>
      <c r="M8850">
        <v>0.255801725580172</v>
      </c>
      <c r="N8850">
        <v>0.64444444444444404</v>
      </c>
      <c r="O8850">
        <v>2564</v>
      </c>
      <c r="P8850">
        <v>239</v>
      </c>
      <c r="Q8850">
        <f t="shared" si="690"/>
        <v>9.3213728549141964E-2</v>
      </c>
      <c r="R8850">
        <f t="shared" si="691"/>
        <v>5.5928237129485181</v>
      </c>
      <c r="S8850">
        <f t="shared" si="692"/>
        <v>1001.8408736349454</v>
      </c>
      <c r="T8850">
        <f t="shared" si="693"/>
        <v>0.30421216848673949</v>
      </c>
      <c r="U8850">
        <f t="shared" si="694"/>
        <v>2.9</v>
      </c>
      <c r="V8850" s="2">
        <v>3955.1</v>
      </c>
      <c r="W8850" s="2">
        <v>1476.2758620689656</v>
      </c>
      <c r="X8850" s="1">
        <v>6.7862714508580335E-2</v>
      </c>
    </row>
    <row r="8851" spans="1:24" x14ac:dyDescent="0.25">
      <c r="A8851">
        <v>43154642</v>
      </c>
      <c r="B8851" t="s">
        <v>3</v>
      </c>
      <c r="C8851">
        <v>3</v>
      </c>
      <c r="D8851">
        <v>5</v>
      </c>
      <c r="E8851">
        <v>7</v>
      </c>
      <c r="F8851">
        <v>23617</v>
      </c>
      <c r="G8851">
        <v>26142</v>
      </c>
      <c r="H8851">
        <v>100</v>
      </c>
      <c r="I8851">
        <v>12</v>
      </c>
      <c r="J8851">
        <v>3</v>
      </c>
      <c r="K8851" t="s">
        <v>1</v>
      </c>
      <c r="L8851" t="s">
        <v>4</v>
      </c>
      <c r="M8851">
        <v>0.24440649901686801</v>
      </c>
      <c r="N8851">
        <v>0.66666666666666596</v>
      </c>
      <c r="O8851">
        <v>2648</v>
      </c>
      <c r="P8851">
        <v>315</v>
      </c>
      <c r="Q8851">
        <f t="shared" si="690"/>
        <v>0.11895770392749244</v>
      </c>
      <c r="R8851">
        <f t="shared" si="691"/>
        <v>7.1374622356495463</v>
      </c>
      <c r="S8851">
        <f t="shared" si="692"/>
        <v>535.1283987915408</v>
      </c>
      <c r="T8851">
        <f t="shared" si="693"/>
        <v>0.27190332326283989</v>
      </c>
      <c r="U8851">
        <f t="shared" si="694"/>
        <v>2</v>
      </c>
      <c r="V8851" s="2">
        <v>5228.3999999999996</v>
      </c>
      <c r="W8851" s="2">
        <v>2361.6999999999998</v>
      </c>
      <c r="X8851" s="1">
        <v>4.5317220543806644E-2</v>
      </c>
    </row>
    <row r="8852" spans="1:24" x14ac:dyDescent="0.25">
      <c r="A8852">
        <v>23738135</v>
      </c>
      <c r="B8852" t="s">
        <v>3</v>
      </c>
      <c r="C8852">
        <v>1</v>
      </c>
      <c r="D8852">
        <v>9</v>
      </c>
      <c r="E8852">
        <v>7</v>
      </c>
      <c r="F8852">
        <v>16346</v>
      </c>
      <c r="G8852">
        <v>43624</v>
      </c>
      <c r="H8852">
        <v>134</v>
      </c>
      <c r="I8852">
        <v>22</v>
      </c>
      <c r="J8852">
        <v>1</v>
      </c>
      <c r="K8852" t="s">
        <v>1</v>
      </c>
      <c r="L8852" t="s">
        <v>1</v>
      </c>
      <c r="M8852">
        <v>0.16916071613370501</v>
      </c>
      <c r="N8852">
        <v>0.53333333333333299</v>
      </c>
      <c r="O8852">
        <v>2648</v>
      </c>
      <c r="P8852">
        <v>70</v>
      </c>
      <c r="Q8852">
        <f t="shared" si="690"/>
        <v>2.6435045317220542E-2</v>
      </c>
      <c r="R8852">
        <f t="shared" si="691"/>
        <v>1.5861027190332326</v>
      </c>
      <c r="S8852">
        <f t="shared" si="692"/>
        <v>370.3776435045317</v>
      </c>
      <c r="T8852">
        <f t="shared" si="693"/>
        <v>0.49848942598187312</v>
      </c>
      <c r="U8852">
        <f t="shared" si="694"/>
        <v>0.88888888888888884</v>
      </c>
      <c r="V8852" s="2">
        <v>4847.1111111111113</v>
      </c>
      <c r="W8852" s="2">
        <v>2043.25</v>
      </c>
      <c r="X8852" s="1">
        <v>2.014098690835851E-2</v>
      </c>
    </row>
    <row r="8853" spans="1:24" x14ac:dyDescent="0.25">
      <c r="A8853">
        <v>67259456</v>
      </c>
      <c r="B8853" t="s">
        <v>0</v>
      </c>
      <c r="C8853">
        <v>7</v>
      </c>
      <c r="D8853">
        <v>7</v>
      </c>
      <c r="E8853">
        <v>3</v>
      </c>
      <c r="F8853">
        <v>38389</v>
      </c>
      <c r="G8853">
        <v>17649</v>
      </c>
      <c r="H8853">
        <v>422</v>
      </c>
      <c r="I8853">
        <v>12</v>
      </c>
      <c r="J8853">
        <v>1</v>
      </c>
      <c r="K8853" t="s">
        <v>3</v>
      </c>
      <c r="L8853" t="s">
        <v>2</v>
      </c>
      <c r="M8853">
        <v>0.39727827796750398</v>
      </c>
      <c r="N8853">
        <v>0.66666666666666596</v>
      </c>
      <c r="O8853">
        <v>2648</v>
      </c>
      <c r="P8853">
        <v>187</v>
      </c>
      <c r="Q8853">
        <f t="shared" si="690"/>
        <v>7.0619335347432019E-2</v>
      </c>
      <c r="R8853">
        <f t="shared" si="691"/>
        <v>4.2371601208459211</v>
      </c>
      <c r="S8853">
        <f t="shared" si="692"/>
        <v>869.84138972809671</v>
      </c>
      <c r="T8853">
        <f t="shared" si="693"/>
        <v>0.27190332326283989</v>
      </c>
      <c r="U8853">
        <f t="shared" si="694"/>
        <v>1.4285714285714286</v>
      </c>
      <c r="V8853" s="2">
        <v>2521.2857142857142</v>
      </c>
      <c r="W8853" s="2">
        <v>3838.9</v>
      </c>
      <c r="X8853" s="1">
        <v>3.2369443245576175E-2</v>
      </c>
    </row>
    <row r="8854" spans="1:24" x14ac:dyDescent="0.25">
      <c r="A8854">
        <v>57017814</v>
      </c>
      <c r="B8854" t="s">
        <v>3</v>
      </c>
      <c r="C8854">
        <v>2</v>
      </c>
      <c r="D8854">
        <v>3</v>
      </c>
      <c r="E8854">
        <v>4</v>
      </c>
      <c r="F8854">
        <v>9813</v>
      </c>
      <c r="G8854">
        <v>26166</v>
      </c>
      <c r="H8854">
        <v>1090</v>
      </c>
      <c r="I8854">
        <v>9</v>
      </c>
      <c r="J8854">
        <v>12</v>
      </c>
      <c r="K8854" t="s">
        <v>2</v>
      </c>
      <c r="L8854" t="s">
        <v>0</v>
      </c>
      <c r="M8854">
        <v>0.101552312946289</v>
      </c>
      <c r="N8854">
        <v>0.4</v>
      </c>
      <c r="O8854">
        <v>2648</v>
      </c>
      <c r="P8854">
        <v>46</v>
      </c>
      <c r="Q8854">
        <f t="shared" si="690"/>
        <v>1.7371601208459216E-2</v>
      </c>
      <c r="R8854">
        <f t="shared" si="691"/>
        <v>1.042296072507553</v>
      </c>
      <c r="S8854">
        <f t="shared" si="692"/>
        <v>222.34894259818731</v>
      </c>
      <c r="T8854">
        <f t="shared" si="693"/>
        <v>0.2039274924471299</v>
      </c>
      <c r="U8854">
        <f t="shared" si="694"/>
        <v>2</v>
      </c>
      <c r="V8854" s="2">
        <v>8722</v>
      </c>
      <c r="W8854" s="2">
        <v>1635.5</v>
      </c>
      <c r="X8854" s="1">
        <v>4.5317220543806644E-2</v>
      </c>
    </row>
    <row r="8855" spans="1:24" x14ac:dyDescent="0.25">
      <c r="A8855">
        <v>32521071</v>
      </c>
      <c r="B8855" t="s">
        <v>3</v>
      </c>
      <c r="C8855">
        <v>2</v>
      </c>
      <c r="D8855">
        <v>6</v>
      </c>
      <c r="E8855">
        <v>3</v>
      </c>
      <c r="F8855">
        <v>8465</v>
      </c>
      <c r="G8855">
        <v>25135</v>
      </c>
      <c r="H8855">
        <v>95</v>
      </c>
      <c r="I8855">
        <v>9</v>
      </c>
      <c r="J8855">
        <v>3</v>
      </c>
      <c r="K8855" t="s">
        <v>0</v>
      </c>
      <c r="L8855" t="s">
        <v>2</v>
      </c>
      <c r="M8855">
        <v>8.7602193935630707E-2</v>
      </c>
      <c r="N8855">
        <v>0.33333333333333298</v>
      </c>
      <c r="O8855">
        <v>2648</v>
      </c>
      <c r="P8855">
        <v>196</v>
      </c>
      <c r="Q8855">
        <f t="shared" si="690"/>
        <v>7.4018126888217517E-2</v>
      </c>
      <c r="R8855">
        <f t="shared" si="691"/>
        <v>4.4410876132930515</v>
      </c>
      <c r="S8855">
        <f t="shared" si="692"/>
        <v>191.80513595166164</v>
      </c>
      <c r="T8855">
        <f t="shared" si="693"/>
        <v>0.2039274924471299</v>
      </c>
      <c r="U8855">
        <f t="shared" si="694"/>
        <v>0.83333333333333337</v>
      </c>
      <c r="V8855" s="2">
        <v>4189.166666666667</v>
      </c>
      <c r="W8855" s="2">
        <v>1693</v>
      </c>
      <c r="X8855" s="1">
        <v>1.8882175226586102E-2</v>
      </c>
    </row>
    <row r="8856" spans="1:24" x14ac:dyDescent="0.25">
      <c r="A8856">
        <v>45777671</v>
      </c>
      <c r="B8856" t="s">
        <v>3</v>
      </c>
      <c r="C8856">
        <v>4</v>
      </c>
      <c r="D8856">
        <v>1</v>
      </c>
      <c r="E8856">
        <v>8</v>
      </c>
      <c r="F8856">
        <v>17847</v>
      </c>
      <c r="G8856">
        <v>29811</v>
      </c>
      <c r="H8856">
        <v>250</v>
      </c>
      <c r="I8856">
        <v>16</v>
      </c>
      <c r="J8856">
        <v>9</v>
      </c>
      <c r="K8856" t="s">
        <v>0</v>
      </c>
      <c r="L8856" t="s">
        <v>2</v>
      </c>
      <c r="M8856">
        <v>0.17008157664010901</v>
      </c>
      <c r="N8856">
        <v>0.4</v>
      </c>
      <c r="O8856">
        <v>2648</v>
      </c>
      <c r="P8856">
        <v>265</v>
      </c>
      <c r="Q8856">
        <f t="shared" si="690"/>
        <v>0.10007552870090634</v>
      </c>
      <c r="R8856">
        <f t="shared" si="691"/>
        <v>6.0045317220543808</v>
      </c>
      <c r="S8856">
        <f t="shared" si="692"/>
        <v>404.38821752265864</v>
      </c>
      <c r="T8856">
        <f t="shared" si="693"/>
        <v>0.36253776435045315</v>
      </c>
      <c r="U8856">
        <f t="shared" si="694"/>
        <v>12</v>
      </c>
      <c r="V8856" s="2">
        <v>29811</v>
      </c>
      <c r="W8856" s="2">
        <v>1487.25</v>
      </c>
      <c r="X8856" s="1">
        <v>0.27190332326283989</v>
      </c>
    </row>
    <row r="8857" spans="1:24" x14ac:dyDescent="0.25">
      <c r="A8857">
        <v>44950637</v>
      </c>
      <c r="B8857" t="s">
        <v>2</v>
      </c>
      <c r="C8857">
        <v>8</v>
      </c>
      <c r="D8857">
        <v>2</v>
      </c>
      <c r="E8857">
        <v>6</v>
      </c>
      <c r="F8857">
        <v>34477</v>
      </c>
      <c r="G8857">
        <v>15274</v>
      </c>
      <c r="H8857">
        <v>243</v>
      </c>
      <c r="I8857">
        <v>13</v>
      </c>
      <c r="J8857">
        <v>5</v>
      </c>
      <c r="K8857" t="s">
        <v>3</v>
      </c>
      <c r="L8857" t="s">
        <v>2</v>
      </c>
      <c r="M8857">
        <v>0.32856516601227398</v>
      </c>
      <c r="N8857">
        <v>0.46666666666666601</v>
      </c>
      <c r="O8857">
        <v>2648</v>
      </c>
      <c r="P8857">
        <v>152</v>
      </c>
      <c r="Q8857">
        <f t="shared" si="690"/>
        <v>5.7401812688821753E-2</v>
      </c>
      <c r="R8857">
        <f t="shared" si="691"/>
        <v>3.4441087613293053</v>
      </c>
      <c r="S8857">
        <f t="shared" si="692"/>
        <v>781.2009063444109</v>
      </c>
      <c r="T8857">
        <f t="shared" si="693"/>
        <v>0.29456193353474319</v>
      </c>
      <c r="U8857">
        <f t="shared" si="694"/>
        <v>7</v>
      </c>
      <c r="V8857" s="2">
        <v>7637</v>
      </c>
      <c r="W8857" s="2">
        <v>2462.6428571428573</v>
      </c>
      <c r="X8857" s="1">
        <v>0.15861027190332327</v>
      </c>
    </row>
    <row r="8858" spans="1:24" x14ac:dyDescent="0.25">
      <c r="A8858">
        <v>47083884</v>
      </c>
      <c r="B8858" t="s">
        <v>1</v>
      </c>
      <c r="C8858">
        <v>12</v>
      </c>
      <c r="D8858">
        <v>6</v>
      </c>
      <c r="E8858">
        <v>3</v>
      </c>
      <c r="F8858">
        <v>28059</v>
      </c>
      <c r="G8858">
        <v>34503</v>
      </c>
      <c r="H8858">
        <v>243</v>
      </c>
      <c r="I8858">
        <v>20</v>
      </c>
      <c r="J8858">
        <v>57</v>
      </c>
      <c r="K8858" t="s">
        <v>1</v>
      </c>
      <c r="L8858" t="s">
        <v>4</v>
      </c>
      <c r="M8858">
        <v>0.26740174589257798</v>
      </c>
      <c r="N8858">
        <v>0.5</v>
      </c>
      <c r="O8858">
        <v>2648</v>
      </c>
      <c r="P8858">
        <v>251</v>
      </c>
      <c r="Q8858">
        <f t="shared" si="690"/>
        <v>9.4788519637462237E-2</v>
      </c>
      <c r="R8858">
        <f t="shared" si="691"/>
        <v>5.6873111782477341</v>
      </c>
      <c r="S8858">
        <f t="shared" si="692"/>
        <v>635.77794561933536</v>
      </c>
      <c r="T8858">
        <f t="shared" si="693"/>
        <v>0.45317220543806647</v>
      </c>
      <c r="U8858">
        <f t="shared" si="694"/>
        <v>2.5</v>
      </c>
      <c r="V8858" s="2">
        <v>5750.5</v>
      </c>
      <c r="W8858" s="2">
        <v>1870.6</v>
      </c>
      <c r="X8858" s="1">
        <v>5.6646525679758308E-2</v>
      </c>
    </row>
    <row r="8859" spans="1:24" x14ac:dyDescent="0.25">
      <c r="A8859">
        <v>53800777</v>
      </c>
      <c r="B8859" t="s">
        <v>3</v>
      </c>
      <c r="C8859">
        <v>6</v>
      </c>
      <c r="D8859">
        <v>4</v>
      </c>
      <c r="E8859">
        <v>7</v>
      </c>
      <c r="F8859">
        <v>17418</v>
      </c>
      <c r="G8859">
        <v>36951</v>
      </c>
      <c r="H8859">
        <v>176</v>
      </c>
      <c r="I8859">
        <v>17</v>
      </c>
      <c r="J8859">
        <v>11</v>
      </c>
      <c r="K8859" t="s">
        <v>2</v>
      </c>
      <c r="L8859" t="s">
        <v>0</v>
      </c>
      <c r="M8859">
        <v>0.165993214653299</v>
      </c>
      <c r="N8859">
        <v>0.43333333333333302</v>
      </c>
      <c r="O8859">
        <v>2648</v>
      </c>
      <c r="P8859">
        <v>121</v>
      </c>
      <c r="Q8859">
        <f t="shared" si="690"/>
        <v>4.569486404833837E-2</v>
      </c>
      <c r="R8859">
        <f t="shared" si="691"/>
        <v>2.7416918429003023</v>
      </c>
      <c r="S8859">
        <f t="shared" si="692"/>
        <v>394.66767371601208</v>
      </c>
      <c r="T8859">
        <f t="shared" si="693"/>
        <v>0.38519637462235651</v>
      </c>
      <c r="U8859">
        <f t="shared" si="694"/>
        <v>3.25</v>
      </c>
      <c r="V8859" s="2">
        <v>9237.75</v>
      </c>
      <c r="W8859" s="2">
        <v>1339.8461538461538</v>
      </c>
      <c r="X8859" s="1">
        <v>7.3640483383685798E-2</v>
      </c>
    </row>
    <row r="8860" spans="1:24" x14ac:dyDescent="0.25">
      <c r="A8860">
        <v>23718773</v>
      </c>
      <c r="B8860" t="s">
        <v>3</v>
      </c>
      <c r="C8860">
        <v>0</v>
      </c>
      <c r="D8860">
        <v>2</v>
      </c>
      <c r="E8860">
        <v>17</v>
      </c>
      <c r="F8860">
        <v>7131</v>
      </c>
      <c r="G8860">
        <v>13565</v>
      </c>
      <c r="H8860">
        <v>309</v>
      </c>
      <c r="I8860">
        <v>28</v>
      </c>
      <c r="J8860">
        <v>22</v>
      </c>
      <c r="K8860" t="s">
        <v>1</v>
      </c>
      <c r="L8860" t="s">
        <v>1</v>
      </c>
      <c r="M8860">
        <v>6.7958296801738205E-2</v>
      </c>
      <c r="N8860">
        <v>0.56666666666666599</v>
      </c>
      <c r="O8860">
        <v>2648</v>
      </c>
      <c r="P8860">
        <v>56</v>
      </c>
      <c r="Q8860">
        <f t="shared" si="690"/>
        <v>2.1148036253776436E-2</v>
      </c>
      <c r="R8860">
        <f t="shared" si="691"/>
        <v>1.2688821752265862</v>
      </c>
      <c r="S8860">
        <f t="shared" si="692"/>
        <v>161.5785498489426</v>
      </c>
      <c r="T8860">
        <f t="shared" si="693"/>
        <v>0.6344410876132931</v>
      </c>
      <c r="U8860">
        <f t="shared" si="694"/>
        <v>8.5</v>
      </c>
      <c r="V8860" s="2">
        <v>6782.5</v>
      </c>
      <c r="W8860" s="2">
        <v>419.47058823529414</v>
      </c>
      <c r="X8860" s="1">
        <v>0.19259818731117825</v>
      </c>
    </row>
    <row r="8861" spans="1:24" x14ac:dyDescent="0.25">
      <c r="A8861">
        <v>40671813</v>
      </c>
      <c r="B8861" t="s">
        <v>1</v>
      </c>
      <c r="C8861">
        <v>5</v>
      </c>
      <c r="D8861">
        <v>6</v>
      </c>
      <c r="E8861">
        <v>23</v>
      </c>
      <c r="F8861">
        <v>31450</v>
      </c>
      <c r="G8861">
        <v>19478</v>
      </c>
      <c r="H8861">
        <v>385</v>
      </c>
      <c r="I8861">
        <v>42</v>
      </c>
      <c r="J8861">
        <v>2</v>
      </c>
      <c r="K8861" t="s">
        <v>1</v>
      </c>
      <c r="L8861" t="s">
        <v>1</v>
      </c>
      <c r="M8861">
        <v>0.211037000254989</v>
      </c>
      <c r="N8861">
        <v>0.65116279069767402</v>
      </c>
      <c r="O8861">
        <v>2424</v>
      </c>
      <c r="P8861">
        <v>23</v>
      </c>
      <c r="Q8861">
        <f t="shared" si="690"/>
        <v>9.4884488448844888E-3</v>
      </c>
      <c r="R8861">
        <f t="shared" si="691"/>
        <v>0.56930693069306937</v>
      </c>
      <c r="S8861">
        <f t="shared" si="692"/>
        <v>778.46534653465346</v>
      </c>
      <c r="T8861">
        <f t="shared" si="693"/>
        <v>1.0396039603960396</v>
      </c>
      <c r="U8861">
        <f t="shared" si="694"/>
        <v>4.666666666666667</v>
      </c>
      <c r="V8861" s="2">
        <v>3246.3333333333335</v>
      </c>
      <c r="W8861" s="2">
        <v>1123.2142857142858</v>
      </c>
      <c r="X8861" s="1">
        <v>0.11551155115511552</v>
      </c>
    </row>
    <row r="8862" spans="1:24" x14ac:dyDescent="0.25">
      <c r="A8862">
        <v>25149789</v>
      </c>
      <c r="B8862" t="s">
        <v>4</v>
      </c>
      <c r="C8862">
        <v>8</v>
      </c>
      <c r="D8862">
        <v>10</v>
      </c>
      <c r="E8862">
        <v>13</v>
      </c>
      <c r="F8862">
        <v>22956</v>
      </c>
      <c r="G8862">
        <v>36064</v>
      </c>
      <c r="H8862">
        <v>195</v>
      </c>
      <c r="I8862">
        <v>15</v>
      </c>
      <c r="J8862">
        <v>2</v>
      </c>
      <c r="K8862" t="s">
        <v>0</v>
      </c>
      <c r="L8862" t="s">
        <v>2</v>
      </c>
      <c r="M8862">
        <v>0.15404023458993699</v>
      </c>
      <c r="N8862">
        <v>0.48837209302325502</v>
      </c>
      <c r="O8862">
        <v>2424</v>
      </c>
      <c r="P8862">
        <v>186</v>
      </c>
      <c r="Q8862">
        <f t="shared" si="690"/>
        <v>7.6732673267326731E-2</v>
      </c>
      <c r="R8862">
        <f t="shared" si="691"/>
        <v>4.6039603960396036</v>
      </c>
      <c r="S8862">
        <f t="shared" si="692"/>
        <v>568.21782178217825</v>
      </c>
      <c r="T8862">
        <f t="shared" si="693"/>
        <v>0.37128712871287128</v>
      </c>
      <c r="U8862">
        <f t="shared" si="694"/>
        <v>2.1</v>
      </c>
      <c r="V8862" s="2">
        <v>3606.4</v>
      </c>
      <c r="W8862" s="2">
        <v>1093.1428571428571</v>
      </c>
      <c r="X8862" s="1">
        <v>5.1980198019801978E-2</v>
      </c>
    </row>
    <row r="8863" spans="1:24" x14ac:dyDescent="0.25">
      <c r="A8863">
        <v>44185623</v>
      </c>
      <c r="B8863" t="s">
        <v>4</v>
      </c>
      <c r="C8863">
        <v>9</v>
      </c>
      <c r="D8863">
        <v>8</v>
      </c>
      <c r="E8863">
        <v>14</v>
      </c>
      <c r="F8863">
        <v>29353</v>
      </c>
      <c r="G8863">
        <v>24021</v>
      </c>
      <c r="H8863">
        <v>70</v>
      </c>
      <c r="I8863">
        <v>9</v>
      </c>
      <c r="J8863">
        <v>2</v>
      </c>
      <c r="K8863" t="s">
        <v>3</v>
      </c>
      <c r="L8863" t="s">
        <v>2</v>
      </c>
      <c r="M8863">
        <v>0.196965630158495</v>
      </c>
      <c r="N8863">
        <v>0.53488372093023195</v>
      </c>
      <c r="O8863">
        <v>2424</v>
      </c>
      <c r="P8863">
        <v>228</v>
      </c>
      <c r="Q8863">
        <f t="shared" si="690"/>
        <v>9.405940594059406E-2</v>
      </c>
      <c r="R8863">
        <f t="shared" si="691"/>
        <v>5.6435643564356432</v>
      </c>
      <c r="S8863">
        <f t="shared" si="692"/>
        <v>726.55940594059405</v>
      </c>
      <c r="T8863">
        <f t="shared" si="693"/>
        <v>0.22277227722772278</v>
      </c>
      <c r="U8863">
        <f t="shared" si="694"/>
        <v>2.875</v>
      </c>
      <c r="V8863" s="2">
        <v>3002.625</v>
      </c>
      <c r="W8863" s="2">
        <v>1276.2173913043478</v>
      </c>
      <c r="X8863" s="1">
        <v>7.1163366336633671E-2</v>
      </c>
    </row>
    <row r="8864" spans="1:24" x14ac:dyDescent="0.25">
      <c r="A8864">
        <v>66822239</v>
      </c>
      <c r="B8864" t="s">
        <v>1</v>
      </c>
      <c r="C8864">
        <v>13</v>
      </c>
      <c r="D8864">
        <v>11</v>
      </c>
      <c r="E8864">
        <v>11</v>
      </c>
      <c r="F8864">
        <v>48421</v>
      </c>
      <c r="G8864">
        <v>25166</v>
      </c>
      <c r="H8864">
        <v>490</v>
      </c>
      <c r="I8864">
        <v>8</v>
      </c>
      <c r="J8864">
        <v>2</v>
      </c>
      <c r="K8864" t="s">
        <v>1</v>
      </c>
      <c r="L8864" t="s">
        <v>4</v>
      </c>
      <c r="M8864">
        <v>0.32491645753089998</v>
      </c>
      <c r="N8864">
        <v>0.55813953488372003</v>
      </c>
      <c r="O8864">
        <v>2424</v>
      </c>
      <c r="P8864">
        <v>233</v>
      </c>
      <c r="Q8864">
        <f t="shared" si="690"/>
        <v>9.612211221122112E-2</v>
      </c>
      <c r="R8864">
        <f t="shared" si="691"/>
        <v>5.7673267326732676</v>
      </c>
      <c r="S8864">
        <f t="shared" si="692"/>
        <v>1198.5396039603961</v>
      </c>
      <c r="T8864">
        <f t="shared" si="693"/>
        <v>0.19801980198019803</v>
      </c>
      <c r="U8864">
        <f t="shared" si="694"/>
        <v>2.1818181818181817</v>
      </c>
      <c r="V8864" s="2">
        <v>2287.818181818182</v>
      </c>
      <c r="W8864" s="2">
        <v>2017.5416666666667</v>
      </c>
      <c r="X8864" s="1">
        <v>5.4005400540054004E-2</v>
      </c>
    </row>
    <row r="8865" spans="1:24" x14ac:dyDescent="0.25">
      <c r="A8865">
        <v>22572896</v>
      </c>
      <c r="B8865" t="s">
        <v>4</v>
      </c>
      <c r="C8865">
        <v>8</v>
      </c>
      <c r="D8865">
        <v>5</v>
      </c>
      <c r="E8865">
        <v>18</v>
      </c>
      <c r="F8865">
        <v>16846</v>
      </c>
      <c r="G8865">
        <v>43167</v>
      </c>
      <c r="H8865">
        <v>1846</v>
      </c>
      <c r="I8865">
        <v>23</v>
      </c>
      <c r="J8865">
        <v>8</v>
      </c>
      <c r="K8865" t="s">
        <v>2</v>
      </c>
      <c r="L8865" t="s">
        <v>0</v>
      </c>
      <c r="M8865">
        <v>0.113040677465677</v>
      </c>
      <c r="N8865">
        <v>0.60465116279069697</v>
      </c>
      <c r="O8865">
        <v>2424</v>
      </c>
      <c r="P8865">
        <v>46</v>
      </c>
      <c r="Q8865">
        <f t="shared" si="690"/>
        <v>1.8976897689768978E-2</v>
      </c>
      <c r="R8865">
        <f t="shared" si="691"/>
        <v>1.1386138613861387</v>
      </c>
      <c r="S8865">
        <f t="shared" si="692"/>
        <v>416.980198019802</v>
      </c>
      <c r="T8865">
        <f t="shared" si="693"/>
        <v>0.56930693069306926</v>
      </c>
      <c r="U8865">
        <f t="shared" si="694"/>
        <v>5.2</v>
      </c>
      <c r="V8865" s="2">
        <v>8633.4</v>
      </c>
      <c r="W8865" s="2">
        <v>647.92307692307691</v>
      </c>
      <c r="X8865" s="1">
        <v>0.12871287128712872</v>
      </c>
    </row>
    <row r="8866" spans="1:24" x14ac:dyDescent="0.25">
      <c r="A8866">
        <v>243802</v>
      </c>
      <c r="B8866" t="s">
        <v>4</v>
      </c>
      <c r="C8866">
        <v>9</v>
      </c>
      <c r="D8866">
        <v>12</v>
      </c>
      <c r="E8866">
        <v>5</v>
      </c>
      <c r="F8866">
        <v>29986</v>
      </c>
      <c r="G8866">
        <v>31971</v>
      </c>
      <c r="H8866">
        <v>218</v>
      </c>
      <c r="I8866">
        <v>8</v>
      </c>
      <c r="J8866">
        <v>1</v>
      </c>
      <c r="K8866" t="s">
        <v>3</v>
      </c>
      <c r="L8866" t="s">
        <v>2</v>
      </c>
      <c r="M8866">
        <v>0.25322163860223901</v>
      </c>
      <c r="N8866">
        <v>0.35897435897435898</v>
      </c>
      <c r="O8866">
        <v>2424</v>
      </c>
      <c r="P8866">
        <v>262</v>
      </c>
      <c r="Q8866">
        <f t="shared" si="690"/>
        <v>0.10808580858085809</v>
      </c>
      <c r="R8866">
        <f t="shared" si="691"/>
        <v>6.4851485148514856</v>
      </c>
      <c r="S8866">
        <f t="shared" si="692"/>
        <v>742.22772277227727</v>
      </c>
      <c r="T8866">
        <f t="shared" si="693"/>
        <v>0.19801980198019803</v>
      </c>
      <c r="U8866">
        <f t="shared" si="694"/>
        <v>1.1666666666666667</v>
      </c>
      <c r="V8866" s="2">
        <v>2664.25</v>
      </c>
      <c r="W8866" s="2">
        <v>2141.8571428571427</v>
      </c>
      <c r="X8866" s="1">
        <v>2.887788778877888E-2</v>
      </c>
    </row>
    <row r="8867" spans="1:24" x14ac:dyDescent="0.25">
      <c r="A8867">
        <v>44017944</v>
      </c>
      <c r="B8867" t="s">
        <v>4</v>
      </c>
      <c r="C8867">
        <v>5</v>
      </c>
      <c r="D8867">
        <v>5</v>
      </c>
      <c r="E8867">
        <v>13</v>
      </c>
      <c r="F8867">
        <v>19107</v>
      </c>
      <c r="G8867">
        <v>29476</v>
      </c>
      <c r="H8867">
        <v>824</v>
      </c>
      <c r="I8867">
        <v>17</v>
      </c>
      <c r="J8867">
        <v>7</v>
      </c>
      <c r="K8867" t="s">
        <v>2</v>
      </c>
      <c r="L8867" t="s">
        <v>0</v>
      </c>
      <c r="M8867">
        <v>0.16135215930010599</v>
      </c>
      <c r="N8867">
        <v>0.46153846153846101</v>
      </c>
      <c r="O8867">
        <v>2424</v>
      </c>
      <c r="P8867">
        <v>58</v>
      </c>
      <c r="Q8867">
        <f t="shared" si="690"/>
        <v>2.3927392739273929E-2</v>
      </c>
      <c r="R8867">
        <f t="shared" si="691"/>
        <v>1.4356435643564358</v>
      </c>
      <c r="S8867">
        <f t="shared" si="692"/>
        <v>472.94554455445547</v>
      </c>
      <c r="T8867">
        <f t="shared" si="693"/>
        <v>0.42079207920792078</v>
      </c>
      <c r="U8867">
        <f t="shared" si="694"/>
        <v>3.6</v>
      </c>
      <c r="V8867" s="2">
        <v>5895.2</v>
      </c>
      <c r="W8867" s="2">
        <v>1061.5</v>
      </c>
      <c r="X8867" s="1">
        <v>8.9108910891089105E-2</v>
      </c>
    </row>
    <row r="8868" spans="1:24" x14ac:dyDescent="0.25">
      <c r="A8868">
        <v>21599199</v>
      </c>
      <c r="B8868" t="s">
        <v>4</v>
      </c>
      <c r="C8868">
        <v>3</v>
      </c>
      <c r="D8868">
        <v>11</v>
      </c>
      <c r="E8868">
        <v>13</v>
      </c>
      <c r="F8868">
        <v>15061</v>
      </c>
      <c r="G8868">
        <v>39447</v>
      </c>
      <c r="H8868">
        <v>115</v>
      </c>
      <c r="I8868">
        <v>13</v>
      </c>
      <c r="J8868">
        <v>4</v>
      </c>
      <c r="K8868" t="s">
        <v>0</v>
      </c>
      <c r="L8868" t="s">
        <v>2</v>
      </c>
      <c r="M8868">
        <v>0.127185056325896</v>
      </c>
      <c r="N8868">
        <v>0.41025641025641002</v>
      </c>
      <c r="O8868">
        <v>2424</v>
      </c>
      <c r="P8868">
        <v>234</v>
      </c>
      <c r="Q8868">
        <f t="shared" si="690"/>
        <v>9.6534653465346537E-2</v>
      </c>
      <c r="R8868">
        <f t="shared" si="691"/>
        <v>5.7920792079207919</v>
      </c>
      <c r="S8868">
        <f t="shared" si="692"/>
        <v>372.79702970297029</v>
      </c>
      <c r="T8868">
        <f t="shared" si="693"/>
        <v>0.32178217821782179</v>
      </c>
      <c r="U8868">
        <f t="shared" si="694"/>
        <v>1.4545454545454546</v>
      </c>
      <c r="V8868" s="2">
        <v>3586.090909090909</v>
      </c>
      <c r="W8868" s="2">
        <v>941.3125</v>
      </c>
      <c r="X8868" s="1">
        <v>3.6003600360036005E-2</v>
      </c>
    </row>
    <row r="8869" spans="1:24" x14ac:dyDescent="0.25">
      <c r="A8869">
        <v>31515901</v>
      </c>
      <c r="B8869" t="s">
        <v>4</v>
      </c>
      <c r="C8869">
        <v>3</v>
      </c>
      <c r="D8869">
        <v>5</v>
      </c>
      <c r="E8869">
        <v>22</v>
      </c>
      <c r="F8869">
        <v>16020</v>
      </c>
      <c r="G8869">
        <v>36530</v>
      </c>
      <c r="H8869">
        <v>780</v>
      </c>
      <c r="I8869">
        <v>22</v>
      </c>
      <c r="J8869">
        <v>10</v>
      </c>
      <c r="K8869" t="s">
        <v>1</v>
      </c>
      <c r="L8869" t="s">
        <v>1</v>
      </c>
      <c r="M8869">
        <v>0.13528348730767201</v>
      </c>
      <c r="N8869">
        <v>0.64102564102564097</v>
      </c>
      <c r="O8869">
        <v>2424</v>
      </c>
      <c r="P8869">
        <v>68</v>
      </c>
      <c r="Q8869">
        <f t="shared" si="690"/>
        <v>2.8052805280528052E-2</v>
      </c>
      <c r="R8869">
        <f t="shared" si="691"/>
        <v>1.6831683168316831</v>
      </c>
      <c r="S8869">
        <f t="shared" si="692"/>
        <v>396.53465346534654</v>
      </c>
      <c r="T8869">
        <f t="shared" si="693"/>
        <v>0.54455445544554459</v>
      </c>
      <c r="U8869">
        <f t="shared" si="694"/>
        <v>5</v>
      </c>
      <c r="V8869" s="2">
        <v>7306</v>
      </c>
      <c r="W8869" s="2">
        <v>640.79999999999995</v>
      </c>
      <c r="X8869" s="1">
        <v>0.12376237623762375</v>
      </c>
    </row>
    <row r="8870" spans="1:24" x14ac:dyDescent="0.25">
      <c r="A8870">
        <v>45280063</v>
      </c>
      <c r="B8870" t="s">
        <v>1</v>
      </c>
      <c r="C8870">
        <v>19</v>
      </c>
      <c r="D8870">
        <v>10</v>
      </c>
      <c r="E8870">
        <v>6</v>
      </c>
      <c r="F8870">
        <v>38244</v>
      </c>
      <c r="G8870">
        <v>35765</v>
      </c>
      <c r="H8870">
        <v>653</v>
      </c>
      <c r="I8870">
        <v>13</v>
      </c>
      <c r="J8870">
        <v>6</v>
      </c>
      <c r="K8870" t="s">
        <v>1</v>
      </c>
      <c r="L8870" t="s">
        <v>4</v>
      </c>
      <c r="M8870">
        <v>0.32295765846408397</v>
      </c>
      <c r="N8870">
        <v>0.64102564102564097</v>
      </c>
      <c r="O8870">
        <v>2424</v>
      </c>
      <c r="P8870">
        <v>247</v>
      </c>
      <c r="Q8870">
        <f t="shared" si="690"/>
        <v>0.1018976897689769</v>
      </c>
      <c r="R8870">
        <f t="shared" si="691"/>
        <v>6.1138613861386135</v>
      </c>
      <c r="S8870">
        <f t="shared" si="692"/>
        <v>946.63366336633658</v>
      </c>
      <c r="T8870">
        <f t="shared" si="693"/>
        <v>0.32178217821782179</v>
      </c>
      <c r="U8870">
        <f t="shared" si="694"/>
        <v>2.5</v>
      </c>
      <c r="V8870" s="2">
        <v>3576.5</v>
      </c>
      <c r="W8870" s="2">
        <v>1529.76</v>
      </c>
      <c r="X8870" s="1">
        <v>6.1881188118811874E-2</v>
      </c>
    </row>
    <row r="8871" spans="1:24" x14ac:dyDescent="0.25">
      <c r="A8871">
        <v>48299110</v>
      </c>
      <c r="B8871" t="s">
        <v>1</v>
      </c>
      <c r="C8871">
        <v>0</v>
      </c>
      <c r="D8871">
        <v>6</v>
      </c>
      <c r="E8871">
        <v>10</v>
      </c>
      <c r="F8871">
        <v>14306</v>
      </c>
      <c r="G8871">
        <v>28896</v>
      </c>
      <c r="H8871">
        <v>99</v>
      </c>
      <c r="I8871">
        <v>14</v>
      </c>
      <c r="J8871">
        <v>3</v>
      </c>
      <c r="K8871" t="s">
        <v>0</v>
      </c>
      <c r="L8871" t="s">
        <v>2</v>
      </c>
      <c r="M8871">
        <v>0.16277535044602201</v>
      </c>
      <c r="N8871">
        <v>0.34482758620689602</v>
      </c>
      <c r="O8871">
        <v>2513</v>
      </c>
      <c r="P8871">
        <v>323</v>
      </c>
      <c r="Q8871">
        <f t="shared" si="690"/>
        <v>0.12853163549542379</v>
      </c>
      <c r="R8871">
        <f t="shared" si="691"/>
        <v>7.7118981297254274</v>
      </c>
      <c r="S8871">
        <f t="shared" si="692"/>
        <v>341.56784719458813</v>
      </c>
      <c r="T8871">
        <f t="shared" si="693"/>
        <v>0.33426183844011143</v>
      </c>
      <c r="U8871">
        <f t="shared" si="694"/>
        <v>1.6666666666666667</v>
      </c>
      <c r="V8871" s="2">
        <v>4816</v>
      </c>
      <c r="W8871" s="2">
        <v>1430.6</v>
      </c>
      <c r="X8871" s="1">
        <v>3.9793076004775177E-2</v>
      </c>
    </row>
    <row r="8872" spans="1:24" x14ac:dyDescent="0.25">
      <c r="A8872">
        <v>25354794</v>
      </c>
      <c r="B8872" t="s">
        <v>3</v>
      </c>
      <c r="C8872">
        <v>2</v>
      </c>
      <c r="D8872">
        <v>10</v>
      </c>
      <c r="E8872">
        <v>21</v>
      </c>
      <c r="F8872">
        <v>10272</v>
      </c>
      <c r="G8872">
        <v>38464</v>
      </c>
      <c r="H8872">
        <v>215</v>
      </c>
      <c r="I8872">
        <v>26</v>
      </c>
      <c r="J8872">
        <v>4</v>
      </c>
      <c r="K8872" t="s">
        <v>1</v>
      </c>
      <c r="L8872" t="s">
        <v>1</v>
      </c>
      <c r="M8872">
        <v>0.116876024030584</v>
      </c>
      <c r="N8872">
        <v>0.79310344827586199</v>
      </c>
      <c r="O8872">
        <v>2513</v>
      </c>
      <c r="P8872">
        <v>36</v>
      </c>
      <c r="Q8872">
        <f t="shared" si="690"/>
        <v>1.432550736171906E-2</v>
      </c>
      <c r="R8872">
        <f t="shared" si="691"/>
        <v>0.85953044170314363</v>
      </c>
      <c r="S8872">
        <f t="shared" si="692"/>
        <v>245.25268603263032</v>
      </c>
      <c r="T8872">
        <f t="shared" si="693"/>
        <v>0.62077198567449265</v>
      </c>
      <c r="U8872">
        <f t="shared" si="694"/>
        <v>2.2999999999999998</v>
      </c>
      <c r="V8872" s="2">
        <v>3846.4</v>
      </c>
      <c r="W8872" s="2">
        <v>446.60869565217394</v>
      </c>
      <c r="X8872" s="1">
        <v>5.4914444886589732E-2</v>
      </c>
    </row>
    <row r="8873" spans="1:24" x14ac:dyDescent="0.25">
      <c r="A8873">
        <v>43629847</v>
      </c>
      <c r="B8873" t="s">
        <v>1</v>
      </c>
      <c r="C8873">
        <v>5</v>
      </c>
      <c r="D8873">
        <v>8</v>
      </c>
      <c r="E8873">
        <v>5</v>
      </c>
      <c r="F8873">
        <v>10724</v>
      </c>
      <c r="G8873">
        <v>32035</v>
      </c>
      <c r="H8873">
        <v>474</v>
      </c>
      <c r="I8873">
        <v>18</v>
      </c>
      <c r="J8873">
        <v>11</v>
      </c>
      <c r="K8873" t="s">
        <v>2</v>
      </c>
      <c r="L8873" t="s">
        <v>0</v>
      </c>
      <c r="M8873">
        <v>0.122018933187693</v>
      </c>
      <c r="N8873">
        <v>0.34482758620689602</v>
      </c>
      <c r="O8873">
        <v>2513</v>
      </c>
      <c r="P8873">
        <v>98</v>
      </c>
      <c r="Q8873">
        <f t="shared" si="690"/>
        <v>3.8997214484679667E-2</v>
      </c>
      <c r="R8873">
        <f t="shared" si="691"/>
        <v>2.3398328690807801</v>
      </c>
      <c r="S8873">
        <f t="shared" si="692"/>
        <v>256.04456824512533</v>
      </c>
      <c r="T8873">
        <f t="shared" si="693"/>
        <v>0.42976522085157182</v>
      </c>
      <c r="U8873">
        <f t="shared" si="694"/>
        <v>1.25</v>
      </c>
      <c r="V8873" s="2">
        <v>4004.375</v>
      </c>
      <c r="W8873" s="2">
        <v>1072.4000000000001</v>
      </c>
      <c r="X8873" s="1">
        <v>2.9844807003581379E-2</v>
      </c>
    </row>
    <row r="8874" spans="1:24" x14ac:dyDescent="0.25">
      <c r="A8874">
        <v>35173445</v>
      </c>
      <c r="B8874" t="s">
        <v>1</v>
      </c>
      <c r="C8874">
        <v>7</v>
      </c>
      <c r="D8874">
        <v>6</v>
      </c>
      <c r="E8874">
        <v>7</v>
      </c>
      <c r="F8874">
        <v>24874</v>
      </c>
      <c r="G8874">
        <v>27953</v>
      </c>
      <c r="H8874">
        <v>933</v>
      </c>
      <c r="I8874">
        <v>15</v>
      </c>
      <c r="J8874">
        <v>11</v>
      </c>
      <c r="K8874" t="s">
        <v>3</v>
      </c>
      <c r="L8874" t="s">
        <v>2</v>
      </c>
      <c r="M8874">
        <v>0.28301929728745601</v>
      </c>
      <c r="N8874">
        <v>0.48275862068965503</v>
      </c>
      <c r="O8874">
        <v>2513</v>
      </c>
      <c r="P8874">
        <v>171</v>
      </c>
      <c r="Q8874">
        <f t="shared" si="690"/>
        <v>6.8046159968165543E-2</v>
      </c>
      <c r="R8874">
        <f t="shared" si="691"/>
        <v>4.0827695980899321</v>
      </c>
      <c r="S8874">
        <f t="shared" si="692"/>
        <v>593.88778352566658</v>
      </c>
      <c r="T8874">
        <f t="shared" si="693"/>
        <v>0.35813768404297652</v>
      </c>
      <c r="U8874">
        <f t="shared" si="694"/>
        <v>2.3333333333333335</v>
      </c>
      <c r="V8874" s="2">
        <v>4658.833333333333</v>
      </c>
      <c r="W8874" s="2">
        <v>1776.7142857142858</v>
      </c>
      <c r="X8874" s="1">
        <v>5.5710306406685242E-2</v>
      </c>
    </row>
    <row r="8875" spans="1:24" x14ac:dyDescent="0.25">
      <c r="A8875">
        <v>59704483</v>
      </c>
      <c r="B8875" t="s">
        <v>0</v>
      </c>
      <c r="C8875">
        <v>15</v>
      </c>
      <c r="D8875">
        <v>5</v>
      </c>
      <c r="E8875">
        <v>10</v>
      </c>
      <c r="F8875">
        <v>27712</v>
      </c>
      <c r="G8875">
        <v>22270</v>
      </c>
      <c r="H8875">
        <v>756</v>
      </c>
      <c r="I8875">
        <v>10</v>
      </c>
      <c r="J8875">
        <v>9</v>
      </c>
      <c r="K8875" t="s">
        <v>1</v>
      </c>
      <c r="L8875" t="s">
        <v>4</v>
      </c>
      <c r="M8875">
        <v>0.31531039504824299</v>
      </c>
      <c r="N8875">
        <v>0.86206896551724099</v>
      </c>
      <c r="O8875">
        <v>2513</v>
      </c>
      <c r="P8875">
        <v>208</v>
      </c>
      <c r="Q8875">
        <f t="shared" si="690"/>
        <v>8.2769598089932353E-2</v>
      </c>
      <c r="R8875">
        <f t="shared" si="691"/>
        <v>4.9661758853959412</v>
      </c>
      <c r="S8875">
        <f t="shared" si="692"/>
        <v>661.64743334659772</v>
      </c>
      <c r="T8875">
        <f t="shared" si="693"/>
        <v>0.23875845602865101</v>
      </c>
      <c r="U8875">
        <f t="shared" si="694"/>
        <v>5</v>
      </c>
      <c r="V8875" s="2">
        <v>4454</v>
      </c>
      <c r="W8875" s="2">
        <v>1108.48</v>
      </c>
      <c r="X8875" s="1">
        <v>0.11937922801432552</v>
      </c>
    </row>
    <row r="8876" spans="1:24" x14ac:dyDescent="0.25">
      <c r="A8876">
        <v>44665071</v>
      </c>
      <c r="B8876" t="s">
        <v>1</v>
      </c>
      <c r="C8876">
        <v>7</v>
      </c>
      <c r="D8876">
        <v>7</v>
      </c>
      <c r="E8876">
        <v>7</v>
      </c>
      <c r="F8876">
        <v>19108</v>
      </c>
      <c r="G8876">
        <v>33965</v>
      </c>
      <c r="H8876">
        <v>692</v>
      </c>
      <c r="I8876">
        <v>18</v>
      </c>
      <c r="J8876">
        <v>3</v>
      </c>
      <c r="K8876" t="s">
        <v>2</v>
      </c>
      <c r="L8876" t="s">
        <v>0</v>
      </c>
      <c r="M8876">
        <v>0.154765761679517</v>
      </c>
      <c r="N8876">
        <v>0.4</v>
      </c>
      <c r="O8876">
        <v>2513</v>
      </c>
      <c r="P8876">
        <v>90</v>
      </c>
      <c r="Q8876">
        <f t="shared" si="690"/>
        <v>3.5813768404297654E-2</v>
      </c>
      <c r="R8876">
        <f t="shared" si="691"/>
        <v>2.1488261042578594</v>
      </c>
      <c r="S8876">
        <f t="shared" si="692"/>
        <v>456.21965777954637</v>
      </c>
      <c r="T8876">
        <f t="shared" si="693"/>
        <v>0.42976522085157182</v>
      </c>
      <c r="U8876">
        <f t="shared" si="694"/>
        <v>2</v>
      </c>
      <c r="V8876" s="2">
        <v>4852.1428571428569</v>
      </c>
      <c r="W8876" s="2">
        <v>1364.8571428571429</v>
      </c>
      <c r="X8876" s="1">
        <v>4.7751691205730203E-2</v>
      </c>
    </row>
    <row r="8877" spans="1:24" x14ac:dyDescent="0.25">
      <c r="A8877">
        <v>55469042</v>
      </c>
      <c r="B8877" t="s">
        <v>1</v>
      </c>
      <c r="C8877">
        <v>7</v>
      </c>
      <c r="D8877">
        <v>5</v>
      </c>
      <c r="E8877">
        <v>19</v>
      </c>
      <c r="F8877">
        <v>28772</v>
      </c>
      <c r="G8877">
        <v>21865</v>
      </c>
      <c r="H8877">
        <v>149</v>
      </c>
      <c r="I8877">
        <v>14</v>
      </c>
      <c r="J8877">
        <v>6</v>
      </c>
      <c r="K8877" t="s">
        <v>1</v>
      </c>
      <c r="L8877" t="s">
        <v>4</v>
      </c>
      <c r="M8877">
        <v>0.233039590487915</v>
      </c>
      <c r="N8877">
        <v>0.74285714285714199</v>
      </c>
      <c r="O8877">
        <v>2513</v>
      </c>
      <c r="P8877">
        <v>223</v>
      </c>
      <c r="Q8877">
        <f t="shared" si="690"/>
        <v>8.8738559490648627E-2</v>
      </c>
      <c r="R8877">
        <f t="shared" si="691"/>
        <v>5.3243135694389174</v>
      </c>
      <c r="S8877">
        <f t="shared" si="692"/>
        <v>686.95582968563474</v>
      </c>
      <c r="T8877">
        <f t="shared" si="693"/>
        <v>0.33426183844011143</v>
      </c>
      <c r="U8877">
        <f t="shared" si="694"/>
        <v>5.2</v>
      </c>
      <c r="V8877" s="2">
        <v>4373</v>
      </c>
      <c r="W8877" s="2">
        <v>1106.6153846153845</v>
      </c>
      <c r="X8877" s="1">
        <v>0.12415439713489854</v>
      </c>
    </row>
    <row r="8878" spans="1:24" x14ac:dyDescent="0.25">
      <c r="A8878">
        <v>52150167</v>
      </c>
      <c r="B8878" t="s">
        <v>4</v>
      </c>
      <c r="C8878">
        <v>11</v>
      </c>
      <c r="D8878">
        <v>4</v>
      </c>
      <c r="E8878">
        <v>9</v>
      </c>
      <c r="F8878">
        <v>32804</v>
      </c>
      <c r="G8878">
        <v>25476</v>
      </c>
      <c r="H8878">
        <v>740</v>
      </c>
      <c r="I8878">
        <v>10</v>
      </c>
      <c r="J8878">
        <v>4</v>
      </c>
      <c r="K8878" t="s">
        <v>0</v>
      </c>
      <c r="L8878" t="s">
        <v>2</v>
      </c>
      <c r="M8878">
        <v>0.26569688330201502</v>
      </c>
      <c r="N8878">
        <v>0.57142857142857095</v>
      </c>
      <c r="O8878">
        <v>2513</v>
      </c>
      <c r="P8878">
        <v>271</v>
      </c>
      <c r="Q8878">
        <f t="shared" si="690"/>
        <v>0.10783923597294071</v>
      </c>
      <c r="R8878">
        <f t="shared" si="691"/>
        <v>6.4703541583764421</v>
      </c>
      <c r="S8878">
        <f t="shared" si="692"/>
        <v>783.22323915638674</v>
      </c>
      <c r="T8878">
        <f t="shared" si="693"/>
        <v>0.23875845602865101</v>
      </c>
      <c r="U8878">
        <f t="shared" si="694"/>
        <v>5</v>
      </c>
      <c r="V8878" s="2">
        <v>6369</v>
      </c>
      <c r="W8878" s="2">
        <v>1640.2</v>
      </c>
      <c r="X8878" s="1">
        <v>0.11937922801432552</v>
      </c>
    </row>
    <row r="8879" spans="1:24" x14ac:dyDescent="0.25">
      <c r="A8879">
        <v>34318474</v>
      </c>
      <c r="B8879" t="s">
        <v>4</v>
      </c>
      <c r="C8879">
        <v>3</v>
      </c>
      <c r="D8879">
        <v>9</v>
      </c>
      <c r="E8879">
        <v>17</v>
      </c>
      <c r="F8879">
        <v>19801</v>
      </c>
      <c r="G8879">
        <v>21316</v>
      </c>
      <c r="H8879">
        <v>168</v>
      </c>
      <c r="I8879">
        <v>31</v>
      </c>
      <c r="J8879">
        <v>3</v>
      </c>
      <c r="K8879" t="s">
        <v>1</v>
      </c>
      <c r="L8879" t="s">
        <v>1</v>
      </c>
      <c r="M8879">
        <v>0.16037873388194099</v>
      </c>
      <c r="N8879">
        <v>0.57142857142857095</v>
      </c>
      <c r="O8879">
        <v>2513</v>
      </c>
      <c r="P8879">
        <v>38</v>
      </c>
      <c r="Q8879">
        <f t="shared" si="690"/>
        <v>1.5121368881814564E-2</v>
      </c>
      <c r="R8879">
        <f t="shared" si="691"/>
        <v>0.90728213290887383</v>
      </c>
      <c r="S8879">
        <f t="shared" si="692"/>
        <v>472.7656187823319</v>
      </c>
      <c r="T8879">
        <f t="shared" si="693"/>
        <v>0.7401512136888182</v>
      </c>
      <c r="U8879">
        <f t="shared" si="694"/>
        <v>2.2222222222222223</v>
      </c>
      <c r="V8879" s="2">
        <v>2368.4444444444443</v>
      </c>
      <c r="W8879" s="2">
        <v>990.05</v>
      </c>
      <c r="X8879" s="1">
        <v>5.305743467303356E-2</v>
      </c>
    </row>
    <row r="8880" spans="1:24" x14ac:dyDescent="0.25">
      <c r="A8880">
        <v>25344968</v>
      </c>
      <c r="B8880" t="s">
        <v>1</v>
      </c>
      <c r="C8880">
        <v>7</v>
      </c>
      <c r="D8880">
        <v>4</v>
      </c>
      <c r="E8880">
        <v>21</v>
      </c>
      <c r="F8880">
        <v>22979</v>
      </c>
      <c r="G8880">
        <v>16859</v>
      </c>
      <c r="H8880">
        <v>466</v>
      </c>
      <c r="I8880">
        <v>24</v>
      </c>
      <c r="J8880">
        <v>2</v>
      </c>
      <c r="K8880" t="s">
        <v>3</v>
      </c>
      <c r="L8880" t="s">
        <v>2</v>
      </c>
      <c r="M8880">
        <v>0.18611903064860999</v>
      </c>
      <c r="N8880">
        <v>0.8</v>
      </c>
      <c r="O8880">
        <v>2513</v>
      </c>
      <c r="P8880">
        <v>207</v>
      </c>
      <c r="Q8880">
        <f t="shared" si="690"/>
        <v>8.2371667329884601E-2</v>
      </c>
      <c r="R8880">
        <f t="shared" si="691"/>
        <v>4.9423000397930759</v>
      </c>
      <c r="S8880">
        <f t="shared" si="692"/>
        <v>548.64305610823715</v>
      </c>
      <c r="T8880">
        <f t="shared" si="693"/>
        <v>0.57302029446876246</v>
      </c>
      <c r="U8880">
        <f t="shared" si="694"/>
        <v>7</v>
      </c>
      <c r="V8880" s="2">
        <v>4214.75</v>
      </c>
      <c r="W8880" s="2">
        <v>820.67857142857144</v>
      </c>
      <c r="X8880" s="1">
        <v>0.16713091922005571</v>
      </c>
    </row>
    <row r="8881" spans="1:24" x14ac:dyDescent="0.25">
      <c r="A8881">
        <v>21819557</v>
      </c>
      <c r="B8881" t="s">
        <v>3</v>
      </c>
      <c r="C8881">
        <v>15</v>
      </c>
      <c r="D8881">
        <v>9</v>
      </c>
      <c r="E8881">
        <v>18</v>
      </c>
      <c r="F8881">
        <v>39321</v>
      </c>
      <c r="G8881">
        <v>52011</v>
      </c>
      <c r="H8881">
        <v>988</v>
      </c>
      <c r="I8881">
        <v>26</v>
      </c>
      <c r="J8881">
        <v>1</v>
      </c>
      <c r="K8881" t="s">
        <v>2</v>
      </c>
      <c r="L8881" t="s">
        <v>0</v>
      </c>
      <c r="M8881">
        <v>0.26080640989075798</v>
      </c>
      <c r="N8881">
        <v>0.66</v>
      </c>
      <c r="O8881">
        <v>2395</v>
      </c>
      <c r="P8881">
        <v>76</v>
      </c>
      <c r="Q8881">
        <f t="shared" si="690"/>
        <v>3.1732776617954074E-2</v>
      </c>
      <c r="R8881">
        <f t="shared" si="691"/>
        <v>1.9039665970772444</v>
      </c>
      <c r="S8881">
        <f t="shared" si="692"/>
        <v>985.07724425887261</v>
      </c>
      <c r="T8881">
        <f t="shared" si="693"/>
        <v>0.65135699373695199</v>
      </c>
      <c r="U8881">
        <f t="shared" si="694"/>
        <v>3.6666666666666665</v>
      </c>
      <c r="V8881" s="2">
        <v>5779</v>
      </c>
      <c r="W8881" s="2">
        <v>1191.5454545454545</v>
      </c>
      <c r="X8881" s="1">
        <v>9.1858037578288101E-2</v>
      </c>
    </row>
    <row r="8882" spans="1:24" x14ac:dyDescent="0.25">
      <c r="A8882">
        <v>24917048</v>
      </c>
      <c r="B8882" t="s">
        <v>1</v>
      </c>
      <c r="C8882">
        <v>13</v>
      </c>
      <c r="D8882">
        <v>7</v>
      </c>
      <c r="E8882">
        <v>11</v>
      </c>
      <c r="F8882">
        <v>34666</v>
      </c>
      <c r="G8882">
        <v>47651</v>
      </c>
      <c r="H8882">
        <v>2255</v>
      </c>
      <c r="I8882">
        <v>13</v>
      </c>
      <c r="J8882">
        <v>4</v>
      </c>
      <c r="K8882" t="s">
        <v>0</v>
      </c>
      <c r="L8882" t="s">
        <v>2</v>
      </c>
      <c r="M8882">
        <v>0.22993095306001901</v>
      </c>
      <c r="N8882">
        <v>0.48</v>
      </c>
      <c r="O8882">
        <v>2395</v>
      </c>
      <c r="P8882">
        <v>150</v>
      </c>
      <c r="Q8882">
        <f t="shared" si="690"/>
        <v>6.2630480167014613E-2</v>
      </c>
      <c r="R8882">
        <f t="shared" si="691"/>
        <v>3.757828810020877</v>
      </c>
      <c r="S8882">
        <f t="shared" si="692"/>
        <v>868.4592901878915</v>
      </c>
      <c r="T8882">
        <f t="shared" si="693"/>
        <v>0.325678496868476</v>
      </c>
      <c r="U8882">
        <f t="shared" si="694"/>
        <v>3.4285714285714284</v>
      </c>
      <c r="V8882" s="2">
        <v>6807.2857142857147</v>
      </c>
      <c r="W8882" s="2">
        <v>1444.4166666666667</v>
      </c>
      <c r="X8882" s="1">
        <v>8.5893229943334315E-2</v>
      </c>
    </row>
    <row r="8883" spans="1:24" x14ac:dyDescent="0.25">
      <c r="A8883">
        <v>48544043</v>
      </c>
      <c r="B8883" t="s">
        <v>3</v>
      </c>
      <c r="C8883">
        <v>3</v>
      </c>
      <c r="D8883">
        <v>8</v>
      </c>
      <c r="E8883">
        <v>22</v>
      </c>
      <c r="F8883">
        <v>17892</v>
      </c>
      <c r="G8883">
        <v>33789</v>
      </c>
      <c r="H8883">
        <v>2300</v>
      </c>
      <c r="I8883">
        <v>15</v>
      </c>
      <c r="J8883">
        <v>2</v>
      </c>
      <c r="K8883" t="s">
        <v>1</v>
      </c>
      <c r="L8883" t="s">
        <v>3</v>
      </c>
      <c r="M8883">
        <v>0.11867318445017799</v>
      </c>
      <c r="N8883">
        <v>0.5</v>
      </c>
      <c r="O8883">
        <v>2395</v>
      </c>
      <c r="P8883">
        <v>88</v>
      </c>
      <c r="Q8883">
        <f t="shared" si="690"/>
        <v>3.6743215031315238E-2</v>
      </c>
      <c r="R8883">
        <f t="shared" si="691"/>
        <v>2.2045929018789141</v>
      </c>
      <c r="S8883">
        <f t="shared" si="692"/>
        <v>448.2338204592902</v>
      </c>
      <c r="T8883">
        <f t="shared" si="693"/>
        <v>0.37578288100208768</v>
      </c>
      <c r="U8883">
        <f t="shared" si="694"/>
        <v>3.125</v>
      </c>
      <c r="V8883" s="2">
        <v>4223.625</v>
      </c>
      <c r="W8883" s="2">
        <v>715.68</v>
      </c>
      <c r="X8883" s="1">
        <v>7.8288100208768266E-2</v>
      </c>
    </row>
    <row r="8884" spans="1:24" x14ac:dyDescent="0.25">
      <c r="A8884">
        <v>21275406</v>
      </c>
      <c r="B8884" t="s">
        <v>4</v>
      </c>
      <c r="C8884">
        <v>10</v>
      </c>
      <c r="D8884">
        <v>12</v>
      </c>
      <c r="E8884">
        <v>20</v>
      </c>
      <c r="F8884">
        <v>35441</v>
      </c>
      <c r="G8884">
        <v>45761</v>
      </c>
      <c r="H8884">
        <v>713</v>
      </c>
      <c r="I8884">
        <v>16</v>
      </c>
      <c r="J8884">
        <v>8</v>
      </c>
      <c r="K8884" t="s">
        <v>3</v>
      </c>
      <c r="L8884" t="s">
        <v>2</v>
      </c>
      <c r="M8884">
        <v>0.235071335239143</v>
      </c>
      <c r="N8884">
        <v>0.6</v>
      </c>
      <c r="O8884">
        <v>2395</v>
      </c>
      <c r="P8884">
        <v>130</v>
      </c>
      <c r="Q8884">
        <f t="shared" si="690"/>
        <v>5.4279749478079335E-2</v>
      </c>
      <c r="R8884">
        <f t="shared" si="691"/>
        <v>3.2567849686847601</v>
      </c>
      <c r="S8884">
        <f t="shared" si="692"/>
        <v>887.874739039666</v>
      </c>
      <c r="T8884">
        <f t="shared" si="693"/>
        <v>0.40083507306889354</v>
      </c>
      <c r="U8884">
        <f t="shared" si="694"/>
        <v>2.5</v>
      </c>
      <c r="V8884" s="2">
        <v>3813.4166666666665</v>
      </c>
      <c r="W8884" s="2">
        <v>1181.3666666666666</v>
      </c>
      <c r="X8884" s="1">
        <v>6.2630480167014613E-2</v>
      </c>
    </row>
    <row r="8885" spans="1:24" x14ac:dyDescent="0.25">
      <c r="A8885">
        <v>59115548</v>
      </c>
      <c r="B8885" t="s">
        <v>0</v>
      </c>
      <c r="C8885">
        <v>9</v>
      </c>
      <c r="D8885">
        <v>15</v>
      </c>
      <c r="E8885">
        <v>12</v>
      </c>
      <c r="F8885">
        <v>23447</v>
      </c>
      <c r="G8885">
        <v>29439</v>
      </c>
      <c r="H8885">
        <v>113</v>
      </c>
      <c r="I8885">
        <v>13</v>
      </c>
      <c r="J8885">
        <v>2</v>
      </c>
      <c r="K8885" t="s">
        <v>1</v>
      </c>
      <c r="L8885" t="s">
        <v>3</v>
      </c>
      <c r="M8885">
        <v>0.15551811735989901</v>
      </c>
      <c r="N8885">
        <v>0.42</v>
      </c>
      <c r="O8885">
        <v>2395</v>
      </c>
      <c r="P8885">
        <v>186</v>
      </c>
      <c r="Q8885">
        <f t="shared" si="690"/>
        <v>7.7661795407098125E-2</v>
      </c>
      <c r="R8885">
        <f t="shared" si="691"/>
        <v>4.6597077244258873</v>
      </c>
      <c r="S8885">
        <f t="shared" si="692"/>
        <v>587.39874739039669</v>
      </c>
      <c r="T8885">
        <f t="shared" si="693"/>
        <v>0.325678496868476</v>
      </c>
      <c r="U8885">
        <f t="shared" si="694"/>
        <v>1.4</v>
      </c>
      <c r="V8885" s="2">
        <v>1962.6</v>
      </c>
      <c r="W8885" s="2">
        <v>1116.5238095238096</v>
      </c>
      <c r="X8885" s="1">
        <v>3.5073068893528181E-2</v>
      </c>
    </row>
    <row r="8886" spans="1:24" x14ac:dyDescent="0.25">
      <c r="A8886">
        <v>39516281</v>
      </c>
      <c r="B8886" t="s">
        <v>0</v>
      </c>
      <c r="C8886">
        <v>18</v>
      </c>
      <c r="D8886">
        <v>12</v>
      </c>
      <c r="E8886">
        <v>14</v>
      </c>
      <c r="F8886">
        <v>51491</v>
      </c>
      <c r="G8886">
        <v>33036</v>
      </c>
      <c r="H8886">
        <v>527</v>
      </c>
      <c r="I8886">
        <v>17</v>
      </c>
      <c r="J8886">
        <v>3</v>
      </c>
      <c r="K8886" t="s">
        <v>3</v>
      </c>
      <c r="L8886" t="s">
        <v>2</v>
      </c>
      <c r="M8886">
        <v>0.29844145757623097</v>
      </c>
      <c r="N8886">
        <v>0.62745098039215597</v>
      </c>
      <c r="O8886">
        <v>2395</v>
      </c>
      <c r="P8886">
        <v>161</v>
      </c>
      <c r="Q8886">
        <f t="shared" si="690"/>
        <v>6.7223382045929023E-2</v>
      </c>
      <c r="R8886">
        <f t="shared" si="691"/>
        <v>4.0334029227557417</v>
      </c>
      <c r="S8886">
        <f t="shared" si="692"/>
        <v>1289.9624217118999</v>
      </c>
      <c r="T8886">
        <f t="shared" si="693"/>
        <v>0.42588726513569936</v>
      </c>
      <c r="U8886">
        <f t="shared" si="694"/>
        <v>2.6666666666666665</v>
      </c>
      <c r="V8886" s="2">
        <v>2753</v>
      </c>
      <c r="W8886" s="2">
        <v>1609.09375</v>
      </c>
      <c r="X8886" s="1">
        <v>6.6805845511482248E-2</v>
      </c>
    </row>
    <row r="8887" spans="1:24" x14ac:dyDescent="0.25">
      <c r="A8887">
        <v>70183295</v>
      </c>
      <c r="B8887" t="s">
        <v>0</v>
      </c>
      <c r="C8887">
        <v>2</v>
      </c>
      <c r="D8887">
        <v>7</v>
      </c>
      <c r="E8887">
        <v>25</v>
      </c>
      <c r="F8887">
        <v>17669</v>
      </c>
      <c r="G8887">
        <v>44512</v>
      </c>
      <c r="H8887">
        <v>359</v>
      </c>
      <c r="I8887">
        <v>10</v>
      </c>
      <c r="J8887">
        <v>1</v>
      </c>
      <c r="K8887" t="s">
        <v>0</v>
      </c>
      <c r="L8887" t="s">
        <v>2</v>
      </c>
      <c r="M8887">
        <v>0.10240939414488801</v>
      </c>
      <c r="N8887">
        <v>0.52941176470588203</v>
      </c>
      <c r="O8887">
        <v>2395</v>
      </c>
      <c r="P8887">
        <v>125</v>
      </c>
      <c r="Q8887">
        <f t="shared" si="690"/>
        <v>5.2192066805845511E-2</v>
      </c>
      <c r="R8887">
        <f t="shared" si="691"/>
        <v>3.1315240083507305</v>
      </c>
      <c r="S8887">
        <f t="shared" si="692"/>
        <v>442.6471816283925</v>
      </c>
      <c r="T8887">
        <f t="shared" si="693"/>
        <v>0.25052192066805845</v>
      </c>
      <c r="U8887">
        <f t="shared" si="694"/>
        <v>3.8571428571428572</v>
      </c>
      <c r="V8887" s="2">
        <v>6358.8571428571431</v>
      </c>
      <c r="W8887" s="2">
        <v>654.40740740740739</v>
      </c>
      <c r="X8887" s="1">
        <v>9.6629883686251111E-2</v>
      </c>
    </row>
    <row r="8888" spans="1:24" x14ac:dyDescent="0.25">
      <c r="A8888">
        <v>38233631</v>
      </c>
      <c r="B8888" t="s">
        <v>1</v>
      </c>
      <c r="C8888">
        <v>16</v>
      </c>
      <c r="D8888">
        <v>11</v>
      </c>
      <c r="E8888">
        <v>14</v>
      </c>
      <c r="F8888">
        <v>59513</v>
      </c>
      <c r="G8888">
        <v>27331</v>
      </c>
      <c r="H8888">
        <v>170</v>
      </c>
      <c r="I8888">
        <v>14</v>
      </c>
      <c r="J8888">
        <v>1</v>
      </c>
      <c r="K8888" t="s">
        <v>1</v>
      </c>
      <c r="L8888" t="s">
        <v>4</v>
      </c>
      <c r="M8888">
        <v>0.34493691061999698</v>
      </c>
      <c r="N8888">
        <v>0.58823529411764697</v>
      </c>
      <c r="O8888">
        <v>2395</v>
      </c>
      <c r="P8888">
        <v>231</v>
      </c>
      <c r="Q8888">
        <f t="shared" si="690"/>
        <v>9.6450939457202511E-2</v>
      </c>
      <c r="R8888">
        <f t="shared" si="691"/>
        <v>5.7870563674321502</v>
      </c>
      <c r="S8888">
        <f t="shared" si="692"/>
        <v>1490.9311064718163</v>
      </c>
      <c r="T8888">
        <f t="shared" si="693"/>
        <v>0.35073068893528186</v>
      </c>
      <c r="U8888">
        <f t="shared" si="694"/>
        <v>2.7272727272727271</v>
      </c>
      <c r="V8888" s="2">
        <v>2484.6363636363635</v>
      </c>
      <c r="W8888" s="2">
        <v>1983.7666666666667</v>
      </c>
      <c r="X8888" s="1">
        <v>6.8324160182197766E-2</v>
      </c>
    </row>
    <row r="8889" spans="1:24" x14ac:dyDescent="0.25">
      <c r="A8889">
        <v>31704783</v>
      </c>
      <c r="B8889" t="s">
        <v>4</v>
      </c>
      <c r="C8889">
        <v>13</v>
      </c>
      <c r="D8889">
        <v>8</v>
      </c>
      <c r="E8889">
        <v>21</v>
      </c>
      <c r="F8889">
        <v>36040</v>
      </c>
      <c r="G8889">
        <v>52663</v>
      </c>
      <c r="H8889">
        <v>1311</v>
      </c>
      <c r="I8889">
        <v>3</v>
      </c>
      <c r="J8889">
        <v>5</v>
      </c>
      <c r="K8889" t="s">
        <v>2</v>
      </c>
      <c r="L8889" t="s">
        <v>0</v>
      </c>
      <c r="M8889">
        <v>0.208887575130554</v>
      </c>
      <c r="N8889">
        <v>0.66666666666666596</v>
      </c>
      <c r="O8889">
        <v>2395</v>
      </c>
      <c r="P8889">
        <v>100</v>
      </c>
      <c r="Q8889">
        <f t="shared" si="690"/>
        <v>4.1753653444676408E-2</v>
      </c>
      <c r="R8889">
        <f t="shared" si="691"/>
        <v>2.5052192066805845</v>
      </c>
      <c r="S8889">
        <f t="shared" si="692"/>
        <v>902.88100208768265</v>
      </c>
      <c r="T8889">
        <f t="shared" si="693"/>
        <v>7.5156576200417533E-2</v>
      </c>
      <c r="U8889">
        <f t="shared" si="694"/>
        <v>4.25</v>
      </c>
      <c r="V8889" s="2">
        <v>6582.875</v>
      </c>
      <c r="W8889" s="2">
        <v>1060</v>
      </c>
      <c r="X8889" s="1">
        <v>0.10647181628392484</v>
      </c>
    </row>
    <row r="8890" spans="1:24" x14ac:dyDescent="0.25">
      <c r="A8890">
        <v>24547925</v>
      </c>
      <c r="B8890" t="s">
        <v>4</v>
      </c>
      <c r="C8890">
        <v>2</v>
      </c>
      <c r="D8890">
        <v>12</v>
      </c>
      <c r="E8890">
        <v>20</v>
      </c>
      <c r="F8890">
        <v>7820</v>
      </c>
      <c r="G8890">
        <v>27991</v>
      </c>
      <c r="H8890">
        <v>95</v>
      </c>
      <c r="I8890">
        <v>18</v>
      </c>
      <c r="J8890">
        <v>3</v>
      </c>
      <c r="K8890" t="s">
        <v>1</v>
      </c>
      <c r="L8890" t="s">
        <v>1</v>
      </c>
      <c r="M8890">
        <v>4.5324662528327897E-2</v>
      </c>
      <c r="N8890">
        <v>0.43137254901960698</v>
      </c>
      <c r="O8890">
        <v>2395</v>
      </c>
      <c r="P8890">
        <v>33</v>
      </c>
      <c r="Q8890">
        <f t="shared" si="690"/>
        <v>1.3778705636743214E-2</v>
      </c>
      <c r="R8890">
        <f t="shared" si="691"/>
        <v>0.82672233820459284</v>
      </c>
      <c r="S8890">
        <f t="shared" si="692"/>
        <v>195.90814196242172</v>
      </c>
      <c r="T8890">
        <f t="shared" si="693"/>
        <v>0.45093945720250522</v>
      </c>
      <c r="U8890">
        <f t="shared" si="694"/>
        <v>1.8333333333333333</v>
      </c>
      <c r="V8890" s="2">
        <v>2332.5833333333335</v>
      </c>
      <c r="W8890" s="2">
        <v>355.45454545454544</v>
      </c>
      <c r="X8890" s="1">
        <v>4.5929018789144051E-2</v>
      </c>
    </row>
    <row r="8891" spans="1:24" x14ac:dyDescent="0.25">
      <c r="A8891">
        <v>34853719</v>
      </c>
      <c r="B8891" t="s">
        <v>0</v>
      </c>
      <c r="C8891">
        <v>5</v>
      </c>
      <c r="D8891">
        <v>3</v>
      </c>
      <c r="E8891">
        <v>9</v>
      </c>
      <c r="F8891">
        <v>27635</v>
      </c>
      <c r="G8891">
        <v>38499</v>
      </c>
      <c r="H8891">
        <v>336</v>
      </c>
      <c r="I8891">
        <v>13</v>
      </c>
      <c r="J8891">
        <v>0</v>
      </c>
      <c r="K8891" t="s">
        <v>0</v>
      </c>
      <c r="L8891" t="s">
        <v>2</v>
      </c>
      <c r="M8891">
        <v>0.20013615196877099</v>
      </c>
      <c r="N8891">
        <v>0.41176470588235198</v>
      </c>
      <c r="O8891">
        <v>2365</v>
      </c>
      <c r="P8891">
        <v>220</v>
      </c>
      <c r="Q8891">
        <f t="shared" si="690"/>
        <v>9.3023255813953487E-2</v>
      </c>
      <c r="R8891">
        <f t="shared" si="691"/>
        <v>5.5813953488372094</v>
      </c>
      <c r="S8891">
        <f t="shared" si="692"/>
        <v>701.09936575052859</v>
      </c>
      <c r="T8891">
        <f t="shared" si="693"/>
        <v>0.32980972515856238</v>
      </c>
      <c r="U8891">
        <f t="shared" si="694"/>
        <v>4.666666666666667</v>
      </c>
      <c r="V8891" s="2">
        <v>12833</v>
      </c>
      <c r="W8891" s="2">
        <v>1973.9285714285713</v>
      </c>
      <c r="X8891" s="1">
        <v>0.11839323467230445</v>
      </c>
    </row>
    <row r="8892" spans="1:24" x14ac:dyDescent="0.25">
      <c r="A8892">
        <v>61782172</v>
      </c>
      <c r="B8892" t="s">
        <v>1</v>
      </c>
      <c r="C8892">
        <v>3</v>
      </c>
      <c r="D8892">
        <v>6</v>
      </c>
      <c r="E8892">
        <v>16</v>
      </c>
      <c r="F8892">
        <v>20652</v>
      </c>
      <c r="G8892">
        <v>16180</v>
      </c>
      <c r="H8892">
        <v>225</v>
      </c>
      <c r="I8892">
        <v>17</v>
      </c>
      <c r="J8892">
        <v>3</v>
      </c>
      <c r="K8892" t="s">
        <v>1</v>
      </c>
      <c r="L8892" t="s">
        <v>1</v>
      </c>
      <c r="M8892">
        <v>0.149564386121189</v>
      </c>
      <c r="N8892">
        <v>0.55882352941176405</v>
      </c>
      <c r="O8892">
        <v>2365</v>
      </c>
      <c r="P8892">
        <v>32</v>
      </c>
      <c r="Q8892">
        <f t="shared" si="690"/>
        <v>1.3530655391120507E-2</v>
      </c>
      <c r="R8892">
        <f t="shared" si="691"/>
        <v>0.81183932346723042</v>
      </c>
      <c r="S8892">
        <f t="shared" si="692"/>
        <v>523.94080338266383</v>
      </c>
      <c r="T8892">
        <f t="shared" si="693"/>
        <v>0.43128964059196617</v>
      </c>
      <c r="U8892">
        <f t="shared" si="694"/>
        <v>3.1666666666666665</v>
      </c>
      <c r="V8892" s="2">
        <v>2696.6666666666665</v>
      </c>
      <c r="W8892" s="2">
        <v>1086.9473684210527</v>
      </c>
      <c r="X8892" s="1">
        <v>8.0338266384778007E-2</v>
      </c>
    </row>
    <row r="8893" spans="1:24" x14ac:dyDescent="0.25">
      <c r="A8893">
        <v>34892038</v>
      </c>
      <c r="B8893" t="s">
        <v>3</v>
      </c>
      <c r="C8893">
        <v>5</v>
      </c>
      <c r="D8893">
        <v>6</v>
      </c>
      <c r="E8893">
        <v>10</v>
      </c>
      <c r="F8893">
        <v>15786</v>
      </c>
      <c r="G8893">
        <v>54724</v>
      </c>
      <c r="H8893">
        <v>1796</v>
      </c>
      <c r="I8893">
        <v>16</v>
      </c>
      <c r="J8893">
        <v>5</v>
      </c>
      <c r="K8893" t="s">
        <v>2</v>
      </c>
      <c r="L8893" t="s">
        <v>0</v>
      </c>
      <c r="M8893">
        <v>0.114324201012449</v>
      </c>
      <c r="N8893">
        <v>0.441176470588235</v>
      </c>
      <c r="O8893">
        <v>2365</v>
      </c>
      <c r="P8893">
        <v>116</v>
      </c>
      <c r="Q8893">
        <f t="shared" si="690"/>
        <v>4.9048625792811842E-2</v>
      </c>
      <c r="R8893">
        <f t="shared" si="691"/>
        <v>2.9429175475687104</v>
      </c>
      <c r="S8893">
        <f t="shared" si="692"/>
        <v>400.49048625792813</v>
      </c>
      <c r="T8893">
        <f t="shared" si="693"/>
        <v>0.40591966173361521</v>
      </c>
      <c r="U8893">
        <f t="shared" si="694"/>
        <v>2.5</v>
      </c>
      <c r="V8893" s="2">
        <v>9120.6666666666661</v>
      </c>
      <c r="W8893" s="2">
        <v>1052.4000000000001</v>
      </c>
      <c r="X8893" s="1">
        <v>6.3424947145877375E-2</v>
      </c>
    </row>
    <row r="8894" spans="1:24" x14ac:dyDescent="0.25">
      <c r="A8894">
        <v>46180386</v>
      </c>
      <c r="B8894" t="s">
        <v>4</v>
      </c>
      <c r="C8894">
        <v>13</v>
      </c>
      <c r="D8894">
        <v>4</v>
      </c>
      <c r="E8894">
        <v>10</v>
      </c>
      <c r="F8894">
        <v>48326</v>
      </c>
      <c r="G8894">
        <v>15710</v>
      </c>
      <c r="H8894">
        <v>463</v>
      </c>
      <c r="I8894">
        <v>14</v>
      </c>
      <c r="J8894">
        <v>3</v>
      </c>
      <c r="K8894" t="s">
        <v>3</v>
      </c>
      <c r="L8894" t="s">
        <v>2</v>
      </c>
      <c r="M8894">
        <v>0.34998298100390302</v>
      </c>
      <c r="N8894">
        <v>0.67647058823529405</v>
      </c>
      <c r="O8894">
        <v>2365</v>
      </c>
      <c r="P8894">
        <v>163</v>
      </c>
      <c r="Q8894">
        <f t="shared" si="690"/>
        <v>6.8921775898520082E-2</v>
      </c>
      <c r="R8894">
        <f t="shared" si="691"/>
        <v>4.1353065539112048</v>
      </c>
      <c r="S8894">
        <f t="shared" si="692"/>
        <v>1226.029598308668</v>
      </c>
      <c r="T8894">
        <f t="shared" si="693"/>
        <v>0.35517970401691334</v>
      </c>
      <c r="U8894">
        <f t="shared" si="694"/>
        <v>5.75</v>
      </c>
      <c r="V8894" s="2">
        <v>3927.5</v>
      </c>
      <c r="W8894" s="2">
        <v>2101.1304347826085</v>
      </c>
      <c r="X8894" s="1">
        <v>0.14587737843551798</v>
      </c>
    </row>
    <row r="8895" spans="1:24" x14ac:dyDescent="0.25">
      <c r="A8895">
        <v>22392792</v>
      </c>
      <c r="B8895" t="s">
        <v>1</v>
      </c>
      <c r="C8895">
        <v>8</v>
      </c>
      <c r="D8895">
        <v>6</v>
      </c>
      <c r="E8895">
        <v>9</v>
      </c>
      <c r="F8895">
        <v>25682</v>
      </c>
      <c r="G8895">
        <v>21470</v>
      </c>
      <c r="H8895">
        <v>799</v>
      </c>
      <c r="I8895">
        <v>11</v>
      </c>
      <c r="J8895">
        <v>0</v>
      </c>
      <c r="K8895" t="s">
        <v>1</v>
      </c>
      <c r="L8895" t="s">
        <v>4</v>
      </c>
      <c r="M8895">
        <v>0.185992279893685</v>
      </c>
      <c r="N8895">
        <v>0.5</v>
      </c>
      <c r="O8895">
        <v>2365</v>
      </c>
      <c r="P8895">
        <v>260</v>
      </c>
      <c r="Q8895">
        <f t="shared" si="690"/>
        <v>0.10993657505285412</v>
      </c>
      <c r="R8895">
        <f t="shared" si="691"/>
        <v>6.5961945031712474</v>
      </c>
      <c r="S8895">
        <f t="shared" si="692"/>
        <v>651.55179704016916</v>
      </c>
      <c r="T8895">
        <f t="shared" si="693"/>
        <v>0.27906976744186046</v>
      </c>
      <c r="U8895">
        <f t="shared" si="694"/>
        <v>2.8333333333333335</v>
      </c>
      <c r="V8895" s="2">
        <v>3578.3333333333335</v>
      </c>
      <c r="W8895" s="2">
        <v>1510.7058823529412</v>
      </c>
      <c r="X8895" s="1">
        <v>7.1881606765327691E-2</v>
      </c>
    </row>
    <row r="8896" spans="1:24" x14ac:dyDescent="0.25">
      <c r="A8896">
        <v>32345343</v>
      </c>
      <c r="B8896" t="s">
        <v>1</v>
      </c>
      <c r="C8896">
        <v>6</v>
      </c>
      <c r="D8896">
        <v>10</v>
      </c>
      <c r="E8896">
        <v>10</v>
      </c>
      <c r="F8896">
        <v>38626</v>
      </c>
      <c r="G8896">
        <v>29114</v>
      </c>
      <c r="H8896">
        <v>63</v>
      </c>
      <c r="I8896">
        <v>17</v>
      </c>
      <c r="J8896">
        <v>0</v>
      </c>
      <c r="K8896" t="s">
        <v>3</v>
      </c>
      <c r="L8896" t="s">
        <v>2</v>
      </c>
      <c r="M8896">
        <v>0.40145090213685802</v>
      </c>
      <c r="N8896">
        <v>0.64</v>
      </c>
      <c r="O8896">
        <v>2365</v>
      </c>
      <c r="P8896">
        <v>220</v>
      </c>
      <c r="Q8896">
        <f t="shared" si="690"/>
        <v>9.3023255813953487E-2</v>
      </c>
      <c r="R8896">
        <f t="shared" si="691"/>
        <v>5.5813953488372094</v>
      </c>
      <c r="S8896">
        <f t="shared" si="692"/>
        <v>979.94080338266383</v>
      </c>
      <c r="T8896">
        <f t="shared" si="693"/>
        <v>0.43128964059196617</v>
      </c>
      <c r="U8896">
        <f t="shared" si="694"/>
        <v>1.6</v>
      </c>
      <c r="V8896" s="2">
        <v>2911.4</v>
      </c>
      <c r="W8896" s="2">
        <v>2414.125</v>
      </c>
      <c r="X8896" s="1">
        <v>4.0591966173361527E-2</v>
      </c>
    </row>
    <row r="8897" spans="1:24" x14ac:dyDescent="0.25">
      <c r="A8897">
        <v>19338392</v>
      </c>
      <c r="B8897" t="s">
        <v>3</v>
      </c>
      <c r="C8897">
        <v>7</v>
      </c>
      <c r="D8897">
        <v>5</v>
      </c>
      <c r="E8897">
        <v>1</v>
      </c>
      <c r="F8897">
        <v>15652</v>
      </c>
      <c r="G8897">
        <v>36635</v>
      </c>
      <c r="H8897">
        <v>195</v>
      </c>
      <c r="I8897">
        <v>10</v>
      </c>
      <c r="J8897">
        <v>0</v>
      </c>
      <c r="K8897" t="s">
        <v>0</v>
      </c>
      <c r="L8897" t="s">
        <v>2</v>
      </c>
      <c r="M8897">
        <v>0.16267564646212601</v>
      </c>
      <c r="N8897">
        <v>0.32</v>
      </c>
      <c r="O8897">
        <v>2365</v>
      </c>
      <c r="P8897">
        <v>225</v>
      </c>
      <c r="Q8897">
        <f t="shared" ref="Q8897:Q8960" si="695">P8897/O8897</f>
        <v>9.5137420718816063E-2</v>
      </c>
      <c r="R8897">
        <f t="shared" ref="R8897:R8960" si="696">Q8897*60</f>
        <v>5.7082452431289639</v>
      </c>
      <c r="S8897">
        <f t="shared" ref="S8897:S8960" si="697">F8897*60/O8897</f>
        <v>397.09090909090907</v>
      </c>
      <c r="T8897">
        <f t="shared" ref="T8897:T8960" si="698">I8897*60/O8897</f>
        <v>0.2536997885835095</v>
      </c>
      <c r="U8897">
        <f t="shared" ref="U8897:U8960" si="699">(C8897+E8897)/D8897</f>
        <v>1.6</v>
      </c>
      <c r="V8897" s="2">
        <v>7327</v>
      </c>
      <c r="W8897" s="2">
        <v>1956.5</v>
      </c>
      <c r="X8897" s="1">
        <v>4.0591966173361527E-2</v>
      </c>
    </row>
    <row r="8898" spans="1:24" x14ac:dyDescent="0.25">
      <c r="A8898">
        <v>64726507</v>
      </c>
      <c r="B8898" t="s">
        <v>2</v>
      </c>
      <c r="C8898">
        <v>3</v>
      </c>
      <c r="D8898">
        <v>7</v>
      </c>
      <c r="E8898">
        <v>9</v>
      </c>
      <c r="F8898">
        <v>14005</v>
      </c>
      <c r="G8898">
        <v>20460</v>
      </c>
      <c r="H8898">
        <v>4</v>
      </c>
      <c r="I8898">
        <v>10</v>
      </c>
      <c r="J8898">
        <v>1</v>
      </c>
      <c r="K8898" t="s">
        <v>1</v>
      </c>
      <c r="L8898" t="s">
        <v>4</v>
      </c>
      <c r="M8898">
        <v>0.145557911366092</v>
      </c>
      <c r="N8898">
        <v>0.48</v>
      </c>
      <c r="O8898">
        <v>2365</v>
      </c>
      <c r="P8898">
        <v>195</v>
      </c>
      <c r="Q8898">
        <f t="shared" si="695"/>
        <v>8.2452431289640596E-2</v>
      </c>
      <c r="R8898">
        <f t="shared" si="696"/>
        <v>4.9471458773784356</v>
      </c>
      <c r="S8898">
        <f t="shared" si="697"/>
        <v>355.30655391120507</v>
      </c>
      <c r="T8898">
        <f t="shared" si="698"/>
        <v>0.2536997885835095</v>
      </c>
      <c r="U8898">
        <f t="shared" si="699"/>
        <v>1.7142857142857142</v>
      </c>
      <c r="V8898" s="2">
        <v>2922.8571428571427</v>
      </c>
      <c r="W8898" s="2">
        <v>1167.0833333333333</v>
      </c>
      <c r="X8898" s="1">
        <v>4.3491392328601629E-2</v>
      </c>
    </row>
    <row r="8899" spans="1:24" x14ac:dyDescent="0.25">
      <c r="A8899">
        <v>51940028</v>
      </c>
      <c r="B8899" t="s">
        <v>3</v>
      </c>
      <c r="C8899">
        <v>6</v>
      </c>
      <c r="D8899">
        <v>6</v>
      </c>
      <c r="E8899">
        <v>13</v>
      </c>
      <c r="F8899">
        <v>19736</v>
      </c>
      <c r="G8899">
        <v>57691</v>
      </c>
      <c r="H8899">
        <v>1018</v>
      </c>
      <c r="I8899">
        <v>5</v>
      </c>
      <c r="J8899">
        <v>3</v>
      </c>
      <c r="K8899" t="s">
        <v>2</v>
      </c>
      <c r="L8899" t="s">
        <v>0</v>
      </c>
      <c r="M8899">
        <v>0.20512180926249199</v>
      </c>
      <c r="N8899">
        <v>0.76</v>
      </c>
      <c r="O8899">
        <v>2365</v>
      </c>
      <c r="P8899">
        <v>63</v>
      </c>
      <c r="Q8899">
        <f t="shared" si="695"/>
        <v>2.66384778012685E-2</v>
      </c>
      <c r="R8899">
        <f t="shared" si="696"/>
        <v>1.5983086680761101</v>
      </c>
      <c r="S8899">
        <f t="shared" si="697"/>
        <v>500.7019027484144</v>
      </c>
      <c r="T8899">
        <f t="shared" si="698"/>
        <v>0.12684989429175475</v>
      </c>
      <c r="U8899">
        <f t="shared" si="699"/>
        <v>3.1666666666666665</v>
      </c>
      <c r="V8899" s="2">
        <v>9615.1666666666661</v>
      </c>
      <c r="W8899" s="2">
        <v>1038.7368421052631</v>
      </c>
      <c r="X8899" s="1">
        <v>8.0338266384778007E-2</v>
      </c>
    </row>
    <row r="8900" spans="1:24" x14ac:dyDescent="0.25">
      <c r="A8900">
        <v>48642237</v>
      </c>
      <c r="B8900" t="s">
        <v>1</v>
      </c>
      <c r="C8900">
        <v>3</v>
      </c>
      <c r="D8900">
        <v>6</v>
      </c>
      <c r="E8900">
        <v>10</v>
      </c>
      <c r="F8900">
        <v>8197</v>
      </c>
      <c r="G8900">
        <v>28878</v>
      </c>
      <c r="H8900">
        <v>182</v>
      </c>
      <c r="I8900">
        <v>28</v>
      </c>
      <c r="J8900">
        <v>5</v>
      </c>
      <c r="K8900" t="s">
        <v>1</v>
      </c>
      <c r="L8900" t="s">
        <v>1</v>
      </c>
      <c r="M8900">
        <v>8.51937307724287E-2</v>
      </c>
      <c r="N8900">
        <v>0.52</v>
      </c>
      <c r="O8900">
        <v>2365</v>
      </c>
      <c r="P8900">
        <v>34</v>
      </c>
      <c r="Q8900">
        <f t="shared" si="695"/>
        <v>1.437632135306554E-2</v>
      </c>
      <c r="R8900">
        <f t="shared" si="696"/>
        <v>0.86257928118393234</v>
      </c>
      <c r="S8900">
        <f t="shared" si="697"/>
        <v>207.95771670190274</v>
      </c>
      <c r="T8900">
        <f t="shared" si="698"/>
        <v>0.71035940803382669</v>
      </c>
      <c r="U8900">
        <f t="shared" si="699"/>
        <v>2.1666666666666665</v>
      </c>
      <c r="V8900" s="2">
        <v>4813</v>
      </c>
      <c r="W8900" s="2">
        <v>630.53846153846155</v>
      </c>
      <c r="X8900" s="1">
        <v>5.4968287526427059E-2</v>
      </c>
    </row>
    <row r="8901" spans="1:24" x14ac:dyDescent="0.25">
      <c r="A8901">
        <v>29644039</v>
      </c>
      <c r="B8901" t="s">
        <v>3</v>
      </c>
      <c r="C8901">
        <v>4</v>
      </c>
      <c r="D8901">
        <v>10</v>
      </c>
      <c r="E8901">
        <v>3</v>
      </c>
      <c r="F8901">
        <v>18442</v>
      </c>
      <c r="G8901">
        <v>33328</v>
      </c>
      <c r="H8901">
        <v>557</v>
      </c>
      <c r="I8901">
        <v>9</v>
      </c>
      <c r="J8901">
        <v>1</v>
      </c>
      <c r="K8901" t="s">
        <v>3</v>
      </c>
      <c r="L8901" t="s">
        <v>2</v>
      </c>
      <c r="M8901">
        <v>0.181488953402548</v>
      </c>
      <c r="N8901">
        <v>0.18421052631578899</v>
      </c>
      <c r="O8901">
        <v>2253</v>
      </c>
      <c r="P8901">
        <v>198</v>
      </c>
      <c r="Q8901">
        <f t="shared" si="695"/>
        <v>8.7882822902796268E-2</v>
      </c>
      <c r="R8901">
        <f t="shared" si="696"/>
        <v>5.2729693741677757</v>
      </c>
      <c r="S8901">
        <f t="shared" si="697"/>
        <v>491.13182423435421</v>
      </c>
      <c r="T8901">
        <f t="shared" si="698"/>
        <v>0.23968042609853529</v>
      </c>
      <c r="U8901">
        <f t="shared" si="699"/>
        <v>0.7</v>
      </c>
      <c r="V8901" s="2">
        <v>3332.8</v>
      </c>
      <c r="W8901" s="2">
        <v>2634.5714285714284</v>
      </c>
      <c r="X8901" s="1">
        <v>1.8641810918774964E-2</v>
      </c>
    </row>
    <row r="8902" spans="1:24" x14ac:dyDescent="0.25">
      <c r="A8902">
        <v>45970120</v>
      </c>
      <c r="B8902" t="s">
        <v>1</v>
      </c>
      <c r="C8902">
        <v>6</v>
      </c>
      <c r="D8902">
        <v>14</v>
      </c>
      <c r="E8902">
        <v>9</v>
      </c>
      <c r="F8902">
        <v>17699</v>
      </c>
      <c r="G8902">
        <v>47935</v>
      </c>
      <c r="H8902">
        <v>154</v>
      </c>
      <c r="I8902">
        <v>13</v>
      </c>
      <c r="J8902">
        <v>3</v>
      </c>
      <c r="K8902" t="s">
        <v>0</v>
      </c>
      <c r="L8902" t="s">
        <v>2</v>
      </c>
      <c r="M8902">
        <v>0.17417704079122101</v>
      </c>
      <c r="N8902">
        <v>0.394736842105263</v>
      </c>
      <c r="O8902">
        <v>2253</v>
      </c>
      <c r="P8902">
        <v>147</v>
      </c>
      <c r="Q8902">
        <f t="shared" si="695"/>
        <v>6.5246338215712379E-2</v>
      </c>
      <c r="R8902">
        <f t="shared" si="696"/>
        <v>3.9147802929427429</v>
      </c>
      <c r="S8902">
        <f t="shared" si="697"/>
        <v>471.34487350199731</v>
      </c>
      <c r="T8902">
        <f t="shared" si="698"/>
        <v>0.34620505992010653</v>
      </c>
      <c r="U8902">
        <f t="shared" si="699"/>
        <v>1.0714285714285714</v>
      </c>
      <c r="V8902" s="2">
        <v>3423.9285714285716</v>
      </c>
      <c r="W8902" s="2">
        <v>1179.9333333333334</v>
      </c>
      <c r="X8902" s="1">
        <v>2.853338405934944E-2</v>
      </c>
    </row>
    <row r="8903" spans="1:24" x14ac:dyDescent="0.25">
      <c r="A8903">
        <v>45252886</v>
      </c>
      <c r="B8903" t="s">
        <v>3</v>
      </c>
      <c r="C8903">
        <v>14</v>
      </c>
      <c r="D8903">
        <v>9</v>
      </c>
      <c r="E8903">
        <v>6</v>
      </c>
      <c r="F8903">
        <v>27125</v>
      </c>
      <c r="G8903">
        <v>33396</v>
      </c>
      <c r="H8903">
        <v>311</v>
      </c>
      <c r="I8903">
        <v>12</v>
      </c>
      <c r="J8903">
        <v>2</v>
      </c>
      <c r="K8903" t="s">
        <v>1</v>
      </c>
      <c r="L8903" t="s">
        <v>3</v>
      </c>
      <c r="M8903">
        <v>0.26693893618068198</v>
      </c>
      <c r="N8903">
        <v>0.52631578947368396</v>
      </c>
      <c r="O8903">
        <v>2253</v>
      </c>
      <c r="P8903">
        <v>190</v>
      </c>
      <c r="Q8903">
        <f t="shared" si="695"/>
        <v>8.4332001775410559E-2</v>
      </c>
      <c r="R8903">
        <f t="shared" si="696"/>
        <v>5.0599201065246335</v>
      </c>
      <c r="S8903">
        <f t="shared" si="697"/>
        <v>722.37017310252998</v>
      </c>
      <c r="T8903">
        <f t="shared" si="698"/>
        <v>0.31957390146471371</v>
      </c>
      <c r="U8903">
        <f t="shared" si="699"/>
        <v>2.2222222222222223</v>
      </c>
      <c r="V8903" s="2">
        <v>3710.6666666666665</v>
      </c>
      <c r="W8903" s="2">
        <v>1356.25</v>
      </c>
      <c r="X8903" s="1">
        <v>5.9180352123095137E-2</v>
      </c>
    </row>
    <row r="8904" spans="1:24" x14ac:dyDescent="0.25">
      <c r="A8904">
        <v>47605235</v>
      </c>
      <c r="B8904" t="s">
        <v>3</v>
      </c>
      <c r="C8904">
        <v>7</v>
      </c>
      <c r="D8904">
        <v>12</v>
      </c>
      <c r="E8904">
        <v>13</v>
      </c>
      <c r="F8904">
        <v>18184</v>
      </c>
      <c r="G8904">
        <v>46117</v>
      </c>
      <c r="H8904">
        <v>510</v>
      </c>
      <c r="I8904">
        <v>28</v>
      </c>
      <c r="J8904">
        <v>2</v>
      </c>
      <c r="K8904" t="s">
        <v>2</v>
      </c>
      <c r="L8904" t="s">
        <v>0</v>
      </c>
      <c r="M8904">
        <v>0.178949958175466</v>
      </c>
      <c r="N8904">
        <v>0.52631578947368396</v>
      </c>
      <c r="O8904">
        <v>2253</v>
      </c>
      <c r="P8904">
        <v>49</v>
      </c>
      <c r="Q8904">
        <f t="shared" si="695"/>
        <v>2.1748779405237461E-2</v>
      </c>
      <c r="R8904">
        <f t="shared" si="696"/>
        <v>1.3049267643142477</v>
      </c>
      <c r="S8904">
        <f t="shared" si="697"/>
        <v>484.26098535286286</v>
      </c>
      <c r="T8904">
        <f t="shared" si="698"/>
        <v>0.7456724367509987</v>
      </c>
      <c r="U8904">
        <f t="shared" si="699"/>
        <v>1.6666666666666667</v>
      </c>
      <c r="V8904" s="2">
        <v>3843.0833333333335</v>
      </c>
      <c r="W8904" s="2">
        <v>909.2</v>
      </c>
      <c r="X8904" s="1">
        <v>4.4385264092321346E-2</v>
      </c>
    </row>
    <row r="8905" spans="1:24" x14ac:dyDescent="0.25">
      <c r="A8905">
        <v>35018273</v>
      </c>
      <c r="B8905" t="s">
        <v>2</v>
      </c>
      <c r="C8905">
        <v>7</v>
      </c>
      <c r="D8905">
        <v>8</v>
      </c>
      <c r="E8905">
        <v>9</v>
      </c>
      <c r="F8905">
        <v>20165</v>
      </c>
      <c r="G8905">
        <v>31699</v>
      </c>
      <c r="H8905">
        <v>701</v>
      </c>
      <c r="I8905">
        <v>13</v>
      </c>
      <c r="J8905">
        <v>6</v>
      </c>
      <c r="K8905" t="s">
        <v>1</v>
      </c>
      <c r="L8905" t="s">
        <v>3</v>
      </c>
      <c r="M8905">
        <v>0.19844511145008101</v>
      </c>
      <c r="N8905">
        <v>0.42105263157894701</v>
      </c>
      <c r="O8905">
        <v>2253</v>
      </c>
      <c r="P8905">
        <v>114</v>
      </c>
      <c r="Q8905">
        <f t="shared" si="695"/>
        <v>5.0599201065246339E-2</v>
      </c>
      <c r="R8905">
        <f t="shared" si="696"/>
        <v>3.0359520639147806</v>
      </c>
      <c r="S8905">
        <f t="shared" si="697"/>
        <v>537.01731025299603</v>
      </c>
      <c r="T8905">
        <f t="shared" si="698"/>
        <v>0.34620505992010653</v>
      </c>
      <c r="U8905">
        <f t="shared" si="699"/>
        <v>2</v>
      </c>
      <c r="V8905" s="2">
        <v>3962.375</v>
      </c>
      <c r="W8905" s="2">
        <v>1260.3125</v>
      </c>
      <c r="X8905" s="1">
        <v>5.3262316910785618E-2</v>
      </c>
    </row>
    <row r="8906" spans="1:24" x14ac:dyDescent="0.25">
      <c r="A8906">
        <v>69140438</v>
      </c>
      <c r="B8906" t="s">
        <v>3</v>
      </c>
      <c r="C8906">
        <v>10</v>
      </c>
      <c r="D8906">
        <v>10</v>
      </c>
      <c r="E8906">
        <v>5</v>
      </c>
      <c r="F8906">
        <v>31769</v>
      </c>
      <c r="G8906">
        <v>39775</v>
      </c>
      <c r="H8906">
        <v>155</v>
      </c>
      <c r="I8906">
        <v>11</v>
      </c>
      <c r="J8906">
        <v>0</v>
      </c>
      <c r="K8906" t="s">
        <v>0</v>
      </c>
      <c r="L8906" t="s">
        <v>2</v>
      </c>
      <c r="M8906">
        <v>0.19347628820774501</v>
      </c>
      <c r="N8906">
        <v>0.28301886792452802</v>
      </c>
      <c r="O8906">
        <v>2253</v>
      </c>
      <c r="P8906">
        <v>179</v>
      </c>
      <c r="Q8906">
        <f t="shared" si="695"/>
        <v>7.9449622725255215E-2</v>
      </c>
      <c r="R8906">
        <f t="shared" si="696"/>
        <v>4.7669773635153128</v>
      </c>
      <c r="S8906">
        <f t="shared" si="697"/>
        <v>846.0452729693742</v>
      </c>
      <c r="T8906">
        <f t="shared" si="698"/>
        <v>0.29294274300932088</v>
      </c>
      <c r="U8906">
        <f t="shared" si="699"/>
        <v>1.5</v>
      </c>
      <c r="V8906" s="2">
        <v>3977.5</v>
      </c>
      <c r="W8906" s="2">
        <v>2117.9333333333334</v>
      </c>
      <c r="X8906" s="1">
        <v>3.994673768308922E-2</v>
      </c>
    </row>
    <row r="8907" spans="1:24" x14ac:dyDescent="0.25">
      <c r="A8907">
        <v>43109730</v>
      </c>
      <c r="B8907" t="s">
        <v>3</v>
      </c>
      <c r="C8907">
        <v>1</v>
      </c>
      <c r="D8907">
        <v>7</v>
      </c>
      <c r="E8907">
        <v>15</v>
      </c>
      <c r="F8907">
        <v>13919</v>
      </c>
      <c r="G8907">
        <v>28401</v>
      </c>
      <c r="H8907">
        <v>1133</v>
      </c>
      <c r="I8907">
        <v>14</v>
      </c>
      <c r="J8907">
        <v>2</v>
      </c>
      <c r="K8907" t="s">
        <v>2</v>
      </c>
      <c r="L8907" t="s">
        <v>0</v>
      </c>
      <c r="M8907">
        <v>8.4768058659813197E-2</v>
      </c>
      <c r="N8907">
        <v>0.30188679245283001</v>
      </c>
      <c r="O8907">
        <v>2253</v>
      </c>
      <c r="P8907">
        <v>57</v>
      </c>
      <c r="Q8907">
        <f t="shared" si="695"/>
        <v>2.529960053262317E-2</v>
      </c>
      <c r="R8907">
        <f t="shared" si="696"/>
        <v>1.5179760319573903</v>
      </c>
      <c r="S8907">
        <f t="shared" si="697"/>
        <v>370.67909454061254</v>
      </c>
      <c r="T8907">
        <f t="shared" si="698"/>
        <v>0.37283621837549935</v>
      </c>
      <c r="U8907">
        <f t="shared" si="699"/>
        <v>2.2857142857142856</v>
      </c>
      <c r="V8907" s="2">
        <v>4057.2857142857142</v>
      </c>
      <c r="W8907" s="2">
        <v>869.9375</v>
      </c>
      <c r="X8907" s="1">
        <v>6.0871219326612137E-2</v>
      </c>
    </row>
    <row r="8908" spans="1:24" x14ac:dyDescent="0.25">
      <c r="A8908">
        <v>41923022</v>
      </c>
      <c r="B8908" t="s">
        <v>3</v>
      </c>
      <c r="C8908">
        <v>10</v>
      </c>
      <c r="D8908">
        <v>11</v>
      </c>
      <c r="E8908">
        <v>14</v>
      </c>
      <c r="F8908">
        <v>39297</v>
      </c>
      <c r="G8908">
        <v>24530</v>
      </c>
      <c r="H8908">
        <v>128</v>
      </c>
      <c r="I8908">
        <v>17</v>
      </c>
      <c r="J8908">
        <v>2</v>
      </c>
      <c r="K8908" t="s">
        <v>1</v>
      </c>
      <c r="L8908" t="s">
        <v>1</v>
      </c>
      <c r="M8908">
        <v>0.23932253762157299</v>
      </c>
      <c r="N8908">
        <v>0.45283018867924502</v>
      </c>
      <c r="O8908">
        <v>2253</v>
      </c>
      <c r="P8908">
        <v>60</v>
      </c>
      <c r="Q8908">
        <f t="shared" si="695"/>
        <v>2.6631158455392809E-2</v>
      </c>
      <c r="R8908">
        <f t="shared" si="696"/>
        <v>1.5978695073235685</v>
      </c>
      <c r="S8908">
        <f t="shared" si="697"/>
        <v>1046.5246338215713</v>
      </c>
      <c r="T8908">
        <f t="shared" si="698"/>
        <v>0.45272969374167776</v>
      </c>
      <c r="U8908">
        <f t="shared" si="699"/>
        <v>2.1818181818181817</v>
      </c>
      <c r="V8908" s="2">
        <v>2230</v>
      </c>
      <c r="W8908" s="2">
        <v>1637.375</v>
      </c>
      <c r="X8908" s="1">
        <v>5.8104345720857035E-2</v>
      </c>
    </row>
    <row r="8909" spans="1:24" x14ac:dyDescent="0.25">
      <c r="A8909">
        <v>56406455</v>
      </c>
      <c r="B8909" t="s">
        <v>3</v>
      </c>
      <c r="C8909">
        <v>15</v>
      </c>
      <c r="D8909">
        <v>3</v>
      </c>
      <c r="E8909">
        <v>7</v>
      </c>
      <c r="F8909">
        <v>36275</v>
      </c>
      <c r="G8909">
        <v>17609</v>
      </c>
      <c r="H8909">
        <v>121</v>
      </c>
      <c r="I8909">
        <v>15</v>
      </c>
      <c r="J8909">
        <v>0</v>
      </c>
      <c r="K8909" t="s">
        <v>3</v>
      </c>
      <c r="L8909" t="s">
        <v>2</v>
      </c>
      <c r="M8909">
        <v>0.22091826480959301</v>
      </c>
      <c r="N8909">
        <v>0.41509433962264097</v>
      </c>
      <c r="O8909">
        <v>2253</v>
      </c>
      <c r="P8909">
        <v>197</v>
      </c>
      <c r="Q8909">
        <f t="shared" si="695"/>
        <v>8.7438970261873056E-2</v>
      </c>
      <c r="R8909">
        <f t="shared" si="696"/>
        <v>5.2463382157123837</v>
      </c>
      <c r="S8909">
        <f t="shared" si="697"/>
        <v>966.0452729693742</v>
      </c>
      <c r="T8909">
        <f t="shared" si="698"/>
        <v>0.39946737683089212</v>
      </c>
      <c r="U8909">
        <f t="shared" si="699"/>
        <v>7.333333333333333</v>
      </c>
      <c r="V8909" s="2">
        <v>5869.666666666667</v>
      </c>
      <c r="W8909" s="2">
        <v>1648.8636363636363</v>
      </c>
      <c r="X8909" s="1">
        <v>0.19529516200621391</v>
      </c>
    </row>
    <row r="8910" spans="1:24" x14ac:dyDescent="0.25">
      <c r="A8910">
        <v>41965013</v>
      </c>
      <c r="B8910" t="s">
        <v>1</v>
      </c>
      <c r="C8910">
        <v>17</v>
      </c>
      <c r="D8910">
        <v>7</v>
      </c>
      <c r="E8910">
        <v>8</v>
      </c>
      <c r="F8910">
        <v>42941</v>
      </c>
      <c r="G8910">
        <v>25299</v>
      </c>
      <c r="H8910">
        <v>303</v>
      </c>
      <c r="I8910">
        <v>10</v>
      </c>
      <c r="J8910">
        <v>2</v>
      </c>
      <c r="K8910" t="s">
        <v>1</v>
      </c>
      <c r="L8910" t="s">
        <v>4</v>
      </c>
      <c r="M8910">
        <v>0.261514850701274</v>
      </c>
      <c r="N8910">
        <v>0.47169811320754701</v>
      </c>
      <c r="O8910">
        <v>2253</v>
      </c>
      <c r="P8910">
        <v>210</v>
      </c>
      <c r="Q8910">
        <f t="shared" si="695"/>
        <v>9.3209054593874838E-2</v>
      </c>
      <c r="R8910">
        <f t="shared" si="696"/>
        <v>5.5925432756324902</v>
      </c>
      <c r="S8910">
        <f t="shared" si="697"/>
        <v>1143.5685752330226</v>
      </c>
      <c r="T8910">
        <f t="shared" si="698"/>
        <v>0.26631158455392812</v>
      </c>
      <c r="U8910">
        <f t="shared" si="699"/>
        <v>3.5714285714285716</v>
      </c>
      <c r="V8910" s="2">
        <v>3614.1428571428573</v>
      </c>
      <c r="W8910" s="2">
        <v>1717.64</v>
      </c>
      <c r="X8910" s="1">
        <v>9.5111280197831466E-2</v>
      </c>
    </row>
    <row r="8911" spans="1:24" x14ac:dyDescent="0.25">
      <c r="A8911">
        <v>22560417</v>
      </c>
      <c r="B8911" t="s">
        <v>3</v>
      </c>
      <c r="C8911">
        <v>13</v>
      </c>
      <c r="D8911">
        <v>12</v>
      </c>
      <c r="E8911">
        <v>8</v>
      </c>
      <c r="F8911">
        <v>34418</v>
      </c>
      <c r="G8911">
        <v>29894</v>
      </c>
      <c r="H8911">
        <v>201</v>
      </c>
      <c r="I8911">
        <v>14</v>
      </c>
      <c r="J8911">
        <v>2</v>
      </c>
      <c r="K8911" t="s">
        <v>3</v>
      </c>
      <c r="L8911" t="s">
        <v>2</v>
      </c>
      <c r="M8911">
        <v>0.28986019875357899</v>
      </c>
      <c r="N8911">
        <v>0.65625</v>
      </c>
      <c r="O8911">
        <v>2403</v>
      </c>
      <c r="P8911">
        <v>175</v>
      </c>
      <c r="Q8911">
        <f t="shared" si="695"/>
        <v>7.2825634623387439E-2</v>
      </c>
      <c r="R8911">
        <f t="shared" si="696"/>
        <v>4.369538077403246</v>
      </c>
      <c r="S8911">
        <f t="shared" si="697"/>
        <v>859.37578027465668</v>
      </c>
      <c r="T8911">
        <f t="shared" si="698"/>
        <v>0.3495630461922597</v>
      </c>
      <c r="U8911">
        <f t="shared" si="699"/>
        <v>1.75</v>
      </c>
      <c r="V8911" s="2">
        <v>2491.1666666666665</v>
      </c>
      <c r="W8911" s="2">
        <v>1638.952380952381</v>
      </c>
      <c r="X8911" s="1">
        <v>4.3695380774032455E-2</v>
      </c>
    </row>
    <row r="8912" spans="1:24" x14ac:dyDescent="0.25">
      <c r="A8912">
        <v>22114359</v>
      </c>
      <c r="B8912" t="s">
        <v>3</v>
      </c>
      <c r="C8912">
        <v>2</v>
      </c>
      <c r="D8912">
        <v>9</v>
      </c>
      <c r="E8912">
        <v>9</v>
      </c>
      <c r="F8912">
        <v>12929</v>
      </c>
      <c r="G8912">
        <v>34519</v>
      </c>
      <c r="H8912">
        <v>374</v>
      </c>
      <c r="I8912">
        <v>7</v>
      </c>
      <c r="J8912">
        <v>0</v>
      </c>
      <c r="K8912" t="s">
        <v>2</v>
      </c>
      <c r="L8912" t="s">
        <v>0</v>
      </c>
      <c r="M8912">
        <v>0.108884958733367</v>
      </c>
      <c r="N8912">
        <v>0.34375</v>
      </c>
      <c r="O8912">
        <v>2403</v>
      </c>
      <c r="P8912">
        <v>58</v>
      </c>
      <c r="Q8912">
        <f t="shared" si="695"/>
        <v>2.4136496046608405E-2</v>
      </c>
      <c r="R8912">
        <f t="shared" si="696"/>
        <v>1.4481897627965044</v>
      </c>
      <c r="S8912">
        <f t="shared" si="697"/>
        <v>322.82147315855178</v>
      </c>
      <c r="T8912">
        <f t="shared" si="698"/>
        <v>0.17478152309612985</v>
      </c>
      <c r="U8912">
        <f t="shared" si="699"/>
        <v>1.2222222222222223</v>
      </c>
      <c r="V8912" s="2">
        <v>3835.4444444444443</v>
      </c>
      <c r="W8912" s="2">
        <v>1175.3636363636363</v>
      </c>
      <c r="X8912" s="1">
        <v>3.0517408794562356E-2</v>
      </c>
    </row>
    <row r="8913" spans="1:24" x14ac:dyDescent="0.25">
      <c r="A8913">
        <v>25894637</v>
      </c>
      <c r="B8913" t="s">
        <v>1</v>
      </c>
      <c r="C8913">
        <v>11</v>
      </c>
      <c r="D8913">
        <v>10</v>
      </c>
      <c r="E8913">
        <v>4</v>
      </c>
      <c r="F8913">
        <v>39048</v>
      </c>
      <c r="G8913">
        <v>29167</v>
      </c>
      <c r="H8913">
        <v>557</v>
      </c>
      <c r="I8913">
        <v>14</v>
      </c>
      <c r="J8913">
        <v>2</v>
      </c>
      <c r="K8913" t="s">
        <v>1</v>
      </c>
      <c r="L8913" t="s">
        <v>4</v>
      </c>
      <c r="M8913">
        <v>0.32885295603840298</v>
      </c>
      <c r="N8913">
        <v>0.46875</v>
      </c>
      <c r="O8913">
        <v>2403</v>
      </c>
      <c r="P8913">
        <v>296</v>
      </c>
      <c r="Q8913">
        <f t="shared" si="695"/>
        <v>0.12317935913441531</v>
      </c>
      <c r="R8913">
        <f t="shared" si="696"/>
        <v>7.3907615480649191</v>
      </c>
      <c r="S8913">
        <f t="shared" si="697"/>
        <v>974.98127340823964</v>
      </c>
      <c r="T8913">
        <f t="shared" si="698"/>
        <v>0.3495630461922597</v>
      </c>
      <c r="U8913">
        <f t="shared" si="699"/>
        <v>1.5</v>
      </c>
      <c r="V8913" s="2">
        <v>2916.7</v>
      </c>
      <c r="W8913" s="2">
        <v>2603.1999999999998</v>
      </c>
      <c r="X8913" s="1">
        <v>3.7453183520599252E-2</v>
      </c>
    </row>
    <row r="8914" spans="1:24" x14ac:dyDescent="0.25">
      <c r="A8914">
        <v>42832442</v>
      </c>
      <c r="B8914" t="s">
        <v>1</v>
      </c>
      <c r="C8914">
        <v>5</v>
      </c>
      <c r="D8914">
        <v>10</v>
      </c>
      <c r="E8914">
        <v>8</v>
      </c>
      <c r="F8914">
        <v>17605</v>
      </c>
      <c r="G8914">
        <v>35200</v>
      </c>
      <c r="H8914">
        <v>340</v>
      </c>
      <c r="I8914">
        <v>16</v>
      </c>
      <c r="J8914">
        <v>2</v>
      </c>
      <c r="K8914" t="s">
        <v>2</v>
      </c>
      <c r="L8914" t="s">
        <v>0</v>
      </c>
      <c r="M8914">
        <v>0.14826511706248899</v>
      </c>
      <c r="N8914">
        <v>0.40625</v>
      </c>
      <c r="O8914">
        <v>2403</v>
      </c>
      <c r="P8914">
        <v>203</v>
      </c>
      <c r="Q8914">
        <f t="shared" si="695"/>
        <v>8.4477736163129424E-2</v>
      </c>
      <c r="R8914">
        <f t="shared" si="696"/>
        <v>5.0686641697877652</v>
      </c>
      <c r="S8914">
        <f t="shared" si="697"/>
        <v>439.57553058676655</v>
      </c>
      <c r="T8914">
        <f t="shared" si="698"/>
        <v>0.39950062421972532</v>
      </c>
      <c r="U8914">
        <f t="shared" si="699"/>
        <v>1.3</v>
      </c>
      <c r="V8914" s="2">
        <v>3520</v>
      </c>
      <c r="W8914" s="2">
        <v>1354.2307692307693</v>
      </c>
      <c r="X8914" s="1">
        <v>3.245942571785268E-2</v>
      </c>
    </row>
    <row r="8915" spans="1:24" x14ac:dyDescent="0.25">
      <c r="A8915">
        <v>48335217</v>
      </c>
      <c r="B8915" t="s">
        <v>1</v>
      </c>
      <c r="C8915">
        <v>1</v>
      </c>
      <c r="D8915">
        <v>12</v>
      </c>
      <c r="E8915">
        <v>16</v>
      </c>
      <c r="F8915">
        <v>14740</v>
      </c>
      <c r="G8915">
        <v>29212</v>
      </c>
      <c r="H8915">
        <v>293</v>
      </c>
      <c r="I8915">
        <v>28</v>
      </c>
      <c r="J8915">
        <v>3</v>
      </c>
      <c r="K8915" t="s">
        <v>1</v>
      </c>
      <c r="L8915" t="s">
        <v>1</v>
      </c>
      <c r="M8915">
        <v>0.12413676941216099</v>
      </c>
      <c r="N8915">
        <v>0.53125</v>
      </c>
      <c r="O8915">
        <v>2403</v>
      </c>
      <c r="P8915">
        <v>10</v>
      </c>
      <c r="Q8915">
        <f t="shared" si="695"/>
        <v>4.1614648356221393E-3</v>
      </c>
      <c r="R8915">
        <f t="shared" si="696"/>
        <v>0.24968789013732837</v>
      </c>
      <c r="S8915">
        <f t="shared" si="697"/>
        <v>368.03995006242195</v>
      </c>
      <c r="T8915">
        <f t="shared" si="698"/>
        <v>0.69912609238451939</v>
      </c>
      <c r="U8915">
        <f t="shared" si="699"/>
        <v>1.4166666666666667</v>
      </c>
      <c r="V8915" s="2">
        <v>2434.3333333333335</v>
      </c>
      <c r="W8915" s="2">
        <v>867.05882352941171</v>
      </c>
      <c r="X8915" s="1">
        <v>3.537245110278818E-2</v>
      </c>
    </row>
    <row r="8916" spans="1:24" x14ac:dyDescent="0.25">
      <c r="A8916">
        <v>36751762</v>
      </c>
      <c r="B8916" t="s">
        <v>3</v>
      </c>
      <c r="C8916">
        <v>12</v>
      </c>
      <c r="D8916">
        <v>6</v>
      </c>
      <c r="E8916">
        <v>14</v>
      </c>
      <c r="F8916">
        <v>25863</v>
      </c>
      <c r="G8916">
        <v>28367</v>
      </c>
      <c r="H8916">
        <v>129</v>
      </c>
      <c r="I8916">
        <v>8</v>
      </c>
      <c r="J8916">
        <v>0</v>
      </c>
      <c r="K8916" t="s">
        <v>3</v>
      </c>
      <c r="L8916" t="s">
        <v>2</v>
      </c>
      <c r="M8916">
        <v>0.214794698026709</v>
      </c>
      <c r="N8916">
        <v>0.490566037735849</v>
      </c>
      <c r="O8916">
        <v>2403</v>
      </c>
      <c r="P8916">
        <v>109</v>
      </c>
      <c r="Q8916">
        <f t="shared" si="695"/>
        <v>4.5359966708281317E-2</v>
      </c>
      <c r="R8916">
        <f t="shared" si="696"/>
        <v>2.7215980024968789</v>
      </c>
      <c r="S8916">
        <f t="shared" si="697"/>
        <v>645.7677902621723</v>
      </c>
      <c r="T8916">
        <f t="shared" si="698"/>
        <v>0.19975031210986266</v>
      </c>
      <c r="U8916">
        <f t="shared" si="699"/>
        <v>4.333333333333333</v>
      </c>
      <c r="V8916" s="2">
        <v>4727.833333333333</v>
      </c>
      <c r="W8916" s="2">
        <v>994.73076923076928</v>
      </c>
      <c r="X8916" s="1">
        <v>0.10819808572617561</v>
      </c>
    </row>
    <row r="8917" spans="1:24" x14ac:dyDescent="0.25">
      <c r="A8917">
        <v>44733734</v>
      </c>
      <c r="B8917" t="s">
        <v>1</v>
      </c>
      <c r="C8917">
        <v>6</v>
      </c>
      <c r="D8917">
        <v>11</v>
      </c>
      <c r="E8917">
        <v>26</v>
      </c>
      <c r="F8917">
        <v>18690</v>
      </c>
      <c r="G8917">
        <v>34822</v>
      </c>
      <c r="H8917">
        <v>423</v>
      </c>
      <c r="I8917">
        <v>17</v>
      </c>
      <c r="J8917">
        <v>2</v>
      </c>
      <c r="K8917" t="s">
        <v>2</v>
      </c>
      <c r="L8917" t="s">
        <v>0</v>
      </c>
      <c r="M8917">
        <v>0.155222244369144</v>
      </c>
      <c r="N8917">
        <v>0.60377358490566002</v>
      </c>
      <c r="O8917">
        <v>2403</v>
      </c>
      <c r="P8917">
        <v>20</v>
      </c>
      <c r="Q8917">
        <f t="shared" si="695"/>
        <v>8.3229296712442787E-3</v>
      </c>
      <c r="R8917">
        <f t="shared" si="696"/>
        <v>0.49937578027465673</v>
      </c>
      <c r="S8917">
        <f t="shared" si="697"/>
        <v>466.66666666666669</v>
      </c>
      <c r="T8917">
        <f t="shared" si="698"/>
        <v>0.42446941323345816</v>
      </c>
      <c r="U8917">
        <f t="shared" si="699"/>
        <v>2.9090909090909092</v>
      </c>
      <c r="V8917" s="2">
        <v>3165.6363636363635</v>
      </c>
      <c r="W8917" s="2">
        <v>584.0625</v>
      </c>
      <c r="X8917" s="1">
        <v>7.2636477130859162E-2</v>
      </c>
    </row>
    <row r="8918" spans="1:24" x14ac:dyDescent="0.25">
      <c r="A8918">
        <v>20679308</v>
      </c>
      <c r="B8918" t="s">
        <v>1</v>
      </c>
      <c r="C8918">
        <v>3</v>
      </c>
      <c r="D8918">
        <v>8</v>
      </c>
      <c r="E8918">
        <v>33</v>
      </c>
      <c r="F8918">
        <v>12837</v>
      </c>
      <c r="G8918">
        <v>28996</v>
      </c>
      <c r="H8918">
        <v>1081</v>
      </c>
      <c r="I8918">
        <v>17</v>
      </c>
      <c r="J8918">
        <v>3</v>
      </c>
      <c r="K8918" t="s">
        <v>1</v>
      </c>
      <c r="L8918" t="s">
        <v>1</v>
      </c>
      <c r="M8918">
        <v>0.10661251744070099</v>
      </c>
      <c r="N8918">
        <v>0.679245283018867</v>
      </c>
      <c r="O8918">
        <v>2403</v>
      </c>
      <c r="P8918">
        <v>61</v>
      </c>
      <c r="Q8918">
        <f t="shared" si="695"/>
        <v>2.5384935497295046E-2</v>
      </c>
      <c r="R8918">
        <f t="shared" si="696"/>
        <v>1.5230961298377028</v>
      </c>
      <c r="S8918">
        <f t="shared" si="697"/>
        <v>320.52434456928842</v>
      </c>
      <c r="T8918">
        <f t="shared" si="698"/>
        <v>0.42446941323345816</v>
      </c>
      <c r="U8918">
        <f t="shared" si="699"/>
        <v>4.5</v>
      </c>
      <c r="V8918" s="2">
        <v>3624.5</v>
      </c>
      <c r="W8918" s="2">
        <v>356.58333333333331</v>
      </c>
      <c r="X8918" s="1">
        <v>0.11235955056179775</v>
      </c>
    </row>
    <row r="8919" spans="1:24" x14ac:dyDescent="0.25">
      <c r="A8919">
        <v>28950384</v>
      </c>
      <c r="B8919" t="s">
        <v>1</v>
      </c>
      <c r="C8919">
        <v>23</v>
      </c>
      <c r="D8919">
        <v>4</v>
      </c>
      <c r="E8919">
        <v>17</v>
      </c>
      <c r="F8919">
        <v>39425</v>
      </c>
      <c r="G8919">
        <v>28961</v>
      </c>
      <c r="H8919">
        <v>279</v>
      </c>
      <c r="I8919">
        <v>8</v>
      </c>
      <c r="J8919">
        <v>5</v>
      </c>
      <c r="K8919" t="s">
        <v>1</v>
      </c>
      <c r="L8919" t="s">
        <v>4</v>
      </c>
      <c r="M8919">
        <v>0.32742841007242002</v>
      </c>
      <c r="N8919">
        <v>0.75471698113207497</v>
      </c>
      <c r="O8919">
        <v>2403</v>
      </c>
      <c r="P8919">
        <v>222</v>
      </c>
      <c r="Q8919">
        <f t="shared" si="695"/>
        <v>9.2384519350811489E-2</v>
      </c>
      <c r="R8919">
        <f t="shared" si="696"/>
        <v>5.5430711610486894</v>
      </c>
      <c r="S8919">
        <f t="shared" si="697"/>
        <v>984.39450686641703</v>
      </c>
      <c r="T8919">
        <f t="shared" si="698"/>
        <v>0.19975031210986266</v>
      </c>
      <c r="U8919">
        <f t="shared" si="699"/>
        <v>10</v>
      </c>
      <c r="V8919" s="2">
        <v>7240.25</v>
      </c>
      <c r="W8919" s="2">
        <v>985.625</v>
      </c>
      <c r="X8919" s="1">
        <v>0.24968789013732837</v>
      </c>
    </row>
    <row r="8920" spans="1:24" x14ac:dyDescent="0.25">
      <c r="A8920">
        <v>36521950</v>
      </c>
      <c r="B8920" t="s">
        <v>3</v>
      </c>
      <c r="C8920">
        <v>9</v>
      </c>
      <c r="D8920">
        <v>3</v>
      </c>
      <c r="E8920">
        <v>16</v>
      </c>
      <c r="F8920">
        <v>23593</v>
      </c>
      <c r="G8920">
        <v>33204</v>
      </c>
      <c r="H8920">
        <v>1579</v>
      </c>
      <c r="I8920">
        <v>11</v>
      </c>
      <c r="J8920">
        <v>1</v>
      </c>
      <c r="K8920" t="s">
        <v>0</v>
      </c>
      <c r="L8920" t="s">
        <v>2</v>
      </c>
      <c r="M8920">
        <v>0.19594213009102299</v>
      </c>
      <c r="N8920">
        <v>0.47169811320754701</v>
      </c>
      <c r="O8920">
        <v>2403</v>
      </c>
      <c r="P8920">
        <v>214</v>
      </c>
      <c r="Q8920">
        <f t="shared" si="695"/>
        <v>8.9055347482313779E-2</v>
      </c>
      <c r="R8920">
        <f t="shared" si="696"/>
        <v>5.3433208489388271</v>
      </c>
      <c r="S8920">
        <f t="shared" si="697"/>
        <v>589.08863920099873</v>
      </c>
      <c r="T8920">
        <f t="shared" si="698"/>
        <v>0.27465667915106118</v>
      </c>
      <c r="U8920">
        <f t="shared" si="699"/>
        <v>8.3333333333333339</v>
      </c>
      <c r="V8920" s="2">
        <v>11068</v>
      </c>
      <c r="W8920" s="2">
        <v>943.72</v>
      </c>
      <c r="X8920" s="1">
        <v>0.20807324178110695</v>
      </c>
    </row>
    <row r="8921" spans="1:24" x14ac:dyDescent="0.25">
      <c r="A8921">
        <v>47694311</v>
      </c>
      <c r="B8921" t="s">
        <v>1</v>
      </c>
      <c r="C8921">
        <v>9</v>
      </c>
      <c r="D8921">
        <v>4</v>
      </c>
      <c r="E8921">
        <v>7</v>
      </c>
      <c r="F8921">
        <v>28746</v>
      </c>
      <c r="G8921">
        <v>23880</v>
      </c>
      <c r="H8921">
        <v>204</v>
      </c>
      <c r="I8921">
        <v>6</v>
      </c>
      <c r="J8921">
        <v>0</v>
      </c>
      <c r="K8921" t="s">
        <v>3</v>
      </c>
      <c r="L8921" t="s">
        <v>2</v>
      </c>
      <c r="M8921">
        <v>0.25521147768031499</v>
      </c>
      <c r="N8921">
        <v>0.51612903225806395</v>
      </c>
      <c r="O8921">
        <v>2158</v>
      </c>
      <c r="P8921">
        <v>189</v>
      </c>
      <c r="Q8921">
        <f t="shared" si="695"/>
        <v>8.7581093605189994E-2</v>
      </c>
      <c r="R8921">
        <f t="shared" si="696"/>
        <v>5.2548656163113998</v>
      </c>
      <c r="S8921">
        <f t="shared" si="697"/>
        <v>799.24003707136239</v>
      </c>
      <c r="T8921">
        <f t="shared" si="698"/>
        <v>0.16682113067655235</v>
      </c>
      <c r="U8921">
        <f t="shared" si="699"/>
        <v>4</v>
      </c>
      <c r="V8921" s="2">
        <v>5970</v>
      </c>
      <c r="W8921" s="2">
        <v>1796.625</v>
      </c>
      <c r="X8921" s="1">
        <v>0.11121408711770157</v>
      </c>
    </row>
    <row r="8922" spans="1:24" x14ac:dyDescent="0.25">
      <c r="A8922">
        <v>25432383</v>
      </c>
      <c r="B8922" t="s">
        <v>0</v>
      </c>
      <c r="C8922">
        <v>7</v>
      </c>
      <c r="D8922">
        <v>4</v>
      </c>
      <c r="E8922">
        <v>12</v>
      </c>
      <c r="F8922">
        <v>19389</v>
      </c>
      <c r="G8922">
        <v>24207</v>
      </c>
      <c r="H8922">
        <v>530</v>
      </c>
      <c r="I8922">
        <v>12</v>
      </c>
      <c r="J8922">
        <v>1</v>
      </c>
      <c r="K8922" t="s">
        <v>2</v>
      </c>
      <c r="L8922" t="s">
        <v>0</v>
      </c>
      <c r="M8922">
        <v>0.17213857026172799</v>
      </c>
      <c r="N8922">
        <v>0.61290322580645096</v>
      </c>
      <c r="O8922">
        <v>2158</v>
      </c>
      <c r="P8922">
        <v>31</v>
      </c>
      <c r="Q8922">
        <f t="shared" si="695"/>
        <v>1.4365152919369786E-2</v>
      </c>
      <c r="R8922">
        <f t="shared" si="696"/>
        <v>0.86190917516218712</v>
      </c>
      <c r="S8922">
        <f t="shared" si="697"/>
        <v>539.08248378127894</v>
      </c>
      <c r="T8922">
        <f t="shared" si="698"/>
        <v>0.33364226135310471</v>
      </c>
      <c r="U8922">
        <f t="shared" si="699"/>
        <v>4.75</v>
      </c>
      <c r="V8922" s="2">
        <v>6051.75</v>
      </c>
      <c r="W8922" s="2">
        <v>1020.4736842105264</v>
      </c>
      <c r="X8922" s="1">
        <v>0.13206672845227063</v>
      </c>
    </row>
    <row r="8923" spans="1:24" x14ac:dyDescent="0.25">
      <c r="A8923">
        <v>47279341</v>
      </c>
      <c r="B8923" t="s">
        <v>1</v>
      </c>
      <c r="C8923">
        <v>4</v>
      </c>
      <c r="D8923">
        <v>4</v>
      </c>
      <c r="E8923">
        <v>16</v>
      </c>
      <c r="F8923">
        <v>20157</v>
      </c>
      <c r="G8923">
        <v>18475</v>
      </c>
      <c r="H8923">
        <v>152</v>
      </c>
      <c r="I8923">
        <v>25</v>
      </c>
      <c r="J8923">
        <v>4</v>
      </c>
      <c r="K8923" t="s">
        <v>1</v>
      </c>
      <c r="L8923" t="s">
        <v>1</v>
      </c>
      <c r="M8923">
        <v>0.17895699421144201</v>
      </c>
      <c r="N8923">
        <v>0.64516129032257996</v>
      </c>
      <c r="O8923">
        <v>2158</v>
      </c>
      <c r="P8923">
        <v>14</v>
      </c>
      <c r="Q8923">
        <f t="shared" si="695"/>
        <v>6.4874884151992582E-3</v>
      </c>
      <c r="R8923">
        <f t="shared" si="696"/>
        <v>0.38924930491195547</v>
      </c>
      <c r="S8923">
        <f t="shared" si="697"/>
        <v>560.4355885078777</v>
      </c>
      <c r="T8923">
        <f t="shared" si="698"/>
        <v>0.69508804448563488</v>
      </c>
      <c r="U8923">
        <f t="shared" si="699"/>
        <v>5</v>
      </c>
      <c r="V8923" s="2">
        <v>4618.75</v>
      </c>
      <c r="W8923" s="2">
        <v>1007.85</v>
      </c>
      <c r="X8923" s="1">
        <v>0.13901760889712697</v>
      </c>
    </row>
    <row r="8924" spans="1:24" x14ac:dyDescent="0.25">
      <c r="A8924">
        <v>21037296</v>
      </c>
      <c r="B8924" t="s">
        <v>1</v>
      </c>
      <c r="C8924">
        <v>2</v>
      </c>
      <c r="D8924">
        <v>3</v>
      </c>
      <c r="E8924">
        <v>9</v>
      </c>
      <c r="F8924">
        <v>19662</v>
      </c>
      <c r="G8924">
        <v>20129</v>
      </c>
      <c r="H8924">
        <v>183</v>
      </c>
      <c r="I8924">
        <v>6</v>
      </c>
      <c r="J8924">
        <v>2</v>
      </c>
      <c r="K8924" t="s">
        <v>1</v>
      </c>
      <c r="L8924" t="s">
        <v>4</v>
      </c>
      <c r="M8924">
        <v>0.17456230690010299</v>
      </c>
      <c r="N8924">
        <v>0.35483870967741898</v>
      </c>
      <c r="O8924">
        <v>2158</v>
      </c>
      <c r="P8924">
        <v>193</v>
      </c>
      <c r="Q8924">
        <f t="shared" si="695"/>
        <v>8.9434661723818351E-2</v>
      </c>
      <c r="R8924">
        <f t="shared" si="696"/>
        <v>5.3660797034291008</v>
      </c>
      <c r="S8924">
        <f t="shared" si="697"/>
        <v>546.67284522706211</v>
      </c>
      <c r="T8924">
        <f t="shared" si="698"/>
        <v>0.16682113067655235</v>
      </c>
      <c r="U8924">
        <f t="shared" si="699"/>
        <v>3.6666666666666665</v>
      </c>
      <c r="V8924" s="2">
        <v>6709.666666666667</v>
      </c>
      <c r="W8924" s="2">
        <v>1787.4545454545455</v>
      </c>
      <c r="X8924" s="1">
        <v>0.10194624652455977</v>
      </c>
    </row>
    <row r="8925" spans="1:24" x14ac:dyDescent="0.25">
      <c r="A8925">
        <v>39532459</v>
      </c>
      <c r="B8925" t="s">
        <v>1</v>
      </c>
      <c r="C8925">
        <v>9</v>
      </c>
      <c r="D8925">
        <v>1</v>
      </c>
      <c r="E8925">
        <v>7</v>
      </c>
      <c r="F8925">
        <v>24682</v>
      </c>
      <c r="G8925">
        <v>31938</v>
      </c>
      <c r="H8925">
        <v>198</v>
      </c>
      <c r="I8925">
        <v>14</v>
      </c>
      <c r="J8925">
        <v>4</v>
      </c>
      <c r="K8925" t="s">
        <v>0</v>
      </c>
      <c r="L8925" t="s">
        <v>2</v>
      </c>
      <c r="M8925">
        <v>0.21913065094641099</v>
      </c>
      <c r="N8925">
        <v>0.51612903225806395</v>
      </c>
      <c r="O8925">
        <v>2158</v>
      </c>
      <c r="P8925">
        <v>204</v>
      </c>
      <c r="Q8925">
        <f t="shared" si="695"/>
        <v>9.4531974050046333E-2</v>
      </c>
      <c r="R8925">
        <f t="shared" si="696"/>
        <v>5.67191844300278</v>
      </c>
      <c r="S8925">
        <f t="shared" si="697"/>
        <v>686.24652455977753</v>
      </c>
      <c r="T8925">
        <f t="shared" si="698"/>
        <v>0.38924930491195553</v>
      </c>
      <c r="U8925">
        <f t="shared" si="699"/>
        <v>16</v>
      </c>
      <c r="V8925" s="2">
        <v>31938</v>
      </c>
      <c r="W8925" s="2">
        <v>1542.625</v>
      </c>
      <c r="X8925" s="1">
        <v>0.4448563484708063</v>
      </c>
    </row>
    <row r="8926" spans="1:24" x14ac:dyDescent="0.25">
      <c r="A8926">
        <v>21241387</v>
      </c>
      <c r="B8926" t="s">
        <v>3</v>
      </c>
      <c r="C8926">
        <v>3</v>
      </c>
      <c r="D8926">
        <v>7</v>
      </c>
      <c r="E8926">
        <v>4</v>
      </c>
      <c r="F8926">
        <v>16412</v>
      </c>
      <c r="G8926">
        <v>40806</v>
      </c>
      <c r="H8926">
        <v>898</v>
      </c>
      <c r="I8926">
        <v>11</v>
      </c>
      <c r="J8926">
        <v>2</v>
      </c>
      <c r="K8926" t="s">
        <v>2</v>
      </c>
      <c r="L8926" t="s">
        <v>0</v>
      </c>
      <c r="M8926">
        <v>0.182517793594306</v>
      </c>
      <c r="N8926">
        <v>0.4375</v>
      </c>
      <c r="O8926">
        <v>2158</v>
      </c>
      <c r="P8926">
        <v>31</v>
      </c>
      <c r="Q8926">
        <f t="shared" si="695"/>
        <v>1.4365152919369786E-2</v>
      </c>
      <c r="R8926">
        <f t="shared" si="696"/>
        <v>0.86190917516218712</v>
      </c>
      <c r="S8926">
        <f t="shared" si="697"/>
        <v>456.31139944392959</v>
      </c>
      <c r="T8926">
        <f t="shared" si="698"/>
        <v>0.30583873957367935</v>
      </c>
      <c r="U8926">
        <f t="shared" si="699"/>
        <v>1</v>
      </c>
      <c r="V8926" s="2">
        <v>5829.4285714285716</v>
      </c>
      <c r="W8926" s="2">
        <v>2344.5714285714284</v>
      </c>
      <c r="X8926" s="1">
        <v>2.7803521779425393E-2</v>
      </c>
    </row>
    <row r="8927" spans="1:24" x14ac:dyDescent="0.25">
      <c r="A8927">
        <v>46791202</v>
      </c>
      <c r="B8927" t="s">
        <v>1</v>
      </c>
      <c r="C8927">
        <v>4</v>
      </c>
      <c r="D8927">
        <v>9</v>
      </c>
      <c r="E8927">
        <v>3</v>
      </c>
      <c r="F8927">
        <v>26789</v>
      </c>
      <c r="G8927">
        <v>22129</v>
      </c>
      <c r="H8927">
        <v>333</v>
      </c>
      <c r="I8927">
        <v>12</v>
      </c>
      <c r="J8927">
        <v>0</v>
      </c>
      <c r="K8927" t="s">
        <v>3</v>
      </c>
      <c r="L8927" t="s">
        <v>2</v>
      </c>
      <c r="M8927">
        <v>0.29792037366548002</v>
      </c>
      <c r="N8927">
        <v>0.4375</v>
      </c>
      <c r="O8927">
        <v>2158</v>
      </c>
      <c r="P8927">
        <v>176</v>
      </c>
      <c r="Q8927">
        <f t="shared" si="695"/>
        <v>8.155699721964782E-2</v>
      </c>
      <c r="R8927">
        <f t="shared" si="696"/>
        <v>4.8934198331788696</v>
      </c>
      <c r="S8927">
        <f t="shared" si="697"/>
        <v>744.82854494902688</v>
      </c>
      <c r="T8927">
        <f t="shared" si="698"/>
        <v>0.33364226135310471</v>
      </c>
      <c r="U8927">
        <f t="shared" si="699"/>
        <v>0.77777777777777779</v>
      </c>
      <c r="V8927" s="2">
        <v>2458.7777777777778</v>
      </c>
      <c r="W8927" s="2">
        <v>3827</v>
      </c>
      <c r="X8927" s="1">
        <v>2.162496138399753E-2</v>
      </c>
    </row>
    <row r="8928" spans="1:24" x14ac:dyDescent="0.25">
      <c r="A8928">
        <v>44901996</v>
      </c>
      <c r="B8928" t="s">
        <v>3</v>
      </c>
      <c r="C8928">
        <v>5</v>
      </c>
      <c r="D8928">
        <v>6</v>
      </c>
      <c r="E8928">
        <v>5</v>
      </c>
      <c r="F8928">
        <v>19229</v>
      </c>
      <c r="G8928">
        <v>26376</v>
      </c>
      <c r="H8928">
        <v>276</v>
      </c>
      <c r="I8928">
        <v>15</v>
      </c>
      <c r="J8928">
        <v>1</v>
      </c>
      <c r="K8928" t="s">
        <v>1</v>
      </c>
      <c r="L8928" t="s">
        <v>4</v>
      </c>
      <c r="M8928">
        <v>0.21384564056939501</v>
      </c>
      <c r="N8928">
        <v>0.625</v>
      </c>
      <c r="O8928">
        <v>2158</v>
      </c>
      <c r="P8928">
        <v>218</v>
      </c>
      <c r="Q8928">
        <f t="shared" si="695"/>
        <v>0.1010194624652456</v>
      </c>
      <c r="R8928">
        <f t="shared" si="696"/>
        <v>6.0611677479147357</v>
      </c>
      <c r="S8928">
        <f t="shared" si="697"/>
        <v>534.63392029657086</v>
      </c>
      <c r="T8928">
        <f t="shared" si="698"/>
        <v>0.41705282669138088</v>
      </c>
      <c r="U8928">
        <f t="shared" si="699"/>
        <v>1.6666666666666667</v>
      </c>
      <c r="V8928" s="2">
        <v>4396</v>
      </c>
      <c r="W8928" s="2">
        <v>1922.9</v>
      </c>
      <c r="X8928" s="1">
        <v>4.6339202965708988E-2</v>
      </c>
    </row>
    <row r="8929" spans="1:24" x14ac:dyDescent="0.25">
      <c r="A8929">
        <v>26544720</v>
      </c>
      <c r="B8929" t="s">
        <v>1</v>
      </c>
      <c r="C8929">
        <v>2</v>
      </c>
      <c r="D8929">
        <v>5</v>
      </c>
      <c r="E8929">
        <v>7</v>
      </c>
      <c r="F8929">
        <v>8363</v>
      </c>
      <c r="G8929">
        <v>28826</v>
      </c>
      <c r="H8929">
        <v>1167</v>
      </c>
      <c r="I8929">
        <v>25</v>
      </c>
      <c r="J8929">
        <v>1</v>
      </c>
      <c r="K8929" t="s">
        <v>1</v>
      </c>
      <c r="L8929" t="s">
        <v>1</v>
      </c>
      <c r="M8929">
        <v>9.3004893238434097E-2</v>
      </c>
      <c r="N8929">
        <v>0.5625</v>
      </c>
      <c r="O8929">
        <v>2158</v>
      </c>
      <c r="P8929">
        <v>47</v>
      </c>
      <c r="Q8929">
        <f t="shared" si="695"/>
        <v>2.1779425393883226E-2</v>
      </c>
      <c r="R8929">
        <f t="shared" si="696"/>
        <v>1.3067655236329936</v>
      </c>
      <c r="S8929">
        <f t="shared" si="697"/>
        <v>232.52085264133456</v>
      </c>
      <c r="T8929">
        <f t="shared" si="698"/>
        <v>0.69508804448563488</v>
      </c>
      <c r="U8929">
        <f t="shared" si="699"/>
        <v>1.8</v>
      </c>
      <c r="V8929" s="2">
        <v>5765.2</v>
      </c>
      <c r="W8929" s="2">
        <v>929.22222222222217</v>
      </c>
      <c r="X8929" s="1">
        <v>5.0046339202965709E-2</v>
      </c>
    </row>
    <row r="8930" spans="1:24" x14ac:dyDescent="0.25">
      <c r="A8930">
        <v>38840588</v>
      </c>
      <c r="B8930" t="s">
        <v>1</v>
      </c>
      <c r="C8930">
        <v>2</v>
      </c>
      <c r="D8930">
        <v>4</v>
      </c>
      <c r="E8930">
        <v>5</v>
      </c>
      <c r="F8930">
        <v>19127</v>
      </c>
      <c r="G8930">
        <v>20987</v>
      </c>
      <c r="H8930">
        <v>843</v>
      </c>
      <c r="I8930">
        <v>15</v>
      </c>
      <c r="J8930">
        <v>0</v>
      </c>
      <c r="K8930" t="s">
        <v>0</v>
      </c>
      <c r="L8930" t="s">
        <v>2</v>
      </c>
      <c r="M8930">
        <v>0.212711298932384</v>
      </c>
      <c r="N8930">
        <v>0.4375</v>
      </c>
      <c r="O8930">
        <v>2158</v>
      </c>
      <c r="P8930">
        <v>140</v>
      </c>
      <c r="Q8930">
        <f t="shared" si="695"/>
        <v>6.4874884151992579E-2</v>
      </c>
      <c r="R8930">
        <f t="shared" si="696"/>
        <v>3.8924930491195546</v>
      </c>
      <c r="S8930">
        <f t="shared" si="697"/>
        <v>531.79796107506957</v>
      </c>
      <c r="T8930">
        <f t="shared" si="698"/>
        <v>0.41705282669138088</v>
      </c>
      <c r="U8930">
        <f t="shared" si="699"/>
        <v>1.75</v>
      </c>
      <c r="V8930" s="2">
        <v>5246.75</v>
      </c>
      <c r="W8930" s="2">
        <v>2732.4285714285716</v>
      </c>
      <c r="X8930" s="1">
        <v>4.8656163113994434E-2</v>
      </c>
    </row>
    <row r="8931" spans="1:24" x14ac:dyDescent="0.25">
      <c r="A8931">
        <v>51698184</v>
      </c>
      <c r="B8931" t="s">
        <v>3</v>
      </c>
      <c r="C8931">
        <v>7</v>
      </c>
      <c r="D8931">
        <v>11</v>
      </c>
      <c r="E8931">
        <v>17</v>
      </c>
      <c r="F8931">
        <v>35640</v>
      </c>
      <c r="G8931">
        <v>28477</v>
      </c>
      <c r="H8931">
        <v>292</v>
      </c>
      <c r="I8931">
        <v>10</v>
      </c>
      <c r="J8931">
        <v>0</v>
      </c>
      <c r="K8931" t="s">
        <v>3</v>
      </c>
      <c r="L8931" t="s">
        <v>2</v>
      </c>
      <c r="M8931">
        <v>0.25370701253585998</v>
      </c>
      <c r="N8931">
        <v>0.55813953488372003</v>
      </c>
      <c r="O8931">
        <v>2380</v>
      </c>
      <c r="P8931">
        <v>185</v>
      </c>
      <c r="Q8931">
        <f t="shared" si="695"/>
        <v>7.7731092436974791E-2</v>
      </c>
      <c r="R8931">
        <f t="shared" si="696"/>
        <v>4.6638655462184877</v>
      </c>
      <c r="S8931">
        <f t="shared" si="697"/>
        <v>898.48739495798316</v>
      </c>
      <c r="T8931">
        <f t="shared" si="698"/>
        <v>0.25210084033613445</v>
      </c>
      <c r="U8931">
        <f t="shared" si="699"/>
        <v>2.1818181818181817</v>
      </c>
      <c r="V8931" s="2">
        <v>2588.818181818182</v>
      </c>
      <c r="W8931" s="2">
        <v>1485</v>
      </c>
      <c r="X8931" s="1">
        <v>5.5003819709702056E-2</v>
      </c>
    </row>
    <row r="8932" spans="1:24" x14ac:dyDescent="0.25">
      <c r="A8932">
        <v>454768</v>
      </c>
      <c r="B8932" t="s">
        <v>3</v>
      </c>
      <c r="C8932">
        <v>12</v>
      </c>
      <c r="D8932">
        <v>7</v>
      </c>
      <c r="E8932">
        <v>11</v>
      </c>
      <c r="F8932">
        <v>45502</v>
      </c>
      <c r="G8932">
        <v>62256</v>
      </c>
      <c r="H8932">
        <v>1937</v>
      </c>
      <c r="I8932">
        <v>15</v>
      </c>
      <c r="J8932">
        <v>0</v>
      </c>
      <c r="K8932" t="s">
        <v>0</v>
      </c>
      <c r="L8932" t="s">
        <v>2</v>
      </c>
      <c r="M8932">
        <v>0.32391067576898702</v>
      </c>
      <c r="N8932">
        <v>0.53488372093023195</v>
      </c>
      <c r="O8932">
        <v>2380</v>
      </c>
      <c r="P8932">
        <v>256</v>
      </c>
      <c r="Q8932">
        <f t="shared" si="695"/>
        <v>0.10756302521008404</v>
      </c>
      <c r="R8932">
        <f t="shared" si="696"/>
        <v>6.4537815126050422</v>
      </c>
      <c r="S8932">
        <f t="shared" si="697"/>
        <v>1147.1092436974791</v>
      </c>
      <c r="T8932">
        <f t="shared" si="698"/>
        <v>0.37815126050420167</v>
      </c>
      <c r="U8932">
        <f t="shared" si="699"/>
        <v>3.2857142857142856</v>
      </c>
      <c r="V8932" s="2">
        <v>8893.7142857142862</v>
      </c>
      <c r="W8932" s="2">
        <v>1978.3478260869565</v>
      </c>
      <c r="X8932" s="1">
        <v>8.2833133253301314E-2</v>
      </c>
    </row>
    <row r="8933" spans="1:24" x14ac:dyDescent="0.25">
      <c r="A8933">
        <v>21593167</v>
      </c>
      <c r="B8933" t="s">
        <v>3</v>
      </c>
      <c r="C8933">
        <v>15</v>
      </c>
      <c r="D8933">
        <v>19</v>
      </c>
      <c r="E8933">
        <v>9</v>
      </c>
      <c r="F8933">
        <v>37550</v>
      </c>
      <c r="G8933">
        <v>41783</v>
      </c>
      <c r="H8933">
        <v>171</v>
      </c>
      <c r="I8933">
        <v>8</v>
      </c>
      <c r="J8933">
        <v>0</v>
      </c>
      <c r="K8933" t="s">
        <v>1</v>
      </c>
      <c r="L8933" t="s">
        <v>4</v>
      </c>
      <c r="M8933">
        <v>0.26730354435245601</v>
      </c>
      <c r="N8933">
        <v>0.55813953488372003</v>
      </c>
      <c r="O8933">
        <v>2380</v>
      </c>
      <c r="P8933">
        <v>156</v>
      </c>
      <c r="Q8933">
        <f t="shared" si="695"/>
        <v>6.5546218487394961E-2</v>
      </c>
      <c r="R8933">
        <f t="shared" si="696"/>
        <v>3.9327731092436977</v>
      </c>
      <c r="S8933">
        <f t="shared" si="697"/>
        <v>946.63865546218483</v>
      </c>
      <c r="T8933">
        <f t="shared" si="698"/>
        <v>0.20168067226890757</v>
      </c>
      <c r="U8933">
        <f t="shared" si="699"/>
        <v>1.263157894736842</v>
      </c>
      <c r="V8933" s="2">
        <v>2199.1052631578946</v>
      </c>
      <c r="W8933" s="2">
        <v>1564.5833333333333</v>
      </c>
      <c r="X8933" s="1">
        <v>3.1844316674038031E-2</v>
      </c>
    </row>
    <row r="8934" spans="1:24" x14ac:dyDescent="0.25">
      <c r="A8934">
        <v>50469399</v>
      </c>
      <c r="B8934" t="s">
        <v>3</v>
      </c>
      <c r="C8934">
        <v>6</v>
      </c>
      <c r="D8934">
        <v>13</v>
      </c>
      <c r="E8934">
        <v>9</v>
      </c>
      <c r="F8934">
        <v>15158</v>
      </c>
      <c r="G8934">
        <v>40876</v>
      </c>
      <c r="H8934">
        <v>634</v>
      </c>
      <c r="I8934">
        <v>11</v>
      </c>
      <c r="J8934">
        <v>2</v>
      </c>
      <c r="K8934" t="s">
        <v>2</v>
      </c>
      <c r="L8934" t="s">
        <v>0</v>
      </c>
      <c r="M8934">
        <v>0.10790378496123899</v>
      </c>
      <c r="N8934">
        <v>0.34883720930232498</v>
      </c>
      <c r="O8934">
        <v>2380</v>
      </c>
      <c r="P8934">
        <v>59</v>
      </c>
      <c r="Q8934">
        <f t="shared" si="695"/>
        <v>2.4789915966386553E-2</v>
      </c>
      <c r="R8934">
        <f t="shared" si="696"/>
        <v>1.4873949579831931</v>
      </c>
      <c r="S8934">
        <f t="shared" si="697"/>
        <v>382.1344537815126</v>
      </c>
      <c r="T8934">
        <f t="shared" si="698"/>
        <v>0.27731092436974791</v>
      </c>
      <c r="U8934">
        <f t="shared" si="699"/>
        <v>1.1538461538461537</v>
      </c>
      <c r="V8934" s="2">
        <v>3144.3076923076924</v>
      </c>
      <c r="W8934" s="2">
        <v>1010.5333333333333</v>
      </c>
      <c r="X8934" s="1">
        <v>2.9088558500323203E-2</v>
      </c>
    </row>
    <row r="8935" spans="1:24" x14ac:dyDescent="0.25">
      <c r="A8935">
        <v>55866586</v>
      </c>
      <c r="B8935" t="s">
        <v>2</v>
      </c>
      <c r="C8935">
        <v>3</v>
      </c>
      <c r="D8935">
        <v>15</v>
      </c>
      <c r="E8935">
        <v>14</v>
      </c>
      <c r="F8935">
        <v>6627</v>
      </c>
      <c r="G8935">
        <v>46612</v>
      </c>
      <c r="H8935">
        <v>206</v>
      </c>
      <c r="I8935">
        <v>14</v>
      </c>
      <c r="J8935">
        <v>1</v>
      </c>
      <c r="K8935" t="s">
        <v>1</v>
      </c>
      <c r="L8935" t="s">
        <v>1</v>
      </c>
      <c r="M8935">
        <v>4.7174982381457398E-2</v>
      </c>
      <c r="N8935">
        <v>0.39534883720930197</v>
      </c>
      <c r="O8935">
        <v>2380</v>
      </c>
      <c r="P8935">
        <v>59</v>
      </c>
      <c r="Q8935">
        <f t="shared" si="695"/>
        <v>2.4789915966386553E-2</v>
      </c>
      <c r="R8935">
        <f t="shared" si="696"/>
        <v>1.4873949579831931</v>
      </c>
      <c r="S8935">
        <f t="shared" si="697"/>
        <v>167.0672268907563</v>
      </c>
      <c r="T8935">
        <f t="shared" si="698"/>
        <v>0.35294117647058826</v>
      </c>
      <c r="U8935">
        <f t="shared" si="699"/>
        <v>1.1333333333333333</v>
      </c>
      <c r="V8935" s="2">
        <v>3107.4666666666667</v>
      </c>
      <c r="W8935" s="2">
        <v>389.8235294117647</v>
      </c>
      <c r="X8935" s="1">
        <v>2.8571428571428571E-2</v>
      </c>
    </row>
    <row r="8936" spans="1:24" x14ac:dyDescent="0.25">
      <c r="A8936">
        <v>50282913</v>
      </c>
      <c r="B8936" t="s">
        <v>3</v>
      </c>
      <c r="C8936">
        <v>13</v>
      </c>
      <c r="D8936">
        <v>6</v>
      </c>
      <c r="E8936">
        <v>15</v>
      </c>
      <c r="F8936">
        <v>35284</v>
      </c>
      <c r="G8936">
        <v>40805</v>
      </c>
      <c r="H8936">
        <v>947</v>
      </c>
      <c r="I8936">
        <v>15</v>
      </c>
      <c r="J8936">
        <v>1</v>
      </c>
      <c r="K8936" t="s">
        <v>3</v>
      </c>
      <c r="L8936" t="s">
        <v>1</v>
      </c>
      <c r="M8936">
        <v>0.187058979456593</v>
      </c>
      <c r="N8936">
        <v>0.43076923076923002</v>
      </c>
      <c r="O8936">
        <v>2380</v>
      </c>
      <c r="P8936">
        <v>88</v>
      </c>
      <c r="Q8936">
        <f t="shared" si="695"/>
        <v>3.6974789915966387E-2</v>
      </c>
      <c r="R8936">
        <f t="shared" si="696"/>
        <v>2.2184873949579833</v>
      </c>
      <c r="S8936">
        <f t="shared" si="697"/>
        <v>889.51260504201684</v>
      </c>
      <c r="T8936">
        <f t="shared" si="698"/>
        <v>0.37815126050420167</v>
      </c>
      <c r="U8936">
        <f t="shared" si="699"/>
        <v>4.666666666666667</v>
      </c>
      <c r="V8936" s="2">
        <v>6800.833333333333</v>
      </c>
      <c r="W8936" s="2">
        <v>1260.1428571428571</v>
      </c>
      <c r="X8936" s="1">
        <v>0.11764705882352941</v>
      </c>
    </row>
    <row r="8937" spans="1:24" x14ac:dyDescent="0.25">
      <c r="A8937">
        <v>34711911</v>
      </c>
      <c r="B8937" t="s">
        <v>0</v>
      </c>
      <c r="C8937">
        <v>17</v>
      </c>
      <c r="D8937">
        <v>11</v>
      </c>
      <c r="E8937">
        <v>12</v>
      </c>
      <c r="F8937">
        <v>38684</v>
      </c>
      <c r="G8937">
        <v>37761</v>
      </c>
      <c r="H8937">
        <v>709</v>
      </c>
      <c r="I8937">
        <v>5</v>
      </c>
      <c r="J8937">
        <v>0</v>
      </c>
      <c r="K8937" t="s">
        <v>3</v>
      </c>
      <c r="L8937" t="s">
        <v>4</v>
      </c>
      <c r="M8937">
        <v>0.20508416169648699</v>
      </c>
      <c r="N8937">
        <v>0.44615384615384601</v>
      </c>
      <c r="O8937">
        <v>2380</v>
      </c>
      <c r="P8937">
        <v>180</v>
      </c>
      <c r="Q8937">
        <f t="shared" si="695"/>
        <v>7.5630252100840331E-2</v>
      </c>
      <c r="R8937">
        <f t="shared" si="696"/>
        <v>4.53781512605042</v>
      </c>
      <c r="S8937">
        <f t="shared" si="697"/>
        <v>975.22689075630251</v>
      </c>
      <c r="T8937">
        <f t="shared" si="698"/>
        <v>0.12605042016806722</v>
      </c>
      <c r="U8937">
        <f t="shared" si="699"/>
        <v>2.6363636363636362</v>
      </c>
      <c r="V8937" s="2">
        <v>3432.818181818182</v>
      </c>
      <c r="W8937" s="2">
        <v>1333.9310344827586</v>
      </c>
      <c r="X8937" s="1">
        <v>6.6462948815889988E-2</v>
      </c>
    </row>
    <row r="8938" spans="1:24" x14ac:dyDescent="0.25">
      <c r="A8938">
        <v>44239978</v>
      </c>
      <c r="B8938" t="s">
        <v>3</v>
      </c>
      <c r="C8938">
        <v>5</v>
      </c>
      <c r="D8938">
        <v>8</v>
      </c>
      <c r="E8938">
        <v>28</v>
      </c>
      <c r="F8938">
        <v>27144</v>
      </c>
      <c r="G8938">
        <v>21115</v>
      </c>
      <c r="H8938">
        <v>196</v>
      </c>
      <c r="I8938">
        <v>13</v>
      </c>
      <c r="J8938">
        <v>0</v>
      </c>
      <c r="K8938" t="s">
        <v>1</v>
      </c>
      <c r="L8938" t="s">
        <v>1</v>
      </c>
      <c r="M8938">
        <v>0.143904572564612</v>
      </c>
      <c r="N8938">
        <v>0.507692307692307</v>
      </c>
      <c r="O8938">
        <v>2380</v>
      </c>
      <c r="P8938">
        <v>20</v>
      </c>
      <c r="Q8938">
        <f t="shared" si="695"/>
        <v>8.4033613445378148E-3</v>
      </c>
      <c r="R8938">
        <f t="shared" si="696"/>
        <v>0.50420168067226889</v>
      </c>
      <c r="S8938">
        <f t="shared" si="697"/>
        <v>684.30252100840335</v>
      </c>
      <c r="T8938">
        <f t="shared" si="698"/>
        <v>0.32773109243697479</v>
      </c>
      <c r="U8938">
        <f t="shared" si="699"/>
        <v>4.125</v>
      </c>
      <c r="V8938" s="2">
        <v>2639.375</v>
      </c>
      <c r="W8938" s="2">
        <v>822.5454545454545</v>
      </c>
      <c r="X8938" s="1">
        <v>0.10399159663865545</v>
      </c>
    </row>
    <row r="8939" spans="1:24" x14ac:dyDescent="0.25">
      <c r="A8939">
        <v>47563117</v>
      </c>
      <c r="B8939" t="s">
        <v>3</v>
      </c>
      <c r="C8939">
        <v>9</v>
      </c>
      <c r="D8939">
        <v>10</v>
      </c>
      <c r="E8939">
        <v>9</v>
      </c>
      <c r="F8939">
        <v>30758</v>
      </c>
      <c r="G8939">
        <v>35565</v>
      </c>
      <c r="H8939">
        <v>697</v>
      </c>
      <c r="I8939">
        <v>9</v>
      </c>
      <c r="J8939">
        <v>0</v>
      </c>
      <c r="K8939" t="s">
        <v>0</v>
      </c>
      <c r="L8939" t="s">
        <v>2</v>
      </c>
      <c r="M8939">
        <v>0.16306428098078099</v>
      </c>
      <c r="N8939">
        <v>0.27692307692307599</v>
      </c>
      <c r="O8939">
        <v>2380</v>
      </c>
      <c r="P8939">
        <v>195</v>
      </c>
      <c r="Q8939">
        <f t="shared" si="695"/>
        <v>8.1932773109243698E-2</v>
      </c>
      <c r="R8939">
        <f t="shared" si="696"/>
        <v>4.9159663865546221</v>
      </c>
      <c r="S8939">
        <f t="shared" si="697"/>
        <v>775.41176470588232</v>
      </c>
      <c r="T8939">
        <f t="shared" si="698"/>
        <v>0.22689075630252101</v>
      </c>
      <c r="U8939">
        <f t="shared" si="699"/>
        <v>1.8</v>
      </c>
      <c r="V8939" s="2">
        <v>3556.5</v>
      </c>
      <c r="W8939" s="2">
        <v>1708.7777777777778</v>
      </c>
      <c r="X8939" s="1">
        <v>4.53781512605042E-2</v>
      </c>
    </row>
    <row r="8940" spans="1:24" x14ac:dyDescent="0.25">
      <c r="A8940">
        <v>27758193</v>
      </c>
      <c r="B8940" t="s">
        <v>3</v>
      </c>
      <c r="C8940">
        <v>21</v>
      </c>
      <c r="D8940">
        <v>8</v>
      </c>
      <c r="E8940">
        <v>13</v>
      </c>
      <c r="F8940">
        <v>56755</v>
      </c>
      <c r="G8940">
        <v>45361</v>
      </c>
      <c r="H8940">
        <v>330</v>
      </c>
      <c r="I8940">
        <v>14</v>
      </c>
      <c r="J8940">
        <v>0</v>
      </c>
      <c r="K8940" t="s">
        <v>1</v>
      </c>
      <c r="L8940" t="s">
        <v>4</v>
      </c>
      <c r="M8940">
        <v>0.30088800530152399</v>
      </c>
      <c r="N8940">
        <v>0.52307692307692299</v>
      </c>
      <c r="O8940">
        <v>2380</v>
      </c>
      <c r="P8940">
        <v>219</v>
      </c>
      <c r="Q8940">
        <f t="shared" si="695"/>
        <v>9.2016806722689082E-2</v>
      </c>
      <c r="R8940">
        <f t="shared" si="696"/>
        <v>5.5210084033613445</v>
      </c>
      <c r="S8940">
        <f t="shared" si="697"/>
        <v>1430.7983193277312</v>
      </c>
      <c r="T8940">
        <f t="shared" si="698"/>
        <v>0.35294117647058826</v>
      </c>
      <c r="U8940">
        <f t="shared" si="699"/>
        <v>4.25</v>
      </c>
      <c r="V8940" s="2">
        <v>5670.125</v>
      </c>
      <c r="W8940" s="2">
        <v>1669.2647058823529</v>
      </c>
      <c r="X8940" s="1">
        <v>0.10714285714285714</v>
      </c>
    </row>
    <row r="8941" spans="1:24" x14ac:dyDescent="0.25">
      <c r="A8941">
        <v>25073506</v>
      </c>
      <c r="B8941" t="s">
        <v>1</v>
      </c>
      <c r="C8941">
        <v>2</v>
      </c>
      <c r="D8941">
        <v>12</v>
      </c>
      <c r="E8941">
        <v>18</v>
      </c>
      <c r="F8941">
        <v>20804</v>
      </c>
      <c r="G8941">
        <v>21564</v>
      </c>
      <c r="H8941">
        <v>232</v>
      </c>
      <c r="I8941">
        <v>10</v>
      </c>
      <c r="J8941">
        <v>2</v>
      </c>
      <c r="K8941" t="s">
        <v>3</v>
      </c>
      <c r="L8941" t="s">
        <v>2</v>
      </c>
      <c r="M8941">
        <v>0.16333773004208199</v>
      </c>
      <c r="N8941">
        <v>0.37735849056603699</v>
      </c>
      <c r="O8941">
        <v>2307</v>
      </c>
      <c r="P8941">
        <v>124</v>
      </c>
      <c r="Q8941">
        <f t="shared" si="695"/>
        <v>5.3749458170784567E-2</v>
      </c>
      <c r="R8941">
        <f t="shared" si="696"/>
        <v>3.224967490247074</v>
      </c>
      <c r="S8941">
        <f t="shared" si="697"/>
        <v>541.06631989596883</v>
      </c>
      <c r="T8941">
        <f t="shared" si="698"/>
        <v>0.26007802340702213</v>
      </c>
      <c r="U8941">
        <f t="shared" si="699"/>
        <v>1.6666666666666667</v>
      </c>
      <c r="V8941" s="2">
        <v>1797</v>
      </c>
      <c r="W8941" s="2">
        <v>1040.2</v>
      </c>
      <c r="X8941" s="1">
        <v>4.3346337234503686E-2</v>
      </c>
    </row>
    <row r="8942" spans="1:24" x14ac:dyDescent="0.25">
      <c r="A8942">
        <v>58360669</v>
      </c>
      <c r="B8942" t="s">
        <v>3</v>
      </c>
      <c r="C8942">
        <v>12</v>
      </c>
      <c r="D8942">
        <v>4</v>
      </c>
      <c r="E8942">
        <v>11</v>
      </c>
      <c r="F8942">
        <v>23658</v>
      </c>
      <c r="G8942">
        <v>43354</v>
      </c>
      <c r="H8942">
        <v>941</v>
      </c>
      <c r="I8942">
        <v>12</v>
      </c>
      <c r="J8942">
        <v>6</v>
      </c>
      <c r="K8942" t="s">
        <v>2</v>
      </c>
      <c r="L8942" t="s">
        <v>0</v>
      </c>
      <c r="M8942">
        <v>0.18574524213303101</v>
      </c>
      <c r="N8942">
        <v>0.43396226415094302</v>
      </c>
      <c r="O8942">
        <v>2307</v>
      </c>
      <c r="P8942">
        <v>43</v>
      </c>
      <c r="Q8942">
        <f t="shared" si="695"/>
        <v>1.8638925010836586E-2</v>
      </c>
      <c r="R8942">
        <f t="shared" si="696"/>
        <v>1.1183355006501952</v>
      </c>
      <c r="S8942">
        <f t="shared" si="697"/>
        <v>615.29258777633288</v>
      </c>
      <c r="T8942">
        <f t="shared" si="698"/>
        <v>0.31209362808842656</v>
      </c>
      <c r="U8942">
        <f t="shared" si="699"/>
        <v>5.75</v>
      </c>
      <c r="V8942" s="2">
        <v>10838.5</v>
      </c>
      <c r="W8942" s="2">
        <v>1028.608695652174</v>
      </c>
      <c r="X8942" s="1">
        <v>0.14954486345903772</v>
      </c>
    </row>
    <row r="8943" spans="1:24" x14ac:dyDescent="0.25">
      <c r="A8943">
        <v>37375570</v>
      </c>
      <c r="B8943" t="s">
        <v>1</v>
      </c>
      <c r="C8943">
        <v>12</v>
      </c>
      <c r="D8943">
        <v>10</v>
      </c>
      <c r="E8943">
        <v>11</v>
      </c>
      <c r="F8943">
        <v>27952</v>
      </c>
      <c r="G8943">
        <v>27533</v>
      </c>
      <c r="H8943">
        <v>1497</v>
      </c>
      <c r="I8943">
        <v>12</v>
      </c>
      <c r="J8943">
        <v>1</v>
      </c>
      <c r="K8943" t="s">
        <v>1</v>
      </c>
      <c r="L8943" t="s">
        <v>4</v>
      </c>
      <c r="M8943">
        <v>0.21945857672256699</v>
      </c>
      <c r="N8943">
        <v>0.43396226415094302</v>
      </c>
      <c r="O8943">
        <v>2307</v>
      </c>
      <c r="P8943">
        <v>153</v>
      </c>
      <c r="Q8943">
        <f t="shared" si="695"/>
        <v>6.6319895968790635E-2</v>
      </c>
      <c r="R8943">
        <f t="shared" si="696"/>
        <v>3.9791937581274381</v>
      </c>
      <c r="S8943">
        <f t="shared" si="697"/>
        <v>726.97009102730817</v>
      </c>
      <c r="T8943">
        <f t="shared" si="698"/>
        <v>0.31209362808842656</v>
      </c>
      <c r="U8943">
        <f t="shared" si="699"/>
        <v>2.2999999999999998</v>
      </c>
      <c r="V8943" s="2">
        <v>2753.3</v>
      </c>
      <c r="W8943" s="2">
        <v>1215.304347826087</v>
      </c>
      <c r="X8943" s="1">
        <v>5.9817945383615082E-2</v>
      </c>
    </row>
    <row r="8944" spans="1:24" x14ac:dyDescent="0.25">
      <c r="A8944">
        <v>29179499</v>
      </c>
      <c r="B8944" t="s">
        <v>3</v>
      </c>
      <c r="C8944">
        <v>4</v>
      </c>
      <c r="D8944">
        <v>7</v>
      </c>
      <c r="E8944">
        <v>22</v>
      </c>
      <c r="F8944">
        <v>13471</v>
      </c>
      <c r="G8944">
        <v>24957</v>
      </c>
      <c r="H8944">
        <v>262</v>
      </c>
      <c r="I8944">
        <v>33</v>
      </c>
      <c r="J8944">
        <v>5</v>
      </c>
      <c r="K8944" t="s">
        <v>1</v>
      </c>
      <c r="L8944" t="s">
        <v>1</v>
      </c>
      <c r="M8944">
        <v>0.10576439922115401</v>
      </c>
      <c r="N8944">
        <v>0.490566037735849</v>
      </c>
      <c r="O8944">
        <v>2307</v>
      </c>
      <c r="P8944">
        <v>47</v>
      </c>
      <c r="Q8944">
        <f t="shared" si="695"/>
        <v>2.037277850021673E-2</v>
      </c>
      <c r="R8944">
        <f t="shared" si="696"/>
        <v>1.2223667100130038</v>
      </c>
      <c r="S8944">
        <f t="shared" si="697"/>
        <v>350.35110533159946</v>
      </c>
      <c r="T8944">
        <f t="shared" si="698"/>
        <v>0.85825747724317292</v>
      </c>
      <c r="U8944">
        <f t="shared" si="699"/>
        <v>3.7142857142857144</v>
      </c>
      <c r="V8944" s="2">
        <v>3565.2857142857142</v>
      </c>
      <c r="W8944" s="2">
        <v>518.11538461538464</v>
      </c>
      <c r="X8944" s="1">
        <v>9.6600408694036785E-2</v>
      </c>
    </row>
    <row r="8945" spans="1:24" x14ac:dyDescent="0.25">
      <c r="A8945">
        <v>19882160</v>
      </c>
      <c r="B8945" t="s">
        <v>3</v>
      </c>
      <c r="C8945">
        <v>23</v>
      </c>
      <c r="D8945">
        <v>3</v>
      </c>
      <c r="E8945">
        <v>8</v>
      </c>
      <c r="F8945">
        <v>41483</v>
      </c>
      <c r="G8945">
        <v>38414</v>
      </c>
      <c r="H8945">
        <v>124</v>
      </c>
      <c r="I8945">
        <v>6</v>
      </c>
      <c r="J8945">
        <v>2</v>
      </c>
      <c r="K8945" t="s">
        <v>0</v>
      </c>
      <c r="L8945" t="s">
        <v>2</v>
      </c>
      <c r="M8945">
        <v>0.32569405188116302</v>
      </c>
      <c r="N8945">
        <v>0.58490566037735803</v>
      </c>
      <c r="O8945">
        <v>2307</v>
      </c>
      <c r="P8945">
        <v>219</v>
      </c>
      <c r="Q8945">
        <f t="shared" si="695"/>
        <v>9.4928478543563066E-2</v>
      </c>
      <c r="R8945">
        <f t="shared" si="696"/>
        <v>5.6957087126137838</v>
      </c>
      <c r="S8945">
        <f t="shared" si="697"/>
        <v>1078.8816644993499</v>
      </c>
      <c r="T8945">
        <f t="shared" si="698"/>
        <v>0.15604681404421328</v>
      </c>
      <c r="U8945">
        <f t="shared" si="699"/>
        <v>10.333333333333334</v>
      </c>
      <c r="V8945" s="2">
        <v>12804.666666666666</v>
      </c>
      <c r="W8945" s="2">
        <v>1338.1612903225807</v>
      </c>
      <c r="X8945" s="1">
        <v>0.26874729085392285</v>
      </c>
    </row>
    <row r="8946" spans="1:24" x14ac:dyDescent="0.25">
      <c r="A8946">
        <v>20200901</v>
      </c>
      <c r="B8946" t="s">
        <v>1</v>
      </c>
      <c r="C8946">
        <v>14</v>
      </c>
      <c r="D8946">
        <v>8</v>
      </c>
      <c r="E8946">
        <v>10</v>
      </c>
      <c r="F8946">
        <v>41601</v>
      </c>
      <c r="G8946">
        <v>33541</v>
      </c>
      <c r="H8946">
        <v>229</v>
      </c>
      <c r="I8946">
        <v>16</v>
      </c>
      <c r="J8946">
        <v>0</v>
      </c>
      <c r="K8946" t="s">
        <v>3</v>
      </c>
      <c r="L8946" t="s">
        <v>2</v>
      </c>
      <c r="M8946">
        <v>0.35934800635754199</v>
      </c>
      <c r="N8946">
        <v>0.68571428571428505</v>
      </c>
      <c r="O8946">
        <v>2307</v>
      </c>
      <c r="P8946">
        <v>262</v>
      </c>
      <c r="Q8946">
        <f t="shared" si="695"/>
        <v>0.11356740355439965</v>
      </c>
      <c r="R8946">
        <f t="shared" si="696"/>
        <v>6.8140442132639789</v>
      </c>
      <c r="S8946">
        <f t="shared" si="697"/>
        <v>1081.9505851755528</v>
      </c>
      <c r="T8946">
        <f t="shared" si="698"/>
        <v>0.41612483745123535</v>
      </c>
      <c r="U8946">
        <f t="shared" si="699"/>
        <v>3</v>
      </c>
      <c r="V8946" s="2">
        <v>4192.625</v>
      </c>
      <c r="W8946" s="2">
        <v>1733.375</v>
      </c>
      <c r="X8946" s="1">
        <v>7.8023407022106639E-2</v>
      </c>
    </row>
    <row r="8947" spans="1:24" x14ac:dyDescent="0.25">
      <c r="A8947">
        <v>19540989</v>
      </c>
      <c r="B8947" t="s">
        <v>1</v>
      </c>
      <c r="C8947">
        <v>8</v>
      </c>
      <c r="D8947">
        <v>13</v>
      </c>
      <c r="E8947">
        <v>9</v>
      </c>
      <c r="F8947">
        <v>22372</v>
      </c>
      <c r="G8947">
        <v>47388</v>
      </c>
      <c r="H8947">
        <v>866</v>
      </c>
      <c r="I8947">
        <v>8</v>
      </c>
      <c r="J8947">
        <v>0</v>
      </c>
      <c r="K8947" t="s">
        <v>2</v>
      </c>
      <c r="L8947" t="s">
        <v>0</v>
      </c>
      <c r="M8947">
        <v>0.19324856609771199</v>
      </c>
      <c r="N8947">
        <v>0.48571428571428499</v>
      </c>
      <c r="O8947">
        <v>2307</v>
      </c>
      <c r="P8947">
        <v>45</v>
      </c>
      <c r="Q8947">
        <f t="shared" si="695"/>
        <v>1.950585175552666E-2</v>
      </c>
      <c r="R8947">
        <f t="shared" si="696"/>
        <v>1.1703511053315996</v>
      </c>
      <c r="S8947">
        <f t="shared" si="697"/>
        <v>581.84655396618984</v>
      </c>
      <c r="T8947">
        <f t="shared" si="698"/>
        <v>0.20806241872561768</v>
      </c>
      <c r="U8947">
        <f t="shared" si="699"/>
        <v>1.3076923076923077</v>
      </c>
      <c r="V8947" s="2">
        <v>3645.2307692307691</v>
      </c>
      <c r="W8947" s="2">
        <v>1316</v>
      </c>
      <c r="X8947" s="1">
        <v>3.401020306091828E-2</v>
      </c>
    </row>
    <row r="8948" spans="1:24" x14ac:dyDescent="0.25">
      <c r="A8948">
        <v>60273435</v>
      </c>
      <c r="B8948" t="s">
        <v>1</v>
      </c>
      <c r="C8948">
        <v>0</v>
      </c>
      <c r="D8948">
        <v>14</v>
      </c>
      <c r="E8948">
        <v>10</v>
      </c>
      <c r="F8948">
        <v>5792</v>
      </c>
      <c r="G8948">
        <v>27727</v>
      </c>
      <c r="H8948">
        <v>392</v>
      </c>
      <c r="I8948">
        <v>22</v>
      </c>
      <c r="J8948">
        <v>3</v>
      </c>
      <c r="K8948" t="s">
        <v>1</v>
      </c>
      <c r="L8948" t="s">
        <v>1</v>
      </c>
      <c r="M8948">
        <v>5.0031096676110803E-2</v>
      </c>
      <c r="N8948">
        <v>0.28571428571428498</v>
      </c>
      <c r="O8948">
        <v>2307</v>
      </c>
      <c r="P8948">
        <v>5</v>
      </c>
      <c r="Q8948">
        <f t="shared" si="695"/>
        <v>2.1673168617251841E-3</v>
      </c>
      <c r="R8948">
        <f t="shared" si="696"/>
        <v>0.13003901170351104</v>
      </c>
      <c r="S8948">
        <f t="shared" si="697"/>
        <v>150.63719115734722</v>
      </c>
      <c r="T8948">
        <f t="shared" si="698"/>
        <v>0.57217165149544869</v>
      </c>
      <c r="U8948">
        <f t="shared" si="699"/>
        <v>0.7142857142857143</v>
      </c>
      <c r="V8948" s="2">
        <v>1980.5</v>
      </c>
      <c r="W8948" s="2">
        <v>579.20000000000005</v>
      </c>
      <c r="X8948" s="1">
        <v>1.857700167193015E-2</v>
      </c>
    </row>
    <row r="8949" spans="1:24" x14ac:dyDescent="0.25">
      <c r="A8949">
        <v>38806052</v>
      </c>
      <c r="B8949" t="s">
        <v>1</v>
      </c>
      <c r="C8949">
        <v>5</v>
      </c>
      <c r="D8949">
        <v>12</v>
      </c>
      <c r="E8949">
        <v>4</v>
      </c>
      <c r="F8949">
        <v>25334</v>
      </c>
      <c r="G8949">
        <v>33060</v>
      </c>
      <c r="H8949">
        <v>448</v>
      </c>
      <c r="I8949">
        <v>8</v>
      </c>
      <c r="J8949">
        <v>0</v>
      </c>
      <c r="K8949" t="s">
        <v>0</v>
      </c>
      <c r="L8949" t="s">
        <v>2</v>
      </c>
      <c r="M8949">
        <v>0.21883422016446599</v>
      </c>
      <c r="N8949">
        <v>0.25714285714285701</v>
      </c>
      <c r="O8949">
        <v>2307</v>
      </c>
      <c r="P8949">
        <v>172</v>
      </c>
      <c r="Q8949">
        <f t="shared" si="695"/>
        <v>7.4555700043346343E-2</v>
      </c>
      <c r="R8949">
        <f t="shared" si="696"/>
        <v>4.4733420026007806</v>
      </c>
      <c r="S8949">
        <f t="shared" si="697"/>
        <v>658.88166449934977</v>
      </c>
      <c r="T8949">
        <f t="shared" si="698"/>
        <v>0.20806241872561768</v>
      </c>
      <c r="U8949">
        <f t="shared" si="699"/>
        <v>0.75</v>
      </c>
      <c r="V8949" s="2">
        <v>2755</v>
      </c>
      <c r="W8949" s="2">
        <v>2814.8888888888887</v>
      </c>
      <c r="X8949" s="1">
        <v>1.950585175552666E-2</v>
      </c>
    </row>
    <row r="8950" spans="1:24" x14ac:dyDescent="0.25">
      <c r="A8950">
        <v>39537987</v>
      </c>
      <c r="B8950" t="s">
        <v>3</v>
      </c>
      <c r="C8950">
        <v>8</v>
      </c>
      <c r="D8950">
        <v>7</v>
      </c>
      <c r="E8950">
        <v>2</v>
      </c>
      <c r="F8950">
        <v>20669</v>
      </c>
      <c r="G8950">
        <v>25081</v>
      </c>
      <c r="H8950">
        <v>414</v>
      </c>
      <c r="I8950">
        <v>11</v>
      </c>
      <c r="J8950">
        <v>0</v>
      </c>
      <c r="K8950" t="s">
        <v>1</v>
      </c>
      <c r="L8950" t="s">
        <v>4</v>
      </c>
      <c r="M8950">
        <v>0.178538110704166</v>
      </c>
      <c r="N8950">
        <v>0.28571428571428498</v>
      </c>
      <c r="O8950">
        <v>2307</v>
      </c>
      <c r="P8950">
        <v>227</v>
      </c>
      <c r="Q8950">
        <f t="shared" si="695"/>
        <v>9.8396185522323362E-2</v>
      </c>
      <c r="R8950">
        <f t="shared" si="696"/>
        <v>5.9037711313394015</v>
      </c>
      <c r="S8950">
        <f t="shared" si="697"/>
        <v>537.55526657997405</v>
      </c>
      <c r="T8950">
        <f t="shared" si="698"/>
        <v>0.28608582574772434</v>
      </c>
      <c r="U8950">
        <f t="shared" si="699"/>
        <v>1.4285714285714286</v>
      </c>
      <c r="V8950" s="2">
        <v>3583</v>
      </c>
      <c r="W8950" s="2">
        <v>2066.9</v>
      </c>
      <c r="X8950" s="1">
        <v>3.7154003343860299E-2</v>
      </c>
    </row>
    <row r="8951" spans="1:24" x14ac:dyDescent="0.25">
      <c r="A8951">
        <v>40231950</v>
      </c>
      <c r="B8951" t="s">
        <v>2</v>
      </c>
      <c r="C8951">
        <v>4</v>
      </c>
      <c r="D8951">
        <v>13</v>
      </c>
      <c r="E8951">
        <v>4</v>
      </c>
      <c r="F8951">
        <v>20903</v>
      </c>
      <c r="G8951">
        <v>30361</v>
      </c>
      <c r="H8951">
        <v>439</v>
      </c>
      <c r="I8951">
        <v>15</v>
      </c>
      <c r="J8951">
        <v>1</v>
      </c>
      <c r="K8951" t="s">
        <v>3</v>
      </c>
      <c r="L8951" t="s">
        <v>2</v>
      </c>
      <c r="M8951">
        <v>0.18968755955243699</v>
      </c>
      <c r="N8951">
        <v>0.22857142857142801</v>
      </c>
      <c r="O8951">
        <v>2445</v>
      </c>
      <c r="P8951">
        <v>161</v>
      </c>
      <c r="Q8951">
        <f t="shared" si="695"/>
        <v>6.5848670756646216E-2</v>
      </c>
      <c r="R8951">
        <f t="shared" si="696"/>
        <v>3.9509202453987728</v>
      </c>
      <c r="S8951">
        <f t="shared" si="697"/>
        <v>512.95705521472394</v>
      </c>
      <c r="T8951">
        <f t="shared" si="698"/>
        <v>0.36809815950920244</v>
      </c>
      <c r="U8951">
        <f t="shared" si="699"/>
        <v>0.61538461538461542</v>
      </c>
      <c r="V8951" s="2">
        <v>2335.4615384615386</v>
      </c>
      <c r="W8951" s="2">
        <v>2612.875</v>
      </c>
      <c r="X8951" s="1">
        <v>1.5101462954223693E-2</v>
      </c>
    </row>
    <row r="8952" spans="1:24" x14ac:dyDescent="0.25">
      <c r="A8952">
        <v>32902432</v>
      </c>
      <c r="B8952" t="s">
        <v>2</v>
      </c>
      <c r="C8952">
        <v>9</v>
      </c>
      <c r="D8952">
        <v>10</v>
      </c>
      <c r="E8952">
        <v>6</v>
      </c>
      <c r="F8952">
        <v>21309</v>
      </c>
      <c r="G8952">
        <v>25709</v>
      </c>
      <c r="H8952">
        <v>42</v>
      </c>
      <c r="I8952">
        <v>16</v>
      </c>
      <c r="J8952">
        <v>3</v>
      </c>
      <c r="K8952" t="s">
        <v>1</v>
      </c>
      <c r="L8952" t="s">
        <v>4</v>
      </c>
      <c r="M8952">
        <v>0.19337187037759601</v>
      </c>
      <c r="N8952">
        <v>0.42857142857142799</v>
      </c>
      <c r="O8952">
        <v>2445</v>
      </c>
      <c r="P8952">
        <v>188</v>
      </c>
      <c r="Q8952">
        <f t="shared" si="695"/>
        <v>7.6891615541922295E-2</v>
      </c>
      <c r="R8952">
        <f t="shared" si="696"/>
        <v>4.6134969325153374</v>
      </c>
      <c r="S8952">
        <f t="shared" si="697"/>
        <v>522.92024539877298</v>
      </c>
      <c r="T8952">
        <f t="shared" si="698"/>
        <v>0.39263803680981596</v>
      </c>
      <c r="U8952">
        <f t="shared" si="699"/>
        <v>1.5</v>
      </c>
      <c r="V8952" s="2">
        <v>2570.9</v>
      </c>
      <c r="W8952" s="2">
        <v>1420.6</v>
      </c>
      <c r="X8952" s="1">
        <v>3.6809815950920248E-2</v>
      </c>
    </row>
    <row r="8953" spans="1:24" x14ac:dyDescent="0.25">
      <c r="A8953">
        <v>34131365</v>
      </c>
      <c r="B8953" t="s">
        <v>0</v>
      </c>
      <c r="C8953">
        <v>2</v>
      </c>
      <c r="D8953">
        <v>7</v>
      </c>
      <c r="E8953">
        <v>18</v>
      </c>
      <c r="F8953">
        <v>10564</v>
      </c>
      <c r="G8953">
        <v>36274</v>
      </c>
      <c r="H8953">
        <v>1035</v>
      </c>
      <c r="I8953">
        <v>20</v>
      </c>
      <c r="J8953">
        <v>2</v>
      </c>
      <c r="K8953" t="s">
        <v>1</v>
      </c>
      <c r="L8953" t="s">
        <v>1</v>
      </c>
      <c r="M8953">
        <v>9.5864678711761603E-2</v>
      </c>
      <c r="N8953">
        <v>0.57142857142857095</v>
      </c>
      <c r="O8953">
        <v>2445</v>
      </c>
      <c r="P8953">
        <v>46</v>
      </c>
      <c r="Q8953">
        <f t="shared" si="695"/>
        <v>1.8813905930470349E-2</v>
      </c>
      <c r="R8953">
        <f t="shared" si="696"/>
        <v>1.128834355828221</v>
      </c>
      <c r="S8953">
        <f t="shared" si="697"/>
        <v>259.23926380368096</v>
      </c>
      <c r="T8953">
        <f t="shared" si="698"/>
        <v>0.49079754601226994</v>
      </c>
      <c r="U8953">
        <f t="shared" si="699"/>
        <v>2.8571428571428572</v>
      </c>
      <c r="V8953" s="2">
        <v>5182</v>
      </c>
      <c r="W8953" s="2">
        <v>528.20000000000005</v>
      </c>
      <c r="X8953" s="1">
        <v>7.0113935144609993E-2</v>
      </c>
    </row>
    <row r="8954" spans="1:24" x14ac:dyDescent="0.25">
      <c r="A8954">
        <v>37141690</v>
      </c>
      <c r="B8954" t="s">
        <v>2</v>
      </c>
      <c r="C8954">
        <v>8</v>
      </c>
      <c r="D8954">
        <v>8</v>
      </c>
      <c r="E8954">
        <v>14</v>
      </c>
      <c r="F8954">
        <v>24130</v>
      </c>
      <c r="G8954">
        <v>41290</v>
      </c>
      <c r="H8954">
        <v>2702</v>
      </c>
      <c r="I8954">
        <v>27</v>
      </c>
      <c r="J8954">
        <v>2</v>
      </c>
      <c r="K8954" t="s">
        <v>2</v>
      </c>
      <c r="L8954" t="s">
        <v>0</v>
      </c>
      <c r="M8954">
        <v>0.21897147835240499</v>
      </c>
      <c r="N8954">
        <v>0.628571428571428</v>
      </c>
      <c r="O8954">
        <v>2445</v>
      </c>
      <c r="P8954">
        <v>54</v>
      </c>
      <c r="Q8954">
        <f t="shared" si="695"/>
        <v>2.2085889570552148E-2</v>
      </c>
      <c r="R8954">
        <f t="shared" si="696"/>
        <v>1.325153374233129</v>
      </c>
      <c r="S8954">
        <f t="shared" si="697"/>
        <v>592.14723926380373</v>
      </c>
      <c r="T8954">
        <f t="shared" si="698"/>
        <v>0.66257668711656437</v>
      </c>
      <c r="U8954">
        <f t="shared" si="699"/>
        <v>2.75</v>
      </c>
      <c r="V8954" s="2">
        <v>5161.25</v>
      </c>
      <c r="W8954" s="2">
        <v>1096.8181818181818</v>
      </c>
      <c r="X8954" s="1">
        <v>6.7484662576687116E-2</v>
      </c>
    </row>
    <row r="8955" spans="1:24" x14ac:dyDescent="0.25">
      <c r="A8955">
        <v>63517662</v>
      </c>
      <c r="B8955" t="s">
        <v>2</v>
      </c>
      <c r="C8955">
        <v>12</v>
      </c>
      <c r="D8955">
        <v>10</v>
      </c>
      <c r="E8955">
        <v>4</v>
      </c>
      <c r="F8955">
        <v>33291</v>
      </c>
      <c r="G8955">
        <v>42827</v>
      </c>
      <c r="H8955">
        <v>199</v>
      </c>
      <c r="I8955">
        <v>18</v>
      </c>
      <c r="J8955">
        <v>1</v>
      </c>
      <c r="K8955" t="s">
        <v>0</v>
      </c>
      <c r="L8955" t="s">
        <v>2</v>
      </c>
      <c r="M8955">
        <v>0.30210441300579799</v>
      </c>
      <c r="N8955">
        <v>0.45714285714285702</v>
      </c>
      <c r="O8955">
        <v>2445</v>
      </c>
      <c r="P8955">
        <v>184</v>
      </c>
      <c r="Q8955">
        <f t="shared" si="695"/>
        <v>7.5255623721881396E-2</v>
      </c>
      <c r="R8955">
        <f t="shared" si="696"/>
        <v>4.515337423312884</v>
      </c>
      <c r="S8955">
        <f t="shared" si="697"/>
        <v>816.95705521472394</v>
      </c>
      <c r="T8955">
        <f t="shared" si="698"/>
        <v>0.44171779141104295</v>
      </c>
      <c r="U8955">
        <f t="shared" si="699"/>
        <v>1.6</v>
      </c>
      <c r="V8955" s="2">
        <v>4282.7</v>
      </c>
      <c r="W8955" s="2">
        <v>2080.6875</v>
      </c>
      <c r="X8955" s="1">
        <v>3.9263803680981597E-2</v>
      </c>
    </row>
    <row r="8956" spans="1:24" x14ac:dyDescent="0.25">
      <c r="A8956">
        <v>37022032</v>
      </c>
      <c r="B8956" t="s">
        <v>2</v>
      </c>
      <c r="C8956">
        <v>3</v>
      </c>
      <c r="D8956">
        <v>5</v>
      </c>
      <c r="E8956">
        <v>14</v>
      </c>
      <c r="F8956">
        <v>17211</v>
      </c>
      <c r="G8956">
        <v>23891</v>
      </c>
      <c r="H8956">
        <v>101</v>
      </c>
      <c r="I8956">
        <v>18</v>
      </c>
      <c r="J8956">
        <v>2</v>
      </c>
      <c r="K8956" t="s">
        <v>1</v>
      </c>
      <c r="L8956" t="s">
        <v>1</v>
      </c>
      <c r="M8956">
        <v>0.117789168953646</v>
      </c>
      <c r="N8956">
        <v>0.35416666666666602</v>
      </c>
      <c r="O8956">
        <v>2445</v>
      </c>
      <c r="P8956">
        <v>30</v>
      </c>
      <c r="Q8956">
        <f t="shared" si="695"/>
        <v>1.2269938650306749E-2</v>
      </c>
      <c r="R8956">
        <f t="shared" si="696"/>
        <v>0.73619631901840488</v>
      </c>
      <c r="S8956">
        <f t="shared" si="697"/>
        <v>422.35582822085888</v>
      </c>
      <c r="T8956">
        <f t="shared" si="698"/>
        <v>0.44171779141104295</v>
      </c>
      <c r="U8956">
        <f t="shared" si="699"/>
        <v>3.4</v>
      </c>
      <c r="V8956" s="2">
        <v>4778.2</v>
      </c>
      <c r="W8956" s="2">
        <v>1012.4117647058823</v>
      </c>
      <c r="X8956" s="1">
        <v>8.3435582822085894E-2</v>
      </c>
    </row>
    <row r="8957" spans="1:24" x14ac:dyDescent="0.25">
      <c r="A8957">
        <v>35745464</v>
      </c>
      <c r="B8957" t="s">
        <v>3</v>
      </c>
      <c r="C8957">
        <v>13</v>
      </c>
      <c r="D8957">
        <v>10</v>
      </c>
      <c r="E8957">
        <v>16</v>
      </c>
      <c r="F8957">
        <v>33662</v>
      </c>
      <c r="G8957">
        <v>32303</v>
      </c>
      <c r="H8957">
        <v>565</v>
      </c>
      <c r="I8957">
        <v>11</v>
      </c>
      <c r="J8957">
        <v>3</v>
      </c>
      <c r="K8957" t="s">
        <v>2</v>
      </c>
      <c r="L8957" t="s">
        <v>0</v>
      </c>
      <c r="M8957">
        <v>0.23037702662934401</v>
      </c>
      <c r="N8957">
        <v>0.60416666666666596</v>
      </c>
      <c r="O8957">
        <v>2445</v>
      </c>
      <c r="P8957">
        <v>54</v>
      </c>
      <c r="Q8957">
        <f t="shared" si="695"/>
        <v>2.2085889570552148E-2</v>
      </c>
      <c r="R8957">
        <f t="shared" si="696"/>
        <v>1.325153374233129</v>
      </c>
      <c r="S8957">
        <f t="shared" si="697"/>
        <v>826.06134969325149</v>
      </c>
      <c r="T8957">
        <f t="shared" si="698"/>
        <v>0.26993865030674846</v>
      </c>
      <c r="U8957">
        <f t="shared" si="699"/>
        <v>2.9</v>
      </c>
      <c r="V8957" s="2">
        <v>3230.3</v>
      </c>
      <c r="W8957" s="2">
        <v>1160.7586206896551</v>
      </c>
      <c r="X8957" s="1">
        <v>7.1165644171779147E-2</v>
      </c>
    </row>
    <row r="8958" spans="1:24" x14ac:dyDescent="0.25">
      <c r="A8958">
        <v>19594954</v>
      </c>
      <c r="B8958" t="s">
        <v>3</v>
      </c>
      <c r="C8958">
        <v>7</v>
      </c>
      <c r="D8958">
        <v>6</v>
      </c>
      <c r="E8958">
        <v>12</v>
      </c>
      <c r="F8958">
        <v>24998</v>
      </c>
      <c r="G8958">
        <v>30295</v>
      </c>
      <c r="H8958">
        <v>2128</v>
      </c>
      <c r="I8958">
        <v>9</v>
      </c>
      <c r="J8958">
        <v>0</v>
      </c>
      <c r="K8958" t="s">
        <v>0</v>
      </c>
      <c r="L8958" t="s">
        <v>2</v>
      </c>
      <c r="M8958">
        <v>0.171082078060732</v>
      </c>
      <c r="N8958">
        <v>0.39583333333333298</v>
      </c>
      <c r="O8958">
        <v>2445</v>
      </c>
      <c r="P8958">
        <v>163</v>
      </c>
      <c r="Q8958">
        <f t="shared" si="695"/>
        <v>6.6666666666666666E-2</v>
      </c>
      <c r="R8958">
        <f t="shared" si="696"/>
        <v>4</v>
      </c>
      <c r="S8958">
        <f t="shared" si="697"/>
        <v>613.44785276073617</v>
      </c>
      <c r="T8958">
        <f t="shared" si="698"/>
        <v>0.22085889570552147</v>
      </c>
      <c r="U8958">
        <f t="shared" si="699"/>
        <v>3.1666666666666665</v>
      </c>
      <c r="V8958" s="2">
        <v>5049.166666666667</v>
      </c>
      <c r="W8958" s="2">
        <v>1315.6842105263158</v>
      </c>
      <c r="X8958" s="1">
        <v>7.7709611451942731E-2</v>
      </c>
    </row>
    <row r="8959" spans="1:24" x14ac:dyDescent="0.25">
      <c r="A8959">
        <v>46074302</v>
      </c>
      <c r="B8959" t="s">
        <v>2</v>
      </c>
      <c r="C8959">
        <v>20</v>
      </c>
      <c r="D8959">
        <v>5</v>
      </c>
      <c r="E8959">
        <v>9</v>
      </c>
      <c r="F8959">
        <v>44372</v>
      </c>
      <c r="G8959">
        <v>32749</v>
      </c>
      <c r="H8959">
        <v>305</v>
      </c>
      <c r="I8959">
        <v>15</v>
      </c>
      <c r="J8959">
        <v>3</v>
      </c>
      <c r="K8959" t="s">
        <v>3</v>
      </c>
      <c r="L8959" t="s">
        <v>2</v>
      </c>
      <c r="M8959">
        <v>0.30367445266464499</v>
      </c>
      <c r="N8959">
        <v>0.60416666666666596</v>
      </c>
      <c r="O8959">
        <v>2445</v>
      </c>
      <c r="P8959">
        <v>224</v>
      </c>
      <c r="Q8959">
        <f t="shared" si="695"/>
        <v>9.1615541922290392E-2</v>
      </c>
      <c r="R8959">
        <f t="shared" si="696"/>
        <v>5.4969325153374236</v>
      </c>
      <c r="S8959">
        <f t="shared" si="697"/>
        <v>1088.8834355828221</v>
      </c>
      <c r="T8959">
        <f t="shared" si="698"/>
        <v>0.36809815950920244</v>
      </c>
      <c r="U8959">
        <f t="shared" si="699"/>
        <v>5.8</v>
      </c>
      <c r="V8959" s="2">
        <v>6549.8</v>
      </c>
      <c r="W8959" s="2">
        <v>1530.0689655172414</v>
      </c>
      <c r="X8959" s="1">
        <v>0.14233128834355829</v>
      </c>
    </row>
    <row r="8960" spans="1:24" x14ac:dyDescent="0.25">
      <c r="A8960">
        <v>19607746</v>
      </c>
      <c r="B8960" t="s">
        <v>2</v>
      </c>
      <c r="C8960">
        <v>5</v>
      </c>
      <c r="D8960">
        <v>9</v>
      </c>
      <c r="E8960">
        <v>13</v>
      </c>
      <c r="F8960">
        <v>25874</v>
      </c>
      <c r="G8960">
        <v>25045</v>
      </c>
      <c r="H8960">
        <v>480</v>
      </c>
      <c r="I8960">
        <v>5</v>
      </c>
      <c r="J8960">
        <v>6</v>
      </c>
      <c r="K8960" t="s">
        <v>1</v>
      </c>
      <c r="L8960" t="s">
        <v>4</v>
      </c>
      <c r="M8960">
        <v>0.17707727369163001</v>
      </c>
      <c r="N8960">
        <v>0.375</v>
      </c>
      <c r="O8960">
        <v>2445</v>
      </c>
      <c r="P8960">
        <v>166</v>
      </c>
      <c r="Q8960">
        <f t="shared" si="695"/>
        <v>6.7893660531697347E-2</v>
      </c>
      <c r="R8960">
        <f t="shared" si="696"/>
        <v>4.073619631901841</v>
      </c>
      <c r="S8960">
        <f t="shared" si="697"/>
        <v>634.94478527607362</v>
      </c>
      <c r="T8960">
        <f t="shared" si="698"/>
        <v>0.12269938650306748</v>
      </c>
      <c r="U8960">
        <f t="shared" si="699"/>
        <v>2</v>
      </c>
      <c r="V8960" s="2">
        <v>2782.7777777777778</v>
      </c>
      <c r="W8960" s="2">
        <v>1437.4444444444443</v>
      </c>
      <c r="X8960" s="1">
        <v>4.9079754601226995E-2</v>
      </c>
    </row>
    <row r="8961" spans="1:24" x14ac:dyDescent="0.25">
      <c r="A8961">
        <v>61453498</v>
      </c>
      <c r="B8961" t="s">
        <v>2</v>
      </c>
      <c r="C8961">
        <v>6</v>
      </c>
      <c r="D8961">
        <v>15</v>
      </c>
      <c r="E8961">
        <v>10</v>
      </c>
      <c r="F8961">
        <v>17391</v>
      </c>
      <c r="G8961">
        <v>32399</v>
      </c>
      <c r="H8961">
        <v>745</v>
      </c>
      <c r="I8961">
        <v>6</v>
      </c>
      <c r="J8961">
        <v>1</v>
      </c>
      <c r="K8961" t="s">
        <v>0</v>
      </c>
      <c r="L8961" t="s">
        <v>2</v>
      </c>
      <c r="M8961">
        <v>0.187603154227031</v>
      </c>
      <c r="N8961">
        <v>0.51612903225806395</v>
      </c>
      <c r="O8961">
        <v>2255</v>
      </c>
      <c r="P8961">
        <v>93</v>
      </c>
      <c r="Q8961">
        <f t="shared" ref="Q8961:Q9024" si="700">P8961/O8961</f>
        <v>4.1241685144124171E-2</v>
      </c>
      <c r="R8961">
        <f t="shared" ref="R8961:R9024" si="701">Q8961*60</f>
        <v>2.4745011086474502</v>
      </c>
      <c r="S8961">
        <f t="shared" ref="S8961:S9024" si="702">F8961*60/O8961</f>
        <v>462.73170731707319</v>
      </c>
      <c r="T8961">
        <f t="shared" ref="T8961:T9024" si="703">I8961*60/O8961</f>
        <v>0.15964523281596452</v>
      </c>
      <c r="U8961">
        <f t="shared" ref="U8961:U9024" si="704">(C8961+E8961)/D8961</f>
        <v>1.0666666666666667</v>
      </c>
      <c r="V8961" s="2">
        <v>2159.9333333333334</v>
      </c>
      <c r="W8961" s="2">
        <v>1086.9375</v>
      </c>
      <c r="X8961" s="1">
        <v>2.8381374722838137E-2</v>
      </c>
    </row>
    <row r="8962" spans="1:24" x14ac:dyDescent="0.25">
      <c r="A8962">
        <v>23472005</v>
      </c>
      <c r="B8962" t="s">
        <v>2</v>
      </c>
      <c r="C8962">
        <v>4</v>
      </c>
      <c r="D8962">
        <v>6</v>
      </c>
      <c r="E8962">
        <v>16</v>
      </c>
      <c r="F8962">
        <v>17186</v>
      </c>
      <c r="G8962">
        <v>25218</v>
      </c>
      <c r="H8962">
        <v>444</v>
      </c>
      <c r="I8962">
        <v>6</v>
      </c>
      <c r="J8962">
        <v>0</v>
      </c>
      <c r="K8962" t="s">
        <v>3</v>
      </c>
      <c r="L8962" t="s">
        <v>2</v>
      </c>
      <c r="M8962">
        <v>0.18539174334688899</v>
      </c>
      <c r="N8962">
        <v>0.64516129032257996</v>
      </c>
      <c r="O8962">
        <v>2255</v>
      </c>
      <c r="P8962">
        <v>136</v>
      </c>
      <c r="Q8962">
        <f t="shared" si="700"/>
        <v>6.0310421286031042E-2</v>
      </c>
      <c r="R8962">
        <f t="shared" si="701"/>
        <v>3.6186252771618626</v>
      </c>
      <c r="S8962">
        <f t="shared" si="702"/>
        <v>457.27716186252769</v>
      </c>
      <c r="T8962">
        <f t="shared" si="703"/>
        <v>0.15964523281596452</v>
      </c>
      <c r="U8962">
        <f t="shared" si="704"/>
        <v>3.3333333333333335</v>
      </c>
      <c r="V8962" s="2">
        <v>4203</v>
      </c>
      <c r="W8962" s="2">
        <v>859.3</v>
      </c>
      <c r="X8962" s="1">
        <v>8.8691796008869173E-2</v>
      </c>
    </row>
    <row r="8963" spans="1:24" x14ac:dyDescent="0.25">
      <c r="A8963">
        <v>36512681</v>
      </c>
      <c r="B8963" t="s">
        <v>0</v>
      </c>
      <c r="C8963">
        <v>7</v>
      </c>
      <c r="D8963">
        <v>9</v>
      </c>
      <c r="E8963">
        <v>14</v>
      </c>
      <c r="F8963">
        <v>18353</v>
      </c>
      <c r="G8963">
        <v>45701</v>
      </c>
      <c r="H8963">
        <v>316</v>
      </c>
      <c r="I8963">
        <v>1</v>
      </c>
      <c r="J8963">
        <v>0</v>
      </c>
      <c r="K8963" t="s">
        <v>2</v>
      </c>
      <c r="L8963" t="s">
        <v>0</v>
      </c>
      <c r="M8963">
        <v>0.197980604308475</v>
      </c>
      <c r="N8963">
        <v>0.67741935483870896</v>
      </c>
      <c r="O8963">
        <v>2255</v>
      </c>
      <c r="P8963">
        <v>37</v>
      </c>
      <c r="Q8963">
        <f t="shared" si="700"/>
        <v>1.6407982261640797E-2</v>
      </c>
      <c r="R8963">
        <f t="shared" si="701"/>
        <v>0.9844789356984478</v>
      </c>
      <c r="S8963">
        <f t="shared" si="702"/>
        <v>488.3281596452328</v>
      </c>
      <c r="T8963">
        <f t="shared" si="703"/>
        <v>2.6607538802660754E-2</v>
      </c>
      <c r="U8963">
        <f t="shared" si="704"/>
        <v>2.3333333333333335</v>
      </c>
      <c r="V8963" s="2">
        <v>5077.8888888888887</v>
      </c>
      <c r="W8963" s="2">
        <v>873.95238095238096</v>
      </c>
      <c r="X8963" s="1">
        <v>6.2084257206208429E-2</v>
      </c>
    </row>
    <row r="8964" spans="1:24" x14ac:dyDescent="0.25">
      <c r="A8964">
        <v>26057873</v>
      </c>
      <c r="B8964" t="s">
        <v>2</v>
      </c>
      <c r="C8964">
        <v>7</v>
      </c>
      <c r="D8964">
        <v>6</v>
      </c>
      <c r="E8964">
        <v>11</v>
      </c>
      <c r="F8964">
        <v>18862</v>
      </c>
      <c r="G8964">
        <v>21142</v>
      </c>
      <c r="H8964">
        <v>1278</v>
      </c>
      <c r="I8964">
        <v>7</v>
      </c>
      <c r="J8964">
        <v>0</v>
      </c>
      <c r="K8964" t="s">
        <v>1</v>
      </c>
      <c r="L8964" t="s">
        <v>4</v>
      </c>
      <c r="M8964">
        <v>0.203471375713314</v>
      </c>
      <c r="N8964">
        <v>0.58064516129032195</v>
      </c>
      <c r="O8964">
        <v>2255</v>
      </c>
      <c r="P8964">
        <v>156</v>
      </c>
      <c r="Q8964">
        <f t="shared" si="700"/>
        <v>6.9179600886917963E-2</v>
      </c>
      <c r="R8964">
        <f t="shared" si="701"/>
        <v>4.1507760532150781</v>
      </c>
      <c r="S8964">
        <f t="shared" si="702"/>
        <v>501.87139689578714</v>
      </c>
      <c r="T8964">
        <f t="shared" si="703"/>
        <v>0.18625277161862527</v>
      </c>
      <c r="U8964">
        <f t="shared" si="704"/>
        <v>3</v>
      </c>
      <c r="V8964" s="2">
        <v>3523.6666666666665</v>
      </c>
      <c r="W8964" s="2">
        <v>1047.8888888888889</v>
      </c>
      <c r="X8964" s="1">
        <v>7.9822616407982258E-2</v>
      </c>
    </row>
    <row r="8965" spans="1:24" x14ac:dyDescent="0.25">
      <c r="A8965">
        <v>36552664</v>
      </c>
      <c r="B8965" t="s">
        <v>0</v>
      </c>
      <c r="C8965">
        <v>7</v>
      </c>
      <c r="D8965">
        <v>10</v>
      </c>
      <c r="E8965">
        <v>13</v>
      </c>
      <c r="F8965">
        <v>20909</v>
      </c>
      <c r="G8965">
        <v>21936</v>
      </c>
      <c r="H8965">
        <v>256</v>
      </c>
      <c r="I8965">
        <v>4</v>
      </c>
      <c r="J8965">
        <v>0</v>
      </c>
      <c r="K8965" t="s">
        <v>1</v>
      </c>
      <c r="L8965" t="s">
        <v>1</v>
      </c>
      <c r="M8965">
        <v>0.22555312240428901</v>
      </c>
      <c r="N8965">
        <v>0.64516129032257996</v>
      </c>
      <c r="O8965">
        <v>2255</v>
      </c>
      <c r="P8965">
        <v>67</v>
      </c>
      <c r="Q8965">
        <f t="shared" si="700"/>
        <v>2.9711751662971176E-2</v>
      </c>
      <c r="R8965">
        <f t="shared" si="701"/>
        <v>1.7827050997782705</v>
      </c>
      <c r="S8965">
        <f t="shared" si="702"/>
        <v>556.33702882483374</v>
      </c>
      <c r="T8965">
        <f t="shared" si="703"/>
        <v>0.10643015521064302</v>
      </c>
      <c r="U8965">
        <f t="shared" si="704"/>
        <v>2</v>
      </c>
      <c r="V8965" s="2">
        <v>2193.6</v>
      </c>
      <c r="W8965" s="2">
        <v>1045.45</v>
      </c>
      <c r="X8965" s="1">
        <v>5.3215077605321508E-2</v>
      </c>
    </row>
    <row r="8966" spans="1:24" x14ac:dyDescent="0.25">
      <c r="A8966">
        <v>48492613</v>
      </c>
      <c r="B8966" t="s">
        <v>2</v>
      </c>
      <c r="C8966">
        <v>14</v>
      </c>
      <c r="D8966">
        <v>6</v>
      </c>
      <c r="E8966">
        <v>11</v>
      </c>
      <c r="F8966">
        <v>26898</v>
      </c>
      <c r="G8966">
        <v>33567</v>
      </c>
      <c r="H8966">
        <v>275</v>
      </c>
      <c r="I8966">
        <v>10</v>
      </c>
      <c r="J8966">
        <v>0</v>
      </c>
      <c r="K8966" t="s">
        <v>0</v>
      </c>
      <c r="L8966" t="s">
        <v>2</v>
      </c>
      <c r="M8966">
        <v>0.22232508162168799</v>
      </c>
      <c r="N8966">
        <v>0.54347826086956497</v>
      </c>
      <c r="O8966">
        <v>2255</v>
      </c>
      <c r="P8966">
        <v>142</v>
      </c>
      <c r="Q8966">
        <f t="shared" si="700"/>
        <v>6.2971175166297119E-2</v>
      </c>
      <c r="R8966">
        <f t="shared" si="701"/>
        <v>3.7782705099778271</v>
      </c>
      <c r="S8966">
        <f t="shared" si="702"/>
        <v>715.68957871396901</v>
      </c>
      <c r="T8966">
        <f t="shared" si="703"/>
        <v>0.26607538802660752</v>
      </c>
      <c r="U8966">
        <f t="shared" si="704"/>
        <v>4.166666666666667</v>
      </c>
      <c r="V8966" s="2">
        <v>5594.5</v>
      </c>
      <c r="W8966" s="2">
        <v>1075.92</v>
      </c>
      <c r="X8966" s="1">
        <v>0.11086474501108649</v>
      </c>
    </row>
    <row r="8967" spans="1:24" x14ac:dyDescent="0.25">
      <c r="A8967">
        <v>65380766</v>
      </c>
      <c r="B8967" t="s">
        <v>2</v>
      </c>
      <c r="C8967">
        <v>17</v>
      </c>
      <c r="D8967">
        <v>9</v>
      </c>
      <c r="E8967">
        <v>8</v>
      </c>
      <c r="F8967">
        <v>36561</v>
      </c>
      <c r="G8967">
        <v>27323</v>
      </c>
      <c r="H8967">
        <v>96</v>
      </c>
      <c r="I8967">
        <v>8</v>
      </c>
      <c r="J8967">
        <v>0</v>
      </c>
      <c r="K8967" t="s">
        <v>3</v>
      </c>
      <c r="L8967" t="s">
        <v>2</v>
      </c>
      <c r="M8967">
        <v>0.302194486919866</v>
      </c>
      <c r="N8967">
        <v>0.54347826086956497</v>
      </c>
      <c r="O8967">
        <v>2255</v>
      </c>
      <c r="P8967">
        <v>117</v>
      </c>
      <c r="Q8967">
        <f t="shared" si="700"/>
        <v>5.1884700665188473E-2</v>
      </c>
      <c r="R8967">
        <f t="shared" si="701"/>
        <v>3.1130820399113084</v>
      </c>
      <c r="S8967">
        <f t="shared" si="702"/>
        <v>972.79822616407978</v>
      </c>
      <c r="T8967">
        <f t="shared" si="703"/>
        <v>0.21286031042128603</v>
      </c>
      <c r="U8967">
        <f t="shared" si="704"/>
        <v>2.7777777777777777</v>
      </c>
      <c r="V8967" s="2">
        <v>3035.8888888888887</v>
      </c>
      <c r="W8967" s="2">
        <v>1462.44</v>
      </c>
      <c r="X8967" s="1">
        <v>7.3909830007390986E-2</v>
      </c>
    </row>
    <row r="8968" spans="1:24" x14ac:dyDescent="0.25">
      <c r="A8968">
        <v>39002911</v>
      </c>
      <c r="B8968" t="s">
        <v>2</v>
      </c>
      <c r="C8968">
        <v>5</v>
      </c>
      <c r="D8968">
        <v>7</v>
      </c>
      <c r="E8968">
        <v>10</v>
      </c>
      <c r="F8968">
        <v>14572</v>
      </c>
      <c r="G8968">
        <v>20618</v>
      </c>
      <c r="H8968">
        <v>358</v>
      </c>
      <c r="I8968">
        <v>16</v>
      </c>
      <c r="J8968">
        <v>0</v>
      </c>
      <c r="K8968" t="s">
        <v>2</v>
      </c>
      <c r="L8968" t="s">
        <v>0</v>
      </c>
      <c r="M8968">
        <v>0.120444683225193</v>
      </c>
      <c r="N8968">
        <v>0.32608695652173902</v>
      </c>
      <c r="O8968">
        <v>2255</v>
      </c>
      <c r="P8968">
        <v>26</v>
      </c>
      <c r="Q8968">
        <f t="shared" si="700"/>
        <v>1.1529933481152993E-2</v>
      </c>
      <c r="R8968">
        <f t="shared" si="701"/>
        <v>0.69179600886917958</v>
      </c>
      <c r="S8968">
        <f t="shared" si="702"/>
        <v>387.72505543237253</v>
      </c>
      <c r="T8968">
        <f t="shared" si="703"/>
        <v>0.42572062084257206</v>
      </c>
      <c r="U8968">
        <f t="shared" si="704"/>
        <v>2.1428571428571428</v>
      </c>
      <c r="V8968" s="2">
        <v>2945.4285714285716</v>
      </c>
      <c r="W8968" s="2">
        <v>971.4666666666667</v>
      </c>
      <c r="X8968" s="1">
        <v>5.701615457713019E-2</v>
      </c>
    </row>
    <row r="8969" spans="1:24" x14ac:dyDescent="0.25">
      <c r="A8969">
        <v>34737476</v>
      </c>
      <c r="B8969" t="s">
        <v>2</v>
      </c>
      <c r="C8969">
        <v>4</v>
      </c>
      <c r="D8969">
        <v>2</v>
      </c>
      <c r="E8969">
        <v>12</v>
      </c>
      <c r="F8969">
        <v>21417</v>
      </c>
      <c r="G8969">
        <v>12559</v>
      </c>
      <c r="H8969">
        <v>243</v>
      </c>
      <c r="I8969">
        <v>13</v>
      </c>
      <c r="J8969">
        <v>0</v>
      </c>
      <c r="K8969" t="s">
        <v>1</v>
      </c>
      <c r="L8969" t="s">
        <v>4</v>
      </c>
      <c r="M8969">
        <v>0.17702194486919801</v>
      </c>
      <c r="N8969">
        <v>0.34782608695652101</v>
      </c>
      <c r="O8969">
        <v>2255</v>
      </c>
      <c r="P8969">
        <v>214</v>
      </c>
      <c r="Q8969">
        <f t="shared" si="700"/>
        <v>9.4900221729490017E-2</v>
      </c>
      <c r="R8969">
        <f t="shared" si="701"/>
        <v>5.6940133037694007</v>
      </c>
      <c r="S8969">
        <f t="shared" si="702"/>
        <v>569.85365853658539</v>
      </c>
      <c r="T8969">
        <f t="shared" si="703"/>
        <v>0.34589800443458979</v>
      </c>
      <c r="U8969">
        <f t="shared" si="704"/>
        <v>8</v>
      </c>
      <c r="V8969" s="2">
        <v>6279.5</v>
      </c>
      <c r="W8969" s="2">
        <v>1338.5625</v>
      </c>
      <c r="X8969" s="1">
        <v>0.21286031042128603</v>
      </c>
    </row>
    <row r="8970" spans="1:24" x14ac:dyDescent="0.25">
      <c r="A8970">
        <v>51706005</v>
      </c>
      <c r="B8970" t="s">
        <v>2</v>
      </c>
      <c r="C8970">
        <v>6</v>
      </c>
      <c r="D8970">
        <v>7</v>
      </c>
      <c r="E8970">
        <v>11</v>
      </c>
      <c r="F8970">
        <v>21537</v>
      </c>
      <c r="G8970">
        <v>26087</v>
      </c>
      <c r="H8970">
        <v>169</v>
      </c>
      <c r="I8970">
        <v>21</v>
      </c>
      <c r="J8970">
        <v>0</v>
      </c>
      <c r="K8970" t="s">
        <v>1</v>
      </c>
      <c r="L8970" t="s">
        <v>1</v>
      </c>
      <c r="M8970">
        <v>0.17801380336405301</v>
      </c>
      <c r="N8970">
        <v>0.36956521739130399</v>
      </c>
      <c r="O8970">
        <v>2255</v>
      </c>
      <c r="P8970">
        <v>48</v>
      </c>
      <c r="Q8970">
        <f t="shared" si="700"/>
        <v>2.1286031042128603E-2</v>
      </c>
      <c r="R8970">
        <f t="shared" si="701"/>
        <v>1.2771618625277161</v>
      </c>
      <c r="S8970">
        <f t="shared" si="702"/>
        <v>573.04656319290461</v>
      </c>
      <c r="T8970">
        <f t="shared" si="703"/>
        <v>0.55875831485587579</v>
      </c>
      <c r="U8970">
        <f t="shared" si="704"/>
        <v>2.4285714285714284</v>
      </c>
      <c r="V8970" s="2">
        <v>3726.7142857142858</v>
      </c>
      <c r="W8970" s="2">
        <v>1266.8823529411766</v>
      </c>
      <c r="X8970" s="1">
        <v>6.4618308520747542E-2</v>
      </c>
    </row>
    <row r="8971" spans="1:24" x14ac:dyDescent="0.25">
      <c r="A8971">
        <v>30242325</v>
      </c>
      <c r="B8971" t="s">
        <v>1</v>
      </c>
      <c r="C8971">
        <v>9</v>
      </c>
      <c r="D8971">
        <v>2</v>
      </c>
      <c r="E8971">
        <v>13</v>
      </c>
      <c r="F8971">
        <v>22581</v>
      </c>
      <c r="G8971">
        <v>39578</v>
      </c>
      <c r="H8971">
        <v>4476</v>
      </c>
      <c r="I8971">
        <v>27</v>
      </c>
      <c r="J8971">
        <v>3</v>
      </c>
      <c r="K8971" t="s">
        <v>2</v>
      </c>
      <c r="L8971" t="s">
        <v>0</v>
      </c>
      <c r="M8971">
        <v>0.20393399983743801</v>
      </c>
      <c r="N8971">
        <v>0.5</v>
      </c>
      <c r="O8971">
        <v>2278</v>
      </c>
      <c r="P8971">
        <v>130</v>
      </c>
      <c r="Q8971">
        <f t="shared" si="700"/>
        <v>5.7067603160667252E-2</v>
      </c>
      <c r="R8971">
        <f t="shared" si="701"/>
        <v>3.424056189640035</v>
      </c>
      <c r="S8971">
        <f t="shared" si="702"/>
        <v>594.75856014047406</v>
      </c>
      <c r="T8971">
        <f t="shared" si="703"/>
        <v>0.71115013169446883</v>
      </c>
      <c r="U8971">
        <f t="shared" si="704"/>
        <v>11</v>
      </c>
      <c r="V8971" s="2">
        <v>19789</v>
      </c>
      <c r="W8971" s="2">
        <v>1026.409090909091</v>
      </c>
      <c r="X8971" s="1">
        <v>0.28972783143107989</v>
      </c>
    </row>
    <row r="8972" spans="1:24" x14ac:dyDescent="0.25">
      <c r="A8972">
        <v>34110460</v>
      </c>
      <c r="B8972" t="s">
        <v>1</v>
      </c>
      <c r="C8972">
        <v>13</v>
      </c>
      <c r="D8972">
        <v>4</v>
      </c>
      <c r="E8972">
        <v>10</v>
      </c>
      <c r="F8972">
        <v>27051</v>
      </c>
      <c r="G8972">
        <v>25729</v>
      </c>
      <c r="H8972">
        <v>1555</v>
      </c>
      <c r="I8972">
        <v>14</v>
      </c>
      <c r="J8972">
        <v>3</v>
      </c>
      <c r="K8972" t="s">
        <v>0</v>
      </c>
      <c r="L8972" t="s">
        <v>2</v>
      </c>
      <c r="M8972">
        <v>0.244303557397924</v>
      </c>
      <c r="N8972">
        <v>0.52272727272727204</v>
      </c>
      <c r="O8972">
        <v>2278</v>
      </c>
      <c r="P8972">
        <v>298</v>
      </c>
      <c r="Q8972">
        <f t="shared" si="700"/>
        <v>0.13081650570676032</v>
      </c>
      <c r="R8972">
        <f t="shared" si="701"/>
        <v>7.8489903424056191</v>
      </c>
      <c r="S8972">
        <f t="shared" si="702"/>
        <v>712.49341527655838</v>
      </c>
      <c r="T8972">
        <f t="shared" si="703"/>
        <v>0.36874451273046532</v>
      </c>
      <c r="U8972">
        <f t="shared" si="704"/>
        <v>5.75</v>
      </c>
      <c r="V8972" s="2">
        <v>6432.25</v>
      </c>
      <c r="W8972" s="2">
        <v>1176.1304347826087</v>
      </c>
      <c r="X8972" s="1">
        <v>0.1514486391571554</v>
      </c>
    </row>
    <row r="8973" spans="1:24" x14ac:dyDescent="0.25">
      <c r="A8973">
        <v>31029348</v>
      </c>
      <c r="B8973" t="s">
        <v>1</v>
      </c>
      <c r="C8973">
        <v>18</v>
      </c>
      <c r="D8973">
        <v>6</v>
      </c>
      <c r="E8973">
        <v>11</v>
      </c>
      <c r="F8973">
        <v>38595</v>
      </c>
      <c r="G8973">
        <v>24401</v>
      </c>
      <c r="H8973">
        <v>594</v>
      </c>
      <c r="I8973">
        <v>17</v>
      </c>
      <c r="J8973">
        <v>4</v>
      </c>
      <c r="K8973" t="s">
        <v>3</v>
      </c>
      <c r="L8973" t="s">
        <v>2</v>
      </c>
      <c r="M8973">
        <v>0.34855997182259002</v>
      </c>
      <c r="N8973">
        <v>0.65909090909090895</v>
      </c>
      <c r="O8973">
        <v>2278</v>
      </c>
      <c r="P8973">
        <v>167</v>
      </c>
      <c r="Q8973">
        <f t="shared" si="700"/>
        <v>7.3309920983318705E-2</v>
      </c>
      <c r="R8973">
        <f t="shared" si="701"/>
        <v>4.398595258999122</v>
      </c>
      <c r="S8973">
        <f t="shared" si="702"/>
        <v>1016.5496049165935</v>
      </c>
      <c r="T8973">
        <f t="shared" si="703"/>
        <v>0.44776119402985076</v>
      </c>
      <c r="U8973">
        <f t="shared" si="704"/>
        <v>4.833333333333333</v>
      </c>
      <c r="V8973" s="2">
        <v>4066.8333333333335</v>
      </c>
      <c r="W8973" s="2">
        <v>1330.8620689655172</v>
      </c>
      <c r="X8973" s="1">
        <v>0.12730465320456538</v>
      </c>
    </row>
    <row r="8974" spans="1:24" x14ac:dyDescent="0.25">
      <c r="A8974">
        <v>37797397</v>
      </c>
      <c r="B8974" t="s">
        <v>4</v>
      </c>
      <c r="C8974">
        <v>0</v>
      </c>
      <c r="D8974">
        <v>11</v>
      </c>
      <c r="E8974">
        <v>16</v>
      </c>
      <c r="F8974">
        <v>7433</v>
      </c>
      <c r="G8974">
        <v>32327</v>
      </c>
      <c r="H8974">
        <v>1031</v>
      </c>
      <c r="I8974">
        <v>35</v>
      </c>
      <c r="J8974">
        <v>7</v>
      </c>
      <c r="K8974" t="s">
        <v>1</v>
      </c>
      <c r="L8974" t="s">
        <v>1</v>
      </c>
      <c r="M8974">
        <v>6.7129065178321401E-2</v>
      </c>
      <c r="N8974">
        <v>0.36363636363636298</v>
      </c>
      <c r="O8974">
        <v>2278</v>
      </c>
      <c r="P8974">
        <v>26</v>
      </c>
      <c r="Q8974">
        <f t="shared" si="700"/>
        <v>1.141352063213345E-2</v>
      </c>
      <c r="R8974">
        <f t="shared" si="701"/>
        <v>0.68481123792800702</v>
      </c>
      <c r="S8974">
        <f t="shared" si="702"/>
        <v>195.77699736611063</v>
      </c>
      <c r="T8974">
        <f t="shared" si="703"/>
        <v>0.92186128182616334</v>
      </c>
      <c r="U8974">
        <f t="shared" si="704"/>
        <v>1.4545454545454546</v>
      </c>
      <c r="V8974" s="2">
        <v>2938.818181818182</v>
      </c>
      <c r="W8974" s="2">
        <v>464.5625</v>
      </c>
      <c r="X8974" s="1">
        <v>3.8311118205762634E-2</v>
      </c>
    </row>
    <row r="8975" spans="1:24" x14ac:dyDescent="0.25">
      <c r="A8975">
        <v>40758030</v>
      </c>
      <c r="B8975" t="s">
        <v>4</v>
      </c>
      <c r="C8975">
        <v>4</v>
      </c>
      <c r="D8975">
        <v>9</v>
      </c>
      <c r="E8975">
        <v>6</v>
      </c>
      <c r="F8975">
        <v>15067</v>
      </c>
      <c r="G8975">
        <v>26946</v>
      </c>
      <c r="H8975">
        <v>971</v>
      </c>
      <c r="I8975">
        <v>6</v>
      </c>
      <c r="J8975">
        <v>1</v>
      </c>
      <c r="K8975" t="s">
        <v>1</v>
      </c>
      <c r="L8975" t="s">
        <v>4</v>
      </c>
      <c r="M8975">
        <v>0.13607340576372501</v>
      </c>
      <c r="N8975">
        <v>0.22727272727272699</v>
      </c>
      <c r="O8975">
        <v>2278</v>
      </c>
      <c r="P8975">
        <v>206</v>
      </c>
      <c r="Q8975">
        <f t="shared" si="700"/>
        <v>9.0430201931518878E-2</v>
      </c>
      <c r="R8975">
        <f t="shared" si="701"/>
        <v>5.4258121158911328</v>
      </c>
      <c r="S8975">
        <f t="shared" si="702"/>
        <v>396.84811237928005</v>
      </c>
      <c r="T8975">
        <f t="shared" si="703"/>
        <v>0.15803336259877085</v>
      </c>
      <c r="U8975">
        <f t="shared" si="704"/>
        <v>1.1111111111111112</v>
      </c>
      <c r="V8975" s="2">
        <v>2994</v>
      </c>
      <c r="W8975" s="2">
        <v>1506.7</v>
      </c>
      <c r="X8975" s="1">
        <v>2.9265437518290902E-2</v>
      </c>
    </row>
    <row r="8976" spans="1:24" x14ac:dyDescent="0.25">
      <c r="A8976">
        <v>23607693</v>
      </c>
      <c r="B8976" t="s">
        <v>4</v>
      </c>
      <c r="C8976">
        <v>2</v>
      </c>
      <c r="D8976">
        <v>7</v>
      </c>
      <c r="E8976">
        <v>8</v>
      </c>
      <c r="F8976">
        <v>17608</v>
      </c>
      <c r="G8976">
        <v>36496</v>
      </c>
      <c r="H8976">
        <v>731</v>
      </c>
      <c r="I8976">
        <v>14</v>
      </c>
      <c r="J8976">
        <v>7</v>
      </c>
      <c r="K8976" t="s">
        <v>2</v>
      </c>
      <c r="L8976" t="s">
        <v>0</v>
      </c>
      <c r="M8976">
        <v>0.14990252249644501</v>
      </c>
      <c r="N8976">
        <v>0.3125</v>
      </c>
      <c r="O8976">
        <v>2278</v>
      </c>
      <c r="P8976">
        <v>44</v>
      </c>
      <c r="Q8976">
        <f t="shared" si="700"/>
        <v>1.9315188762071993E-2</v>
      </c>
      <c r="R8976">
        <f t="shared" si="701"/>
        <v>1.1589113257243195</v>
      </c>
      <c r="S8976">
        <f t="shared" si="702"/>
        <v>463.77524143985954</v>
      </c>
      <c r="T8976">
        <f t="shared" si="703"/>
        <v>0.36874451273046532</v>
      </c>
      <c r="U8976">
        <f t="shared" si="704"/>
        <v>1.4285714285714286</v>
      </c>
      <c r="V8976" s="2">
        <v>5213.7142857142853</v>
      </c>
      <c r="W8976" s="2">
        <v>1760.8</v>
      </c>
      <c r="X8976" s="1">
        <v>3.7626991094945446E-2</v>
      </c>
    </row>
    <row r="8977" spans="1:24" x14ac:dyDescent="0.25">
      <c r="A8977">
        <v>19494106</v>
      </c>
      <c r="B8977" t="s">
        <v>1</v>
      </c>
      <c r="C8977">
        <v>17</v>
      </c>
      <c r="D8977">
        <v>7</v>
      </c>
      <c r="E8977">
        <v>8</v>
      </c>
      <c r="F8977">
        <v>54868</v>
      </c>
      <c r="G8977">
        <v>28922</v>
      </c>
      <c r="H8977">
        <v>924</v>
      </c>
      <c r="I8977">
        <v>18</v>
      </c>
      <c r="J8977">
        <v>2</v>
      </c>
      <c r="K8977" t="s">
        <v>1</v>
      </c>
      <c r="L8977" t="s">
        <v>4</v>
      </c>
      <c r="M8977">
        <v>0.467108791704621</v>
      </c>
      <c r="N8977">
        <v>0.78125</v>
      </c>
      <c r="O8977">
        <v>2278</v>
      </c>
      <c r="P8977">
        <v>239</v>
      </c>
      <c r="Q8977">
        <f t="shared" si="700"/>
        <v>0.10491659350307288</v>
      </c>
      <c r="R8977">
        <f t="shared" si="701"/>
        <v>6.2949956101843725</v>
      </c>
      <c r="S8977">
        <f t="shared" si="702"/>
        <v>1445.1624231782266</v>
      </c>
      <c r="T8977">
        <f t="shared" si="703"/>
        <v>0.47410008779631257</v>
      </c>
      <c r="U8977">
        <f t="shared" si="704"/>
        <v>3.5714285714285716</v>
      </c>
      <c r="V8977" s="2">
        <v>4131.7142857142853</v>
      </c>
      <c r="W8977" s="2">
        <v>2194.7199999999998</v>
      </c>
      <c r="X8977" s="1">
        <v>9.4067477737363611E-2</v>
      </c>
    </row>
    <row r="8978" spans="1:24" x14ac:dyDescent="0.25">
      <c r="A8978">
        <v>30082357</v>
      </c>
      <c r="B8978" t="s">
        <v>4</v>
      </c>
      <c r="C8978">
        <v>5</v>
      </c>
      <c r="D8978">
        <v>12</v>
      </c>
      <c r="E8978">
        <v>6</v>
      </c>
      <c r="F8978">
        <v>16450</v>
      </c>
      <c r="G8978">
        <v>23185</v>
      </c>
      <c r="H8978">
        <v>124</v>
      </c>
      <c r="I8978">
        <v>12</v>
      </c>
      <c r="J8978">
        <v>1</v>
      </c>
      <c r="K8978" t="s">
        <v>0</v>
      </c>
      <c r="L8978" t="s">
        <v>2</v>
      </c>
      <c r="M8978">
        <v>0.14004409899287401</v>
      </c>
      <c r="N8978">
        <v>0.34375</v>
      </c>
      <c r="O8978">
        <v>2278</v>
      </c>
      <c r="P8978">
        <v>167</v>
      </c>
      <c r="Q8978">
        <f t="shared" si="700"/>
        <v>7.3309920983318705E-2</v>
      </c>
      <c r="R8978">
        <f t="shared" si="701"/>
        <v>4.398595258999122</v>
      </c>
      <c r="S8978">
        <f t="shared" si="702"/>
        <v>433.27480245829673</v>
      </c>
      <c r="T8978">
        <f t="shared" si="703"/>
        <v>0.3160667251975417</v>
      </c>
      <c r="U8978">
        <f t="shared" si="704"/>
        <v>0.91666666666666663</v>
      </c>
      <c r="V8978" s="2">
        <v>1932.0833333333333</v>
      </c>
      <c r="W8978" s="2">
        <v>1495.4545454545455</v>
      </c>
      <c r="X8978" s="1">
        <v>2.4143985952589989E-2</v>
      </c>
    </row>
    <row r="8979" spans="1:24" x14ac:dyDescent="0.25">
      <c r="A8979">
        <v>35204925</v>
      </c>
      <c r="B8979" t="s">
        <v>4</v>
      </c>
      <c r="C8979">
        <v>5</v>
      </c>
      <c r="D8979">
        <v>13</v>
      </c>
      <c r="E8979">
        <v>5</v>
      </c>
      <c r="F8979">
        <v>17973</v>
      </c>
      <c r="G8979">
        <v>27926</v>
      </c>
      <c r="H8979">
        <v>724</v>
      </c>
      <c r="I8979">
        <v>9</v>
      </c>
      <c r="J8979">
        <v>0</v>
      </c>
      <c r="K8979" t="s">
        <v>3</v>
      </c>
      <c r="L8979" t="s">
        <v>2</v>
      </c>
      <c r="M8979">
        <v>0.15300988396345999</v>
      </c>
      <c r="N8979">
        <v>0.3125</v>
      </c>
      <c r="O8979">
        <v>2278</v>
      </c>
      <c r="P8979">
        <v>195</v>
      </c>
      <c r="Q8979">
        <f t="shared" si="700"/>
        <v>8.5601404741000878E-2</v>
      </c>
      <c r="R8979">
        <f t="shared" si="701"/>
        <v>5.1360842844600523</v>
      </c>
      <c r="S8979">
        <f t="shared" si="702"/>
        <v>473.38893766461808</v>
      </c>
      <c r="T8979">
        <f t="shared" si="703"/>
        <v>0.23705004389815629</v>
      </c>
      <c r="U8979">
        <f t="shared" si="704"/>
        <v>0.76923076923076927</v>
      </c>
      <c r="V8979" s="2">
        <v>2148.1538461538462</v>
      </c>
      <c r="W8979" s="2">
        <v>1797.3</v>
      </c>
      <c r="X8979" s="1">
        <v>2.0260687512662929E-2</v>
      </c>
    </row>
    <row r="8980" spans="1:24" x14ac:dyDescent="0.25">
      <c r="A8980">
        <v>22352606</v>
      </c>
      <c r="B8980" t="s">
        <v>4</v>
      </c>
      <c r="C8980">
        <v>3</v>
      </c>
      <c r="D8980">
        <v>5</v>
      </c>
      <c r="E8980">
        <v>19</v>
      </c>
      <c r="F8980">
        <v>10564</v>
      </c>
      <c r="G8980">
        <v>17064</v>
      </c>
      <c r="H8980">
        <v>266</v>
      </c>
      <c r="I8980">
        <v>33</v>
      </c>
      <c r="J8980">
        <v>9</v>
      </c>
      <c r="K8980" t="s">
        <v>1</v>
      </c>
      <c r="L8980" t="s">
        <v>1</v>
      </c>
      <c r="M8980">
        <v>8.9934702842597206E-2</v>
      </c>
      <c r="N8980">
        <v>0.6875</v>
      </c>
      <c r="O8980">
        <v>2278</v>
      </c>
      <c r="P8980">
        <v>20</v>
      </c>
      <c r="Q8980">
        <f t="shared" si="700"/>
        <v>8.7796312554872698E-3</v>
      </c>
      <c r="R8980">
        <f t="shared" si="701"/>
        <v>0.52677787532923614</v>
      </c>
      <c r="S8980">
        <f t="shared" si="702"/>
        <v>278.24407374890257</v>
      </c>
      <c r="T8980">
        <f t="shared" si="703"/>
        <v>0.86918349429323971</v>
      </c>
      <c r="U8980">
        <f t="shared" si="704"/>
        <v>4.4000000000000004</v>
      </c>
      <c r="V8980" s="2">
        <v>3412.8</v>
      </c>
      <c r="W8980" s="2">
        <v>480.18181818181819</v>
      </c>
      <c r="X8980" s="1">
        <v>0.11589113257243196</v>
      </c>
    </row>
    <row r="8981" spans="1:24" x14ac:dyDescent="0.25">
      <c r="A8981">
        <v>49195201</v>
      </c>
      <c r="B8981" t="s">
        <v>0</v>
      </c>
      <c r="C8981">
        <v>11</v>
      </c>
      <c r="D8981">
        <v>6</v>
      </c>
      <c r="E8981">
        <v>17</v>
      </c>
      <c r="F8981">
        <v>28775</v>
      </c>
      <c r="G8981">
        <v>40676</v>
      </c>
      <c r="H8981">
        <v>398</v>
      </c>
      <c r="I8981">
        <v>5</v>
      </c>
      <c r="J8981">
        <v>0</v>
      </c>
      <c r="K8981" t="s">
        <v>0</v>
      </c>
      <c r="L8981" t="s">
        <v>2</v>
      </c>
      <c r="M8981">
        <v>0.226867766249329</v>
      </c>
      <c r="N8981">
        <v>0.56000000000000005</v>
      </c>
      <c r="O8981">
        <v>2316</v>
      </c>
      <c r="P8981">
        <v>172</v>
      </c>
      <c r="Q8981">
        <f t="shared" si="700"/>
        <v>7.426597582037997E-2</v>
      </c>
      <c r="R8981">
        <f t="shared" si="701"/>
        <v>4.4559585492227978</v>
      </c>
      <c r="S8981">
        <f t="shared" si="702"/>
        <v>745.46632124352334</v>
      </c>
      <c r="T8981">
        <f t="shared" si="703"/>
        <v>0.12953367875647667</v>
      </c>
      <c r="U8981">
        <f t="shared" si="704"/>
        <v>4.666666666666667</v>
      </c>
      <c r="V8981" s="2">
        <v>6779.333333333333</v>
      </c>
      <c r="W8981" s="2">
        <v>1027.6785714285713</v>
      </c>
      <c r="X8981" s="1">
        <v>0.12089810017271159</v>
      </c>
    </row>
    <row r="8982" spans="1:24" x14ac:dyDescent="0.25">
      <c r="A8982">
        <v>52339866</v>
      </c>
      <c r="B8982" t="s">
        <v>3</v>
      </c>
      <c r="C8982">
        <v>12</v>
      </c>
      <c r="D8982">
        <v>3</v>
      </c>
      <c r="E8982">
        <v>14</v>
      </c>
      <c r="F8982">
        <v>35233</v>
      </c>
      <c r="G8982">
        <v>14920</v>
      </c>
      <c r="H8982">
        <v>1275</v>
      </c>
      <c r="I8982">
        <v>7</v>
      </c>
      <c r="J8982">
        <v>0</v>
      </c>
      <c r="K8982" t="s">
        <v>3</v>
      </c>
      <c r="L8982" t="s">
        <v>2</v>
      </c>
      <c r="M8982">
        <v>0.27778390993093399</v>
      </c>
      <c r="N8982">
        <v>0.52</v>
      </c>
      <c r="O8982">
        <v>2316</v>
      </c>
      <c r="P8982">
        <v>185</v>
      </c>
      <c r="Q8982">
        <f t="shared" si="700"/>
        <v>7.987910189982729E-2</v>
      </c>
      <c r="R8982">
        <f t="shared" si="701"/>
        <v>4.7927461139896375</v>
      </c>
      <c r="S8982">
        <f t="shared" si="702"/>
        <v>912.77202072538864</v>
      </c>
      <c r="T8982">
        <f t="shared" si="703"/>
        <v>0.18134715025906736</v>
      </c>
      <c r="U8982">
        <f t="shared" si="704"/>
        <v>8.6666666666666661</v>
      </c>
      <c r="V8982" s="2">
        <v>4973.333333333333</v>
      </c>
      <c r="W8982" s="2">
        <v>1355.1153846153845</v>
      </c>
      <c r="X8982" s="1">
        <v>0.2245250431778929</v>
      </c>
    </row>
    <row r="8983" spans="1:24" x14ac:dyDescent="0.25">
      <c r="A8983">
        <v>56361736</v>
      </c>
      <c r="B8983" t="s">
        <v>3</v>
      </c>
      <c r="C8983">
        <v>16</v>
      </c>
      <c r="D8983">
        <v>3</v>
      </c>
      <c r="E8983">
        <v>10</v>
      </c>
      <c r="F8983">
        <v>30742</v>
      </c>
      <c r="G8983">
        <v>37744</v>
      </c>
      <c r="H8983">
        <v>464</v>
      </c>
      <c r="I8983">
        <v>16</v>
      </c>
      <c r="J8983">
        <v>0</v>
      </c>
      <c r="K8983" t="s">
        <v>2</v>
      </c>
      <c r="L8983" t="s">
        <v>0</v>
      </c>
      <c r="M8983">
        <v>0.242375981582516</v>
      </c>
      <c r="N8983">
        <v>0.52</v>
      </c>
      <c r="O8983">
        <v>2316</v>
      </c>
      <c r="P8983">
        <v>109</v>
      </c>
      <c r="Q8983">
        <f t="shared" si="700"/>
        <v>4.706390328151986E-2</v>
      </c>
      <c r="R8983">
        <f t="shared" si="701"/>
        <v>2.8238341968911915</v>
      </c>
      <c r="S8983">
        <f t="shared" si="702"/>
        <v>796.42487046632129</v>
      </c>
      <c r="T8983">
        <f t="shared" si="703"/>
        <v>0.41450777202072536</v>
      </c>
      <c r="U8983">
        <f t="shared" si="704"/>
        <v>8.6666666666666661</v>
      </c>
      <c r="V8983" s="2">
        <v>12581.333333333334</v>
      </c>
      <c r="W8983" s="2">
        <v>1182.3846153846155</v>
      </c>
      <c r="X8983" s="1">
        <v>0.2245250431778929</v>
      </c>
    </row>
    <row r="8984" spans="1:24" x14ac:dyDescent="0.25">
      <c r="A8984">
        <v>59838216</v>
      </c>
      <c r="B8984" t="s">
        <v>3</v>
      </c>
      <c r="C8984">
        <v>4</v>
      </c>
      <c r="D8984">
        <v>4</v>
      </c>
      <c r="E8984">
        <v>24</v>
      </c>
      <c r="F8984">
        <v>11496</v>
      </c>
      <c r="G8984">
        <v>29908</v>
      </c>
      <c r="H8984">
        <v>799</v>
      </c>
      <c r="I8984">
        <v>23</v>
      </c>
      <c r="J8984">
        <v>3</v>
      </c>
      <c r="K8984" t="s">
        <v>1</v>
      </c>
      <c r="L8984" t="s">
        <v>3</v>
      </c>
      <c r="M8984">
        <v>9.0636727742912093E-2</v>
      </c>
      <c r="N8984">
        <v>0.56000000000000005</v>
      </c>
      <c r="O8984">
        <v>2316</v>
      </c>
      <c r="P8984">
        <v>47</v>
      </c>
      <c r="Q8984">
        <f t="shared" si="700"/>
        <v>2.0293609671848015E-2</v>
      </c>
      <c r="R8984">
        <f t="shared" si="701"/>
        <v>1.2176165803108809</v>
      </c>
      <c r="S8984">
        <f t="shared" si="702"/>
        <v>297.8238341968912</v>
      </c>
      <c r="T8984">
        <f t="shared" si="703"/>
        <v>0.59585492227979275</v>
      </c>
      <c r="U8984">
        <f t="shared" si="704"/>
        <v>7</v>
      </c>
      <c r="V8984" s="2">
        <v>7477</v>
      </c>
      <c r="W8984" s="2">
        <v>410.57142857142856</v>
      </c>
      <c r="X8984" s="1">
        <v>0.18134715025906736</v>
      </c>
    </row>
    <row r="8985" spans="1:24" x14ac:dyDescent="0.25">
      <c r="A8985">
        <v>23706223</v>
      </c>
      <c r="B8985" t="s">
        <v>3</v>
      </c>
      <c r="C8985">
        <v>7</v>
      </c>
      <c r="D8985">
        <v>11</v>
      </c>
      <c r="E8985">
        <v>7</v>
      </c>
      <c r="F8985">
        <v>20590</v>
      </c>
      <c r="G8985">
        <v>28283</v>
      </c>
      <c r="H8985">
        <v>657</v>
      </c>
      <c r="I8985">
        <v>10</v>
      </c>
      <c r="J8985">
        <v>0</v>
      </c>
      <c r="K8985" t="s">
        <v>1</v>
      </c>
      <c r="L8985" t="s">
        <v>3</v>
      </c>
      <c r="M8985">
        <v>0.162335614494307</v>
      </c>
      <c r="N8985">
        <v>0.28000000000000003</v>
      </c>
      <c r="O8985">
        <v>2316</v>
      </c>
      <c r="P8985">
        <v>123</v>
      </c>
      <c r="Q8985">
        <f t="shared" si="700"/>
        <v>5.3108808290155442E-2</v>
      </c>
      <c r="R8985">
        <f t="shared" si="701"/>
        <v>3.1865284974093266</v>
      </c>
      <c r="S8985">
        <f t="shared" si="702"/>
        <v>533.41968911917104</v>
      </c>
      <c r="T8985">
        <f t="shared" si="703"/>
        <v>0.25906735751295334</v>
      </c>
      <c r="U8985">
        <f t="shared" si="704"/>
        <v>1.2727272727272727</v>
      </c>
      <c r="V8985" s="2">
        <v>2571.181818181818</v>
      </c>
      <c r="W8985" s="2">
        <v>1470.7142857142858</v>
      </c>
      <c r="X8985" s="1">
        <v>3.2972209138012243E-2</v>
      </c>
    </row>
    <row r="8986" spans="1:24" x14ac:dyDescent="0.25">
      <c r="A8986">
        <v>38894205</v>
      </c>
      <c r="B8986" t="s">
        <v>2</v>
      </c>
      <c r="C8986">
        <v>5</v>
      </c>
      <c r="D8986">
        <v>7</v>
      </c>
      <c r="E8986">
        <v>10</v>
      </c>
      <c r="F8986">
        <v>14239</v>
      </c>
      <c r="G8986">
        <v>40926</v>
      </c>
      <c r="H8986">
        <v>692</v>
      </c>
      <c r="I8986">
        <v>22</v>
      </c>
      <c r="J8986">
        <v>2</v>
      </c>
      <c r="K8986" t="s">
        <v>2</v>
      </c>
      <c r="L8986" t="s">
        <v>0</v>
      </c>
      <c r="M8986">
        <v>0.13186334886046799</v>
      </c>
      <c r="N8986">
        <v>0.57692307692307598</v>
      </c>
      <c r="O8986">
        <v>2316</v>
      </c>
      <c r="P8986">
        <v>66</v>
      </c>
      <c r="Q8986">
        <f t="shared" si="700"/>
        <v>2.8497409326424871E-2</v>
      </c>
      <c r="R8986">
        <f t="shared" si="701"/>
        <v>1.7098445595854923</v>
      </c>
      <c r="S8986">
        <f t="shared" si="702"/>
        <v>368.88601036269432</v>
      </c>
      <c r="T8986">
        <f t="shared" si="703"/>
        <v>0.56994818652849744</v>
      </c>
      <c r="U8986">
        <f t="shared" si="704"/>
        <v>2.1428571428571428</v>
      </c>
      <c r="V8986" s="2">
        <v>5846.5714285714284</v>
      </c>
      <c r="W8986" s="2">
        <v>949.26666666666665</v>
      </c>
      <c r="X8986" s="1">
        <v>5.5514433752775719E-2</v>
      </c>
    </row>
    <row r="8987" spans="1:24" x14ac:dyDescent="0.25">
      <c r="A8987">
        <v>67234901</v>
      </c>
      <c r="B8987" t="s">
        <v>3</v>
      </c>
      <c r="C8987">
        <v>3</v>
      </c>
      <c r="D8987">
        <v>11</v>
      </c>
      <c r="E8987">
        <v>10</v>
      </c>
      <c r="F8987">
        <v>16506</v>
      </c>
      <c r="G8987">
        <v>34688</v>
      </c>
      <c r="H8987">
        <v>2585</v>
      </c>
      <c r="I8987">
        <v>23</v>
      </c>
      <c r="J8987">
        <v>0</v>
      </c>
      <c r="K8987" t="s">
        <v>1</v>
      </c>
      <c r="L8987" t="s">
        <v>3</v>
      </c>
      <c r="M8987">
        <v>0.15285739421946001</v>
      </c>
      <c r="N8987">
        <v>0.5</v>
      </c>
      <c r="O8987">
        <v>2316</v>
      </c>
      <c r="P8987">
        <v>88</v>
      </c>
      <c r="Q8987">
        <f t="shared" si="700"/>
        <v>3.7996545768566495E-2</v>
      </c>
      <c r="R8987">
        <f t="shared" si="701"/>
        <v>2.2797927461139897</v>
      </c>
      <c r="S8987">
        <f t="shared" si="702"/>
        <v>427.61658031088081</v>
      </c>
      <c r="T8987">
        <f t="shared" si="703"/>
        <v>0.59585492227979275</v>
      </c>
      <c r="U8987">
        <f t="shared" si="704"/>
        <v>1.1818181818181819</v>
      </c>
      <c r="V8987" s="2">
        <v>3153.4545454545455</v>
      </c>
      <c r="W8987" s="2">
        <v>1269.6923076923076</v>
      </c>
      <c r="X8987" s="1">
        <v>3.0617051342439947E-2</v>
      </c>
    </row>
    <row r="8988" spans="1:24" x14ac:dyDescent="0.25">
      <c r="A8988">
        <v>53479186</v>
      </c>
      <c r="B8988" t="s">
        <v>3</v>
      </c>
      <c r="C8988">
        <v>5</v>
      </c>
      <c r="D8988">
        <v>13</v>
      </c>
      <c r="E8988">
        <v>5</v>
      </c>
      <c r="F8988">
        <v>26779</v>
      </c>
      <c r="G8988">
        <v>28654</v>
      </c>
      <c r="H8988">
        <v>214</v>
      </c>
      <c r="I8988">
        <v>6</v>
      </c>
      <c r="J8988">
        <v>0</v>
      </c>
      <c r="K8988" t="s">
        <v>1</v>
      </c>
      <c r="L8988" t="s">
        <v>3</v>
      </c>
      <c r="M8988">
        <v>0.247992739597899</v>
      </c>
      <c r="N8988">
        <v>0.38461538461538403</v>
      </c>
      <c r="O8988">
        <v>2316</v>
      </c>
      <c r="P8988">
        <v>195</v>
      </c>
      <c r="Q8988">
        <f t="shared" si="700"/>
        <v>8.4196891191709838E-2</v>
      </c>
      <c r="R8988">
        <f t="shared" si="701"/>
        <v>5.05181347150259</v>
      </c>
      <c r="S8988">
        <f t="shared" si="702"/>
        <v>693.75647668393788</v>
      </c>
      <c r="T8988">
        <f t="shared" si="703"/>
        <v>0.15544041450777202</v>
      </c>
      <c r="U8988">
        <f t="shared" si="704"/>
        <v>0.76923076923076927</v>
      </c>
      <c r="V8988" s="2">
        <v>2204.1538461538462</v>
      </c>
      <c r="W8988" s="2">
        <v>2677.9</v>
      </c>
      <c r="X8988" s="1">
        <v>1.9928258270227185E-2</v>
      </c>
    </row>
    <row r="8989" spans="1:24" x14ac:dyDescent="0.25">
      <c r="A8989">
        <v>65580524</v>
      </c>
      <c r="B8989" t="s">
        <v>2</v>
      </c>
      <c r="C8989">
        <v>6</v>
      </c>
      <c r="D8989">
        <v>13</v>
      </c>
      <c r="E8989">
        <v>5</v>
      </c>
      <c r="F8989">
        <v>16944</v>
      </c>
      <c r="G8989">
        <v>34117</v>
      </c>
      <c r="H8989">
        <v>106</v>
      </c>
      <c r="I8989">
        <v>9</v>
      </c>
      <c r="J8989">
        <v>0</v>
      </c>
      <c r="K8989" t="s">
        <v>0</v>
      </c>
      <c r="L8989" t="s">
        <v>2</v>
      </c>
      <c r="M8989">
        <v>0.15691358825000201</v>
      </c>
      <c r="N8989">
        <v>0.42307692307692302</v>
      </c>
      <c r="O8989">
        <v>2316</v>
      </c>
      <c r="P8989">
        <v>173</v>
      </c>
      <c r="Q8989">
        <f t="shared" si="700"/>
        <v>7.4697754749568218E-2</v>
      </c>
      <c r="R8989">
        <f t="shared" si="701"/>
        <v>4.4818652849740932</v>
      </c>
      <c r="S8989">
        <f t="shared" si="702"/>
        <v>438.96373056994821</v>
      </c>
      <c r="T8989">
        <f t="shared" si="703"/>
        <v>0.23316062176165803</v>
      </c>
      <c r="U8989">
        <f t="shared" si="704"/>
        <v>0.84615384615384615</v>
      </c>
      <c r="V8989" s="2">
        <v>2624.3846153846152</v>
      </c>
      <c r="W8989" s="2">
        <v>1540.3636363636363</v>
      </c>
      <c r="X8989" s="1">
        <v>2.19210840972499E-2</v>
      </c>
    </row>
    <row r="8990" spans="1:24" x14ac:dyDescent="0.25">
      <c r="A8990">
        <v>38987671</v>
      </c>
      <c r="B8990" t="s">
        <v>3</v>
      </c>
      <c r="C8990">
        <v>7</v>
      </c>
      <c r="D8990">
        <v>6</v>
      </c>
      <c r="E8990">
        <v>10</v>
      </c>
      <c r="F8990">
        <v>33515</v>
      </c>
      <c r="G8990">
        <v>20809</v>
      </c>
      <c r="H8990">
        <v>180</v>
      </c>
      <c r="I8990">
        <v>14</v>
      </c>
      <c r="J8990">
        <v>2</v>
      </c>
      <c r="K8990" t="s">
        <v>3</v>
      </c>
      <c r="L8990" t="s">
        <v>2</v>
      </c>
      <c r="M8990">
        <v>0.31037292907216801</v>
      </c>
      <c r="N8990">
        <v>0.65384615384615297</v>
      </c>
      <c r="O8990">
        <v>2316</v>
      </c>
      <c r="P8990">
        <v>201</v>
      </c>
      <c r="Q8990">
        <f t="shared" si="700"/>
        <v>8.6787564766839381E-2</v>
      </c>
      <c r="R8990">
        <f t="shared" si="701"/>
        <v>5.2072538860103625</v>
      </c>
      <c r="S8990">
        <f t="shared" si="702"/>
        <v>868.26424870466326</v>
      </c>
      <c r="T8990">
        <f t="shared" si="703"/>
        <v>0.36269430051813473</v>
      </c>
      <c r="U8990">
        <f t="shared" si="704"/>
        <v>2.8333333333333335</v>
      </c>
      <c r="V8990" s="2">
        <v>3468.1666666666665</v>
      </c>
      <c r="W8990" s="2">
        <v>1971.4705882352941</v>
      </c>
      <c r="X8990" s="1">
        <v>7.3402417962003447E-2</v>
      </c>
    </row>
    <row r="8991" spans="1:24" x14ac:dyDescent="0.25">
      <c r="A8991">
        <v>24113446</v>
      </c>
      <c r="B8991" t="s">
        <v>2</v>
      </c>
      <c r="C8991">
        <v>2</v>
      </c>
      <c r="D8991">
        <v>15</v>
      </c>
      <c r="E8991">
        <v>7</v>
      </c>
      <c r="F8991">
        <v>12581</v>
      </c>
      <c r="G8991">
        <v>40056</v>
      </c>
      <c r="H8991">
        <v>368</v>
      </c>
      <c r="I8991">
        <v>8</v>
      </c>
      <c r="J8991">
        <v>1</v>
      </c>
      <c r="K8991" t="s">
        <v>2</v>
      </c>
      <c r="L8991" t="s">
        <v>0</v>
      </c>
      <c r="M8991">
        <v>0.12741801535376401</v>
      </c>
      <c r="N8991">
        <v>0.31034482758620602</v>
      </c>
      <c r="O8991">
        <v>2121</v>
      </c>
      <c r="P8991">
        <v>77</v>
      </c>
      <c r="Q8991">
        <f t="shared" si="700"/>
        <v>3.6303630363036306E-2</v>
      </c>
      <c r="R8991">
        <f t="shared" si="701"/>
        <v>2.1782178217821784</v>
      </c>
      <c r="S8991">
        <f t="shared" si="702"/>
        <v>355.89816124469587</v>
      </c>
      <c r="T8991">
        <f t="shared" si="703"/>
        <v>0.2263083451202263</v>
      </c>
      <c r="U8991">
        <f t="shared" si="704"/>
        <v>0.6</v>
      </c>
      <c r="V8991" s="2">
        <v>2670.4</v>
      </c>
      <c r="W8991" s="2">
        <v>1397.8888888888889</v>
      </c>
      <c r="X8991" s="1">
        <v>1.6973125884016973E-2</v>
      </c>
    </row>
    <row r="8992" spans="1:24" x14ac:dyDescent="0.25">
      <c r="A8992">
        <v>44641864</v>
      </c>
      <c r="B8992" t="s">
        <v>2</v>
      </c>
      <c r="C8992">
        <v>11</v>
      </c>
      <c r="D8992">
        <v>11</v>
      </c>
      <c r="E8992">
        <v>4</v>
      </c>
      <c r="F8992">
        <v>31158</v>
      </c>
      <c r="G8992">
        <v>49298</v>
      </c>
      <c r="H8992">
        <v>159</v>
      </c>
      <c r="I8992">
        <v>2</v>
      </c>
      <c r="J8992">
        <v>1</v>
      </c>
      <c r="K8992" t="s">
        <v>0</v>
      </c>
      <c r="L8992" t="s">
        <v>2</v>
      </c>
      <c r="M8992">
        <v>0.31556239745589298</v>
      </c>
      <c r="N8992">
        <v>0.51724137931034397</v>
      </c>
      <c r="O8992">
        <v>2121</v>
      </c>
      <c r="P8992">
        <v>150</v>
      </c>
      <c r="Q8992">
        <f t="shared" si="700"/>
        <v>7.0721357850070721E-2</v>
      </c>
      <c r="R8992">
        <f t="shared" si="701"/>
        <v>4.2432814710042432</v>
      </c>
      <c r="S8992">
        <f t="shared" si="702"/>
        <v>881.41442715700146</v>
      </c>
      <c r="T8992">
        <f t="shared" si="703"/>
        <v>5.6577086280056574E-2</v>
      </c>
      <c r="U8992">
        <f t="shared" si="704"/>
        <v>1.3636363636363635</v>
      </c>
      <c r="V8992" s="2">
        <v>4481.636363636364</v>
      </c>
      <c r="W8992" s="2">
        <v>2077.1999999999998</v>
      </c>
      <c r="X8992" s="1">
        <v>3.8575286100038575E-2</v>
      </c>
    </row>
    <row r="8993" spans="1:24" x14ac:dyDescent="0.25">
      <c r="A8993">
        <v>36370043</v>
      </c>
      <c r="B8993" t="s">
        <v>2</v>
      </c>
      <c r="C8993">
        <v>3</v>
      </c>
      <c r="D8993">
        <v>14</v>
      </c>
      <c r="E8993">
        <v>12</v>
      </c>
      <c r="F8993">
        <v>8991</v>
      </c>
      <c r="G8993">
        <v>24661</v>
      </c>
      <c r="H8993">
        <v>13</v>
      </c>
      <c r="I8993">
        <v>10</v>
      </c>
      <c r="J8993">
        <v>1</v>
      </c>
      <c r="K8993" t="s">
        <v>1</v>
      </c>
      <c r="L8993" t="s">
        <v>1</v>
      </c>
      <c r="M8993">
        <v>9.10591666835463E-2</v>
      </c>
      <c r="N8993">
        <v>0.51724137931034397</v>
      </c>
      <c r="O8993">
        <v>2121</v>
      </c>
      <c r="P8993">
        <v>15</v>
      </c>
      <c r="Q8993">
        <f t="shared" si="700"/>
        <v>7.0721357850070717E-3</v>
      </c>
      <c r="R8993">
        <f t="shared" si="701"/>
        <v>0.42432814710042432</v>
      </c>
      <c r="S8993">
        <f t="shared" si="702"/>
        <v>254.34229137199435</v>
      </c>
      <c r="T8993">
        <f t="shared" si="703"/>
        <v>0.28288543140028288</v>
      </c>
      <c r="U8993">
        <f t="shared" si="704"/>
        <v>1.0714285714285714</v>
      </c>
      <c r="V8993" s="2">
        <v>1761.5</v>
      </c>
      <c r="W8993" s="2">
        <v>599.4</v>
      </c>
      <c r="X8993" s="1">
        <v>3.0309153364316027E-2</v>
      </c>
    </row>
    <row r="8994" spans="1:24" x14ac:dyDescent="0.25">
      <c r="A8994">
        <v>70492113</v>
      </c>
      <c r="B8994" t="s">
        <v>2</v>
      </c>
      <c r="C8994">
        <v>9</v>
      </c>
      <c r="D8994">
        <v>7</v>
      </c>
      <c r="E8994">
        <v>8</v>
      </c>
      <c r="F8994">
        <v>24843</v>
      </c>
      <c r="G8994">
        <v>21787</v>
      </c>
      <c r="H8994">
        <v>129</v>
      </c>
      <c r="I8994">
        <v>14</v>
      </c>
      <c r="J8994">
        <v>4</v>
      </c>
      <c r="K8994" t="s">
        <v>3</v>
      </c>
      <c r="L8994" t="s">
        <v>2</v>
      </c>
      <c r="M8994">
        <v>0.25160525836050901</v>
      </c>
      <c r="N8994">
        <v>0.58620689655172398</v>
      </c>
      <c r="O8994">
        <v>2121</v>
      </c>
      <c r="P8994">
        <v>170</v>
      </c>
      <c r="Q8994">
        <f t="shared" si="700"/>
        <v>8.0150872230080147E-2</v>
      </c>
      <c r="R8994">
        <f t="shared" si="701"/>
        <v>4.809052333804809</v>
      </c>
      <c r="S8994">
        <f t="shared" si="702"/>
        <v>702.77227722772273</v>
      </c>
      <c r="T8994">
        <f t="shared" si="703"/>
        <v>0.39603960396039606</v>
      </c>
      <c r="U8994">
        <f t="shared" si="704"/>
        <v>2.4285714285714284</v>
      </c>
      <c r="V8994" s="2">
        <v>3112.4285714285716</v>
      </c>
      <c r="W8994" s="2">
        <v>1461.3529411764705</v>
      </c>
      <c r="X8994" s="1">
        <v>6.8700747625782987E-2</v>
      </c>
    </row>
    <row r="8995" spans="1:24" x14ac:dyDescent="0.25">
      <c r="A8995">
        <v>35304170</v>
      </c>
      <c r="B8995" t="s">
        <v>2</v>
      </c>
      <c r="C8995">
        <v>4</v>
      </c>
      <c r="D8995">
        <v>11</v>
      </c>
      <c r="E8995">
        <v>9</v>
      </c>
      <c r="F8995">
        <v>21165</v>
      </c>
      <c r="G8995">
        <v>30918</v>
      </c>
      <c r="H8995">
        <v>1683</v>
      </c>
      <c r="I8995">
        <v>11</v>
      </c>
      <c r="J8995">
        <v>0</v>
      </c>
      <c r="K8995" t="s">
        <v>1</v>
      </c>
      <c r="L8995" t="s">
        <v>4</v>
      </c>
      <c r="M8995">
        <v>0.214355162146286</v>
      </c>
      <c r="N8995">
        <v>0.44827586206896503</v>
      </c>
      <c r="O8995">
        <v>2121</v>
      </c>
      <c r="P8995">
        <v>120</v>
      </c>
      <c r="Q8995">
        <f t="shared" si="700"/>
        <v>5.6577086280056574E-2</v>
      </c>
      <c r="R8995">
        <f t="shared" si="701"/>
        <v>3.3946251768033946</v>
      </c>
      <c r="S8995">
        <f t="shared" si="702"/>
        <v>598.72701555869878</v>
      </c>
      <c r="T8995">
        <f t="shared" si="703"/>
        <v>0.31117397454031115</v>
      </c>
      <c r="U8995">
        <f t="shared" si="704"/>
        <v>1.1818181818181819</v>
      </c>
      <c r="V8995" s="2">
        <v>2810.7272727272725</v>
      </c>
      <c r="W8995" s="2">
        <v>1628.0769230769231</v>
      </c>
      <c r="X8995" s="1">
        <v>3.3431914620033434E-2</v>
      </c>
    </row>
    <row r="8996" spans="1:24" x14ac:dyDescent="0.25">
      <c r="A8996">
        <v>36701553</v>
      </c>
      <c r="B8996" t="s">
        <v>2</v>
      </c>
      <c r="C8996">
        <v>9</v>
      </c>
      <c r="D8996">
        <v>6</v>
      </c>
      <c r="E8996">
        <v>8</v>
      </c>
      <c r="F8996">
        <v>30581</v>
      </c>
      <c r="G8996">
        <v>38477</v>
      </c>
      <c r="H8996">
        <v>1152</v>
      </c>
      <c r="I8996">
        <v>6</v>
      </c>
      <c r="J8996">
        <v>0</v>
      </c>
      <c r="K8996" t="s">
        <v>0</v>
      </c>
      <c r="L8996" t="s">
        <v>2</v>
      </c>
      <c r="M8996">
        <v>0.22185062933004401</v>
      </c>
      <c r="N8996">
        <v>0.30909090909090903</v>
      </c>
      <c r="O8996">
        <v>2121</v>
      </c>
      <c r="P8996">
        <v>143</v>
      </c>
      <c r="Q8996">
        <f t="shared" si="700"/>
        <v>6.7421027817067422E-2</v>
      </c>
      <c r="R8996">
        <f t="shared" si="701"/>
        <v>4.045261669024045</v>
      </c>
      <c r="S8996">
        <f t="shared" si="702"/>
        <v>865.0919377652051</v>
      </c>
      <c r="T8996">
        <f t="shared" si="703"/>
        <v>0.16973125884016974</v>
      </c>
      <c r="U8996">
        <f t="shared" si="704"/>
        <v>2.8333333333333335</v>
      </c>
      <c r="V8996" s="2">
        <v>6412.833333333333</v>
      </c>
      <c r="W8996" s="2">
        <v>1798.8823529411766</v>
      </c>
      <c r="X8996" s="1">
        <v>8.0150872230080161E-2</v>
      </c>
    </row>
    <row r="8997" spans="1:24" x14ac:dyDescent="0.25">
      <c r="A8997">
        <v>55360219</v>
      </c>
      <c r="B8997" t="s">
        <v>2</v>
      </c>
      <c r="C8997">
        <v>11</v>
      </c>
      <c r="D8997">
        <v>1</v>
      </c>
      <c r="E8997">
        <v>14</v>
      </c>
      <c r="F8997">
        <v>29532</v>
      </c>
      <c r="G8997">
        <v>8079</v>
      </c>
      <c r="H8997">
        <v>260</v>
      </c>
      <c r="I8997">
        <v>18</v>
      </c>
      <c r="J8997">
        <v>1</v>
      </c>
      <c r="K8997" t="s">
        <v>3</v>
      </c>
      <c r="L8997" t="s">
        <v>2</v>
      </c>
      <c r="M8997">
        <v>0.21424063259458001</v>
      </c>
      <c r="N8997">
        <v>0.45454545454545398</v>
      </c>
      <c r="O8997">
        <v>2121</v>
      </c>
      <c r="P8997">
        <v>107</v>
      </c>
      <c r="Q8997">
        <f t="shared" si="700"/>
        <v>5.0447901933050446E-2</v>
      </c>
      <c r="R8997">
        <f t="shared" si="701"/>
        <v>3.0268741159830266</v>
      </c>
      <c r="S8997">
        <f t="shared" si="702"/>
        <v>835.41725601131543</v>
      </c>
      <c r="T8997">
        <f t="shared" si="703"/>
        <v>0.50919377652050923</v>
      </c>
      <c r="U8997">
        <f t="shared" si="704"/>
        <v>25</v>
      </c>
      <c r="V8997" s="2">
        <v>8079</v>
      </c>
      <c r="W8997" s="2">
        <v>1181.28</v>
      </c>
      <c r="X8997" s="1">
        <v>0.70721357850070721</v>
      </c>
    </row>
    <row r="8998" spans="1:24" x14ac:dyDescent="0.25">
      <c r="A8998">
        <v>32194509</v>
      </c>
      <c r="B8998" t="s">
        <v>2</v>
      </c>
      <c r="C8998">
        <v>10</v>
      </c>
      <c r="D8998">
        <v>6</v>
      </c>
      <c r="E8998">
        <v>15</v>
      </c>
      <c r="F8998">
        <v>21294</v>
      </c>
      <c r="G8998">
        <v>41448</v>
      </c>
      <c r="H8998">
        <v>447</v>
      </c>
      <c r="I8998">
        <v>5</v>
      </c>
      <c r="J8998">
        <v>0</v>
      </c>
      <c r="K8998" t="s">
        <v>2</v>
      </c>
      <c r="L8998" t="s">
        <v>0</v>
      </c>
      <c r="M8998">
        <v>0.15447785556240701</v>
      </c>
      <c r="N8998">
        <v>0.45454545454545398</v>
      </c>
      <c r="O8998">
        <v>2121</v>
      </c>
      <c r="P8998">
        <v>19</v>
      </c>
      <c r="Q8998">
        <f t="shared" si="700"/>
        <v>8.9580386610089574E-3</v>
      </c>
      <c r="R8998">
        <f t="shared" si="701"/>
        <v>0.53748231966053739</v>
      </c>
      <c r="S8998">
        <f t="shared" si="702"/>
        <v>602.37623762376234</v>
      </c>
      <c r="T8998">
        <f t="shared" si="703"/>
        <v>0.14144271570014144</v>
      </c>
      <c r="U8998">
        <f t="shared" si="704"/>
        <v>4.166666666666667</v>
      </c>
      <c r="V8998" s="2">
        <v>6908</v>
      </c>
      <c r="W8998" s="2">
        <v>851.76</v>
      </c>
      <c r="X8998" s="1">
        <v>0.11786892975011788</v>
      </c>
    </row>
    <row r="8999" spans="1:24" x14ac:dyDescent="0.25">
      <c r="A8999">
        <v>38180603</v>
      </c>
      <c r="B8999" t="s">
        <v>2</v>
      </c>
      <c r="C8999">
        <v>24</v>
      </c>
      <c r="D8999">
        <v>6</v>
      </c>
      <c r="E8999">
        <v>11</v>
      </c>
      <c r="F8999">
        <v>44494</v>
      </c>
      <c r="G8999">
        <v>26003</v>
      </c>
      <c r="H8999">
        <v>428</v>
      </c>
      <c r="I8999">
        <v>7</v>
      </c>
      <c r="J8999">
        <v>0</v>
      </c>
      <c r="K8999" t="s">
        <v>1</v>
      </c>
      <c r="L8999" t="s">
        <v>3</v>
      </c>
      <c r="M8999">
        <v>0.322782835793826</v>
      </c>
      <c r="N8999">
        <v>0.63636363636363602</v>
      </c>
      <c r="O8999">
        <v>2121</v>
      </c>
      <c r="P8999">
        <v>192</v>
      </c>
      <c r="Q8999">
        <f t="shared" si="700"/>
        <v>9.0523338048090526E-2</v>
      </c>
      <c r="R8999">
        <f t="shared" si="701"/>
        <v>5.4314002828854315</v>
      </c>
      <c r="S8999">
        <f t="shared" si="702"/>
        <v>1258.6704384724187</v>
      </c>
      <c r="T8999">
        <f t="shared" si="703"/>
        <v>0.19801980198019803</v>
      </c>
      <c r="U8999">
        <f t="shared" si="704"/>
        <v>5.833333333333333</v>
      </c>
      <c r="V8999" s="2">
        <v>4333.833333333333</v>
      </c>
      <c r="W8999" s="2">
        <v>1271.2571428571428</v>
      </c>
      <c r="X8999" s="1">
        <v>0.16501650165016502</v>
      </c>
    </row>
    <row r="9000" spans="1:24" x14ac:dyDescent="0.25">
      <c r="A9000">
        <v>47843945</v>
      </c>
      <c r="B9000" t="s">
        <v>2</v>
      </c>
      <c r="C9000">
        <v>1</v>
      </c>
      <c r="D9000">
        <v>10</v>
      </c>
      <c r="E9000">
        <v>20</v>
      </c>
      <c r="F9000">
        <v>11944</v>
      </c>
      <c r="G9000">
        <v>19515</v>
      </c>
      <c r="H9000">
        <v>692</v>
      </c>
      <c r="I9000">
        <v>10</v>
      </c>
      <c r="J9000">
        <v>0</v>
      </c>
      <c r="K9000" t="s">
        <v>1</v>
      </c>
      <c r="L9000" t="s">
        <v>3</v>
      </c>
      <c r="M9000">
        <v>8.6648046719141003E-2</v>
      </c>
      <c r="N9000">
        <v>0.381818181818181</v>
      </c>
      <c r="O9000">
        <v>2121</v>
      </c>
      <c r="P9000">
        <v>48</v>
      </c>
      <c r="Q9000">
        <f t="shared" si="700"/>
        <v>2.2630834512022632E-2</v>
      </c>
      <c r="R9000">
        <f t="shared" si="701"/>
        <v>1.3578500707213579</v>
      </c>
      <c r="S9000">
        <f t="shared" si="702"/>
        <v>337.87835926449787</v>
      </c>
      <c r="T9000">
        <f t="shared" si="703"/>
        <v>0.28288543140028288</v>
      </c>
      <c r="U9000">
        <f t="shared" si="704"/>
        <v>2.1</v>
      </c>
      <c r="V9000" s="2">
        <v>1951.5</v>
      </c>
      <c r="W9000" s="2">
        <v>568.76190476190482</v>
      </c>
      <c r="X9000" s="1">
        <v>5.9405940594059403E-2</v>
      </c>
    </row>
    <row r="9001" spans="1:24" x14ac:dyDescent="0.25">
      <c r="A9001">
        <v>50352314</v>
      </c>
      <c r="B9001" t="s">
        <v>3</v>
      </c>
      <c r="C9001">
        <v>12</v>
      </c>
      <c r="D9001">
        <v>4</v>
      </c>
      <c r="E9001">
        <v>16</v>
      </c>
      <c r="F9001">
        <v>28585</v>
      </c>
      <c r="G9001">
        <v>22764</v>
      </c>
      <c r="H9001">
        <v>178</v>
      </c>
      <c r="I9001">
        <v>14</v>
      </c>
      <c r="J9001">
        <v>0</v>
      </c>
      <c r="K9001" t="s">
        <v>3</v>
      </c>
      <c r="L9001" t="s">
        <v>2</v>
      </c>
      <c r="M9001">
        <v>0.185031750244357</v>
      </c>
      <c r="N9001">
        <v>0.47457627118644002</v>
      </c>
      <c r="O9001">
        <v>2293</v>
      </c>
      <c r="P9001">
        <v>116</v>
      </c>
      <c r="Q9001">
        <f t="shared" si="700"/>
        <v>5.0588748364587877E-2</v>
      </c>
      <c r="R9001">
        <f t="shared" si="701"/>
        <v>3.0353249018752724</v>
      </c>
      <c r="S9001">
        <f t="shared" si="702"/>
        <v>747.97208896641951</v>
      </c>
      <c r="T9001">
        <f t="shared" si="703"/>
        <v>0.36633231574356739</v>
      </c>
      <c r="U9001">
        <f t="shared" si="704"/>
        <v>7</v>
      </c>
      <c r="V9001" s="2">
        <v>5691</v>
      </c>
      <c r="W9001" s="2">
        <v>1020.8928571428571</v>
      </c>
      <c r="X9001" s="1">
        <v>0.18316615787178367</v>
      </c>
    </row>
    <row r="9002" spans="1:24" x14ac:dyDescent="0.25">
      <c r="A9002">
        <v>51723537</v>
      </c>
      <c r="B9002" t="s">
        <v>3</v>
      </c>
      <c r="C9002">
        <v>4</v>
      </c>
      <c r="D9002">
        <v>5</v>
      </c>
      <c r="E9002">
        <v>25</v>
      </c>
      <c r="F9002">
        <v>26372</v>
      </c>
      <c r="G9002">
        <v>36924</v>
      </c>
      <c r="H9002">
        <v>252</v>
      </c>
      <c r="I9002">
        <v>14</v>
      </c>
      <c r="J9002">
        <v>1</v>
      </c>
      <c r="K9002" t="s">
        <v>0</v>
      </c>
      <c r="L9002" t="s">
        <v>2</v>
      </c>
      <c r="M9002">
        <v>0.17070692032339199</v>
      </c>
      <c r="N9002">
        <v>0.49152542372881303</v>
      </c>
      <c r="O9002">
        <v>2293</v>
      </c>
      <c r="P9002">
        <v>232</v>
      </c>
      <c r="Q9002">
        <f t="shared" si="700"/>
        <v>0.10117749672917575</v>
      </c>
      <c r="R9002">
        <f t="shared" si="701"/>
        <v>6.0706498037505447</v>
      </c>
      <c r="S9002">
        <f t="shared" si="702"/>
        <v>690.0654164849542</v>
      </c>
      <c r="T9002">
        <f t="shared" si="703"/>
        <v>0.36633231574356739</v>
      </c>
      <c r="U9002">
        <f t="shared" si="704"/>
        <v>5.8</v>
      </c>
      <c r="V9002" s="2">
        <v>7384.8</v>
      </c>
      <c r="W9002" s="2">
        <v>909.37931034482756</v>
      </c>
      <c r="X9002" s="1">
        <v>0.15176624509376363</v>
      </c>
    </row>
    <row r="9003" spans="1:24" x14ac:dyDescent="0.25">
      <c r="A9003">
        <v>39823274</v>
      </c>
      <c r="B9003" t="s">
        <v>3</v>
      </c>
      <c r="C9003">
        <v>12</v>
      </c>
      <c r="D9003">
        <v>4</v>
      </c>
      <c r="E9003">
        <v>15</v>
      </c>
      <c r="F9003">
        <v>22001</v>
      </c>
      <c r="G9003">
        <v>32704</v>
      </c>
      <c r="H9003">
        <v>976</v>
      </c>
      <c r="I9003">
        <v>11</v>
      </c>
      <c r="J9003">
        <v>2</v>
      </c>
      <c r="K9003" t="s">
        <v>2</v>
      </c>
      <c r="L9003" t="s">
        <v>0</v>
      </c>
      <c r="M9003">
        <v>0.14241327749260399</v>
      </c>
      <c r="N9003">
        <v>0.45762711864406702</v>
      </c>
      <c r="O9003">
        <v>2293</v>
      </c>
      <c r="P9003">
        <v>62</v>
      </c>
      <c r="Q9003">
        <f t="shared" si="700"/>
        <v>2.703881378107283E-2</v>
      </c>
      <c r="R9003">
        <f t="shared" si="701"/>
        <v>1.6223288268643699</v>
      </c>
      <c r="S9003">
        <f t="shared" si="702"/>
        <v>575.69123419101618</v>
      </c>
      <c r="T9003">
        <f t="shared" si="703"/>
        <v>0.28783253379851725</v>
      </c>
      <c r="U9003">
        <f t="shared" si="704"/>
        <v>6.75</v>
      </c>
      <c r="V9003" s="2">
        <v>8176</v>
      </c>
      <c r="W9003" s="2">
        <v>814.85185185185185</v>
      </c>
      <c r="X9003" s="1">
        <v>0.17662450937636284</v>
      </c>
    </row>
    <row r="9004" spans="1:24" x14ac:dyDescent="0.25">
      <c r="A9004">
        <v>34995591</v>
      </c>
      <c r="B9004" t="s">
        <v>3</v>
      </c>
      <c r="C9004">
        <v>29</v>
      </c>
      <c r="D9004">
        <v>5</v>
      </c>
      <c r="E9004">
        <v>13</v>
      </c>
      <c r="F9004">
        <v>63882</v>
      </c>
      <c r="G9004">
        <v>24741</v>
      </c>
      <c r="H9004">
        <v>450</v>
      </c>
      <c r="I9004">
        <v>10</v>
      </c>
      <c r="J9004">
        <v>1</v>
      </c>
      <c r="K9004" t="s">
        <v>1</v>
      </c>
      <c r="L9004" t="s">
        <v>4</v>
      </c>
      <c r="M9004">
        <v>0.41351052192093801</v>
      </c>
      <c r="N9004">
        <v>0.71186440677966101</v>
      </c>
      <c r="O9004">
        <v>2293</v>
      </c>
      <c r="P9004">
        <v>190</v>
      </c>
      <c r="Q9004">
        <f t="shared" si="700"/>
        <v>8.2860880941997381E-2</v>
      </c>
      <c r="R9004">
        <f t="shared" si="701"/>
        <v>4.9716528565198432</v>
      </c>
      <c r="S9004">
        <f t="shared" si="702"/>
        <v>1671.5743567378979</v>
      </c>
      <c r="T9004">
        <f t="shared" si="703"/>
        <v>0.26166593981683384</v>
      </c>
      <c r="U9004">
        <f t="shared" si="704"/>
        <v>8.4</v>
      </c>
      <c r="V9004" s="2">
        <v>4948.2</v>
      </c>
      <c r="W9004" s="2">
        <v>1521</v>
      </c>
      <c r="X9004" s="1">
        <v>0.21979938944614044</v>
      </c>
    </row>
    <row r="9005" spans="1:24" x14ac:dyDescent="0.25">
      <c r="A9005">
        <v>22025327</v>
      </c>
      <c r="B9005" t="s">
        <v>3</v>
      </c>
      <c r="C9005">
        <v>2</v>
      </c>
      <c r="D9005">
        <v>8</v>
      </c>
      <c r="E9005">
        <v>25</v>
      </c>
      <c r="F9005">
        <v>13647</v>
      </c>
      <c r="G9005">
        <v>32992</v>
      </c>
      <c r="H9005">
        <v>115</v>
      </c>
      <c r="I9005">
        <v>21</v>
      </c>
      <c r="J9005">
        <v>0</v>
      </c>
      <c r="K9005" t="s">
        <v>1</v>
      </c>
      <c r="L9005" t="s">
        <v>1</v>
      </c>
      <c r="M9005">
        <v>8.8337530018707006E-2</v>
      </c>
      <c r="N9005">
        <v>0.45762711864406702</v>
      </c>
      <c r="O9005">
        <v>2293</v>
      </c>
      <c r="P9005">
        <v>45</v>
      </c>
      <c r="Q9005">
        <f t="shared" si="700"/>
        <v>1.9624945486262538E-2</v>
      </c>
      <c r="R9005">
        <f t="shared" si="701"/>
        <v>1.1774967291757523</v>
      </c>
      <c r="S9005">
        <f t="shared" si="702"/>
        <v>357.09550806803315</v>
      </c>
      <c r="T9005">
        <f t="shared" si="703"/>
        <v>0.54949847361535109</v>
      </c>
      <c r="U9005">
        <f t="shared" si="704"/>
        <v>3.375</v>
      </c>
      <c r="V9005" s="2">
        <v>4124</v>
      </c>
      <c r="W9005" s="2">
        <v>505.44444444444446</v>
      </c>
      <c r="X9005" s="1">
        <v>8.8312254688181421E-2</v>
      </c>
    </row>
    <row r="9006" spans="1:24" x14ac:dyDescent="0.25">
      <c r="A9006">
        <v>49309519</v>
      </c>
      <c r="B9006" t="s">
        <v>3</v>
      </c>
      <c r="C9006">
        <v>3</v>
      </c>
      <c r="D9006">
        <v>11</v>
      </c>
      <c r="E9006">
        <v>14</v>
      </c>
      <c r="F9006">
        <v>18966</v>
      </c>
      <c r="G9006">
        <v>28775</v>
      </c>
      <c r="H9006">
        <v>424</v>
      </c>
      <c r="I9006">
        <v>12</v>
      </c>
      <c r="J9006">
        <v>3</v>
      </c>
      <c r="K9006" t="s">
        <v>2</v>
      </c>
      <c r="L9006" t="s">
        <v>0</v>
      </c>
      <c r="M9006">
        <v>0.19639843013803601</v>
      </c>
      <c r="N9006">
        <v>0.65384615384615297</v>
      </c>
      <c r="O9006">
        <v>2293</v>
      </c>
      <c r="P9006">
        <v>38</v>
      </c>
      <c r="Q9006">
        <f t="shared" si="700"/>
        <v>1.6572176188399478E-2</v>
      </c>
      <c r="R9006">
        <f t="shared" si="701"/>
        <v>0.99433057130396862</v>
      </c>
      <c r="S9006">
        <f t="shared" si="702"/>
        <v>496.27562145660704</v>
      </c>
      <c r="T9006">
        <f t="shared" si="703"/>
        <v>0.31399912778020062</v>
      </c>
      <c r="U9006">
        <f t="shared" si="704"/>
        <v>1.5454545454545454</v>
      </c>
      <c r="V9006" s="2">
        <v>2615.909090909091</v>
      </c>
      <c r="W9006" s="2">
        <v>1115.6470588235295</v>
      </c>
      <c r="X9006" s="1">
        <v>4.0439281608056141E-2</v>
      </c>
    </row>
    <row r="9007" spans="1:24" x14ac:dyDescent="0.25">
      <c r="A9007">
        <v>63528278</v>
      </c>
      <c r="B9007" t="s">
        <v>3</v>
      </c>
      <c r="C9007">
        <v>7</v>
      </c>
      <c r="D9007">
        <v>6</v>
      </c>
      <c r="E9007">
        <v>8</v>
      </c>
      <c r="F9007">
        <v>27138</v>
      </c>
      <c r="G9007">
        <v>40328</v>
      </c>
      <c r="H9007">
        <v>2448</v>
      </c>
      <c r="I9007">
        <v>7</v>
      </c>
      <c r="J9007">
        <v>2</v>
      </c>
      <c r="K9007" t="s">
        <v>0</v>
      </c>
      <c r="L9007" t="s">
        <v>2</v>
      </c>
      <c r="M9007">
        <v>0.28102186001718898</v>
      </c>
      <c r="N9007">
        <v>0.57692307692307598</v>
      </c>
      <c r="O9007">
        <v>2293</v>
      </c>
      <c r="P9007">
        <v>157</v>
      </c>
      <c r="Q9007">
        <f t="shared" si="700"/>
        <v>6.8469254252071524E-2</v>
      </c>
      <c r="R9007">
        <f t="shared" si="701"/>
        <v>4.1081552551242915</v>
      </c>
      <c r="S9007">
        <f t="shared" si="702"/>
        <v>710.10902747492366</v>
      </c>
      <c r="T9007">
        <f t="shared" si="703"/>
        <v>0.1831661578717837</v>
      </c>
      <c r="U9007">
        <f t="shared" si="704"/>
        <v>2.5</v>
      </c>
      <c r="V9007" s="2">
        <v>6721.333333333333</v>
      </c>
      <c r="W9007" s="2">
        <v>1809.2</v>
      </c>
      <c r="X9007" s="1">
        <v>6.5416484954208459E-2</v>
      </c>
    </row>
    <row r="9008" spans="1:24" x14ac:dyDescent="0.25">
      <c r="A9008">
        <v>39069146</v>
      </c>
      <c r="B9008" t="s">
        <v>3</v>
      </c>
      <c r="C9008">
        <v>4</v>
      </c>
      <c r="D9008">
        <v>10</v>
      </c>
      <c r="E9008">
        <v>11</v>
      </c>
      <c r="F9008">
        <v>8858</v>
      </c>
      <c r="G9008">
        <v>44900</v>
      </c>
      <c r="H9008">
        <v>489</v>
      </c>
      <c r="I9008">
        <v>19</v>
      </c>
      <c r="J9008">
        <v>3</v>
      </c>
      <c r="K9008" t="s">
        <v>1</v>
      </c>
      <c r="L9008" t="s">
        <v>3</v>
      </c>
      <c r="M9008">
        <v>9.1727158819082694E-2</v>
      </c>
      <c r="N9008">
        <v>0.57692307692307598</v>
      </c>
      <c r="O9008">
        <v>2293</v>
      </c>
      <c r="P9008">
        <v>78</v>
      </c>
      <c r="Q9008">
        <f t="shared" si="700"/>
        <v>3.4016572176188399E-2</v>
      </c>
      <c r="R9008">
        <f t="shared" si="701"/>
        <v>2.0409943305713041</v>
      </c>
      <c r="S9008">
        <f t="shared" si="702"/>
        <v>231.78368948975142</v>
      </c>
      <c r="T9008">
        <f t="shared" si="703"/>
        <v>0.49716528565198431</v>
      </c>
      <c r="U9008">
        <f t="shared" si="704"/>
        <v>1.5</v>
      </c>
      <c r="V9008" s="2">
        <v>4490</v>
      </c>
      <c r="W9008" s="2">
        <v>590.5333333333333</v>
      </c>
      <c r="X9008" s="1">
        <v>3.9249890972525077E-2</v>
      </c>
    </row>
    <row r="9009" spans="1:24" x14ac:dyDescent="0.25">
      <c r="A9009">
        <v>37487552</v>
      </c>
      <c r="B9009" t="s">
        <v>2</v>
      </c>
      <c r="C9009">
        <v>5</v>
      </c>
      <c r="D9009">
        <v>15</v>
      </c>
      <c r="E9009">
        <v>5</v>
      </c>
      <c r="F9009">
        <v>14530</v>
      </c>
      <c r="G9009">
        <v>24647</v>
      </c>
      <c r="H9009">
        <v>3</v>
      </c>
      <c r="I9009">
        <v>13</v>
      </c>
      <c r="J9009">
        <v>1</v>
      </c>
      <c r="K9009" t="s">
        <v>3</v>
      </c>
      <c r="L9009" t="s">
        <v>2</v>
      </c>
      <c r="M9009">
        <v>0.150462363698495</v>
      </c>
      <c r="N9009">
        <v>0.38461538461538403</v>
      </c>
      <c r="O9009">
        <v>2293</v>
      </c>
      <c r="P9009">
        <v>112</v>
      </c>
      <c r="Q9009">
        <f t="shared" si="700"/>
        <v>4.8844308765808982E-2</v>
      </c>
      <c r="R9009">
        <f t="shared" si="701"/>
        <v>2.9306585259485387</v>
      </c>
      <c r="S9009">
        <f t="shared" si="702"/>
        <v>380.20061055385958</v>
      </c>
      <c r="T9009">
        <f t="shared" si="703"/>
        <v>0.34016572176188398</v>
      </c>
      <c r="U9009">
        <f t="shared" si="704"/>
        <v>0.66666666666666663</v>
      </c>
      <c r="V9009" s="2">
        <v>1643.1333333333334</v>
      </c>
      <c r="W9009" s="2">
        <v>1453</v>
      </c>
      <c r="X9009" s="1">
        <v>1.7444395987788922E-2</v>
      </c>
    </row>
    <row r="9010" spans="1:24" x14ac:dyDescent="0.25">
      <c r="A9010">
        <v>57659206</v>
      </c>
      <c r="B9010" t="s">
        <v>2</v>
      </c>
      <c r="C9010">
        <v>7</v>
      </c>
      <c r="D9010">
        <v>17</v>
      </c>
      <c r="E9010">
        <v>4</v>
      </c>
      <c r="F9010">
        <v>27077</v>
      </c>
      <c r="G9010">
        <v>33962</v>
      </c>
      <c r="H9010">
        <v>88</v>
      </c>
      <c r="I9010">
        <v>13</v>
      </c>
      <c r="J9010">
        <v>1</v>
      </c>
      <c r="K9010" t="s">
        <v>1</v>
      </c>
      <c r="L9010" t="s">
        <v>3</v>
      </c>
      <c r="M9010">
        <v>0.28039018732719601</v>
      </c>
      <c r="N9010">
        <v>0.42307692307692302</v>
      </c>
      <c r="O9010">
        <v>2293</v>
      </c>
      <c r="P9010">
        <v>214</v>
      </c>
      <c r="Q9010">
        <f t="shared" si="700"/>
        <v>9.3327518534670736E-2</v>
      </c>
      <c r="R9010">
        <f t="shared" si="701"/>
        <v>5.5996511120802444</v>
      </c>
      <c r="S9010">
        <f t="shared" si="702"/>
        <v>708.51286524204102</v>
      </c>
      <c r="T9010">
        <f t="shared" si="703"/>
        <v>0.34016572176188398</v>
      </c>
      <c r="U9010">
        <f t="shared" si="704"/>
        <v>0.6470588235294118</v>
      </c>
      <c r="V9010" s="2">
        <v>1997.7647058823529</v>
      </c>
      <c r="W9010" s="2">
        <v>2461.5454545454545</v>
      </c>
      <c r="X9010" s="1">
        <v>1.6931325517559839E-2</v>
      </c>
    </row>
    <row r="9011" spans="1:24" x14ac:dyDescent="0.25">
      <c r="A9011">
        <v>49273432</v>
      </c>
      <c r="B9011" t="s">
        <v>1</v>
      </c>
      <c r="C9011">
        <v>0</v>
      </c>
      <c r="D9011">
        <v>6</v>
      </c>
      <c r="E9011">
        <v>18</v>
      </c>
      <c r="F9011">
        <v>6196</v>
      </c>
      <c r="G9011">
        <v>22870</v>
      </c>
      <c r="H9011">
        <v>152</v>
      </c>
      <c r="I9011">
        <v>21</v>
      </c>
      <c r="J9011">
        <v>1</v>
      </c>
      <c r="K9011" t="s">
        <v>1</v>
      </c>
      <c r="L9011" t="s">
        <v>1</v>
      </c>
      <c r="M9011">
        <v>5.9139630997718698E-2</v>
      </c>
      <c r="N9011">
        <v>0.47368421052631499</v>
      </c>
      <c r="O9011">
        <v>2046</v>
      </c>
      <c r="P9011">
        <v>38</v>
      </c>
      <c r="Q9011">
        <f t="shared" si="700"/>
        <v>1.8572825024437929E-2</v>
      </c>
      <c r="R9011">
        <f t="shared" si="701"/>
        <v>1.1143695014662758</v>
      </c>
      <c r="S9011">
        <f t="shared" si="702"/>
        <v>181.70087976539588</v>
      </c>
      <c r="T9011">
        <f t="shared" si="703"/>
        <v>0.61583577712609971</v>
      </c>
      <c r="U9011">
        <f t="shared" si="704"/>
        <v>3</v>
      </c>
      <c r="V9011" s="2">
        <v>3811.6666666666665</v>
      </c>
      <c r="W9011" s="2">
        <v>344.22222222222223</v>
      </c>
      <c r="X9011" s="1">
        <v>8.797653958944282E-2</v>
      </c>
    </row>
    <row r="9012" spans="1:24" x14ac:dyDescent="0.25">
      <c r="A9012">
        <v>23057383</v>
      </c>
      <c r="B9012" t="s">
        <v>4</v>
      </c>
      <c r="C9012">
        <v>10</v>
      </c>
      <c r="D9012">
        <v>6</v>
      </c>
      <c r="E9012">
        <v>6</v>
      </c>
      <c r="F9012">
        <v>21115</v>
      </c>
      <c r="G9012">
        <v>28122</v>
      </c>
      <c r="H9012">
        <v>718</v>
      </c>
      <c r="I9012">
        <v>25</v>
      </c>
      <c r="J9012">
        <v>6</v>
      </c>
      <c r="K9012" t="s">
        <v>2</v>
      </c>
      <c r="L9012" t="s">
        <v>0</v>
      </c>
      <c r="M9012">
        <v>0.201538623065983</v>
      </c>
      <c r="N9012">
        <v>0.42105263157894701</v>
      </c>
      <c r="O9012">
        <v>2046</v>
      </c>
      <c r="P9012">
        <v>105</v>
      </c>
      <c r="Q9012">
        <f t="shared" si="700"/>
        <v>5.1319648093841645E-2</v>
      </c>
      <c r="R9012">
        <f t="shared" si="701"/>
        <v>3.0791788856304989</v>
      </c>
      <c r="S9012">
        <f t="shared" si="702"/>
        <v>619.20821114369505</v>
      </c>
      <c r="T9012">
        <f t="shared" si="703"/>
        <v>0.73313782991202348</v>
      </c>
      <c r="U9012">
        <f t="shared" si="704"/>
        <v>2.6666666666666665</v>
      </c>
      <c r="V9012" s="2">
        <v>4687</v>
      </c>
      <c r="W9012" s="2">
        <v>1319.6875</v>
      </c>
      <c r="X9012" s="1">
        <v>7.8201368523949169E-2</v>
      </c>
    </row>
    <row r="9013" spans="1:24" x14ac:dyDescent="0.25">
      <c r="A9013">
        <v>36971839</v>
      </c>
      <c r="B9013" t="s">
        <v>1</v>
      </c>
      <c r="C9013">
        <v>4</v>
      </c>
      <c r="D9013">
        <v>4</v>
      </c>
      <c r="E9013">
        <v>11</v>
      </c>
      <c r="F9013">
        <v>26348</v>
      </c>
      <c r="G9013">
        <v>17852</v>
      </c>
      <c r="H9013">
        <v>1239</v>
      </c>
      <c r="I9013">
        <v>17</v>
      </c>
      <c r="J9013">
        <v>1</v>
      </c>
      <c r="K9013" t="s">
        <v>3</v>
      </c>
      <c r="L9013" t="s">
        <v>2</v>
      </c>
      <c r="M9013">
        <v>0.25148660386182897</v>
      </c>
      <c r="N9013">
        <v>0.394736842105263</v>
      </c>
      <c r="O9013">
        <v>2046</v>
      </c>
      <c r="P9013">
        <v>173</v>
      </c>
      <c r="Q9013">
        <f t="shared" si="700"/>
        <v>8.4555229716520033E-2</v>
      </c>
      <c r="R9013">
        <f t="shared" si="701"/>
        <v>5.0733137829912023</v>
      </c>
      <c r="S9013">
        <f t="shared" si="702"/>
        <v>772.66862170087973</v>
      </c>
      <c r="T9013">
        <f t="shared" si="703"/>
        <v>0.49853372434017595</v>
      </c>
      <c r="U9013">
        <f t="shared" si="704"/>
        <v>3.75</v>
      </c>
      <c r="V9013" s="2">
        <v>4463</v>
      </c>
      <c r="W9013" s="2">
        <v>1756.5333333333333</v>
      </c>
      <c r="X9013" s="1">
        <v>0.10997067448680353</v>
      </c>
    </row>
    <row r="9014" spans="1:24" x14ac:dyDescent="0.25">
      <c r="A9014">
        <v>37053469</v>
      </c>
      <c r="B9014" t="s">
        <v>1</v>
      </c>
      <c r="C9014">
        <v>17</v>
      </c>
      <c r="D9014">
        <v>3</v>
      </c>
      <c r="E9014">
        <v>3</v>
      </c>
      <c r="F9014">
        <v>28950</v>
      </c>
      <c r="G9014">
        <v>20139</v>
      </c>
      <c r="H9014">
        <v>411</v>
      </c>
      <c r="I9014">
        <v>6</v>
      </c>
      <c r="J9014">
        <v>5</v>
      </c>
      <c r="K9014" t="s">
        <v>1</v>
      </c>
      <c r="L9014" t="s">
        <v>4</v>
      </c>
      <c r="M9014">
        <v>0.27632219454227802</v>
      </c>
      <c r="N9014">
        <v>0.52631578947368396</v>
      </c>
      <c r="O9014">
        <v>2046</v>
      </c>
      <c r="P9014">
        <v>204</v>
      </c>
      <c r="Q9014">
        <f t="shared" si="700"/>
        <v>9.9706744868035185E-2</v>
      </c>
      <c r="R9014">
        <f t="shared" si="701"/>
        <v>5.9824046920821115</v>
      </c>
      <c r="S9014">
        <f t="shared" si="702"/>
        <v>848.97360703812319</v>
      </c>
      <c r="T9014">
        <f t="shared" si="703"/>
        <v>0.17595307917888564</v>
      </c>
      <c r="U9014">
        <f t="shared" si="704"/>
        <v>6.666666666666667</v>
      </c>
      <c r="V9014" s="2">
        <v>6713</v>
      </c>
      <c r="W9014" s="2">
        <v>1447.5</v>
      </c>
      <c r="X9014" s="1">
        <v>0.19550342130987292</v>
      </c>
    </row>
    <row r="9015" spans="1:24" x14ac:dyDescent="0.25">
      <c r="A9015">
        <v>45601408</v>
      </c>
      <c r="B9015" t="s">
        <v>4</v>
      </c>
      <c r="C9015">
        <v>7</v>
      </c>
      <c r="D9015">
        <v>5</v>
      </c>
      <c r="E9015">
        <v>12</v>
      </c>
      <c r="F9015">
        <v>22160</v>
      </c>
      <c r="G9015">
        <v>35508</v>
      </c>
      <c r="H9015">
        <v>173</v>
      </c>
      <c r="I9015">
        <v>10</v>
      </c>
      <c r="J9015">
        <v>0</v>
      </c>
      <c r="K9015" t="s">
        <v>0</v>
      </c>
      <c r="L9015" t="s">
        <v>2</v>
      </c>
      <c r="M9015">
        <v>0.21151294753218899</v>
      </c>
      <c r="N9015">
        <v>0.5</v>
      </c>
      <c r="O9015">
        <v>2046</v>
      </c>
      <c r="P9015">
        <v>164</v>
      </c>
      <c r="Q9015">
        <f t="shared" si="700"/>
        <v>8.0156402737047897E-2</v>
      </c>
      <c r="R9015">
        <f t="shared" si="701"/>
        <v>4.8093841642228741</v>
      </c>
      <c r="S9015">
        <f t="shared" si="702"/>
        <v>649.85337243401761</v>
      </c>
      <c r="T9015">
        <f t="shared" si="703"/>
        <v>0.2932551319648094</v>
      </c>
      <c r="U9015">
        <f t="shared" si="704"/>
        <v>3.8</v>
      </c>
      <c r="V9015" s="2">
        <v>7101.6</v>
      </c>
      <c r="W9015" s="2">
        <v>1166.3157894736842</v>
      </c>
      <c r="X9015" s="1">
        <v>0.11143695014662756</v>
      </c>
    </row>
    <row r="9016" spans="1:24" x14ac:dyDescent="0.25">
      <c r="A9016">
        <v>21169155</v>
      </c>
      <c r="B9016" t="s">
        <v>1</v>
      </c>
      <c r="C9016">
        <v>5</v>
      </c>
      <c r="D9016">
        <v>8</v>
      </c>
      <c r="E9016">
        <v>9</v>
      </c>
      <c r="F9016">
        <v>19812</v>
      </c>
      <c r="G9016">
        <v>23352</v>
      </c>
      <c r="H9016">
        <v>14</v>
      </c>
      <c r="I9016">
        <v>10</v>
      </c>
      <c r="J9016">
        <v>3</v>
      </c>
      <c r="K9016" t="s">
        <v>1</v>
      </c>
      <c r="L9016" t="s">
        <v>4</v>
      </c>
      <c r="M9016">
        <v>0.206057328285559</v>
      </c>
      <c r="N9016">
        <v>0.60869565217391297</v>
      </c>
      <c r="O9016">
        <v>2046</v>
      </c>
      <c r="P9016">
        <v>185</v>
      </c>
      <c r="Q9016">
        <f t="shared" si="700"/>
        <v>9.042033235581623E-2</v>
      </c>
      <c r="R9016">
        <f t="shared" si="701"/>
        <v>5.4252199413489741</v>
      </c>
      <c r="S9016">
        <f t="shared" si="702"/>
        <v>580.99706744868035</v>
      </c>
      <c r="T9016">
        <f t="shared" si="703"/>
        <v>0.2932551319648094</v>
      </c>
      <c r="U9016">
        <f t="shared" si="704"/>
        <v>1.75</v>
      </c>
      <c r="V9016" s="2">
        <v>2919</v>
      </c>
      <c r="W9016" s="2">
        <v>1415.1428571428571</v>
      </c>
      <c r="X9016" s="1">
        <v>5.1319648093841645E-2</v>
      </c>
    </row>
    <row r="9017" spans="1:24" x14ac:dyDescent="0.25">
      <c r="A9017">
        <v>51774723</v>
      </c>
      <c r="B9017" t="s">
        <v>4</v>
      </c>
      <c r="C9017">
        <v>4</v>
      </c>
      <c r="D9017">
        <v>4</v>
      </c>
      <c r="E9017">
        <v>4</v>
      </c>
      <c r="F9017">
        <v>15447</v>
      </c>
      <c r="G9017">
        <v>19268</v>
      </c>
      <c r="H9017">
        <v>2266</v>
      </c>
      <c r="I9017">
        <v>9</v>
      </c>
      <c r="J9017">
        <v>0</v>
      </c>
      <c r="K9017" t="s">
        <v>3</v>
      </c>
      <c r="L9017" t="s">
        <v>2</v>
      </c>
      <c r="M9017">
        <v>0.16065856804093601</v>
      </c>
      <c r="N9017">
        <v>0.34782608695652101</v>
      </c>
      <c r="O9017">
        <v>2046</v>
      </c>
      <c r="P9017">
        <v>141</v>
      </c>
      <c r="Q9017">
        <f t="shared" si="700"/>
        <v>6.89149560117302E-2</v>
      </c>
      <c r="R9017">
        <f t="shared" si="701"/>
        <v>4.1348973607038122</v>
      </c>
      <c r="S9017">
        <f t="shared" si="702"/>
        <v>452.99120234604106</v>
      </c>
      <c r="T9017">
        <f t="shared" si="703"/>
        <v>0.26392961876832843</v>
      </c>
      <c r="U9017">
        <f t="shared" si="704"/>
        <v>2</v>
      </c>
      <c r="V9017" s="2">
        <v>4817</v>
      </c>
      <c r="W9017" s="2">
        <v>1930.875</v>
      </c>
      <c r="X9017" s="1">
        <v>5.865102639296188E-2</v>
      </c>
    </row>
    <row r="9018" spans="1:24" x14ac:dyDescent="0.25">
      <c r="A9018">
        <v>56795907</v>
      </c>
      <c r="B9018" t="s">
        <v>1</v>
      </c>
      <c r="C9018">
        <v>3</v>
      </c>
      <c r="D9018">
        <v>12</v>
      </c>
      <c r="E9018">
        <v>6</v>
      </c>
      <c r="F9018">
        <v>19605</v>
      </c>
      <c r="G9018">
        <v>28089</v>
      </c>
      <c r="H9018">
        <v>138</v>
      </c>
      <c r="I9018">
        <v>6</v>
      </c>
      <c r="J9018">
        <v>0</v>
      </c>
      <c r="K9018" t="s">
        <v>0</v>
      </c>
      <c r="L9018" t="s">
        <v>2</v>
      </c>
      <c r="M9018">
        <v>0.20390439738736099</v>
      </c>
      <c r="N9018">
        <v>0.39130434782608697</v>
      </c>
      <c r="O9018">
        <v>2046</v>
      </c>
      <c r="P9018">
        <v>171</v>
      </c>
      <c r="Q9018">
        <f t="shared" si="700"/>
        <v>8.357771260997067E-2</v>
      </c>
      <c r="R9018">
        <f t="shared" si="701"/>
        <v>5.0146627565982405</v>
      </c>
      <c r="S9018">
        <f t="shared" si="702"/>
        <v>574.92668621700875</v>
      </c>
      <c r="T9018">
        <f t="shared" si="703"/>
        <v>0.17595307917888564</v>
      </c>
      <c r="U9018">
        <f t="shared" si="704"/>
        <v>0.75</v>
      </c>
      <c r="V9018" s="2">
        <v>2340.75</v>
      </c>
      <c r="W9018" s="2">
        <v>2178.3333333333335</v>
      </c>
      <c r="X9018" s="1">
        <v>2.1994134897360705E-2</v>
      </c>
    </row>
    <row r="9019" spans="1:24" x14ac:dyDescent="0.25">
      <c r="A9019">
        <v>25847225</v>
      </c>
      <c r="B9019" t="s">
        <v>4</v>
      </c>
      <c r="C9019">
        <v>8</v>
      </c>
      <c r="D9019">
        <v>8</v>
      </c>
      <c r="E9019">
        <v>8</v>
      </c>
      <c r="F9019">
        <v>23317</v>
      </c>
      <c r="G9019">
        <v>34050</v>
      </c>
      <c r="H9019">
        <v>280</v>
      </c>
      <c r="I9019">
        <v>16</v>
      </c>
      <c r="J9019">
        <v>3</v>
      </c>
      <c r="K9019" t="s">
        <v>2</v>
      </c>
      <c r="L9019" t="s">
        <v>0</v>
      </c>
      <c r="M9019">
        <v>0.24251154470191699</v>
      </c>
      <c r="N9019">
        <v>0.69565217391304301</v>
      </c>
      <c r="O9019">
        <v>2046</v>
      </c>
      <c r="P9019">
        <v>38</v>
      </c>
      <c r="Q9019">
        <f t="shared" si="700"/>
        <v>1.8572825024437929E-2</v>
      </c>
      <c r="R9019">
        <f t="shared" si="701"/>
        <v>1.1143695014662758</v>
      </c>
      <c r="S9019">
        <f t="shared" si="702"/>
        <v>683.78299120234601</v>
      </c>
      <c r="T9019">
        <f t="shared" si="703"/>
        <v>0.46920821114369504</v>
      </c>
      <c r="U9019">
        <f t="shared" si="704"/>
        <v>2</v>
      </c>
      <c r="V9019" s="2">
        <v>4256.25</v>
      </c>
      <c r="W9019" s="2">
        <v>1457.3125</v>
      </c>
      <c r="X9019" s="1">
        <v>5.865102639296188E-2</v>
      </c>
    </row>
    <row r="9020" spans="1:24" x14ac:dyDescent="0.25">
      <c r="A9020">
        <v>27310625</v>
      </c>
      <c r="B9020" t="s">
        <v>1</v>
      </c>
      <c r="C9020">
        <v>3</v>
      </c>
      <c r="D9020">
        <v>6</v>
      </c>
      <c r="E9020">
        <v>9</v>
      </c>
      <c r="F9020">
        <v>17967</v>
      </c>
      <c r="G9020">
        <v>19453</v>
      </c>
      <c r="H9020">
        <v>251</v>
      </c>
      <c r="I9020">
        <v>23</v>
      </c>
      <c r="J9020">
        <v>8</v>
      </c>
      <c r="K9020" t="s">
        <v>1</v>
      </c>
      <c r="L9020" t="s">
        <v>1</v>
      </c>
      <c r="M9020">
        <v>0.18686816158422401</v>
      </c>
      <c r="N9020">
        <v>0.52173913043478204</v>
      </c>
      <c r="O9020">
        <v>2046</v>
      </c>
      <c r="P9020">
        <v>41</v>
      </c>
      <c r="Q9020">
        <f t="shared" si="700"/>
        <v>2.0039100684261974E-2</v>
      </c>
      <c r="R9020">
        <f t="shared" si="701"/>
        <v>1.2023460410557185</v>
      </c>
      <c r="S9020">
        <f t="shared" si="702"/>
        <v>526.89149560117301</v>
      </c>
      <c r="T9020">
        <f t="shared" si="703"/>
        <v>0.67448680351906154</v>
      </c>
      <c r="U9020">
        <f t="shared" si="704"/>
        <v>2</v>
      </c>
      <c r="V9020" s="2">
        <v>3242.1666666666665</v>
      </c>
      <c r="W9020" s="2">
        <v>1497.25</v>
      </c>
      <c r="X9020" s="1">
        <v>5.865102639296188E-2</v>
      </c>
    </row>
    <row r="9021" spans="1:24" x14ac:dyDescent="0.25">
      <c r="A9021">
        <v>38633607</v>
      </c>
      <c r="B9021" t="s">
        <v>2</v>
      </c>
      <c r="C9021">
        <v>12</v>
      </c>
      <c r="D9021">
        <v>13</v>
      </c>
      <c r="E9021">
        <v>9</v>
      </c>
      <c r="F9021">
        <v>30210</v>
      </c>
      <c r="G9021">
        <v>37052</v>
      </c>
      <c r="H9021">
        <v>1097</v>
      </c>
      <c r="I9021">
        <v>6</v>
      </c>
      <c r="J9021">
        <v>0</v>
      </c>
      <c r="K9021" t="s">
        <v>0</v>
      </c>
      <c r="L9021" t="s">
        <v>2</v>
      </c>
      <c r="M9021">
        <v>0.24341702388242401</v>
      </c>
      <c r="N9021">
        <v>0.45652173913043398</v>
      </c>
      <c r="O9021">
        <v>2176</v>
      </c>
      <c r="P9021">
        <v>120</v>
      </c>
      <c r="Q9021">
        <f t="shared" si="700"/>
        <v>5.514705882352941E-2</v>
      </c>
      <c r="R9021">
        <f t="shared" si="701"/>
        <v>3.3088235294117645</v>
      </c>
      <c r="S9021">
        <f t="shared" si="702"/>
        <v>832.99632352941171</v>
      </c>
      <c r="T9021">
        <f t="shared" si="703"/>
        <v>0.16544117647058823</v>
      </c>
      <c r="U9021">
        <f t="shared" si="704"/>
        <v>1.6153846153846154</v>
      </c>
      <c r="V9021" s="2">
        <v>2850.1538461538462</v>
      </c>
      <c r="W9021" s="2">
        <v>1438.5714285714287</v>
      </c>
      <c r="X9021" s="1">
        <v>4.4541855203619904E-2</v>
      </c>
    </row>
    <row r="9022" spans="1:24" x14ac:dyDescent="0.25">
      <c r="A9022">
        <v>19291736</v>
      </c>
      <c r="B9022" t="s">
        <v>3</v>
      </c>
      <c r="C9022">
        <v>14</v>
      </c>
      <c r="D9022">
        <v>6</v>
      </c>
      <c r="E9022">
        <v>9</v>
      </c>
      <c r="F9022">
        <v>30758</v>
      </c>
      <c r="G9022">
        <v>17201</v>
      </c>
      <c r="H9022">
        <v>330</v>
      </c>
      <c r="I9022">
        <v>16</v>
      </c>
      <c r="J9022">
        <v>0</v>
      </c>
      <c r="K9022" t="s">
        <v>3</v>
      </c>
      <c r="L9022" t="s">
        <v>2</v>
      </c>
      <c r="M9022">
        <v>0.24783253295516799</v>
      </c>
      <c r="N9022">
        <v>0.5</v>
      </c>
      <c r="O9022">
        <v>2176</v>
      </c>
      <c r="P9022">
        <v>105</v>
      </c>
      <c r="Q9022">
        <f t="shared" si="700"/>
        <v>4.8253676470588237E-2</v>
      </c>
      <c r="R9022">
        <f t="shared" si="701"/>
        <v>2.8952205882352944</v>
      </c>
      <c r="S9022">
        <f t="shared" si="702"/>
        <v>848.10661764705878</v>
      </c>
      <c r="T9022">
        <f t="shared" si="703"/>
        <v>0.44117647058823528</v>
      </c>
      <c r="U9022">
        <f t="shared" si="704"/>
        <v>3.8333333333333335</v>
      </c>
      <c r="V9022" s="2">
        <v>2866.8333333333335</v>
      </c>
      <c r="W9022" s="2">
        <v>1337.304347826087</v>
      </c>
      <c r="X9022" s="1">
        <v>0.10569852941176471</v>
      </c>
    </row>
    <row r="9023" spans="1:24" x14ac:dyDescent="0.25">
      <c r="A9023">
        <v>51953365</v>
      </c>
      <c r="B9023" t="s">
        <v>3</v>
      </c>
      <c r="C9023">
        <v>0</v>
      </c>
      <c r="D9023">
        <v>15</v>
      </c>
      <c r="E9023">
        <v>23</v>
      </c>
      <c r="F9023">
        <v>12723</v>
      </c>
      <c r="G9023">
        <v>24146</v>
      </c>
      <c r="H9023">
        <v>499</v>
      </c>
      <c r="I9023">
        <v>18</v>
      </c>
      <c r="J9023">
        <v>2</v>
      </c>
      <c r="K9023" t="s">
        <v>1</v>
      </c>
      <c r="L9023" t="s">
        <v>1</v>
      </c>
      <c r="M9023">
        <v>0.102515550971734</v>
      </c>
      <c r="N9023">
        <v>0.5</v>
      </c>
      <c r="O9023">
        <v>2176</v>
      </c>
      <c r="P9023">
        <v>54</v>
      </c>
      <c r="Q9023">
        <f t="shared" si="700"/>
        <v>2.4816176470588234E-2</v>
      </c>
      <c r="R9023">
        <f t="shared" si="701"/>
        <v>1.4889705882352939</v>
      </c>
      <c r="S9023">
        <f t="shared" si="702"/>
        <v>350.81801470588238</v>
      </c>
      <c r="T9023">
        <f t="shared" si="703"/>
        <v>0.49632352941176472</v>
      </c>
      <c r="U9023">
        <f t="shared" si="704"/>
        <v>1.5333333333333334</v>
      </c>
      <c r="V9023" s="2">
        <v>1609.7333333333333</v>
      </c>
      <c r="W9023" s="2">
        <v>553.17391304347825</v>
      </c>
      <c r="X9023" s="1">
        <v>4.2279411764705885E-2</v>
      </c>
    </row>
    <row r="9024" spans="1:24" x14ac:dyDescent="0.25">
      <c r="A9024">
        <v>37532914</v>
      </c>
      <c r="B9024" t="s">
        <v>3</v>
      </c>
      <c r="C9024">
        <v>16</v>
      </c>
      <c r="D9024">
        <v>10</v>
      </c>
      <c r="E9024">
        <v>12</v>
      </c>
      <c r="F9024">
        <v>35478</v>
      </c>
      <c r="G9024">
        <v>23896</v>
      </c>
      <c r="H9024">
        <v>206</v>
      </c>
      <c r="I9024">
        <v>16</v>
      </c>
      <c r="J9024">
        <v>1</v>
      </c>
      <c r="K9024" t="s">
        <v>1</v>
      </c>
      <c r="L9024" t="s">
        <v>4</v>
      </c>
      <c r="M9024">
        <v>0.28586392496857499</v>
      </c>
      <c r="N9024">
        <v>0.60869565217391297</v>
      </c>
      <c r="O9024">
        <v>2176</v>
      </c>
      <c r="P9024">
        <v>189</v>
      </c>
      <c r="Q9024">
        <f t="shared" si="700"/>
        <v>8.685661764705882E-2</v>
      </c>
      <c r="R9024">
        <f t="shared" si="701"/>
        <v>5.211397058823529</v>
      </c>
      <c r="S9024">
        <f t="shared" si="702"/>
        <v>978.25367647058829</v>
      </c>
      <c r="T9024">
        <f t="shared" si="703"/>
        <v>0.44117647058823528</v>
      </c>
      <c r="U9024">
        <f t="shared" si="704"/>
        <v>2.8</v>
      </c>
      <c r="V9024" s="2">
        <v>2389.6</v>
      </c>
      <c r="W9024" s="2">
        <v>1267.0714285714287</v>
      </c>
      <c r="X9024" s="1">
        <v>7.720588235294118E-2</v>
      </c>
    </row>
    <row r="9025" spans="1:24" x14ac:dyDescent="0.25">
      <c r="A9025">
        <v>58609532</v>
      </c>
      <c r="B9025" t="s">
        <v>2</v>
      </c>
      <c r="C9025">
        <v>4</v>
      </c>
      <c r="D9025">
        <v>13</v>
      </c>
      <c r="E9025">
        <v>15</v>
      </c>
      <c r="F9025">
        <v>14939</v>
      </c>
      <c r="G9025">
        <v>36988</v>
      </c>
      <c r="H9025">
        <v>525</v>
      </c>
      <c r="I9025">
        <v>5</v>
      </c>
      <c r="J9025">
        <v>0</v>
      </c>
      <c r="K9025" t="s">
        <v>2</v>
      </c>
      <c r="L9025" t="s">
        <v>0</v>
      </c>
      <c r="M9025">
        <v>0.120370967222096</v>
      </c>
      <c r="N9025">
        <v>0.41304347826086901</v>
      </c>
      <c r="O9025">
        <v>2176</v>
      </c>
      <c r="P9025">
        <v>16</v>
      </c>
      <c r="Q9025">
        <f t="shared" ref="Q9025:Q9088" si="705">P9025/O9025</f>
        <v>7.3529411764705881E-3</v>
      </c>
      <c r="R9025">
        <f t="shared" ref="R9025:R9088" si="706">Q9025*60</f>
        <v>0.44117647058823528</v>
      </c>
      <c r="S9025">
        <f t="shared" ref="S9025:S9088" si="707">F9025*60/O9025</f>
        <v>411.92095588235293</v>
      </c>
      <c r="T9025">
        <f t="shared" ref="T9025:T9088" si="708">I9025*60/O9025</f>
        <v>0.13786764705882354</v>
      </c>
      <c r="U9025">
        <f t="shared" ref="U9025:U9088" si="709">(C9025+E9025)/D9025</f>
        <v>1.4615384615384615</v>
      </c>
      <c r="V9025" s="2">
        <v>2845.2307692307691</v>
      </c>
      <c r="W9025" s="2">
        <v>786.26315789473688</v>
      </c>
      <c r="X9025" s="1">
        <v>4.0299773755656111E-2</v>
      </c>
    </row>
    <row r="9026" spans="1:24" x14ac:dyDescent="0.25">
      <c r="A9026">
        <v>56487322</v>
      </c>
      <c r="B9026" t="s">
        <v>2</v>
      </c>
      <c r="C9026">
        <v>9</v>
      </c>
      <c r="D9026">
        <v>5</v>
      </c>
      <c r="E9026">
        <v>9</v>
      </c>
      <c r="F9026">
        <v>15672</v>
      </c>
      <c r="G9026">
        <v>47299</v>
      </c>
      <c r="H9026">
        <v>751</v>
      </c>
      <c r="I9026">
        <v>5</v>
      </c>
      <c r="J9026">
        <v>3</v>
      </c>
      <c r="K9026" t="s">
        <v>2</v>
      </c>
      <c r="L9026" t="s">
        <v>0</v>
      </c>
      <c r="M9026">
        <v>0.12832438097733501</v>
      </c>
      <c r="N9026">
        <v>0.31578947368421001</v>
      </c>
      <c r="O9026">
        <v>2176</v>
      </c>
      <c r="P9026">
        <v>67</v>
      </c>
      <c r="Q9026">
        <f t="shared" si="705"/>
        <v>3.079044117647059E-2</v>
      </c>
      <c r="R9026">
        <f t="shared" si="706"/>
        <v>1.8474264705882355</v>
      </c>
      <c r="S9026">
        <f t="shared" si="707"/>
        <v>432.13235294117646</v>
      </c>
      <c r="T9026">
        <f t="shared" si="708"/>
        <v>0.13786764705882354</v>
      </c>
      <c r="U9026">
        <f t="shared" si="709"/>
        <v>3.6</v>
      </c>
      <c r="V9026" s="2">
        <v>9459.7999999999993</v>
      </c>
      <c r="W9026" s="2">
        <v>870.66666666666663</v>
      </c>
      <c r="X9026" s="1">
        <v>9.9264705882352935E-2</v>
      </c>
    </row>
    <row r="9027" spans="1:24" x14ac:dyDescent="0.25">
      <c r="A9027">
        <v>41240040</v>
      </c>
      <c r="B9027" t="s">
        <v>2</v>
      </c>
      <c r="C9027">
        <v>7</v>
      </c>
      <c r="D9027">
        <v>6</v>
      </c>
      <c r="E9027">
        <v>15</v>
      </c>
      <c r="F9027">
        <v>21592</v>
      </c>
      <c r="G9027">
        <v>18649</v>
      </c>
      <c r="H9027">
        <v>733</v>
      </c>
      <c r="I9027">
        <v>19</v>
      </c>
      <c r="J9027">
        <v>4</v>
      </c>
      <c r="K9027" t="s">
        <v>1</v>
      </c>
      <c r="L9027" t="s">
        <v>1</v>
      </c>
      <c r="M9027">
        <v>0.17679811345473601</v>
      </c>
      <c r="N9027">
        <v>0.38596491228070101</v>
      </c>
      <c r="O9027">
        <v>2176</v>
      </c>
      <c r="P9027">
        <v>89</v>
      </c>
      <c r="Q9027">
        <f t="shared" si="705"/>
        <v>4.0900735294117647E-2</v>
      </c>
      <c r="R9027">
        <f t="shared" si="706"/>
        <v>2.4540441176470589</v>
      </c>
      <c r="S9027">
        <f t="shared" si="707"/>
        <v>595.36764705882354</v>
      </c>
      <c r="T9027">
        <f t="shared" si="708"/>
        <v>0.52389705882352944</v>
      </c>
      <c r="U9027">
        <f t="shared" si="709"/>
        <v>3.6666666666666665</v>
      </c>
      <c r="V9027" s="2">
        <v>3108.1666666666665</v>
      </c>
      <c r="W9027" s="2">
        <v>981.4545454545455</v>
      </c>
      <c r="X9027" s="1">
        <v>0.10110294117647058</v>
      </c>
    </row>
    <row r="9028" spans="1:24" x14ac:dyDescent="0.25">
      <c r="A9028">
        <v>55847990</v>
      </c>
      <c r="B9028" t="s">
        <v>2</v>
      </c>
      <c r="C9028">
        <v>10</v>
      </c>
      <c r="D9028">
        <v>11</v>
      </c>
      <c r="E9028">
        <v>13</v>
      </c>
      <c r="F9028">
        <v>24552</v>
      </c>
      <c r="G9028">
        <v>43317</v>
      </c>
      <c r="H9028">
        <v>80</v>
      </c>
      <c r="I9028">
        <v>14</v>
      </c>
      <c r="J9028">
        <v>4</v>
      </c>
      <c r="K9028" t="s">
        <v>0</v>
      </c>
      <c r="L9028" t="s">
        <v>2</v>
      </c>
      <c r="M9028">
        <v>0.20103497969343601</v>
      </c>
      <c r="N9028">
        <v>0.40350877192982398</v>
      </c>
      <c r="O9028">
        <v>2176</v>
      </c>
      <c r="P9028">
        <v>170</v>
      </c>
      <c r="Q9028">
        <f t="shared" si="705"/>
        <v>7.8125E-2</v>
      </c>
      <c r="R9028">
        <f t="shared" si="706"/>
        <v>4.6875</v>
      </c>
      <c r="S9028">
        <f t="shared" si="707"/>
        <v>676.98529411764707</v>
      </c>
      <c r="T9028">
        <f t="shared" si="708"/>
        <v>0.3860294117647059</v>
      </c>
      <c r="U9028">
        <f t="shared" si="709"/>
        <v>2.0909090909090908</v>
      </c>
      <c r="V9028" s="2">
        <v>3937.909090909091</v>
      </c>
      <c r="W9028" s="2">
        <v>1067.4782608695652</v>
      </c>
      <c r="X9028" s="1">
        <v>5.7653743315508016E-2</v>
      </c>
    </row>
    <row r="9029" spans="1:24" x14ac:dyDescent="0.25">
      <c r="A9029">
        <v>19231369</v>
      </c>
      <c r="B9029" t="s">
        <v>3</v>
      </c>
      <c r="C9029">
        <v>12</v>
      </c>
      <c r="D9029">
        <v>10</v>
      </c>
      <c r="E9029">
        <v>6</v>
      </c>
      <c r="F9029">
        <v>21082</v>
      </c>
      <c r="G9029">
        <v>21137</v>
      </c>
      <c r="H9029">
        <v>72</v>
      </c>
      <c r="I9029">
        <v>4</v>
      </c>
      <c r="J9029">
        <v>2</v>
      </c>
      <c r="K9029" t="s">
        <v>3</v>
      </c>
      <c r="L9029" t="s">
        <v>2</v>
      </c>
      <c r="M9029">
        <v>0.172622166906851</v>
      </c>
      <c r="N9029">
        <v>0.31578947368421001</v>
      </c>
      <c r="O9029">
        <v>2176</v>
      </c>
      <c r="P9029">
        <v>77</v>
      </c>
      <c r="Q9029">
        <f t="shared" si="705"/>
        <v>3.5386029411764705E-2</v>
      </c>
      <c r="R9029">
        <f t="shared" si="706"/>
        <v>2.1231617647058822</v>
      </c>
      <c r="S9029">
        <f t="shared" si="707"/>
        <v>581.30514705882354</v>
      </c>
      <c r="T9029">
        <f t="shared" si="708"/>
        <v>0.11029411764705882</v>
      </c>
      <c r="U9029">
        <f t="shared" si="709"/>
        <v>1.8</v>
      </c>
      <c r="V9029" s="2">
        <v>2113.6999999999998</v>
      </c>
      <c r="W9029" s="2">
        <v>1171.2222222222222</v>
      </c>
      <c r="X9029" s="1">
        <v>4.9632352941176468E-2</v>
      </c>
    </row>
    <row r="9030" spans="1:24" x14ac:dyDescent="0.25">
      <c r="A9030">
        <v>38872235</v>
      </c>
      <c r="B9030" t="s">
        <v>3</v>
      </c>
      <c r="C9030">
        <v>19</v>
      </c>
      <c r="D9030">
        <v>14</v>
      </c>
      <c r="E9030">
        <v>14</v>
      </c>
      <c r="F9030">
        <v>39230</v>
      </c>
      <c r="G9030">
        <v>32058</v>
      </c>
      <c r="H9030">
        <v>230</v>
      </c>
      <c r="I9030">
        <v>7</v>
      </c>
      <c r="J9030">
        <v>5</v>
      </c>
      <c r="K9030" t="s">
        <v>1</v>
      </c>
      <c r="L9030" t="s">
        <v>4</v>
      </c>
      <c r="M9030">
        <v>0.32122035896764001</v>
      </c>
      <c r="N9030">
        <v>0.57894736842105199</v>
      </c>
      <c r="O9030">
        <v>2176</v>
      </c>
      <c r="P9030">
        <v>145</v>
      </c>
      <c r="Q9030">
        <f t="shared" si="705"/>
        <v>6.6636029411764705E-2</v>
      </c>
      <c r="R9030">
        <f t="shared" si="706"/>
        <v>3.9981617647058822</v>
      </c>
      <c r="S9030">
        <f t="shared" si="707"/>
        <v>1081.7095588235295</v>
      </c>
      <c r="T9030">
        <f t="shared" si="708"/>
        <v>0.19301470588235295</v>
      </c>
      <c r="U9030">
        <f t="shared" si="709"/>
        <v>2.3571428571428572</v>
      </c>
      <c r="V9030" s="2">
        <v>2289.8571428571427</v>
      </c>
      <c r="W9030" s="2">
        <v>1188.7878787878788</v>
      </c>
      <c r="X9030" s="1">
        <v>6.4994747899159669E-2</v>
      </c>
    </row>
    <row r="9031" spans="1:24" x14ac:dyDescent="0.25">
      <c r="A9031">
        <v>38679911</v>
      </c>
      <c r="B9031" t="s">
        <v>3</v>
      </c>
      <c r="C9031">
        <v>6</v>
      </c>
      <c r="D9031">
        <v>8</v>
      </c>
      <c r="E9031">
        <v>10</v>
      </c>
      <c r="F9031">
        <v>14536</v>
      </c>
      <c r="G9031">
        <v>23631</v>
      </c>
      <c r="H9031">
        <v>249</v>
      </c>
      <c r="I9031">
        <v>5</v>
      </c>
      <c r="J9031">
        <v>0</v>
      </c>
      <c r="K9031" t="s">
        <v>3</v>
      </c>
      <c r="L9031" t="s">
        <v>2</v>
      </c>
      <c r="M9031">
        <v>0.137218808114562</v>
      </c>
      <c r="N9031">
        <v>0.35555555555555501</v>
      </c>
      <c r="O9031">
        <v>1924</v>
      </c>
      <c r="P9031">
        <v>145</v>
      </c>
      <c r="Q9031">
        <f t="shared" si="705"/>
        <v>7.5363825363825368E-2</v>
      </c>
      <c r="R9031">
        <f t="shared" si="706"/>
        <v>4.5218295218295221</v>
      </c>
      <c r="S9031">
        <f t="shared" si="707"/>
        <v>453.30561330561329</v>
      </c>
      <c r="T9031">
        <f t="shared" si="708"/>
        <v>0.15592515592515593</v>
      </c>
      <c r="U9031">
        <f t="shared" si="709"/>
        <v>2</v>
      </c>
      <c r="V9031" s="2">
        <v>2953.875</v>
      </c>
      <c r="W9031" s="2">
        <v>908.5</v>
      </c>
      <c r="X9031" s="1">
        <v>6.2370062370062374E-2</v>
      </c>
    </row>
    <row r="9032" spans="1:24" x14ac:dyDescent="0.25">
      <c r="A9032">
        <v>30544440</v>
      </c>
      <c r="B9032" t="s">
        <v>3</v>
      </c>
      <c r="C9032">
        <v>3</v>
      </c>
      <c r="D9032">
        <v>10</v>
      </c>
      <c r="E9032">
        <v>22</v>
      </c>
      <c r="F9032">
        <v>9363</v>
      </c>
      <c r="G9032">
        <v>20815</v>
      </c>
      <c r="H9032">
        <v>333</v>
      </c>
      <c r="I9032">
        <v>24</v>
      </c>
      <c r="J9032">
        <v>4</v>
      </c>
      <c r="K9032" t="s">
        <v>1</v>
      </c>
      <c r="L9032" t="s">
        <v>1</v>
      </c>
      <c r="M9032">
        <v>8.8386055336863806E-2</v>
      </c>
      <c r="N9032">
        <v>0.55555555555555503</v>
      </c>
      <c r="O9032">
        <v>1924</v>
      </c>
      <c r="P9032">
        <v>29</v>
      </c>
      <c r="Q9032">
        <f t="shared" si="705"/>
        <v>1.5072765072765074E-2</v>
      </c>
      <c r="R9032">
        <f t="shared" si="706"/>
        <v>0.90436590436590447</v>
      </c>
      <c r="S9032">
        <f t="shared" si="707"/>
        <v>291.98544698544697</v>
      </c>
      <c r="T9032">
        <f t="shared" si="708"/>
        <v>0.74844074844074848</v>
      </c>
      <c r="U9032">
        <f t="shared" si="709"/>
        <v>2.5</v>
      </c>
      <c r="V9032" s="2">
        <v>2081.5</v>
      </c>
      <c r="W9032" s="2">
        <v>374.52</v>
      </c>
      <c r="X9032" s="1">
        <v>7.7962577962577967E-2</v>
      </c>
    </row>
    <row r="9033" spans="1:24" x14ac:dyDescent="0.25">
      <c r="A9033">
        <v>63565194</v>
      </c>
      <c r="B9033" t="s">
        <v>3</v>
      </c>
      <c r="C9033">
        <v>11</v>
      </c>
      <c r="D9033">
        <v>4</v>
      </c>
      <c r="E9033">
        <v>9</v>
      </c>
      <c r="F9033">
        <v>16979</v>
      </c>
      <c r="G9033">
        <v>25143</v>
      </c>
      <c r="H9033">
        <v>98</v>
      </c>
      <c r="I9033">
        <v>18</v>
      </c>
      <c r="J9033">
        <v>2</v>
      </c>
      <c r="K9033" t="s">
        <v>0</v>
      </c>
      <c r="L9033" t="s">
        <v>2</v>
      </c>
      <c r="M9033">
        <v>0.16028055469022801</v>
      </c>
      <c r="N9033">
        <v>0.44444444444444398</v>
      </c>
      <c r="O9033">
        <v>1924</v>
      </c>
      <c r="P9033">
        <v>109</v>
      </c>
      <c r="Q9033">
        <f t="shared" si="705"/>
        <v>5.6652806652806656E-2</v>
      </c>
      <c r="R9033">
        <f t="shared" si="706"/>
        <v>3.3991683991683992</v>
      </c>
      <c r="S9033">
        <f t="shared" si="707"/>
        <v>529.49064449064451</v>
      </c>
      <c r="T9033">
        <f t="shared" si="708"/>
        <v>0.56133056133056136</v>
      </c>
      <c r="U9033">
        <f t="shared" si="709"/>
        <v>5</v>
      </c>
      <c r="V9033" s="2">
        <v>6285.75</v>
      </c>
      <c r="W9033" s="2">
        <v>848.95</v>
      </c>
      <c r="X9033" s="1">
        <v>0.15592515592515593</v>
      </c>
    </row>
    <row r="9034" spans="1:24" x14ac:dyDescent="0.25">
      <c r="A9034">
        <v>33329120</v>
      </c>
      <c r="B9034" t="s">
        <v>2</v>
      </c>
      <c r="C9034">
        <v>7</v>
      </c>
      <c r="D9034">
        <v>4</v>
      </c>
      <c r="E9034">
        <v>11</v>
      </c>
      <c r="F9034">
        <v>23442</v>
      </c>
      <c r="G9034">
        <v>15569</v>
      </c>
      <c r="H9034">
        <v>0</v>
      </c>
      <c r="I9034">
        <v>9</v>
      </c>
      <c r="J9034">
        <v>1</v>
      </c>
      <c r="K9034" t="s">
        <v>1</v>
      </c>
      <c r="L9034" t="s">
        <v>4</v>
      </c>
      <c r="M9034">
        <v>0.22129081589306401</v>
      </c>
      <c r="N9034">
        <v>0.4</v>
      </c>
      <c r="O9034">
        <v>1924</v>
      </c>
      <c r="P9034">
        <v>175</v>
      </c>
      <c r="Q9034">
        <f t="shared" si="705"/>
        <v>9.0956340956340961E-2</v>
      </c>
      <c r="R9034">
        <f t="shared" si="706"/>
        <v>5.4573804573804576</v>
      </c>
      <c r="S9034">
        <f t="shared" si="707"/>
        <v>731.03950103950103</v>
      </c>
      <c r="T9034">
        <f t="shared" si="708"/>
        <v>0.28066528066528068</v>
      </c>
      <c r="U9034">
        <f t="shared" si="709"/>
        <v>4.5</v>
      </c>
      <c r="V9034" s="2">
        <v>3892.25</v>
      </c>
      <c r="W9034" s="2">
        <v>1302.3333333333333</v>
      </c>
      <c r="X9034" s="1">
        <v>0.14033264033264034</v>
      </c>
    </row>
    <row r="9035" spans="1:24" x14ac:dyDescent="0.25">
      <c r="A9035">
        <v>59062673</v>
      </c>
      <c r="B9035" t="s">
        <v>3</v>
      </c>
      <c r="C9035">
        <v>18</v>
      </c>
      <c r="D9035">
        <v>6</v>
      </c>
      <c r="E9035">
        <v>17</v>
      </c>
      <c r="F9035">
        <v>41613</v>
      </c>
      <c r="G9035">
        <v>35132</v>
      </c>
      <c r="H9035">
        <v>1658</v>
      </c>
      <c r="I9035">
        <v>12</v>
      </c>
      <c r="J9035">
        <v>1</v>
      </c>
      <c r="K9035" t="s">
        <v>2</v>
      </c>
      <c r="L9035" t="s">
        <v>0</v>
      </c>
      <c r="M9035">
        <v>0.39282376596527901</v>
      </c>
      <c r="N9035">
        <v>0.77777777777777701</v>
      </c>
      <c r="O9035">
        <v>1924</v>
      </c>
      <c r="P9035">
        <v>36</v>
      </c>
      <c r="Q9035">
        <f t="shared" si="705"/>
        <v>1.8711018711018712E-2</v>
      </c>
      <c r="R9035">
        <f t="shared" si="706"/>
        <v>1.1226611226611227</v>
      </c>
      <c r="S9035">
        <f t="shared" si="707"/>
        <v>1297.7027027027027</v>
      </c>
      <c r="T9035">
        <f t="shared" si="708"/>
        <v>0.37422037422037424</v>
      </c>
      <c r="U9035">
        <f t="shared" si="709"/>
        <v>5.833333333333333</v>
      </c>
      <c r="V9035" s="2">
        <v>5855.333333333333</v>
      </c>
      <c r="W9035" s="2">
        <v>1188.9428571428571</v>
      </c>
      <c r="X9035" s="1">
        <v>0.18191268191268192</v>
      </c>
    </row>
    <row r="9036" spans="1:24" x14ac:dyDescent="0.25">
      <c r="A9036">
        <v>44238823</v>
      </c>
      <c r="B9036" t="s">
        <v>3</v>
      </c>
      <c r="C9036">
        <v>8</v>
      </c>
      <c r="D9036">
        <v>10</v>
      </c>
      <c r="E9036">
        <v>9</v>
      </c>
      <c r="F9036">
        <v>34326</v>
      </c>
      <c r="G9036">
        <v>19784</v>
      </c>
      <c r="H9036">
        <v>0</v>
      </c>
      <c r="I9036">
        <v>9</v>
      </c>
      <c r="J9036">
        <v>3</v>
      </c>
      <c r="K9036" t="s">
        <v>3</v>
      </c>
      <c r="L9036" t="s">
        <v>2</v>
      </c>
      <c r="M9036">
        <v>0.357596024627308</v>
      </c>
      <c r="N9036">
        <v>0.53125</v>
      </c>
      <c r="O9036">
        <v>1924</v>
      </c>
      <c r="P9036">
        <v>120</v>
      </c>
      <c r="Q9036">
        <f t="shared" si="705"/>
        <v>6.2370062370062374E-2</v>
      </c>
      <c r="R9036">
        <f t="shared" si="706"/>
        <v>3.7422037422037424</v>
      </c>
      <c r="S9036">
        <f t="shared" si="707"/>
        <v>1070.4573804573804</v>
      </c>
      <c r="T9036">
        <f t="shared" si="708"/>
        <v>0.28066528066528068</v>
      </c>
      <c r="U9036">
        <f t="shared" si="709"/>
        <v>1.7</v>
      </c>
      <c r="V9036" s="2">
        <v>1978.4</v>
      </c>
      <c r="W9036" s="2">
        <v>2019.1764705882354</v>
      </c>
      <c r="X9036" s="1">
        <v>5.3014553014553011E-2</v>
      </c>
    </row>
    <row r="9037" spans="1:24" x14ac:dyDescent="0.25">
      <c r="A9037">
        <v>31184054</v>
      </c>
      <c r="B9037" t="s">
        <v>2</v>
      </c>
      <c r="C9037">
        <v>11</v>
      </c>
      <c r="D9037">
        <v>5</v>
      </c>
      <c r="E9037">
        <v>1</v>
      </c>
      <c r="F9037">
        <v>23663</v>
      </c>
      <c r="G9037">
        <v>19403</v>
      </c>
      <c r="H9037">
        <v>321</v>
      </c>
      <c r="I9037">
        <v>11</v>
      </c>
      <c r="J9037">
        <v>3</v>
      </c>
      <c r="K9037" t="s">
        <v>0</v>
      </c>
      <c r="L9037" t="s">
        <v>2</v>
      </c>
      <c r="M9037">
        <v>0.24651269389838601</v>
      </c>
      <c r="N9037">
        <v>0.375</v>
      </c>
      <c r="O9037">
        <v>1924</v>
      </c>
      <c r="P9037">
        <v>253</v>
      </c>
      <c r="Q9037">
        <f t="shared" si="705"/>
        <v>0.13149688149688149</v>
      </c>
      <c r="R9037">
        <f t="shared" si="706"/>
        <v>7.8898128898128892</v>
      </c>
      <c r="S9037">
        <f t="shared" si="707"/>
        <v>737.93139293139291</v>
      </c>
      <c r="T9037">
        <f t="shared" si="708"/>
        <v>0.34303534303534305</v>
      </c>
      <c r="U9037">
        <f t="shared" si="709"/>
        <v>2.4</v>
      </c>
      <c r="V9037" s="2">
        <v>3880.6</v>
      </c>
      <c r="W9037" s="2">
        <v>1971.9166666666667</v>
      </c>
      <c r="X9037" s="1">
        <v>7.4844074844074834E-2</v>
      </c>
    </row>
    <row r="9038" spans="1:24" x14ac:dyDescent="0.25">
      <c r="A9038">
        <v>62250641</v>
      </c>
      <c r="B9038" t="s">
        <v>2</v>
      </c>
      <c r="C9038">
        <v>5</v>
      </c>
      <c r="D9038">
        <v>9</v>
      </c>
      <c r="E9038">
        <v>8</v>
      </c>
      <c r="F9038">
        <v>13740</v>
      </c>
      <c r="G9038">
        <v>28504</v>
      </c>
      <c r="H9038">
        <v>96</v>
      </c>
      <c r="I9038">
        <v>10</v>
      </c>
      <c r="J9038">
        <v>1</v>
      </c>
      <c r="K9038" t="s">
        <v>2</v>
      </c>
      <c r="L9038" t="s">
        <v>0</v>
      </c>
      <c r="M9038">
        <v>0.14313841922680201</v>
      </c>
      <c r="N9038">
        <v>0.40625</v>
      </c>
      <c r="O9038">
        <v>1924</v>
      </c>
      <c r="P9038">
        <v>49</v>
      </c>
      <c r="Q9038">
        <f t="shared" si="705"/>
        <v>2.5467775467775469E-2</v>
      </c>
      <c r="R9038">
        <f t="shared" si="706"/>
        <v>1.5280665280665282</v>
      </c>
      <c r="S9038">
        <f t="shared" si="707"/>
        <v>428.48232848232846</v>
      </c>
      <c r="T9038">
        <f t="shared" si="708"/>
        <v>0.31185031185031187</v>
      </c>
      <c r="U9038">
        <f t="shared" si="709"/>
        <v>1.4444444444444444</v>
      </c>
      <c r="V9038" s="2">
        <v>3167.1111111111113</v>
      </c>
      <c r="W9038" s="2">
        <v>1056.9230769230769</v>
      </c>
      <c r="X9038" s="1">
        <v>4.5045045045045043E-2</v>
      </c>
    </row>
    <row r="9039" spans="1:24" x14ac:dyDescent="0.25">
      <c r="A9039">
        <v>50134984</v>
      </c>
      <c r="B9039" t="s">
        <v>2</v>
      </c>
      <c r="C9039">
        <v>5</v>
      </c>
      <c r="D9039">
        <v>11</v>
      </c>
      <c r="E9039">
        <v>5</v>
      </c>
      <c r="F9039">
        <v>15581</v>
      </c>
      <c r="G9039">
        <v>23936</v>
      </c>
      <c r="H9039">
        <v>9</v>
      </c>
      <c r="I9039">
        <v>12</v>
      </c>
      <c r="J9039">
        <v>1</v>
      </c>
      <c r="K9039" t="s">
        <v>1</v>
      </c>
      <c r="L9039" t="s">
        <v>4</v>
      </c>
      <c r="M9039">
        <v>0.162317300580262</v>
      </c>
      <c r="N9039">
        <v>0.3125</v>
      </c>
      <c r="O9039">
        <v>1924</v>
      </c>
      <c r="P9039">
        <v>164</v>
      </c>
      <c r="Q9039">
        <f t="shared" si="705"/>
        <v>8.5239085239085244E-2</v>
      </c>
      <c r="R9039">
        <f t="shared" si="706"/>
        <v>5.1143451143451149</v>
      </c>
      <c r="S9039">
        <f t="shared" si="707"/>
        <v>485.8939708939709</v>
      </c>
      <c r="T9039">
        <f t="shared" si="708"/>
        <v>0.37422037422037424</v>
      </c>
      <c r="U9039">
        <f t="shared" si="709"/>
        <v>0.90909090909090906</v>
      </c>
      <c r="V9039" s="2">
        <v>2176</v>
      </c>
      <c r="W9039" s="2">
        <v>1558.1</v>
      </c>
      <c r="X9039" s="1">
        <v>2.8350028350028349E-2</v>
      </c>
    </row>
    <row r="9040" spans="1:24" x14ac:dyDescent="0.25">
      <c r="A9040">
        <v>70160362</v>
      </c>
      <c r="B9040" t="s">
        <v>0</v>
      </c>
      <c r="C9040">
        <v>3</v>
      </c>
      <c r="D9040">
        <v>10</v>
      </c>
      <c r="E9040">
        <v>13</v>
      </c>
      <c r="F9040">
        <v>8681</v>
      </c>
      <c r="G9040">
        <v>38652</v>
      </c>
      <c r="H9040">
        <v>152</v>
      </c>
      <c r="I9040">
        <v>7</v>
      </c>
      <c r="J9040">
        <v>1</v>
      </c>
      <c r="K9040" t="s">
        <v>1</v>
      </c>
      <c r="L9040" t="s">
        <v>1</v>
      </c>
      <c r="M9040">
        <v>9.0435561667239595E-2</v>
      </c>
      <c r="N9040">
        <v>0.5</v>
      </c>
      <c r="O9040">
        <v>1924</v>
      </c>
      <c r="P9040">
        <v>41</v>
      </c>
      <c r="Q9040">
        <f t="shared" si="705"/>
        <v>2.1309771309771311E-2</v>
      </c>
      <c r="R9040">
        <f t="shared" si="706"/>
        <v>1.2785862785862787</v>
      </c>
      <c r="S9040">
        <f t="shared" si="707"/>
        <v>270.71725571725574</v>
      </c>
      <c r="T9040">
        <f t="shared" si="708"/>
        <v>0.21829521829521831</v>
      </c>
      <c r="U9040">
        <f t="shared" si="709"/>
        <v>1.6</v>
      </c>
      <c r="V9040" s="2">
        <v>3865.2</v>
      </c>
      <c r="W9040" s="2">
        <v>542.5625</v>
      </c>
      <c r="X9040" s="1">
        <v>4.9896049896049899E-2</v>
      </c>
    </row>
    <row r="9041" spans="1:24" x14ac:dyDescent="0.25">
      <c r="A9041">
        <v>30611464</v>
      </c>
      <c r="B9041" t="s">
        <v>3</v>
      </c>
      <c r="C9041">
        <v>7</v>
      </c>
      <c r="D9041">
        <v>6</v>
      </c>
      <c r="E9041">
        <v>26</v>
      </c>
      <c r="F9041">
        <v>20859</v>
      </c>
      <c r="G9041">
        <v>35853</v>
      </c>
      <c r="H9041">
        <v>393</v>
      </c>
      <c r="I9041">
        <v>8</v>
      </c>
      <c r="J9041">
        <v>5</v>
      </c>
      <c r="K9041" t="s">
        <v>2</v>
      </c>
      <c r="L9041" t="s">
        <v>0</v>
      </c>
      <c r="M9041">
        <v>0.205665437479047</v>
      </c>
      <c r="N9041">
        <v>0.67346938775510201</v>
      </c>
      <c r="O9041">
        <v>1977</v>
      </c>
      <c r="P9041">
        <v>62</v>
      </c>
      <c r="Q9041">
        <f t="shared" si="705"/>
        <v>3.1360647445624681E-2</v>
      </c>
      <c r="R9041">
        <f t="shared" si="706"/>
        <v>1.8816388467374809</v>
      </c>
      <c r="S9041">
        <f t="shared" si="707"/>
        <v>633.05007587253419</v>
      </c>
      <c r="T9041">
        <f t="shared" si="708"/>
        <v>0.24279210925644917</v>
      </c>
      <c r="U9041">
        <f t="shared" si="709"/>
        <v>5.5</v>
      </c>
      <c r="V9041" s="2">
        <v>5975.5</v>
      </c>
      <c r="W9041" s="2">
        <v>632.09090909090912</v>
      </c>
      <c r="X9041" s="1">
        <v>0.16691957511380881</v>
      </c>
    </row>
    <row r="9042" spans="1:24" x14ac:dyDescent="0.25">
      <c r="A9042">
        <v>60173812</v>
      </c>
      <c r="B9042" t="s">
        <v>3</v>
      </c>
      <c r="C9042">
        <v>16</v>
      </c>
      <c r="D9042">
        <v>8</v>
      </c>
      <c r="E9042">
        <v>10</v>
      </c>
      <c r="F9042">
        <v>25194</v>
      </c>
      <c r="G9042">
        <v>20261</v>
      </c>
      <c r="H9042">
        <v>98</v>
      </c>
      <c r="I9042">
        <v>7</v>
      </c>
      <c r="J9042">
        <v>1</v>
      </c>
      <c r="K9042" t="s">
        <v>3</v>
      </c>
      <c r="L9042" t="s">
        <v>2</v>
      </c>
      <c r="M9042">
        <v>0.248407643312101</v>
      </c>
      <c r="N9042">
        <v>0.530612244897959</v>
      </c>
      <c r="O9042">
        <v>1977</v>
      </c>
      <c r="P9042">
        <v>93</v>
      </c>
      <c r="Q9042">
        <f t="shared" si="705"/>
        <v>4.7040971168437029E-2</v>
      </c>
      <c r="R9042">
        <f t="shared" si="706"/>
        <v>2.822458270106222</v>
      </c>
      <c r="S9042">
        <f t="shared" si="707"/>
        <v>764.61305007587248</v>
      </c>
      <c r="T9042">
        <f t="shared" si="708"/>
        <v>0.21244309559939301</v>
      </c>
      <c r="U9042">
        <f t="shared" si="709"/>
        <v>3.25</v>
      </c>
      <c r="V9042" s="2">
        <v>2532.625</v>
      </c>
      <c r="W9042" s="2">
        <v>969</v>
      </c>
      <c r="X9042" s="1">
        <v>9.8634294385432475E-2</v>
      </c>
    </row>
    <row r="9043" spans="1:24" x14ac:dyDescent="0.25">
      <c r="A9043">
        <v>25450915</v>
      </c>
      <c r="B9043" t="s">
        <v>3</v>
      </c>
      <c r="C9043">
        <v>2</v>
      </c>
      <c r="D9043">
        <v>6</v>
      </c>
      <c r="E9043">
        <v>29</v>
      </c>
      <c r="F9043">
        <v>6368</v>
      </c>
      <c r="G9043">
        <v>19873</v>
      </c>
      <c r="H9043">
        <v>171</v>
      </c>
      <c r="I9043">
        <v>23</v>
      </c>
      <c r="J9043">
        <v>1</v>
      </c>
      <c r="K9043" t="s">
        <v>1</v>
      </c>
      <c r="L9043" t="s">
        <v>1</v>
      </c>
      <c r="M9043">
        <v>6.2787166492476898E-2</v>
      </c>
      <c r="N9043">
        <v>0.63265306122448906</v>
      </c>
      <c r="O9043">
        <v>1977</v>
      </c>
      <c r="P9043">
        <v>10</v>
      </c>
      <c r="Q9043">
        <f t="shared" si="705"/>
        <v>5.0581689428426911E-3</v>
      </c>
      <c r="R9043">
        <f t="shared" si="706"/>
        <v>0.30349013657056145</v>
      </c>
      <c r="S9043">
        <f t="shared" si="707"/>
        <v>193.26251896813355</v>
      </c>
      <c r="T9043">
        <f t="shared" si="708"/>
        <v>0.69802731411229135</v>
      </c>
      <c r="U9043">
        <f t="shared" si="709"/>
        <v>5.166666666666667</v>
      </c>
      <c r="V9043" s="2">
        <v>3312.1666666666665</v>
      </c>
      <c r="W9043" s="2">
        <v>205.41935483870967</v>
      </c>
      <c r="X9043" s="1">
        <v>0.15680323722812342</v>
      </c>
    </row>
    <row r="9044" spans="1:24" x14ac:dyDescent="0.25">
      <c r="A9044">
        <v>42951492</v>
      </c>
      <c r="B9044" t="s">
        <v>0</v>
      </c>
      <c r="C9044">
        <v>6</v>
      </c>
      <c r="D9044">
        <v>11</v>
      </c>
      <c r="E9044">
        <v>14</v>
      </c>
      <c r="F9044">
        <v>14570</v>
      </c>
      <c r="G9044">
        <v>18500</v>
      </c>
      <c r="H9044">
        <v>818</v>
      </c>
      <c r="I9044">
        <v>3</v>
      </c>
      <c r="J9044">
        <v>0</v>
      </c>
      <c r="K9044" t="s">
        <v>1</v>
      </c>
      <c r="L9044" t="s">
        <v>4</v>
      </c>
      <c r="M9044">
        <v>0.14365719469148699</v>
      </c>
      <c r="N9044">
        <v>0.40816326530612201</v>
      </c>
      <c r="O9044">
        <v>1977</v>
      </c>
      <c r="P9044">
        <v>87</v>
      </c>
      <c r="Q9044">
        <f t="shared" si="705"/>
        <v>4.4006069802731411E-2</v>
      </c>
      <c r="R9044">
        <f t="shared" si="706"/>
        <v>2.6403641881638849</v>
      </c>
      <c r="S9044">
        <f t="shared" si="707"/>
        <v>442.18512898330806</v>
      </c>
      <c r="T9044">
        <f t="shared" si="708"/>
        <v>9.1047040971168433E-2</v>
      </c>
      <c r="U9044">
        <f t="shared" si="709"/>
        <v>1.8181818181818181</v>
      </c>
      <c r="V9044" s="2">
        <v>1681.8181818181818</v>
      </c>
      <c r="W9044" s="2">
        <v>728.5</v>
      </c>
      <c r="X9044" s="1">
        <v>5.5180024831011171E-2</v>
      </c>
    </row>
    <row r="9045" spans="1:24" x14ac:dyDescent="0.25">
      <c r="A9045">
        <v>62533327</v>
      </c>
      <c r="B9045" t="s">
        <v>3</v>
      </c>
      <c r="C9045">
        <v>18</v>
      </c>
      <c r="D9045">
        <v>4</v>
      </c>
      <c r="E9045">
        <v>17</v>
      </c>
      <c r="F9045">
        <v>34431</v>
      </c>
      <c r="G9045">
        <v>26259</v>
      </c>
      <c r="H9045">
        <v>844</v>
      </c>
      <c r="I9045">
        <v>10</v>
      </c>
      <c r="J9045">
        <v>1</v>
      </c>
      <c r="K9045" t="s">
        <v>0</v>
      </c>
      <c r="L9045" t="s">
        <v>2</v>
      </c>
      <c r="M9045">
        <v>0.33948255802488603</v>
      </c>
      <c r="N9045">
        <v>0.71428571428571397</v>
      </c>
      <c r="O9045">
        <v>1977</v>
      </c>
      <c r="P9045">
        <v>142</v>
      </c>
      <c r="Q9045">
        <f t="shared" si="705"/>
        <v>7.182599898836621E-2</v>
      </c>
      <c r="R9045">
        <f t="shared" si="706"/>
        <v>4.3095599393019723</v>
      </c>
      <c r="S9045">
        <f t="shared" si="707"/>
        <v>1044.9468892261002</v>
      </c>
      <c r="T9045">
        <f t="shared" si="708"/>
        <v>0.30349013657056145</v>
      </c>
      <c r="U9045">
        <f t="shared" si="709"/>
        <v>8.75</v>
      </c>
      <c r="V9045" s="2">
        <v>6564.75</v>
      </c>
      <c r="W9045" s="2">
        <v>983.74285714285713</v>
      </c>
      <c r="X9045" s="1">
        <v>0.26555386949924126</v>
      </c>
    </row>
    <row r="9046" spans="1:24" x14ac:dyDescent="0.25">
      <c r="A9046">
        <v>40832172</v>
      </c>
      <c r="B9046" t="s">
        <v>3</v>
      </c>
      <c r="C9046">
        <v>0</v>
      </c>
      <c r="D9046">
        <v>6</v>
      </c>
      <c r="E9046">
        <v>16</v>
      </c>
      <c r="F9046">
        <v>9889</v>
      </c>
      <c r="G9046">
        <v>25646</v>
      </c>
      <c r="H9046">
        <v>484</v>
      </c>
      <c r="I9046">
        <v>24</v>
      </c>
      <c r="J9046">
        <v>1</v>
      </c>
      <c r="K9046" t="s">
        <v>1</v>
      </c>
      <c r="L9046" t="s">
        <v>1</v>
      </c>
      <c r="M9046">
        <v>0.10346848025111099</v>
      </c>
      <c r="N9046">
        <v>0.45714285714285702</v>
      </c>
      <c r="O9046">
        <v>1977</v>
      </c>
      <c r="P9046">
        <v>77</v>
      </c>
      <c r="Q9046">
        <f t="shared" si="705"/>
        <v>3.8947900859888723E-2</v>
      </c>
      <c r="R9046">
        <f t="shared" si="706"/>
        <v>2.3368740515933233</v>
      </c>
      <c r="S9046">
        <f t="shared" si="707"/>
        <v>300.12139605462824</v>
      </c>
      <c r="T9046">
        <f t="shared" si="708"/>
        <v>0.72837632776934746</v>
      </c>
      <c r="U9046">
        <f t="shared" si="709"/>
        <v>2.6666666666666665</v>
      </c>
      <c r="V9046" s="2">
        <v>4274.333333333333</v>
      </c>
      <c r="W9046" s="2">
        <v>618.0625</v>
      </c>
      <c r="X9046" s="1">
        <v>8.0930703085483058E-2</v>
      </c>
    </row>
    <row r="9047" spans="1:24" x14ac:dyDescent="0.25">
      <c r="A9047">
        <v>39915368</v>
      </c>
      <c r="B9047" t="s">
        <v>3</v>
      </c>
      <c r="C9047">
        <v>22</v>
      </c>
      <c r="D9047">
        <v>11</v>
      </c>
      <c r="E9047">
        <v>9</v>
      </c>
      <c r="F9047">
        <v>42962</v>
      </c>
      <c r="G9047">
        <v>22601</v>
      </c>
      <c r="H9047">
        <v>109</v>
      </c>
      <c r="I9047">
        <v>13</v>
      </c>
      <c r="J9047">
        <v>0</v>
      </c>
      <c r="K9047" t="s">
        <v>2</v>
      </c>
      <c r="L9047" t="s">
        <v>0</v>
      </c>
      <c r="M9047">
        <v>0.44951085534920199</v>
      </c>
      <c r="N9047">
        <v>0.88571428571428501</v>
      </c>
      <c r="O9047">
        <v>1977</v>
      </c>
      <c r="P9047">
        <v>152</v>
      </c>
      <c r="Q9047">
        <f t="shared" si="705"/>
        <v>7.6884167931208905E-2</v>
      </c>
      <c r="R9047">
        <f t="shared" si="706"/>
        <v>4.6130500758725344</v>
      </c>
      <c r="S9047">
        <f t="shared" si="707"/>
        <v>1303.8543247344462</v>
      </c>
      <c r="T9047">
        <f t="shared" si="708"/>
        <v>0.3945371775417299</v>
      </c>
      <c r="U9047">
        <f t="shared" si="709"/>
        <v>2.8181818181818183</v>
      </c>
      <c r="V9047" s="2">
        <v>2054.6363636363635</v>
      </c>
      <c r="W9047" s="2">
        <v>1385.8709677419354</v>
      </c>
      <c r="X9047" s="1">
        <v>8.5529038488067324E-2</v>
      </c>
    </row>
    <row r="9048" spans="1:24" x14ac:dyDescent="0.25">
      <c r="A9048">
        <v>70299143</v>
      </c>
      <c r="B9048" t="s">
        <v>0</v>
      </c>
      <c r="C9048">
        <v>1</v>
      </c>
      <c r="D9048">
        <v>11</v>
      </c>
      <c r="E9048">
        <v>5</v>
      </c>
      <c r="F9048">
        <v>5203</v>
      </c>
      <c r="G9048">
        <v>27042</v>
      </c>
      <c r="H9048">
        <v>74</v>
      </c>
      <c r="I9048">
        <v>2</v>
      </c>
      <c r="J9048">
        <v>1</v>
      </c>
      <c r="K9048" t="s">
        <v>0</v>
      </c>
      <c r="L9048" t="s">
        <v>2</v>
      </c>
      <c r="M9048">
        <v>5.4438922312320101E-2</v>
      </c>
      <c r="N9048">
        <v>0.17142857142857101</v>
      </c>
      <c r="O9048">
        <v>1977</v>
      </c>
      <c r="P9048">
        <v>93</v>
      </c>
      <c r="Q9048">
        <f t="shared" si="705"/>
        <v>4.7040971168437029E-2</v>
      </c>
      <c r="R9048">
        <f t="shared" si="706"/>
        <v>2.822458270106222</v>
      </c>
      <c r="S9048">
        <f t="shared" si="707"/>
        <v>157.90591805766311</v>
      </c>
      <c r="T9048">
        <f t="shared" si="708"/>
        <v>6.0698027314112293E-2</v>
      </c>
      <c r="U9048">
        <f t="shared" si="709"/>
        <v>0.54545454545454541</v>
      </c>
      <c r="V9048" s="2">
        <v>2458.3636363636365</v>
      </c>
      <c r="W9048" s="2">
        <v>867.16666666666663</v>
      </c>
      <c r="X9048" s="1">
        <v>1.6554007449303351E-2</v>
      </c>
    </row>
    <row r="9049" spans="1:24" x14ac:dyDescent="0.25">
      <c r="A9049">
        <v>22643040</v>
      </c>
      <c r="B9049" t="s">
        <v>1</v>
      </c>
      <c r="C9049">
        <v>2</v>
      </c>
      <c r="D9049">
        <v>7</v>
      </c>
      <c r="E9049">
        <v>17</v>
      </c>
      <c r="F9049">
        <v>14400</v>
      </c>
      <c r="G9049">
        <v>27758</v>
      </c>
      <c r="H9049">
        <v>460</v>
      </c>
      <c r="I9049">
        <v>3</v>
      </c>
      <c r="J9049">
        <v>0</v>
      </c>
      <c r="K9049" t="s">
        <v>3</v>
      </c>
      <c r="L9049" t="s">
        <v>2</v>
      </c>
      <c r="M9049">
        <v>0.150667015432906</v>
      </c>
      <c r="N9049">
        <v>0.54285714285714204</v>
      </c>
      <c r="O9049">
        <v>1977</v>
      </c>
      <c r="P9049">
        <v>78</v>
      </c>
      <c r="Q9049">
        <f t="shared" si="705"/>
        <v>3.9453717754172987E-2</v>
      </c>
      <c r="R9049">
        <f t="shared" si="706"/>
        <v>2.3672230652503794</v>
      </c>
      <c r="S9049">
        <f t="shared" si="707"/>
        <v>437.02579666160852</v>
      </c>
      <c r="T9049">
        <f t="shared" si="708"/>
        <v>9.1047040971168433E-2</v>
      </c>
      <c r="U9049">
        <f t="shared" si="709"/>
        <v>2.7142857142857144</v>
      </c>
      <c r="V9049" s="2">
        <v>3965.4285714285716</v>
      </c>
      <c r="W9049" s="2">
        <v>757.89473684210532</v>
      </c>
      <c r="X9049" s="1">
        <v>8.237589421200954E-2</v>
      </c>
    </row>
    <row r="9050" spans="1:24" x14ac:dyDescent="0.25">
      <c r="A9050">
        <v>64869808</v>
      </c>
      <c r="B9050" t="s">
        <v>3</v>
      </c>
      <c r="C9050">
        <v>10</v>
      </c>
      <c r="D9050">
        <v>14</v>
      </c>
      <c r="E9050">
        <v>9</v>
      </c>
      <c r="F9050">
        <v>23121</v>
      </c>
      <c r="G9050">
        <v>24893</v>
      </c>
      <c r="H9050">
        <v>9</v>
      </c>
      <c r="I9050">
        <v>6</v>
      </c>
      <c r="J9050">
        <v>1</v>
      </c>
      <c r="K9050" t="s">
        <v>1</v>
      </c>
      <c r="L9050" t="s">
        <v>4</v>
      </c>
      <c r="M9050">
        <v>0.24191472665445901</v>
      </c>
      <c r="N9050">
        <v>0.54285714285714204</v>
      </c>
      <c r="O9050">
        <v>1977</v>
      </c>
      <c r="P9050">
        <v>136</v>
      </c>
      <c r="Q9050">
        <f t="shared" si="705"/>
        <v>6.8791097622660599E-2</v>
      </c>
      <c r="R9050">
        <f t="shared" si="706"/>
        <v>4.1274658573596357</v>
      </c>
      <c r="S9050">
        <f t="shared" si="707"/>
        <v>701.69954476479518</v>
      </c>
      <c r="T9050">
        <f t="shared" si="708"/>
        <v>0.18209408194233687</v>
      </c>
      <c r="U9050">
        <f t="shared" si="709"/>
        <v>1.3571428571428572</v>
      </c>
      <c r="V9050" s="2">
        <v>1778.0714285714287</v>
      </c>
      <c r="W9050" s="2">
        <v>1216.8947368421052</v>
      </c>
      <c r="X9050" s="1">
        <v>4.118794710600477E-2</v>
      </c>
    </row>
    <row r="9051" spans="1:24" x14ac:dyDescent="0.25">
      <c r="A9051">
        <v>45120753</v>
      </c>
      <c r="B9051" t="s">
        <v>0</v>
      </c>
      <c r="C9051">
        <v>4</v>
      </c>
      <c r="D9051">
        <v>8</v>
      </c>
      <c r="E9051">
        <v>4</v>
      </c>
      <c r="F9051">
        <v>16479</v>
      </c>
      <c r="G9051">
        <v>18063</v>
      </c>
      <c r="H9051">
        <v>1422</v>
      </c>
      <c r="I9051">
        <v>5</v>
      </c>
      <c r="J9051">
        <v>0</v>
      </c>
      <c r="K9051" t="s">
        <v>0</v>
      </c>
      <c r="L9051" t="s">
        <v>2</v>
      </c>
      <c r="M9051">
        <v>0.198985690998007</v>
      </c>
      <c r="N9051">
        <v>0.30769230769230699</v>
      </c>
      <c r="O9051">
        <v>2015</v>
      </c>
      <c r="P9051">
        <v>181</v>
      </c>
      <c r="Q9051">
        <f t="shared" si="705"/>
        <v>8.9826302729528532E-2</v>
      </c>
      <c r="R9051">
        <f t="shared" si="706"/>
        <v>5.3895781637717119</v>
      </c>
      <c r="S9051">
        <f t="shared" si="707"/>
        <v>490.6898263027295</v>
      </c>
      <c r="T9051">
        <f t="shared" si="708"/>
        <v>0.14888337468982629</v>
      </c>
      <c r="U9051">
        <f t="shared" si="709"/>
        <v>1</v>
      </c>
      <c r="V9051" s="2">
        <v>2257.875</v>
      </c>
      <c r="W9051" s="2">
        <v>2059.875</v>
      </c>
      <c r="X9051" s="1">
        <v>2.9776674937965261E-2</v>
      </c>
    </row>
    <row r="9052" spans="1:24" x14ac:dyDescent="0.25">
      <c r="A9052">
        <v>19208191</v>
      </c>
      <c r="B9052" t="s">
        <v>3</v>
      </c>
      <c r="C9052">
        <v>9</v>
      </c>
      <c r="D9052">
        <v>10</v>
      </c>
      <c r="E9052">
        <v>4</v>
      </c>
      <c r="F9052">
        <v>24854</v>
      </c>
      <c r="G9052">
        <v>21375</v>
      </c>
      <c r="H9052">
        <v>175</v>
      </c>
      <c r="I9052">
        <v>11</v>
      </c>
      <c r="J9052">
        <v>2</v>
      </c>
      <c r="K9052" t="s">
        <v>1</v>
      </c>
      <c r="L9052" t="s">
        <v>4</v>
      </c>
      <c r="M9052">
        <v>0.300114713518082</v>
      </c>
      <c r="N9052">
        <v>0.5</v>
      </c>
      <c r="O9052">
        <v>2015</v>
      </c>
      <c r="P9052">
        <v>232</v>
      </c>
      <c r="Q9052">
        <f t="shared" si="705"/>
        <v>0.11513647642679901</v>
      </c>
      <c r="R9052">
        <f t="shared" si="706"/>
        <v>6.9081885856079408</v>
      </c>
      <c r="S9052">
        <f t="shared" si="707"/>
        <v>740.06947890818856</v>
      </c>
      <c r="T9052">
        <f t="shared" si="708"/>
        <v>0.32754342431761785</v>
      </c>
      <c r="U9052">
        <f t="shared" si="709"/>
        <v>1.3</v>
      </c>
      <c r="V9052" s="2">
        <v>2137.5</v>
      </c>
      <c r="W9052" s="2">
        <v>1911.8461538461538</v>
      </c>
      <c r="X9052" s="1">
        <v>3.870967741935484E-2</v>
      </c>
    </row>
    <row r="9053" spans="1:24" x14ac:dyDescent="0.25">
      <c r="A9053">
        <v>43899650</v>
      </c>
      <c r="B9053" t="s">
        <v>3</v>
      </c>
      <c r="C9053">
        <v>2</v>
      </c>
      <c r="D9053">
        <v>8</v>
      </c>
      <c r="E9053">
        <v>12</v>
      </c>
      <c r="F9053">
        <v>8769</v>
      </c>
      <c r="G9053">
        <v>29718</v>
      </c>
      <c r="H9053">
        <v>165</v>
      </c>
      <c r="I9053">
        <v>20</v>
      </c>
      <c r="J9053">
        <v>3</v>
      </c>
      <c r="K9053" t="s">
        <v>1</v>
      </c>
      <c r="L9053" t="s">
        <v>1</v>
      </c>
      <c r="M9053">
        <v>0.105886614743705</v>
      </c>
      <c r="N9053">
        <v>0.53846153846153799</v>
      </c>
      <c r="O9053">
        <v>2015</v>
      </c>
      <c r="P9053">
        <v>49</v>
      </c>
      <c r="Q9053">
        <f t="shared" si="705"/>
        <v>2.4317617866004962E-2</v>
      </c>
      <c r="R9053">
        <f t="shared" si="706"/>
        <v>1.4590570719602978</v>
      </c>
      <c r="S9053">
        <f t="shared" si="707"/>
        <v>261.11166253101737</v>
      </c>
      <c r="T9053">
        <f t="shared" si="708"/>
        <v>0.59553349875930517</v>
      </c>
      <c r="U9053">
        <f t="shared" si="709"/>
        <v>1.75</v>
      </c>
      <c r="V9053" s="2">
        <v>3714.75</v>
      </c>
      <c r="W9053" s="2">
        <v>626.35714285714289</v>
      </c>
      <c r="X9053" s="1">
        <v>5.2109181141439205E-2</v>
      </c>
    </row>
    <row r="9054" spans="1:24" x14ac:dyDescent="0.25">
      <c r="A9054">
        <v>51112499</v>
      </c>
      <c r="B9054" t="s">
        <v>0</v>
      </c>
      <c r="C9054">
        <v>5</v>
      </c>
      <c r="D9054">
        <v>12</v>
      </c>
      <c r="E9054">
        <v>4</v>
      </c>
      <c r="F9054">
        <v>16543</v>
      </c>
      <c r="G9054">
        <v>36356</v>
      </c>
      <c r="H9054">
        <v>712</v>
      </c>
      <c r="I9054">
        <v>12</v>
      </c>
      <c r="J9054">
        <v>5</v>
      </c>
      <c r="K9054" t="s">
        <v>2</v>
      </c>
      <c r="L9054" t="s">
        <v>0</v>
      </c>
      <c r="M9054">
        <v>0.19975849785666799</v>
      </c>
      <c r="N9054">
        <v>0.34615384615384598</v>
      </c>
      <c r="O9054">
        <v>2015</v>
      </c>
      <c r="P9054">
        <v>75</v>
      </c>
      <c r="Q9054">
        <f t="shared" si="705"/>
        <v>3.7220843672456573E-2</v>
      </c>
      <c r="R9054">
        <f t="shared" si="706"/>
        <v>2.2332506203473943</v>
      </c>
      <c r="S9054">
        <f t="shared" si="707"/>
        <v>492.59553349875932</v>
      </c>
      <c r="T9054">
        <f t="shared" si="708"/>
        <v>0.35732009925558311</v>
      </c>
      <c r="U9054">
        <f t="shared" si="709"/>
        <v>0.75</v>
      </c>
      <c r="V9054" s="2">
        <v>3029.6666666666665</v>
      </c>
      <c r="W9054" s="2">
        <v>1838.1111111111111</v>
      </c>
      <c r="X9054" s="1">
        <v>2.2332506203473945E-2</v>
      </c>
    </row>
    <row r="9055" spans="1:24" x14ac:dyDescent="0.25">
      <c r="A9055">
        <v>65562523</v>
      </c>
      <c r="B9055" t="s">
        <v>3</v>
      </c>
      <c r="C9055">
        <v>6</v>
      </c>
      <c r="D9055">
        <v>6</v>
      </c>
      <c r="E9055">
        <v>6</v>
      </c>
      <c r="F9055">
        <v>16170</v>
      </c>
      <c r="G9055">
        <v>18876</v>
      </c>
      <c r="H9055">
        <v>53</v>
      </c>
      <c r="I9055">
        <v>13</v>
      </c>
      <c r="J9055">
        <v>0</v>
      </c>
      <c r="K9055" t="s">
        <v>2</v>
      </c>
      <c r="L9055" t="s">
        <v>0</v>
      </c>
      <c r="M9055">
        <v>0.195254482883535</v>
      </c>
      <c r="N9055">
        <v>0.46153846153846101</v>
      </c>
      <c r="O9055">
        <v>2015</v>
      </c>
      <c r="P9055">
        <v>111</v>
      </c>
      <c r="Q9055">
        <f t="shared" si="705"/>
        <v>5.5086848635235733E-2</v>
      </c>
      <c r="R9055">
        <f t="shared" si="706"/>
        <v>3.305210918114144</v>
      </c>
      <c r="S9055">
        <f t="shared" si="707"/>
        <v>481.48883374689825</v>
      </c>
      <c r="T9055">
        <f t="shared" si="708"/>
        <v>0.38709677419354838</v>
      </c>
      <c r="U9055">
        <f t="shared" si="709"/>
        <v>2</v>
      </c>
      <c r="V9055" s="2">
        <v>3146</v>
      </c>
      <c r="W9055" s="2">
        <v>1347.5</v>
      </c>
      <c r="X9055" s="1">
        <v>5.9553349875930521E-2</v>
      </c>
    </row>
    <row r="9056" spans="1:24" x14ac:dyDescent="0.25">
      <c r="A9056">
        <v>45190595</v>
      </c>
      <c r="B9056" t="s">
        <v>3</v>
      </c>
      <c r="C9056">
        <v>17</v>
      </c>
      <c r="D9056">
        <v>3</v>
      </c>
      <c r="E9056">
        <v>5</v>
      </c>
      <c r="F9056">
        <v>26981</v>
      </c>
      <c r="G9056">
        <v>23146</v>
      </c>
      <c r="H9056">
        <v>4207</v>
      </c>
      <c r="I9056">
        <v>5</v>
      </c>
      <c r="J9056">
        <v>4</v>
      </c>
      <c r="K9056" t="s">
        <v>0</v>
      </c>
      <c r="L9056" t="s">
        <v>2</v>
      </c>
      <c r="M9056">
        <v>0.27403841270808499</v>
      </c>
      <c r="N9056">
        <v>0.5</v>
      </c>
      <c r="O9056">
        <v>2015</v>
      </c>
      <c r="P9056">
        <v>281</v>
      </c>
      <c r="Q9056">
        <f t="shared" si="705"/>
        <v>0.13945409429280398</v>
      </c>
      <c r="R9056">
        <f t="shared" si="706"/>
        <v>8.3672456575682386</v>
      </c>
      <c r="S9056">
        <f t="shared" si="707"/>
        <v>803.40446650124068</v>
      </c>
      <c r="T9056">
        <f t="shared" si="708"/>
        <v>0.14888337468982629</v>
      </c>
      <c r="U9056">
        <f t="shared" si="709"/>
        <v>7.333333333333333</v>
      </c>
      <c r="V9056" s="2">
        <v>7715.333333333333</v>
      </c>
      <c r="W9056" s="2">
        <v>1226.409090909091</v>
      </c>
      <c r="X9056" s="1">
        <v>0.21836228287841192</v>
      </c>
    </row>
    <row r="9057" spans="1:24" x14ac:dyDescent="0.25">
      <c r="A9057">
        <v>38119556</v>
      </c>
      <c r="B9057" t="s">
        <v>3</v>
      </c>
      <c r="C9057">
        <v>5</v>
      </c>
      <c r="D9057">
        <v>6</v>
      </c>
      <c r="E9057">
        <v>14</v>
      </c>
      <c r="F9057">
        <v>20340</v>
      </c>
      <c r="G9057">
        <v>15373</v>
      </c>
      <c r="H9057">
        <v>468</v>
      </c>
      <c r="I9057">
        <v>8</v>
      </c>
      <c r="J9057">
        <v>2</v>
      </c>
      <c r="K9057" t="s">
        <v>3</v>
      </c>
      <c r="L9057" t="s">
        <v>2</v>
      </c>
      <c r="M9057">
        <v>0.20658764739937199</v>
      </c>
      <c r="N9057">
        <v>0.43181818181818099</v>
      </c>
      <c r="O9057">
        <v>2015</v>
      </c>
      <c r="P9057">
        <v>142</v>
      </c>
      <c r="Q9057">
        <f t="shared" si="705"/>
        <v>7.0471464019851118E-2</v>
      </c>
      <c r="R9057">
        <f t="shared" si="706"/>
        <v>4.2282878411910669</v>
      </c>
      <c r="S9057">
        <f t="shared" si="707"/>
        <v>605.65756823821334</v>
      </c>
      <c r="T9057">
        <f t="shared" si="708"/>
        <v>0.23821339950372208</v>
      </c>
      <c r="U9057">
        <f t="shared" si="709"/>
        <v>3.1666666666666665</v>
      </c>
      <c r="V9057" s="2">
        <v>2562.1666666666665</v>
      </c>
      <c r="W9057" s="2">
        <v>1070.5263157894738</v>
      </c>
      <c r="X9057" s="1">
        <v>9.4292803970223327E-2</v>
      </c>
    </row>
    <row r="9058" spans="1:24" x14ac:dyDescent="0.25">
      <c r="A9058">
        <v>39072328</v>
      </c>
      <c r="B9058" t="s">
        <v>3</v>
      </c>
      <c r="C9058">
        <v>10</v>
      </c>
      <c r="D9058">
        <v>4</v>
      </c>
      <c r="E9058">
        <v>13</v>
      </c>
      <c r="F9058">
        <v>19668</v>
      </c>
      <c r="G9058">
        <v>24204</v>
      </c>
      <c r="H9058">
        <v>1771</v>
      </c>
      <c r="I9058">
        <v>17</v>
      </c>
      <c r="J9058">
        <v>2</v>
      </c>
      <c r="K9058" t="s">
        <v>2</v>
      </c>
      <c r="L9058" t="s">
        <v>0</v>
      </c>
      <c r="M9058">
        <v>0.199762332795027</v>
      </c>
      <c r="N9058">
        <v>0.52272727272727204</v>
      </c>
      <c r="O9058">
        <v>2015</v>
      </c>
      <c r="P9058">
        <v>27</v>
      </c>
      <c r="Q9058">
        <f t="shared" si="705"/>
        <v>1.3399503722084368E-2</v>
      </c>
      <c r="R9058">
        <f t="shared" si="706"/>
        <v>0.80397022332506207</v>
      </c>
      <c r="S9058">
        <f t="shared" si="707"/>
        <v>585.64764267990074</v>
      </c>
      <c r="T9058">
        <f t="shared" si="708"/>
        <v>0.50620347394540943</v>
      </c>
      <c r="U9058">
        <f t="shared" si="709"/>
        <v>5.75</v>
      </c>
      <c r="V9058" s="2">
        <v>6051</v>
      </c>
      <c r="W9058" s="2">
        <v>855.13043478260875</v>
      </c>
      <c r="X9058" s="1">
        <v>0.17121588089330025</v>
      </c>
    </row>
    <row r="9059" spans="1:24" x14ac:dyDescent="0.25">
      <c r="A9059">
        <v>19143170</v>
      </c>
      <c r="B9059" t="s">
        <v>3</v>
      </c>
      <c r="C9059">
        <v>5</v>
      </c>
      <c r="D9059">
        <v>7</v>
      </c>
      <c r="E9059">
        <v>12</v>
      </c>
      <c r="F9059">
        <v>13196</v>
      </c>
      <c r="G9059">
        <v>27271</v>
      </c>
      <c r="H9059">
        <v>1497</v>
      </c>
      <c r="I9059">
        <v>11</v>
      </c>
      <c r="J9059">
        <v>1</v>
      </c>
      <c r="K9059" t="s">
        <v>1</v>
      </c>
      <c r="L9059" t="s">
        <v>1</v>
      </c>
      <c r="M9059">
        <v>0.13402805285556099</v>
      </c>
      <c r="N9059">
        <v>0.38636363636363602</v>
      </c>
      <c r="O9059">
        <v>2015</v>
      </c>
      <c r="P9059">
        <v>61</v>
      </c>
      <c r="Q9059">
        <f t="shared" si="705"/>
        <v>3.0272952853598014E-2</v>
      </c>
      <c r="R9059">
        <f t="shared" si="706"/>
        <v>1.8163771712158809</v>
      </c>
      <c r="S9059">
        <f t="shared" si="707"/>
        <v>392.93300248138956</v>
      </c>
      <c r="T9059">
        <f t="shared" si="708"/>
        <v>0.32754342431761785</v>
      </c>
      <c r="U9059">
        <f t="shared" si="709"/>
        <v>2.4285714285714284</v>
      </c>
      <c r="V9059" s="2">
        <v>3895.8571428571427</v>
      </c>
      <c r="W9059" s="2">
        <v>776.23529411764707</v>
      </c>
      <c r="X9059" s="1">
        <v>7.2314781992201344E-2</v>
      </c>
    </row>
    <row r="9060" spans="1:24" x14ac:dyDescent="0.25">
      <c r="A9060">
        <v>287476</v>
      </c>
      <c r="B9060" t="s">
        <v>2</v>
      </c>
      <c r="C9060">
        <v>7</v>
      </c>
      <c r="D9060">
        <v>6</v>
      </c>
      <c r="E9060">
        <v>9</v>
      </c>
      <c r="F9060">
        <v>18272</v>
      </c>
      <c r="G9060">
        <v>16385</v>
      </c>
      <c r="H9060">
        <v>639</v>
      </c>
      <c r="I9060">
        <v>17</v>
      </c>
      <c r="J9060">
        <v>3</v>
      </c>
      <c r="K9060" t="s">
        <v>1</v>
      </c>
      <c r="L9060" t="s">
        <v>4</v>
      </c>
      <c r="M9060">
        <v>0.185583554241953</v>
      </c>
      <c r="N9060">
        <v>0.36363636363636298</v>
      </c>
      <c r="O9060">
        <v>2015</v>
      </c>
      <c r="P9060">
        <v>177</v>
      </c>
      <c r="Q9060">
        <f t="shared" si="705"/>
        <v>8.7841191066997518E-2</v>
      </c>
      <c r="R9060">
        <f t="shared" si="706"/>
        <v>5.2704714640198507</v>
      </c>
      <c r="S9060">
        <f t="shared" si="707"/>
        <v>544.07940446650127</v>
      </c>
      <c r="T9060">
        <f t="shared" si="708"/>
        <v>0.50620347394540943</v>
      </c>
      <c r="U9060">
        <f t="shared" si="709"/>
        <v>2.6666666666666665</v>
      </c>
      <c r="V9060" s="2">
        <v>2730.8333333333335</v>
      </c>
      <c r="W9060" s="2">
        <v>1142</v>
      </c>
      <c r="X9060" s="1">
        <v>7.9404466501240695E-2</v>
      </c>
    </row>
    <row r="9061" spans="1:24" x14ac:dyDescent="0.25">
      <c r="A9061">
        <v>20006599</v>
      </c>
      <c r="B9061" t="s">
        <v>5</v>
      </c>
      <c r="C9061">
        <v>11</v>
      </c>
      <c r="D9061">
        <v>7</v>
      </c>
      <c r="E9061">
        <v>7</v>
      </c>
      <c r="F9061">
        <v>24503</v>
      </c>
      <c r="G9061">
        <v>21298</v>
      </c>
      <c r="H9061">
        <v>275</v>
      </c>
      <c r="I9061">
        <v>5</v>
      </c>
      <c r="J9061">
        <v>1</v>
      </c>
      <c r="K9061" t="s">
        <v>1</v>
      </c>
      <c r="L9061" t="s">
        <v>4</v>
      </c>
      <c r="M9061">
        <v>0.237448276530384</v>
      </c>
      <c r="N9061">
        <v>0.46153846153846101</v>
      </c>
      <c r="O9061">
        <v>1936</v>
      </c>
      <c r="P9061">
        <v>176</v>
      </c>
      <c r="Q9061">
        <f t="shared" si="705"/>
        <v>9.0909090909090912E-2</v>
      </c>
      <c r="R9061">
        <f t="shared" si="706"/>
        <v>5.454545454545455</v>
      </c>
      <c r="S9061">
        <f t="shared" si="707"/>
        <v>759.39049586776855</v>
      </c>
      <c r="T9061">
        <f t="shared" si="708"/>
        <v>0.15495867768595042</v>
      </c>
      <c r="U9061">
        <f t="shared" si="709"/>
        <v>2.5714285714285716</v>
      </c>
      <c r="V9061" s="2">
        <v>3042.5714285714284</v>
      </c>
      <c r="W9061" s="2">
        <v>1361.2777777777778</v>
      </c>
      <c r="X9061" s="1">
        <v>7.9693034238488794E-2</v>
      </c>
    </row>
    <row r="9062" spans="1:24" x14ac:dyDescent="0.25">
      <c r="A9062">
        <v>36879330</v>
      </c>
      <c r="B9062" t="s">
        <v>4</v>
      </c>
      <c r="C9062">
        <v>4</v>
      </c>
      <c r="D9062">
        <v>4</v>
      </c>
      <c r="E9062">
        <v>16</v>
      </c>
      <c r="F9062">
        <v>22585</v>
      </c>
      <c r="G9062">
        <v>25113</v>
      </c>
      <c r="H9062">
        <v>341</v>
      </c>
      <c r="I9062">
        <v>18</v>
      </c>
      <c r="J9062">
        <v>4</v>
      </c>
      <c r="K9062" t="s">
        <v>3</v>
      </c>
      <c r="L9062" t="s">
        <v>2</v>
      </c>
      <c r="M9062">
        <v>0.218861744498173</v>
      </c>
      <c r="N9062">
        <v>0.512820512820512</v>
      </c>
      <c r="O9062">
        <v>1936</v>
      </c>
      <c r="P9062">
        <v>164</v>
      </c>
      <c r="Q9062">
        <f t="shared" si="705"/>
        <v>8.4710743801652888E-2</v>
      </c>
      <c r="R9062">
        <f t="shared" si="706"/>
        <v>5.0826446280991728</v>
      </c>
      <c r="S9062">
        <f t="shared" si="707"/>
        <v>699.94834710743805</v>
      </c>
      <c r="T9062">
        <f t="shared" si="708"/>
        <v>0.55785123966942152</v>
      </c>
      <c r="U9062">
        <f t="shared" si="709"/>
        <v>5</v>
      </c>
      <c r="V9062" s="2">
        <v>6278.25</v>
      </c>
      <c r="W9062" s="2">
        <v>1129.25</v>
      </c>
      <c r="X9062" s="1">
        <v>0.15495867768595042</v>
      </c>
    </row>
    <row r="9063" spans="1:24" x14ac:dyDescent="0.25">
      <c r="A9063">
        <v>21943062</v>
      </c>
      <c r="B9063" t="s">
        <v>4</v>
      </c>
      <c r="C9063">
        <v>5</v>
      </c>
      <c r="D9063">
        <v>5</v>
      </c>
      <c r="E9063">
        <v>18</v>
      </c>
      <c r="F9063">
        <v>18050</v>
      </c>
      <c r="G9063">
        <v>24064</v>
      </c>
      <c r="H9063">
        <v>1901</v>
      </c>
      <c r="I9063">
        <v>5</v>
      </c>
      <c r="J9063">
        <v>0</v>
      </c>
      <c r="K9063" t="s">
        <v>0</v>
      </c>
      <c r="L9063" t="s">
        <v>2</v>
      </c>
      <c r="M9063">
        <v>0.17491496516236499</v>
      </c>
      <c r="N9063">
        <v>0.58974358974358898</v>
      </c>
      <c r="O9063">
        <v>1936</v>
      </c>
      <c r="P9063">
        <v>147</v>
      </c>
      <c r="Q9063">
        <f t="shared" si="705"/>
        <v>7.5929752066115699E-2</v>
      </c>
      <c r="R9063">
        <f t="shared" si="706"/>
        <v>4.5557851239669418</v>
      </c>
      <c r="S9063">
        <f t="shared" si="707"/>
        <v>559.40082644628103</v>
      </c>
      <c r="T9063">
        <f t="shared" si="708"/>
        <v>0.15495867768595042</v>
      </c>
      <c r="U9063">
        <f t="shared" si="709"/>
        <v>4.5999999999999996</v>
      </c>
      <c r="V9063" s="2">
        <v>4812.8</v>
      </c>
      <c r="W9063" s="2">
        <v>784.78260869565213</v>
      </c>
      <c r="X9063" s="1">
        <v>0.14256198347107438</v>
      </c>
    </row>
    <row r="9064" spans="1:24" x14ac:dyDescent="0.25">
      <c r="A9064">
        <v>27406560</v>
      </c>
      <c r="B9064" t="s">
        <v>4</v>
      </c>
      <c r="C9064">
        <v>18</v>
      </c>
      <c r="D9064">
        <v>5</v>
      </c>
      <c r="E9064">
        <v>9</v>
      </c>
      <c r="F9064">
        <v>33852</v>
      </c>
      <c r="G9064">
        <v>25267</v>
      </c>
      <c r="H9064">
        <v>755</v>
      </c>
      <c r="I9064">
        <v>11</v>
      </c>
      <c r="J9064">
        <v>3</v>
      </c>
      <c r="K9064" t="s">
        <v>2</v>
      </c>
      <c r="L9064" t="s">
        <v>0</v>
      </c>
      <c r="M9064">
        <v>0.32804550696268098</v>
      </c>
      <c r="N9064">
        <v>0.69230769230769196</v>
      </c>
      <c r="O9064">
        <v>1936</v>
      </c>
      <c r="P9064">
        <v>67</v>
      </c>
      <c r="Q9064">
        <f t="shared" si="705"/>
        <v>3.4607438016528928E-2</v>
      </c>
      <c r="R9064">
        <f t="shared" si="706"/>
        <v>2.0764462809917359</v>
      </c>
      <c r="S9064">
        <f t="shared" si="707"/>
        <v>1049.1322314049587</v>
      </c>
      <c r="T9064">
        <f t="shared" si="708"/>
        <v>0.34090909090909088</v>
      </c>
      <c r="U9064">
        <f t="shared" si="709"/>
        <v>5.4</v>
      </c>
      <c r="V9064" s="2">
        <v>5053.3999999999996</v>
      </c>
      <c r="W9064" s="2">
        <v>1253.7777777777778</v>
      </c>
      <c r="X9064" s="1">
        <v>0.16735537190082647</v>
      </c>
    </row>
    <row r="9065" spans="1:24" x14ac:dyDescent="0.25">
      <c r="A9065">
        <v>45635120</v>
      </c>
      <c r="B9065" t="s">
        <v>4</v>
      </c>
      <c r="C9065">
        <v>1</v>
      </c>
      <c r="D9065">
        <v>5</v>
      </c>
      <c r="E9065">
        <v>18</v>
      </c>
      <c r="F9065">
        <v>4203</v>
      </c>
      <c r="G9065">
        <v>10178</v>
      </c>
      <c r="H9065">
        <v>119</v>
      </c>
      <c r="I9065">
        <v>14</v>
      </c>
      <c r="J9065">
        <v>3</v>
      </c>
      <c r="K9065" t="s">
        <v>1</v>
      </c>
      <c r="L9065" t="s">
        <v>1</v>
      </c>
      <c r="M9065">
        <v>4.0729506846394599E-2</v>
      </c>
      <c r="N9065">
        <v>0.487179487179487</v>
      </c>
      <c r="O9065">
        <v>1936</v>
      </c>
      <c r="P9065">
        <v>18</v>
      </c>
      <c r="Q9065">
        <f t="shared" si="705"/>
        <v>9.2975206611570251E-3</v>
      </c>
      <c r="R9065">
        <f t="shared" si="706"/>
        <v>0.55785123966942152</v>
      </c>
      <c r="S9065">
        <f t="shared" si="707"/>
        <v>130.2582644628099</v>
      </c>
      <c r="T9065">
        <f t="shared" si="708"/>
        <v>0.43388429752066116</v>
      </c>
      <c r="U9065">
        <f t="shared" si="709"/>
        <v>3.8</v>
      </c>
      <c r="V9065" s="2">
        <v>2035.6</v>
      </c>
      <c r="W9065" s="2">
        <v>221.21052631578948</v>
      </c>
      <c r="X9065" s="1">
        <v>0.1177685950413223</v>
      </c>
    </row>
    <row r="9066" spans="1:24" x14ac:dyDescent="0.25">
      <c r="A9066">
        <v>27799858</v>
      </c>
      <c r="B9066" t="s">
        <v>4</v>
      </c>
      <c r="C9066">
        <v>5</v>
      </c>
      <c r="D9066">
        <v>6</v>
      </c>
      <c r="E9066">
        <v>9</v>
      </c>
      <c r="F9066">
        <v>13403</v>
      </c>
      <c r="G9066">
        <v>30231</v>
      </c>
      <c r="H9066">
        <v>795</v>
      </c>
      <c r="I9066">
        <v>14</v>
      </c>
      <c r="J9066">
        <v>2</v>
      </c>
      <c r="K9066" t="s">
        <v>2</v>
      </c>
      <c r="L9066" t="s">
        <v>0</v>
      </c>
      <c r="M9066">
        <v>0.181735593220338</v>
      </c>
      <c r="N9066">
        <v>0.53846153846153799</v>
      </c>
      <c r="O9066">
        <v>1936</v>
      </c>
      <c r="P9066">
        <v>54</v>
      </c>
      <c r="Q9066">
        <f t="shared" si="705"/>
        <v>2.7892561983471075E-2</v>
      </c>
      <c r="R9066">
        <f t="shared" si="706"/>
        <v>1.6735537190082646</v>
      </c>
      <c r="S9066">
        <f t="shared" si="707"/>
        <v>415.3822314049587</v>
      </c>
      <c r="T9066">
        <f t="shared" si="708"/>
        <v>0.43388429752066116</v>
      </c>
      <c r="U9066">
        <f t="shared" si="709"/>
        <v>2.3333333333333335</v>
      </c>
      <c r="V9066" s="2">
        <v>5038.5</v>
      </c>
      <c r="W9066" s="2">
        <v>957.35714285714289</v>
      </c>
      <c r="X9066" s="1">
        <v>7.2314049586776868E-2</v>
      </c>
    </row>
    <row r="9067" spans="1:24" x14ac:dyDescent="0.25">
      <c r="A9067">
        <v>22074085</v>
      </c>
      <c r="B9067" t="s">
        <v>5</v>
      </c>
      <c r="C9067">
        <v>1</v>
      </c>
      <c r="D9067">
        <v>8</v>
      </c>
      <c r="E9067">
        <v>9</v>
      </c>
      <c r="F9067">
        <v>11945</v>
      </c>
      <c r="G9067">
        <v>27736</v>
      </c>
      <c r="H9067">
        <v>877</v>
      </c>
      <c r="I9067">
        <v>12</v>
      </c>
      <c r="J9067">
        <v>3</v>
      </c>
      <c r="K9067" t="s">
        <v>0</v>
      </c>
      <c r="L9067" t="s">
        <v>2</v>
      </c>
      <c r="M9067">
        <v>0.16196610169491499</v>
      </c>
      <c r="N9067">
        <v>0.38461538461538403</v>
      </c>
      <c r="O9067">
        <v>1936</v>
      </c>
      <c r="P9067">
        <v>192</v>
      </c>
      <c r="Q9067">
        <f t="shared" si="705"/>
        <v>9.9173553719008267E-2</v>
      </c>
      <c r="R9067">
        <f t="shared" si="706"/>
        <v>5.9504132231404956</v>
      </c>
      <c r="S9067">
        <f t="shared" si="707"/>
        <v>370.19628099173553</v>
      </c>
      <c r="T9067">
        <f t="shared" si="708"/>
        <v>0.37190082644628097</v>
      </c>
      <c r="U9067">
        <f t="shared" si="709"/>
        <v>1.25</v>
      </c>
      <c r="V9067" s="2">
        <v>3467</v>
      </c>
      <c r="W9067" s="2">
        <v>1194.5</v>
      </c>
      <c r="X9067" s="1">
        <v>3.8739669421487606E-2</v>
      </c>
    </row>
    <row r="9068" spans="1:24" x14ac:dyDescent="0.25">
      <c r="A9068">
        <v>22042121</v>
      </c>
      <c r="B9068" t="s">
        <v>4</v>
      </c>
      <c r="C9068">
        <v>8</v>
      </c>
      <c r="D9068">
        <v>9</v>
      </c>
      <c r="E9068">
        <v>2</v>
      </c>
      <c r="F9068">
        <v>19459</v>
      </c>
      <c r="G9068">
        <v>29964</v>
      </c>
      <c r="H9068">
        <v>188</v>
      </c>
      <c r="I9068">
        <v>8</v>
      </c>
      <c r="J9068">
        <v>2</v>
      </c>
      <c r="K9068" t="s">
        <v>3</v>
      </c>
      <c r="L9068" t="s">
        <v>2</v>
      </c>
      <c r="M9068">
        <v>0.26385084745762699</v>
      </c>
      <c r="N9068">
        <v>0.38461538461538403</v>
      </c>
      <c r="O9068">
        <v>1936</v>
      </c>
      <c r="P9068">
        <v>128</v>
      </c>
      <c r="Q9068">
        <f t="shared" si="705"/>
        <v>6.6115702479338845E-2</v>
      </c>
      <c r="R9068">
        <f t="shared" si="706"/>
        <v>3.9669421487603307</v>
      </c>
      <c r="S9068">
        <f t="shared" si="707"/>
        <v>603.06818181818187</v>
      </c>
      <c r="T9068">
        <f t="shared" si="708"/>
        <v>0.24793388429752067</v>
      </c>
      <c r="U9068">
        <f t="shared" si="709"/>
        <v>1.1111111111111112</v>
      </c>
      <c r="V9068" s="2">
        <v>3329.3333333333335</v>
      </c>
      <c r="W9068" s="2">
        <v>1945.9</v>
      </c>
      <c r="X9068" s="1">
        <v>3.4435261707988982E-2</v>
      </c>
    </row>
    <row r="9069" spans="1:24" x14ac:dyDescent="0.25">
      <c r="A9069">
        <v>25922203</v>
      </c>
      <c r="B9069" t="s">
        <v>5</v>
      </c>
      <c r="C9069">
        <v>5</v>
      </c>
      <c r="D9069">
        <v>7</v>
      </c>
      <c r="E9069">
        <v>5</v>
      </c>
      <c r="F9069">
        <v>15581</v>
      </c>
      <c r="G9069">
        <v>16155</v>
      </c>
      <c r="H9069">
        <v>99</v>
      </c>
      <c r="I9069">
        <v>6</v>
      </c>
      <c r="J9069">
        <v>2</v>
      </c>
      <c r="K9069" t="s">
        <v>1</v>
      </c>
      <c r="L9069" t="s">
        <v>4</v>
      </c>
      <c r="M9069">
        <v>0.21126779661016901</v>
      </c>
      <c r="N9069">
        <v>0.38461538461538403</v>
      </c>
      <c r="O9069">
        <v>1936</v>
      </c>
      <c r="P9069">
        <v>162</v>
      </c>
      <c r="Q9069">
        <f t="shared" si="705"/>
        <v>8.3677685950413222E-2</v>
      </c>
      <c r="R9069">
        <f t="shared" si="706"/>
        <v>5.0206611570247937</v>
      </c>
      <c r="S9069">
        <f t="shared" si="707"/>
        <v>482.8822314049587</v>
      </c>
      <c r="T9069">
        <f t="shared" si="708"/>
        <v>0.18595041322314049</v>
      </c>
      <c r="U9069">
        <f t="shared" si="709"/>
        <v>1.4285714285714286</v>
      </c>
      <c r="V9069" s="2">
        <v>2307.8571428571427</v>
      </c>
      <c r="W9069" s="2">
        <v>1558.1</v>
      </c>
      <c r="X9069" s="1">
        <v>4.4273907910271547E-2</v>
      </c>
    </row>
    <row r="9070" spans="1:24" x14ac:dyDescent="0.25">
      <c r="A9070">
        <v>66929220</v>
      </c>
      <c r="B9070" t="s">
        <v>5</v>
      </c>
      <c r="C9070">
        <v>7</v>
      </c>
      <c r="D9070">
        <v>9</v>
      </c>
      <c r="E9070">
        <v>9</v>
      </c>
      <c r="F9070">
        <v>13362</v>
      </c>
      <c r="G9070">
        <v>29192</v>
      </c>
      <c r="H9070">
        <v>377</v>
      </c>
      <c r="I9070">
        <v>20</v>
      </c>
      <c r="J9070">
        <v>5</v>
      </c>
      <c r="K9070" t="s">
        <v>1</v>
      </c>
      <c r="L9070" t="s">
        <v>1</v>
      </c>
      <c r="M9070">
        <v>0.18117966101694899</v>
      </c>
      <c r="N9070">
        <v>0.61538461538461497</v>
      </c>
      <c r="O9070">
        <v>1936</v>
      </c>
      <c r="P9070">
        <v>48</v>
      </c>
      <c r="Q9070">
        <f t="shared" si="705"/>
        <v>2.4793388429752067E-2</v>
      </c>
      <c r="R9070">
        <f t="shared" si="706"/>
        <v>1.4876033057851239</v>
      </c>
      <c r="S9070">
        <f t="shared" si="707"/>
        <v>414.11157024793391</v>
      </c>
      <c r="T9070">
        <f t="shared" si="708"/>
        <v>0.6198347107438017</v>
      </c>
      <c r="U9070">
        <f t="shared" si="709"/>
        <v>1.7777777777777777</v>
      </c>
      <c r="V9070" s="2">
        <v>3243.5555555555557</v>
      </c>
      <c r="W9070" s="2">
        <v>835.125</v>
      </c>
      <c r="X9070" s="1">
        <v>5.5096418732782371E-2</v>
      </c>
    </row>
    <row r="9071" spans="1:24" x14ac:dyDescent="0.25">
      <c r="A9071">
        <v>68929151</v>
      </c>
      <c r="B9071" t="s">
        <v>3</v>
      </c>
      <c r="C9071">
        <v>6</v>
      </c>
      <c r="D9071">
        <v>7</v>
      </c>
      <c r="E9071">
        <v>6</v>
      </c>
      <c r="F9071">
        <v>34186</v>
      </c>
      <c r="G9071">
        <v>34999</v>
      </c>
      <c r="H9071">
        <v>117</v>
      </c>
      <c r="I9071">
        <v>4</v>
      </c>
      <c r="J9071">
        <v>0</v>
      </c>
      <c r="K9071" t="s">
        <v>0</v>
      </c>
      <c r="L9071" t="s">
        <v>2</v>
      </c>
      <c r="M9071">
        <v>0.20644467794726801</v>
      </c>
      <c r="N9071">
        <v>0.22641509433962201</v>
      </c>
      <c r="O9071">
        <v>2170</v>
      </c>
      <c r="P9071">
        <v>247</v>
      </c>
      <c r="Q9071">
        <f t="shared" si="705"/>
        <v>0.11382488479262673</v>
      </c>
      <c r="R9071">
        <f t="shared" si="706"/>
        <v>6.8294930875576041</v>
      </c>
      <c r="S9071">
        <f t="shared" si="707"/>
        <v>945.23502304147462</v>
      </c>
      <c r="T9071">
        <f t="shared" si="708"/>
        <v>0.11059907834101383</v>
      </c>
      <c r="U9071">
        <f t="shared" si="709"/>
        <v>1.7142857142857142</v>
      </c>
      <c r="V9071" s="2">
        <v>4999.8571428571431</v>
      </c>
      <c r="W9071" s="2">
        <v>2848.8333333333335</v>
      </c>
      <c r="X9071" s="1">
        <v>4.7399605003291635E-2</v>
      </c>
    </row>
    <row r="9072" spans="1:24" x14ac:dyDescent="0.25">
      <c r="A9072">
        <v>58429348</v>
      </c>
      <c r="B9072" t="s">
        <v>3</v>
      </c>
      <c r="C9072">
        <v>19</v>
      </c>
      <c r="D9072">
        <v>6</v>
      </c>
      <c r="E9072">
        <v>18</v>
      </c>
      <c r="F9072">
        <v>56032</v>
      </c>
      <c r="G9072">
        <v>27238</v>
      </c>
      <c r="H9072">
        <v>512</v>
      </c>
      <c r="I9072">
        <v>16</v>
      </c>
      <c r="J9072">
        <v>3</v>
      </c>
      <c r="K9072" t="s">
        <v>1</v>
      </c>
      <c r="L9072" t="s">
        <v>4</v>
      </c>
      <c r="M9072">
        <v>0.33836974769617201</v>
      </c>
      <c r="N9072">
        <v>0.69811320754716899</v>
      </c>
      <c r="O9072">
        <v>2170</v>
      </c>
      <c r="P9072">
        <v>205</v>
      </c>
      <c r="Q9072">
        <f t="shared" si="705"/>
        <v>9.4470046082949302E-2</v>
      </c>
      <c r="R9072">
        <f t="shared" si="706"/>
        <v>5.6682027649769582</v>
      </c>
      <c r="S9072">
        <f t="shared" si="707"/>
        <v>1549.2718894009217</v>
      </c>
      <c r="T9072">
        <f t="shared" si="708"/>
        <v>0.44239631336405533</v>
      </c>
      <c r="U9072">
        <f t="shared" si="709"/>
        <v>6.166666666666667</v>
      </c>
      <c r="V9072" s="2">
        <v>4539.666666666667</v>
      </c>
      <c r="W9072" s="2">
        <v>1514.3783783783783</v>
      </c>
      <c r="X9072" s="1">
        <v>0.17050691244239632</v>
      </c>
    </row>
    <row r="9073" spans="1:24" x14ac:dyDescent="0.25">
      <c r="A9073">
        <v>51756919</v>
      </c>
      <c r="B9073" t="s">
        <v>3</v>
      </c>
      <c r="C9073">
        <v>12</v>
      </c>
      <c r="D9073">
        <v>8</v>
      </c>
      <c r="E9073">
        <v>14</v>
      </c>
      <c r="F9073">
        <v>37996</v>
      </c>
      <c r="G9073">
        <v>36198</v>
      </c>
      <c r="H9073">
        <v>389</v>
      </c>
      <c r="I9073">
        <v>8</v>
      </c>
      <c r="J9073">
        <v>4</v>
      </c>
      <c r="K9073" t="s">
        <v>3</v>
      </c>
      <c r="L9073" t="s">
        <v>2</v>
      </c>
      <c r="M9073">
        <v>0.22945275795016701</v>
      </c>
      <c r="N9073">
        <v>0.490566037735849</v>
      </c>
      <c r="O9073">
        <v>2170</v>
      </c>
      <c r="P9073">
        <v>188</v>
      </c>
      <c r="Q9073">
        <f t="shared" si="705"/>
        <v>8.6635944700460835E-2</v>
      </c>
      <c r="R9073">
        <f t="shared" si="706"/>
        <v>5.1981566820276504</v>
      </c>
      <c r="S9073">
        <f t="shared" si="707"/>
        <v>1050.5806451612902</v>
      </c>
      <c r="T9073">
        <f t="shared" si="708"/>
        <v>0.22119815668202766</v>
      </c>
      <c r="U9073">
        <f t="shared" si="709"/>
        <v>3.25</v>
      </c>
      <c r="V9073" s="2">
        <v>4524.75</v>
      </c>
      <c r="W9073" s="2">
        <v>1461.3846153846155</v>
      </c>
      <c r="X9073" s="1">
        <v>8.9861751152073732E-2</v>
      </c>
    </row>
    <row r="9074" spans="1:24" x14ac:dyDescent="0.25">
      <c r="A9074">
        <v>21164007</v>
      </c>
      <c r="B9074" t="s">
        <v>0</v>
      </c>
      <c r="C9074">
        <v>14</v>
      </c>
      <c r="D9074">
        <v>8</v>
      </c>
      <c r="E9074">
        <v>8</v>
      </c>
      <c r="F9074">
        <v>19555</v>
      </c>
      <c r="G9074">
        <v>35950</v>
      </c>
      <c r="H9074">
        <v>699</v>
      </c>
      <c r="I9074">
        <v>3</v>
      </c>
      <c r="J9074">
        <v>0</v>
      </c>
      <c r="K9074" t="s">
        <v>2</v>
      </c>
      <c r="L9074" t="s">
        <v>0</v>
      </c>
      <c r="M9074">
        <v>0.118090027416452</v>
      </c>
      <c r="N9074">
        <v>0.41509433962264097</v>
      </c>
      <c r="O9074">
        <v>2170</v>
      </c>
      <c r="P9074">
        <v>57</v>
      </c>
      <c r="Q9074">
        <f t="shared" si="705"/>
        <v>2.6267281105990782E-2</v>
      </c>
      <c r="R9074">
        <f t="shared" si="706"/>
        <v>1.5760368663594468</v>
      </c>
      <c r="S9074">
        <f t="shared" si="707"/>
        <v>540.69124423963137</v>
      </c>
      <c r="T9074">
        <f t="shared" si="708"/>
        <v>8.294930875576037E-2</v>
      </c>
      <c r="U9074">
        <f t="shared" si="709"/>
        <v>2.75</v>
      </c>
      <c r="V9074" s="2">
        <v>4493.75</v>
      </c>
      <c r="W9074" s="2">
        <v>888.86363636363637</v>
      </c>
      <c r="X9074" s="1">
        <v>7.6036866359447008E-2</v>
      </c>
    </row>
    <row r="9075" spans="1:24" x14ac:dyDescent="0.25">
      <c r="A9075">
        <v>72101580</v>
      </c>
      <c r="B9075" t="s">
        <v>0</v>
      </c>
      <c r="C9075">
        <v>2</v>
      </c>
      <c r="D9075">
        <v>4</v>
      </c>
      <c r="E9075">
        <v>26</v>
      </c>
      <c r="F9075">
        <v>17825</v>
      </c>
      <c r="G9075">
        <v>33242</v>
      </c>
      <c r="H9075">
        <v>551</v>
      </c>
      <c r="I9075">
        <v>37</v>
      </c>
      <c r="J9075">
        <v>4</v>
      </c>
      <c r="K9075" t="s">
        <v>1</v>
      </c>
      <c r="L9075" t="s">
        <v>1</v>
      </c>
      <c r="M9075">
        <v>0.107642788989939</v>
      </c>
      <c r="N9075">
        <v>0.52830188679245205</v>
      </c>
      <c r="O9075">
        <v>2170</v>
      </c>
      <c r="P9075">
        <v>66</v>
      </c>
      <c r="Q9075">
        <f t="shared" si="705"/>
        <v>3.0414746543778803E-2</v>
      </c>
      <c r="R9075">
        <f t="shared" si="706"/>
        <v>1.8248847926267282</v>
      </c>
      <c r="S9075">
        <f t="shared" si="707"/>
        <v>492.85714285714283</v>
      </c>
      <c r="T9075">
        <f t="shared" si="708"/>
        <v>1.0230414746543779</v>
      </c>
      <c r="U9075">
        <f t="shared" si="709"/>
        <v>7</v>
      </c>
      <c r="V9075" s="2">
        <v>8310.5</v>
      </c>
      <c r="W9075" s="2">
        <v>636.60714285714289</v>
      </c>
      <c r="X9075" s="1">
        <v>0.19354838709677419</v>
      </c>
    </row>
    <row r="9076" spans="1:24" x14ac:dyDescent="0.25">
      <c r="A9076">
        <v>36891896</v>
      </c>
      <c r="B9076" t="s">
        <v>3</v>
      </c>
      <c r="C9076">
        <v>9</v>
      </c>
      <c r="D9076">
        <v>7</v>
      </c>
      <c r="E9076">
        <v>5</v>
      </c>
      <c r="F9076">
        <v>34045</v>
      </c>
      <c r="G9076">
        <v>58765</v>
      </c>
      <c r="H9076">
        <v>103</v>
      </c>
      <c r="I9076">
        <v>11</v>
      </c>
      <c r="J9076">
        <v>0</v>
      </c>
      <c r="K9076" t="s">
        <v>0</v>
      </c>
      <c r="L9076" t="s">
        <v>2</v>
      </c>
      <c r="M9076">
        <v>0.246896121602413</v>
      </c>
      <c r="N9076">
        <v>0.42424242424242398</v>
      </c>
      <c r="O9076">
        <v>2170</v>
      </c>
      <c r="P9076">
        <v>300</v>
      </c>
      <c r="Q9076">
        <f t="shared" si="705"/>
        <v>0.13824884792626729</v>
      </c>
      <c r="R9076">
        <f t="shared" si="706"/>
        <v>8.2949308755760374</v>
      </c>
      <c r="S9076">
        <f t="shared" si="707"/>
        <v>941.33640552995394</v>
      </c>
      <c r="T9076">
        <f t="shared" si="708"/>
        <v>0.30414746543778803</v>
      </c>
      <c r="U9076">
        <f t="shared" si="709"/>
        <v>2</v>
      </c>
      <c r="V9076" s="2">
        <v>8395</v>
      </c>
      <c r="W9076" s="2">
        <v>2431.7857142857142</v>
      </c>
      <c r="X9076" s="1">
        <v>5.5299539170506909E-2</v>
      </c>
    </row>
    <row r="9077" spans="1:24" x14ac:dyDescent="0.25">
      <c r="A9077">
        <v>46414002</v>
      </c>
      <c r="B9077" t="s">
        <v>3</v>
      </c>
      <c r="C9077">
        <v>3</v>
      </c>
      <c r="D9077">
        <v>11</v>
      </c>
      <c r="E9077">
        <v>16</v>
      </c>
      <c r="F9077">
        <v>11646</v>
      </c>
      <c r="G9077">
        <v>30177</v>
      </c>
      <c r="H9077">
        <v>574</v>
      </c>
      <c r="I9077">
        <v>12</v>
      </c>
      <c r="J9077">
        <v>6</v>
      </c>
      <c r="K9077" t="s">
        <v>2</v>
      </c>
      <c r="L9077" t="s">
        <v>0</v>
      </c>
      <c r="M9077">
        <v>8.4457401444608796E-2</v>
      </c>
      <c r="N9077">
        <v>0.57575757575757502</v>
      </c>
      <c r="O9077">
        <v>2170</v>
      </c>
      <c r="P9077">
        <v>56</v>
      </c>
      <c r="Q9077">
        <f t="shared" si="705"/>
        <v>2.5806451612903226E-2</v>
      </c>
      <c r="R9077">
        <f t="shared" si="706"/>
        <v>1.5483870967741935</v>
      </c>
      <c r="S9077">
        <f t="shared" si="707"/>
        <v>322.00921658986175</v>
      </c>
      <c r="T9077">
        <f t="shared" si="708"/>
        <v>0.33179723502304148</v>
      </c>
      <c r="U9077">
        <f t="shared" si="709"/>
        <v>1.7272727272727273</v>
      </c>
      <c r="V9077" s="2">
        <v>2743.3636363636365</v>
      </c>
      <c r="W9077" s="2">
        <v>612.9473684210526</v>
      </c>
      <c r="X9077" s="1">
        <v>4.7758692919983241E-2</v>
      </c>
    </row>
    <row r="9078" spans="1:24" x14ac:dyDescent="0.25">
      <c r="A9078">
        <v>28447759</v>
      </c>
      <c r="B9078" t="s">
        <v>1</v>
      </c>
      <c r="C9078">
        <v>4</v>
      </c>
      <c r="D9078">
        <v>11</v>
      </c>
      <c r="E9078">
        <v>16</v>
      </c>
      <c r="F9078">
        <v>13456</v>
      </c>
      <c r="G9078">
        <v>47288</v>
      </c>
      <c r="H9078">
        <v>569</v>
      </c>
      <c r="I9078">
        <v>25</v>
      </c>
      <c r="J9078">
        <v>1</v>
      </c>
      <c r="K9078" t="s">
        <v>1</v>
      </c>
      <c r="L9078" t="s">
        <v>1</v>
      </c>
      <c r="M9078">
        <v>9.7583616163374201E-2</v>
      </c>
      <c r="N9078">
        <v>0.60606060606060597</v>
      </c>
      <c r="O9078">
        <v>2170</v>
      </c>
      <c r="P9078">
        <v>48</v>
      </c>
      <c r="Q9078">
        <f t="shared" si="705"/>
        <v>2.2119815668202765E-2</v>
      </c>
      <c r="R9078">
        <f t="shared" si="706"/>
        <v>1.3271889400921659</v>
      </c>
      <c r="S9078">
        <f t="shared" si="707"/>
        <v>372.05529953917051</v>
      </c>
      <c r="T9078">
        <f t="shared" si="708"/>
        <v>0.69124423963133641</v>
      </c>
      <c r="U9078">
        <f t="shared" si="709"/>
        <v>1.8181818181818181</v>
      </c>
      <c r="V9078" s="2">
        <v>4298.909090909091</v>
      </c>
      <c r="W9078" s="2">
        <v>672.8</v>
      </c>
      <c r="X9078" s="1">
        <v>5.0272308336824466E-2</v>
      </c>
    </row>
    <row r="9079" spans="1:24" x14ac:dyDescent="0.25">
      <c r="A9079">
        <v>19777265</v>
      </c>
      <c r="B9079" t="s">
        <v>3</v>
      </c>
      <c r="C9079">
        <v>9</v>
      </c>
      <c r="D9079">
        <v>11</v>
      </c>
      <c r="E9079">
        <v>11</v>
      </c>
      <c r="F9079">
        <v>50717</v>
      </c>
      <c r="G9079">
        <v>32617</v>
      </c>
      <c r="H9079">
        <v>250</v>
      </c>
      <c r="I9079">
        <v>6</v>
      </c>
      <c r="J9079">
        <v>3</v>
      </c>
      <c r="K9079" t="s">
        <v>3</v>
      </c>
      <c r="L9079" t="s">
        <v>2</v>
      </c>
      <c r="M9079">
        <v>0.36780233806167101</v>
      </c>
      <c r="N9079">
        <v>0.60606060606060597</v>
      </c>
      <c r="O9079">
        <v>2170</v>
      </c>
      <c r="P9079">
        <v>241</v>
      </c>
      <c r="Q9079">
        <f t="shared" si="705"/>
        <v>0.11105990783410138</v>
      </c>
      <c r="R9079">
        <f t="shared" si="706"/>
        <v>6.6635944700460827</v>
      </c>
      <c r="S9079">
        <f t="shared" si="707"/>
        <v>1402.3133640552996</v>
      </c>
      <c r="T9079">
        <f t="shared" si="708"/>
        <v>0.16589861751152074</v>
      </c>
      <c r="U9079">
        <f t="shared" si="709"/>
        <v>1.8181818181818181</v>
      </c>
      <c r="V9079" s="2">
        <v>2965.181818181818</v>
      </c>
      <c r="W9079" s="2">
        <v>2535.85</v>
      </c>
      <c r="X9079" s="1">
        <v>5.0272308336824466E-2</v>
      </c>
    </row>
    <row r="9080" spans="1:24" x14ac:dyDescent="0.25">
      <c r="A9080">
        <v>29720474</v>
      </c>
      <c r="B9080" t="s">
        <v>3</v>
      </c>
      <c r="C9080">
        <v>8</v>
      </c>
      <c r="D9080">
        <v>13</v>
      </c>
      <c r="E9080">
        <v>4</v>
      </c>
      <c r="F9080">
        <v>28028</v>
      </c>
      <c r="G9080">
        <v>28149</v>
      </c>
      <c r="H9080">
        <v>283</v>
      </c>
      <c r="I9080">
        <v>8</v>
      </c>
      <c r="J9080">
        <v>1</v>
      </c>
      <c r="K9080" t="s">
        <v>1</v>
      </c>
      <c r="L9080" t="s">
        <v>4</v>
      </c>
      <c r="M9080">
        <v>0.20326052272793199</v>
      </c>
      <c r="N9080">
        <v>0.36363636363636298</v>
      </c>
      <c r="O9080">
        <v>2170</v>
      </c>
      <c r="P9080">
        <v>169</v>
      </c>
      <c r="Q9080">
        <f t="shared" si="705"/>
        <v>7.7880184331797234E-2</v>
      </c>
      <c r="R9080">
        <f t="shared" si="706"/>
        <v>4.6728110599078336</v>
      </c>
      <c r="S9080">
        <f t="shared" si="707"/>
        <v>774.9677419354839</v>
      </c>
      <c r="T9080">
        <f t="shared" si="708"/>
        <v>0.22119815668202766</v>
      </c>
      <c r="U9080">
        <f t="shared" si="709"/>
        <v>0.92307692307692313</v>
      </c>
      <c r="V9080" s="2">
        <v>2165.3076923076924</v>
      </c>
      <c r="W9080" s="2">
        <v>2335.6666666666665</v>
      </c>
      <c r="X9080" s="1">
        <v>2.5522864232541652E-2</v>
      </c>
    </row>
    <row r="9081" spans="1:24" x14ac:dyDescent="0.25">
      <c r="A9081">
        <v>39531350</v>
      </c>
      <c r="B9081" t="s">
        <v>2</v>
      </c>
      <c r="C9081">
        <v>4</v>
      </c>
      <c r="D9081">
        <v>9</v>
      </c>
      <c r="E9081">
        <v>2</v>
      </c>
      <c r="F9081">
        <v>11792</v>
      </c>
      <c r="G9081">
        <v>25685</v>
      </c>
      <c r="H9081">
        <v>3169</v>
      </c>
      <c r="I9081">
        <v>9</v>
      </c>
      <c r="J9081">
        <v>2</v>
      </c>
      <c r="K9081" t="s">
        <v>3</v>
      </c>
      <c r="L9081" t="s">
        <v>2</v>
      </c>
      <c r="M9081">
        <v>0.15584072316861999</v>
      </c>
      <c r="N9081">
        <v>0.3</v>
      </c>
      <c r="O9081">
        <v>2138</v>
      </c>
      <c r="P9081">
        <v>136</v>
      </c>
      <c r="Q9081">
        <f t="shared" si="705"/>
        <v>6.3610851262862492E-2</v>
      </c>
      <c r="R9081">
        <f t="shared" si="706"/>
        <v>3.8166510757717496</v>
      </c>
      <c r="S9081">
        <f t="shared" si="707"/>
        <v>330.92609915809169</v>
      </c>
      <c r="T9081">
        <f t="shared" si="708"/>
        <v>0.25257249766136575</v>
      </c>
      <c r="U9081">
        <f t="shared" si="709"/>
        <v>0.66666666666666663</v>
      </c>
      <c r="V9081" s="2">
        <v>2853.8888888888887</v>
      </c>
      <c r="W9081" s="2">
        <v>1965.3333333333333</v>
      </c>
      <c r="X9081" s="1">
        <v>1.8709073900841908E-2</v>
      </c>
    </row>
    <row r="9082" spans="1:24" x14ac:dyDescent="0.25">
      <c r="A9082">
        <v>68639736</v>
      </c>
      <c r="B9082" t="s">
        <v>0</v>
      </c>
      <c r="C9082">
        <v>1</v>
      </c>
      <c r="D9082">
        <v>7</v>
      </c>
      <c r="E9082">
        <v>1</v>
      </c>
      <c r="F9082">
        <v>14294</v>
      </c>
      <c r="G9082">
        <v>25861</v>
      </c>
      <c r="H9082">
        <v>2818</v>
      </c>
      <c r="I9082">
        <v>12</v>
      </c>
      <c r="J9082">
        <v>1</v>
      </c>
      <c r="K9082" t="s">
        <v>0</v>
      </c>
      <c r="L9082" t="s">
        <v>2</v>
      </c>
      <c r="M9082">
        <v>0.18890665679886801</v>
      </c>
      <c r="N9082">
        <v>0.1</v>
      </c>
      <c r="O9082">
        <v>2138</v>
      </c>
      <c r="P9082">
        <v>174</v>
      </c>
      <c r="Q9082">
        <f t="shared" si="705"/>
        <v>8.1384471468662303E-2</v>
      </c>
      <c r="R9082">
        <f t="shared" si="706"/>
        <v>4.8830682881197385</v>
      </c>
      <c r="S9082">
        <f t="shared" si="707"/>
        <v>401.14125350795138</v>
      </c>
      <c r="T9082">
        <f t="shared" si="708"/>
        <v>0.33676333021515437</v>
      </c>
      <c r="U9082">
        <f t="shared" si="709"/>
        <v>0.2857142857142857</v>
      </c>
      <c r="V9082" s="2">
        <v>3694.4285714285716</v>
      </c>
      <c r="W9082" s="2">
        <v>7147</v>
      </c>
      <c r="X9082" s="1">
        <v>8.0181745289322464E-3</v>
      </c>
    </row>
    <row r="9083" spans="1:24" x14ac:dyDescent="0.25">
      <c r="A9083">
        <v>59673801</v>
      </c>
      <c r="B9083" t="s">
        <v>3</v>
      </c>
      <c r="C9083">
        <v>3</v>
      </c>
      <c r="D9083">
        <v>8</v>
      </c>
      <c r="E9083">
        <v>7</v>
      </c>
      <c r="F9083">
        <v>16865</v>
      </c>
      <c r="G9083">
        <v>18642</v>
      </c>
      <c r="H9083">
        <v>925</v>
      </c>
      <c r="I9083">
        <v>11</v>
      </c>
      <c r="J9083">
        <v>1</v>
      </c>
      <c r="K9083" t="s">
        <v>1</v>
      </c>
      <c r="L9083" t="s">
        <v>1</v>
      </c>
      <c r="M9083">
        <v>0.22288448068510699</v>
      </c>
      <c r="N9083">
        <v>0.5</v>
      </c>
      <c r="O9083">
        <v>2138</v>
      </c>
      <c r="P9083">
        <v>55</v>
      </c>
      <c r="Q9083">
        <f t="shared" si="705"/>
        <v>2.5724976613657625E-2</v>
      </c>
      <c r="R9083">
        <f t="shared" si="706"/>
        <v>1.5434985968194574</v>
      </c>
      <c r="S9083">
        <f t="shared" si="707"/>
        <v>473.2927970065482</v>
      </c>
      <c r="T9083">
        <f t="shared" si="708"/>
        <v>0.30869971936389151</v>
      </c>
      <c r="U9083">
        <f t="shared" si="709"/>
        <v>1.25</v>
      </c>
      <c r="V9083" s="2">
        <v>2330.25</v>
      </c>
      <c r="W9083" s="2">
        <v>1686.5</v>
      </c>
      <c r="X9083" s="1">
        <v>3.5079513564078575E-2</v>
      </c>
    </row>
    <row r="9084" spans="1:24" x14ac:dyDescent="0.25">
      <c r="A9084">
        <v>28470812</v>
      </c>
      <c r="B9084" t="s">
        <v>3</v>
      </c>
      <c r="C9084">
        <v>0</v>
      </c>
      <c r="D9084">
        <v>9</v>
      </c>
      <c r="E9084">
        <v>11</v>
      </c>
      <c r="F9084">
        <v>9490</v>
      </c>
      <c r="G9084">
        <v>28730</v>
      </c>
      <c r="H9084">
        <v>5220</v>
      </c>
      <c r="I9084">
        <v>11</v>
      </c>
      <c r="J9084">
        <v>4</v>
      </c>
      <c r="K9084" t="s">
        <v>2</v>
      </c>
      <c r="L9084" t="s">
        <v>0</v>
      </c>
      <c r="M9084">
        <v>0.125417949700662</v>
      </c>
      <c r="N9084">
        <v>0.55000000000000004</v>
      </c>
      <c r="O9084">
        <v>2138</v>
      </c>
      <c r="P9084">
        <v>61</v>
      </c>
      <c r="Q9084">
        <f t="shared" si="705"/>
        <v>2.853133769878391E-2</v>
      </c>
      <c r="R9084">
        <f t="shared" si="706"/>
        <v>1.7118802619270346</v>
      </c>
      <c r="S9084">
        <f t="shared" si="707"/>
        <v>266.32366697848454</v>
      </c>
      <c r="T9084">
        <f t="shared" si="708"/>
        <v>0.30869971936389151</v>
      </c>
      <c r="U9084">
        <f t="shared" si="709"/>
        <v>1.2222222222222223</v>
      </c>
      <c r="V9084" s="2">
        <v>3192.2222222222222</v>
      </c>
      <c r="W9084" s="2">
        <v>862.72727272727275</v>
      </c>
      <c r="X9084" s="1">
        <v>3.4299968818210173E-2</v>
      </c>
    </row>
    <row r="9085" spans="1:24" x14ac:dyDescent="0.25">
      <c r="A9085">
        <v>62644676</v>
      </c>
      <c r="B9085" t="s">
        <v>2</v>
      </c>
      <c r="C9085">
        <v>12</v>
      </c>
      <c r="D9085">
        <v>7</v>
      </c>
      <c r="E9085">
        <v>2</v>
      </c>
      <c r="F9085">
        <v>23226</v>
      </c>
      <c r="G9085">
        <v>22157</v>
      </c>
      <c r="H9085">
        <v>2997</v>
      </c>
      <c r="I9085">
        <v>9</v>
      </c>
      <c r="J9085">
        <v>1</v>
      </c>
      <c r="K9085" t="s">
        <v>1</v>
      </c>
      <c r="L9085" t="s">
        <v>4</v>
      </c>
      <c r="M9085">
        <v>0.30695018964674098</v>
      </c>
      <c r="N9085">
        <v>0.7</v>
      </c>
      <c r="O9085">
        <v>2138</v>
      </c>
      <c r="P9085">
        <v>219</v>
      </c>
      <c r="Q9085">
        <f t="shared" si="705"/>
        <v>0.10243217960710944</v>
      </c>
      <c r="R9085">
        <f t="shared" si="706"/>
        <v>6.1459307764265665</v>
      </c>
      <c r="S9085">
        <f t="shared" si="707"/>
        <v>651.80542563143126</v>
      </c>
      <c r="T9085">
        <f t="shared" si="708"/>
        <v>0.25257249766136575</v>
      </c>
      <c r="U9085">
        <f t="shared" si="709"/>
        <v>2</v>
      </c>
      <c r="V9085" s="2">
        <v>3165.2857142857142</v>
      </c>
      <c r="W9085" s="2">
        <v>1659</v>
      </c>
      <c r="X9085" s="1">
        <v>5.6127221702525723E-2</v>
      </c>
    </row>
    <row r="9086" spans="1:24" x14ac:dyDescent="0.25">
      <c r="A9086">
        <v>64140704</v>
      </c>
      <c r="B9086" t="s">
        <v>2</v>
      </c>
      <c r="C9086">
        <v>8</v>
      </c>
      <c r="D9086">
        <v>5</v>
      </c>
      <c r="E9086">
        <v>13</v>
      </c>
      <c r="F9086">
        <v>17599</v>
      </c>
      <c r="G9086">
        <v>35074</v>
      </c>
      <c r="H9086">
        <v>415</v>
      </c>
      <c r="I9086">
        <v>6</v>
      </c>
      <c r="J9086">
        <v>0</v>
      </c>
      <c r="K9086" t="s">
        <v>2</v>
      </c>
      <c r="L9086" t="s">
        <v>0</v>
      </c>
      <c r="M9086">
        <v>0.182734739224786</v>
      </c>
      <c r="N9086">
        <v>0.52500000000000002</v>
      </c>
      <c r="O9086">
        <v>2138</v>
      </c>
      <c r="P9086">
        <v>35</v>
      </c>
      <c r="Q9086">
        <f t="shared" si="705"/>
        <v>1.6370439663236671E-2</v>
      </c>
      <c r="R9086">
        <f t="shared" si="706"/>
        <v>0.98222637979420024</v>
      </c>
      <c r="S9086">
        <f t="shared" si="707"/>
        <v>493.89148737137509</v>
      </c>
      <c r="T9086">
        <f t="shared" si="708"/>
        <v>0.16838166510757718</v>
      </c>
      <c r="U9086">
        <f t="shared" si="709"/>
        <v>4.2</v>
      </c>
      <c r="V9086" s="2">
        <v>7014.8</v>
      </c>
      <c r="W9086" s="2">
        <v>838.04761904761904</v>
      </c>
      <c r="X9086" s="1">
        <v>0.11786716557530404</v>
      </c>
    </row>
    <row r="9087" spans="1:24" x14ac:dyDescent="0.25">
      <c r="A9087">
        <v>68661627</v>
      </c>
      <c r="B9087" t="s">
        <v>2</v>
      </c>
      <c r="C9087">
        <v>1</v>
      </c>
      <c r="D9087">
        <v>3</v>
      </c>
      <c r="E9087">
        <v>13</v>
      </c>
      <c r="F9087">
        <v>10296</v>
      </c>
      <c r="G9087">
        <v>15118</v>
      </c>
      <c r="H9087">
        <v>603</v>
      </c>
      <c r="I9087">
        <v>30</v>
      </c>
      <c r="J9087">
        <v>0</v>
      </c>
      <c r="K9087" t="s">
        <v>1</v>
      </c>
      <c r="L9087" t="s">
        <v>1</v>
      </c>
      <c r="M9087">
        <v>0.106905896645173</v>
      </c>
      <c r="N9087">
        <v>0.35</v>
      </c>
      <c r="O9087">
        <v>2138</v>
      </c>
      <c r="P9087">
        <v>17</v>
      </c>
      <c r="Q9087">
        <f t="shared" si="705"/>
        <v>7.9513564078578115E-3</v>
      </c>
      <c r="R9087">
        <f t="shared" si="706"/>
        <v>0.47708138447146869</v>
      </c>
      <c r="S9087">
        <f t="shared" si="707"/>
        <v>288.94293732460244</v>
      </c>
      <c r="T9087">
        <f t="shared" si="708"/>
        <v>0.84190832553788586</v>
      </c>
      <c r="U9087">
        <f t="shared" si="709"/>
        <v>4.666666666666667</v>
      </c>
      <c r="V9087" s="2">
        <v>5039.333333333333</v>
      </c>
      <c r="W9087" s="2">
        <v>735.42857142857144</v>
      </c>
      <c r="X9087" s="1">
        <v>0.13096351730589337</v>
      </c>
    </row>
    <row r="9088" spans="1:24" x14ac:dyDescent="0.25">
      <c r="A9088">
        <v>59172440</v>
      </c>
      <c r="B9088" t="s">
        <v>2</v>
      </c>
      <c r="C9088">
        <v>7</v>
      </c>
      <c r="D9088">
        <v>4</v>
      </c>
      <c r="E9088">
        <v>14</v>
      </c>
      <c r="F9088">
        <v>18913</v>
      </c>
      <c r="G9088">
        <v>17917</v>
      </c>
      <c r="H9088">
        <v>48</v>
      </c>
      <c r="I9088">
        <v>11</v>
      </c>
      <c r="J9088">
        <v>0</v>
      </c>
      <c r="K9088" t="s">
        <v>1</v>
      </c>
      <c r="L9088" t="s">
        <v>4</v>
      </c>
      <c r="M9088">
        <v>0.19637832393649601</v>
      </c>
      <c r="N9088">
        <v>0.52500000000000002</v>
      </c>
      <c r="O9088">
        <v>2138</v>
      </c>
      <c r="P9088">
        <v>216</v>
      </c>
      <c r="Q9088">
        <f t="shared" si="705"/>
        <v>0.10102899906454631</v>
      </c>
      <c r="R9088">
        <f t="shared" si="706"/>
        <v>6.0617399438727784</v>
      </c>
      <c r="S9088">
        <f t="shared" si="707"/>
        <v>530.76707202993452</v>
      </c>
      <c r="T9088">
        <f t="shared" si="708"/>
        <v>0.30869971936389151</v>
      </c>
      <c r="U9088">
        <f t="shared" si="709"/>
        <v>5.25</v>
      </c>
      <c r="V9088" s="2">
        <v>4479.25</v>
      </c>
      <c r="W9088" s="2">
        <v>900.61904761904759</v>
      </c>
      <c r="X9088" s="1">
        <v>0.14733395696913004</v>
      </c>
    </row>
    <row r="9089" spans="1:24" x14ac:dyDescent="0.25">
      <c r="A9089">
        <v>65104597</v>
      </c>
      <c r="B9089" t="s">
        <v>3</v>
      </c>
      <c r="C9089">
        <v>20</v>
      </c>
      <c r="D9089">
        <v>6</v>
      </c>
      <c r="E9089">
        <v>9</v>
      </c>
      <c r="F9089">
        <v>37721</v>
      </c>
      <c r="G9089">
        <v>19890</v>
      </c>
      <c r="H9089">
        <v>638</v>
      </c>
      <c r="I9089">
        <v>8</v>
      </c>
      <c r="J9089">
        <v>0</v>
      </c>
      <c r="K9089" t="s">
        <v>3</v>
      </c>
      <c r="L9089" t="s">
        <v>2</v>
      </c>
      <c r="M9089">
        <v>0.39166640708552602</v>
      </c>
      <c r="N9089">
        <v>0.72499999999999998</v>
      </c>
      <c r="O9089">
        <v>2138</v>
      </c>
      <c r="P9089">
        <v>166</v>
      </c>
      <c r="Q9089">
        <f t="shared" ref="Q9089:Q9152" si="710">P9089/O9089</f>
        <v>7.7642656688493919E-2</v>
      </c>
      <c r="R9089">
        <f t="shared" ref="R9089:R9152" si="711">Q9089*60</f>
        <v>4.6585594013096348</v>
      </c>
      <c r="S9089">
        <f t="shared" ref="S9089:S9152" si="712">F9089*60/O9089</f>
        <v>1058.5874649204864</v>
      </c>
      <c r="T9089">
        <f t="shared" ref="T9089:T9152" si="713">I9089*60/O9089</f>
        <v>0.22450888681010289</v>
      </c>
      <c r="U9089">
        <f t="shared" ref="U9089:U9152" si="714">(C9089+E9089)/D9089</f>
        <v>4.833333333333333</v>
      </c>
      <c r="V9089" s="2">
        <v>3315</v>
      </c>
      <c r="W9089" s="2">
        <v>1300.7241379310344</v>
      </c>
      <c r="X9089" s="1">
        <v>0.13564078578110381</v>
      </c>
    </row>
    <row r="9090" spans="1:24" x14ac:dyDescent="0.25">
      <c r="A9090">
        <v>67639595</v>
      </c>
      <c r="B9090" t="s">
        <v>3</v>
      </c>
      <c r="C9090">
        <v>4</v>
      </c>
      <c r="D9090">
        <v>3</v>
      </c>
      <c r="E9090">
        <v>8</v>
      </c>
      <c r="F9090">
        <v>11780</v>
      </c>
      <c r="G9090">
        <v>22420</v>
      </c>
      <c r="H9090">
        <v>166</v>
      </c>
      <c r="I9090">
        <v>15</v>
      </c>
      <c r="J9090">
        <v>0</v>
      </c>
      <c r="K9090" t="s">
        <v>0</v>
      </c>
      <c r="L9090" t="s">
        <v>2</v>
      </c>
      <c r="M9090">
        <v>0.122314633108016</v>
      </c>
      <c r="N9090">
        <v>0.3</v>
      </c>
      <c r="O9090">
        <v>2138</v>
      </c>
      <c r="P9090">
        <v>195</v>
      </c>
      <c r="Q9090">
        <f t="shared" si="710"/>
        <v>9.1206735266604305E-2</v>
      </c>
      <c r="R9090">
        <f t="shared" si="711"/>
        <v>5.472404115996258</v>
      </c>
      <c r="S9090">
        <f t="shared" si="712"/>
        <v>330.58933582787654</v>
      </c>
      <c r="T9090">
        <f t="shared" si="713"/>
        <v>0.42095416276894293</v>
      </c>
      <c r="U9090">
        <f t="shared" si="714"/>
        <v>4</v>
      </c>
      <c r="V9090" s="2">
        <v>7473.333333333333</v>
      </c>
      <c r="W9090" s="2">
        <v>981.66666666666663</v>
      </c>
      <c r="X9090" s="1">
        <v>0.11225444340505145</v>
      </c>
    </row>
    <row r="9091" spans="1:24" x14ac:dyDescent="0.25">
      <c r="A9091">
        <v>53306220</v>
      </c>
      <c r="B9091" t="s">
        <v>1</v>
      </c>
      <c r="C9091">
        <v>4</v>
      </c>
      <c r="D9091">
        <v>8</v>
      </c>
      <c r="E9091">
        <v>10</v>
      </c>
      <c r="F9091">
        <v>14990</v>
      </c>
      <c r="G9091">
        <v>36898</v>
      </c>
      <c r="H9091">
        <v>714</v>
      </c>
      <c r="I9091">
        <v>17</v>
      </c>
      <c r="J9091">
        <v>3</v>
      </c>
      <c r="K9091" t="s">
        <v>2</v>
      </c>
      <c r="L9091" t="s">
        <v>0</v>
      </c>
      <c r="M9091">
        <v>0.159342645151689</v>
      </c>
      <c r="N9091">
        <v>0.51851851851851805</v>
      </c>
      <c r="O9091">
        <v>2252</v>
      </c>
      <c r="P9091">
        <v>43</v>
      </c>
      <c r="Q9091">
        <f t="shared" si="710"/>
        <v>1.9094138543516874E-2</v>
      </c>
      <c r="R9091">
        <f t="shared" si="711"/>
        <v>1.1456483126110124</v>
      </c>
      <c r="S9091">
        <f t="shared" si="712"/>
        <v>399.3783303730018</v>
      </c>
      <c r="T9091">
        <f t="shared" si="713"/>
        <v>0.45293072824156305</v>
      </c>
      <c r="U9091">
        <f t="shared" si="714"/>
        <v>1.75</v>
      </c>
      <c r="V9091" s="2">
        <v>4612.25</v>
      </c>
      <c r="W9091" s="2">
        <v>1070.7142857142858</v>
      </c>
      <c r="X9091" s="1">
        <v>4.6625222024866783E-2</v>
      </c>
    </row>
    <row r="9092" spans="1:24" x14ac:dyDescent="0.25">
      <c r="A9092">
        <v>50384480</v>
      </c>
      <c r="B9092" t="s">
        <v>0</v>
      </c>
      <c r="C9092">
        <v>3</v>
      </c>
      <c r="D9092">
        <v>10</v>
      </c>
      <c r="E9092">
        <v>8</v>
      </c>
      <c r="F9092">
        <v>19884</v>
      </c>
      <c r="G9092">
        <v>38413</v>
      </c>
      <c r="H9092">
        <v>70</v>
      </c>
      <c r="I9092">
        <v>12</v>
      </c>
      <c r="J9092">
        <v>2</v>
      </c>
      <c r="K9092" t="s">
        <v>0</v>
      </c>
      <c r="L9092" t="s">
        <v>2</v>
      </c>
      <c r="M9092">
        <v>0.211365520760252</v>
      </c>
      <c r="N9092">
        <v>0.407407407407407</v>
      </c>
      <c r="O9092">
        <v>2252</v>
      </c>
      <c r="P9092">
        <v>156</v>
      </c>
      <c r="Q9092">
        <f t="shared" si="710"/>
        <v>6.9271758436944941E-2</v>
      </c>
      <c r="R9092">
        <f t="shared" si="711"/>
        <v>4.1563055062166967</v>
      </c>
      <c r="S9092">
        <f t="shared" si="712"/>
        <v>529.76909413854355</v>
      </c>
      <c r="T9092">
        <f t="shared" si="713"/>
        <v>0.31971580817051509</v>
      </c>
      <c r="U9092">
        <f t="shared" si="714"/>
        <v>1.1000000000000001</v>
      </c>
      <c r="V9092" s="2">
        <v>3841.3</v>
      </c>
      <c r="W9092" s="2">
        <v>1807.6363636363637</v>
      </c>
      <c r="X9092" s="1">
        <v>2.9307282415630555E-2</v>
      </c>
    </row>
    <row r="9093" spans="1:24" x14ac:dyDescent="0.25">
      <c r="A9093">
        <v>34573926</v>
      </c>
      <c r="B9093" t="s">
        <v>3</v>
      </c>
      <c r="C9093">
        <v>5</v>
      </c>
      <c r="D9093">
        <v>8</v>
      </c>
      <c r="E9093">
        <v>8</v>
      </c>
      <c r="F9093">
        <v>17804</v>
      </c>
      <c r="G9093">
        <v>23748</v>
      </c>
      <c r="H9093">
        <v>206</v>
      </c>
      <c r="I9093">
        <v>8</v>
      </c>
      <c r="J9093">
        <v>5</v>
      </c>
      <c r="K9093" t="s">
        <v>3</v>
      </c>
      <c r="L9093" t="s">
        <v>2</v>
      </c>
      <c r="M9093">
        <v>0.18925526713013099</v>
      </c>
      <c r="N9093">
        <v>0.48148148148148101</v>
      </c>
      <c r="O9093">
        <v>2252</v>
      </c>
      <c r="P9093">
        <v>118</v>
      </c>
      <c r="Q9093">
        <f t="shared" si="710"/>
        <v>5.2397868561278864E-2</v>
      </c>
      <c r="R9093">
        <f t="shared" si="711"/>
        <v>3.143872113676732</v>
      </c>
      <c r="S9093">
        <f t="shared" si="712"/>
        <v>474.35168738898756</v>
      </c>
      <c r="T9093">
        <f t="shared" si="713"/>
        <v>0.21314387211367672</v>
      </c>
      <c r="U9093">
        <f t="shared" si="714"/>
        <v>1.625</v>
      </c>
      <c r="V9093" s="2">
        <v>2968.5</v>
      </c>
      <c r="W9093" s="2">
        <v>1369.5384615384614</v>
      </c>
      <c r="X9093" s="1">
        <v>4.3294849023090588E-2</v>
      </c>
    </row>
    <row r="9094" spans="1:24" x14ac:dyDescent="0.25">
      <c r="A9094">
        <v>69129639</v>
      </c>
      <c r="B9094" t="s">
        <v>1</v>
      </c>
      <c r="C9094">
        <v>14</v>
      </c>
      <c r="D9094">
        <v>8</v>
      </c>
      <c r="E9094">
        <v>6</v>
      </c>
      <c r="F9094">
        <v>26376</v>
      </c>
      <c r="G9094">
        <v>26700</v>
      </c>
      <c r="H9094">
        <v>182</v>
      </c>
      <c r="I9094">
        <v>7</v>
      </c>
      <c r="J9094">
        <v>4</v>
      </c>
      <c r="K9094" t="s">
        <v>1</v>
      </c>
      <c r="L9094" t="s">
        <v>4</v>
      </c>
      <c r="M9094">
        <v>0.28037502391734098</v>
      </c>
      <c r="N9094">
        <v>0.74074074074074003</v>
      </c>
      <c r="O9094">
        <v>2252</v>
      </c>
      <c r="P9094">
        <v>214</v>
      </c>
      <c r="Q9094">
        <f t="shared" si="710"/>
        <v>9.5026642984014212E-2</v>
      </c>
      <c r="R9094">
        <f t="shared" si="711"/>
        <v>5.7015985790408523</v>
      </c>
      <c r="S9094">
        <f t="shared" si="712"/>
        <v>702.73534635879219</v>
      </c>
      <c r="T9094">
        <f t="shared" si="713"/>
        <v>0.18650088809946713</v>
      </c>
      <c r="U9094">
        <f t="shared" si="714"/>
        <v>2.5</v>
      </c>
      <c r="V9094" s="2">
        <v>3337.5</v>
      </c>
      <c r="W9094" s="2">
        <v>1318.8</v>
      </c>
      <c r="X9094" s="1">
        <v>6.660746003552398E-2</v>
      </c>
    </row>
    <row r="9095" spans="1:24" x14ac:dyDescent="0.25">
      <c r="A9095">
        <v>65829516</v>
      </c>
      <c r="B9095" t="s">
        <v>3</v>
      </c>
      <c r="C9095">
        <v>1</v>
      </c>
      <c r="D9095">
        <v>2</v>
      </c>
      <c r="E9095">
        <v>16</v>
      </c>
      <c r="F9095">
        <v>15020</v>
      </c>
      <c r="G9095">
        <v>18777</v>
      </c>
      <c r="H9095">
        <v>460</v>
      </c>
      <c r="I9095">
        <v>25</v>
      </c>
      <c r="J9095">
        <v>8</v>
      </c>
      <c r="K9095" t="s">
        <v>1</v>
      </c>
      <c r="L9095" t="s">
        <v>1</v>
      </c>
      <c r="M9095">
        <v>0.159661543040585</v>
      </c>
      <c r="N9095">
        <v>0.62962962962962898</v>
      </c>
      <c r="O9095">
        <v>2252</v>
      </c>
      <c r="P9095">
        <v>41</v>
      </c>
      <c r="Q9095">
        <f t="shared" si="710"/>
        <v>1.8206039076376555E-2</v>
      </c>
      <c r="R9095">
        <f t="shared" si="711"/>
        <v>1.0923623445825932</v>
      </c>
      <c r="S9095">
        <f t="shared" si="712"/>
        <v>400.17761989342807</v>
      </c>
      <c r="T9095">
        <f t="shared" si="713"/>
        <v>0.6660746003552398</v>
      </c>
      <c r="U9095">
        <f t="shared" si="714"/>
        <v>8.5</v>
      </c>
      <c r="V9095" s="2">
        <v>9388.5</v>
      </c>
      <c r="W9095" s="2">
        <v>883.52941176470586</v>
      </c>
      <c r="X9095" s="1">
        <v>0.22646536412078153</v>
      </c>
    </row>
    <row r="9096" spans="1:24" x14ac:dyDescent="0.25">
      <c r="A9096">
        <v>19169766</v>
      </c>
      <c r="B9096" t="s">
        <v>3</v>
      </c>
      <c r="C9096">
        <v>0</v>
      </c>
      <c r="D9096">
        <v>6</v>
      </c>
      <c r="E9096">
        <v>15</v>
      </c>
      <c r="F9096">
        <v>4966</v>
      </c>
      <c r="G9096">
        <v>16626</v>
      </c>
      <c r="H9096">
        <v>577</v>
      </c>
      <c r="I9096">
        <v>25</v>
      </c>
      <c r="J9096">
        <v>2</v>
      </c>
      <c r="K9096" t="s">
        <v>1</v>
      </c>
      <c r="L9096" t="s">
        <v>1</v>
      </c>
      <c r="M9096">
        <v>4.4525737238973899E-2</v>
      </c>
      <c r="N9096">
        <v>0.42857142857142799</v>
      </c>
      <c r="O9096">
        <v>2252</v>
      </c>
      <c r="P9096">
        <v>14</v>
      </c>
      <c r="Q9096">
        <f t="shared" si="710"/>
        <v>6.2166962699822378E-3</v>
      </c>
      <c r="R9096">
        <f t="shared" si="711"/>
        <v>0.37300177619893427</v>
      </c>
      <c r="S9096">
        <f t="shared" si="712"/>
        <v>132.30905861456483</v>
      </c>
      <c r="T9096">
        <f t="shared" si="713"/>
        <v>0.6660746003552398</v>
      </c>
      <c r="U9096">
        <f t="shared" si="714"/>
        <v>2.5</v>
      </c>
      <c r="V9096" s="2">
        <v>2771</v>
      </c>
      <c r="W9096" s="2">
        <v>331.06666666666666</v>
      </c>
      <c r="X9096" s="1">
        <v>6.660746003552398E-2</v>
      </c>
    </row>
    <row r="9097" spans="1:24" x14ac:dyDescent="0.25">
      <c r="A9097">
        <v>19808282</v>
      </c>
      <c r="B9097" t="s">
        <v>3</v>
      </c>
      <c r="C9097">
        <v>5</v>
      </c>
      <c r="D9097">
        <v>4</v>
      </c>
      <c r="E9097">
        <v>15</v>
      </c>
      <c r="F9097">
        <v>21965</v>
      </c>
      <c r="G9097">
        <v>35481</v>
      </c>
      <c r="H9097">
        <v>589</v>
      </c>
      <c r="I9097">
        <v>16</v>
      </c>
      <c r="J9097">
        <v>4</v>
      </c>
      <c r="K9097" t="s">
        <v>3</v>
      </c>
      <c r="L9097" t="s">
        <v>2</v>
      </c>
      <c r="M9097">
        <v>0.196940760864692</v>
      </c>
      <c r="N9097">
        <v>0.57142857142857095</v>
      </c>
      <c r="O9097">
        <v>2252</v>
      </c>
      <c r="P9097">
        <v>153</v>
      </c>
      <c r="Q9097">
        <f t="shared" si="710"/>
        <v>6.7939609236234461E-2</v>
      </c>
      <c r="R9097">
        <f t="shared" si="711"/>
        <v>4.0763765541740673</v>
      </c>
      <c r="S9097">
        <f t="shared" si="712"/>
        <v>585.21314387211373</v>
      </c>
      <c r="T9097">
        <f t="shared" si="713"/>
        <v>0.42628774422735344</v>
      </c>
      <c r="U9097">
        <f t="shared" si="714"/>
        <v>5</v>
      </c>
      <c r="V9097" s="2">
        <v>8870.25</v>
      </c>
      <c r="W9097" s="2">
        <v>1098.25</v>
      </c>
      <c r="X9097" s="1">
        <v>0.13321492007104796</v>
      </c>
    </row>
    <row r="9098" spans="1:24" x14ac:dyDescent="0.25">
      <c r="A9098">
        <v>64883873</v>
      </c>
      <c r="B9098" t="s">
        <v>3</v>
      </c>
      <c r="C9098">
        <v>13</v>
      </c>
      <c r="D9098">
        <v>4</v>
      </c>
      <c r="E9098">
        <v>14</v>
      </c>
      <c r="F9098">
        <v>41839</v>
      </c>
      <c r="G9098">
        <v>24481</v>
      </c>
      <c r="H9098">
        <v>268</v>
      </c>
      <c r="I9098">
        <v>15</v>
      </c>
      <c r="J9098">
        <v>0</v>
      </c>
      <c r="K9098" t="s">
        <v>0</v>
      </c>
      <c r="L9098" t="s">
        <v>2</v>
      </c>
      <c r="M9098">
        <v>0.37513337099102401</v>
      </c>
      <c r="N9098">
        <v>0.77142857142857102</v>
      </c>
      <c r="O9098">
        <v>2252</v>
      </c>
      <c r="P9098">
        <v>290</v>
      </c>
      <c r="Q9098">
        <f t="shared" si="710"/>
        <v>0.12877442273534637</v>
      </c>
      <c r="R9098">
        <f t="shared" si="711"/>
        <v>7.7264653641207817</v>
      </c>
      <c r="S9098">
        <f t="shared" si="712"/>
        <v>1114.7158081705152</v>
      </c>
      <c r="T9098">
        <f t="shared" si="713"/>
        <v>0.39964476021314388</v>
      </c>
      <c r="U9098">
        <f t="shared" si="714"/>
        <v>6.75</v>
      </c>
      <c r="V9098" s="2">
        <v>6120.25</v>
      </c>
      <c r="W9098" s="2">
        <v>1549.5925925925926</v>
      </c>
      <c r="X9098" s="1">
        <v>0.17984014209591473</v>
      </c>
    </row>
    <row r="9099" spans="1:24" x14ac:dyDescent="0.25">
      <c r="A9099">
        <v>39924294</v>
      </c>
      <c r="B9099" t="s">
        <v>2</v>
      </c>
      <c r="C9099">
        <v>14</v>
      </c>
      <c r="D9099">
        <v>5</v>
      </c>
      <c r="E9099">
        <v>12</v>
      </c>
      <c r="F9099">
        <v>24418</v>
      </c>
      <c r="G9099">
        <v>38526</v>
      </c>
      <c r="H9099">
        <v>685</v>
      </c>
      <c r="I9099">
        <v>8</v>
      </c>
      <c r="J9099">
        <v>5</v>
      </c>
      <c r="K9099" t="s">
        <v>2</v>
      </c>
      <c r="L9099" t="s">
        <v>0</v>
      </c>
      <c r="M9099">
        <v>0.21893464597286799</v>
      </c>
      <c r="N9099">
        <v>0.74285714285714199</v>
      </c>
      <c r="O9099">
        <v>2252</v>
      </c>
      <c r="P9099">
        <v>12</v>
      </c>
      <c r="Q9099">
        <f t="shared" si="710"/>
        <v>5.3285968028419185E-3</v>
      </c>
      <c r="R9099">
        <f t="shared" si="711"/>
        <v>0.31971580817051509</v>
      </c>
      <c r="S9099">
        <f t="shared" si="712"/>
        <v>650.56838365896976</v>
      </c>
      <c r="T9099">
        <f t="shared" si="713"/>
        <v>0.21314387211367672</v>
      </c>
      <c r="U9099">
        <f t="shared" si="714"/>
        <v>5.2</v>
      </c>
      <c r="V9099" s="2">
        <v>7705.2</v>
      </c>
      <c r="W9099" s="2">
        <v>939.15384615384619</v>
      </c>
      <c r="X9099" s="1">
        <v>0.13854351687388988</v>
      </c>
    </row>
    <row r="9100" spans="1:24" x14ac:dyDescent="0.25">
      <c r="A9100">
        <v>66974471</v>
      </c>
      <c r="B9100" t="s">
        <v>3</v>
      </c>
      <c r="C9100">
        <v>3</v>
      </c>
      <c r="D9100">
        <v>9</v>
      </c>
      <c r="E9100">
        <v>7</v>
      </c>
      <c r="F9100">
        <v>18343</v>
      </c>
      <c r="G9100">
        <v>22027</v>
      </c>
      <c r="H9100">
        <v>0</v>
      </c>
      <c r="I9100">
        <v>14</v>
      </c>
      <c r="J9100">
        <v>1</v>
      </c>
      <c r="K9100" t="s">
        <v>1</v>
      </c>
      <c r="L9100" t="s">
        <v>4</v>
      </c>
      <c r="M9100">
        <v>0.16446548493244001</v>
      </c>
      <c r="N9100">
        <v>0.28571428571428498</v>
      </c>
      <c r="O9100">
        <v>2252</v>
      </c>
      <c r="P9100">
        <v>181</v>
      </c>
      <c r="Q9100">
        <f t="shared" si="710"/>
        <v>8.0373001776198938E-2</v>
      </c>
      <c r="R9100">
        <f t="shared" si="711"/>
        <v>4.8223801065719361</v>
      </c>
      <c r="S9100">
        <f t="shared" si="712"/>
        <v>488.71225577264653</v>
      </c>
      <c r="T9100">
        <f t="shared" si="713"/>
        <v>0.37300177619893427</v>
      </c>
      <c r="U9100">
        <f t="shared" si="714"/>
        <v>1.1111111111111112</v>
      </c>
      <c r="V9100" s="2">
        <v>2447.4444444444443</v>
      </c>
      <c r="W9100" s="2">
        <v>1834.3</v>
      </c>
      <c r="X9100" s="1">
        <v>2.9603315571343995E-2</v>
      </c>
    </row>
    <row r="9101" spans="1:24" x14ac:dyDescent="0.25">
      <c r="A9101">
        <v>26102326</v>
      </c>
      <c r="B9101" t="s">
        <v>1</v>
      </c>
      <c r="C9101">
        <v>4</v>
      </c>
      <c r="D9101">
        <v>9</v>
      </c>
      <c r="E9101">
        <v>4</v>
      </c>
      <c r="F9101">
        <v>11621</v>
      </c>
      <c r="G9101">
        <v>26875</v>
      </c>
      <c r="H9101">
        <v>365</v>
      </c>
      <c r="I9101">
        <v>8</v>
      </c>
      <c r="J9101">
        <v>7</v>
      </c>
      <c r="K9101" t="s">
        <v>2</v>
      </c>
      <c r="L9101" t="s">
        <v>0</v>
      </c>
      <c r="M9101">
        <v>0.14896426190842399</v>
      </c>
      <c r="N9101">
        <v>0.296296296296296</v>
      </c>
      <c r="O9101">
        <v>1989</v>
      </c>
      <c r="P9101">
        <v>140</v>
      </c>
      <c r="Q9101">
        <f t="shared" si="710"/>
        <v>7.0387129210658622E-2</v>
      </c>
      <c r="R9101">
        <f t="shared" si="711"/>
        <v>4.2232277526395174</v>
      </c>
      <c r="S9101">
        <f t="shared" si="712"/>
        <v>350.55806938159878</v>
      </c>
      <c r="T9101">
        <f t="shared" si="713"/>
        <v>0.24132730015082957</v>
      </c>
      <c r="U9101">
        <f t="shared" si="714"/>
        <v>0.88888888888888884</v>
      </c>
      <c r="V9101" s="2">
        <v>2986.1111111111113</v>
      </c>
      <c r="W9101" s="2">
        <v>1452.625</v>
      </c>
      <c r="X9101" s="1">
        <v>2.6814144461203285E-2</v>
      </c>
    </row>
    <row r="9102" spans="1:24" x14ac:dyDescent="0.25">
      <c r="A9102">
        <v>40927245</v>
      </c>
      <c r="B9102" t="s">
        <v>1</v>
      </c>
      <c r="C9102">
        <v>3</v>
      </c>
      <c r="D9102">
        <v>2</v>
      </c>
      <c r="E9102">
        <v>10</v>
      </c>
      <c r="F9102">
        <v>18907</v>
      </c>
      <c r="G9102">
        <v>19652</v>
      </c>
      <c r="H9102">
        <v>2903</v>
      </c>
      <c r="I9102">
        <v>14</v>
      </c>
      <c r="J9102">
        <v>3</v>
      </c>
      <c r="K9102" t="s">
        <v>3</v>
      </c>
      <c r="L9102" t="s">
        <v>2</v>
      </c>
      <c r="M9102">
        <v>0.242360149720555</v>
      </c>
      <c r="N9102">
        <v>0.48148148148148101</v>
      </c>
      <c r="O9102">
        <v>1989</v>
      </c>
      <c r="P9102">
        <v>165</v>
      </c>
      <c r="Q9102">
        <f t="shared" si="710"/>
        <v>8.2956259426847659E-2</v>
      </c>
      <c r="R9102">
        <f t="shared" si="711"/>
        <v>4.9773755656108598</v>
      </c>
      <c r="S9102">
        <f t="shared" si="712"/>
        <v>570.34690799396685</v>
      </c>
      <c r="T9102">
        <f t="shared" si="713"/>
        <v>0.42232277526395173</v>
      </c>
      <c r="U9102">
        <f t="shared" si="714"/>
        <v>6.5</v>
      </c>
      <c r="V9102" s="2">
        <v>9826</v>
      </c>
      <c r="W9102" s="2">
        <v>1454.3846153846155</v>
      </c>
      <c r="X9102" s="1">
        <v>0.19607843137254902</v>
      </c>
    </row>
    <row r="9103" spans="1:24" x14ac:dyDescent="0.25">
      <c r="A9103">
        <v>51016111</v>
      </c>
      <c r="B9103" t="s">
        <v>1</v>
      </c>
      <c r="C9103">
        <v>6</v>
      </c>
      <c r="D9103">
        <v>5</v>
      </c>
      <c r="E9103">
        <v>5</v>
      </c>
      <c r="F9103">
        <v>17839</v>
      </c>
      <c r="G9103">
        <v>17034</v>
      </c>
      <c r="H9103">
        <v>703</v>
      </c>
      <c r="I9103">
        <v>13</v>
      </c>
      <c r="J9103">
        <v>1</v>
      </c>
      <c r="K9103" t="s">
        <v>1</v>
      </c>
      <c r="L9103" t="s">
        <v>4</v>
      </c>
      <c r="M9103">
        <v>0.228669948213095</v>
      </c>
      <c r="N9103">
        <v>0.407407407407407</v>
      </c>
      <c r="O9103">
        <v>1989</v>
      </c>
      <c r="P9103">
        <v>165</v>
      </c>
      <c r="Q9103">
        <f t="shared" si="710"/>
        <v>8.2956259426847659E-2</v>
      </c>
      <c r="R9103">
        <f t="shared" si="711"/>
        <v>4.9773755656108598</v>
      </c>
      <c r="S9103">
        <f t="shared" si="712"/>
        <v>538.12971342383105</v>
      </c>
      <c r="T9103">
        <f t="shared" si="713"/>
        <v>0.39215686274509803</v>
      </c>
      <c r="U9103">
        <f t="shared" si="714"/>
        <v>2.2000000000000002</v>
      </c>
      <c r="V9103" s="2">
        <v>3406.8</v>
      </c>
      <c r="W9103" s="2">
        <v>1621.7272727272727</v>
      </c>
      <c r="X9103" s="1">
        <v>6.6365007541478144E-2</v>
      </c>
    </row>
    <row r="9104" spans="1:24" x14ac:dyDescent="0.25">
      <c r="A9104">
        <v>26242137</v>
      </c>
      <c r="B9104" t="s">
        <v>1</v>
      </c>
      <c r="C9104">
        <v>12</v>
      </c>
      <c r="D9104">
        <v>9</v>
      </c>
      <c r="E9104">
        <v>2</v>
      </c>
      <c r="F9104">
        <v>20738</v>
      </c>
      <c r="G9104">
        <v>24918</v>
      </c>
      <c r="H9104">
        <v>153</v>
      </c>
      <c r="I9104">
        <v>9</v>
      </c>
      <c r="J9104">
        <v>1</v>
      </c>
      <c r="K9104" t="s">
        <v>0</v>
      </c>
      <c r="L9104" t="s">
        <v>2</v>
      </c>
      <c r="M9104">
        <v>0.26583089781059299</v>
      </c>
      <c r="N9104">
        <v>0.51851851851851805</v>
      </c>
      <c r="O9104">
        <v>1989</v>
      </c>
      <c r="P9104">
        <v>146</v>
      </c>
      <c r="Q9104">
        <f t="shared" si="710"/>
        <v>7.3403720462543995E-2</v>
      </c>
      <c r="R9104">
        <f t="shared" si="711"/>
        <v>4.4042232277526399</v>
      </c>
      <c r="S9104">
        <f t="shared" si="712"/>
        <v>625.58069381598796</v>
      </c>
      <c r="T9104">
        <f t="shared" si="713"/>
        <v>0.27149321266968324</v>
      </c>
      <c r="U9104">
        <f t="shared" si="714"/>
        <v>1.5555555555555556</v>
      </c>
      <c r="V9104" s="2">
        <v>2768.6666666666665</v>
      </c>
      <c r="W9104" s="2">
        <v>1481.2857142857142</v>
      </c>
      <c r="X9104" s="1">
        <v>4.692475280710575E-2</v>
      </c>
    </row>
    <row r="9105" spans="1:24" x14ac:dyDescent="0.25">
      <c r="A9105">
        <v>21273809</v>
      </c>
      <c r="B9105" t="s">
        <v>1</v>
      </c>
      <c r="C9105">
        <v>2</v>
      </c>
      <c r="D9105">
        <v>10</v>
      </c>
      <c r="E9105">
        <v>6</v>
      </c>
      <c r="F9105">
        <v>8907</v>
      </c>
      <c r="G9105">
        <v>23867</v>
      </c>
      <c r="H9105">
        <v>161</v>
      </c>
      <c r="I9105">
        <v>21</v>
      </c>
      <c r="J9105">
        <v>11</v>
      </c>
      <c r="K9105" t="s">
        <v>1</v>
      </c>
      <c r="L9105" t="s">
        <v>1</v>
      </c>
      <c r="M9105">
        <v>0.11417474234733101</v>
      </c>
      <c r="N9105">
        <v>0.296296296296296</v>
      </c>
      <c r="O9105">
        <v>1989</v>
      </c>
      <c r="P9105">
        <v>55</v>
      </c>
      <c r="Q9105">
        <f t="shared" si="710"/>
        <v>2.7652086475615886E-2</v>
      </c>
      <c r="R9105">
        <f t="shared" si="711"/>
        <v>1.6591251885369531</v>
      </c>
      <c r="S9105">
        <f t="shared" si="712"/>
        <v>268.68778280542989</v>
      </c>
      <c r="T9105">
        <f t="shared" si="713"/>
        <v>0.63348416289592757</v>
      </c>
      <c r="U9105">
        <f t="shared" si="714"/>
        <v>0.8</v>
      </c>
      <c r="V9105" s="2">
        <v>2386.6999999999998</v>
      </c>
      <c r="W9105" s="2">
        <v>1113.375</v>
      </c>
      <c r="X9105" s="1">
        <v>2.4132730015082957E-2</v>
      </c>
    </row>
    <row r="9106" spans="1:24" x14ac:dyDescent="0.25">
      <c r="A9106">
        <v>43019141</v>
      </c>
      <c r="B9106" t="s">
        <v>4</v>
      </c>
      <c r="C9106">
        <v>8</v>
      </c>
      <c r="D9106">
        <v>4</v>
      </c>
      <c r="E9106">
        <v>11</v>
      </c>
      <c r="F9106">
        <v>10192</v>
      </c>
      <c r="G9106">
        <v>17449</v>
      </c>
      <c r="H9106">
        <v>1828</v>
      </c>
      <c r="I9106">
        <v>14</v>
      </c>
      <c r="J9106">
        <v>2</v>
      </c>
      <c r="K9106" t="s">
        <v>0</v>
      </c>
      <c r="L9106" t="s">
        <v>2</v>
      </c>
      <c r="M9106">
        <v>0.113824951698104</v>
      </c>
      <c r="N9106">
        <v>0.54285714285714204</v>
      </c>
      <c r="O9106">
        <v>1989</v>
      </c>
      <c r="P9106">
        <v>101</v>
      </c>
      <c r="Q9106">
        <f t="shared" si="710"/>
        <v>5.077928607340372E-2</v>
      </c>
      <c r="R9106">
        <f t="shared" si="711"/>
        <v>3.0467571644042231</v>
      </c>
      <c r="S9106">
        <f t="shared" si="712"/>
        <v>307.45098039215685</v>
      </c>
      <c r="T9106">
        <f t="shared" si="713"/>
        <v>0.42232277526395173</v>
      </c>
      <c r="U9106">
        <f t="shared" si="714"/>
        <v>4.75</v>
      </c>
      <c r="V9106" s="2">
        <v>4362.25</v>
      </c>
      <c r="W9106" s="2">
        <v>536.42105263157896</v>
      </c>
      <c r="X9106" s="1">
        <v>0.14328808446455507</v>
      </c>
    </row>
    <row r="9107" spans="1:24" x14ac:dyDescent="0.25">
      <c r="A9107">
        <v>34983385</v>
      </c>
      <c r="B9107" t="s">
        <v>1</v>
      </c>
      <c r="C9107">
        <v>13</v>
      </c>
      <c r="D9107">
        <v>5</v>
      </c>
      <c r="E9107">
        <v>7</v>
      </c>
      <c r="F9107">
        <v>32181</v>
      </c>
      <c r="G9107">
        <v>17255</v>
      </c>
      <c r="H9107">
        <v>153</v>
      </c>
      <c r="I9107">
        <v>13</v>
      </c>
      <c r="J9107">
        <v>2</v>
      </c>
      <c r="K9107" t="s">
        <v>3</v>
      </c>
      <c r="L9107" t="s">
        <v>2</v>
      </c>
      <c r="M9107">
        <v>0.35939960465038301</v>
      </c>
      <c r="N9107">
        <v>0.57142857142857095</v>
      </c>
      <c r="O9107">
        <v>1989</v>
      </c>
      <c r="P9107">
        <v>214</v>
      </c>
      <c r="Q9107">
        <f t="shared" si="710"/>
        <v>0.10759175465057819</v>
      </c>
      <c r="R9107">
        <f t="shared" si="711"/>
        <v>6.455505279034691</v>
      </c>
      <c r="S9107">
        <f t="shared" si="712"/>
        <v>970.76923076923072</v>
      </c>
      <c r="T9107">
        <f t="shared" si="713"/>
        <v>0.39215686274509803</v>
      </c>
      <c r="U9107">
        <f t="shared" si="714"/>
        <v>4</v>
      </c>
      <c r="V9107" s="2">
        <v>3451</v>
      </c>
      <c r="W9107" s="2">
        <v>1609.05</v>
      </c>
      <c r="X9107" s="1">
        <v>0.12066365007541477</v>
      </c>
    </row>
    <row r="9108" spans="1:24" x14ac:dyDescent="0.25">
      <c r="A9108">
        <v>20784922</v>
      </c>
      <c r="B9108" t="s">
        <v>1</v>
      </c>
      <c r="C9108">
        <v>3</v>
      </c>
      <c r="D9108">
        <v>6</v>
      </c>
      <c r="E9108">
        <v>12</v>
      </c>
      <c r="F9108">
        <v>6525</v>
      </c>
      <c r="G9108">
        <v>38873</v>
      </c>
      <c r="H9108">
        <v>301</v>
      </c>
      <c r="I9108">
        <v>18</v>
      </c>
      <c r="J9108">
        <v>2</v>
      </c>
      <c r="K9108" t="s">
        <v>2</v>
      </c>
      <c r="L9108" t="s">
        <v>0</v>
      </c>
      <c r="M9108">
        <v>7.2871645391496598E-2</v>
      </c>
      <c r="N9108">
        <v>0.42857142857142799</v>
      </c>
      <c r="O9108">
        <v>1989</v>
      </c>
      <c r="P9108">
        <v>18</v>
      </c>
      <c r="Q9108">
        <f t="shared" si="710"/>
        <v>9.0497737556561094E-3</v>
      </c>
      <c r="R9108">
        <f t="shared" si="711"/>
        <v>0.54298642533936659</v>
      </c>
      <c r="S9108">
        <f t="shared" si="712"/>
        <v>196.83257918552036</v>
      </c>
      <c r="T9108">
        <f t="shared" si="713"/>
        <v>0.54298642533936647</v>
      </c>
      <c r="U9108">
        <f t="shared" si="714"/>
        <v>2.5</v>
      </c>
      <c r="V9108" s="2">
        <v>6478.833333333333</v>
      </c>
      <c r="W9108" s="2">
        <v>435</v>
      </c>
      <c r="X9108" s="1">
        <v>7.5414781297134248E-2</v>
      </c>
    </row>
    <row r="9109" spans="1:24" x14ac:dyDescent="0.25">
      <c r="A9109">
        <v>20238566</v>
      </c>
      <c r="B9109" t="s">
        <v>1</v>
      </c>
      <c r="C9109">
        <v>3</v>
      </c>
      <c r="D9109">
        <v>6</v>
      </c>
      <c r="E9109">
        <v>19</v>
      </c>
      <c r="F9109">
        <v>22807</v>
      </c>
      <c r="G9109">
        <v>22018</v>
      </c>
      <c r="H9109">
        <v>445</v>
      </c>
      <c r="I9109">
        <v>18</v>
      </c>
      <c r="J9109">
        <v>8</v>
      </c>
      <c r="K9109" t="s">
        <v>1</v>
      </c>
      <c r="L9109" t="s">
        <v>1</v>
      </c>
      <c r="M9109">
        <v>0.25471013278833099</v>
      </c>
      <c r="N9109">
        <v>0.628571428571428</v>
      </c>
      <c r="O9109">
        <v>1989</v>
      </c>
      <c r="P9109">
        <v>80</v>
      </c>
      <c r="Q9109">
        <f t="shared" si="710"/>
        <v>4.022121669180493E-2</v>
      </c>
      <c r="R9109">
        <f t="shared" si="711"/>
        <v>2.4132730015082959</v>
      </c>
      <c r="S9109">
        <f t="shared" si="712"/>
        <v>687.99396681749624</v>
      </c>
      <c r="T9109">
        <f t="shared" si="713"/>
        <v>0.54298642533936647</v>
      </c>
      <c r="U9109">
        <f t="shared" si="714"/>
        <v>3.6666666666666665</v>
      </c>
      <c r="V9109" s="2">
        <v>3669.6666666666665</v>
      </c>
      <c r="W9109" s="2">
        <v>1036.6818181818182</v>
      </c>
      <c r="X9109" s="1">
        <v>0.11060834590246355</v>
      </c>
    </row>
    <row r="9110" spans="1:24" x14ac:dyDescent="0.25">
      <c r="A9110">
        <v>60266664</v>
      </c>
      <c r="B9110" t="s">
        <v>1</v>
      </c>
      <c r="C9110">
        <v>8</v>
      </c>
      <c r="D9110">
        <v>6</v>
      </c>
      <c r="E9110">
        <v>8</v>
      </c>
      <c r="F9110">
        <v>17836</v>
      </c>
      <c r="G9110">
        <v>17700</v>
      </c>
      <c r="H9110">
        <v>153</v>
      </c>
      <c r="I9110">
        <v>10</v>
      </c>
      <c r="J9110">
        <v>2</v>
      </c>
      <c r="K9110" t="s">
        <v>1</v>
      </c>
      <c r="L9110" t="s">
        <v>4</v>
      </c>
      <c r="M9110">
        <v>0.19919366547168299</v>
      </c>
      <c r="N9110">
        <v>0.45714285714285702</v>
      </c>
      <c r="O9110">
        <v>1989</v>
      </c>
      <c r="P9110">
        <v>196</v>
      </c>
      <c r="Q9110">
        <f t="shared" si="710"/>
        <v>9.8541980894922068E-2</v>
      </c>
      <c r="R9110">
        <f t="shared" si="711"/>
        <v>5.9125188536953237</v>
      </c>
      <c r="S9110">
        <f t="shared" si="712"/>
        <v>538.03921568627447</v>
      </c>
      <c r="T9110">
        <f t="shared" si="713"/>
        <v>0.30165912518853694</v>
      </c>
      <c r="U9110">
        <f t="shared" si="714"/>
        <v>2.6666666666666665</v>
      </c>
      <c r="V9110" s="2">
        <v>2950</v>
      </c>
      <c r="W9110" s="2">
        <v>1114.75</v>
      </c>
      <c r="X9110" s="1">
        <v>8.0442433383609846E-2</v>
      </c>
    </row>
    <row r="9111" spans="1:24" x14ac:dyDescent="0.25">
      <c r="A9111">
        <v>59862579</v>
      </c>
      <c r="B9111" t="s">
        <v>2</v>
      </c>
      <c r="C9111">
        <v>5</v>
      </c>
      <c r="D9111">
        <v>8</v>
      </c>
      <c r="E9111">
        <v>3</v>
      </c>
      <c r="F9111">
        <v>8677</v>
      </c>
      <c r="G9111">
        <v>19531</v>
      </c>
      <c r="H9111">
        <v>421</v>
      </c>
      <c r="I9111">
        <v>6</v>
      </c>
      <c r="J9111">
        <v>0</v>
      </c>
      <c r="K9111" t="s">
        <v>3</v>
      </c>
      <c r="L9111" t="s">
        <v>3</v>
      </c>
      <c r="M9111">
        <v>0.130267681544536</v>
      </c>
      <c r="N9111">
        <v>0.42105263157894701</v>
      </c>
      <c r="O9111">
        <v>2051</v>
      </c>
      <c r="P9111">
        <v>62</v>
      </c>
      <c r="Q9111">
        <f t="shared" si="710"/>
        <v>3.0229156509019989E-2</v>
      </c>
      <c r="R9111">
        <f t="shared" si="711"/>
        <v>1.8137493905411994</v>
      </c>
      <c r="S9111">
        <f t="shared" si="712"/>
        <v>253.83715260848368</v>
      </c>
      <c r="T9111">
        <f t="shared" si="713"/>
        <v>0.17552413456850316</v>
      </c>
      <c r="U9111">
        <f t="shared" si="714"/>
        <v>1</v>
      </c>
      <c r="V9111" s="2">
        <v>2441.375</v>
      </c>
      <c r="W9111" s="2">
        <v>1084.625</v>
      </c>
      <c r="X9111" s="1">
        <v>2.9254022428083861E-2</v>
      </c>
    </row>
    <row r="9112" spans="1:24" x14ac:dyDescent="0.25">
      <c r="A9112">
        <v>59982558</v>
      </c>
      <c r="B9112" t="s">
        <v>2</v>
      </c>
      <c r="C9112">
        <v>4</v>
      </c>
      <c r="D9112">
        <v>7</v>
      </c>
      <c r="E9112">
        <v>3</v>
      </c>
      <c r="F9112">
        <v>10711</v>
      </c>
      <c r="G9112">
        <v>20565</v>
      </c>
      <c r="H9112">
        <v>471</v>
      </c>
      <c r="I9112">
        <v>4</v>
      </c>
      <c r="J9112">
        <v>0</v>
      </c>
      <c r="K9112" t="s">
        <v>0</v>
      </c>
      <c r="L9112" t="s">
        <v>2</v>
      </c>
      <c r="M9112">
        <v>0.16080409554264399</v>
      </c>
      <c r="N9112">
        <v>0.36842105263157798</v>
      </c>
      <c r="O9112">
        <v>2051</v>
      </c>
      <c r="P9112">
        <v>96</v>
      </c>
      <c r="Q9112">
        <f t="shared" si="710"/>
        <v>4.6806435884934182E-2</v>
      </c>
      <c r="R9112">
        <f t="shared" si="711"/>
        <v>2.808386153096051</v>
      </c>
      <c r="S9112">
        <f t="shared" si="712"/>
        <v>313.33983422720627</v>
      </c>
      <c r="T9112">
        <f t="shared" si="713"/>
        <v>0.11701608971233544</v>
      </c>
      <c r="U9112">
        <f t="shared" si="714"/>
        <v>1</v>
      </c>
      <c r="V9112" s="2">
        <v>2937.8571428571427</v>
      </c>
      <c r="W9112" s="2">
        <v>1530.1428571428571</v>
      </c>
      <c r="X9112" s="1">
        <v>2.9254022428083861E-2</v>
      </c>
    </row>
    <row r="9113" spans="1:24" x14ac:dyDescent="0.25">
      <c r="A9113">
        <v>68510652</v>
      </c>
      <c r="B9113" t="s">
        <v>0</v>
      </c>
      <c r="C9113">
        <v>4</v>
      </c>
      <c r="D9113">
        <v>8</v>
      </c>
      <c r="E9113">
        <v>8</v>
      </c>
      <c r="F9113">
        <v>15041</v>
      </c>
      <c r="G9113">
        <v>20727</v>
      </c>
      <c r="H9113">
        <v>61</v>
      </c>
      <c r="I9113">
        <v>2</v>
      </c>
      <c r="J9113">
        <v>0</v>
      </c>
      <c r="K9113" t="s">
        <v>1</v>
      </c>
      <c r="L9113" t="s">
        <v>4</v>
      </c>
      <c r="M9113">
        <v>0.22581032593193101</v>
      </c>
      <c r="N9113">
        <v>0.63157894736842102</v>
      </c>
      <c r="O9113">
        <v>2051</v>
      </c>
      <c r="P9113">
        <v>164</v>
      </c>
      <c r="Q9113">
        <f t="shared" si="710"/>
        <v>7.9960994636762553E-2</v>
      </c>
      <c r="R9113">
        <f t="shared" si="711"/>
        <v>4.7976596782057532</v>
      </c>
      <c r="S9113">
        <f t="shared" si="712"/>
        <v>440.00975134080937</v>
      </c>
      <c r="T9113">
        <f t="shared" si="713"/>
        <v>5.8508044856167722E-2</v>
      </c>
      <c r="U9113">
        <f t="shared" si="714"/>
        <v>1.5</v>
      </c>
      <c r="V9113" s="2">
        <v>2590.875</v>
      </c>
      <c r="W9113" s="2">
        <v>1253.4166666666667</v>
      </c>
      <c r="X9113" s="1">
        <v>4.3881033642125797E-2</v>
      </c>
    </row>
    <row r="9114" spans="1:24" x14ac:dyDescent="0.25">
      <c r="A9114">
        <v>59133931</v>
      </c>
      <c r="B9114" t="s">
        <v>2</v>
      </c>
      <c r="C9114">
        <v>3</v>
      </c>
      <c r="D9114">
        <v>6</v>
      </c>
      <c r="E9114">
        <v>10</v>
      </c>
      <c r="F9114">
        <v>24012</v>
      </c>
      <c r="G9114">
        <v>32168</v>
      </c>
      <c r="H9114">
        <v>586</v>
      </c>
      <c r="I9114">
        <v>18</v>
      </c>
      <c r="J9114">
        <v>0</v>
      </c>
      <c r="K9114" t="s">
        <v>1</v>
      </c>
      <c r="L9114" t="s">
        <v>1</v>
      </c>
      <c r="M9114">
        <v>0.36049182542899599</v>
      </c>
      <c r="N9114">
        <v>0.68421052631578905</v>
      </c>
      <c r="O9114">
        <v>2051</v>
      </c>
      <c r="P9114">
        <v>99</v>
      </c>
      <c r="Q9114">
        <f t="shared" si="710"/>
        <v>4.8269137006338371E-2</v>
      </c>
      <c r="R9114">
        <f t="shared" si="711"/>
        <v>2.8961482203803022</v>
      </c>
      <c r="S9114">
        <f t="shared" si="712"/>
        <v>702.44758654314967</v>
      </c>
      <c r="T9114">
        <f t="shared" si="713"/>
        <v>0.52657240370550951</v>
      </c>
      <c r="U9114">
        <f t="shared" si="714"/>
        <v>2.1666666666666665</v>
      </c>
      <c r="V9114" s="2">
        <v>5361.333333333333</v>
      </c>
      <c r="W9114" s="2">
        <v>1847.0769230769231</v>
      </c>
      <c r="X9114" s="1">
        <v>6.3383715260848364E-2</v>
      </c>
    </row>
    <row r="9115" spans="1:24" x14ac:dyDescent="0.25">
      <c r="A9115">
        <v>53303409</v>
      </c>
      <c r="B9115" t="s">
        <v>3</v>
      </c>
      <c r="C9115">
        <v>3</v>
      </c>
      <c r="D9115">
        <v>8</v>
      </c>
      <c r="E9115">
        <v>8</v>
      </c>
      <c r="F9115">
        <v>8168</v>
      </c>
      <c r="G9115">
        <v>27413</v>
      </c>
      <c r="H9115">
        <v>1115</v>
      </c>
      <c r="I9115">
        <v>2</v>
      </c>
      <c r="J9115">
        <v>1</v>
      </c>
      <c r="K9115" t="s">
        <v>3</v>
      </c>
      <c r="L9115" t="s">
        <v>3</v>
      </c>
      <c r="M9115">
        <v>0.12262607155189199</v>
      </c>
      <c r="N9115">
        <v>0.57894736842105199</v>
      </c>
      <c r="O9115">
        <v>2051</v>
      </c>
      <c r="P9115">
        <v>38</v>
      </c>
      <c r="Q9115">
        <f t="shared" si="710"/>
        <v>1.8527547537786446E-2</v>
      </c>
      <c r="R9115">
        <f t="shared" si="711"/>
        <v>1.1116528522671867</v>
      </c>
      <c r="S9115">
        <f t="shared" si="712"/>
        <v>238.94685519258897</v>
      </c>
      <c r="T9115">
        <f t="shared" si="713"/>
        <v>5.8508044856167722E-2</v>
      </c>
      <c r="U9115">
        <f t="shared" si="714"/>
        <v>1.375</v>
      </c>
      <c r="V9115" s="2">
        <v>3426.625</v>
      </c>
      <c r="W9115" s="2">
        <v>742.5454545454545</v>
      </c>
      <c r="X9115" s="1">
        <v>4.022428083861531E-2</v>
      </c>
    </row>
    <row r="9116" spans="1:24" x14ac:dyDescent="0.25">
      <c r="A9116">
        <v>43559886</v>
      </c>
      <c r="B9116" t="s">
        <v>3</v>
      </c>
      <c r="C9116">
        <v>5</v>
      </c>
      <c r="D9116">
        <v>3</v>
      </c>
      <c r="E9116">
        <v>11</v>
      </c>
      <c r="F9116">
        <v>15734</v>
      </c>
      <c r="G9116">
        <v>13544</v>
      </c>
      <c r="H9116">
        <v>498</v>
      </c>
      <c r="I9116">
        <v>8</v>
      </c>
      <c r="J9116">
        <v>1</v>
      </c>
      <c r="K9116" t="s">
        <v>1</v>
      </c>
      <c r="L9116" t="s">
        <v>2</v>
      </c>
      <c r="M9116">
        <v>0.172715098026301</v>
      </c>
      <c r="N9116">
        <v>0.43243243243243201</v>
      </c>
      <c r="O9116">
        <v>2051</v>
      </c>
      <c r="P9116">
        <v>170</v>
      </c>
      <c r="Q9116">
        <f t="shared" si="710"/>
        <v>8.2886396879570945E-2</v>
      </c>
      <c r="R9116">
        <f t="shared" si="711"/>
        <v>4.9731838127742565</v>
      </c>
      <c r="S9116">
        <f t="shared" si="712"/>
        <v>460.28278888347148</v>
      </c>
      <c r="T9116">
        <f t="shared" si="713"/>
        <v>0.23403217942467089</v>
      </c>
      <c r="U9116">
        <f t="shared" si="714"/>
        <v>5.333333333333333</v>
      </c>
      <c r="V9116" s="2">
        <v>4514.666666666667</v>
      </c>
      <c r="W9116" s="2">
        <v>983.375</v>
      </c>
      <c r="X9116" s="1">
        <v>0.15602145294978059</v>
      </c>
    </row>
    <row r="9117" spans="1:24" x14ac:dyDescent="0.25">
      <c r="A9117">
        <v>41211720</v>
      </c>
      <c r="B9117" t="s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 t="s">
        <v>3</v>
      </c>
      <c r="L9117" t="s">
        <v>1</v>
      </c>
      <c r="M9117">
        <v>0</v>
      </c>
      <c r="N9117">
        <v>0</v>
      </c>
      <c r="O9117">
        <v>2051</v>
      </c>
      <c r="P9117">
        <v>0</v>
      </c>
      <c r="Q9117">
        <f t="shared" si="710"/>
        <v>0</v>
      </c>
      <c r="R9117">
        <f t="shared" si="711"/>
        <v>0</v>
      </c>
      <c r="S9117">
        <f t="shared" si="712"/>
        <v>0</v>
      </c>
      <c r="T9117">
        <f t="shared" si="713"/>
        <v>0</v>
      </c>
      <c r="U9117" t="e">
        <f t="shared" si="714"/>
        <v>#DIV/0!</v>
      </c>
      <c r="V9117" s="2">
        <v>0</v>
      </c>
      <c r="W9117" s="2">
        <v>0</v>
      </c>
      <c r="X9117" s="1">
        <v>0</v>
      </c>
    </row>
    <row r="9118" spans="1:24" x14ac:dyDescent="0.25">
      <c r="A9118">
        <v>37120620</v>
      </c>
      <c r="B9118" t="s">
        <v>2</v>
      </c>
      <c r="C9118">
        <v>13</v>
      </c>
      <c r="D9118">
        <v>6</v>
      </c>
      <c r="E9118">
        <v>10</v>
      </c>
      <c r="F9118">
        <v>31809</v>
      </c>
      <c r="G9118">
        <v>26276</v>
      </c>
      <c r="H9118">
        <v>2051</v>
      </c>
      <c r="I9118">
        <v>11</v>
      </c>
      <c r="J9118">
        <v>0</v>
      </c>
      <c r="K9118" t="s">
        <v>3</v>
      </c>
      <c r="L9118" t="s">
        <v>4</v>
      </c>
      <c r="M9118">
        <v>0.34917341763814702</v>
      </c>
      <c r="N9118">
        <v>0.62162162162162105</v>
      </c>
      <c r="O9118">
        <v>2051</v>
      </c>
      <c r="P9118">
        <v>112</v>
      </c>
      <c r="Q9118">
        <f t="shared" si="710"/>
        <v>5.4607508532423209E-2</v>
      </c>
      <c r="R9118">
        <f t="shared" si="711"/>
        <v>3.2764505119453924</v>
      </c>
      <c r="S9118">
        <f t="shared" si="712"/>
        <v>930.54119941491956</v>
      </c>
      <c r="T9118">
        <f t="shared" si="713"/>
        <v>0.32179424670892248</v>
      </c>
      <c r="U9118">
        <f t="shared" si="714"/>
        <v>3.8333333333333335</v>
      </c>
      <c r="V9118" s="2">
        <v>4379.333333333333</v>
      </c>
      <c r="W9118" s="2">
        <v>1383</v>
      </c>
      <c r="X9118" s="1">
        <v>0.11214041930765481</v>
      </c>
    </row>
    <row r="9119" spans="1:24" x14ac:dyDescent="0.25">
      <c r="A9119">
        <v>32781980</v>
      </c>
      <c r="B9119" t="s">
        <v>2</v>
      </c>
      <c r="C9119">
        <v>5</v>
      </c>
      <c r="D9119">
        <v>2</v>
      </c>
      <c r="E9119">
        <v>10</v>
      </c>
      <c r="F9119">
        <v>16865</v>
      </c>
      <c r="G9119">
        <v>16608</v>
      </c>
      <c r="H9119">
        <v>1675</v>
      </c>
      <c r="I9119">
        <v>14</v>
      </c>
      <c r="J9119">
        <v>0</v>
      </c>
      <c r="K9119" t="s">
        <v>0</v>
      </c>
      <c r="L9119" t="s">
        <v>2</v>
      </c>
      <c r="M9119">
        <v>0.185130299238183</v>
      </c>
      <c r="N9119">
        <v>0.40540540540540498</v>
      </c>
      <c r="O9119">
        <v>2051</v>
      </c>
      <c r="P9119">
        <v>114</v>
      </c>
      <c r="Q9119">
        <f t="shared" si="710"/>
        <v>5.5582642613359337E-2</v>
      </c>
      <c r="R9119">
        <f t="shared" si="711"/>
        <v>3.3349585568015603</v>
      </c>
      <c r="S9119">
        <f t="shared" si="712"/>
        <v>493.36908824963433</v>
      </c>
      <c r="T9119">
        <f t="shared" si="713"/>
        <v>0.40955631399317405</v>
      </c>
      <c r="U9119">
        <f t="shared" si="714"/>
        <v>7.5</v>
      </c>
      <c r="V9119" s="2">
        <v>8304</v>
      </c>
      <c r="W9119" s="2">
        <v>1124.3333333333333</v>
      </c>
      <c r="X9119" s="1">
        <v>0.21940516821062897</v>
      </c>
    </row>
    <row r="9120" spans="1:24" x14ac:dyDescent="0.25">
      <c r="A9120">
        <v>39573291</v>
      </c>
      <c r="B9120" t="s">
        <v>3</v>
      </c>
      <c r="C9120">
        <v>14</v>
      </c>
      <c r="D9120">
        <v>8</v>
      </c>
      <c r="E9120">
        <v>8</v>
      </c>
      <c r="F9120">
        <v>26690</v>
      </c>
      <c r="G9120">
        <v>30012</v>
      </c>
      <c r="H9120">
        <v>382</v>
      </c>
      <c r="I9120">
        <v>9</v>
      </c>
      <c r="J9120">
        <v>0</v>
      </c>
      <c r="K9120" t="s">
        <v>2</v>
      </c>
      <c r="L9120" t="s">
        <v>0</v>
      </c>
      <c r="M9120">
        <v>0.29298118509736698</v>
      </c>
      <c r="N9120">
        <v>0.59459459459459396</v>
      </c>
      <c r="O9120">
        <v>2051</v>
      </c>
      <c r="P9120">
        <v>90</v>
      </c>
      <c r="Q9120">
        <f t="shared" si="710"/>
        <v>4.388103364212579E-2</v>
      </c>
      <c r="R9120">
        <f t="shared" si="711"/>
        <v>2.6328620185275473</v>
      </c>
      <c r="S9120">
        <f t="shared" si="712"/>
        <v>780.78985860555827</v>
      </c>
      <c r="T9120">
        <f t="shared" si="713"/>
        <v>0.26328620185275475</v>
      </c>
      <c r="U9120">
        <f t="shared" si="714"/>
        <v>2.75</v>
      </c>
      <c r="V9120" s="2">
        <v>3751.5</v>
      </c>
      <c r="W9120" s="2">
        <v>1213.1818181818182</v>
      </c>
      <c r="X9120" s="1">
        <v>8.0448561677230621E-2</v>
      </c>
    </row>
    <row r="9121" spans="1:24" x14ac:dyDescent="0.25">
      <c r="A9121">
        <v>69162827</v>
      </c>
      <c r="B9121" t="s">
        <v>0</v>
      </c>
      <c r="C9121">
        <v>6</v>
      </c>
      <c r="D9121">
        <v>16</v>
      </c>
      <c r="E9121">
        <v>4</v>
      </c>
      <c r="F9121">
        <v>18863</v>
      </c>
      <c r="G9121">
        <v>26929</v>
      </c>
      <c r="H9121">
        <v>142</v>
      </c>
      <c r="I9121">
        <v>12</v>
      </c>
      <c r="J9121">
        <v>0</v>
      </c>
      <c r="K9121" t="s">
        <v>0</v>
      </c>
      <c r="L9121" t="s">
        <v>2</v>
      </c>
      <c r="M9121">
        <v>0.15686225592921499</v>
      </c>
      <c r="N9121">
        <v>0.256410256410256</v>
      </c>
      <c r="O9121">
        <v>2168</v>
      </c>
      <c r="P9121">
        <v>114</v>
      </c>
      <c r="Q9121">
        <f t="shared" si="710"/>
        <v>5.2583025830258305E-2</v>
      </c>
      <c r="R9121">
        <f t="shared" si="711"/>
        <v>3.1549815498154983</v>
      </c>
      <c r="S9121">
        <f t="shared" si="712"/>
        <v>522.0387453874539</v>
      </c>
      <c r="T9121">
        <f t="shared" si="713"/>
        <v>0.33210332103321033</v>
      </c>
      <c r="U9121">
        <f t="shared" si="714"/>
        <v>0.625</v>
      </c>
      <c r="V9121" s="2">
        <v>1683.0625</v>
      </c>
      <c r="W9121" s="2">
        <v>1886.3</v>
      </c>
      <c r="X9121" s="1">
        <v>1.7297047970479706E-2</v>
      </c>
    </row>
    <row r="9122" spans="1:24" x14ac:dyDescent="0.25">
      <c r="A9122">
        <v>53460921</v>
      </c>
      <c r="B9122" t="s">
        <v>3</v>
      </c>
      <c r="C9122">
        <v>11</v>
      </c>
      <c r="D9122">
        <v>7</v>
      </c>
      <c r="E9122">
        <v>3</v>
      </c>
      <c r="F9122">
        <v>22488</v>
      </c>
      <c r="G9122">
        <v>29772</v>
      </c>
      <c r="H9122">
        <v>536</v>
      </c>
      <c r="I9122">
        <v>13</v>
      </c>
      <c r="J9122">
        <v>2</v>
      </c>
      <c r="K9122" t="s">
        <v>2</v>
      </c>
      <c r="L9122" t="s">
        <v>0</v>
      </c>
      <c r="M9122">
        <v>0.18700728470212499</v>
      </c>
      <c r="N9122">
        <v>0.35897435897435898</v>
      </c>
      <c r="O9122">
        <v>2168</v>
      </c>
      <c r="P9122">
        <v>81</v>
      </c>
      <c r="Q9122">
        <f t="shared" si="710"/>
        <v>3.7361623616236163E-2</v>
      </c>
      <c r="R9122">
        <f t="shared" si="711"/>
        <v>2.2416974169741697</v>
      </c>
      <c r="S9122">
        <f t="shared" si="712"/>
        <v>622.36162361623622</v>
      </c>
      <c r="T9122">
        <f t="shared" si="713"/>
        <v>0.35977859778597787</v>
      </c>
      <c r="U9122">
        <f t="shared" si="714"/>
        <v>2</v>
      </c>
      <c r="V9122" s="2">
        <v>4253.1428571428569</v>
      </c>
      <c r="W9122" s="2">
        <v>1606.2857142857142</v>
      </c>
      <c r="X9122" s="1">
        <v>5.5350553505535055E-2</v>
      </c>
    </row>
    <row r="9123" spans="1:24" x14ac:dyDescent="0.25">
      <c r="A9123">
        <v>49171289</v>
      </c>
      <c r="B9123" t="s">
        <v>2</v>
      </c>
      <c r="C9123">
        <v>2</v>
      </c>
      <c r="D9123">
        <v>6</v>
      </c>
      <c r="E9123">
        <v>18</v>
      </c>
      <c r="F9123">
        <v>15176</v>
      </c>
      <c r="G9123">
        <v>31044</v>
      </c>
      <c r="H9123">
        <v>418</v>
      </c>
      <c r="I9123">
        <v>20</v>
      </c>
      <c r="J9123">
        <v>0</v>
      </c>
      <c r="K9123" t="s">
        <v>1</v>
      </c>
      <c r="L9123" t="s">
        <v>1</v>
      </c>
      <c r="M9123">
        <v>0.12620164321591301</v>
      </c>
      <c r="N9123">
        <v>0.512820512820512</v>
      </c>
      <c r="O9123">
        <v>2168</v>
      </c>
      <c r="P9123">
        <v>29</v>
      </c>
      <c r="Q9123">
        <f t="shared" si="710"/>
        <v>1.3376383763837638E-2</v>
      </c>
      <c r="R9123">
        <f t="shared" si="711"/>
        <v>0.8025830258302582</v>
      </c>
      <c r="S9123">
        <f t="shared" si="712"/>
        <v>420</v>
      </c>
      <c r="T9123">
        <f t="shared" si="713"/>
        <v>0.55350553505535061</v>
      </c>
      <c r="U9123">
        <f t="shared" si="714"/>
        <v>3.3333333333333335</v>
      </c>
      <c r="V9123" s="2">
        <v>5174</v>
      </c>
      <c r="W9123" s="2">
        <v>758.8</v>
      </c>
      <c r="X9123" s="1">
        <v>9.2250922509225092E-2</v>
      </c>
    </row>
    <row r="9124" spans="1:24" x14ac:dyDescent="0.25">
      <c r="A9124">
        <v>56349465</v>
      </c>
      <c r="B9124" t="s">
        <v>3</v>
      </c>
      <c r="C9124">
        <v>1</v>
      </c>
      <c r="D9124">
        <v>10</v>
      </c>
      <c r="E9124">
        <v>18</v>
      </c>
      <c r="F9124">
        <v>15874</v>
      </c>
      <c r="G9124">
        <v>23233</v>
      </c>
      <c r="H9124">
        <v>44</v>
      </c>
      <c r="I9124">
        <v>1</v>
      </c>
      <c r="J9124">
        <v>0</v>
      </c>
      <c r="K9124" t="s">
        <v>1</v>
      </c>
      <c r="L9124" t="s">
        <v>4</v>
      </c>
      <c r="M9124">
        <v>0.13200612048032401</v>
      </c>
      <c r="N9124">
        <v>0.487179487179487</v>
      </c>
      <c r="O9124">
        <v>2168</v>
      </c>
      <c r="P9124">
        <v>112</v>
      </c>
      <c r="Q9124">
        <f t="shared" si="710"/>
        <v>5.1660516605166053E-2</v>
      </c>
      <c r="R9124">
        <f t="shared" si="711"/>
        <v>3.0996309963099633</v>
      </c>
      <c r="S9124">
        <f t="shared" si="712"/>
        <v>439.31734317343171</v>
      </c>
      <c r="T9124">
        <f t="shared" si="713"/>
        <v>2.7675276752767528E-2</v>
      </c>
      <c r="U9124">
        <f t="shared" si="714"/>
        <v>1.9</v>
      </c>
      <c r="V9124" s="2">
        <v>2323.3000000000002</v>
      </c>
      <c r="W9124" s="2">
        <v>835.47368421052636</v>
      </c>
      <c r="X9124" s="1">
        <v>5.2583025830258298E-2</v>
      </c>
    </row>
    <row r="9125" spans="1:24" x14ac:dyDescent="0.25">
      <c r="A9125">
        <v>66602010</v>
      </c>
      <c r="B9125" t="s">
        <v>2</v>
      </c>
      <c r="C9125">
        <v>19</v>
      </c>
      <c r="D9125">
        <v>4</v>
      </c>
      <c r="E9125">
        <v>7</v>
      </c>
      <c r="F9125">
        <v>47851</v>
      </c>
      <c r="G9125">
        <v>21035</v>
      </c>
      <c r="H9125">
        <v>203</v>
      </c>
      <c r="I9125">
        <v>11</v>
      </c>
      <c r="J9125">
        <v>1</v>
      </c>
      <c r="K9125" t="s">
        <v>3</v>
      </c>
      <c r="L9125" t="s">
        <v>2</v>
      </c>
      <c r="M9125">
        <v>0.397922695672421</v>
      </c>
      <c r="N9125">
        <v>0.66666666666666596</v>
      </c>
      <c r="O9125">
        <v>2168</v>
      </c>
      <c r="P9125">
        <v>276</v>
      </c>
      <c r="Q9125">
        <f t="shared" si="710"/>
        <v>0.12730627306273062</v>
      </c>
      <c r="R9125">
        <f t="shared" si="711"/>
        <v>7.6383763837638377</v>
      </c>
      <c r="S9125">
        <f t="shared" si="712"/>
        <v>1324.289667896679</v>
      </c>
      <c r="T9125">
        <f t="shared" si="713"/>
        <v>0.30442804428044279</v>
      </c>
      <c r="U9125">
        <f t="shared" si="714"/>
        <v>6.5</v>
      </c>
      <c r="V9125" s="2">
        <v>5258.75</v>
      </c>
      <c r="W9125" s="2">
        <v>1840.4230769230769</v>
      </c>
      <c r="X9125" s="1">
        <v>0.17988929889298894</v>
      </c>
    </row>
    <row r="9126" spans="1:24" x14ac:dyDescent="0.25">
      <c r="A9126">
        <v>21500602</v>
      </c>
      <c r="B9126" t="s">
        <v>3</v>
      </c>
      <c r="C9126">
        <v>5</v>
      </c>
      <c r="D9126">
        <v>8</v>
      </c>
      <c r="E9126">
        <v>12</v>
      </c>
      <c r="F9126">
        <v>18742</v>
      </c>
      <c r="G9126">
        <v>32106</v>
      </c>
      <c r="H9126">
        <v>2899</v>
      </c>
      <c r="I9126">
        <v>12</v>
      </c>
      <c r="J9126">
        <v>0</v>
      </c>
      <c r="K9126" t="s">
        <v>0</v>
      </c>
      <c r="L9126" t="s">
        <v>2</v>
      </c>
      <c r="M9126">
        <v>0.17635877747666301</v>
      </c>
      <c r="N9126">
        <v>0.39534883720930197</v>
      </c>
      <c r="O9126">
        <v>2168</v>
      </c>
      <c r="P9126">
        <v>147</v>
      </c>
      <c r="Q9126">
        <f t="shared" si="710"/>
        <v>6.780442804428044E-2</v>
      </c>
      <c r="R9126">
        <f t="shared" si="711"/>
        <v>4.0682656826568264</v>
      </c>
      <c r="S9126">
        <f t="shared" si="712"/>
        <v>518.69003690036902</v>
      </c>
      <c r="T9126">
        <f t="shared" si="713"/>
        <v>0.33210332103321033</v>
      </c>
      <c r="U9126">
        <f t="shared" si="714"/>
        <v>2.125</v>
      </c>
      <c r="V9126" s="2">
        <v>4013.25</v>
      </c>
      <c r="W9126" s="2">
        <v>1102.4705882352941</v>
      </c>
      <c r="X9126" s="1">
        <v>5.8809963099630991E-2</v>
      </c>
    </row>
    <row r="9127" spans="1:24" x14ac:dyDescent="0.25">
      <c r="A9127">
        <v>59529344</v>
      </c>
      <c r="B9127" t="s">
        <v>3</v>
      </c>
      <c r="C9127">
        <v>16</v>
      </c>
      <c r="D9127">
        <v>9</v>
      </c>
      <c r="E9127">
        <v>13</v>
      </c>
      <c r="F9127">
        <v>26237</v>
      </c>
      <c r="G9127">
        <v>43009</v>
      </c>
      <c r="H9127">
        <v>516</v>
      </c>
      <c r="I9127">
        <v>9</v>
      </c>
      <c r="J9127">
        <v>0</v>
      </c>
      <c r="K9127" t="s">
        <v>2</v>
      </c>
      <c r="L9127" t="s">
        <v>0</v>
      </c>
      <c r="M9127">
        <v>0.24688535079795201</v>
      </c>
      <c r="N9127">
        <v>0.67441860465116199</v>
      </c>
      <c r="O9127">
        <v>2168</v>
      </c>
      <c r="P9127">
        <v>17</v>
      </c>
      <c r="Q9127">
        <f t="shared" si="710"/>
        <v>7.8413284132841325E-3</v>
      </c>
      <c r="R9127">
        <f t="shared" si="711"/>
        <v>0.47047970479704793</v>
      </c>
      <c r="S9127">
        <f t="shared" si="712"/>
        <v>726.11623616236159</v>
      </c>
      <c r="T9127">
        <f t="shared" si="713"/>
        <v>0.24907749077490776</v>
      </c>
      <c r="U9127">
        <f t="shared" si="714"/>
        <v>3.2222222222222223</v>
      </c>
      <c r="V9127" s="2">
        <v>4778.7777777777774</v>
      </c>
      <c r="W9127" s="2">
        <v>904.72413793103453</v>
      </c>
      <c r="X9127" s="1">
        <v>8.9175891758917589E-2</v>
      </c>
    </row>
    <row r="9128" spans="1:24" x14ac:dyDescent="0.25">
      <c r="A9128">
        <v>68022133</v>
      </c>
      <c r="B9128" t="s">
        <v>0</v>
      </c>
      <c r="C9128">
        <v>8</v>
      </c>
      <c r="D9128">
        <v>10</v>
      </c>
      <c r="E9128">
        <v>4</v>
      </c>
      <c r="F9128">
        <v>17817</v>
      </c>
      <c r="G9128">
        <v>23335</v>
      </c>
      <c r="H9128">
        <v>84</v>
      </c>
      <c r="I9128">
        <v>13</v>
      </c>
      <c r="J9128">
        <v>1</v>
      </c>
      <c r="K9128" t="s">
        <v>3</v>
      </c>
      <c r="L9128" t="s">
        <v>2</v>
      </c>
      <c r="M9128">
        <v>0.167654697380307</v>
      </c>
      <c r="N9128">
        <v>0.27906976744186002</v>
      </c>
      <c r="O9128">
        <v>2168</v>
      </c>
      <c r="P9128">
        <v>243</v>
      </c>
      <c r="Q9128">
        <f t="shared" si="710"/>
        <v>0.11208487084870848</v>
      </c>
      <c r="R9128">
        <f t="shared" si="711"/>
        <v>6.7250922509225086</v>
      </c>
      <c r="S9128">
        <f t="shared" si="712"/>
        <v>493.09040590405903</v>
      </c>
      <c r="T9128">
        <f t="shared" si="713"/>
        <v>0.35977859778597787</v>
      </c>
      <c r="U9128">
        <f t="shared" si="714"/>
        <v>1.2</v>
      </c>
      <c r="V9128" s="2">
        <v>2333.5</v>
      </c>
      <c r="W9128" s="2">
        <v>1484.75</v>
      </c>
      <c r="X9128" s="1">
        <v>3.3210332103321034E-2</v>
      </c>
    </row>
    <row r="9129" spans="1:24" x14ac:dyDescent="0.25">
      <c r="A9129">
        <v>59434074</v>
      </c>
      <c r="B9129" t="s">
        <v>3</v>
      </c>
      <c r="C9129">
        <v>12</v>
      </c>
      <c r="D9129">
        <v>8</v>
      </c>
      <c r="E9129">
        <v>5</v>
      </c>
      <c r="F9129">
        <v>26641</v>
      </c>
      <c r="G9129">
        <v>30476</v>
      </c>
      <c r="H9129">
        <v>237</v>
      </c>
      <c r="I9129">
        <v>4</v>
      </c>
      <c r="J9129">
        <v>0</v>
      </c>
      <c r="K9129" t="s">
        <v>1</v>
      </c>
      <c r="L9129" t="s">
        <v>4</v>
      </c>
      <c r="M9129">
        <v>0.25068691659138798</v>
      </c>
      <c r="N9129">
        <v>0.39534883720930197</v>
      </c>
      <c r="O9129">
        <v>2168</v>
      </c>
      <c r="P9129">
        <v>176</v>
      </c>
      <c r="Q9129">
        <f t="shared" si="710"/>
        <v>8.1180811808118078E-2</v>
      </c>
      <c r="R9129">
        <f t="shared" si="711"/>
        <v>4.8708487084870846</v>
      </c>
      <c r="S9129">
        <f t="shared" si="712"/>
        <v>737.29704797047975</v>
      </c>
      <c r="T9129">
        <f t="shared" si="713"/>
        <v>0.11070110701107011</v>
      </c>
      <c r="U9129">
        <f t="shared" si="714"/>
        <v>2.125</v>
      </c>
      <c r="V9129" s="2">
        <v>3809.5</v>
      </c>
      <c r="W9129" s="2">
        <v>1567.1176470588234</v>
      </c>
      <c r="X9129" s="1">
        <v>5.8809963099630991E-2</v>
      </c>
    </row>
    <row r="9130" spans="1:24" x14ac:dyDescent="0.25">
      <c r="A9130">
        <v>39178445</v>
      </c>
      <c r="B9130" t="s">
        <v>2</v>
      </c>
      <c r="C9130">
        <v>2</v>
      </c>
      <c r="D9130">
        <v>4</v>
      </c>
      <c r="E9130">
        <v>13</v>
      </c>
      <c r="F9130">
        <v>16835</v>
      </c>
      <c r="G9130">
        <v>21560</v>
      </c>
      <c r="H9130">
        <v>30</v>
      </c>
      <c r="I9130">
        <v>21</v>
      </c>
      <c r="J9130">
        <v>0</v>
      </c>
      <c r="K9130" t="s">
        <v>1</v>
      </c>
      <c r="L9130" t="s">
        <v>1</v>
      </c>
      <c r="M9130">
        <v>0.158414257753688</v>
      </c>
      <c r="N9130">
        <v>0.34883720930232498</v>
      </c>
      <c r="O9130">
        <v>2168</v>
      </c>
      <c r="P9130">
        <v>30</v>
      </c>
      <c r="Q9130">
        <f t="shared" si="710"/>
        <v>1.3837638376383764E-2</v>
      </c>
      <c r="R9130">
        <f t="shared" si="711"/>
        <v>0.8302583025830258</v>
      </c>
      <c r="S9130">
        <f t="shared" si="712"/>
        <v>465.91328413284134</v>
      </c>
      <c r="T9130">
        <f t="shared" si="713"/>
        <v>0.58118081180811809</v>
      </c>
      <c r="U9130">
        <f t="shared" si="714"/>
        <v>3.75</v>
      </c>
      <c r="V9130" s="2">
        <v>5390</v>
      </c>
      <c r="W9130" s="2">
        <v>1122.3333333333333</v>
      </c>
      <c r="X9130" s="1">
        <v>0.10378228782287822</v>
      </c>
    </row>
    <row r="9131" spans="1:24" x14ac:dyDescent="0.25">
      <c r="A9131">
        <v>66612553</v>
      </c>
      <c r="B9131" t="s">
        <v>3</v>
      </c>
      <c r="C9131">
        <v>5</v>
      </c>
      <c r="D9131">
        <v>8</v>
      </c>
      <c r="E9131">
        <v>20</v>
      </c>
      <c r="F9131">
        <v>26081</v>
      </c>
      <c r="G9131">
        <v>24241</v>
      </c>
      <c r="H9131">
        <v>297</v>
      </c>
      <c r="I9131">
        <v>14</v>
      </c>
      <c r="J9131">
        <v>0</v>
      </c>
      <c r="K9131" t="s">
        <v>1</v>
      </c>
      <c r="L9131" t="s">
        <v>4</v>
      </c>
      <c r="M9131">
        <v>0.21327173113091799</v>
      </c>
      <c r="N9131">
        <v>0.52083333333333304</v>
      </c>
      <c r="O9131">
        <v>2145</v>
      </c>
      <c r="P9131">
        <v>215</v>
      </c>
      <c r="Q9131">
        <f t="shared" si="710"/>
        <v>0.10023310023310024</v>
      </c>
      <c r="R9131">
        <f t="shared" si="711"/>
        <v>6.0139860139860142</v>
      </c>
      <c r="S9131">
        <f t="shared" si="712"/>
        <v>729.53846153846155</v>
      </c>
      <c r="T9131">
        <f t="shared" si="713"/>
        <v>0.39160839160839161</v>
      </c>
      <c r="U9131">
        <f t="shared" si="714"/>
        <v>3.125</v>
      </c>
      <c r="V9131" s="2">
        <v>3030.125</v>
      </c>
      <c r="W9131" s="2">
        <v>1043.24</v>
      </c>
      <c r="X9131" s="1">
        <v>8.7412587412587422E-2</v>
      </c>
    </row>
    <row r="9132" spans="1:24" x14ac:dyDescent="0.25">
      <c r="A9132">
        <v>27669982</v>
      </c>
      <c r="B9132" t="s">
        <v>0</v>
      </c>
      <c r="C9132">
        <v>8</v>
      </c>
      <c r="D9132">
        <v>3</v>
      </c>
      <c r="E9132">
        <v>9</v>
      </c>
      <c r="F9132">
        <v>22679</v>
      </c>
      <c r="G9132">
        <v>16742</v>
      </c>
      <c r="H9132">
        <v>150</v>
      </c>
      <c r="I9132">
        <v>15</v>
      </c>
      <c r="J9132">
        <v>1</v>
      </c>
      <c r="K9132" t="s">
        <v>3</v>
      </c>
      <c r="L9132" t="s">
        <v>2</v>
      </c>
      <c r="M9132">
        <v>0.18545261264207999</v>
      </c>
      <c r="N9132">
        <v>0.35416666666666602</v>
      </c>
      <c r="O9132">
        <v>2145</v>
      </c>
      <c r="P9132">
        <v>170</v>
      </c>
      <c r="Q9132">
        <f t="shared" si="710"/>
        <v>7.9254079254079249E-2</v>
      </c>
      <c r="R9132">
        <f t="shared" si="711"/>
        <v>4.755244755244755</v>
      </c>
      <c r="S9132">
        <f t="shared" si="712"/>
        <v>634.3776223776224</v>
      </c>
      <c r="T9132">
        <f t="shared" si="713"/>
        <v>0.41958041958041958</v>
      </c>
      <c r="U9132">
        <f t="shared" si="714"/>
        <v>5.666666666666667</v>
      </c>
      <c r="V9132" s="2">
        <v>5580.666666666667</v>
      </c>
      <c r="W9132" s="2">
        <v>1334.0588235294117</v>
      </c>
      <c r="X9132" s="1">
        <v>0.1585081585081585</v>
      </c>
    </row>
    <row r="9133" spans="1:24" x14ac:dyDescent="0.25">
      <c r="A9133">
        <v>50785796</v>
      </c>
      <c r="B9133" t="s">
        <v>3</v>
      </c>
      <c r="C9133">
        <v>9</v>
      </c>
      <c r="D9133">
        <v>12</v>
      </c>
      <c r="E9133">
        <v>19</v>
      </c>
      <c r="F9133">
        <v>25424</v>
      </c>
      <c r="G9133">
        <v>29125</v>
      </c>
      <c r="H9133">
        <v>113</v>
      </c>
      <c r="I9133">
        <v>10</v>
      </c>
      <c r="J9133">
        <v>2</v>
      </c>
      <c r="K9133" t="s">
        <v>2</v>
      </c>
      <c r="L9133" t="s">
        <v>0</v>
      </c>
      <c r="M9133">
        <v>0.20789925586720001</v>
      </c>
      <c r="N9133">
        <v>0.58333333333333304</v>
      </c>
      <c r="O9133">
        <v>2145</v>
      </c>
      <c r="P9133">
        <v>45</v>
      </c>
      <c r="Q9133">
        <f t="shared" si="710"/>
        <v>2.097902097902098E-2</v>
      </c>
      <c r="R9133">
        <f t="shared" si="711"/>
        <v>1.2587412587412588</v>
      </c>
      <c r="S9133">
        <f t="shared" si="712"/>
        <v>711.16083916083915</v>
      </c>
      <c r="T9133">
        <f t="shared" si="713"/>
        <v>0.27972027972027974</v>
      </c>
      <c r="U9133">
        <f t="shared" si="714"/>
        <v>2.3333333333333335</v>
      </c>
      <c r="V9133" s="2">
        <v>2427.0833333333335</v>
      </c>
      <c r="W9133" s="2">
        <v>908</v>
      </c>
      <c r="X9133" s="1">
        <v>6.5268065268065265E-2</v>
      </c>
    </row>
    <row r="9134" spans="1:24" x14ac:dyDescent="0.25">
      <c r="A9134">
        <v>50901223</v>
      </c>
      <c r="B9134" t="s">
        <v>3</v>
      </c>
      <c r="C9134">
        <v>22</v>
      </c>
      <c r="D9134">
        <v>3</v>
      </c>
      <c r="E9134">
        <v>4</v>
      </c>
      <c r="F9134">
        <v>33791</v>
      </c>
      <c r="G9134">
        <v>29615</v>
      </c>
      <c r="H9134">
        <v>247</v>
      </c>
      <c r="I9134">
        <v>6</v>
      </c>
      <c r="J9134">
        <v>1</v>
      </c>
      <c r="K9134" t="s">
        <v>0</v>
      </c>
      <c r="L9134" t="s">
        <v>2</v>
      </c>
      <c r="M9134">
        <v>0.27631858696541001</v>
      </c>
      <c r="N9134">
        <v>0.54166666666666596</v>
      </c>
      <c r="O9134">
        <v>2145</v>
      </c>
      <c r="P9134">
        <v>266</v>
      </c>
      <c r="Q9134">
        <f t="shared" si="710"/>
        <v>0.124009324009324</v>
      </c>
      <c r="R9134">
        <f t="shared" si="711"/>
        <v>7.44055944055944</v>
      </c>
      <c r="S9134">
        <f t="shared" si="712"/>
        <v>945.20279720279723</v>
      </c>
      <c r="T9134">
        <f t="shared" si="713"/>
        <v>0.16783216783216784</v>
      </c>
      <c r="U9134">
        <f t="shared" si="714"/>
        <v>8.6666666666666661</v>
      </c>
      <c r="V9134" s="2">
        <v>9871.6666666666661</v>
      </c>
      <c r="W9134" s="2">
        <v>1299.6538461538462</v>
      </c>
      <c r="X9134" s="1">
        <v>0.24242424242424243</v>
      </c>
    </row>
    <row r="9135" spans="1:24" x14ac:dyDescent="0.25">
      <c r="A9135">
        <v>67205647</v>
      </c>
      <c r="B9135" t="s">
        <v>3</v>
      </c>
      <c r="C9135">
        <v>4</v>
      </c>
      <c r="D9135">
        <v>4</v>
      </c>
      <c r="E9135">
        <v>27</v>
      </c>
      <c r="F9135">
        <v>14315</v>
      </c>
      <c r="G9135">
        <v>30241</v>
      </c>
      <c r="H9135">
        <v>1389</v>
      </c>
      <c r="I9135">
        <v>25</v>
      </c>
      <c r="J9135">
        <v>1</v>
      </c>
      <c r="K9135" t="s">
        <v>1</v>
      </c>
      <c r="L9135" t="s">
        <v>1</v>
      </c>
      <c r="M9135">
        <v>0.11705781339439</v>
      </c>
      <c r="N9135">
        <v>0.64583333333333304</v>
      </c>
      <c r="O9135">
        <v>2145</v>
      </c>
      <c r="P9135">
        <v>38</v>
      </c>
      <c r="Q9135">
        <f t="shared" si="710"/>
        <v>1.7715617715617717E-2</v>
      </c>
      <c r="R9135">
        <f t="shared" si="711"/>
        <v>1.0629370629370631</v>
      </c>
      <c r="S9135">
        <f t="shared" si="712"/>
        <v>400.41958041958043</v>
      </c>
      <c r="T9135">
        <f t="shared" si="713"/>
        <v>0.69930069930069927</v>
      </c>
      <c r="U9135">
        <f t="shared" si="714"/>
        <v>7.75</v>
      </c>
      <c r="V9135" s="2">
        <v>7560.25</v>
      </c>
      <c r="W9135" s="2">
        <v>461.77419354838707</v>
      </c>
      <c r="X9135" s="1">
        <v>0.2167832167832168</v>
      </c>
    </row>
    <row r="9136" spans="1:24" x14ac:dyDescent="0.25">
      <c r="A9136">
        <v>52450358</v>
      </c>
      <c r="B9136" t="s">
        <v>3</v>
      </c>
      <c r="C9136">
        <v>10</v>
      </c>
      <c r="D9136">
        <v>11</v>
      </c>
      <c r="E9136">
        <v>6</v>
      </c>
      <c r="F9136">
        <v>25535</v>
      </c>
      <c r="G9136">
        <v>27185</v>
      </c>
      <c r="H9136">
        <v>261</v>
      </c>
      <c r="I9136">
        <v>11</v>
      </c>
      <c r="J9136">
        <v>1</v>
      </c>
      <c r="K9136" t="s">
        <v>3</v>
      </c>
      <c r="L9136" t="s">
        <v>2</v>
      </c>
      <c r="M9136">
        <v>0.26318230540897097</v>
      </c>
      <c r="N9136">
        <v>0.53333333333333299</v>
      </c>
      <c r="O9136">
        <v>2145</v>
      </c>
      <c r="P9136">
        <v>162</v>
      </c>
      <c r="Q9136">
        <f t="shared" si="710"/>
        <v>7.5524475524475526E-2</v>
      </c>
      <c r="R9136">
        <f t="shared" si="711"/>
        <v>4.5314685314685317</v>
      </c>
      <c r="S9136">
        <f t="shared" si="712"/>
        <v>714.2657342657343</v>
      </c>
      <c r="T9136">
        <f t="shared" si="713"/>
        <v>0.30769230769230771</v>
      </c>
      <c r="U9136">
        <f t="shared" si="714"/>
        <v>1.4545454545454546</v>
      </c>
      <c r="V9136" s="2">
        <v>2471.3636363636365</v>
      </c>
      <c r="W9136" s="2">
        <v>1595.9375</v>
      </c>
      <c r="X9136" s="1">
        <v>4.0686586141131596E-2</v>
      </c>
    </row>
    <row r="9137" spans="1:24" x14ac:dyDescent="0.25">
      <c r="A9137">
        <v>34289994</v>
      </c>
      <c r="B9137" t="s">
        <v>1</v>
      </c>
      <c r="C9137">
        <v>3</v>
      </c>
      <c r="D9137">
        <v>11</v>
      </c>
      <c r="E9137">
        <v>4</v>
      </c>
      <c r="F9137">
        <v>16022</v>
      </c>
      <c r="G9137">
        <v>24471</v>
      </c>
      <c r="H9137">
        <v>58</v>
      </c>
      <c r="I9137">
        <v>6</v>
      </c>
      <c r="J9137">
        <v>1</v>
      </c>
      <c r="K9137" t="s">
        <v>1</v>
      </c>
      <c r="L9137" t="s">
        <v>4</v>
      </c>
      <c r="M9137">
        <v>0.16513439973614699</v>
      </c>
      <c r="N9137">
        <v>0.233333333333333</v>
      </c>
      <c r="O9137">
        <v>2145</v>
      </c>
      <c r="P9137">
        <v>178</v>
      </c>
      <c r="Q9137">
        <f t="shared" si="710"/>
        <v>8.2983682983682985E-2</v>
      </c>
      <c r="R9137">
        <f t="shared" si="711"/>
        <v>4.9790209790209792</v>
      </c>
      <c r="S9137">
        <f t="shared" si="712"/>
        <v>448.16783216783216</v>
      </c>
      <c r="T9137">
        <f t="shared" si="713"/>
        <v>0.16783216783216784</v>
      </c>
      <c r="U9137">
        <f t="shared" si="714"/>
        <v>0.63636363636363635</v>
      </c>
      <c r="V9137" s="2">
        <v>2224.6363636363635</v>
      </c>
      <c r="W9137" s="2">
        <v>2288.8571428571427</v>
      </c>
      <c r="X9137" s="1">
        <v>1.7800381436745071E-2</v>
      </c>
    </row>
    <row r="9138" spans="1:24" x14ac:dyDescent="0.25">
      <c r="A9138">
        <v>20636465</v>
      </c>
      <c r="B9138" t="s">
        <v>3</v>
      </c>
      <c r="C9138">
        <v>12</v>
      </c>
      <c r="D9138">
        <v>8</v>
      </c>
      <c r="E9138">
        <v>7</v>
      </c>
      <c r="F9138">
        <v>25648</v>
      </c>
      <c r="G9138">
        <v>28114</v>
      </c>
      <c r="H9138">
        <v>1062</v>
      </c>
      <c r="I9138">
        <v>12</v>
      </c>
      <c r="J9138">
        <v>0</v>
      </c>
      <c r="K9138" t="s">
        <v>2</v>
      </c>
      <c r="L9138" t="s">
        <v>0</v>
      </c>
      <c r="M9138">
        <v>0.26434696569920801</v>
      </c>
      <c r="N9138">
        <v>0.63333333333333297</v>
      </c>
      <c r="O9138">
        <v>2145</v>
      </c>
      <c r="P9138">
        <v>39</v>
      </c>
      <c r="Q9138">
        <f t="shared" si="710"/>
        <v>1.8181818181818181E-2</v>
      </c>
      <c r="R9138">
        <f t="shared" si="711"/>
        <v>1.0909090909090908</v>
      </c>
      <c r="S9138">
        <f t="shared" si="712"/>
        <v>717.42657342657344</v>
      </c>
      <c r="T9138">
        <f t="shared" si="713"/>
        <v>0.33566433566433568</v>
      </c>
      <c r="U9138">
        <f t="shared" si="714"/>
        <v>2.375</v>
      </c>
      <c r="V9138" s="2">
        <v>3514.25</v>
      </c>
      <c r="W9138" s="2">
        <v>1349.8947368421052</v>
      </c>
      <c r="X9138" s="1">
        <v>6.6433566433566446E-2</v>
      </c>
    </row>
    <row r="9139" spans="1:24" x14ac:dyDescent="0.25">
      <c r="A9139">
        <v>51421917</v>
      </c>
      <c r="B9139" t="s">
        <v>2</v>
      </c>
      <c r="C9139">
        <v>2</v>
      </c>
      <c r="D9139">
        <v>11</v>
      </c>
      <c r="E9139">
        <v>12</v>
      </c>
      <c r="F9139">
        <v>19601</v>
      </c>
      <c r="G9139">
        <v>33037</v>
      </c>
      <c r="H9139">
        <v>551</v>
      </c>
      <c r="I9139">
        <v>10</v>
      </c>
      <c r="J9139">
        <v>1</v>
      </c>
      <c r="K9139" t="s">
        <v>0</v>
      </c>
      <c r="L9139" t="s">
        <v>2</v>
      </c>
      <c r="M9139">
        <v>0.20202218007915501</v>
      </c>
      <c r="N9139">
        <v>0.46666666666666601</v>
      </c>
      <c r="O9139">
        <v>2145</v>
      </c>
      <c r="P9139">
        <v>126</v>
      </c>
      <c r="Q9139">
        <f t="shared" si="710"/>
        <v>5.8741258741258739E-2</v>
      </c>
      <c r="R9139">
        <f t="shared" si="711"/>
        <v>3.5244755244755241</v>
      </c>
      <c r="S9139">
        <f t="shared" si="712"/>
        <v>548.27972027972032</v>
      </c>
      <c r="T9139">
        <f t="shared" si="713"/>
        <v>0.27972027972027974</v>
      </c>
      <c r="U9139">
        <f t="shared" si="714"/>
        <v>1.2727272727272727</v>
      </c>
      <c r="V9139" s="2">
        <v>3003.3636363636365</v>
      </c>
      <c r="W9139" s="2">
        <v>1400.0714285714287</v>
      </c>
      <c r="X9139" s="1">
        <v>3.5600762873490142E-2</v>
      </c>
    </row>
    <row r="9140" spans="1:24" x14ac:dyDescent="0.25">
      <c r="A9140">
        <v>29235089</v>
      </c>
      <c r="B9140" t="s">
        <v>3</v>
      </c>
      <c r="C9140">
        <v>3</v>
      </c>
      <c r="D9140">
        <v>7</v>
      </c>
      <c r="E9140">
        <v>14</v>
      </c>
      <c r="F9140">
        <v>10218</v>
      </c>
      <c r="G9140">
        <v>31803</v>
      </c>
      <c r="H9140">
        <v>260</v>
      </c>
      <c r="I9140">
        <v>19</v>
      </c>
      <c r="J9140">
        <v>4</v>
      </c>
      <c r="K9140" t="s">
        <v>1</v>
      </c>
      <c r="L9140" t="s">
        <v>1</v>
      </c>
      <c r="M9140">
        <v>0.105314149076517</v>
      </c>
      <c r="N9140">
        <v>0.56666666666666599</v>
      </c>
      <c r="O9140">
        <v>2145</v>
      </c>
      <c r="P9140">
        <v>67</v>
      </c>
      <c r="Q9140">
        <f t="shared" si="710"/>
        <v>3.1235431235431235E-2</v>
      </c>
      <c r="R9140">
        <f t="shared" si="711"/>
        <v>1.8741258741258742</v>
      </c>
      <c r="S9140">
        <f t="shared" si="712"/>
        <v>285.81818181818181</v>
      </c>
      <c r="T9140">
        <f t="shared" si="713"/>
        <v>0.53146853146853146</v>
      </c>
      <c r="U9140">
        <f t="shared" si="714"/>
        <v>2.4285714285714284</v>
      </c>
      <c r="V9140" s="2">
        <v>4543.2857142857147</v>
      </c>
      <c r="W9140" s="2">
        <v>601.05882352941171</v>
      </c>
      <c r="X9140" s="1">
        <v>6.7932067932067935E-2</v>
      </c>
    </row>
    <row r="9141" spans="1:24" x14ac:dyDescent="0.25">
      <c r="A9141">
        <v>54838030</v>
      </c>
      <c r="B9141" t="s">
        <v>3</v>
      </c>
      <c r="C9141">
        <v>10</v>
      </c>
      <c r="D9141">
        <v>8</v>
      </c>
      <c r="E9141">
        <v>7</v>
      </c>
      <c r="F9141">
        <v>29394</v>
      </c>
      <c r="G9141">
        <v>18494</v>
      </c>
      <c r="H9141">
        <v>85</v>
      </c>
      <c r="I9141">
        <v>10</v>
      </c>
      <c r="J9141">
        <v>0</v>
      </c>
      <c r="K9141" t="s">
        <v>3</v>
      </c>
      <c r="L9141" t="s">
        <v>2</v>
      </c>
      <c r="M9141">
        <v>0.25681484587963899</v>
      </c>
      <c r="N9141">
        <v>0.41463414634146301</v>
      </c>
      <c r="O9141">
        <v>2039</v>
      </c>
      <c r="P9141">
        <v>169</v>
      </c>
      <c r="Q9141">
        <f t="shared" si="710"/>
        <v>8.288376655223148E-2</v>
      </c>
      <c r="R9141">
        <f t="shared" si="711"/>
        <v>4.9730259931338887</v>
      </c>
      <c r="S9141">
        <f t="shared" si="712"/>
        <v>864.95340853359494</v>
      </c>
      <c r="T9141">
        <f t="shared" si="713"/>
        <v>0.29426189308484552</v>
      </c>
      <c r="U9141">
        <f t="shared" si="714"/>
        <v>2.125</v>
      </c>
      <c r="V9141" s="2">
        <v>2311.75</v>
      </c>
      <c r="W9141" s="2">
        <v>1729.0588235294117</v>
      </c>
      <c r="X9141" s="1">
        <v>6.2530652280529675E-2</v>
      </c>
    </row>
    <row r="9142" spans="1:24" x14ac:dyDescent="0.25">
      <c r="A9142">
        <v>43587044</v>
      </c>
      <c r="B9142" t="s">
        <v>1</v>
      </c>
      <c r="C9142">
        <v>12</v>
      </c>
      <c r="D9142">
        <v>11</v>
      </c>
      <c r="E9142">
        <v>9</v>
      </c>
      <c r="F9142">
        <v>22370</v>
      </c>
      <c r="G9142">
        <v>22533</v>
      </c>
      <c r="H9142">
        <v>385</v>
      </c>
      <c r="I9142">
        <v>8</v>
      </c>
      <c r="J9142">
        <v>2</v>
      </c>
      <c r="K9142" t="s">
        <v>1</v>
      </c>
      <c r="L9142" t="s">
        <v>4</v>
      </c>
      <c r="M9142">
        <v>0.19544628503529701</v>
      </c>
      <c r="N9142">
        <v>0.51219512195121897</v>
      </c>
      <c r="O9142">
        <v>2039</v>
      </c>
      <c r="P9142">
        <v>152</v>
      </c>
      <c r="Q9142">
        <f t="shared" si="710"/>
        <v>7.4546346248160866E-2</v>
      </c>
      <c r="R9142">
        <f t="shared" si="711"/>
        <v>4.4727807748896522</v>
      </c>
      <c r="S9142">
        <f t="shared" si="712"/>
        <v>658.26385483079946</v>
      </c>
      <c r="T9142">
        <f t="shared" si="713"/>
        <v>0.23540951446787642</v>
      </c>
      <c r="U9142">
        <f t="shared" si="714"/>
        <v>1.9090909090909092</v>
      </c>
      <c r="V9142" s="2">
        <v>2048.4545454545455</v>
      </c>
      <c r="W9142" s="2">
        <v>1065.2380952380952</v>
      </c>
      <c r="X9142" s="1">
        <v>5.6177270498015963E-2</v>
      </c>
    </row>
    <row r="9143" spans="1:24" x14ac:dyDescent="0.25">
      <c r="A9143">
        <v>51154786</v>
      </c>
      <c r="B9143" t="s">
        <v>1</v>
      </c>
      <c r="C9143">
        <v>8</v>
      </c>
      <c r="D9143">
        <v>9</v>
      </c>
      <c r="E9143">
        <v>6</v>
      </c>
      <c r="F9143">
        <v>23268</v>
      </c>
      <c r="G9143">
        <v>32801</v>
      </c>
      <c r="H9143">
        <v>401</v>
      </c>
      <c r="I9143">
        <v>4</v>
      </c>
      <c r="J9143">
        <v>2</v>
      </c>
      <c r="K9143" t="s">
        <v>2</v>
      </c>
      <c r="L9143" t="s">
        <v>0</v>
      </c>
      <c r="M9143">
        <v>0.20329209477877899</v>
      </c>
      <c r="N9143">
        <v>0.34146341463414598</v>
      </c>
      <c r="O9143">
        <v>2039</v>
      </c>
      <c r="P9143">
        <v>48</v>
      </c>
      <c r="Q9143">
        <f t="shared" si="710"/>
        <v>2.3540951446787643E-2</v>
      </c>
      <c r="R9143">
        <f t="shared" si="711"/>
        <v>1.4124570868072586</v>
      </c>
      <c r="S9143">
        <f t="shared" si="712"/>
        <v>684.68857282981855</v>
      </c>
      <c r="T9143">
        <f t="shared" si="713"/>
        <v>0.11770475723393821</v>
      </c>
      <c r="U9143">
        <f t="shared" si="714"/>
        <v>1.5555555555555556</v>
      </c>
      <c r="V9143" s="2">
        <v>3644.5555555555557</v>
      </c>
      <c r="W9143" s="2">
        <v>1662</v>
      </c>
      <c r="X9143" s="1">
        <v>4.5774072257642635E-2</v>
      </c>
    </row>
    <row r="9144" spans="1:24" x14ac:dyDescent="0.25">
      <c r="A9144">
        <v>61715267</v>
      </c>
      <c r="B9144" t="s">
        <v>1</v>
      </c>
      <c r="C9144">
        <v>9</v>
      </c>
      <c r="D9144">
        <v>8</v>
      </c>
      <c r="E9144">
        <v>17</v>
      </c>
      <c r="F9144">
        <v>29160</v>
      </c>
      <c r="G9144">
        <v>42810</v>
      </c>
      <c r="H9144">
        <v>246</v>
      </c>
      <c r="I9144">
        <v>7</v>
      </c>
      <c r="J9144">
        <v>0</v>
      </c>
      <c r="K9144" t="s">
        <v>0</v>
      </c>
      <c r="L9144" t="s">
        <v>2</v>
      </c>
      <c r="M9144">
        <v>0.25477039211574698</v>
      </c>
      <c r="N9144">
        <v>0.63414634146341398</v>
      </c>
      <c r="O9144">
        <v>2039</v>
      </c>
      <c r="P9144">
        <v>180</v>
      </c>
      <c r="Q9144">
        <f t="shared" si="710"/>
        <v>8.827856792545366E-2</v>
      </c>
      <c r="R9144">
        <f t="shared" si="711"/>
        <v>5.2967140755272197</v>
      </c>
      <c r="S9144">
        <f t="shared" si="712"/>
        <v>858.06768023540951</v>
      </c>
      <c r="T9144">
        <f t="shared" si="713"/>
        <v>0.20598332515939186</v>
      </c>
      <c r="U9144">
        <f t="shared" si="714"/>
        <v>3.25</v>
      </c>
      <c r="V9144" s="2">
        <v>5351.25</v>
      </c>
      <c r="W9144" s="2">
        <v>1121.5384615384614</v>
      </c>
      <c r="X9144" s="1">
        <v>9.5635115252574787E-2</v>
      </c>
    </row>
    <row r="9145" spans="1:24" x14ac:dyDescent="0.25">
      <c r="A9145">
        <v>43995943</v>
      </c>
      <c r="B9145" t="s">
        <v>1</v>
      </c>
      <c r="C9145">
        <v>2</v>
      </c>
      <c r="D9145">
        <v>11</v>
      </c>
      <c r="E9145">
        <v>22</v>
      </c>
      <c r="F9145">
        <v>10264</v>
      </c>
      <c r="G9145">
        <v>25342</v>
      </c>
      <c r="H9145">
        <v>583</v>
      </c>
      <c r="I9145">
        <v>11</v>
      </c>
      <c r="J9145">
        <v>7</v>
      </c>
      <c r="K9145" t="s">
        <v>1</v>
      </c>
      <c r="L9145" t="s">
        <v>1</v>
      </c>
      <c r="M9145">
        <v>8.96763821905361E-2</v>
      </c>
      <c r="N9145">
        <v>0.585365853658536</v>
      </c>
      <c r="O9145">
        <v>2039</v>
      </c>
      <c r="P9145">
        <v>16</v>
      </c>
      <c r="Q9145">
        <f t="shared" si="710"/>
        <v>7.8469838155958808E-3</v>
      </c>
      <c r="R9145">
        <f t="shared" si="711"/>
        <v>0.47081902893575284</v>
      </c>
      <c r="S9145">
        <f t="shared" si="712"/>
        <v>302.03040706228546</v>
      </c>
      <c r="T9145">
        <f t="shared" si="713"/>
        <v>0.32368808239333008</v>
      </c>
      <c r="U9145">
        <f t="shared" si="714"/>
        <v>2.1818181818181817</v>
      </c>
      <c r="V9145" s="2">
        <v>2303.818181818182</v>
      </c>
      <c r="W9145" s="2">
        <v>427.66666666666669</v>
      </c>
      <c r="X9145" s="1">
        <v>6.4202594854875381E-2</v>
      </c>
    </row>
    <row r="9146" spans="1:24" x14ac:dyDescent="0.25">
      <c r="A9146">
        <v>30845078</v>
      </c>
      <c r="B9146" t="s">
        <v>3</v>
      </c>
      <c r="C9146">
        <v>10</v>
      </c>
      <c r="D9146">
        <v>8</v>
      </c>
      <c r="E9146">
        <v>11</v>
      </c>
      <c r="F9146">
        <v>24178</v>
      </c>
      <c r="G9146">
        <v>46145</v>
      </c>
      <c r="H9146">
        <v>478</v>
      </c>
      <c r="I9146">
        <v>11</v>
      </c>
      <c r="J9146">
        <v>1</v>
      </c>
      <c r="K9146" t="s">
        <v>0</v>
      </c>
      <c r="L9146" t="s">
        <v>2</v>
      </c>
      <c r="M9146">
        <v>0.20045101062859599</v>
      </c>
      <c r="N9146">
        <v>0.44680851063829702</v>
      </c>
      <c r="O9146">
        <v>2039</v>
      </c>
      <c r="P9146">
        <v>213</v>
      </c>
      <c r="Q9146">
        <f t="shared" si="710"/>
        <v>0.10446297204512016</v>
      </c>
      <c r="R9146">
        <f t="shared" si="711"/>
        <v>6.2677783227072092</v>
      </c>
      <c r="S9146">
        <f t="shared" si="712"/>
        <v>711.46640510053953</v>
      </c>
      <c r="T9146">
        <f t="shared" si="713"/>
        <v>0.32368808239333008</v>
      </c>
      <c r="U9146">
        <f t="shared" si="714"/>
        <v>2.625</v>
      </c>
      <c r="V9146" s="2">
        <v>5768.125</v>
      </c>
      <c r="W9146" s="2">
        <v>1151.3333333333333</v>
      </c>
      <c r="X9146" s="1">
        <v>7.7243746934771942E-2</v>
      </c>
    </row>
    <row r="9147" spans="1:24" x14ac:dyDescent="0.25">
      <c r="A9147">
        <v>38341325</v>
      </c>
      <c r="B9147" t="s">
        <v>1</v>
      </c>
      <c r="C9147">
        <v>17</v>
      </c>
      <c r="D9147">
        <v>4</v>
      </c>
      <c r="E9147">
        <v>6</v>
      </c>
      <c r="F9147">
        <v>33132</v>
      </c>
      <c r="G9147">
        <v>19729</v>
      </c>
      <c r="H9147">
        <v>204</v>
      </c>
      <c r="I9147">
        <v>9</v>
      </c>
      <c r="J9147">
        <v>2</v>
      </c>
      <c r="K9147" t="s">
        <v>1</v>
      </c>
      <c r="L9147" t="s">
        <v>4</v>
      </c>
      <c r="M9147">
        <v>0.27468537034273399</v>
      </c>
      <c r="N9147">
        <v>0.489361702127659</v>
      </c>
      <c r="O9147">
        <v>2039</v>
      </c>
      <c r="P9147">
        <v>195</v>
      </c>
      <c r="Q9147">
        <f t="shared" si="710"/>
        <v>9.5635115252574787E-2</v>
      </c>
      <c r="R9147">
        <f t="shared" si="711"/>
        <v>5.7381069151544875</v>
      </c>
      <c r="S9147">
        <f t="shared" si="712"/>
        <v>974.9485041687102</v>
      </c>
      <c r="T9147">
        <f t="shared" si="713"/>
        <v>0.26483570377636095</v>
      </c>
      <c r="U9147">
        <f t="shared" si="714"/>
        <v>5.75</v>
      </c>
      <c r="V9147" s="2">
        <v>4932.25</v>
      </c>
      <c r="W9147" s="2">
        <v>1440.5217391304348</v>
      </c>
      <c r="X9147" s="1">
        <v>0.16920058852378617</v>
      </c>
    </row>
    <row r="9148" spans="1:24" x14ac:dyDescent="0.25">
      <c r="A9148">
        <v>51067043</v>
      </c>
      <c r="B9148" t="s">
        <v>1</v>
      </c>
      <c r="C9148">
        <v>6</v>
      </c>
      <c r="D9148">
        <v>11</v>
      </c>
      <c r="E9148">
        <v>15</v>
      </c>
      <c r="F9148">
        <v>32210</v>
      </c>
      <c r="G9148">
        <v>26045</v>
      </c>
      <c r="H9148">
        <v>515</v>
      </c>
      <c r="I9148">
        <v>11</v>
      </c>
      <c r="J9148">
        <v>1</v>
      </c>
      <c r="K9148" t="s">
        <v>3</v>
      </c>
      <c r="L9148" t="s">
        <v>2</v>
      </c>
      <c r="M9148">
        <v>0.26704140343895599</v>
      </c>
      <c r="N9148">
        <v>0.44680851063829702</v>
      </c>
      <c r="O9148">
        <v>2039</v>
      </c>
      <c r="P9148">
        <v>135</v>
      </c>
      <c r="Q9148">
        <f t="shared" si="710"/>
        <v>6.6208925944090238E-2</v>
      </c>
      <c r="R9148">
        <f t="shared" si="711"/>
        <v>3.9725355566454144</v>
      </c>
      <c r="S9148">
        <f t="shared" si="712"/>
        <v>947.81755762628734</v>
      </c>
      <c r="T9148">
        <f t="shared" si="713"/>
        <v>0.32368808239333008</v>
      </c>
      <c r="U9148">
        <f t="shared" si="714"/>
        <v>1.9090909090909092</v>
      </c>
      <c r="V9148" s="2">
        <v>2367.7272727272725</v>
      </c>
      <c r="W9148" s="2">
        <v>1533.8095238095239</v>
      </c>
      <c r="X9148" s="1">
        <v>5.6177270498015963E-2</v>
      </c>
    </row>
    <row r="9149" spans="1:24" x14ac:dyDescent="0.25">
      <c r="A9149">
        <v>25561710</v>
      </c>
      <c r="B9149" t="s">
        <v>1</v>
      </c>
      <c r="C9149">
        <v>11</v>
      </c>
      <c r="D9149">
        <v>6</v>
      </c>
      <c r="E9149">
        <v>3</v>
      </c>
      <c r="F9149">
        <v>16576</v>
      </c>
      <c r="G9149">
        <v>32293</v>
      </c>
      <c r="H9149">
        <v>1446</v>
      </c>
      <c r="I9149">
        <v>13</v>
      </c>
      <c r="J9149">
        <v>3</v>
      </c>
      <c r="K9149" t="s">
        <v>2</v>
      </c>
      <c r="L9149" t="s">
        <v>0</v>
      </c>
      <c r="M9149">
        <v>0.137425591536918</v>
      </c>
      <c r="N9149">
        <v>0.29787234042553101</v>
      </c>
      <c r="O9149">
        <v>2039</v>
      </c>
      <c r="P9149">
        <v>89</v>
      </c>
      <c r="Q9149">
        <f t="shared" si="710"/>
        <v>4.3648847474252087E-2</v>
      </c>
      <c r="R9149">
        <f t="shared" si="711"/>
        <v>2.618930848455125</v>
      </c>
      <c r="S9149">
        <f t="shared" si="712"/>
        <v>487.76851397743991</v>
      </c>
      <c r="T9149">
        <f t="shared" si="713"/>
        <v>0.38254046101029915</v>
      </c>
      <c r="U9149">
        <f t="shared" si="714"/>
        <v>2.3333333333333335</v>
      </c>
      <c r="V9149" s="2">
        <v>5382.166666666667</v>
      </c>
      <c r="W9149" s="2">
        <v>1184</v>
      </c>
      <c r="X9149" s="1">
        <v>6.8661108386463957E-2</v>
      </c>
    </row>
    <row r="9150" spans="1:24" x14ac:dyDescent="0.25">
      <c r="A9150">
        <v>40440801</v>
      </c>
      <c r="B9150" t="s">
        <v>1</v>
      </c>
      <c r="C9150">
        <v>3</v>
      </c>
      <c r="D9150">
        <v>12</v>
      </c>
      <c r="E9150">
        <v>11</v>
      </c>
      <c r="F9150">
        <v>14522</v>
      </c>
      <c r="G9150">
        <v>31759</v>
      </c>
      <c r="H9150">
        <v>275</v>
      </c>
      <c r="I9150">
        <v>12</v>
      </c>
      <c r="J9150">
        <v>0</v>
      </c>
      <c r="K9150" t="s">
        <v>1</v>
      </c>
      <c r="L9150" t="s">
        <v>1</v>
      </c>
      <c r="M9150">
        <v>0.120396624052794</v>
      </c>
      <c r="N9150">
        <v>0.29787234042553101</v>
      </c>
      <c r="O9150">
        <v>2039</v>
      </c>
      <c r="P9150">
        <v>72</v>
      </c>
      <c r="Q9150">
        <f t="shared" si="710"/>
        <v>3.5311427170181459E-2</v>
      </c>
      <c r="R9150">
        <f t="shared" si="711"/>
        <v>2.1186856302108876</v>
      </c>
      <c r="S9150">
        <f t="shared" si="712"/>
        <v>427.32712113781264</v>
      </c>
      <c r="T9150">
        <f t="shared" si="713"/>
        <v>0.35311427170181464</v>
      </c>
      <c r="U9150">
        <f t="shared" si="714"/>
        <v>1.1666666666666667</v>
      </c>
      <c r="V9150" s="2">
        <v>2646.5833333333335</v>
      </c>
      <c r="W9150" s="2">
        <v>1037.2857142857142</v>
      </c>
      <c r="X9150" s="1">
        <v>3.4330554193231978E-2</v>
      </c>
    </row>
    <row r="9151" spans="1:24" x14ac:dyDescent="0.25">
      <c r="A9151">
        <v>38351310</v>
      </c>
      <c r="B9151" t="s">
        <v>3</v>
      </c>
      <c r="C9151">
        <v>11</v>
      </c>
      <c r="D9151">
        <v>0</v>
      </c>
      <c r="E9151">
        <v>16</v>
      </c>
      <c r="F9151">
        <v>36072</v>
      </c>
      <c r="G9151">
        <v>12020</v>
      </c>
      <c r="H9151">
        <v>226</v>
      </c>
      <c r="I9151">
        <v>12</v>
      </c>
      <c r="J9151">
        <v>0</v>
      </c>
      <c r="K9151" t="s">
        <v>3</v>
      </c>
      <c r="L9151" t="s">
        <v>2</v>
      </c>
      <c r="M9151">
        <v>0.25981359570146501</v>
      </c>
      <c r="N9151">
        <v>0.57446808510638303</v>
      </c>
      <c r="O9151">
        <v>2077</v>
      </c>
      <c r="P9151">
        <v>162</v>
      </c>
      <c r="Q9151">
        <f t="shared" si="710"/>
        <v>7.799711121810303E-2</v>
      </c>
      <c r="R9151">
        <f t="shared" si="711"/>
        <v>4.6798266730861817</v>
      </c>
      <c r="S9151">
        <f t="shared" si="712"/>
        <v>1042.0414058738565</v>
      </c>
      <c r="T9151">
        <f t="shared" si="713"/>
        <v>0.34665382763601349</v>
      </c>
      <c r="U9151" t="e">
        <f t="shared" si="714"/>
        <v>#DIV/0!</v>
      </c>
      <c r="V9151" s="2">
        <v>12020</v>
      </c>
      <c r="W9151" s="2">
        <v>1336</v>
      </c>
      <c r="X9151" s="1">
        <v>0.77997111218103032</v>
      </c>
    </row>
    <row r="9152" spans="1:24" x14ac:dyDescent="0.25">
      <c r="A9152">
        <v>70019324</v>
      </c>
      <c r="B9152" t="s">
        <v>3</v>
      </c>
      <c r="C9152">
        <v>15</v>
      </c>
      <c r="D9152">
        <v>7</v>
      </c>
      <c r="E9152">
        <v>9</v>
      </c>
      <c r="F9152">
        <v>42977</v>
      </c>
      <c r="G9152">
        <v>29928</v>
      </c>
      <c r="H9152">
        <v>36</v>
      </c>
      <c r="I9152">
        <v>8</v>
      </c>
      <c r="J9152">
        <v>0</v>
      </c>
      <c r="K9152" t="s">
        <v>0</v>
      </c>
      <c r="L9152" t="s">
        <v>2</v>
      </c>
      <c r="M9152">
        <v>0.309547818320632</v>
      </c>
      <c r="N9152">
        <v>0.51063829787234005</v>
      </c>
      <c r="O9152">
        <v>2077</v>
      </c>
      <c r="P9152">
        <v>230</v>
      </c>
      <c r="Q9152">
        <f t="shared" si="710"/>
        <v>0.11073663938372653</v>
      </c>
      <c r="R9152">
        <f t="shared" si="711"/>
        <v>6.6441983630235919</v>
      </c>
      <c r="S9152">
        <f t="shared" si="712"/>
        <v>1241.5117958594126</v>
      </c>
      <c r="T9152">
        <f t="shared" si="713"/>
        <v>0.23110255175734232</v>
      </c>
      <c r="U9152">
        <f t="shared" si="714"/>
        <v>3.4285714285714284</v>
      </c>
      <c r="V9152" s="2">
        <v>4275.4285714285716</v>
      </c>
      <c r="W9152" s="2">
        <v>1790.7083333333333</v>
      </c>
      <c r="X9152" s="1">
        <v>9.9043950753146703E-2</v>
      </c>
    </row>
    <row r="9153" spans="1:24" x14ac:dyDescent="0.25">
      <c r="A9153">
        <v>70631209</v>
      </c>
      <c r="B9153" t="s">
        <v>0</v>
      </c>
      <c r="C9153">
        <v>4</v>
      </c>
      <c r="D9153">
        <v>7</v>
      </c>
      <c r="E9153">
        <v>17</v>
      </c>
      <c r="F9153">
        <v>23702</v>
      </c>
      <c r="G9153">
        <v>27876</v>
      </c>
      <c r="H9153">
        <v>86</v>
      </c>
      <c r="I9153">
        <v>25</v>
      </c>
      <c r="J9153">
        <v>0</v>
      </c>
      <c r="K9153" t="s">
        <v>1</v>
      </c>
      <c r="L9153" t="s">
        <v>1</v>
      </c>
      <c r="M9153">
        <v>0.170716950690733</v>
      </c>
      <c r="N9153">
        <v>0.44680851063829702</v>
      </c>
      <c r="O9153">
        <v>2077</v>
      </c>
      <c r="P9153">
        <v>38</v>
      </c>
      <c r="Q9153">
        <f t="shared" ref="Q9153:Q9216" si="715">P9153/O9153</f>
        <v>1.8295618680789601E-2</v>
      </c>
      <c r="R9153">
        <f t="shared" ref="R9153:R9216" si="716">Q9153*60</f>
        <v>1.0977371208473761</v>
      </c>
      <c r="S9153">
        <f t="shared" ref="S9153:S9216" si="717">F9153*60/O9153</f>
        <v>684.69908521906598</v>
      </c>
      <c r="T9153">
        <f t="shared" ref="T9153:T9216" si="718">I9153*60/O9153</f>
        <v>0.72219547424169472</v>
      </c>
      <c r="U9153">
        <f t="shared" ref="U9153:U9216" si="719">(C9153+E9153)/D9153</f>
        <v>3</v>
      </c>
      <c r="V9153" s="2">
        <v>3982.2857142857142</v>
      </c>
      <c r="W9153" s="2">
        <v>1128.6666666666667</v>
      </c>
      <c r="X9153" s="1">
        <v>8.6663456909003372E-2</v>
      </c>
    </row>
    <row r="9154" spans="1:24" x14ac:dyDescent="0.25">
      <c r="A9154">
        <v>20205063</v>
      </c>
      <c r="B9154" t="s">
        <v>3</v>
      </c>
      <c r="C9154">
        <v>8</v>
      </c>
      <c r="D9154">
        <v>4</v>
      </c>
      <c r="E9154">
        <v>15</v>
      </c>
      <c r="F9154">
        <v>19237</v>
      </c>
      <c r="G9154">
        <v>20357</v>
      </c>
      <c r="H9154">
        <v>858</v>
      </c>
      <c r="I9154">
        <v>4</v>
      </c>
      <c r="J9154">
        <v>0</v>
      </c>
      <c r="K9154" t="s">
        <v>1</v>
      </c>
      <c r="L9154" t="s">
        <v>4</v>
      </c>
      <c r="M9154">
        <v>0.13855716734611501</v>
      </c>
      <c r="N9154">
        <v>0.489361702127659</v>
      </c>
      <c r="O9154">
        <v>2077</v>
      </c>
      <c r="P9154">
        <v>159</v>
      </c>
      <c r="Q9154">
        <f t="shared" si="715"/>
        <v>7.6552720269619637E-2</v>
      </c>
      <c r="R9154">
        <f t="shared" si="716"/>
        <v>4.593163216177178</v>
      </c>
      <c r="S9154">
        <f t="shared" si="717"/>
        <v>555.71497351949927</v>
      </c>
      <c r="T9154">
        <f t="shared" si="718"/>
        <v>0.11555127587867116</v>
      </c>
      <c r="U9154">
        <f t="shared" si="719"/>
        <v>5.75</v>
      </c>
      <c r="V9154" s="2">
        <v>5089.25</v>
      </c>
      <c r="W9154" s="2">
        <v>836.39130434782612</v>
      </c>
      <c r="X9154" s="1">
        <v>0.16610495907558981</v>
      </c>
    </row>
    <row r="9155" spans="1:24" x14ac:dyDescent="0.25">
      <c r="A9155">
        <v>23959845</v>
      </c>
      <c r="B9155" t="s">
        <v>3</v>
      </c>
      <c r="C9155">
        <v>9</v>
      </c>
      <c r="D9155">
        <v>12</v>
      </c>
      <c r="E9155">
        <v>9</v>
      </c>
      <c r="F9155">
        <v>16850</v>
      </c>
      <c r="G9155">
        <v>26614</v>
      </c>
      <c r="H9155">
        <v>528</v>
      </c>
      <c r="I9155">
        <v>5</v>
      </c>
      <c r="J9155">
        <v>0</v>
      </c>
      <c r="K9155" t="s">
        <v>2</v>
      </c>
      <c r="L9155" t="s">
        <v>0</v>
      </c>
      <c r="M9155">
        <v>0.121364467941053</v>
      </c>
      <c r="N9155">
        <v>0.38297872340425498</v>
      </c>
      <c r="O9155">
        <v>2077</v>
      </c>
      <c r="P9155">
        <v>35</v>
      </c>
      <c r="Q9155">
        <f t="shared" si="715"/>
        <v>1.6851227732306212E-2</v>
      </c>
      <c r="R9155">
        <f t="shared" si="716"/>
        <v>1.0110736639383728</v>
      </c>
      <c r="S9155">
        <f t="shared" si="717"/>
        <v>486.75974963890224</v>
      </c>
      <c r="T9155">
        <f t="shared" si="718"/>
        <v>0.14443909484833894</v>
      </c>
      <c r="U9155">
        <f t="shared" si="719"/>
        <v>1.5</v>
      </c>
      <c r="V9155" s="2">
        <v>2217.8333333333335</v>
      </c>
      <c r="W9155" s="2">
        <v>936.11111111111109</v>
      </c>
      <c r="X9155" s="1">
        <v>4.3331728454501686E-2</v>
      </c>
    </row>
    <row r="9156" spans="1:24" x14ac:dyDescent="0.25">
      <c r="A9156">
        <v>28876608</v>
      </c>
      <c r="B9156" t="s">
        <v>2</v>
      </c>
      <c r="C9156">
        <v>7</v>
      </c>
      <c r="D9156">
        <v>11</v>
      </c>
      <c r="E9156">
        <v>4</v>
      </c>
      <c r="F9156">
        <v>16964</v>
      </c>
      <c r="G9156">
        <v>25416</v>
      </c>
      <c r="H9156">
        <v>63</v>
      </c>
      <c r="I9156">
        <v>12</v>
      </c>
      <c r="J9156">
        <v>9</v>
      </c>
      <c r="K9156" t="s">
        <v>3</v>
      </c>
      <c r="L9156" t="s">
        <v>2</v>
      </c>
      <c r="M9156">
        <v>0.21804907518091399</v>
      </c>
      <c r="N9156">
        <v>0.37931034482758602</v>
      </c>
      <c r="O9156">
        <v>2077</v>
      </c>
      <c r="P9156">
        <v>106</v>
      </c>
      <c r="Q9156">
        <f t="shared" si="715"/>
        <v>5.1035146846413096E-2</v>
      </c>
      <c r="R9156">
        <f t="shared" si="716"/>
        <v>3.0621088107847858</v>
      </c>
      <c r="S9156">
        <f t="shared" si="717"/>
        <v>490.05296100144437</v>
      </c>
      <c r="T9156">
        <f t="shared" si="718"/>
        <v>0.34665382763601349</v>
      </c>
      <c r="U9156">
        <f t="shared" si="719"/>
        <v>1</v>
      </c>
      <c r="V9156" s="2">
        <v>2310.5454545454545</v>
      </c>
      <c r="W9156" s="2">
        <v>1542.1818181818182</v>
      </c>
      <c r="X9156" s="1">
        <v>2.888781896966779E-2</v>
      </c>
    </row>
    <row r="9157" spans="1:24" x14ac:dyDescent="0.25">
      <c r="A9157">
        <v>25744362</v>
      </c>
      <c r="B9157" t="s">
        <v>3</v>
      </c>
      <c r="C9157">
        <v>6</v>
      </c>
      <c r="D9157">
        <v>7</v>
      </c>
      <c r="E9157">
        <v>9</v>
      </c>
      <c r="F9157">
        <v>17410</v>
      </c>
      <c r="G9157">
        <v>57596</v>
      </c>
      <c r="H9157">
        <v>732</v>
      </c>
      <c r="I9157">
        <v>9</v>
      </c>
      <c r="J9157">
        <v>2</v>
      </c>
      <c r="K9157" t="s">
        <v>2</v>
      </c>
      <c r="L9157" t="s">
        <v>0</v>
      </c>
      <c r="M9157">
        <v>0.223781796681191</v>
      </c>
      <c r="N9157">
        <v>0.51724137931034397</v>
      </c>
      <c r="O9157">
        <v>2077</v>
      </c>
      <c r="P9157">
        <v>53</v>
      </c>
      <c r="Q9157">
        <f t="shared" si="715"/>
        <v>2.5517573423206548E-2</v>
      </c>
      <c r="R9157">
        <f t="shared" si="716"/>
        <v>1.5310544053923929</v>
      </c>
      <c r="S9157">
        <f t="shared" si="717"/>
        <v>502.93692826191625</v>
      </c>
      <c r="T9157">
        <f t="shared" si="718"/>
        <v>0.25999037072701009</v>
      </c>
      <c r="U9157">
        <f t="shared" si="719"/>
        <v>2.1428571428571428</v>
      </c>
      <c r="V9157" s="2">
        <v>8228</v>
      </c>
      <c r="W9157" s="2">
        <v>1160.6666666666667</v>
      </c>
      <c r="X9157" s="1">
        <v>6.1902469220716697E-2</v>
      </c>
    </row>
    <row r="9158" spans="1:24" x14ac:dyDescent="0.25">
      <c r="A9158">
        <v>69190903</v>
      </c>
      <c r="B9158" t="s">
        <v>0</v>
      </c>
      <c r="C9158">
        <v>3</v>
      </c>
      <c r="D9158">
        <v>9</v>
      </c>
      <c r="E9158">
        <v>3</v>
      </c>
      <c r="F9158">
        <v>10097</v>
      </c>
      <c r="G9158">
        <v>20099</v>
      </c>
      <c r="H9158">
        <v>373</v>
      </c>
      <c r="I9158">
        <v>2</v>
      </c>
      <c r="J9158">
        <v>7</v>
      </c>
      <c r="K9158" t="s">
        <v>0</v>
      </c>
      <c r="L9158" t="s">
        <v>2</v>
      </c>
      <c r="M9158">
        <v>0.12978315916656999</v>
      </c>
      <c r="N9158">
        <v>0.20689655172413701</v>
      </c>
      <c r="O9158">
        <v>2077</v>
      </c>
      <c r="P9158">
        <v>104</v>
      </c>
      <c r="Q9158">
        <f t="shared" si="715"/>
        <v>5.007221954742417E-2</v>
      </c>
      <c r="R9158">
        <f t="shared" si="716"/>
        <v>3.0043331728454503</v>
      </c>
      <c r="S9158">
        <f t="shared" si="717"/>
        <v>291.68030813673568</v>
      </c>
      <c r="T9158">
        <f t="shared" si="718"/>
        <v>5.7775637939335579E-2</v>
      </c>
      <c r="U9158">
        <f t="shared" si="719"/>
        <v>0.66666666666666663</v>
      </c>
      <c r="V9158" s="2">
        <v>2233.2222222222222</v>
      </c>
      <c r="W9158" s="2">
        <v>1682.8333333333333</v>
      </c>
      <c r="X9158" s="1">
        <v>1.9258545979778524E-2</v>
      </c>
    </row>
    <row r="9159" spans="1:24" x14ac:dyDescent="0.25">
      <c r="A9159">
        <v>21881295</v>
      </c>
      <c r="B9159" t="s">
        <v>0</v>
      </c>
      <c r="C9159">
        <v>4</v>
      </c>
      <c r="D9159">
        <v>11</v>
      </c>
      <c r="E9159">
        <v>10</v>
      </c>
      <c r="F9159">
        <v>9123</v>
      </c>
      <c r="G9159">
        <v>30829</v>
      </c>
      <c r="H9159">
        <v>639</v>
      </c>
      <c r="I9159">
        <v>13</v>
      </c>
      <c r="J9159">
        <v>17</v>
      </c>
      <c r="K9159" t="s">
        <v>1</v>
      </c>
      <c r="L9159" t="s">
        <v>1</v>
      </c>
      <c r="M9159">
        <v>0.117263718042648</v>
      </c>
      <c r="N9159">
        <v>0.48275862068965503</v>
      </c>
      <c r="O9159">
        <v>2077</v>
      </c>
      <c r="P9159">
        <v>32</v>
      </c>
      <c r="Q9159">
        <f t="shared" si="715"/>
        <v>1.5406836783822821E-2</v>
      </c>
      <c r="R9159">
        <f t="shared" si="716"/>
        <v>0.92441020702936927</v>
      </c>
      <c r="S9159">
        <f t="shared" si="717"/>
        <v>263.54357246027922</v>
      </c>
      <c r="T9159">
        <f t="shared" si="718"/>
        <v>0.37554164660568129</v>
      </c>
      <c r="U9159">
        <f t="shared" si="719"/>
        <v>1.2727272727272727</v>
      </c>
      <c r="V9159" s="2">
        <v>2802.6363636363635</v>
      </c>
      <c r="W9159" s="2">
        <v>651.64285714285711</v>
      </c>
      <c r="X9159" s="1">
        <v>3.676631505230446E-2</v>
      </c>
    </row>
    <row r="9160" spans="1:24" x14ac:dyDescent="0.25">
      <c r="A9160">
        <v>66922552</v>
      </c>
      <c r="B9160" t="s">
        <v>0</v>
      </c>
      <c r="C9160">
        <v>9</v>
      </c>
      <c r="D9160">
        <v>9</v>
      </c>
      <c r="E9160">
        <v>3</v>
      </c>
      <c r="F9160">
        <v>24205</v>
      </c>
      <c r="G9160">
        <v>28681</v>
      </c>
      <c r="H9160">
        <v>228</v>
      </c>
      <c r="I9160">
        <v>7</v>
      </c>
      <c r="J9160">
        <v>21</v>
      </c>
      <c r="K9160" t="s">
        <v>1</v>
      </c>
      <c r="L9160" t="s">
        <v>4</v>
      </c>
      <c r="M9160">
        <v>0.31112225092867501</v>
      </c>
      <c r="N9160">
        <v>0.41379310344827502</v>
      </c>
      <c r="O9160">
        <v>2077</v>
      </c>
      <c r="P9160">
        <v>170</v>
      </c>
      <c r="Q9160">
        <f t="shared" si="715"/>
        <v>8.1848820414058734E-2</v>
      </c>
      <c r="R9160">
        <f t="shared" si="716"/>
        <v>4.9109292248435237</v>
      </c>
      <c r="S9160">
        <f t="shared" si="717"/>
        <v>699.22965816080887</v>
      </c>
      <c r="T9160">
        <f t="shared" si="718"/>
        <v>0.20221473278767452</v>
      </c>
      <c r="U9160">
        <f t="shared" si="719"/>
        <v>1.3333333333333333</v>
      </c>
      <c r="V9160" s="2">
        <v>3186.7777777777778</v>
      </c>
      <c r="W9160" s="2">
        <v>2017.0833333333333</v>
      </c>
      <c r="X9160" s="1">
        <v>3.8517091959557048E-2</v>
      </c>
    </row>
    <row r="9161" spans="1:24" x14ac:dyDescent="0.25">
      <c r="A9161">
        <v>24363759</v>
      </c>
      <c r="B9161" t="s">
        <v>1</v>
      </c>
      <c r="C9161">
        <v>3</v>
      </c>
      <c r="D9161">
        <v>8</v>
      </c>
      <c r="E9161">
        <v>2</v>
      </c>
      <c r="F9161">
        <v>12827</v>
      </c>
      <c r="G9161">
        <v>23801</v>
      </c>
      <c r="H9161">
        <v>8</v>
      </c>
      <c r="I9161">
        <v>7</v>
      </c>
      <c r="J9161">
        <v>2</v>
      </c>
      <c r="K9161" t="s">
        <v>1</v>
      </c>
      <c r="L9161" t="s">
        <v>4</v>
      </c>
      <c r="M9161">
        <v>0.19125935645483499</v>
      </c>
      <c r="N9161">
        <v>0.25</v>
      </c>
      <c r="O9161">
        <v>2071</v>
      </c>
      <c r="P9161">
        <v>240</v>
      </c>
      <c r="Q9161">
        <f t="shared" si="715"/>
        <v>0.11588604538870111</v>
      </c>
      <c r="R9161">
        <f t="shared" si="716"/>
        <v>6.9531627233220661</v>
      </c>
      <c r="S9161">
        <f t="shared" si="717"/>
        <v>371.61757605021728</v>
      </c>
      <c r="T9161">
        <f t="shared" si="718"/>
        <v>0.20280057943022695</v>
      </c>
      <c r="U9161">
        <f t="shared" si="719"/>
        <v>0.625</v>
      </c>
      <c r="V9161" s="2">
        <v>2975.125</v>
      </c>
      <c r="W9161" s="2">
        <v>2565.4</v>
      </c>
      <c r="X9161" s="1">
        <v>1.8107194591984548E-2</v>
      </c>
    </row>
    <row r="9162" spans="1:24" x14ac:dyDescent="0.25">
      <c r="A9162">
        <v>47766899</v>
      </c>
      <c r="B9162" t="s">
        <v>4</v>
      </c>
      <c r="C9162">
        <v>1</v>
      </c>
      <c r="D9162">
        <v>7</v>
      </c>
      <c r="E9162">
        <v>6</v>
      </c>
      <c r="F9162">
        <v>5340</v>
      </c>
      <c r="G9162">
        <v>24247</v>
      </c>
      <c r="H9162">
        <v>81</v>
      </c>
      <c r="I9162">
        <v>18</v>
      </c>
      <c r="J9162">
        <v>3</v>
      </c>
      <c r="K9162" t="s">
        <v>1</v>
      </c>
      <c r="L9162" t="s">
        <v>1</v>
      </c>
      <c r="M9162">
        <v>7.96230578832791E-2</v>
      </c>
      <c r="N9162">
        <v>0.35</v>
      </c>
      <c r="O9162">
        <v>2071</v>
      </c>
      <c r="P9162">
        <v>23</v>
      </c>
      <c r="Q9162">
        <f t="shared" si="715"/>
        <v>1.110574601641719E-2</v>
      </c>
      <c r="R9162">
        <f t="shared" si="716"/>
        <v>0.66634476098503137</v>
      </c>
      <c r="S9162">
        <f t="shared" si="717"/>
        <v>154.70787059391597</v>
      </c>
      <c r="T9162">
        <f t="shared" si="718"/>
        <v>0.52148720424915496</v>
      </c>
      <c r="U9162">
        <f t="shared" si="719"/>
        <v>1</v>
      </c>
      <c r="V9162" s="2">
        <v>3463.8571428571427</v>
      </c>
      <c r="W9162" s="2">
        <v>762.85714285714289</v>
      </c>
      <c r="X9162" s="1">
        <v>2.8971511347175277E-2</v>
      </c>
    </row>
    <row r="9163" spans="1:24" x14ac:dyDescent="0.25">
      <c r="A9163">
        <v>28500265</v>
      </c>
      <c r="B9163" t="s">
        <v>1</v>
      </c>
      <c r="C9163">
        <v>6</v>
      </c>
      <c r="D9163">
        <v>9</v>
      </c>
      <c r="E9163">
        <v>3</v>
      </c>
      <c r="F9163">
        <v>21002</v>
      </c>
      <c r="G9163">
        <v>34444</v>
      </c>
      <c r="H9163">
        <v>51</v>
      </c>
      <c r="I9163">
        <v>12</v>
      </c>
      <c r="J9163">
        <v>1</v>
      </c>
      <c r="K9163" t="s">
        <v>0</v>
      </c>
      <c r="L9163" t="s">
        <v>2</v>
      </c>
      <c r="M9163">
        <v>0.31315420630423701</v>
      </c>
      <c r="N9163">
        <v>0.45</v>
      </c>
      <c r="O9163">
        <v>2071</v>
      </c>
      <c r="P9163">
        <v>190</v>
      </c>
      <c r="Q9163">
        <f t="shared" si="715"/>
        <v>9.1743119266055051E-2</v>
      </c>
      <c r="R9163">
        <f t="shared" si="716"/>
        <v>5.5045871559633035</v>
      </c>
      <c r="S9163">
        <f t="shared" si="717"/>
        <v>608.4596813133752</v>
      </c>
      <c r="T9163">
        <f t="shared" si="718"/>
        <v>0.3476581361661033</v>
      </c>
      <c r="U9163">
        <f t="shared" si="719"/>
        <v>1</v>
      </c>
      <c r="V9163" s="2">
        <v>3827.1111111111113</v>
      </c>
      <c r="W9163" s="2">
        <v>2333.5555555555557</v>
      </c>
      <c r="X9163" s="1">
        <v>2.8971511347175277E-2</v>
      </c>
    </row>
    <row r="9164" spans="1:24" x14ac:dyDescent="0.25">
      <c r="A9164">
        <v>39650829</v>
      </c>
      <c r="B9164" t="s">
        <v>4</v>
      </c>
      <c r="C9164">
        <v>4</v>
      </c>
      <c r="D9164">
        <v>10</v>
      </c>
      <c r="E9164">
        <v>6</v>
      </c>
      <c r="F9164">
        <v>13926</v>
      </c>
      <c r="G9164">
        <v>20026</v>
      </c>
      <c r="H9164">
        <v>365</v>
      </c>
      <c r="I9164">
        <v>7</v>
      </c>
      <c r="J9164">
        <v>1</v>
      </c>
      <c r="K9164" t="s">
        <v>3</v>
      </c>
      <c r="L9164" t="s">
        <v>2</v>
      </c>
      <c r="M9164">
        <v>0.20764619926639399</v>
      </c>
      <c r="N9164">
        <v>0.5</v>
      </c>
      <c r="O9164">
        <v>2071</v>
      </c>
      <c r="P9164">
        <v>183</v>
      </c>
      <c r="Q9164">
        <f t="shared" si="715"/>
        <v>8.8363109608884591E-2</v>
      </c>
      <c r="R9164">
        <f t="shared" si="716"/>
        <v>5.3017865765330754</v>
      </c>
      <c r="S9164">
        <f t="shared" si="717"/>
        <v>403.45726702076291</v>
      </c>
      <c r="T9164">
        <f t="shared" si="718"/>
        <v>0.20280057943022695</v>
      </c>
      <c r="U9164">
        <f t="shared" si="719"/>
        <v>1</v>
      </c>
      <c r="V9164" s="2">
        <v>2002.6</v>
      </c>
      <c r="W9164" s="2">
        <v>1392.6</v>
      </c>
      <c r="X9164" s="1">
        <v>2.8971511347175277E-2</v>
      </c>
    </row>
    <row r="9165" spans="1:24" x14ac:dyDescent="0.25">
      <c r="A9165">
        <v>42651319</v>
      </c>
      <c r="B9165" t="s">
        <v>1</v>
      </c>
      <c r="C9165">
        <v>6</v>
      </c>
      <c r="D9165">
        <v>11</v>
      </c>
      <c r="E9165">
        <v>7</v>
      </c>
      <c r="F9165">
        <v>13971</v>
      </c>
      <c r="G9165">
        <v>30674</v>
      </c>
      <c r="H9165">
        <v>606</v>
      </c>
      <c r="I9165">
        <v>30</v>
      </c>
      <c r="J9165">
        <v>3</v>
      </c>
      <c r="K9165" t="s">
        <v>2</v>
      </c>
      <c r="L9165" t="s">
        <v>0</v>
      </c>
      <c r="M9165">
        <v>0.208317180091253</v>
      </c>
      <c r="N9165">
        <v>0.65</v>
      </c>
      <c r="O9165">
        <v>2071</v>
      </c>
      <c r="P9165">
        <v>16</v>
      </c>
      <c r="Q9165">
        <f t="shared" si="715"/>
        <v>7.7257363592467404E-3</v>
      </c>
      <c r="R9165">
        <f t="shared" si="716"/>
        <v>0.46354418155480442</v>
      </c>
      <c r="S9165">
        <f t="shared" si="717"/>
        <v>404.76098503138581</v>
      </c>
      <c r="T9165">
        <f t="shared" si="718"/>
        <v>0.86914534041525837</v>
      </c>
      <c r="U9165">
        <f t="shared" si="719"/>
        <v>1.1818181818181819</v>
      </c>
      <c r="V9165" s="2">
        <v>2788.5454545454545</v>
      </c>
      <c r="W9165" s="2">
        <v>1074.6923076923076</v>
      </c>
      <c r="X9165" s="1">
        <v>3.4239058864843505E-2</v>
      </c>
    </row>
    <row r="9166" spans="1:24" x14ac:dyDescent="0.25">
      <c r="A9166">
        <v>24041823</v>
      </c>
      <c r="B9166" t="s">
        <v>1</v>
      </c>
      <c r="C9166">
        <v>14</v>
      </c>
      <c r="D9166">
        <v>3</v>
      </c>
      <c r="E9166">
        <v>8</v>
      </c>
      <c r="F9166">
        <v>25258</v>
      </c>
      <c r="G9166">
        <v>25816</v>
      </c>
      <c r="H9166">
        <v>495</v>
      </c>
      <c r="I9166">
        <v>10</v>
      </c>
      <c r="J9166">
        <v>1</v>
      </c>
      <c r="K9166" t="s">
        <v>2</v>
      </c>
      <c r="L9166" t="s">
        <v>0</v>
      </c>
      <c r="M9166">
        <v>0.22730790690977101</v>
      </c>
      <c r="N9166">
        <v>0.48888888888888798</v>
      </c>
      <c r="O9166">
        <v>2071</v>
      </c>
      <c r="P9166">
        <v>48</v>
      </c>
      <c r="Q9166">
        <f t="shared" si="715"/>
        <v>2.3177209077740221E-2</v>
      </c>
      <c r="R9166">
        <f t="shared" si="716"/>
        <v>1.3906325446644132</v>
      </c>
      <c r="S9166">
        <f t="shared" si="717"/>
        <v>731.76243360695321</v>
      </c>
      <c r="T9166">
        <f t="shared" si="718"/>
        <v>0.28971511347175277</v>
      </c>
      <c r="U9166">
        <f t="shared" si="719"/>
        <v>7.333333333333333</v>
      </c>
      <c r="V9166" s="2">
        <v>8605.3333333333339</v>
      </c>
      <c r="W9166" s="2">
        <v>1148.090909090909</v>
      </c>
      <c r="X9166" s="1">
        <v>0.21245774987928537</v>
      </c>
    </row>
    <row r="9167" spans="1:24" x14ac:dyDescent="0.25">
      <c r="A9167">
        <v>34662900</v>
      </c>
      <c r="B9167" t="s">
        <v>1</v>
      </c>
      <c r="C9167">
        <v>10</v>
      </c>
      <c r="D9167">
        <v>5</v>
      </c>
      <c r="E9167">
        <v>6</v>
      </c>
      <c r="F9167">
        <v>23629</v>
      </c>
      <c r="G9167">
        <v>20274</v>
      </c>
      <c r="H9167">
        <v>82</v>
      </c>
      <c r="I9167">
        <v>5</v>
      </c>
      <c r="J9167">
        <v>3</v>
      </c>
      <c r="K9167" t="s">
        <v>1</v>
      </c>
      <c r="L9167" t="s">
        <v>4</v>
      </c>
      <c r="M9167">
        <v>0.212647815835418</v>
      </c>
      <c r="N9167">
        <v>0.35555555555555501</v>
      </c>
      <c r="O9167">
        <v>2071</v>
      </c>
      <c r="P9167">
        <v>178</v>
      </c>
      <c r="Q9167">
        <f t="shared" si="715"/>
        <v>8.5948816996619992E-2</v>
      </c>
      <c r="R9167">
        <f t="shared" si="716"/>
        <v>5.1569290197971993</v>
      </c>
      <c r="S9167">
        <f t="shared" si="717"/>
        <v>684.56784162240467</v>
      </c>
      <c r="T9167">
        <f t="shared" si="718"/>
        <v>0.14485755673587639</v>
      </c>
      <c r="U9167">
        <f t="shared" si="719"/>
        <v>3.2</v>
      </c>
      <c r="V9167" s="2">
        <v>4054.8</v>
      </c>
      <c r="W9167" s="2">
        <v>1476.8125</v>
      </c>
      <c r="X9167" s="1">
        <v>9.2708836310960885E-2</v>
      </c>
    </row>
    <row r="9168" spans="1:24" x14ac:dyDescent="0.25">
      <c r="A9168">
        <v>21185238</v>
      </c>
      <c r="B9168" t="s">
        <v>4</v>
      </c>
      <c r="C9168">
        <v>6</v>
      </c>
      <c r="D9168">
        <v>3</v>
      </c>
      <c r="E9168">
        <v>12</v>
      </c>
      <c r="F9168">
        <v>25857</v>
      </c>
      <c r="G9168">
        <v>28343</v>
      </c>
      <c r="H9168">
        <v>80</v>
      </c>
      <c r="I9168">
        <v>13</v>
      </c>
      <c r="J9168">
        <v>0</v>
      </c>
      <c r="K9168" t="s">
        <v>0</v>
      </c>
      <c r="L9168" t="s">
        <v>2</v>
      </c>
      <c r="M9168">
        <v>0.23269857268849301</v>
      </c>
      <c r="N9168">
        <v>0.4</v>
      </c>
      <c r="O9168">
        <v>2071</v>
      </c>
      <c r="P9168">
        <v>259</v>
      </c>
      <c r="Q9168">
        <f t="shared" si="715"/>
        <v>0.12506035731530663</v>
      </c>
      <c r="R9168">
        <f t="shared" si="716"/>
        <v>7.5036214389183975</v>
      </c>
      <c r="S9168">
        <f t="shared" si="717"/>
        <v>749.11636890391117</v>
      </c>
      <c r="T9168">
        <f t="shared" si="718"/>
        <v>0.3766296475132786</v>
      </c>
      <c r="U9168">
        <f t="shared" si="719"/>
        <v>6</v>
      </c>
      <c r="V9168" s="2">
        <v>9447.6666666666661</v>
      </c>
      <c r="W9168" s="2">
        <v>1436.5</v>
      </c>
      <c r="X9168" s="1">
        <v>0.17382906808305165</v>
      </c>
    </row>
    <row r="9169" spans="1:24" x14ac:dyDescent="0.25">
      <c r="A9169">
        <v>48024282</v>
      </c>
      <c r="B9169" t="s">
        <v>4</v>
      </c>
      <c r="C9169">
        <v>10</v>
      </c>
      <c r="D9169">
        <v>4</v>
      </c>
      <c r="E9169">
        <v>6</v>
      </c>
      <c r="F9169">
        <v>20388</v>
      </c>
      <c r="G9169">
        <v>17070</v>
      </c>
      <c r="H9169">
        <v>436</v>
      </c>
      <c r="I9169">
        <v>11</v>
      </c>
      <c r="J9169">
        <v>2</v>
      </c>
      <c r="K9169" t="s">
        <v>3</v>
      </c>
      <c r="L9169" t="s">
        <v>2</v>
      </c>
      <c r="M9169">
        <v>0.18348062420129899</v>
      </c>
      <c r="N9169">
        <v>0.35555555555555501</v>
      </c>
      <c r="O9169">
        <v>2071</v>
      </c>
      <c r="P9169">
        <v>218</v>
      </c>
      <c r="Q9169">
        <f t="shared" si="715"/>
        <v>0.10526315789473684</v>
      </c>
      <c r="R9169">
        <f t="shared" si="716"/>
        <v>6.3157894736842106</v>
      </c>
      <c r="S9169">
        <f t="shared" si="717"/>
        <v>590.67117334620957</v>
      </c>
      <c r="T9169">
        <f t="shared" si="718"/>
        <v>0.31868662481892807</v>
      </c>
      <c r="U9169">
        <f t="shared" si="719"/>
        <v>4</v>
      </c>
      <c r="V9169" s="2">
        <v>4267.5</v>
      </c>
      <c r="W9169" s="2">
        <v>1274.25</v>
      </c>
      <c r="X9169" s="1">
        <v>0.11588604538870111</v>
      </c>
    </row>
    <row r="9170" spans="1:24" x14ac:dyDescent="0.25">
      <c r="A9170">
        <v>34777170</v>
      </c>
      <c r="B9170" t="s">
        <v>0</v>
      </c>
      <c r="C9170">
        <v>5</v>
      </c>
      <c r="D9170">
        <v>6</v>
      </c>
      <c r="E9170">
        <v>14</v>
      </c>
      <c r="F9170">
        <v>15986</v>
      </c>
      <c r="G9170">
        <v>17042</v>
      </c>
      <c r="H9170">
        <v>634</v>
      </c>
      <c r="I9170">
        <v>14</v>
      </c>
      <c r="J9170">
        <v>2</v>
      </c>
      <c r="K9170" t="s">
        <v>1</v>
      </c>
      <c r="L9170" t="s">
        <v>1</v>
      </c>
      <c r="M9170">
        <v>0.143865080365017</v>
      </c>
      <c r="N9170">
        <v>0.422222222222222</v>
      </c>
      <c r="O9170">
        <v>2071</v>
      </c>
      <c r="P9170">
        <v>34</v>
      </c>
      <c r="Q9170">
        <f t="shared" si="715"/>
        <v>1.6417189763399325E-2</v>
      </c>
      <c r="R9170">
        <f t="shared" si="716"/>
        <v>0.98503138580395955</v>
      </c>
      <c r="S9170">
        <f t="shared" si="717"/>
        <v>463.13858039594396</v>
      </c>
      <c r="T9170">
        <f t="shared" si="718"/>
        <v>0.40560115886045389</v>
      </c>
      <c r="U9170">
        <f t="shared" si="719"/>
        <v>3.1666666666666665</v>
      </c>
      <c r="V9170" s="2">
        <v>2840.3333333333335</v>
      </c>
      <c r="W9170" s="2">
        <v>841.36842105263156</v>
      </c>
      <c r="X9170" s="1">
        <v>9.1743119266055051E-2</v>
      </c>
    </row>
    <row r="9171" spans="1:24" x14ac:dyDescent="0.25">
      <c r="A9171">
        <v>29723631</v>
      </c>
      <c r="B9171" t="s">
        <v>4</v>
      </c>
      <c r="C9171">
        <v>13</v>
      </c>
      <c r="D9171">
        <v>5</v>
      </c>
      <c r="E9171">
        <v>15</v>
      </c>
      <c r="F9171">
        <v>29690</v>
      </c>
      <c r="G9171">
        <v>35268</v>
      </c>
      <c r="H9171">
        <v>944</v>
      </c>
      <c r="I9171">
        <v>30</v>
      </c>
      <c r="J9171">
        <v>7</v>
      </c>
      <c r="K9171" t="s">
        <v>2</v>
      </c>
      <c r="L9171" t="s">
        <v>0</v>
      </c>
      <c r="M9171">
        <v>0.25330819305684699</v>
      </c>
      <c r="N9171">
        <v>0.7</v>
      </c>
      <c r="O9171">
        <v>2215</v>
      </c>
      <c r="P9171">
        <v>56</v>
      </c>
      <c r="Q9171">
        <f t="shared" si="715"/>
        <v>2.5282167042889391E-2</v>
      </c>
      <c r="R9171">
        <f t="shared" si="716"/>
        <v>1.5169300225733635</v>
      </c>
      <c r="S9171">
        <f t="shared" si="717"/>
        <v>804.24379232505646</v>
      </c>
      <c r="T9171">
        <f t="shared" si="718"/>
        <v>0.81264108352144471</v>
      </c>
      <c r="U9171">
        <f t="shared" si="719"/>
        <v>5.6</v>
      </c>
      <c r="V9171" s="2">
        <v>7053.6</v>
      </c>
      <c r="W9171" s="2">
        <v>1060.3571428571429</v>
      </c>
      <c r="X9171" s="1">
        <v>0.15169300225733634</v>
      </c>
    </row>
    <row r="9172" spans="1:24" x14ac:dyDescent="0.25">
      <c r="A9172">
        <v>36229918</v>
      </c>
      <c r="B9172" t="s">
        <v>5</v>
      </c>
      <c r="C9172">
        <v>9</v>
      </c>
      <c r="D9172">
        <v>3</v>
      </c>
      <c r="E9172">
        <v>12</v>
      </c>
      <c r="F9172">
        <v>31645</v>
      </c>
      <c r="G9172">
        <v>23057</v>
      </c>
      <c r="H9172">
        <v>1031</v>
      </c>
      <c r="I9172">
        <v>14</v>
      </c>
      <c r="J9172">
        <v>2</v>
      </c>
      <c r="K9172" t="s">
        <v>0</v>
      </c>
      <c r="L9172" t="s">
        <v>2</v>
      </c>
      <c r="M9172">
        <v>0.26998779957170499</v>
      </c>
      <c r="N9172">
        <v>0.52500000000000002</v>
      </c>
      <c r="O9172">
        <v>2215</v>
      </c>
      <c r="P9172">
        <v>246</v>
      </c>
      <c r="Q9172">
        <f t="shared" si="715"/>
        <v>0.11106094808126411</v>
      </c>
      <c r="R9172">
        <f t="shared" si="716"/>
        <v>6.6636568848758468</v>
      </c>
      <c r="S9172">
        <f t="shared" si="717"/>
        <v>857.20090293453723</v>
      </c>
      <c r="T9172">
        <f t="shared" si="718"/>
        <v>0.37923250564334088</v>
      </c>
      <c r="U9172">
        <f t="shared" si="719"/>
        <v>7</v>
      </c>
      <c r="V9172" s="2">
        <v>7685.666666666667</v>
      </c>
      <c r="W9172" s="2">
        <v>1506.9047619047619</v>
      </c>
      <c r="X9172" s="1">
        <v>0.18961625282167044</v>
      </c>
    </row>
    <row r="9173" spans="1:24" x14ac:dyDescent="0.25">
      <c r="A9173">
        <v>23729463</v>
      </c>
      <c r="B9173" t="s">
        <v>5</v>
      </c>
      <c r="C9173">
        <v>1</v>
      </c>
      <c r="D9173">
        <v>11</v>
      </c>
      <c r="E9173">
        <v>12</v>
      </c>
      <c r="F9173">
        <v>16441</v>
      </c>
      <c r="G9173">
        <v>38628</v>
      </c>
      <c r="H9173">
        <v>136</v>
      </c>
      <c r="I9173">
        <v>8</v>
      </c>
      <c r="J9173">
        <v>3</v>
      </c>
      <c r="K9173" t="s">
        <v>3</v>
      </c>
      <c r="L9173" t="s">
        <v>2</v>
      </c>
      <c r="M9173">
        <v>0.140270798317535</v>
      </c>
      <c r="N9173">
        <v>0.32500000000000001</v>
      </c>
      <c r="O9173">
        <v>2215</v>
      </c>
      <c r="P9173">
        <v>191</v>
      </c>
      <c r="Q9173">
        <f t="shared" si="715"/>
        <v>8.6230248306997742E-2</v>
      </c>
      <c r="R9173">
        <f t="shared" si="716"/>
        <v>5.1738148984198649</v>
      </c>
      <c r="S9173">
        <f t="shared" si="717"/>
        <v>445.35440180586909</v>
      </c>
      <c r="T9173">
        <f t="shared" si="718"/>
        <v>0.21670428893905191</v>
      </c>
      <c r="U9173">
        <f t="shared" si="719"/>
        <v>1.1818181818181819</v>
      </c>
      <c r="V9173" s="2">
        <v>3511.6363636363635</v>
      </c>
      <c r="W9173" s="2">
        <v>1264.6923076923076</v>
      </c>
      <c r="X9173" s="1">
        <v>3.2013133593269037E-2</v>
      </c>
    </row>
    <row r="9174" spans="1:24" x14ac:dyDescent="0.25">
      <c r="A9174">
        <v>50696047</v>
      </c>
      <c r="B9174" t="s">
        <v>4</v>
      </c>
      <c r="C9174">
        <v>3</v>
      </c>
      <c r="D9174">
        <v>6</v>
      </c>
      <c r="E9174">
        <v>21</v>
      </c>
      <c r="F9174">
        <v>9645</v>
      </c>
      <c r="G9174">
        <v>24726</v>
      </c>
      <c r="H9174">
        <v>426</v>
      </c>
      <c r="I9174">
        <v>28</v>
      </c>
      <c r="J9174">
        <v>9</v>
      </c>
      <c r="K9174" t="s">
        <v>1</v>
      </c>
      <c r="L9174" t="s">
        <v>1</v>
      </c>
      <c r="M9174">
        <v>8.2288902729312594E-2</v>
      </c>
      <c r="N9174">
        <v>0.6</v>
      </c>
      <c r="O9174">
        <v>2215</v>
      </c>
      <c r="P9174">
        <v>50</v>
      </c>
      <c r="Q9174">
        <f t="shared" si="715"/>
        <v>2.2573363431151242E-2</v>
      </c>
      <c r="R9174">
        <f t="shared" si="716"/>
        <v>1.3544018058690745</v>
      </c>
      <c r="S9174">
        <f t="shared" si="717"/>
        <v>261.26410835214449</v>
      </c>
      <c r="T9174">
        <f t="shared" si="718"/>
        <v>0.75846501128668176</v>
      </c>
      <c r="U9174">
        <f t="shared" si="719"/>
        <v>4</v>
      </c>
      <c r="V9174" s="2">
        <v>4121</v>
      </c>
      <c r="W9174" s="2">
        <v>401.875</v>
      </c>
      <c r="X9174" s="1">
        <v>0.10835214446952596</v>
      </c>
    </row>
    <row r="9175" spans="1:24" x14ac:dyDescent="0.25">
      <c r="A9175">
        <v>47339523</v>
      </c>
      <c r="B9175" t="s">
        <v>5</v>
      </c>
      <c r="C9175">
        <v>14</v>
      </c>
      <c r="D9175">
        <v>9</v>
      </c>
      <c r="E9175">
        <v>5</v>
      </c>
      <c r="F9175">
        <v>29788</v>
      </c>
      <c r="G9175">
        <v>29320</v>
      </c>
      <c r="H9175">
        <v>509</v>
      </c>
      <c r="I9175">
        <v>11</v>
      </c>
      <c r="J9175">
        <v>10</v>
      </c>
      <c r="K9175" t="s">
        <v>1</v>
      </c>
      <c r="L9175" t="s">
        <v>4</v>
      </c>
      <c r="M9175">
        <v>0.254144306324599</v>
      </c>
      <c r="N9175">
        <v>0.47499999999999998</v>
      </c>
      <c r="O9175">
        <v>2215</v>
      </c>
      <c r="P9175">
        <v>235</v>
      </c>
      <c r="Q9175">
        <f t="shared" si="715"/>
        <v>0.10609480812641084</v>
      </c>
      <c r="R9175">
        <f t="shared" si="716"/>
        <v>6.3656884875846504</v>
      </c>
      <c r="S9175">
        <f t="shared" si="717"/>
        <v>806.89841986455986</v>
      </c>
      <c r="T9175">
        <f t="shared" si="718"/>
        <v>0.2979683972911964</v>
      </c>
      <c r="U9175">
        <f t="shared" si="719"/>
        <v>2.1111111111111112</v>
      </c>
      <c r="V9175" s="2">
        <v>3257.7777777777778</v>
      </c>
      <c r="W9175" s="2">
        <v>1567.7894736842106</v>
      </c>
      <c r="X9175" s="1">
        <v>5.7185854025583141E-2</v>
      </c>
    </row>
    <row r="9176" spans="1:24" x14ac:dyDescent="0.25">
      <c r="A9176">
        <v>38822055</v>
      </c>
      <c r="B9176" t="s">
        <v>5</v>
      </c>
      <c r="C9176">
        <v>6</v>
      </c>
      <c r="D9176">
        <v>7</v>
      </c>
      <c r="E9176">
        <v>12</v>
      </c>
      <c r="F9176">
        <v>33009</v>
      </c>
      <c r="G9176">
        <v>22105</v>
      </c>
      <c r="H9176">
        <v>288</v>
      </c>
      <c r="I9176">
        <v>11</v>
      </c>
      <c r="J9176">
        <v>1</v>
      </c>
      <c r="K9176" t="s">
        <v>1</v>
      </c>
      <c r="L9176" t="s">
        <v>4</v>
      </c>
      <c r="M9176">
        <v>0.26808686894938599</v>
      </c>
      <c r="N9176">
        <v>0.52941176470588203</v>
      </c>
      <c r="O9176">
        <v>2215</v>
      </c>
      <c r="P9176">
        <v>214</v>
      </c>
      <c r="Q9176">
        <f t="shared" si="715"/>
        <v>9.6613995485327314E-2</v>
      </c>
      <c r="R9176">
        <f t="shared" si="716"/>
        <v>5.7968397291196387</v>
      </c>
      <c r="S9176">
        <f t="shared" si="717"/>
        <v>894.14898419864562</v>
      </c>
      <c r="T9176">
        <f t="shared" si="718"/>
        <v>0.2979683972911964</v>
      </c>
      <c r="U9176">
        <f t="shared" si="719"/>
        <v>2.5714285714285716</v>
      </c>
      <c r="V9176" s="2">
        <v>3157.8571428571427</v>
      </c>
      <c r="W9176" s="2">
        <v>1833.8333333333333</v>
      </c>
      <c r="X9176" s="1">
        <v>6.9654950016123832E-2</v>
      </c>
    </row>
    <row r="9177" spans="1:24" x14ac:dyDescent="0.25">
      <c r="A9177">
        <v>22078108</v>
      </c>
      <c r="B9177" t="s">
        <v>5</v>
      </c>
      <c r="C9177">
        <v>7</v>
      </c>
      <c r="D9177">
        <v>8</v>
      </c>
      <c r="E9177">
        <v>4</v>
      </c>
      <c r="F9177">
        <v>29948</v>
      </c>
      <c r="G9177">
        <v>32003</v>
      </c>
      <c r="H9177">
        <v>198</v>
      </c>
      <c r="I9177">
        <v>12</v>
      </c>
      <c r="J9177">
        <v>2</v>
      </c>
      <c r="K9177" t="s">
        <v>3</v>
      </c>
      <c r="L9177" t="s">
        <v>2</v>
      </c>
      <c r="M9177">
        <v>0.243226560977194</v>
      </c>
      <c r="N9177">
        <v>0.32352941176470501</v>
      </c>
      <c r="O9177">
        <v>2215</v>
      </c>
      <c r="P9177">
        <v>240</v>
      </c>
      <c r="Q9177">
        <f t="shared" si="715"/>
        <v>0.10835214446952596</v>
      </c>
      <c r="R9177">
        <f t="shared" si="716"/>
        <v>6.5011286681715577</v>
      </c>
      <c r="S9177">
        <f t="shared" si="717"/>
        <v>811.23250564334091</v>
      </c>
      <c r="T9177">
        <f t="shared" si="718"/>
        <v>0.32505643340857787</v>
      </c>
      <c r="U9177">
        <f t="shared" si="719"/>
        <v>1.375</v>
      </c>
      <c r="V9177" s="2">
        <v>4000.375</v>
      </c>
      <c r="W9177" s="2">
        <v>2722.5454545454545</v>
      </c>
      <c r="X9177" s="1">
        <v>3.724604966139955E-2</v>
      </c>
    </row>
    <row r="9178" spans="1:24" x14ac:dyDescent="0.25">
      <c r="A9178">
        <v>19659410</v>
      </c>
      <c r="B9178" t="s">
        <v>5</v>
      </c>
      <c r="C9178">
        <v>10</v>
      </c>
      <c r="D9178">
        <v>9</v>
      </c>
      <c r="E9178">
        <v>6</v>
      </c>
      <c r="F9178">
        <v>25013</v>
      </c>
      <c r="G9178">
        <v>41453</v>
      </c>
      <c r="H9178">
        <v>354</v>
      </c>
      <c r="I9178">
        <v>17</v>
      </c>
      <c r="J9178">
        <v>3</v>
      </c>
      <c r="K9178" t="s">
        <v>2</v>
      </c>
      <c r="L9178" t="s">
        <v>0</v>
      </c>
      <c r="M9178">
        <v>0.20314631927749899</v>
      </c>
      <c r="N9178">
        <v>0.47058823529411697</v>
      </c>
      <c r="O9178">
        <v>2215</v>
      </c>
      <c r="P9178">
        <v>109</v>
      </c>
      <c r="Q9178">
        <f t="shared" si="715"/>
        <v>4.9209932279909704E-2</v>
      </c>
      <c r="R9178">
        <f t="shared" si="716"/>
        <v>2.9525959367945824</v>
      </c>
      <c r="S9178">
        <f t="shared" si="717"/>
        <v>677.55304740406325</v>
      </c>
      <c r="T9178">
        <f t="shared" si="718"/>
        <v>0.4604966139954853</v>
      </c>
      <c r="U9178">
        <f t="shared" si="719"/>
        <v>1.7777777777777777</v>
      </c>
      <c r="V9178" s="2">
        <v>4605.8888888888887</v>
      </c>
      <c r="W9178" s="2">
        <v>1563.3125</v>
      </c>
      <c r="X9178" s="1">
        <v>4.8156508653122647E-2</v>
      </c>
    </row>
    <row r="9179" spans="1:24" x14ac:dyDescent="0.25">
      <c r="A9179">
        <v>30280630</v>
      </c>
      <c r="B9179" t="s">
        <v>5</v>
      </c>
      <c r="C9179">
        <v>4</v>
      </c>
      <c r="D9179">
        <v>8</v>
      </c>
      <c r="E9179">
        <v>6</v>
      </c>
      <c r="F9179">
        <v>19623</v>
      </c>
      <c r="G9179">
        <v>33631</v>
      </c>
      <c r="H9179">
        <v>41</v>
      </c>
      <c r="I9179">
        <v>11</v>
      </c>
      <c r="J9179">
        <v>3</v>
      </c>
      <c r="K9179" t="s">
        <v>0</v>
      </c>
      <c r="L9179" t="s">
        <v>2</v>
      </c>
      <c r="M9179">
        <v>0.15937073614450001</v>
      </c>
      <c r="N9179">
        <v>0.29411764705882298</v>
      </c>
      <c r="O9179">
        <v>2215</v>
      </c>
      <c r="P9179">
        <v>186</v>
      </c>
      <c r="Q9179">
        <f t="shared" si="715"/>
        <v>8.3972911963882624E-2</v>
      </c>
      <c r="R9179">
        <f t="shared" si="716"/>
        <v>5.0383747178329576</v>
      </c>
      <c r="S9179">
        <f t="shared" si="717"/>
        <v>531.54853273137701</v>
      </c>
      <c r="T9179">
        <f t="shared" si="718"/>
        <v>0.2979683972911964</v>
      </c>
      <c r="U9179">
        <f t="shared" si="719"/>
        <v>1.25</v>
      </c>
      <c r="V9179" s="2">
        <v>4203.875</v>
      </c>
      <c r="W9179" s="2">
        <v>1962.3</v>
      </c>
      <c r="X9179" s="1">
        <v>3.3860045146726858E-2</v>
      </c>
    </row>
    <row r="9180" spans="1:24" x14ac:dyDescent="0.25">
      <c r="A9180">
        <v>39609296</v>
      </c>
      <c r="B9180" t="s">
        <v>5</v>
      </c>
      <c r="C9180">
        <v>7</v>
      </c>
      <c r="D9180">
        <v>8</v>
      </c>
      <c r="E9180">
        <v>11</v>
      </c>
      <c r="F9180">
        <v>15535</v>
      </c>
      <c r="G9180">
        <v>21306</v>
      </c>
      <c r="H9180">
        <v>184</v>
      </c>
      <c r="I9180">
        <v>30</v>
      </c>
      <c r="J9180">
        <v>8</v>
      </c>
      <c r="K9180" t="s">
        <v>1</v>
      </c>
      <c r="L9180" t="s">
        <v>1</v>
      </c>
      <c r="M9180">
        <v>0.12616951465141901</v>
      </c>
      <c r="N9180">
        <v>0.52941176470588203</v>
      </c>
      <c r="O9180">
        <v>2215</v>
      </c>
      <c r="P9180">
        <v>52</v>
      </c>
      <c r="Q9180">
        <f t="shared" si="715"/>
        <v>2.347629796839729E-2</v>
      </c>
      <c r="R9180">
        <f t="shared" si="716"/>
        <v>1.4085778781038374</v>
      </c>
      <c r="S9180">
        <f t="shared" si="717"/>
        <v>420.81264108352144</v>
      </c>
      <c r="T9180">
        <f t="shared" si="718"/>
        <v>0.81264108352144471</v>
      </c>
      <c r="U9180">
        <f t="shared" si="719"/>
        <v>2.25</v>
      </c>
      <c r="V9180" s="2">
        <v>2663.25</v>
      </c>
      <c r="W9180" s="2">
        <v>863.05555555555554</v>
      </c>
      <c r="X9180" s="1">
        <v>6.0948081264108347E-2</v>
      </c>
    </row>
    <row r="9181" spans="1:24" x14ac:dyDescent="0.25">
      <c r="A9181">
        <v>21119276</v>
      </c>
      <c r="B9181" t="s">
        <v>1</v>
      </c>
      <c r="C9181">
        <v>9</v>
      </c>
      <c r="D9181">
        <v>3</v>
      </c>
      <c r="E9181">
        <v>7</v>
      </c>
      <c r="F9181">
        <v>20170</v>
      </c>
      <c r="G9181">
        <v>13292</v>
      </c>
      <c r="H9181">
        <v>50</v>
      </c>
      <c r="I9181">
        <v>14</v>
      </c>
      <c r="J9181">
        <v>2</v>
      </c>
      <c r="K9181" t="s">
        <v>3</v>
      </c>
      <c r="L9181" t="s">
        <v>2</v>
      </c>
      <c r="M9181">
        <v>0.207591445215207</v>
      </c>
      <c r="N9181">
        <v>0.43243243243243201</v>
      </c>
      <c r="O9181">
        <v>2066</v>
      </c>
      <c r="P9181">
        <v>133</v>
      </c>
      <c r="Q9181">
        <f t="shared" si="715"/>
        <v>6.43756050338819E-2</v>
      </c>
      <c r="R9181">
        <f t="shared" si="716"/>
        <v>3.8625363020329138</v>
      </c>
      <c r="S9181">
        <f t="shared" si="717"/>
        <v>585.76960309777348</v>
      </c>
      <c r="T9181">
        <f t="shared" si="718"/>
        <v>0.40658276863504356</v>
      </c>
      <c r="U9181">
        <f t="shared" si="719"/>
        <v>5.333333333333333</v>
      </c>
      <c r="V9181" s="2">
        <v>4430.666666666667</v>
      </c>
      <c r="W9181" s="2">
        <v>1260.625</v>
      </c>
      <c r="X9181" s="1">
        <v>0.15488867376573087</v>
      </c>
    </row>
    <row r="9182" spans="1:24" x14ac:dyDescent="0.25">
      <c r="A9182">
        <v>59194641</v>
      </c>
      <c r="B9182" t="s">
        <v>1</v>
      </c>
      <c r="C9182">
        <v>3</v>
      </c>
      <c r="D9182">
        <v>6</v>
      </c>
      <c r="E9182">
        <v>12</v>
      </c>
      <c r="F9182">
        <v>10678</v>
      </c>
      <c r="G9182">
        <v>26450</v>
      </c>
      <c r="H9182">
        <v>1099</v>
      </c>
      <c r="I9182">
        <v>18</v>
      </c>
      <c r="J9182">
        <v>6</v>
      </c>
      <c r="K9182" t="s">
        <v>2</v>
      </c>
      <c r="L9182" t="s">
        <v>0</v>
      </c>
      <c r="M9182">
        <v>0.10989893168110899</v>
      </c>
      <c r="N9182">
        <v>0.40540540540540498</v>
      </c>
      <c r="O9182">
        <v>2066</v>
      </c>
      <c r="P9182">
        <v>62</v>
      </c>
      <c r="Q9182">
        <f t="shared" si="715"/>
        <v>3.0009680542110357E-2</v>
      </c>
      <c r="R9182">
        <f t="shared" si="716"/>
        <v>1.8005808325266215</v>
      </c>
      <c r="S9182">
        <f t="shared" si="717"/>
        <v>310.10648596321391</v>
      </c>
      <c r="T9182">
        <f t="shared" si="718"/>
        <v>0.52274927395934168</v>
      </c>
      <c r="U9182">
        <f t="shared" si="719"/>
        <v>2.5</v>
      </c>
      <c r="V9182" s="2">
        <v>4408.333333333333</v>
      </c>
      <c r="W9182" s="2">
        <v>711.86666666666667</v>
      </c>
      <c r="X9182" s="1">
        <v>7.2604065827686345E-2</v>
      </c>
    </row>
    <row r="9183" spans="1:24" x14ac:dyDescent="0.25">
      <c r="A9183">
        <v>32919627</v>
      </c>
      <c r="B9183" t="s">
        <v>1</v>
      </c>
      <c r="C9183">
        <v>18</v>
      </c>
      <c r="D9183">
        <v>5</v>
      </c>
      <c r="E9183">
        <v>5</v>
      </c>
      <c r="F9183">
        <v>33158</v>
      </c>
      <c r="G9183">
        <v>17386</v>
      </c>
      <c r="H9183">
        <v>136</v>
      </c>
      <c r="I9183">
        <v>15</v>
      </c>
      <c r="J9183">
        <v>7</v>
      </c>
      <c r="K9183" t="s">
        <v>1</v>
      </c>
      <c r="L9183" t="s">
        <v>4</v>
      </c>
      <c r="M9183">
        <v>0.34126510364134099</v>
      </c>
      <c r="N9183">
        <v>0.62162162162162105</v>
      </c>
      <c r="O9183">
        <v>2066</v>
      </c>
      <c r="P9183">
        <v>211</v>
      </c>
      <c r="Q9183">
        <f t="shared" si="715"/>
        <v>0.1021297192642788</v>
      </c>
      <c r="R9183">
        <f t="shared" si="716"/>
        <v>6.1277831558567284</v>
      </c>
      <c r="S9183">
        <f t="shared" si="717"/>
        <v>962.96224588576956</v>
      </c>
      <c r="T9183">
        <f t="shared" si="718"/>
        <v>0.4356243949661181</v>
      </c>
      <c r="U9183">
        <f t="shared" si="719"/>
        <v>4.5999999999999996</v>
      </c>
      <c r="V9183" s="2">
        <v>3477.2</v>
      </c>
      <c r="W9183" s="2">
        <v>1441.6521739130435</v>
      </c>
      <c r="X9183" s="1">
        <v>0.13359148112294286</v>
      </c>
    </row>
    <row r="9184" spans="1:24" x14ac:dyDescent="0.25">
      <c r="A9184">
        <v>58343898</v>
      </c>
      <c r="B9184" t="s">
        <v>1</v>
      </c>
      <c r="C9184">
        <v>3</v>
      </c>
      <c r="D9184">
        <v>4</v>
      </c>
      <c r="E9184">
        <v>16</v>
      </c>
      <c r="F9184">
        <v>11659</v>
      </c>
      <c r="G9184">
        <v>28436</v>
      </c>
      <c r="H9184">
        <v>254</v>
      </c>
      <c r="I9184">
        <v>17</v>
      </c>
      <c r="J9184">
        <v>3</v>
      </c>
      <c r="K9184" t="s">
        <v>1</v>
      </c>
      <c r="L9184" t="s">
        <v>1</v>
      </c>
      <c r="M9184">
        <v>0.11999547148061999</v>
      </c>
      <c r="N9184">
        <v>0.51351351351351304</v>
      </c>
      <c r="O9184">
        <v>2066</v>
      </c>
      <c r="P9184">
        <v>74</v>
      </c>
      <c r="Q9184">
        <f t="shared" si="715"/>
        <v>3.5818005808325268E-2</v>
      </c>
      <c r="R9184">
        <f t="shared" si="716"/>
        <v>2.149080348499516</v>
      </c>
      <c r="S9184">
        <f t="shared" si="717"/>
        <v>338.59632139399804</v>
      </c>
      <c r="T9184">
        <f t="shared" si="718"/>
        <v>0.49370764762826719</v>
      </c>
      <c r="U9184">
        <f t="shared" si="719"/>
        <v>4.75</v>
      </c>
      <c r="V9184" s="2">
        <v>7109</v>
      </c>
      <c r="W9184" s="2">
        <v>613.63157894736844</v>
      </c>
      <c r="X9184" s="1">
        <v>0.13794772507260405</v>
      </c>
    </row>
    <row r="9185" spans="1:24" x14ac:dyDescent="0.25">
      <c r="A9185">
        <v>27171807</v>
      </c>
      <c r="B9185" t="s">
        <v>1</v>
      </c>
      <c r="C9185">
        <v>4</v>
      </c>
      <c r="D9185">
        <v>5</v>
      </c>
      <c r="E9185">
        <v>10</v>
      </c>
      <c r="F9185">
        <v>21497</v>
      </c>
      <c r="G9185">
        <v>24104</v>
      </c>
      <c r="H9185">
        <v>2496</v>
      </c>
      <c r="I9185">
        <v>11</v>
      </c>
      <c r="J9185">
        <v>2</v>
      </c>
      <c r="K9185" t="s">
        <v>0</v>
      </c>
      <c r="L9185" t="s">
        <v>2</v>
      </c>
      <c r="M9185">
        <v>0.22124904798172099</v>
      </c>
      <c r="N9185">
        <v>0.37837837837837801</v>
      </c>
      <c r="O9185">
        <v>2066</v>
      </c>
      <c r="P9185">
        <v>153</v>
      </c>
      <c r="Q9185">
        <f t="shared" si="715"/>
        <v>7.4056147144240081E-2</v>
      </c>
      <c r="R9185">
        <f t="shared" si="716"/>
        <v>4.4433688286544051</v>
      </c>
      <c r="S9185">
        <f t="shared" si="717"/>
        <v>624.30784123910939</v>
      </c>
      <c r="T9185">
        <f t="shared" si="718"/>
        <v>0.31945788964181993</v>
      </c>
      <c r="U9185">
        <f t="shared" si="719"/>
        <v>2.8</v>
      </c>
      <c r="V9185" s="2">
        <v>4820.8</v>
      </c>
      <c r="W9185" s="2">
        <v>1535.5</v>
      </c>
      <c r="X9185" s="1">
        <v>8.1316553727008717E-2</v>
      </c>
    </row>
    <row r="9186" spans="1:24" x14ac:dyDescent="0.25">
      <c r="A9186">
        <v>38980361</v>
      </c>
      <c r="B9186" t="s">
        <v>3</v>
      </c>
      <c r="C9186">
        <v>5</v>
      </c>
      <c r="D9186">
        <v>7</v>
      </c>
      <c r="E9186">
        <v>8</v>
      </c>
      <c r="F9186">
        <v>11085</v>
      </c>
      <c r="G9186">
        <v>30927</v>
      </c>
      <c r="H9186">
        <v>357</v>
      </c>
      <c r="I9186">
        <v>13</v>
      </c>
      <c r="J9186">
        <v>2</v>
      </c>
      <c r="K9186" t="s">
        <v>2</v>
      </c>
      <c r="L9186" t="s">
        <v>0</v>
      </c>
      <c r="M9186">
        <v>0.135900548015741</v>
      </c>
      <c r="N9186">
        <v>0.56521739130434701</v>
      </c>
      <c r="O9186">
        <v>2066</v>
      </c>
      <c r="P9186">
        <v>20</v>
      </c>
      <c r="Q9186">
        <f t="shared" si="715"/>
        <v>9.6805421103581795E-3</v>
      </c>
      <c r="R9186">
        <f t="shared" si="716"/>
        <v>0.58083252662149076</v>
      </c>
      <c r="S9186">
        <f t="shared" si="717"/>
        <v>321.9264278799613</v>
      </c>
      <c r="T9186">
        <f t="shared" si="718"/>
        <v>0.37754114230396901</v>
      </c>
      <c r="U9186">
        <f t="shared" si="719"/>
        <v>1.8571428571428572</v>
      </c>
      <c r="V9186" s="2">
        <v>4418.1428571428569</v>
      </c>
      <c r="W9186" s="2">
        <v>852.69230769230774</v>
      </c>
      <c r="X9186" s="1">
        <v>5.3934448900567006E-2</v>
      </c>
    </row>
    <row r="9187" spans="1:24" x14ac:dyDescent="0.25">
      <c r="A9187">
        <v>22263766</v>
      </c>
      <c r="B9187" t="s">
        <v>1</v>
      </c>
      <c r="C9187">
        <v>9</v>
      </c>
      <c r="D9187">
        <v>6</v>
      </c>
      <c r="E9187">
        <v>8</v>
      </c>
      <c r="F9187">
        <v>19914</v>
      </c>
      <c r="G9187">
        <v>20839</v>
      </c>
      <c r="H9187">
        <v>192</v>
      </c>
      <c r="I9187">
        <v>16</v>
      </c>
      <c r="J9187">
        <v>5</v>
      </c>
      <c r="K9187" t="s">
        <v>3</v>
      </c>
      <c r="L9187" t="s">
        <v>2</v>
      </c>
      <c r="M9187">
        <v>0.244142851888631</v>
      </c>
      <c r="N9187">
        <v>0.73913043478260798</v>
      </c>
      <c r="O9187">
        <v>2066</v>
      </c>
      <c r="P9187">
        <v>208</v>
      </c>
      <c r="Q9187">
        <f t="shared" si="715"/>
        <v>0.10067763794772508</v>
      </c>
      <c r="R9187">
        <f t="shared" si="716"/>
        <v>6.0406582768635051</v>
      </c>
      <c r="S9187">
        <f t="shared" si="717"/>
        <v>578.33494675701843</v>
      </c>
      <c r="T9187">
        <f t="shared" si="718"/>
        <v>0.46466602129719264</v>
      </c>
      <c r="U9187">
        <f t="shared" si="719"/>
        <v>2.8333333333333335</v>
      </c>
      <c r="V9187" s="2">
        <v>3473.1666666666665</v>
      </c>
      <c r="W9187" s="2">
        <v>1171.4117647058824</v>
      </c>
      <c r="X9187" s="1">
        <v>8.2284607938044527E-2</v>
      </c>
    </row>
    <row r="9188" spans="1:24" x14ac:dyDescent="0.25">
      <c r="A9188">
        <v>20604242</v>
      </c>
      <c r="B9188" t="s">
        <v>3</v>
      </c>
      <c r="C9188">
        <v>1</v>
      </c>
      <c r="D9188">
        <v>7</v>
      </c>
      <c r="E9188">
        <v>10</v>
      </c>
      <c r="F9188">
        <v>13615</v>
      </c>
      <c r="G9188">
        <v>16487</v>
      </c>
      <c r="H9188">
        <v>490</v>
      </c>
      <c r="I9188">
        <v>13</v>
      </c>
      <c r="J9188">
        <v>2</v>
      </c>
      <c r="K9188" t="s">
        <v>1</v>
      </c>
      <c r="L9188" t="s">
        <v>1</v>
      </c>
      <c r="M9188">
        <v>0.16691799379651001</v>
      </c>
      <c r="N9188">
        <v>0.47826086956521702</v>
      </c>
      <c r="O9188">
        <v>2066</v>
      </c>
      <c r="P9188">
        <v>64</v>
      </c>
      <c r="Q9188">
        <f t="shared" si="715"/>
        <v>3.0977734753146177E-2</v>
      </c>
      <c r="R9188">
        <f t="shared" si="716"/>
        <v>1.8586640851887706</v>
      </c>
      <c r="S9188">
        <f t="shared" si="717"/>
        <v>395.40174249757985</v>
      </c>
      <c r="T9188">
        <f t="shared" si="718"/>
        <v>0.37754114230396901</v>
      </c>
      <c r="U9188">
        <f t="shared" si="719"/>
        <v>1.5714285714285714</v>
      </c>
      <c r="V9188" s="2">
        <v>2355.2857142857142</v>
      </c>
      <c r="W9188" s="2">
        <v>1237.7272727272727</v>
      </c>
      <c r="X9188" s="1">
        <v>4.5636841377402849E-2</v>
      </c>
    </row>
    <row r="9189" spans="1:24" x14ac:dyDescent="0.25">
      <c r="A9189">
        <v>32966995</v>
      </c>
      <c r="B9189" t="s">
        <v>1</v>
      </c>
      <c r="C9189">
        <v>3</v>
      </c>
      <c r="D9189">
        <v>6</v>
      </c>
      <c r="E9189">
        <v>8</v>
      </c>
      <c r="F9189">
        <v>17196</v>
      </c>
      <c r="G9189">
        <v>28460</v>
      </c>
      <c r="H9189">
        <v>525</v>
      </c>
      <c r="I9189">
        <v>7</v>
      </c>
      <c r="J9189">
        <v>1</v>
      </c>
      <c r="K9189" t="s">
        <v>0</v>
      </c>
      <c r="L9189" t="s">
        <v>2</v>
      </c>
      <c r="M9189">
        <v>0.21082055242929101</v>
      </c>
      <c r="N9189">
        <v>0.47826086956521702</v>
      </c>
      <c r="O9189">
        <v>2066</v>
      </c>
      <c r="P9189">
        <v>134</v>
      </c>
      <c r="Q9189">
        <f t="shared" si="715"/>
        <v>6.4859632139399812E-2</v>
      </c>
      <c r="R9189">
        <f t="shared" si="716"/>
        <v>3.8915779283639886</v>
      </c>
      <c r="S9189">
        <f t="shared" si="717"/>
        <v>499.39980638915779</v>
      </c>
      <c r="T9189">
        <f t="shared" si="718"/>
        <v>0.20329138431752178</v>
      </c>
      <c r="U9189">
        <f t="shared" si="719"/>
        <v>1.8333333333333333</v>
      </c>
      <c r="V9189" s="2">
        <v>4743.333333333333</v>
      </c>
      <c r="W9189" s="2">
        <v>1563.2727272727273</v>
      </c>
      <c r="X9189" s="1">
        <v>5.324298160696999E-2</v>
      </c>
    </row>
    <row r="9190" spans="1:24" x14ac:dyDescent="0.25">
      <c r="A9190">
        <v>62209328</v>
      </c>
      <c r="B9190" t="s">
        <v>1</v>
      </c>
      <c r="C9190">
        <v>5</v>
      </c>
      <c r="D9190">
        <v>11</v>
      </c>
      <c r="E9190">
        <v>5</v>
      </c>
      <c r="F9190">
        <v>19757</v>
      </c>
      <c r="G9190">
        <v>23987</v>
      </c>
      <c r="H9190">
        <v>13</v>
      </c>
      <c r="I9190">
        <v>13</v>
      </c>
      <c r="J9190">
        <v>2</v>
      </c>
      <c r="K9190" t="s">
        <v>1</v>
      </c>
      <c r="L9190" t="s">
        <v>4</v>
      </c>
      <c r="M9190">
        <v>0.24221805386982401</v>
      </c>
      <c r="N9190">
        <v>0.434782608695652</v>
      </c>
      <c r="O9190">
        <v>2066</v>
      </c>
      <c r="P9190">
        <v>200</v>
      </c>
      <c r="Q9190">
        <f t="shared" si="715"/>
        <v>9.6805421103581799E-2</v>
      </c>
      <c r="R9190">
        <f t="shared" si="716"/>
        <v>5.8083252662149079</v>
      </c>
      <c r="S9190">
        <f t="shared" si="717"/>
        <v>573.77541142303971</v>
      </c>
      <c r="T9190">
        <f t="shared" si="718"/>
        <v>0.37754114230396901</v>
      </c>
      <c r="U9190">
        <f t="shared" si="719"/>
        <v>0.90909090909090906</v>
      </c>
      <c r="V9190" s="2">
        <v>2180.6363636363635</v>
      </c>
      <c r="W9190" s="2">
        <v>1975.7</v>
      </c>
      <c r="X9190" s="1">
        <v>2.6401478482795036E-2</v>
      </c>
    </row>
    <row r="9191" spans="1:24" x14ac:dyDescent="0.25">
      <c r="A9191">
        <v>46609377</v>
      </c>
      <c r="B9191" t="s">
        <v>2</v>
      </c>
      <c r="C9191">
        <v>8</v>
      </c>
      <c r="D9191">
        <v>9</v>
      </c>
      <c r="E9191">
        <v>4</v>
      </c>
      <c r="F9191">
        <v>22704</v>
      </c>
      <c r="G9191">
        <v>22709</v>
      </c>
      <c r="H9191">
        <v>219</v>
      </c>
      <c r="I9191">
        <v>1</v>
      </c>
      <c r="J9191">
        <v>30</v>
      </c>
      <c r="K9191" t="s">
        <v>3</v>
      </c>
      <c r="L9191" t="s">
        <v>4</v>
      </c>
      <c r="M9191">
        <v>0.27629177111981801</v>
      </c>
      <c r="N9191">
        <v>0.5</v>
      </c>
      <c r="O9191">
        <v>1926</v>
      </c>
      <c r="P9191">
        <v>142</v>
      </c>
      <c r="Q9191">
        <f t="shared" si="715"/>
        <v>7.3727933541017657E-2</v>
      </c>
      <c r="R9191">
        <f t="shared" si="716"/>
        <v>4.4236760124610592</v>
      </c>
      <c r="S9191">
        <f t="shared" si="717"/>
        <v>707.28971962616822</v>
      </c>
      <c r="T9191">
        <f t="shared" si="718"/>
        <v>3.1152647975077882E-2</v>
      </c>
      <c r="U9191">
        <f t="shared" si="719"/>
        <v>1.3333333333333333</v>
      </c>
      <c r="V9191" s="2">
        <v>2523.2222222222222</v>
      </c>
      <c r="W9191" s="2">
        <v>1892</v>
      </c>
      <c r="X9191" s="1">
        <v>4.1536863966770504E-2</v>
      </c>
    </row>
    <row r="9192" spans="1:24" x14ac:dyDescent="0.25">
      <c r="A9192">
        <v>66350707</v>
      </c>
      <c r="B9192" t="s">
        <v>2</v>
      </c>
      <c r="C9192">
        <v>5</v>
      </c>
      <c r="D9192">
        <v>8</v>
      </c>
      <c r="E9192">
        <v>10</v>
      </c>
      <c r="F9192">
        <v>15536</v>
      </c>
      <c r="G9192">
        <v>19173</v>
      </c>
      <c r="H9192">
        <v>1183</v>
      </c>
      <c r="I9192">
        <v>8</v>
      </c>
      <c r="J9192">
        <v>6</v>
      </c>
      <c r="K9192" t="s">
        <v>1</v>
      </c>
      <c r="L9192" t="s">
        <v>4</v>
      </c>
      <c r="M9192">
        <v>0.18906223379657799</v>
      </c>
      <c r="N9192">
        <v>0.625</v>
      </c>
      <c r="O9192">
        <v>1926</v>
      </c>
      <c r="P9192">
        <v>130</v>
      </c>
      <c r="Q9192">
        <f t="shared" si="715"/>
        <v>6.749740394600208E-2</v>
      </c>
      <c r="R9192">
        <f t="shared" si="716"/>
        <v>4.0498442367601246</v>
      </c>
      <c r="S9192">
        <f t="shared" si="717"/>
        <v>483.98753894080994</v>
      </c>
      <c r="T9192">
        <f t="shared" si="718"/>
        <v>0.24922118380062305</v>
      </c>
      <c r="U9192">
        <f t="shared" si="719"/>
        <v>1.875</v>
      </c>
      <c r="V9192" s="2">
        <v>2396.625</v>
      </c>
      <c r="W9192" s="2">
        <v>1035.7333333333333</v>
      </c>
      <c r="X9192" s="1">
        <v>5.8411214953271028E-2</v>
      </c>
    </row>
    <row r="9193" spans="1:24" x14ac:dyDescent="0.25">
      <c r="A9193">
        <v>55484260</v>
      </c>
      <c r="B9193" t="s">
        <v>2</v>
      </c>
      <c r="C9193">
        <v>3</v>
      </c>
      <c r="D9193">
        <v>7</v>
      </c>
      <c r="E9193">
        <v>6</v>
      </c>
      <c r="F9193">
        <v>13117</v>
      </c>
      <c r="G9193">
        <v>38120</v>
      </c>
      <c r="H9193">
        <v>456</v>
      </c>
      <c r="I9193">
        <v>8</v>
      </c>
      <c r="J9193">
        <v>1</v>
      </c>
      <c r="K9193" t="s">
        <v>0</v>
      </c>
      <c r="L9193" t="s">
        <v>2</v>
      </c>
      <c r="M9193">
        <v>0.15962469880984201</v>
      </c>
      <c r="N9193">
        <v>0.375</v>
      </c>
      <c r="O9193">
        <v>1926</v>
      </c>
      <c r="P9193">
        <v>121</v>
      </c>
      <c r="Q9193">
        <f t="shared" si="715"/>
        <v>6.2824506749740397E-2</v>
      </c>
      <c r="R9193">
        <f t="shared" si="716"/>
        <v>3.7694704049844239</v>
      </c>
      <c r="S9193">
        <f t="shared" si="717"/>
        <v>408.62928348909657</v>
      </c>
      <c r="T9193">
        <f t="shared" si="718"/>
        <v>0.24922118380062305</v>
      </c>
      <c r="U9193">
        <f t="shared" si="719"/>
        <v>1.2857142857142858</v>
      </c>
      <c r="V9193" s="2">
        <v>5445.7142857142853</v>
      </c>
      <c r="W9193" s="2">
        <v>1457.4444444444443</v>
      </c>
      <c r="X9193" s="1">
        <v>4.0053404539385856E-2</v>
      </c>
    </row>
    <row r="9194" spans="1:24" x14ac:dyDescent="0.25">
      <c r="A9194">
        <v>41923663</v>
      </c>
      <c r="B9194" t="s">
        <v>2</v>
      </c>
      <c r="C9194">
        <v>4</v>
      </c>
      <c r="D9194">
        <v>9</v>
      </c>
      <c r="E9194">
        <v>4</v>
      </c>
      <c r="F9194">
        <v>15070</v>
      </c>
      <c r="G9194">
        <v>36739</v>
      </c>
      <c r="H9194">
        <v>896</v>
      </c>
      <c r="I9194">
        <v>22</v>
      </c>
      <c r="J9194">
        <v>2</v>
      </c>
      <c r="K9194" t="s">
        <v>3</v>
      </c>
      <c r="L9194" t="s">
        <v>1</v>
      </c>
      <c r="M9194">
        <v>0.18339134032662399</v>
      </c>
      <c r="N9194">
        <v>0.33333333333333298</v>
      </c>
      <c r="O9194">
        <v>1926</v>
      </c>
      <c r="P9194">
        <v>52</v>
      </c>
      <c r="Q9194">
        <f t="shared" si="715"/>
        <v>2.6998961578400829E-2</v>
      </c>
      <c r="R9194">
        <f t="shared" si="716"/>
        <v>1.6199376947040498</v>
      </c>
      <c r="S9194">
        <f t="shared" si="717"/>
        <v>469.47040498442368</v>
      </c>
      <c r="T9194">
        <f t="shared" si="718"/>
        <v>0.68535825545171336</v>
      </c>
      <c r="U9194">
        <f t="shared" si="719"/>
        <v>0.88888888888888884</v>
      </c>
      <c r="V9194" s="2">
        <v>4082.1111111111113</v>
      </c>
      <c r="W9194" s="2">
        <v>1883.75</v>
      </c>
      <c r="X9194" s="1">
        <v>2.7691242644513673E-2</v>
      </c>
    </row>
    <row r="9195" spans="1:24" x14ac:dyDescent="0.25">
      <c r="A9195">
        <v>26329648</v>
      </c>
      <c r="B9195" t="s">
        <v>2</v>
      </c>
      <c r="C9195">
        <v>4</v>
      </c>
      <c r="D9195">
        <v>10</v>
      </c>
      <c r="E9195">
        <v>13</v>
      </c>
      <c r="F9195">
        <v>15747</v>
      </c>
      <c r="G9195">
        <v>26429</v>
      </c>
      <c r="H9195">
        <v>60</v>
      </c>
      <c r="I9195">
        <v>10</v>
      </c>
      <c r="J9195">
        <v>3</v>
      </c>
      <c r="K9195" t="s">
        <v>1</v>
      </c>
      <c r="L9195" t="s">
        <v>1</v>
      </c>
      <c r="M9195">
        <v>0.191629955947136</v>
      </c>
      <c r="N9195">
        <v>0.70833333333333304</v>
      </c>
      <c r="O9195">
        <v>1926</v>
      </c>
      <c r="P9195">
        <v>20</v>
      </c>
      <c r="Q9195">
        <f t="shared" si="715"/>
        <v>1.0384215991692628E-2</v>
      </c>
      <c r="R9195">
        <f t="shared" si="716"/>
        <v>0.6230529595015577</v>
      </c>
      <c r="S9195">
        <f t="shared" si="717"/>
        <v>490.56074766355141</v>
      </c>
      <c r="T9195">
        <f t="shared" si="718"/>
        <v>0.3115264797507788</v>
      </c>
      <c r="U9195">
        <f t="shared" si="719"/>
        <v>1.7</v>
      </c>
      <c r="V9195" s="2">
        <v>2642.9</v>
      </c>
      <c r="W9195" s="2">
        <v>926.29411764705878</v>
      </c>
      <c r="X9195" s="1">
        <v>5.2959501557632398E-2</v>
      </c>
    </row>
    <row r="9196" spans="1:24" x14ac:dyDescent="0.25">
      <c r="A9196">
        <v>71390219</v>
      </c>
      <c r="B9196" t="s">
        <v>0</v>
      </c>
      <c r="C9196">
        <v>11</v>
      </c>
      <c r="D9196">
        <v>1</v>
      </c>
      <c r="E9196">
        <v>5</v>
      </c>
      <c r="F9196">
        <v>25029</v>
      </c>
      <c r="G9196">
        <v>18427</v>
      </c>
      <c r="H9196">
        <v>147</v>
      </c>
      <c r="I9196">
        <v>7</v>
      </c>
      <c r="J9196">
        <v>0</v>
      </c>
      <c r="K9196" t="s">
        <v>0</v>
      </c>
      <c r="L9196" t="s">
        <v>2</v>
      </c>
      <c r="M9196">
        <v>0.21627623631477499</v>
      </c>
      <c r="N9196">
        <v>0.372093023255813</v>
      </c>
      <c r="O9196">
        <v>1926</v>
      </c>
      <c r="P9196">
        <v>183</v>
      </c>
      <c r="Q9196">
        <f t="shared" si="715"/>
        <v>9.5015576323987536E-2</v>
      </c>
      <c r="R9196">
        <f t="shared" si="716"/>
        <v>5.7009345794392523</v>
      </c>
      <c r="S9196">
        <f t="shared" si="717"/>
        <v>779.71962616822429</v>
      </c>
      <c r="T9196">
        <f t="shared" si="718"/>
        <v>0.21806853582554517</v>
      </c>
      <c r="U9196">
        <f t="shared" si="719"/>
        <v>16</v>
      </c>
      <c r="V9196" s="2">
        <v>18427</v>
      </c>
      <c r="W9196" s="2">
        <v>1564.3125</v>
      </c>
      <c r="X9196" s="1">
        <v>0.49844236760124611</v>
      </c>
    </row>
    <row r="9197" spans="1:24" x14ac:dyDescent="0.25">
      <c r="A9197">
        <v>36450854</v>
      </c>
      <c r="B9197" t="s">
        <v>3</v>
      </c>
      <c r="C9197">
        <v>11</v>
      </c>
      <c r="D9197">
        <v>2</v>
      </c>
      <c r="E9197">
        <v>15</v>
      </c>
      <c r="F9197">
        <v>21800</v>
      </c>
      <c r="G9197">
        <v>26007</v>
      </c>
      <c r="H9197">
        <v>1066</v>
      </c>
      <c r="I9197">
        <v>0</v>
      </c>
      <c r="J9197">
        <v>2</v>
      </c>
      <c r="K9197" t="s">
        <v>2</v>
      </c>
      <c r="L9197" t="s">
        <v>0</v>
      </c>
      <c r="M9197">
        <v>0.18837436380447001</v>
      </c>
      <c r="N9197">
        <v>0.60465116279069697</v>
      </c>
      <c r="O9197">
        <v>1926</v>
      </c>
      <c r="P9197">
        <v>33</v>
      </c>
      <c r="Q9197">
        <f t="shared" si="715"/>
        <v>1.7133956386292833E-2</v>
      </c>
      <c r="R9197">
        <f t="shared" si="716"/>
        <v>1.02803738317757</v>
      </c>
      <c r="S9197">
        <f t="shared" si="717"/>
        <v>679.12772585669779</v>
      </c>
      <c r="T9197">
        <f t="shared" si="718"/>
        <v>0</v>
      </c>
      <c r="U9197">
        <f t="shared" si="719"/>
        <v>13</v>
      </c>
      <c r="V9197" s="2">
        <v>13003.5</v>
      </c>
      <c r="W9197" s="2">
        <v>838.46153846153845</v>
      </c>
      <c r="X9197" s="1">
        <v>0.40498442367601245</v>
      </c>
    </row>
    <row r="9198" spans="1:24" x14ac:dyDescent="0.25">
      <c r="A9198">
        <v>67092813</v>
      </c>
      <c r="B9198" t="s">
        <v>2</v>
      </c>
      <c r="C9198">
        <v>7</v>
      </c>
      <c r="D9198">
        <v>9</v>
      </c>
      <c r="E9198">
        <v>8</v>
      </c>
      <c r="F9198">
        <v>26776</v>
      </c>
      <c r="G9198">
        <v>33112</v>
      </c>
      <c r="H9198">
        <v>12</v>
      </c>
      <c r="I9198">
        <v>3</v>
      </c>
      <c r="J9198">
        <v>0</v>
      </c>
      <c r="K9198" t="s">
        <v>3</v>
      </c>
      <c r="L9198" t="s">
        <v>2</v>
      </c>
      <c r="M9198">
        <v>0.23137210849671999</v>
      </c>
      <c r="N9198">
        <v>0.34883720930232498</v>
      </c>
      <c r="O9198">
        <v>1926</v>
      </c>
      <c r="P9198">
        <v>103</v>
      </c>
      <c r="Q9198">
        <f t="shared" si="715"/>
        <v>5.3478712357217031E-2</v>
      </c>
      <c r="R9198">
        <f t="shared" si="716"/>
        <v>3.2087227414330219</v>
      </c>
      <c r="S9198">
        <f t="shared" si="717"/>
        <v>834.1433021806854</v>
      </c>
      <c r="T9198">
        <f t="shared" si="718"/>
        <v>9.3457943925233641E-2</v>
      </c>
      <c r="U9198">
        <f t="shared" si="719"/>
        <v>1.6666666666666667</v>
      </c>
      <c r="V9198" s="2">
        <v>3679.1111111111113</v>
      </c>
      <c r="W9198" s="2">
        <v>1785.0666666666666</v>
      </c>
      <c r="X9198" s="1">
        <v>5.1921079958463137E-2</v>
      </c>
    </row>
    <row r="9199" spans="1:24" x14ac:dyDescent="0.25">
      <c r="A9199">
        <v>62605069</v>
      </c>
      <c r="B9199" t="s">
        <v>2</v>
      </c>
      <c r="C9199">
        <v>12</v>
      </c>
      <c r="D9199">
        <v>8</v>
      </c>
      <c r="E9199">
        <v>8</v>
      </c>
      <c r="F9199">
        <v>22400</v>
      </c>
      <c r="G9199">
        <v>19338</v>
      </c>
      <c r="H9199">
        <v>68</v>
      </c>
      <c r="I9199">
        <v>3</v>
      </c>
      <c r="J9199">
        <v>0</v>
      </c>
      <c r="K9199" t="s">
        <v>1</v>
      </c>
      <c r="L9199" t="s">
        <v>3</v>
      </c>
      <c r="M9199">
        <v>0.19355897932202501</v>
      </c>
      <c r="N9199">
        <v>0.46511627906976699</v>
      </c>
      <c r="O9199">
        <v>1926</v>
      </c>
      <c r="P9199">
        <v>128</v>
      </c>
      <c r="Q9199">
        <f t="shared" si="715"/>
        <v>6.6458982346832812E-2</v>
      </c>
      <c r="R9199">
        <f t="shared" si="716"/>
        <v>3.9875389408099688</v>
      </c>
      <c r="S9199">
        <f t="shared" si="717"/>
        <v>697.81931464174454</v>
      </c>
      <c r="T9199">
        <f t="shared" si="718"/>
        <v>9.3457943925233641E-2</v>
      </c>
      <c r="U9199">
        <f t="shared" si="719"/>
        <v>2.5</v>
      </c>
      <c r="V9199" s="2">
        <v>2417.25</v>
      </c>
      <c r="W9199" s="2">
        <v>1120</v>
      </c>
      <c r="X9199" s="1">
        <v>7.7881619937694713E-2</v>
      </c>
    </row>
    <row r="9200" spans="1:24" x14ac:dyDescent="0.25">
      <c r="A9200">
        <v>423902</v>
      </c>
      <c r="B9200" t="s">
        <v>2</v>
      </c>
      <c r="C9200">
        <v>2</v>
      </c>
      <c r="D9200">
        <v>4</v>
      </c>
      <c r="E9200">
        <v>12</v>
      </c>
      <c r="F9200">
        <v>19722</v>
      </c>
      <c r="G9200">
        <v>15998</v>
      </c>
      <c r="H9200">
        <v>218</v>
      </c>
      <c r="I9200">
        <v>17</v>
      </c>
      <c r="J9200">
        <v>0</v>
      </c>
      <c r="K9200" t="s">
        <v>1</v>
      </c>
      <c r="L9200" t="s">
        <v>3</v>
      </c>
      <c r="M9200">
        <v>0.170418312062008</v>
      </c>
      <c r="N9200">
        <v>0.32558139534883701</v>
      </c>
      <c r="O9200">
        <v>1926</v>
      </c>
      <c r="P9200">
        <v>61</v>
      </c>
      <c r="Q9200">
        <f t="shared" si="715"/>
        <v>3.1671858774662512E-2</v>
      </c>
      <c r="R9200">
        <f t="shared" si="716"/>
        <v>1.9003115264797508</v>
      </c>
      <c r="S9200">
        <f t="shared" si="717"/>
        <v>614.39252336448601</v>
      </c>
      <c r="T9200">
        <f t="shared" si="718"/>
        <v>0.52959501557632394</v>
      </c>
      <c r="U9200">
        <f t="shared" si="719"/>
        <v>3.5</v>
      </c>
      <c r="V9200" s="2">
        <v>3999.5</v>
      </c>
      <c r="W9200" s="2">
        <v>1408.7142857142858</v>
      </c>
      <c r="X9200" s="1">
        <v>0.10903426791277258</v>
      </c>
    </row>
    <row r="9201" spans="1:24" x14ac:dyDescent="0.25">
      <c r="A9201">
        <v>30812493</v>
      </c>
      <c r="B9201" t="s">
        <v>1</v>
      </c>
      <c r="C9201">
        <v>9</v>
      </c>
      <c r="D9201">
        <v>6</v>
      </c>
      <c r="E9201">
        <v>14</v>
      </c>
      <c r="F9201">
        <v>31300</v>
      </c>
      <c r="G9201">
        <v>24927</v>
      </c>
      <c r="H9201">
        <v>751</v>
      </c>
      <c r="I9201">
        <v>9</v>
      </c>
      <c r="J9201">
        <v>0</v>
      </c>
      <c r="K9201" t="s">
        <v>3</v>
      </c>
      <c r="L9201" t="s">
        <v>3</v>
      </c>
      <c r="M9201">
        <v>0.26745278988293603</v>
      </c>
      <c r="N9201">
        <v>0.60526315789473595</v>
      </c>
      <c r="O9201">
        <v>2151</v>
      </c>
      <c r="P9201">
        <v>133</v>
      </c>
      <c r="Q9201">
        <f t="shared" si="715"/>
        <v>6.1831706183170618E-2</v>
      </c>
      <c r="R9201">
        <f t="shared" si="716"/>
        <v>3.7099023709902372</v>
      </c>
      <c r="S9201">
        <f t="shared" si="717"/>
        <v>873.08228730822873</v>
      </c>
      <c r="T9201">
        <f t="shared" si="718"/>
        <v>0.2510460251046025</v>
      </c>
      <c r="U9201">
        <f t="shared" si="719"/>
        <v>3.8333333333333335</v>
      </c>
      <c r="V9201" s="2">
        <v>4154.5</v>
      </c>
      <c r="W9201" s="2">
        <v>1360.8695652173913</v>
      </c>
      <c r="X9201" s="1">
        <v>0.10692701069270107</v>
      </c>
    </row>
    <row r="9202" spans="1:24" x14ac:dyDescent="0.25">
      <c r="A9202">
        <v>45351720</v>
      </c>
      <c r="B9202" t="s">
        <v>3</v>
      </c>
      <c r="C9202">
        <v>4</v>
      </c>
      <c r="D9202">
        <v>5</v>
      </c>
      <c r="E9202">
        <v>26</v>
      </c>
      <c r="F9202">
        <v>13511</v>
      </c>
      <c r="G9202">
        <v>36486</v>
      </c>
      <c r="H9202">
        <v>394</v>
      </c>
      <c r="I9202">
        <v>12</v>
      </c>
      <c r="J9202">
        <v>1</v>
      </c>
      <c r="K9202" t="s">
        <v>2</v>
      </c>
      <c r="L9202" t="s">
        <v>0</v>
      </c>
      <c r="M9202">
        <v>0.115449030163206</v>
      </c>
      <c r="N9202">
        <v>0.78947368421052599</v>
      </c>
      <c r="O9202">
        <v>2151</v>
      </c>
      <c r="P9202">
        <v>52</v>
      </c>
      <c r="Q9202">
        <f t="shared" si="715"/>
        <v>2.417480241748024E-2</v>
      </c>
      <c r="R9202">
        <f t="shared" si="716"/>
        <v>1.4504881450488143</v>
      </c>
      <c r="S9202">
        <f t="shared" si="717"/>
        <v>376.87587168758716</v>
      </c>
      <c r="T9202">
        <f t="shared" si="718"/>
        <v>0.33472803347280333</v>
      </c>
      <c r="U9202">
        <f t="shared" si="719"/>
        <v>6</v>
      </c>
      <c r="V9202" s="2">
        <v>7297.2</v>
      </c>
      <c r="W9202" s="2">
        <v>450.36666666666667</v>
      </c>
      <c r="X9202" s="1">
        <v>0.16736401673640167</v>
      </c>
    </row>
    <row r="9203" spans="1:24" x14ac:dyDescent="0.25">
      <c r="A9203">
        <v>35393113</v>
      </c>
      <c r="B9203" t="s">
        <v>3</v>
      </c>
      <c r="C9203">
        <v>4</v>
      </c>
      <c r="D9203">
        <v>5</v>
      </c>
      <c r="E9203">
        <v>8</v>
      </c>
      <c r="F9203">
        <v>16513</v>
      </c>
      <c r="G9203">
        <v>23085</v>
      </c>
      <c r="H9203">
        <v>383</v>
      </c>
      <c r="I9203">
        <v>11</v>
      </c>
      <c r="J9203">
        <v>0</v>
      </c>
      <c r="K9203" t="s">
        <v>3</v>
      </c>
      <c r="L9203" t="s">
        <v>3</v>
      </c>
      <c r="M9203">
        <v>0.14110057250277699</v>
      </c>
      <c r="N9203">
        <v>0.31578947368421001</v>
      </c>
      <c r="O9203">
        <v>2151</v>
      </c>
      <c r="P9203">
        <v>136</v>
      </c>
      <c r="Q9203">
        <f t="shared" si="715"/>
        <v>6.3226406322640635E-2</v>
      </c>
      <c r="R9203">
        <f t="shared" si="716"/>
        <v>3.7935843793584381</v>
      </c>
      <c r="S9203">
        <f t="shared" si="717"/>
        <v>460.61366806136681</v>
      </c>
      <c r="T9203">
        <f t="shared" si="718"/>
        <v>0.30683403068340309</v>
      </c>
      <c r="U9203">
        <f t="shared" si="719"/>
        <v>2.4</v>
      </c>
      <c r="V9203" s="2">
        <v>4617</v>
      </c>
      <c r="W9203" s="2">
        <v>1376.0833333333333</v>
      </c>
      <c r="X9203" s="1">
        <v>6.6945606694560664E-2</v>
      </c>
    </row>
    <row r="9204" spans="1:24" x14ac:dyDescent="0.25">
      <c r="A9204">
        <v>46380991</v>
      </c>
      <c r="B9204" t="s">
        <v>3</v>
      </c>
      <c r="C9204">
        <v>6</v>
      </c>
      <c r="D9204">
        <v>8</v>
      </c>
      <c r="E9204">
        <v>7</v>
      </c>
      <c r="F9204">
        <v>15382</v>
      </c>
      <c r="G9204">
        <v>30291</v>
      </c>
      <c r="H9204">
        <v>565</v>
      </c>
      <c r="I9204">
        <v>8</v>
      </c>
      <c r="J9204">
        <v>2</v>
      </c>
      <c r="K9204" t="s">
        <v>2</v>
      </c>
      <c r="L9204" t="s">
        <v>0</v>
      </c>
      <c r="M9204">
        <v>0.13143638383320499</v>
      </c>
      <c r="N9204">
        <v>0.34210526315789402</v>
      </c>
      <c r="O9204">
        <v>2151</v>
      </c>
      <c r="P9204">
        <v>57</v>
      </c>
      <c r="Q9204">
        <f t="shared" si="715"/>
        <v>2.6499302649930265E-2</v>
      </c>
      <c r="R9204">
        <f t="shared" si="716"/>
        <v>1.5899581589958158</v>
      </c>
      <c r="S9204">
        <f t="shared" si="717"/>
        <v>429.06555090655507</v>
      </c>
      <c r="T9204">
        <f t="shared" si="718"/>
        <v>0.22315202231520223</v>
      </c>
      <c r="U9204">
        <f t="shared" si="719"/>
        <v>1.625</v>
      </c>
      <c r="V9204" s="2">
        <v>3786.375</v>
      </c>
      <c r="W9204" s="2">
        <v>1183.2307692307693</v>
      </c>
      <c r="X9204" s="1">
        <v>4.5327754532775447E-2</v>
      </c>
    </row>
    <row r="9205" spans="1:24" x14ac:dyDescent="0.25">
      <c r="A9205">
        <v>60200130</v>
      </c>
      <c r="B9205" t="s">
        <v>3</v>
      </c>
      <c r="C9205">
        <v>15</v>
      </c>
      <c r="D9205">
        <v>5</v>
      </c>
      <c r="E9205">
        <v>9</v>
      </c>
      <c r="F9205">
        <v>40324</v>
      </c>
      <c r="G9205">
        <v>24303</v>
      </c>
      <c r="H9205">
        <v>167</v>
      </c>
      <c r="I9205">
        <v>9</v>
      </c>
      <c r="J9205">
        <v>3</v>
      </c>
      <c r="K9205" t="s">
        <v>1</v>
      </c>
      <c r="L9205" t="s">
        <v>2</v>
      </c>
      <c r="M9205">
        <v>0.344561223617875</v>
      </c>
      <c r="N9205">
        <v>0.63157894736842102</v>
      </c>
      <c r="O9205">
        <v>2151</v>
      </c>
      <c r="P9205">
        <v>240</v>
      </c>
      <c r="Q9205">
        <f t="shared" si="715"/>
        <v>0.11157601115760112</v>
      </c>
      <c r="R9205">
        <f t="shared" si="716"/>
        <v>6.6945606694560666</v>
      </c>
      <c r="S9205">
        <f t="shared" si="717"/>
        <v>1124.7977684797768</v>
      </c>
      <c r="T9205">
        <f t="shared" si="718"/>
        <v>0.2510460251046025</v>
      </c>
      <c r="U9205">
        <f t="shared" si="719"/>
        <v>4.8</v>
      </c>
      <c r="V9205" s="2">
        <v>4860.6000000000004</v>
      </c>
      <c r="W9205" s="2">
        <v>1680.1666666666667</v>
      </c>
      <c r="X9205" s="1">
        <v>0.13389121338912133</v>
      </c>
    </row>
    <row r="9206" spans="1:24" x14ac:dyDescent="0.25">
      <c r="A9206">
        <v>34095231</v>
      </c>
      <c r="B9206" t="s">
        <v>0</v>
      </c>
      <c r="C9206">
        <v>2</v>
      </c>
      <c r="D9206">
        <v>8</v>
      </c>
      <c r="E9206">
        <v>4</v>
      </c>
      <c r="F9206">
        <v>16080</v>
      </c>
      <c r="G9206">
        <v>16652</v>
      </c>
      <c r="H9206">
        <v>70</v>
      </c>
      <c r="I9206">
        <v>8</v>
      </c>
      <c r="J9206">
        <v>3</v>
      </c>
      <c r="K9206" t="s">
        <v>1</v>
      </c>
      <c r="L9206" t="s">
        <v>4</v>
      </c>
      <c r="M9206">
        <v>0.14580934159102599</v>
      </c>
      <c r="N9206">
        <v>0.20689655172413701</v>
      </c>
      <c r="O9206">
        <v>2151</v>
      </c>
      <c r="P9206">
        <v>158</v>
      </c>
      <c r="Q9206">
        <f t="shared" si="715"/>
        <v>7.3454207345420741E-2</v>
      </c>
      <c r="R9206">
        <f t="shared" si="716"/>
        <v>4.4072524407252445</v>
      </c>
      <c r="S9206">
        <f t="shared" si="717"/>
        <v>448.53556485355648</v>
      </c>
      <c r="T9206">
        <f t="shared" si="718"/>
        <v>0.22315202231520223</v>
      </c>
      <c r="U9206">
        <f t="shared" si="719"/>
        <v>0.75</v>
      </c>
      <c r="V9206" s="2">
        <v>2081.5</v>
      </c>
      <c r="W9206" s="2">
        <v>2680</v>
      </c>
      <c r="X9206" s="1">
        <v>2.0920502092050208E-2</v>
      </c>
    </row>
    <row r="9207" spans="1:24" x14ac:dyDescent="0.25">
      <c r="A9207">
        <v>25935324</v>
      </c>
      <c r="B9207" t="s">
        <v>3</v>
      </c>
      <c r="C9207">
        <v>13</v>
      </c>
      <c r="D9207">
        <v>7</v>
      </c>
      <c r="E9207">
        <v>5</v>
      </c>
      <c r="F9207">
        <v>33535</v>
      </c>
      <c r="G9207">
        <v>48720</v>
      </c>
      <c r="H9207">
        <v>380</v>
      </c>
      <c r="I9207">
        <v>13</v>
      </c>
      <c r="J9207">
        <v>1</v>
      </c>
      <c r="K9207" t="s">
        <v>0</v>
      </c>
      <c r="L9207" t="s">
        <v>2</v>
      </c>
      <c r="M9207">
        <v>0.30408683272730502</v>
      </c>
      <c r="N9207">
        <v>0.62068965517241304</v>
      </c>
      <c r="O9207">
        <v>2151</v>
      </c>
      <c r="P9207">
        <v>279</v>
      </c>
      <c r="Q9207">
        <f t="shared" si="715"/>
        <v>0.1297071129707113</v>
      </c>
      <c r="R9207">
        <f t="shared" si="716"/>
        <v>7.7824267782426784</v>
      </c>
      <c r="S9207">
        <f t="shared" si="717"/>
        <v>935.42538354253838</v>
      </c>
      <c r="T9207">
        <f t="shared" si="718"/>
        <v>0.36262203626220363</v>
      </c>
      <c r="U9207">
        <f t="shared" si="719"/>
        <v>2.5714285714285716</v>
      </c>
      <c r="V9207" s="2">
        <v>6960</v>
      </c>
      <c r="W9207" s="2">
        <v>1863.0555555555557</v>
      </c>
      <c r="X9207" s="1">
        <v>7.1727435744172147E-2</v>
      </c>
    </row>
    <row r="9208" spans="1:24" x14ac:dyDescent="0.25">
      <c r="A9208">
        <v>66463233</v>
      </c>
      <c r="B9208" t="s">
        <v>0</v>
      </c>
      <c r="C9208">
        <v>0</v>
      </c>
      <c r="D9208">
        <v>11</v>
      </c>
      <c r="E9208">
        <v>10</v>
      </c>
      <c r="F9208">
        <v>9429</v>
      </c>
      <c r="G9208">
        <v>19813</v>
      </c>
      <c r="H9208">
        <v>99</v>
      </c>
      <c r="I9208">
        <v>22</v>
      </c>
      <c r="J9208">
        <v>2</v>
      </c>
      <c r="K9208" t="s">
        <v>1</v>
      </c>
      <c r="L9208" t="s">
        <v>1</v>
      </c>
      <c r="M9208">
        <v>8.5499768772499304E-2</v>
      </c>
      <c r="N9208">
        <v>0.34482758620689602</v>
      </c>
      <c r="O9208">
        <v>2151</v>
      </c>
      <c r="P9208">
        <v>26</v>
      </c>
      <c r="Q9208">
        <f t="shared" si="715"/>
        <v>1.208740120874012E-2</v>
      </c>
      <c r="R9208">
        <f t="shared" si="716"/>
        <v>0.72524407252440715</v>
      </c>
      <c r="S9208">
        <f t="shared" si="717"/>
        <v>263.01255230125525</v>
      </c>
      <c r="T9208">
        <f t="shared" si="718"/>
        <v>0.61366806136680618</v>
      </c>
      <c r="U9208">
        <f t="shared" si="719"/>
        <v>0.90909090909090906</v>
      </c>
      <c r="V9208" s="2">
        <v>1801.1818181818182</v>
      </c>
      <c r="W9208" s="2">
        <v>942.9</v>
      </c>
      <c r="X9208" s="1">
        <v>2.5358184354000252E-2</v>
      </c>
    </row>
    <row r="9209" spans="1:24" x14ac:dyDescent="0.25">
      <c r="A9209">
        <v>70050021</v>
      </c>
      <c r="B9209" t="s">
        <v>0</v>
      </c>
      <c r="C9209">
        <v>8</v>
      </c>
      <c r="D9209">
        <v>5</v>
      </c>
      <c r="E9209">
        <v>2</v>
      </c>
      <c r="F9209">
        <v>14548</v>
      </c>
      <c r="G9209">
        <v>39640</v>
      </c>
      <c r="H9209">
        <v>1568</v>
      </c>
      <c r="I9209">
        <v>3</v>
      </c>
      <c r="J9209">
        <v>0</v>
      </c>
      <c r="K9209" t="s">
        <v>2</v>
      </c>
      <c r="L9209" t="s">
        <v>0</v>
      </c>
      <c r="M9209">
        <v>0.13191755606133401</v>
      </c>
      <c r="N9209">
        <v>0.34482758620689602</v>
      </c>
      <c r="O9209">
        <v>2151</v>
      </c>
      <c r="P9209">
        <v>42</v>
      </c>
      <c r="Q9209">
        <f t="shared" si="715"/>
        <v>1.9525801952580194E-2</v>
      </c>
      <c r="R9209">
        <f t="shared" si="716"/>
        <v>1.1715481171548117</v>
      </c>
      <c r="S9209">
        <f t="shared" si="717"/>
        <v>405.80195258019523</v>
      </c>
      <c r="T9209">
        <f t="shared" si="718"/>
        <v>8.3682008368200833E-2</v>
      </c>
      <c r="U9209">
        <f t="shared" si="719"/>
        <v>2</v>
      </c>
      <c r="V9209" s="2">
        <v>7928</v>
      </c>
      <c r="W9209" s="2">
        <v>1454.8</v>
      </c>
      <c r="X9209" s="1">
        <v>5.5788005578800558E-2</v>
      </c>
    </row>
    <row r="9210" spans="1:24" x14ac:dyDescent="0.25">
      <c r="A9210">
        <v>42163945</v>
      </c>
      <c r="B9210" t="s">
        <v>3</v>
      </c>
      <c r="C9210">
        <v>6</v>
      </c>
      <c r="D9210">
        <v>7</v>
      </c>
      <c r="E9210">
        <v>7</v>
      </c>
      <c r="F9210">
        <v>36689</v>
      </c>
      <c r="G9210">
        <v>27656</v>
      </c>
      <c r="H9210">
        <v>6</v>
      </c>
      <c r="I9210">
        <v>8</v>
      </c>
      <c r="J9210">
        <v>1</v>
      </c>
      <c r="K9210" t="s">
        <v>3</v>
      </c>
      <c r="L9210" t="s">
        <v>2</v>
      </c>
      <c r="M9210">
        <v>0.33268650084783402</v>
      </c>
      <c r="N9210">
        <v>0.44827586206896503</v>
      </c>
      <c r="O9210">
        <v>2151</v>
      </c>
      <c r="P9210">
        <v>197</v>
      </c>
      <c r="Q9210">
        <f t="shared" si="715"/>
        <v>9.1585309158530914E-2</v>
      </c>
      <c r="R9210">
        <f t="shared" si="716"/>
        <v>5.4951185495118544</v>
      </c>
      <c r="S9210">
        <f t="shared" si="717"/>
        <v>1023.4030683403068</v>
      </c>
      <c r="T9210">
        <f t="shared" si="718"/>
        <v>0.22315202231520223</v>
      </c>
      <c r="U9210">
        <f t="shared" si="719"/>
        <v>1.8571428571428572</v>
      </c>
      <c r="V9210" s="2">
        <v>3950.8571428571427</v>
      </c>
      <c r="W9210" s="2">
        <v>2822.2307692307691</v>
      </c>
      <c r="X9210" s="1">
        <v>5.1803148037457662E-2</v>
      </c>
    </row>
    <row r="9211" spans="1:24" x14ac:dyDescent="0.25">
      <c r="A9211">
        <v>57439601</v>
      </c>
      <c r="B9211" t="s">
        <v>3</v>
      </c>
      <c r="C9211">
        <v>9</v>
      </c>
      <c r="D9211">
        <v>11</v>
      </c>
      <c r="E9211">
        <v>5</v>
      </c>
      <c r="F9211">
        <v>23331</v>
      </c>
      <c r="G9211">
        <v>28286</v>
      </c>
      <c r="H9211">
        <v>333</v>
      </c>
      <c r="I9211">
        <v>4</v>
      </c>
      <c r="J9211">
        <v>0</v>
      </c>
      <c r="K9211" t="s">
        <v>0</v>
      </c>
      <c r="L9211" t="s">
        <v>2</v>
      </c>
      <c r="M9211">
        <v>0.24729974666906901</v>
      </c>
      <c r="N9211">
        <v>0.45161290322580599</v>
      </c>
      <c r="O9211">
        <v>2029</v>
      </c>
      <c r="P9211">
        <v>122</v>
      </c>
      <c r="Q9211">
        <f t="shared" si="715"/>
        <v>6.0128141941843273E-2</v>
      </c>
      <c r="R9211">
        <f t="shared" si="716"/>
        <v>3.6076885165105965</v>
      </c>
      <c r="S9211">
        <f t="shared" si="717"/>
        <v>689.9260719566289</v>
      </c>
      <c r="T9211">
        <f t="shared" si="718"/>
        <v>0.11828486939379004</v>
      </c>
      <c r="U9211">
        <f t="shared" si="719"/>
        <v>1.2727272727272727</v>
      </c>
      <c r="V9211" s="2">
        <v>2571.4545454545455</v>
      </c>
      <c r="W9211" s="2">
        <v>1666.5</v>
      </c>
      <c r="X9211" s="1">
        <v>3.7636094807115016E-2</v>
      </c>
    </row>
    <row r="9212" spans="1:24" x14ac:dyDescent="0.25">
      <c r="A9212">
        <v>31933421</v>
      </c>
      <c r="B9212" t="s">
        <v>1</v>
      </c>
      <c r="C9212">
        <v>7</v>
      </c>
      <c r="D9212">
        <v>7</v>
      </c>
      <c r="E9212">
        <v>6</v>
      </c>
      <c r="F9212">
        <v>17440</v>
      </c>
      <c r="G9212">
        <v>21346</v>
      </c>
      <c r="H9212">
        <v>153</v>
      </c>
      <c r="I9212">
        <v>12</v>
      </c>
      <c r="J9212">
        <v>2</v>
      </c>
      <c r="K9212" t="s">
        <v>1</v>
      </c>
      <c r="L9212" t="s">
        <v>4</v>
      </c>
      <c r="M9212">
        <v>0.18485738210572</v>
      </c>
      <c r="N9212">
        <v>0.41935483870967699</v>
      </c>
      <c r="O9212">
        <v>2029</v>
      </c>
      <c r="P9212">
        <v>244</v>
      </c>
      <c r="Q9212">
        <f t="shared" si="715"/>
        <v>0.12025628388368655</v>
      </c>
      <c r="R9212">
        <f t="shared" si="716"/>
        <v>7.215377033021193</v>
      </c>
      <c r="S9212">
        <f t="shared" si="717"/>
        <v>515.72203055692455</v>
      </c>
      <c r="T9212">
        <f t="shared" si="718"/>
        <v>0.35485460818137016</v>
      </c>
      <c r="U9212">
        <f t="shared" si="719"/>
        <v>1.8571428571428572</v>
      </c>
      <c r="V9212" s="2">
        <v>3049.4285714285716</v>
      </c>
      <c r="W9212" s="2">
        <v>1341.5384615384614</v>
      </c>
      <c r="X9212" s="1">
        <v>5.4917975075688234E-2</v>
      </c>
    </row>
    <row r="9213" spans="1:24" x14ac:dyDescent="0.25">
      <c r="A9213">
        <v>20123181</v>
      </c>
      <c r="B9213" t="s">
        <v>3</v>
      </c>
      <c r="C9213">
        <v>9</v>
      </c>
      <c r="D9213">
        <v>10</v>
      </c>
      <c r="E9213">
        <v>5</v>
      </c>
      <c r="F9213">
        <v>29887</v>
      </c>
      <c r="G9213">
        <v>24920</v>
      </c>
      <c r="H9213">
        <v>48</v>
      </c>
      <c r="I9213">
        <v>10</v>
      </c>
      <c r="J9213">
        <v>0</v>
      </c>
      <c r="K9213" t="s">
        <v>3</v>
      </c>
      <c r="L9213" t="s">
        <v>2</v>
      </c>
      <c r="M9213">
        <v>0.316790858887251</v>
      </c>
      <c r="N9213">
        <v>0.45161290322580599</v>
      </c>
      <c r="O9213">
        <v>2029</v>
      </c>
      <c r="P9213">
        <v>146</v>
      </c>
      <c r="Q9213">
        <f t="shared" si="715"/>
        <v>7.195662888122227E-2</v>
      </c>
      <c r="R9213">
        <f t="shared" si="716"/>
        <v>4.3173977328733359</v>
      </c>
      <c r="S9213">
        <f t="shared" si="717"/>
        <v>883.79497289305073</v>
      </c>
      <c r="T9213">
        <f t="shared" si="718"/>
        <v>0.29571217348447509</v>
      </c>
      <c r="U9213">
        <f t="shared" si="719"/>
        <v>1.4</v>
      </c>
      <c r="V9213" s="2">
        <v>2492</v>
      </c>
      <c r="W9213" s="2">
        <v>2134.7857142857142</v>
      </c>
      <c r="X9213" s="1">
        <v>4.1399704287826515E-2</v>
      </c>
    </row>
    <row r="9214" spans="1:24" x14ac:dyDescent="0.25">
      <c r="A9214">
        <v>20125317</v>
      </c>
      <c r="B9214" t="s">
        <v>1</v>
      </c>
      <c r="C9214">
        <v>6</v>
      </c>
      <c r="D9214">
        <v>9</v>
      </c>
      <c r="E9214">
        <v>11</v>
      </c>
      <c r="F9214">
        <v>16246</v>
      </c>
      <c r="G9214">
        <v>32435</v>
      </c>
      <c r="H9214">
        <v>621</v>
      </c>
      <c r="I9214">
        <v>12</v>
      </c>
      <c r="J9214">
        <v>1</v>
      </c>
      <c r="K9214" t="s">
        <v>2</v>
      </c>
      <c r="L9214" t="s">
        <v>0</v>
      </c>
      <c r="M9214">
        <v>0.17220143518861999</v>
      </c>
      <c r="N9214">
        <v>0.54838709677419295</v>
      </c>
      <c r="O9214">
        <v>2029</v>
      </c>
      <c r="P9214">
        <v>56</v>
      </c>
      <c r="Q9214">
        <f t="shared" si="715"/>
        <v>2.7599802858551011E-2</v>
      </c>
      <c r="R9214">
        <f t="shared" si="716"/>
        <v>1.6559881715130607</v>
      </c>
      <c r="S9214">
        <f t="shared" si="717"/>
        <v>480.41399704287829</v>
      </c>
      <c r="T9214">
        <f t="shared" si="718"/>
        <v>0.35485460818137016</v>
      </c>
      <c r="U9214">
        <f t="shared" si="719"/>
        <v>1.8888888888888888</v>
      </c>
      <c r="V9214" s="2">
        <v>3603.8888888888887</v>
      </c>
      <c r="W9214" s="2">
        <v>955.64705882352939</v>
      </c>
      <c r="X9214" s="1">
        <v>5.5856743880400857E-2</v>
      </c>
    </row>
    <row r="9215" spans="1:24" x14ac:dyDescent="0.25">
      <c r="A9215">
        <v>21156367</v>
      </c>
      <c r="B9215" t="s">
        <v>0</v>
      </c>
      <c r="C9215">
        <v>0</v>
      </c>
      <c r="D9215">
        <v>7</v>
      </c>
      <c r="E9215">
        <v>14</v>
      </c>
      <c r="F9215">
        <v>7439</v>
      </c>
      <c r="G9215">
        <v>35732</v>
      </c>
      <c r="H9215">
        <v>785</v>
      </c>
      <c r="I9215">
        <v>10</v>
      </c>
      <c r="J9215">
        <v>3</v>
      </c>
      <c r="K9215" t="s">
        <v>1</v>
      </c>
      <c r="L9215" t="s">
        <v>1</v>
      </c>
      <c r="M9215">
        <v>7.8850577149338005E-2</v>
      </c>
      <c r="N9215">
        <v>0.45161290322580599</v>
      </c>
      <c r="O9215">
        <v>2029</v>
      </c>
      <c r="P9215">
        <v>48</v>
      </c>
      <c r="Q9215">
        <f t="shared" si="715"/>
        <v>2.3656973878758009E-2</v>
      </c>
      <c r="R9215">
        <f t="shared" si="716"/>
        <v>1.4194184327254806</v>
      </c>
      <c r="S9215">
        <f t="shared" si="717"/>
        <v>219.98028585510104</v>
      </c>
      <c r="T9215">
        <f t="shared" si="718"/>
        <v>0.29571217348447509</v>
      </c>
      <c r="U9215">
        <f t="shared" si="719"/>
        <v>2</v>
      </c>
      <c r="V9215" s="2">
        <v>5104.5714285714284</v>
      </c>
      <c r="W9215" s="2">
        <v>531.35714285714289</v>
      </c>
      <c r="X9215" s="1">
        <v>5.9142434696895028E-2</v>
      </c>
    </row>
    <row r="9216" spans="1:24" x14ac:dyDescent="0.25">
      <c r="A9216">
        <v>309355</v>
      </c>
      <c r="B9216" t="s">
        <v>1</v>
      </c>
      <c r="C9216">
        <v>11</v>
      </c>
      <c r="D9216">
        <v>9</v>
      </c>
      <c r="E9216">
        <v>13</v>
      </c>
      <c r="F9216">
        <v>33730</v>
      </c>
      <c r="G9216">
        <v>30032</v>
      </c>
      <c r="H9216">
        <v>554</v>
      </c>
      <c r="I9216">
        <v>9</v>
      </c>
      <c r="J9216">
        <v>1</v>
      </c>
      <c r="K9216" t="s">
        <v>0</v>
      </c>
      <c r="L9216" t="s">
        <v>2</v>
      </c>
      <c r="M9216">
        <v>0.29126045921230997</v>
      </c>
      <c r="N9216">
        <v>0.54545454545454497</v>
      </c>
      <c r="O9216">
        <v>2029</v>
      </c>
      <c r="P9216">
        <v>154</v>
      </c>
      <c r="Q9216">
        <f t="shared" si="715"/>
        <v>7.5899457861015276E-2</v>
      </c>
      <c r="R9216">
        <f t="shared" si="716"/>
        <v>4.5539674716609166</v>
      </c>
      <c r="S9216">
        <f t="shared" si="717"/>
        <v>997.43716116313453</v>
      </c>
      <c r="T9216">
        <f t="shared" si="718"/>
        <v>0.26614095613602762</v>
      </c>
      <c r="U9216">
        <f t="shared" si="719"/>
        <v>2.6666666666666665</v>
      </c>
      <c r="V9216" s="2">
        <v>3336.8888888888887</v>
      </c>
      <c r="W9216" s="2">
        <v>1405.4166666666667</v>
      </c>
      <c r="X9216" s="1">
        <v>7.8856579595860024E-2</v>
      </c>
    </row>
    <row r="9217" spans="1:24" x14ac:dyDescent="0.25">
      <c r="A9217">
        <v>26809263</v>
      </c>
      <c r="B9217" t="s">
        <v>3</v>
      </c>
      <c r="C9217">
        <v>9</v>
      </c>
      <c r="D9217">
        <v>4</v>
      </c>
      <c r="E9217">
        <v>11</v>
      </c>
      <c r="F9217">
        <v>14245</v>
      </c>
      <c r="G9217">
        <v>32169</v>
      </c>
      <c r="H9217">
        <v>1180</v>
      </c>
      <c r="I9217">
        <v>11</v>
      </c>
      <c r="J9217">
        <v>0</v>
      </c>
      <c r="K9217" t="s">
        <v>2</v>
      </c>
      <c r="L9217" t="s">
        <v>0</v>
      </c>
      <c r="M9217">
        <v>0.123006381306829</v>
      </c>
      <c r="N9217">
        <v>0.45454545454545398</v>
      </c>
      <c r="O9217">
        <v>2029</v>
      </c>
      <c r="P9217">
        <v>37</v>
      </c>
      <c r="Q9217">
        <f t="shared" ref="Q9217:Q9280" si="720">P9217/O9217</f>
        <v>1.8235584031542632E-2</v>
      </c>
      <c r="R9217">
        <f t="shared" ref="R9217:R9280" si="721">Q9217*60</f>
        <v>1.0941350418925579</v>
      </c>
      <c r="S9217">
        <f t="shared" ref="S9217:S9280" si="722">F9217*60/O9217</f>
        <v>421.24199112863482</v>
      </c>
      <c r="T9217">
        <f t="shared" ref="T9217:T9280" si="723">I9217*60/O9217</f>
        <v>0.32528339083292263</v>
      </c>
      <c r="U9217">
        <f t="shared" ref="U9217:U9280" si="724">(C9217+E9217)/D9217</f>
        <v>5</v>
      </c>
      <c r="V9217" s="2">
        <v>8042.25</v>
      </c>
      <c r="W9217" s="2">
        <v>712.25</v>
      </c>
      <c r="X9217" s="1">
        <v>0.14785608674223755</v>
      </c>
    </row>
    <row r="9218" spans="1:24" x14ac:dyDescent="0.25">
      <c r="A9218">
        <v>20133562</v>
      </c>
      <c r="B9218" t="s">
        <v>0</v>
      </c>
      <c r="C9218">
        <v>13</v>
      </c>
      <c r="D9218">
        <v>4</v>
      </c>
      <c r="E9218">
        <v>9</v>
      </c>
      <c r="F9218">
        <v>37955</v>
      </c>
      <c r="G9218">
        <v>18010</v>
      </c>
      <c r="H9218">
        <v>105</v>
      </c>
      <c r="I9218">
        <v>7</v>
      </c>
      <c r="J9218">
        <v>0</v>
      </c>
      <c r="K9218" t="s">
        <v>3</v>
      </c>
      <c r="L9218" t="s">
        <v>2</v>
      </c>
      <c r="M9218">
        <v>0.32774357335912302</v>
      </c>
      <c r="N9218">
        <v>0.5</v>
      </c>
      <c r="O9218">
        <v>2029</v>
      </c>
      <c r="P9218">
        <v>232</v>
      </c>
      <c r="Q9218">
        <f t="shared" si="720"/>
        <v>0.11434204041399704</v>
      </c>
      <c r="R9218">
        <f t="shared" si="721"/>
        <v>6.8605224248398224</v>
      </c>
      <c r="S9218">
        <f t="shared" si="722"/>
        <v>1122.3755544603252</v>
      </c>
      <c r="T9218">
        <f t="shared" si="723"/>
        <v>0.20699852143913258</v>
      </c>
      <c r="U9218">
        <f t="shared" si="724"/>
        <v>5.5</v>
      </c>
      <c r="V9218" s="2">
        <v>4502.5</v>
      </c>
      <c r="W9218" s="2">
        <v>1725.2272727272727</v>
      </c>
      <c r="X9218" s="1">
        <v>0.16264169541646131</v>
      </c>
    </row>
    <row r="9219" spans="1:24" x14ac:dyDescent="0.25">
      <c r="A9219">
        <v>53105953</v>
      </c>
      <c r="B9219" t="s">
        <v>0</v>
      </c>
      <c r="C9219">
        <v>8</v>
      </c>
      <c r="D9219">
        <v>7</v>
      </c>
      <c r="E9219">
        <v>9</v>
      </c>
      <c r="F9219">
        <v>17801</v>
      </c>
      <c r="G9219">
        <v>22305</v>
      </c>
      <c r="H9219">
        <v>36</v>
      </c>
      <c r="I9219">
        <v>6</v>
      </c>
      <c r="J9219">
        <v>1</v>
      </c>
      <c r="K9219" t="s">
        <v>1</v>
      </c>
      <c r="L9219" t="s">
        <v>4</v>
      </c>
      <c r="M9219">
        <v>0.15371264258637199</v>
      </c>
      <c r="N9219">
        <v>0.38636363636363602</v>
      </c>
      <c r="O9219">
        <v>2029</v>
      </c>
      <c r="P9219">
        <v>184</v>
      </c>
      <c r="Q9219">
        <f t="shared" si="720"/>
        <v>9.0685066535239028E-2</v>
      </c>
      <c r="R9219">
        <f t="shared" si="721"/>
        <v>5.4411039921143418</v>
      </c>
      <c r="S9219">
        <f t="shared" si="722"/>
        <v>526.3972400197141</v>
      </c>
      <c r="T9219">
        <f t="shared" si="723"/>
        <v>0.17742730409068508</v>
      </c>
      <c r="U9219">
        <f t="shared" si="724"/>
        <v>2.4285714285714284</v>
      </c>
      <c r="V9219" s="2">
        <v>3186.4285714285716</v>
      </c>
      <c r="W9219" s="2">
        <v>1047.1176470588234</v>
      </c>
      <c r="X9219" s="1">
        <v>7.1815813560515376E-2</v>
      </c>
    </row>
    <row r="9220" spans="1:24" x14ac:dyDescent="0.25">
      <c r="A9220">
        <v>39769718</v>
      </c>
      <c r="B9220" t="s">
        <v>3</v>
      </c>
      <c r="C9220">
        <v>3</v>
      </c>
      <c r="D9220">
        <v>7</v>
      </c>
      <c r="E9220">
        <v>13</v>
      </c>
      <c r="F9220">
        <v>12076</v>
      </c>
      <c r="G9220">
        <v>19601</v>
      </c>
      <c r="H9220">
        <v>139</v>
      </c>
      <c r="I9220">
        <v>27</v>
      </c>
      <c r="J9220">
        <v>3</v>
      </c>
      <c r="K9220" t="s">
        <v>1</v>
      </c>
      <c r="L9220" t="s">
        <v>1</v>
      </c>
      <c r="M9220">
        <v>0.104276943535364</v>
      </c>
      <c r="N9220">
        <v>0.36363636363636298</v>
      </c>
      <c r="O9220">
        <v>2029</v>
      </c>
      <c r="P9220">
        <v>47</v>
      </c>
      <c r="Q9220">
        <f t="shared" si="720"/>
        <v>2.3164120256283883E-2</v>
      </c>
      <c r="R9220">
        <f t="shared" si="721"/>
        <v>1.3898472153770329</v>
      </c>
      <c r="S9220">
        <f t="shared" si="722"/>
        <v>357.10202069985212</v>
      </c>
      <c r="T9220">
        <f t="shared" si="723"/>
        <v>0.79842286840808285</v>
      </c>
      <c r="U9220">
        <f t="shared" si="724"/>
        <v>2.2857142857142856</v>
      </c>
      <c r="V9220" s="2">
        <v>2800.1428571428573</v>
      </c>
      <c r="W9220" s="2">
        <v>754.75</v>
      </c>
      <c r="X9220" s="1">
        <v>6.7591353939308596E-2</v>
      </c>
    </row>
    <row r="9221" spans="1:24" x14ac:dyDescent="0.25">
      <c r="A9221">
        <v>50557432</v>
      </c>
      <c r="B9221" t="s">
        <v>4</v>
      </c>
      <c r="C9221">
        <v>22</v>
      </c>
      <c r="D9221">
        <v>6</v>
      </c>
      <c r="E9221">
        <v>9</v>
      </c>
      <c r="F9221">
        <v>27288</v>
      </c>
      <c r="G9221">
        <v>32615</v>
      </c>
      <c r="H9221">
        <v>659</v>
      </c>
      <c r="I9221">
        <v>6</v>
      </c>
      <c r="J9221">
        <v>2</v>
      </c>
      <c r="K9221" t="s">
        <v>2</v>
      </c>
      <c r="L9221" t="s">
        <v>0</v>
      </c>
      <c r="M9221">
        <v>0.298444779841196</v>
      </c>
      <c r="N9221">
        <v>0.70454545454545403</v>
      </c>
      <c r="O9221">
        <v>2039</v>
      </c>
      <c r="P9221">
        <v>50</v>
      </c>
      <c r="Q9221">
        <f t="shared" si="720"/>
        <v>2.4521824423737126E-2</v>
      </c>
      <c r="R9221">
        <f t="shared" si="721"/>
        <v>1.4713094654242276</v>
      </c>
      <c r="S9221">
        <f t="shared" si="722"/>
        <v>802.98185384992644</v>
      </c>
      <c r="T9221">
        <f t="shared" si="723"/>
        <v>0.17655713585090732</v>
      </c>
      <c r="U9221">
        <f t="shared" si="724"/>
        <v>5.166666666666667</v>
      </c>
      <c r="V9221" s="2">
        <v>5435.833333333333</v>
      </c>
      <c r="W9221" s="2">
        <v>880.25806451612902</v>
      </c>
      <c r="X9221" s="1">
        <v>0.15203531142717019</v>
      </c>
    </row>
    <row r="9222" spans="1:24" x14ac:dyDescent="0.25">
      <c r="A9222">
        <v>45144443</v>
      </c>
      <c r="B9222" t="s">
        <v>4</v>
      </c>
      <c r="C9222">
        <v>2</v>
      </c>
      <c r="D9222">
        <v>4</v>
      </c>
      <c r="E9222">
        <v>21</v>
      </c>
      <c r="F9222">
        <v>5600</v>
      </c>
      <c r="G9222">
        <v>22625</v>
      </c>
      <c r="H9222">
        <v>142</v>
      </c>
      <c r="I9222">
        <v>25</v>
      </c>
      <c r="J9222">
        <v>5</v>
      </c>
      <c r="K9222" t="s">
        <v>1</v>
      </c>
      <c r="L9222" t="s">
        <v>1</v>
      </c>
      <c r="M9222">
        <v>6.1246363497167298E-2</v>
      </c>
      <c r="N9222">
        <v>0.52272727272727204</v>
      </c>
      <c r="O9222">
        <v>2039</v>
      </c>
      <c r="P9222">
        <v>45</v>
      </c>
      <c r="Q9222">
        <f t="shared" si="720"/>
        <v>2.2069641981363415E-2</v>
      </c>
      <c r="R9222">
        <f t="shared" si="721"/>
        <v>1.3241785188818049</v>
      </c>
      <c r="S9222">
        <f t="shared" si="722"/>
        <v>164.7866601275135</v>
      </c>
      <c r="T9222">
        <f t="shared" si="723"/>
        <v>0.73565473271211379</v>
      </c>
      <c r="U9222">
        <f t="shared" si="724"/>
        <v>5.75</v>
      </c>
      <c r="V9222" s="2">
        <v>5656.25</v>
      </c>
      <c r="W9222" s="2">
        <v>243.47826086956522</v>
      </c>
      <c r="X9222" s="1">
        <v>0.16920058852378617</v>
      </c>
    </row>
    <row r="9223" spans="1:24" x14ac:dyDescent="0.25">
      <c r="A9223">
        <v>71899438</v>
      </c>
      <c r="B9223" t="s">
        <v>1</v>
      </c>
      <c r="C9223">
        <v>9</v>
      </c>
      <c r="D9223">
        <v>7</v>
      </c>
      <c r="E9223">
        <v>23</v>
      </c>
      <c r="F9223">
        <v>32158</v>
      </c>
      <c r="G9223">
        <v>33653</v>
      </c>
      <c r="H9223">
        <v>427</v>
      </c>
      <c r="I9223">
        <v>9</v>
      </c>
      <c r="J9223">
        <v>0</v>
      </c>
      <c r="K9223" t="s">
        <v>0</v>
      </c>
      <c r="L9223" t="s">
        <v>2</v>
      </c>
      <c r="M9223">
        <v>0.35170724238248302</v>
      </c>
      <c r="N9223">
        <v>0.72727272727272696</v>
      </c>
      <c r="O9223">
        <v>2039</v>
      </c>
      <c r="P9223">
        <v>162</v>
      </c>
      <c r="Q9223">
        <f t="shared" si="720"/>
        <v>7.9450711132908289E-2</v>
      </c>
      <c r="R9223">
        <f t="shared" si="721"/>
        <v>4.767042667974497</v>
      </c>
      <c r="S9223">
        <f t="shared" si="722"/>
        <v>946.28739578224622</v>
      </c>
      <c r="T9223">
        <f t="shared" si="723"/>
        <v>0.26483570377636095</v>
      </c>
      <c r="U9223">
        <f t="shared" si="724"/>
        <v>4.5714285714285712</v>
      </c>
      <c r="V9223" s="2">
        <v>4807.5714285714284</v>
      </c>
      <c r="W9223" s="2">
        <v>1004.9375</v>
      </c>
      <c r="X9223" s="1">
        <v>0.13451972255307224</v>
      </c>
    </row>
    <row r="9224" spans="1:24" x14ac:dyDescent="0.25">
      <c r="A9224">
        <v>22171129</v>
      </c>
      <c r="B9224" t="s">
        <v>4</v>
      </c>
      <c r="C9224">
        <v>4</v>
      </c>
      <c r="D9224">
        <v>8</v>
      </c>
      <c r="E9224">
        <v>15</v>
      </c>
      <c r="F9224">
        <v>11635</v>
      </c>
      <c r="G9224">
        <v>23998</v>
      </c>
      <c r="H9224">
        <v>171</v>
      </c>
      <c r="I9224">
        <v>10</v>
      </c>
      <c r="J9224">
        <v>3</v>
      </c>
      <c r="K9224" t="s">
        <v>3</v>
      </c>
      <c r="L9224" t="s">
        <v>2</v>
      </c>
      <c r="M9224">
        <v>0.12725025701598899</v>
      </c>
      <c r="N9224">
        <v>0.43181818181818099</v>
      </c>
      <c r="O9224">
        <v>2039</v>
      </c>
      <c r="P9224">
        <v>173</v>
      </c>
      <c r="Q9224">
        <f t="shared" si="720"/>
        <v>8.4845512506130455E-2</v>
      </c>
      <c r="R9224">
        <f t="shared" si="721"/>
        <v>5.0907307503678272</v>
      </c>
      <c r="S9224">
        <f t="shared" si="722"/>
        <v>342.37371260421776</v>
      </c>
      <c r="T9224">
        <f t="shared" si="723"/>
        <v>0.29426189308484552</v>
      </c>
      <c r="U9224">
        <f t="shared" si="724"/>
        <v>2.375</v>
      </c>
      <c r="V9224" s="2">
        <v>2999.75</v>
      </c>
      <c r="W9224" s="2">
        <v>612.36842105263156</v>
      </c>
      <c r="X9224" s="1">
        <v>6.9887199607650816E-2</v>
      </c>
    </row>
    <row r="9225" spans="1:24" x14ac:dyDescent="0.25">
      <c r="A9225">
        <v>38243622</v>
      </c>
      <c r="B9225" t="s">
        <v>4</v>
      </c>
      <c r="C9225">
        <v>7</v>
      </c>
      <c r="D9225">
        <v>9</v>
      </c>
      <c r="E9225">
        <v>12</v>
      </c>
      <c r="F9225">
        <v>14753</v>
      </c>
      <c r="G9225">
        <v>18592</v>
      </c>
      <c r="H9225">
        <v>115</v>
      </c>
      <c r="I9225">
        <v>11</v>
      </c>
      <c r="J9225">
        <v>0</v>
      </c>
      <c r="K9225" t="s">
        <v>1</v>
      </c>
      <c r="L9225" t="s">
        <v>4</v>
      </c>
      <c r="M9225">
        <v>0.16135135726316199</v>
      </c>
      <c r="N9225">
        <v>0.43181818181818099</v>
      </c>
      <c r="O9225">
        <v>2039</v>
      </c>
      <c r="P9225">
        <v>142</v>
      </c>
      <c r="Q9225">
        <f t="shared" si="720"/>
        <v>6.9641981363413444E-2</v>
      </c>
      <c r="R9225">
        <f t="shared" si="721"/>
        <v>4.1785188818048065</v>
      </c>
      <c r="S9225">
        <f t="shared" si="722"/>
        <v>434.12457086807257</v>
      </c>
      <c r="T9225">
        <f t="shared" si="723"/>
        <v>0.32368808239333008</v>
      </c>
      <c r="U9225">
        <f t="shared" si="724"/>
        <v>2.1111111111111112</v>
      </c>
      <c r="V9225" s="2">
        <v>2065.7777777777778</v>
      </c>
      <c r="W9225" s="2">
        <v>776.47368421052636</v>
      </c>
      <c r="X9225" s="1">
        <v>6.2121955206800729E-2</v>
      </c>
    </row>
    <row r="9226" spans="1:24" x14ac:dyDescent="0.25">
      <c r="A9226">
        <v>28898841</v>
      </c>
      <c r="B9226" t="s">
        <v>4</v>
      </c>
      <c r="C9226">
        <v>3</v>
      </c>
      <c r="D9226">
        <v>7</v>
      </c>
      <c r="E9226">
        <v>7</v>
      </c>
      <c r="F9226">
        <v>9227</v>
      </c>
      <c r="G9226">
        <v>31205</v>
      </c>
      <c r="H9226">
        <v>1185</v>
      </c>
      <c r="I9226">
        <v>13</v>
      </c>
      <c r="J9226">
        <v>1</v>
      </c>
      <c r="K9226" t="s">
        <v>2</v>
      </c>
      <c r="L9226" t="s">
        <v>0</v>
      </c>
      <c r="M9226">
        <v>9.4389033809012299E-2</v>
      </c>
      <c r="N9226">
        <v>0.29411764705882298</v>
      </c>
      <c r="O9226">
        <v>2039</v>
      </c>
      <c r="P9226">
        <v>68</v>
      </c>
      <c r="Q9226">
        <f t="shared" si="720"/>
        <v>3.3349681216282491E-2</v>
      </c>
      <c r="R9226">
        <f t="shared" si="721"/>
        <v>2.0009808729769496</v>
      </c>
      <c r="S9226">
        <f t="shared" si="722"/>
        <v>271.51544874938696</v>
      </c>
      <c r="T9226">
        <f t="shared" si="723"/>
        <v>0.38254046101029915</v>
      </c>
      <c r="U9226">
        <f t="shared" si="724"/>
        <v>1.4285714285714286</v>
      </c>
      <c r="V9226" s="2">
        <v>4457.8571428571431</v>
      </c>
      <c r="W9226" s="2">
        <v>922.7</v>
      </c>
      <c r="X9226" s="1">
        <v>4.2037413297835072E-2</v>
      </c>
    </row>
    <row r="9227" spans="1:24" x14ac:dyDescent="0.25">
      <c r="A9227">
        <v>48240783</v>
      </c>
      <c r="B9227" t="s">
        <v>4</v>
      </c>
      <c r="C9227">
        <v>8</v>
      </c>
      <c r="D9227">
        <v>8</v>
      </c>
      <c r="E9227">
        <v>8</v>
      </c>
      <c r="F9227">
        <v>17046</v>
      </c>
      <c r="G9227">
        <v>21995</v>
      </c>
      <c r="H9227">
        <v>143</v>
      </c>
      <c r="I9227">
        <v>13</v>
      </c>
      <c r="J9227">
        <v>0</v>
      </c>
      <c r="K9227" t="s">
        <v>3</v>
      </c>
      <c r="L9227" t="s">
        <v>2</v>
      </c>
      <c r="M9227">
        <v>0.17437471229093099</v>
      </c>
      <c r="N9227">
        <v>0.47058823529411697</v>
      </c>
      <c r="O9227">
        <v>2039</v>
      </c>
      <c r="P9227">
        <v>160</v>
      </c>
      <c r="Q9227">
        <f t="shared" si="720"/>
        <v>7.8469838155958802E-2</v>
      </c>
      <c r="R9227">
        <f t="shared" si="721"/>
        <v>4.7081902893575283</v>
      </c>
      <c r="S9227">
        <f t="shared" si="722"/>
        <v>501.59882295242767</v>
      </c>
      <c r="T9227">
        <f t="shared" si="723"/>
        <v>0.38254046101029915</v>
      </c>
      <c r="U9227">
        <f t="shared" si="724"/>
        <v>2</v>
      </c>
      <c r="V9227" s="2">
        <v>2749.375</v>
      </c>
      <c r="W9227" s="2">
        <v>1065.375</v>
      </c>
      <c r="X9227" s="1">
        <v>5.8852378616969105E-2</v>
      </c>
    </row>
    <row r="9228" spans="1:24" x14ac:dyDescent="0.25">
      <c r="A9228">
        <v>37089775</v>
      </c>
      <c r="B9228" t="s">
        <v>4</v>
      </c>
      <c r="C9228">
        <v>9</v>
      </c>
      <c r="D9228">
        <v>10</v>
      </c>
      <c r="E9228">
        <v>3</v>
      </c>
      <c r="F9228">
        <v>18314</v>
      </c>
      <c r="G9228">
        <v>26383</v>
      </c>
      <c r="H9228">
        <v>273</v>
      </c>
      <c r="I9228">
        <v>11</v>
      </c>
      <c r="J9228">
        <v>1</v>
      </c>
      <c r="K9228" t="s">
        <v>0</v>
      </c>
      <c r="L9228" t="s">
        <v>2</v>
      </c>
      <c r="M9228">
        <v>0.18734591580993201</v>
      </c>
      <c r="N9228">
        <v>0.35294117647058798</v>
      </c>
      <c r="O9228">
        <v>2039</v>
      </c>
      <c r="P9228">
        <v>149</v>
      </c>
      <c r="Q9228">
        <f t="shared" si="720"/>
        <v>7.3075036782736635E-2</v>
      </c>
      <c r="R9228">
        <f t="shared" si="721"/>
        <v>4.3845022069641981</v>
      </c>
      <c r="S9228">
        <f t="shared" si="722"/>
        <v>538.91123099558604</v>
      </c>
      <c r="T9228">
        <f t="shared" si="723"/>
        <v>0.32368808239333008</v>
      </c>
      <c r="U9228">
        <f t="shared" si="724"/>
        <v>1.2</v>
      </c>
      <c r="V9228" s="2">
        <v>2638.3</v>
      </c>
      <c r="W9228" s="2">
        <v>1526.1666666666667</v>
      </c>
      <c r="X9228" s="1">
        <v>3.5311427170181459E-2</v>
      </c>
    </row>
    <row r="9229" spans="1:24" x14ac:dyDescent="0.25">
      <c r="A9229">
        <v>45106498</v>
      </c>
      <c r="B9229" t="s">
        <v>4</v>
      </c>
      <c r="C9229">
        <v>5</v>
      </c>
      <c r="D9229">
        <v>9</v>
      </c>
      <c r="E9229">
        <v>12</v>
      </c>
      <c r="F9229">
        <v>20024</v>
      </c>
      <c r="G9229">
        <v>27104</v>
      </c>
      <c r="H9229">
        <v>84</v>
      </c>
      <c r="I9229">
        <v>13</v>
      </c>
      <c r="J9229">
        <v>0</v>
      </c>
      <c r="K9229" t="s">
        <v>1</v>
      </c>
      <c r="L9229" t="s">
        <v>4</v>
      </c>
      <c r="M9229">
        <v>0.20483862718019499</v>
      </c>
      <c r="N9229">
        <v>0.5</v>
      </c>
      <c r="O9229">
        <v>2039</v>
      </c>
      <c r="P9229">
        <v>219</v>
      </c>
      <c r="Q9229">
        <f t="shared" si="720"/>
        <v>0.10740559097596861</v>
      </c>
      <c r="R9229">
        <f t="shared" si="721"/>
        <v>6.4443354585581165</v>
      </c>
      <c r="S9229">
        <f t="shared" si="722"/>
        <v>589.23001471309465</v>
      </c>
      <c r="T9229">
        <f t="shared" si="723"/>
        <v>0.38254046101029915</v>
      </c>
      <c r="U9229">
        <f t="shared" si="724"/>
        <v>1.8888888888888888</v>
      </c>
      <c r="V9229" s="2">
        <v>3011.5555555555557</v>
      </c>
      <c r="W9229" s="2">
        <v>1177.8823529411766</v>
      </c>
      <c r="X9229" s="1">
        <v>5.5582802027137487E-2</v>
      </c>
    </row>
    <row r="9230" spans="1:24" x14ac:dyDescent="0.25">
      <c r="A9230">
        <v>22707668</v>
      </c>
      <c r="B9230" t="s">
        <v>3</v>
      </c>
      <c r="C9230">
        <v>9</v>
      </c>
      <c r="D9230">
        <v>11</v>
      </c>
      <c r="E9230">
        <v>14</v>
      </c>
      <c r="F9230">
        <v>33144</v>
      </c>
      <c r="G9230">
        <v>20887</v>
      </c>
      <c r="H9230">
        <v>552</v>
      </c>
      <c r="I9230">
        <v>12</v>
      </c>
      <c r="J9230">
        <v>6</v>
      </c>
      <c r="K9230" t="s">
        <v>1</v>
      </c>
      <c r="L9230" t="s">
        <v>1</v>
      </c>
      <c r="M9230">
        <v>0.33905171090992697</v>
      </c>
      <c r="N9230">
        <v>0.67647058823529405</v>
      </c>
      <c r="O9230">
        <v>2039</v>
      </c>
      <c r="P9230">
        <v>43</v>
      </c>
      <c r="Q9230">
        <f t="shared" si="720"/>
        <v>2.1088769004413928E-2</v>
      </c>
      <c r="R9230">
        <f t="shared" si="721"/>
        <v>1.2653261402648357</v>
      </c>
      <c r="S9230">
        <f t="shared" si="722"/>
        <v>975.30161844041197</v>
      </c>
      <c r="T9230">
        <f t="shared" si="723"/>
        <v>0.35311427170181464</v>
      </c>
      <c r="U9230">
        <f t="shared" si="724"/>
        <v>2.0909090909090908</v>
      </c>
      <c r="V9230" s="2">
        <v>1898.8181818181818</v>
      </c>
      <c r="W9230" s="2">
        <v>1441.0434782608695</v>
      </c>
      <c r="X9230" s="1">
        <v>6.1527486735922246E-2</v>
      </c>
    </row>
    <row r="9231" spans="1:24" x14ac:dyDescent="0.25">
      <c r="A9231">
        <v>28410103</v>
      </c>
      <c r="B9231" t="s">
        <v>3</v>
      </c>
      <c r="C9231">
        <v>12</v>
      </c>
      <c r="D9231">
        <v>6</v>
      </c>
      <c r="E9231">
        <v>7</v>
      </c>
      <c r="F9231">
        <v>21813</v>
      </c>
      <c r="G9231">
        <v>27707</v>
      </c>
      <c r="H9231">
        <v>641</v>
      </c>
      <c r="I9231">
        <v>6</v>
      </c>
      <c r="J9231">
        <v>1</v>
      </c>
      <c r="K9231" t="s">
        <v>2</v>
      </c>
      <c r="L9231" t="s">
        <v>0</v>
      </c>
      <c r="M9231">
        <v>0.21995119590206899</v>
      </c>
      <c r="N9231">
        <v>0.57575757575757502</v>
      </c>
      <c r="O9231">
        <v>1962</v>
      </c>
      <c r="P9231">
        <v>23</v>
      </c>
      <c r="Q9231">
        <f t="shared" si="720"/>
        <v>1.1722731906218144E-2</v>
      </c>
      <c r="R9231">
        <f t="shared" si="721"/>
        <v>0.70336391437308865</v>
      </c>
      <c r="S9231">
        <f t="shared" si="722"/>
        <v>667.06422018348621</v>
      </c>
      <c r="T9231">
        <f t="shared" si="723"/>
        <v>0.1834862385321101</v>
      </c>
      <c r="U9231">
        <f t="shared" si="724"/>
        <v>3.1666666666666665</v>
      </c>
      <c r="V9231" s="2">
        <v>4617.833333333333</v>
      </c>
      <c r="W9231" s="2">
        <v>1148.0526315789473</v>
      </c>
      <c r="X9231" s="1">
        <v>9.6839959225280312E-2</v>
      </c>
    </row>
    <row r="9232" spans="1:24" x14ac:dyDescent="0.25">
      <c r="A9232">
        <v>46541066</v>
      </c>
      <c r="B9232" t="s">
        <v>1</v>
      </c>
      <c r="C9232">
        <v>4</v>
      </c>
      <c r="D9232">
        <v>9</v>
      </c>
      <c r="E9232">
        <v>12</v>
      </c>
      <c r="F9232">
        <v>8986</v>
      </c>
      <c r="G9232">
        <v>30593</v>
      </c>
      <c r="H9232">
        <v>1198</v>
      </c>
      <c r="I9232">
        <v>12</v>
      </c>
      <c r="J9232">
        <v>0</v>
      </c>
      <c r="K9232" t="s">
        <v>1</v>
      </c>
      <c r="L9232" t="s">
        <v>1</v>
      </c>
      <c r="M9232">
        <v>9.0610252893962004E-2</v>
      </c>
      <c r="N9232">
        <v>0.48484848484848397</v>
      </c>
      <c r="O9232">
        <v>1962</v>
      </c>
      <c r="P9232">
        <v>48</v>
      </c>
      <c r="Q9232">
        <f t="shared" si="720"/>
        <v>2.4464831804281346E-2</v>
      </c>
      <c r="R9232">
        <f t="shared" si="721"/>
        <v>1.4678899082568808</v>
      </c>
      <c r="S9232">
        <f t="shared" si="722"/>
        <v>274.80122324159021</v>
      </c>
      <c r="T9232">
        <f t="shared" si="723"/>
        <v>0.3669724770642202</v>
      </c>
      <c r="U9232">
        <f t="shared" si="724"/>
        <v>1.7777777777777777</v>
      </c>
      <c r="V9232" s="2">
        <v>3399.2222222222222</v>
      </c>
      <c r="W9232" s="2">
        <v>561.625</v>
      </c>
      <c r="X9232" s="1">
        <v>5.4366292898402988E-2</v>
      </c>
    </row>
    <row r="9233" spans="1:24" x14ac:dyDescent="0.25">
      <c r="A9233">
        <v>49739846</v>
      </c>
      <c r="B9233" t="s">
        <v>4</v>
      </c>
      <c r="C9233">
        <v>2</v>
      </c>
      <c r="D9233">
        <v>7</v>
      </c>
      <c r="E9233">
        <v>15</v>
      </c>
      <c r="F9233">
        <v>26375</v>
      </c>
      <c r="G9233">
        <v>11718</v>
      </c>
      <c r="H9233">
        <v>442</v>
      </c>
      <c r="I9233">
        <v>10</v>
      </c>
      <c r="J9233">
        <v>1</v>
      </c>
      <c r="K9233" t="s">
        <v>3</v>
      </c>
      <c r="L9233" t="s">
        <v>2</v>
      </c>
      <c r="M9233">
        <v>0.26595208324930403</v>
      </c>
      <c r="N9233">
        <v>0.51515151515151503</v>
      </c>
      <c r="O9233">
        <v>1962</v>
      </c>
      <c r="P9233">
        <v>164</v>
      </c>
      <c r="Q9233">
        <f t="shared" si="720"/>
        <v>8.3588175331294604E-2</v>
      </c>
      <c r="R9233">
        <f t="shared" si="721"/>
        <v>5.0152905198776763</v>
      </c>
      <c r="S9233">
        <f t="shared" si="722"/>
        <v>806.57492354740066</v>
      </c>
      <c r="T9233">
        <f t="shared" si="723"/>
        <v>0.3058103975535168</v>
      </c>
      <c r="U9233">
        <f t="shared" si="724"/>
        <v>2.4285714285714284</v>
      </c>
      <c r="V9233" s="2">
        <v>1674</v>
      </c>
      <c r="W9233" s="2">
        <v>1551.4705882352941</v>
      </c>
      <c r="X9233" s="1">
        <v>7.4268239405854072E-2</v>
      </c>
    </row>
    <row r="9234" spans="1:24" x14ac:dyDescent="0.25">
      <c r="A9234">
        <v>52140668</v>
      </c>
      <c r="B9234" t="s">
        <v>3</v>
      </c>
      <c r="C9234">
        <v>6</v>
      </c>
      <c r="D9234">
        <v>5</v>
      </c>
      <c r="E9234">
        <v>7</v>
      </c>
      <c r="F9234">
        <v>16546</v>
      </c>
      <c r="G9234">
        <v>33694</v>
      </c>
      <c r="H9234">
        <v>121</v>
      </c>
      <c r="I9234">
        <v>10</v>
      </c>
      <c r="J9234">
        <v>0</v>
      </c>
      <c r="K9234" t="s">
        <v>0</v>
      </c>
      <c r="L9234" t="s">
        <v>2</v>
      </c>
      <c r="M9234">
        <v>0.16684144718267199</v>
      </c>
      <c r="N9234">
        <v>0.39393939393939298</v>
      </c>
      <c r="O9234">
        <v>1962</v>
      </c>
      <c r="P9234">
        <v>153</v>
      </c>
      <c r="Q9234">
        <f t="shared" si="720"/>
        <v>7.7981651376146793E-2</v>
      </c>
      <c r="R9234">
        <f t="shared" si="721"/>
        <v>4.6788990825688073</v>
      </c>
      <c r="S9234">
        <f t="shared" si="722"/>
        <v>505.9938837920489</v>
      </c>
      <c r="T9234">
        <f t="shared" si="723"/>
        <v>0.3058103975535168</v>
      </c>
      <c r="U9234">
        <f t="shared" si="724"/>
        <v>2.6</v>
      </c>
      <c r="V9234" s="2">
        <v>6738.8</v>
      </c>
      <c r="W9234" s="2">
        <v>1272.7692307692307</v>
      </c>
      <c r="X9234" s="1">
        <v>7.9510703363914373E-2</v>
      </c>
    </row>
    <row r="9235" spans="1:24" x14ac:dyDescent="0.25">
      <c r="A9235">
        <v>38298241</v>
      </c>
      <c r="B9235" t="s">
        <v>3</v>
      </c>
      <c r="C9235">
        <v>9</v>
      </c>
      <c r="D9235">
        <v>7</v>
      </c>
      <c r="E9235">
        <v>10</v>
      </c>
      <c r="F9235">
        <v>25452</v>
      </c>
      <c r="G9235">
        <v>22017</v>
      </c>
      <c r="H9235">
        <v>203</v>
      </c>
      <c r="I9235">
        <v>3</v>
      </c>
      <c r="J9235">
        <v>3</v>
      </c>
      <c r="K9235" t="s">
        <v>1</v>
      </c>
      <c r="L9235" t="s">
        <v>4</v>
      </c>
      <c r="M9235">
        <v>0.25664502077199203</v>
      </c>
      <c r="N9235">
        <v>0.57575757575757502</v>
      </c>
      <c r="O9235">
        <v>1962</v>
      </c>
      <c r="P9235">
        <v>202</v>
      </c>
      <c r="Q9235">
        <f t="shared" si="720"/>
        <v>0.10295616717635066</v>
      </c>
      <c r="R9235">
        <f t="shared" si="721"/>
        <v>6.1773700305810397</v>
      </c>
      <c r="S9235">
        <f t="shared" si="722"/>
        <v>778.34862385321105</v>
      </c>
      <c r="T9235">
        <f t="shared" si="723"/>
        <v>9.1743119266055051E-2</v>
      </c>
      <c r="U9235">
        <f t="shared" si="724"/>
        <v>2.7142857142857144</v>
      </c>
      <c r="V9235" s="2">
        <v>3145.2857142857142</v>
      </c>
      <c r="W9235" s="2">
        <v>1339.578947368421</v>
      </c>
      <c r="X9235" s="1">
        <v>8.3005679335954569E-2</v>
      </c>
    </row>
    <row r="9236" spans="1:24" x14ac:dyDescent="0.25">
      <c r="A9236">
        <v>20240853</v>
      </c>
      <c r="B9236" t="s">
        <v>3</v>
      </c>
      <c r="C9236">
        <v>11</v>
      </c>
      <c r="D9236">
        <v>8</v>
      </c>
      <c r="E9236">
        <v>11</v>
      </c>
      <c r="F9236">
        <v>26683</v>
      </c>
      <c r="G9236">
        <v>29866</v>
      </c>
      <c r="H9236">
        <v>42</v>
      </c>
      <c r="I9236">
        <v>12</v>
      </c>
      <c r="J9236">
        <v>1</v>
      </c>
      <c r="K9236" t="s">
        <v>1</v>
      </c>
      <c r="L9236" t="s">
        <v>3</v>
      </c>
      <c r="M9236">
        <v>0.310625021827452</v>
      </c>
      <c r="N9236">
        <v>0.64705882352941102</v>
      </c>
      <c r="O9236">
        <v>1962</v>
      </c>
      <c r="P9236">
        <v>144</v>
      </c>
      <c r="Q9236">
        <f t="shared" si="720"/>
        <v>7.3394495412844041E-2</v>
      </c>
      <c r="R9236">
        <f t="shared" si="721"/>
        <v>4.4036697247706424</v>
      </c>
      <c r="S9236">
        <f t="shared" si="722"/>
        <v>815.9938837920489</v>
      </c>
      <c r="T9236">
        <f t="shared" si="723"/>
        <v>0.3669724770642202</v>
      </c>
      <c r="U9236">
        <f t="shared" si="724"/>
        <v>2.75</v>
      </c>
      <c r="V9236" s="2">
        <v>3733.25</v>
      </c>
      <c r="W9236" s="2">
        <v>1212.8636363636363</v>
      </c>
      <c r="X9236" s="1">
        <v>8.4097859327217125E-2</v>
      </c>
    </row>
    <row r="9237" spans="1:24" x14ac:dyDescent="0.25">
      <c r="A9237">
        <v>53767388</v>
      </c>
      <c r="B9237" t="s">
        <v>0</v>
      </c>
      <c r="C9237">
        <v>7</v>
      </c>
      <c r="D9237">
        <v>5</v>
      </c>
      <c r="E9237">
        <v>13</v>
      </c>
      <c r="F9237">
        <v>17084</v>
      </c>
      <c r="G9237">
        <v>29886</v>
      </c>
      <c r="H9237">
        <v>550</v>
      </c>
      <c r="I9237">
        <v>7</v>
      </c>
      <c r="J9237">
        <v>0</v>
      </c>
      <c r="K9237" t="s">
        <v>2</v>
      </c>
      <c r="L9237" t="s">
        <v>0</v>
      </c>
      <c r="M9237">
        <v>0.198880106168729</v>
      </c>
      <c r="N9237">
        <v>0.58823529411764697</v>
      </c>
      <c r="O9237">
        <v>1962</v>
      </c>
      <c r="P9237">
        <v>44</v>
      </c>
      <c r="Q9237">
        <f t="shared" si="720"/>
        <v>2.2426095820591234E-2</v>
      </c>
      <c r="R9237">
        <f t="shared" si="721"/>
        <v>1.345565749235474</v>
      </c>
      <c r="S9237">
        <f t="shared" si="722"/>
        <v>522.44648318042812</v>
      </c>
      <c r="T9237">
        <f t="shared" si="723"/>
        <v>0.21406727828746178</v>
      </c>
      <c r="U9237">
        <f t="shared" si="724"/>
        <v>4</v>
      </c>
      <c r="V9237" s="2">
        <v>5977.2</v>
      </c>
      <c r="W9237" s="2">
        <v>854.2</v>
      </c>
      <c r="X9237" s="1">
        <v>0.12232415902140674</v>
      </c>
    </row>
    <row r="9238" spans="1:24" x14ac:dyDescent="0.25">
      <c r="A9238">
        <v>59879824</v>
      </c>
      <c r="B9238" t="s">
        <v>0</v>
      </c>
      <c r="C9238">
        <v>4</v>
      </c>
      <c r="D9238">
        <v>6</v>
      </c>
      <c r="E9238">
        <v>3</v>
      </c>
      <c r="F9238">
        <v>10551</v>
      </c>
      <c r="G9238">
        <v>25202</v>
      </c>
      <c r="H9238">
        <v>515</v>
      </c>
      <c r="I9238">
        <v>1</v>
      </c>
      <c r="J9238">
        <v>2</v>
      </c>
      <c r="K9238" t="s">
        <v>0</v>
      </c>
      <c r="L9238" t="s">
        <v>2</v>
      </c>
      <c r="M9238">
        <v>0.12282744089125799</v>
      </c>
      <c r="N9238">
        <v>0.20588235294117599</v>
      </c>
      <c r="O9238">
        <v>1962</v>
      </c>
      <c r="P9238">
        <v>139</v>
      </c>
      <c r="Q9238">
        <f t="shared" si="720"/>
        <v>7.084607543323139E-2</v>
      </c>
      <c r="R9238">
        <f t="shared" si="721"/>
        <v>4.2507645259938833</v>
      </c>
      <c r="S9238">
        <f t="shared" si="722"/>
        <v>322.66055045871559</v>
      </c>
      <c r="T9238">
        <f t="shared" si="723"/>
        <v>3.0581039755351681E-2</v>
      </c>
      <c r="U9238">
        <f t="shared" si="724"/>
        <v>1.1666666666666667</v>
      </c>
      <c r="V9238" s="2">
        <v>4200.333333333333</v>
      </c>
      <c r="W9238" s="2">
        <v>1507.2857142857142</v>
      </c>
      <c r="X9238" s="1">
        <v>3.5677879714576963E-2</v>
      </c>
    </row>
    <row r="9239" spans="1:24" x14ac:dyDescent="0.25">
      <c r="A9239">
        <v>35930395</v>
      </c>
      <c r="B9239" t="s">
        <v>3</v>
      </c>
      <c r="C9239">
        <v>3</v>
      </c>
      <c r="D9239">
        <v>8</v>
      </c>
      <c r="E9239">
        <v>13</v>
      </c>
      <c r="F9239">
        <v>12550</v>
      </c>
      <c r="G9239">
        <v>23302</v>
      </c>
      <c r="H9239">
        <v>282</v>
      </c>
      <c r="I9239">
        <v>25</v>
      </c>
      <c r="J9239">
        <v>2</v>
      </c>
      <c r="K9239" t="s">
        <v>1</v>
      </c>
      <c r="L9239" t="s">
        <v>3</v>
      </c>
      <c r="M9239">
        <v>0.14609841561797801</v>
      </c>
      <c r="N9239">
        <v>0.47058823529411697</v>
      </c>
      <c r="O9239">
        <v>1962</v>
      </c>
      <c r="P9239">
        <v>82</v>
      </c>
      <c r="Q9239">
        <f t="shared" si="720"/>
        <v>4.1794087665647302E-2</v>
      </c>
      <c r="R9239">
        <f t="shared" si="721"/>
        <v>2.5076452599388381</v>
      </c>
      <c r="S9239">
        <f t="shared" si="722"/>
        <v>383.79204892966362</v>
      </c>
      <c r="T9239">
        <f t="shared" si="723"/>
        <v>0.76452599388379205</v>
      </c>
      <c r="U9239">
        <f t="shared" si="724"/>
        <v>2</v>
      </c>
      <c r="V9239" s="2">
        <v>2912.75</v>
      </c>
      <c r="W9239" s="2">
        <v>784.375</v>
      </c>
      <c r="X9239" s="1">
        <v>6.116207951070337E-2</v>
      </c>
    </row>
    <row r="9240" spans="1:24" x14ac:dyDescent="0.25">
      <c r="A9240">
        <v>23928916</v>
      </c>
      <c r="B9240" t="s">
        <v>3</v>
      </c>
      <c r="C9240">
        <v>9</v>
      </c>
      <c r="D9240">
        <v>6</v>
      </c>
      <c r="E9240">
        <v>9</v>
      </c>
      <c r="F9240">
        <v>19033</v>
      </c>
      <c r="G9240">
        <v>23126</v>
      </c>
      <c r="H9240">
        <v>363</v>
      </c>
      <c r="I9240">
        <v>8</v>
      </c>
      <c r="J9240">
        <v>1</v>
      </c>
      <c r="K9240" t="s">
        <v>3</v>
      </c>
      <c r="L9240" t="s">
        <v>2</v>
      </c>
      <c r="M9240">
        <v>0.22156901549458</v>
      </c>
      <c r="N9240">
        <v>0.52941176470588203</v>
      </c>
      <c r="O9240">
        <v>1962</v>
      </c>
      <c r="P9240">
        <v>153</v>
      </c>
      <c r="Q9240">
        <f t="shared" si="720"/>
        <v>7.7981651376146793E-2</v>
      </c>
      <c r="R9240">
        <f t="shared" si="721"/>
        <v>4.6788990825688073</v>
      </c>
      <c r="S9240">
        <f t="shared" si="722"/>
        <v>582.04892966360853</v>
      </c>
      <c r="T9240">
        <f t="shared" si="723"/>
        <v>0.24464831804281345</v>
      </c>
      <c r="U9240">
        <f t="shared" si="724"/>
        <v>3</v>
      </c>
      <c r="V9240" s="2">
        <v>3854.3333333333335</v>
      </c>
      <c r="W9240" s="2">
        <v>1057.3888888888889</v>
      </c>
      <c r="X9240" s="1">
        <v>9.1743119266055051E-2</v>
      </c>
    </row>
    <row r="9241" spans="1:24" x14ac:dyDescent="0.25">
      <c r="A9241">
        <v>28372195</v>
      </c>
      <c r="B9241" t="s">
        <v>3</v>
      </c>
      <c r="C9241">
        <v>8</v>
      </c>
      <c r="D9241">
        <v>3</v>
      </c>
      <c r="E9241">
        <v>10</v>
      </c>
      <c r="F9241">
        <v>17176</v>
      </c>
      <c r="G9241">
        <v>32125</v>
      </c>
      <c r="H9241">
        <v>1857</v>
      </c>
      <c r="I9241">
        <v>6</v>
      </c>
      <c r="J9241">
        <v>0</v>
      </c>
      <c r="K9241" t="s">
        <v>0</v>
      </c>
      <c r="L9241" t="s">
        <v>2</v>
      </c>
      <c r="M9241">
        <v>0.18833333333333299</v>
      </c>
      <c r="N9241">
        <v>0.45</v>
      </c>
      <c r="O9241">
        <v>2000</v>
      </c>
      <c r="P9241">
        <v>156</v>
      </c>
      <c r="Q9241">
        <f t="shared" si="720"/>
        <v>7.8E-2</v>
      </c>
      <c r="R9241">
        <f t="shared" si="721"/>
        <v>4.68</v>
      </c>
      <c r="S9241">
        <f t="shared" si="722"/>
        <v>515.28</v>
      </c>
      <c r="T9241">
        <f t="shared" si="723"/>
        <v>0.18</v>
      </c>
      <c r="U9241">
        <f t="shared" si="724"/>
        <v>6</v>
      </c>
      <c r="V9241" s="2">
        <v>10708.333333333334</v>
      </c>
      <c r="W9241" s="2">
        <v>954.22222222222217</v>
      </c>
      <c r="X9241" s="1">
        <v>0.18</v>
      </c>
    </row>
    <row r="9242" spans="1:24" x14ac:dyDescent="0.25">
      <c r="A9242">
        <v>19855457</v>
      </c>
      <c r="B9242" t="s">
        <v>3</v>
      </c>
      <c r="C9242">
        <v>6</v>
      </c>
      <c r="D9242">
        <v>3</v>
      </c>
      <c r="E9242">
        <v>4</v>
      </c>
      <c r="F9242">
        <v>12068</v>
      </c>
      <c r="G9242">
        <v>20225</v>
      </c>
      <c r="H9242">
        <v>623</v>
      </c>
      <c r="I9242">
        <v>8</v>
      </c>
      <c r="J9242">
        <v>3</v>
      </c>
      <c r="K9242" t="s">
        <v>2</v>
      </c>
      <c r="L9242" t="s">
        <v>0</v>
      </c>
      <c r="M9242">
        <v>0.13232456140350801</v>
      </c>
      <c r="N9242">
        <v>0.25</v>
      </c>
      <c r="O9242">
        <v>2000</v>
      </c>
      <c r="P9242">
        <v>21</v>
      </c>
      <c r="Q9242">
        <f t="shared" si="720"/>
        <v>1.0500000000000001E-2</v>
      </c>
      <c r="R9242">
        <f t="shared" si="721"/>
        <v>0.63</v>
      </c>
      <c r="S9242">
        <f t="shared" si="722"/>
        <v>362.04</v>
      </c>
      <c r="T9242">
        <f t="shared" si="723"/>
        <v>0.24</v>
      </c>
      <c r="U9242">
        <f t="shared" si="724"/>
        <v>3.3333333333333335</v>
      </c>
      <c r="V9242" s="2">
        <v>6741.666666666667</v>
      </c>
      <c r="W9242" s="2">
        <v>1206.8</v>
      </c>
      <c r="X9242" s="1">
        <v>0.1</v>
      </c>
    </row>
    <row r="9243" spans="1:24" x14ac:dyDescent="0.25">
      <c r="A9243">
        <v>45709615</v>
      </c>
      <c r="B9243" t="s">
        <v>3</v>
      </c>
      <c r="C9243">
        <v>2</v>
      </c>
      <c r="D9243">
        <v>6</v>
      </c>
      <c r="E9243">
        <v>13</v>
      </c>
      <c r="F9243">
        <v>8518</v>
      </c>
      <c r="G9243">
        <v>14044</v>
      </c>
      <c r="H9243">
        <v>333</v>
      </c>
      <c r="I9243">
        <v>25</v>
      </c>
      <c r="J9243">
        <v>1</v>
      </c>
      <c r="K9243" t="s">
        <v>1</v>
      </c>
      <c r="L9243" t="s">
        <v>1</v>
      </c>
      <c r="M9243">
        <v>9.3399122807017496E-2</v>
      </c>
      <c r="N9243">
        <v>0.375</v>
      </c>
      <c r="O9243">
        <v>2000</v>
      </c>
      <c r="P9243">
        <v>9</v>
      </c>
      <c r="Q9243">
        <f t="shared" si="720"/>
        <v>4.4999999999999997E-3</v>
      </c>
      <c r="R9243">
        <f t="shared" si="721"/>
        <v>0.26999999999999996</v>
      </c>
      <c r="S9243">
        <f t="shared" si="722"/>
        <v>255.54</v>
      </c>
      <c r="T9243">
        <f t="shared" si="723"/>
        <v>0.75</v>
      </c>
      <c r="U9243">
        <f t="shared" si="724"/>
        <v>2.5</v>
      </c>
      <c r="V9243" s="2">
        <v>2340.6666666666665</v>
      </c>
      <c r="W9243" s="2">
        <v>567.86666666666667</v>
      </c>
      <c r="X9243" s="1">
        <v>7.4999999999999997E-2</v>
      </c>
    </row>
    <row r="9244" spans="1:24" x14ac:dyDescent="0.25">
      <c r="A9244">
        <v>47715399</v>
      </c>
      <c r="B9244" t="s">
        <v>2</v>
      </c>
      <c r="C9244">
        <v>16</v>
      </c>
      <c r="D9244">
        <v>8</v>
      </c>
      <c r="E9244">
        <v>5</v>
      </c>
      <c r="F9244">
        <v>27928</v>
      </c>
      <c r="G9244">
        <v>22287</v>
      </c>
      <c r="H9244">
        <v>142</v>
      </c>
      <c r="I9244">
        <v>11</v>
      </c>
      <c r="J9244">
        <v>1</v>
      </c>
      <c r="K9244" t="s">
        <v>3</v>
      </c>
      <c r="L9244" t="s">
        <v>2</v>
      </c>
      <c r="M9244">
        <v>0.30622807017543802</v>
      </c>
      <c r="N9244">
        <v>0.52500000000000002</v>
      </c>
      <c r="O9244">
        <v>2000</v>
      </c>
      <c r="P9244">
        <v>143</v>
      </c>
      <c r="Q9244">
        <f t="shared" si="720"/>
        <v>7.1499999999999994E-2</v>
      </c>
      <c r="R9244">
        <f t="shared" si="721"/>
        <v>4.29</v>
      </c>
      <c r="S9244">
        <f t="shared" si="722"/>
        <v>837.84</v>
      </c>
      <c r="T9244">
        <f t="shared" si="723"/>
        <v>0.33</v>
      </c>
      <c r="U9244">
        <f t="shared" si="724"/>
        <v>2.625</v>
      </c>
      <c r="V9244" s="2">
        <v>2785.875</v>
      </c>
      <c r="W9244" s="2">
        <v>1329.9047619047619</v>
      </c>
      <c r="X9244" s="1">
        <v>7.8750000000000001E-2</v>
      </c>
    </row>
    <row r="9245" spans="1:24" x14ac:dyDescent="0.25">
      <c r="A9245">
        <v>65653205</v>
      </c>
      <c r="B9245" t="s">
        <v>3</v>
      </c>
      <c r="C9245">
        <v>8</v>
      </c>
      <c r="D9245">
        <v>5</v>
      </c>
      <c r="E9245">
        <v>10</v>
      </c>
      <c r="F9245">
        <v>25510</v>
      </c>
      <c r="G9245">
        <v>17793</v>
      </c>
      <c r="H9245">
        <v>172</v>
      </c>
      <c r="I9245">
        <v>3</v>
      </c>
      <c r="J9245">
        <v>0</v>
      </c>
      <c r="K9245" t="s">
        <v>1</v>
      </c>
      <c r="L9245" t="s">
        <v>4</v>
      </c>
      <c r="M9245">
        <v>0.279714912280701</v>
      </c>
      <c r="N9245">
        <v>0.45</v>
      </c>
      <c r="O9245">
        <v>2000</v>
      </c>
      <c r="P9245">
        <v>155</v>
      </c>
      <c r="Q9245">
        <f t="shared" si="720"/>
        <v>7.7499999999999999E-2</v>
      </c>
      <c r="R9245">
        <f t="shared" si="721"/>
        <v>4.6500000000000004</v>
      </c>
      <c r="S9245">
        <f t="shared" si="722"/>
        <v>765.3</v>
      </c>
      <c r="T9245">
        <f t="shared" si="723"/>
        <v>0.09</v>
      </c>
      <c r="U9245">
        <f t="shared" si="724"/>
        <v>3.6</v>
      </c>
      <c r="V9245" s="2">
        <v>3558.6</v>
      </c>
      <c r="W9245" s="2">
        <v>1417.2222222222222</v>
      </c>
      <c r="X9245" s="1">
        <v>0.108</v>
      </c>
    </row>
    <row r="9246" spans="1:24" x14ac:dyDescent="0.25">
      <c r="A9246">
        <v>65710149</v>
      </c>
      <c r="B9246" t="s">
        <v>0</v>
      </c>
      <c r="C9246">
        <v>3</v>
      </c>
      <c r="D9246">
        <v>8</v>
      </c>
      <c r="E9246">
        <v>3</v>
      </c>
      <c r="F9246">
        <v>11256</v>
      </c>
      <c r="G9246">
        <v>15983</v>
      </c>
      <c r="H9246">
        <v>282</v>
      </c>
      <c r="I9246">
        <v>14</v>
      </c>
      <c r="J9246">
        <v>1</v>
      </c>
      <c r="K9246" t="s">
        <v>3</v>
      </c>
      <c r="L9246" t="s">
        <v>2</v>
      </c>
      <c r="M9246">
        <v>0.16498592870543999</v>
      </c>
      <c r="N9246">
        <v>0.25</v>
      </c>
      <c r="O9246">
        <v>2000</v>
      </c>
      <c r="P9246">
        <v>125</v>
      </c>
      <c r="Q9246">
        <f t="shared" si="720"/>
        <v>6.25E-2</v>
      </c>
      <c r="R9246">
        <f t="shared" si="721"/>
        <v>3.75</v>
      </c>
      <c r="S9246">
        <f t="shared" si="722"/>
        <v>337.68</v>
      </c>
      <c r="T9246">
        <f t="shared" si="723"/>
        <v>0.42</v>
      </c>
      <c r="U9246">
        <f t="shared" si="724"/>
        <v>0.75</v>
      </c>
      <c r="V9246" s="2">
        <v>1997.875</v>
      </c>
      <c r="W9246" s="2">
        <v>1876</v>
      </c>
      <c r="X9246" s="1">
        <v>2.2499999999999999E-2</v>
      </c>
    </row>
    <row r="9247" spans="1:24" x14ac:dyDescent="0.25">
      <c r="A9247">
        <v>68709114</v>
      </c>
      <c r="B9247" t="s">
        <v>0</v>
      </c>
      <c r="C9247">
        <v>1</v>
      </c>
      <c r="D9247">
        <v>10</v>
      </c>
      <c r="E9247">
        <v>0</v>
      </c>
      <c r="F9247">
        <v>8104</v>
      </c>
      <c r="G9247">
        <v>22405</v>
      </c>
      <c r="H9247">
        <v>113</v>
      </c>
      <c r="I9247">
        <v>8</v>
      </c>
      <c r="J9247">
        <v>0</v>
      </c>
      <c r="K9247" t="s">
        <v>0</v>
      </c>
      <c r="L9247" t="s">
        <v>2</v>
      </c>
      <c r="M9247">
        <v>0.118785178236397</v>
      </c>
      <c r="N9247">
        <v>4.1666666666666602E-2</v>
      </c>
      <c r="O9247">
        <v>2000</v>
      </c>
      <c r="P9247">
        <v>108</v>
      </c>
      <c r="Q9247">
        <f t="shared" si="720"/>
        <v>5.3999999999999999E-2</v>
      </c>
      <c r="R9247">
        <f t="shared" si="721"/>
        <v>3.2399999999999998</v>
      </c>
      <c r="S9247">
        <f t="shared" si="722"/>
        <v>243.12</v>
      </c>
      <c r="T9247">
        <f t="shared" si="723"/>
        <v>0.24</v>
      </c>
      <c r="U9247">
        <f t="shared" si="724"/>
        <v>0.1</v>
      </c>
      <c r="V9247" s="2">
        <v>2240.5</v>
      </c>
      <c r="W9247" s="2">
        <v>8104</v>
      </c>
      <c r="X9247" s="1">
        <v>3.0000000000000001E-3</v>
      </c>
    </row>
    <row r="9248" spans="1:24" x14ac:dyDescent="0.25">
      <c r="A9248">
        <v>23981866</v>
      </c>
      <c r="B9248" t="s">
        <v>3</v>
      </c>
      <c r="C9248">
        <v>5</v>
      </c>
      <c r="D9248">
        <v>9</v>
      </c>
      <c r="E9248">
        <v>8</v>
      </c>
      <c r="F9248">
        <v>14879</v>
      </c>
      <c r="G9248">
        <v>20439</v>
      </c>
      <c r="H9248">
        <v>79</v>
      </c>
      <c r="I9248">
        <v>8</v>
      </c>
      <c r="J9248">
        <v>0</v>
      </c>
      <c r="K9248" t="s">
        <v>1</v>
      </c>
      <c r="L9248" t="s">
        <v>4</v>
      </c>
      <c r="M9248">
        <v>0.21809040806754201</v>
      </c>
      <c r="N9248">
        <v>0.54166666666666596</v>
      </c>
      <c r="O9248">
        <v>2000</v>
      </c>
      <c r="P9248">
        <v>171</v>
      </c>
      <c r="Q9248">
        <f t="shared" si="720"/>
        <v>8.5500000000000007E-2</v>
      </c>
      <c r="R9248">
        <f t="shared" si="721"/>
        <v>5.1300000000000008</v>
      </c>
      <c r="S9248">
        <f t="shared" si="722"/>
        <v>446.37</v>
      </c>
      <c r="T9248">
        <f t="shared" si="723"/>
        <v>0.24</v>
      </c>
      <c r="U9248">
        <f t="shared" si="724"/>
        <v>1.4444444444444444</v>
      </c>
      <c r="V9248" s="2">
        <v>2271</v>
      </c>
      <c r="W9248" s="2">
        <v>1144.5384615384614</v>
      </c>
      <c r="X9248" s="1">
        <v>4.3333333333333335E-2</v>
      </c>
    </row>
    <row r="9249" spans="1:24" x14ac:dyDescent="0.25">
      <c r="A9249">
        <v>61421285</v>
      </c>
      <c r="B9249" t="s">
        <v>2</v>
      </c>
      <c r="C9249">
        <v>15</v>
      </c>
      <c r="D9249">
        <v>5</v>
      </c>
      <c r="E9249">
        <v>4</v>
      </c>
      <c r="F9249">
        <v>24145</v>
      </c>
      <c r="G9249">
        <v>29515</v>
      </c>
      <c r="H9249">
        <v>759</v>
      </c>
      <c r="I9249">
        <v>14</v>
      </c>
      <c r="J9249">
        <v>2</v>
      </c>
      <c r="K9249" t="s">
        <v>2</v>
      </c>
      <c r="L9249" t="s">
        <v>0</v>
      </c>
      <c r="M9249">
        <v>0.35390771575984897</v>
      </c>
      <c r="N9249">
        <v>0.79166666666666596</v>
      </c>
      <c r="O9249">
        <v>2000</v>
      </c>
      <c r="P9249">
        <v>67</v>
      </c>
      <c r="Q9249">
        <f t="shared" si="720"/>
        <v>3.3500000000000002E-2</v>
      </c>
      <c r="R9249">
        <f t="shared" si="721"/>
        <v>2.0100000000000002</v>
      </c>
      <c r="S9249">
        <f t="shared" si="722"/>
        <v>724.35</v>
      </c>
      <c r="T9249">
        <f t="shared" si="723"/>
        <v>0.42</v>
      </c>
      <c r="U9249">
        <f t="shared" si="724"/>
        <v>3.8</v>
      </c>
      <c r="V9249" s="2">
        <v>5903</v>
      </c>
      <c r="W9249" s="2">
        <v>1270.7894736842106</v>
      </c>
      <c r="X9249" s="1">
        <v>0.114</v>
      </c>
    </row>
    <row r="9250" spans="1:24" x14ac:dyDescent="0.25">
      <c r="A9250">
        <v>66513609</v>
      </c>
      <c r="B9250" t="s">
        <v>0</v>
      </c>
      <c r="C9250">
        <v>0</v>
      </c>
      <c r="D9250">
        <v>8</v>
      </c>
      <c r="E9250">
        <v>10</v>
      </c>
      <c r="F9250">
        <v>9840</v>
      </c>
      <c r="G9250">
        <v>28904</v>
      </c>
      <c r="H9250">
        <v>286</v>
      </c>
      <c r="I9250">
        <v>16</v>
      </c>
      <c r="J9250">
        <v>1</v>
      </c>
      <c r="K9250" t="s">
        <v>1</v>
      </c>
      <c r="L9250" t="s">
        <v>1</v>
      </c>
      <c r="M9250">
        <v>0.144230769230769</v>
      </c>
      <c r="N9250">
        <v>0.41666666666666602</v>
      </c>
      <c r="O9250">
        <v>2000</v>
      </c>
      <c r="P9250">
        <v>58</v>
      </c>
      <c r="Q9250">
        <f t="shared" si="720"/>
        <v>2.9000000000000001E-2</v>
      </c>
      <c r="R9250">
        <f t="shared" si="721"/>
        <v>1.74</v>
      </c>
      <c r="S9250">
        <f t="shared" si="722"/>
        <v>295.2</v>
      </c>
      <c r="T9250">
        <f t="shared" si="723"/>
        <v>0.48</v>
      </c>
      <c r="U9250">
        <f t="shared" si="724"/>
        <v>1.25</v>
      </c>
      <c r="V9250" s="2">
        <v>3613</v>
      </c>
      <c r="W9250" s="2">
        <v>984</v>
      </c>
      <c r="X9250" s="1">
        <v>3.7499999999999999E-2</v>
      </c>
    </row>
    <row r="9251" spans="1:24" x14ac:dyDescent="0.25">
      <c r="A9251">
        <v>45735535</v>
      </c>
      <c r="B9251" t="s">
        <v>2</v>
      </c>
      <c r="C9251">
        <v>3</v>
      </c>
      <c r="D9251">
        <v>10</v>
      </c>
      <c r="E9251">
        <v>4</v>
      </c>
      <c r="F9251">
        <v>15894</v>
      </c>
      <c r="G9251">
        <v>23646</v>
      </c>
      <c r="H9251">
        <v>344</v>
      </c>
      <c r="I9251">
        <v>12</v>
      </c>
      <c r="J9251">
        <v>0</v>
      </c>
      <c r="K9251" t="s">
        <v>1</v>
      </c>
      <c r="L9251" t="s">
        <v>3</v>
      </c>
      <c r="M9251">
        <v>0.23214442204890001</v>
      </c>
      <c r="N9251">
        <v>0.41176470588235198</v>
      </c>
      <c r="O9251">
        <v>1970</v>
      </c>
      <c r="P9251">
        <v>98</v>
      </c>
      <c r="Q9251">
        <f t="shared" si="720"/>
        <v>4.9746192893401014E-2</v>
      </c>
      <c r="R9251">
        <f t="shared" si="721"/>
        <v>2.984771573604061</v>
      </c>
      <c r="S9251">
        <f t="shared" si="722"/>
        <v>484.08121827411168</v>
      </c>
      <c r="T9251">
        <f t="shared" si="723"/>
        <v>0.36548223350253806</v>
      </c>
      <c r="U9251">
        <f t="shared" si="724"/>
        <v>0.7</v>
      </c>
      <c r="V9251" s="2">
        <v>2364.6</v>
      </c>
      <c r="W9251" s="2">
        <v>2270.5714285714284</v>
      </c>
      <c r="X9251" s="1">
        <v>2.1319796954314719E-2</v>
      </c>
    </row>
    <row r="9252" spans="1:24" x14ac:dyDescent="0.25">
      <c r="A9252">
        <v>50461508</v>
      </c>
      <c r="B9252" t="s">
        <v>2</v>
      </c>
      <c r="C9252">
        <v>4</v>
      </c>
      <c r="D9252">
        <v>5</v>
      </c>
      <c r="E9252">
        <v>5</v>
      </c>
      <c r="F9252">
        <v>9531</v>
      </c>
      <c r="G9252">
        <v>26006</v>
      </c>
      <c r="H9252">
        <v>415</v>
      </c>
      <c r="I9252">
        <v>7</v>
      </c>
      <c r="J9252">
        <v>2</v>
      </c>
      <c r="K9252" t="s">
        <v>2</v>
      </c>
      <c r="L9252" t="s">
        <v>0</v>
      </c>
      <c r="M9252">
        <v>0.13920778196476999</v>
      </c>
      <c r="N9252">
        <v>0.52941176470588203</v>
      </c>
      <c r="O9252">
        <v>1970</v>
      </c>
      <c r="P9252">
        <v>70</v>
      </c>
      <c r="Q9252">
        <f t="shared" si="720"/>
        <v>3.553299492385787E-2</v>
      </c>
      <c r="R9252">
        <f t="shared" si="721"/>
        <v>2.1319796954314723</v>
      </c>
      <c r="S9252">
        <f t="shared" si="722"/>
        <v>290.28426395939084</v>
      </c>
      <c r="T9252">
        <f t="shared" si="723"/>
        <v>0.21319796954314721</v>
      </c>
      <c r="U9252">
        <f t="shared" si="724"/>
        <v>1.8</v>
      </c>
      <c r="V9252" s="2">
        <v>5201.2</v>
      </c>
      <c r="W9252" s="2">
        <v>1059</v>
      </c>
      <c r="X9252" s="1">
        <v>5.4822335025380711E-2</v>
      </c>
    </row>
    <row r="9253" spans="1:24" x14ac:dyDescent="0.25">
      <c r="A9253">
        <v>59924757</v>
      </c>
      <c r="B9253" t="s">
        <v>2</v>
      </c>
      <c r="C9253">
        <v>0</v>
      </c>
      <c r="D9253">
        <v>7</v>
      </c>
      <c r="E9253">
        <v>4</v>
      </c>
      <c r="F9253">
        <v>1479</v>
      </c>
      <c r="G9253">
        <v>14903</v>
      </c>
      <c r="H9253">
        <v>38</v>
      </c>
      <c r="I9253">
        <v>14</v>
      </c>
      <c r="J9253">
        <v>0</v>
      </c>
      <c r="K9253" t="s">
        <v>1</v>
      </c>
      <c r="L9253" t="s">
        <v>3</v>
      </c>
      <c r="M9253">
        <v>2.16019630181403E-2</v>
      </c>
      <c r="N9253">
        <v>0.23529411764705799</v>
      </c>
      <c r="O9253">
        <v>1970</v>
      </c>
      <c r="P9253">
        <v>31</v>
      </c>
      <c r="Q9253">
        <f t="shared" si="720"/>
        <v>1.5736040609137057E-2</v>
      </c>
      <c r="R9253">
        <f t="shared" si="721"/>
        <v>0.9441624365482234</v>
      </c>
      <c r="S9253">
        <f t="shared" si="722"/>
        <v>45.045685279187815</v>
      </c>
      <c r="T9253">
        <f t="shared" si="723"/>
        <v>0.42639593908629442</v>
      </c>
      <c r="U9253">
        <f t="shared" si="724"/>
        <v>0.5714285714285714</v>
      </c>
      <c r="V9253" s="2">
        <v>2129</v>
      </c>
      <c r="W9253" s="2">
        <v>369.75</v>
      </c>
      <c r="X9253" s="1">
        <v>1.7403915881073241E-2</v>
      </c>
    </row>
    <row r="9254" spans="1:24" x14ac:dyDescent="0.25">
      <c r="A9254">
        <v>54951819</v>
      </c>
      <c r="B9254" t="s">
        <v>2</v>
      </c>
      <c r="C9254">
        <v>8</v>
      </c>
      <c r="D9254">
        <v>13</v>
      </c>
      <c r="E9254">
        <v>4</v>
      </c>
      <c r="F9254">
        <v>16401</v>
      </c>
      <c r="G9254">
        <v>38318</v>
      </c>
      <c r="H9254">
        <v>252</v>
      </c>
      <c r="I9254">
        <v>6</v>
      </c>
      <c r="J9254">
        <v>0</v>
      </c>
      <c r="K9254" t="s">
        <v>0</v>
      </c>
      <c r="L9254" t="s">
        <v>2</v>
      </c>
      <c r="M9254">
        <v>0.23954955744457099</v>
      </c>
      <c r="N9254">
        <v>0.70588235294117596</v>
      </c>
      <c r="O9254">
        <v>1970</v>
      </c>
      <c r="P9254">
        <v>121</v>
      </c>
      <c r="Q9254">
        <f t="shared" si="720"/>
        <v>6.1421319796954317E-2</v>
      </c>
      <c r="R9254">
        <f t="shared" si="721"/>
        <v>3.6852791878172591</v>
      </c>
      <c r="S9254">
        <f t="shared" si="722"/>
        <v>499.52284263959393</v>
      </c>
      <c r="T9254">
        <f t="shared" si="723"/>
        <v>0.18274111675126903</v>
      </c>
      <c r="U9254">
        <f t="shared" si="724"/>
        <v>0.92307692307692313</v>
      </c>
      <c r="V9254" s="2">
        <v>2947.5384615384614</v>
      </c>
      <c r="W9254" s="2">
        <v>1366.75</v>
      </c>
      <c r="X9254" s="1">
        <v>2.8114017961733698E-2</v>
      </c>
    </row>
    <row r="9255" spans="1:24" x14ac:dyDescent="0.25">
      <c r="A9255">
        <v>64440918</v>
      </c>
      <c r="B9255" t="s">
        <v>2</v>
      </c>
      <c r="C9255">
        <v>2</v>
      </c>
      <c r="D9255">
        <v>1</v>
      </c>
      <c r="E9255">
        <v>6</v>
      </c>
      <c r="F9255">
        <v>25161</v>
      </c>
      <c r="G9255">
        <v>9686</v>
      </c>
      <c r="H9255">
        <v>289</v>
      </c>
      <c r="I9255">
        <v>9</v>
      </c>
      <c r="J9255">
        <v>0</v>
      </c>
      <c r="K9255" t="s">
        <v>3</v>
      </c>
      <c r="L9255" t="s">
        <v>2</v>
      </c>
      <c r="M9255">
        <v>0.36749627552361702</v>
      </c>
      <c r="N9255">
        <v>0.47058823529411697</v>
      </c>
      <c r="O9255">
        <v>1970</v>
      </c>
      <c r="P9255">
        <v>155</v>
      </c>
      <c r="Q9255">
        <f t="shared" si="720"/>
        <v>7.8680203045685279E-2</v>
      </c>
      <c r="R9255">
        <f t="shared" si="721"/>
        <v>4.7208121827411169</v>
      </c>
      <c r="S9255">
        <f t="shared" si="722"/>
        <v>766.32487309644671</v>
      </c>
      <c r="T9255">
        <f t="shared" si="723"/>
        <v>0.27411167512690354</v>
      </c>
      <c r="U9255">
        <f t="shared" si="724"/>
        <v>8</v>
      </c>
      <c r="V9255" s="2">
        <v>9686</v>
      </c>
      <c r="W9255" s="2">
        <v>3145.125</v>
      </c>
      <c r="X9255" s="1">
        <v>0.24365482233502539</v>
      </c>
    </row>
    <row r="9256" spans="1:24" x14ac:dyDescent="0.25">
      <c r="A9256">
        <v>38602666</v>
      </c>
      <c r="B9256" t="s">
        <v>2</v>
      </c>
      <c r="C9256">
        <v>7</v>
      </c>
      <c r="D9256">
        <v>4</v>
      </c>
      <c r="E9256">
        <v>8</v>
      </c>
      <c r="F9256">
        <v>16972</v>
      </c>
      <c r="G9256">
        <v>24973</v>
      </c>
      <c r="H9256">
        <v>638</v>
      </c>
      <c r="I9256">
        <v>11</v>
      </c>
      <c r="J9256">
        <v>1</v>
      </c>
      <c r="K9256" t="s">
        <v>2</v>
      </c>
      <c r="L9256" t="s">
        <v>0</v>
      </c>
      <c r="M9256">
        <v>0.19070305740642901</v>
      </c>
      <c r="N9256">
        <v>0.41666666666666602</v>
      </c>
      <c r="O9256">
        <v>1970</v>
      </c>
      <c r="P9256">
        <v>97</v>
      </c>
      <c r="Q9256">
        <f t="shared" si="720"/>
        <v>4.9238578680203045E-2</v>
      </c>
      <c r="R9256">
        <f t="shared" si="721"/>
        <v>2.9543147208121825</v>
      </c>
      <c r="S9256">
        <f t="shared" si="722"/>
        <v>516.91370558375638</v>
      </c>
      <c r="T9256">
        <f t="shared" si="723"/>
        <v>0.3350253807106599</v>
      </c>
      <c r="U9256">
        <f t="shared" si="724"/>
        <v>3.75</v>
      </c>
      <c r="V9256" s="2">
        <v>6243.25</v>
      </c>
      <c r="W9256" s="2">
        <v>1131.4666666666667</v>
      </c>
      <c r="X9256" s="1">
        <v>0.11421319796954316</v>
      </c>
    </row>
    <row r="9257" spans="1:24" x14ac:dyDescent="0.25">
      <c r="A9257">
        <v>45851489</v>
      </c>
      <c r="B9257" t="s">
        <v>2</v>
      </c>
      <c r="C9257">
        <v>4</v>
      </c>
      <c r="D9257">
        <v>3</v>
      </c>
      <c r="E9257">
        <v>15</v>
      </c>
      <c r="F9257">
        <v>12059</v>
      </c>
      <c r="G9257">
        <v>22660</v>
      </c>
      <c r="H9257">
        <v>115</v>
      </c>
      <c r="I9257">
        <v>23</v>
      </c>
      <c r="J9257">
        <v>0</v>
      </c>
      <c r="K9257" t="s">
        <v>1</v>
      </c>
      <c r="L9257" t="s">
        <v>3</v>
      </c>
      <c r="M9257">
        <v>0.135498949402788</v>
      </c>
      <c r="N9257">
        <v>0.52777777777777701</v>
      </c>
      <c r="O9257">
        <v>1970</v>
      </c>
      <c r="P9257">
        <v>44</v>
      </c>
      <c r="Q9257">
        <f t="shared" si="720"/>
        <v>2.2335025380710659E-2</v>
      </c>
      <c r="R9257">
        <f t="shared" si="721"/>
        <v>1.3401015228426396</v>
      </c>
      <c r="S9257">
        <f t="shared" si="722"/>
        <v>367.2791878172589</v>
      </c>
      <c r="T9257">
        <f t="shared" si="723"/>
        <v>0.70050761421319796</v>
      </c>
      <c r="U9257">
        <f t="shared" si="724"/>
        <v>6.333333333333333</v>
      </c>
      <c r="V9257" s="2">
        <v>7553.333333333333</v>
      </c>
      <c r="W9257" s="2">
        <v>634.68421052631584</v>
      </c>
      <c r="X9257" s="1">
        <v>0.19289340101522839</v>
      </c>
    </row>
    <row r="9258" spans="1:24" x14ac:dyDescent="0.25">
      <c r="A9258">
        <v>67469775</v>
      </c>
      <c r="B9258" t="s">
        <v>2</v>
      </c>
      <c r="C9258">
        <v>19</v>
      </c>
      <c r="D9258">
        <v>4</v>
      </c>
      <c r="E9258">
        <v>7</v>
      </c>
      <c r="F9258">
        <v>33195</v>
      </c>
      <c r="G9258">
        <v>21220</v>
      </c>
      <c r="H9258">
        <v>367</v>
      </c>
      <c r="I9258">
        <v>4</v>
      </c>
      <c r="J9258">
        <v>0</v>
      </c>
      <c r="K9258" t="s">
        <v>1</v>
      </c>
      <c r="L9258" t="s">
        <v>3</v>
      </c>
      <c r="M9258">
        <v>0.37299010078991401</v>
      </c>
      <c r="N9258">
        <v>0.72222222222222199</v>
      </c>
      <c r="O9258">
        <v>1970</v>
      </c>
      <c r="P9258">
        <v>212</v>
      </c>
      <c r="Q9258">
        <f t="shared" si="720"/>
        <v>0.10761421319796954</v>
      </c>
      <c r="R9258">
        <f t="shared" si="721"/>
        <v>6.4568527918781724</v>
      </c>
      <c r="S9258">
        <f t="shared" si="722"/>
        <v>1011.015228426396</v>
      </c>
      <c r="T9258">
        <f t="shared" si="723"/>
        <v>0.12182741116751269</v>
      </c>
      <c r="U9258">
        <f t="shared" si="724"/>
        <v>6.5</v>
      </c>
      <c r="V9258" s="2">
        <v>5305</v>
      </c>
      <c r="W9258" s="2">
        <v>1276.7307692307693</v>
      </c>
      <c r="X9258" s="1">
        <v>0.19796954314720813</v>
      </c>
    </row>
    <row r="9259" spans="1:24" x14ac:dyDescent="0.25">
      <c r="A9259">
        <v>60581985</v>
      </c>
      <c r="B9259" t="s">
        <v>2</v>
      </c>
      <c r="C9259">
        <v>3</v>
      </c>
      <c r="D9259">
        <v>4</v>
      </c>
      <c r="E9259">
        <v>12</v>
      </c>
      <c r="F9259">
        <v>11605</v>
      </c>
      <c r="G9259">
        <v>14537</v>
      </c>
      <c r="H9259">
        <v>97</v>
      </c>
      <c r="I9259">
        <v>12</v>
      </c>
      <c r="J9259">
        <v>0</v>
      </c>
      <c r="K9259" t="s">
        <v>3</v>
      </c>
      <c r="L9259" t="s">
        <v>2</v>
      </c>
      <c r="M9259">
        <v>0.1303976538535</v>
      </c>
      <c r="N9259">
        <v>0.41666666666666602</v>
      </c>
      <c r="O9259">
        <v>1970</v>
      </c>
      <c r="P9259">
        <v>127</v>
      </c>
      <c r="Q9259">
        <f t="shared" si="720"/>
        <v>6.4467005076142128E-2</v>
      </c>
      <c r="R9259">
        <f t="shared" si="721"/>
        <v>3.8680203045685277</v>
      </c>
      <c r="S9259">
        <f t="shared" si="722"/>
        <v>353.45177664974619</v>
      </c>
      <c r="T9259">
        <f t="shared" si="723"/>
        <v>0.36548223350253806</v>
      </c>
      <c r="U9259">
        <f t="shared" si="724"/>
        <v>3.75</v>
      </c>
      <c r="V9259" s="2">
        <v>3634.25</v>
      </c>
      <c r="W9259" s="2">
        <v>773.66666666666663</v>
      </c>
      <c r="X9259" s="1">
        <v>0.11421319796954316</v>
      </c>
    </row>
    <row r="9260" spans="1:24" x14ac:dyDescent="0.25">
      <c r="A9260">
        <v>62602837</v>
      </c>
      <c r="B9260" t="s">
        <v>2</v>
      </c>
      <c r="C9260">
        <v>3</v>
      </c>
      <c r="D9260">
        <v>2</v>
      </c>
      <c r="E9260">
        <v>12</v>
      </c>
      <c r="F9260">
        <v>15166</v>
      </c>
      <c r="G9260">
        <v>15693</v>
      </c>
      <c r="H9260">
        <v>1503</v>
      </c>
      <c r="I9260">
        <v>7</v>
      </c>
      <c r="J9260">
        <v>0</v>
      </c>
      <c r="K9260" t="s">
        <v>0</v>
      </c>
      <c r="L9260" t="s">
        <v>2</v>
      </c>
      <c r="M9260">
        <v>0.17041023854736601</v>
      </c>
      <c r="N9260">
        <v>0.41666666666666602</v>
      </c>
      <c r="O9260">
        <v>1970</v>
      </c>
      <c r="P9260">
        <v>108</v>
      </c>
      <c r="Q9260">
        <f t="shared" si="720"/>
        <v>5.4822335025380711E-2</v>
      </c>
      <c r="R9260">
        <f t="shared" si="721"/>
        <v>3.2893401015228427</v>
      </c>
      <c r="S9260">
        <f t="shared" si="722"/>
        <v>461.90862944162438</v>
      </c>
      <c r="T9260">
        <f t="shared" si="723"/>
        <v>0.21319796954314721</v>
      </c>
      <c r="U9260">
        <f t="shared" si="724"/>
        <v>7.5</v>
      </c>
      <c r="V9260" s="2">
        <v>7846.5</v>
      </c>
      <c r="W9260" s="2">
        <v>1011.0666666666667</v>
      </c>
      <c r="X9260" s="1">
        <v>0.22842639593908631</v>
      </c>
    </row>
    <row r="9261" spans="1:24" x14ac:dyDescent="0.25">
      <c r="A9261">
        <v>52717845</v>
      </c>
      <c r="B9261" t="s">
        <v>3</v>
      </c>
      <c r="C9261">
        <v>2</v>
      </c>
      <c r="D9261">
        <v>5</v>
      </c>
      <c r="E9261">
        <v>3</v>
      </c>
      <c r="F9261">
        <v>13004</v>
      </c>
      <c r="G9261">
        <v>18748</v>
      </c>
      <c r="H9261">
        <v>165</v>
      </c>
      <c r="I9261">
        <v>5</v>
      </c>
      <c r="J9261">
        <v>0</v>
      </c>
      <c r="K9261" t="s">
        <v>1</v>
      </c>
      <c r="L9261" t="s">
        <v>4</v>
      </c>
      <c r="M9261">
        <v>0.19605892019841001</v>
      </c>
      <c r="N9261">
        <v>0.25</v>
      </c>
      <c r="O9261">
        <v>2062</v>
      </c>
      <c r="P9261">
        <v>205</v>
      </c>
      <c r="Q9261">
        <f t="shared" si="720"/>
        <v>9.9418040737148397E-2</v>
      </c>
      <c r="R9261">
        <f t="shared" si="721"/>
        <v>5.9650824442289041</v>
      </c>
      <c r="S9261">
        <f t="shared" si="722"/>
        <v>378.38991270611058</v>
      </c>
      <c r="T9261">
        <f t="shared" si="723"/>
        <v>0.14548981571290009</v>
      </c>
      <c r="U9261">
        <f t="shared" si="724"/>
        <v>1</v>
      </c>
      <c r="V9261" s="2">
        <v>3749.6</v>
      </c>
      <c r="W9261" s="2">
        <v>2600.8000000000002</v>
      </c>
      <c r="X9261" s="1">
        <v>2.9097963142580018E-2</v>
      </c>
    </row>
    <row r="9262" spans="1:24" x14ac:dyDescent="0.25">
      <c r="A9262">
        <v>33070097</v>
      </c>
      <c r="B9262" t="s">
        <v>3</v>
      </c>
      <c r="C9262">
        <v>6</v>
      </c>
      <c r="D9262">
        <v>3</v>
      </c>
      <c r="E9262">
        <v>3</v>
      </c>
      <c r="F9262">
        <v>9738</v>
      </c>
      <c r="G9262">
        <v>19651</v>
      </c>
      <c r="H9262">
        <v>201</v>
      </c>
      <c r="I9262">
        <v>13</v>
      </c>
      <c r="J9262">
        <v>7</v>
      </c>
      <c r="K9262" t="s">
        <v>2</v>
      </c>
      <c r="L9262" t="s">
        <v>0</v>
      </c>
      <c r="M9262">
        <v>0.14681803790311601</v>
      </c>
      <c r="N9262">
        <v>0.45</v>
      </c>
      <c r="O9262">
        <v>2062</v>
      </c>
      <c r="P9262">
        <v>45</v>
      </c>
      <c r="Q9262">
        <f t="shared" si="720"/>
        <v>2.1823472356935016E-2</v>
      </c>
      <c r="R9262">
        <f t="shared" si="721"/>
        <v>1.3094083414161011</v>
      </c>
      <c r="S9262">
        <f t="shared" si="722"/>
        <v>283.35596508244424</v>
      </c>
      <c r="T9262">
        <f t="shared" si="723"/>
        <v>0.37827352085354027</v>
      </c>
      <c r="U9262">
        <f t="shared" si="724"/>
        <v>3</v>
      </c>
      <c r="V9262" s="2">
        <v>6550.333333333333</v>
      </c>
      <c r="W9262" s="2">
        <v>1082</v>
      </c>
      <c r="X9262" s="1">
        <v>8.7293889427740065E-2</v>
      </c>
    </row>
    <row r="9263" spans="1:24" x14ac:dyDescent="0.25">
      <c r="A9263">
        <v>46125943</v>
      </c>
      <c r="B9263" t="s">
        <v>3</v>
      </c>
      <c r="C9263">
        <v>8</v>
      </c>
      <c r="D9263">
        <v>3</v>
      </c>
      <c r="E9263">
        <v>4</v>
      </c>
      <c r="F9263">
        <v>24320</v>
      </c>
      <c r="G9263">
        <v>10883</v>
      </c>
      <c r="H9263">
        <v>272</v>
      </c>
      <c r="I9263">
        <v>8</v>
      </c>
      <c r="J9263">
        <v>0</v>
      </c>
      <c r="K9263" t="s">
        <v>3</v>
      </c>
      <c r="L9263" t="s">
        <v>2</v>
      </c>
      <c r="M9263">
        <v>0.36666817434830401</v>
      </c>
      <c r="N9263">
        <v>0.6</v>
      </c>
      <c r="O9263">
        <v>2062</v>
      </c>
      <c r="P9263">
        <v>178</v>
      </c>
      <c r="Q9263">
        <f t="shared" si="720"/>
        <v>8.6323957322987394E-2</v>
      </c>
      <c r="R9263">
        <f t="shared" si="721"/>
        <v>5.1794374393792433</v>
      </c>
      <c r="S9263">
        <f t="shared" si="722"/>
        <v>707.66246362754612</v>
      </c>
      <c r="T9263">
        <f t="shared" si="723"/>
        <v>0.23278370514064015</v>
      </c>
      <c r="U9263">
        <f t="shared" si="724"/>
        <v>4</v>
      </c>
      <c r="V9263" s="2">
        <v>3627.6666666666665</v>
      </c>
      <c r="W9263" s="2">
        <v>2026.6666666666667</v>
      </c>
      <c r="X9263" s="1">
        <v>0.11639185257032007</v>
      </c>
    </row>
    <row r="9264" spans="1:24" x14ac:dyDescent="0.25">
      <c r="A9264">
        <v>31576236</v>
      </c>
      <c r="B9264" t="s">
        <v>1</v>
      </c>
      <c r="C9264">
        <v>3</v>
      </c>
      <c r="D9264">
        <v>6</v>
      </c>
      <c r="E9264">
        <v>7</v>
      </c>
      <c r="F9264">
        <v>11873</v>
      </c>
      <c r="G9264">
        <v>29815</v>
      </c>
      <c r="H9264">
        <v>462</v>
      </c>
      <c r="I9264">
        <v>12</v>
      </c>
      <c r="J9264">
        <v>0</v>
      </c>
      <c r="K9264" t="s">
        <v>0</v>
      </c>
      <c r="L9264" t="s">
        <v>2</v>
      </c>
      <c r="M9264">
        <v>0.17900704087324901</v>
      </c>
      <c r="N9264">
        <v>0.5</v>
      </c>
      <c r="O9264">
        <v>2062</v>
      </c>
      <c r="P9264">
        <v>208</v>
      </c>
      <c r="Q9264">
        <f t="shared" si="720"/>
        <v>0.1008729388942774</v>
      </c>
      <c r="R9264">
        <f t="shared" si="721"/>
        <v>6.0523763336566443</v>
      </c>
      <c r="S9264">
        <f t="shared" si="722"/>
        <v>345.48011639185256</v>
      </c>
      <c r="T9264">
        <f t="shared" si="723"/>
        <v>0.34917555771096026</v>
      </c>
      <c r="U9264">
        <f t="shared" si="724"/>
        <v>1.6666666666666667</v>
      </c>
      <c r="V9264" s="2">
        <v>4969.166666666667</v>
      </c>
      <c r="W9264" s="2">
        <v>1187.3</v>
      </c>
      <c r="X9264" s="1">
        <v>4.849660523763337E-2</v>
      </c>
    </row>
    <row r="9265" spans="1:24" x14ac:dyDescent="0.25">
      <c r="A9265">
        <v>28343084</v>
      </c>
      <c r="B9265" t="s">
        <v>3</v>
      </c>
      <c r="C9265">
        <v>1</v>
      </c>
      <c r="D9265">
        <v>6</v>
      </c>
      <c r="E9265">
        <v>6</v>
      </c>
      <c r="F9265">
        <v>7392</v>
      </c>
      <c r="G9265">
        <v>15181</v>
      </c>
      <c r="H9265">
        <v>361</v>
      </c>
      <c r="I9265">
        <v>21</v>
      </c>
      <c r="J9265">
        <v>5</v>
      </c>
      <c r="K9265" t="s">
        <v>1</v>
      </c>
      <c r="L9265" t="s">
        <v>1</v>
      </c>
      <c r="M9265">
        <v>0.11144782667691799</v>
      </c>
      <c r="N9265">
        <v>0.35</v>
      </c>
      <c r="O9265">
        <v>2062</v>
      </c>
      <c r="P9265">
        <v>16</v>
      </c>
      <c r="Q9265">
        <f t="shared" si="720"/>
        <v>7.7594568380213386E-3</v>
      </c>
      <c r="R9265">
        <f t="shared" si="721"/>
        <v>0.46556741028128029</v>
      </c>
      <c r="S9265">
        <f t="shared" si="722"/>
        <v>215.09214354995152</v>
      </c>
      <c r="T9265">
        <f t="shared" si="723"/>
        <v>0.61105722599418044</v>
      </c>
      <c r="U9265">
        <f t="shared" si="724"/>
        <v>1.1666666666666667</v>
      </c>
      <c r="V9265" s="2">
        <v>2530.1666666666665</v>
      </c>
      <c r="W9265" s="2">
        <v>1056</v>
      </c>
      <c r="X9265" s="1">
        <v>3.3947623666343359E-2</v>
      </c>
    </row>
    <row r="9266" spans="1:24" x14ac:dyDescent="0.25">
      <c r="A9266">
        <v>34240867</v>
      </c>
      <c r="B9266" t="s">
        <v>3</v>
      </c>
      <c r="C9266">
        <v>10</v>
      </c>
      <c r="D9266">
        <v>7</v>
      </c>
      <c r="E9266">
        <v>0</v>
      </c>
      <c r="F9266">
        <v>28508</v>
      </c>
      <c r="G9266">
        <v>22016</v>
      </c>
      <c r="H9266">
        <v>251</v>
      </c>
      <c r="I9266">
        <v>11</v>
      </c>
      <c r="J9266">
        <v>1</v>
      </c>
      <c r="K9266" t="s">
        <v>0</v>
      </c>
      <c r="L9266" t="s">
        <v>2</v>
      </c>
      <c r="M9266">
        <v>0.383754896549867</v>
      </c>
      <c r="N9266">
        <v>0.434782608695652</v>
      </c>
      <c r="O9266">
        <v>2062</v>
      </c>
      <c r="P9266">
        <v>269</v>
      </c>
      <c r="Q9266">
        <f t="shared" si="720"/>
        <v>0.13045586808923376</v>
      </c>
      <c r="R9266">
        <f t="shared" si="721"/>
        <v>7.8273520853540255</v>
      </c>
      <c r="S9266">
        <f t="shared" si="722"/>
        <v>829.52473326867118</v>
      </c>
      <c r="T9266">
        <f t="shared" si="723"/>
        <v>0.3200775945683802</v>
      </c>
      <c r="U9266">
        <f t="shared" si="724"/>
        <v>1.4285714285714286</v>
      </c>
      <c r="V9266" s="2">
        <v>3145.1428571428573</v>
      </c>
      <c r="W9266" s="2">
        <v>2850.8</v>
      </c>
      <c r="X9266" s="1">
        <v>4.1568518775114312E-2</v>
      </c>
    </row>
    <row r="9267" spans="1:24" x14ac:dyDescent="0.25">
      <c r="A9267">
        <v>52299224</v>
      </c>
      <c r="B9267" t="s">
        <v>3</v>
      </c>
      <c r="C9267">
        <v>5</v>
      </c>
      <c r="D9267">
        <v>2</v>
      </c>
      <c r="E9267">
        <v>4</v>
      </c>
      <c r="F9267">
        <v>13837</v>
      </c>
      <c r="G9267">
        <v>27280</v>
      </c>
      <c r="H9267">
        <v>565</v>
      </c>
      <c r="I9267">
        <v>16</v>
      </c>
      <c r="J9267">
        <v>3</v>
      </c>
      <c r="K9267" t="s">
        <v>2</v>
      </c>
      <c r="L9267" t="s">
        <v>0</v>
      </c>
      <c r="M9267">
        <v>0.186264083890855</v>
      </c>
      <c r="N9267">
        <v>0.39130434782608697</v>
      </c>
      <c r="O9267">
        <v>2062</v>
      </c>
      <c r="P9267">
        <v>32</v>
      </c>
      <c r="Q9267">
        <f t="shared" si="720"/>
        <v>1.5518913676042677E-2</v>
      </c>
      <c r="R9267">
        <f t="shared" si="721"/>
        <v>0.93113482056256058</v>
      </c>
      <c r="S9267">
        <f t="shared" si="722"/>
        <v>402.62851600387972</v>
      </c>
      <c r="T9267">
        <f t="shared" si="723"/>
        <v>0.46556741028128029</v>
      </c>
      <c r="U9267">
        <f t="shared" si="724"/>
        <v>4.5</v>
      </c>
      <c r="V9267" s="2">
        <v>13640</v>
      </c>
      <c r="W9267" s="2">
        <v>1537.4444444444443</v>
      </c>
      <c r="X9267" s="1">
        <v>0.13094083414161009</v>
      </c>
    </row>
    <row r="9268" spans="1:24" x14ac:dyDescent="0.25">
      <c r="A9268">
        <v>61646913</v>
      </c>
      <c r="B9268" t="s">
        <v>3</v>
      </c>
      <c r="C9268">
        <v>0</v>
      </c>
      <c r="D9268">
        <v>1</v>
      </c>
      <c r="E9268">
        <v>14</v>
      </c>
      <c r="F9268">
        <v>5146</v>
      </c>
      <c r="G9268">
        <v>16383</v>
      </c>
      <c r="H9268">
        <v>54</v>
      </c>
      <c r="I9268">
        <v>22</v>
      </c>
      <c r="J9268">
        <v>2</v>
      </c>
      <c r="K9268" t="s">
        <v>1</v>
      </c>
      <c r="L9268" t="s">
        <v>1</v>
      </c>
      <c r="M9268">
        <v>6.9271877986727098E-2</v>
      </c>
      <c r="N9268">
        <v>0.60869565217391297</v>
      </c>
      <c r="O9268">
        <v>2062</v>
      </c>
      <c r="P9268">
        <v>51</v>
      </c>
      <c r="Q9268">
        <f t="shared" si="720"/>
        <v>2.4733268671193017E-2</v>
      </c>
      <c r="R9268">
        <f t="shared" si="721"/>
        <v>1.483996120271581</v>
      </c>
      <c r="S9268">
        <f t="shared" si="722"/>
        <v>149.73811833171678</v>
      </c>
      <c r="T9268">
        <f t="shared" si="723"/>
        <v>0.64015518913676039</v>
      </c>
      <c r="U9268">
        <f t="shared" si="724"/>
        <v>14</v>
      </c>
      <c r="V9268" s="2">
        <v>16383</v>
      </c>
      <c r="W9268" s="2">
        <v>367.57142857142856</v>
      </c>
      <c r="X9268" s="1">
        <v>0.40737148399612028</v>
      </c>
    </row>
    <row r="9269" spans="1:24" x14ac:dyDescent="0.25">
      <c r="A9269">
        <v>66331149</v>
      </c>
      <c r="B9269" t="s">
        <v>3</v>
      </c>
      <c r="C9269">
        <v>1</v>
      </c>
      <c r="D9269">
        <v>6</v>
      </c>
      <c r="E9269">
        <v>2</v>
      </c>
      <c r="F9269">
        <v>4797</v>
      </c>
      <c r="G9269">
        <v>17610</v>
      </c>
      <c r="H9269">
        <v>37</v>
      </c>
      <c r="I9269">
        <v>10</v>
      </c>
      <c r="J9269">
        <v>0</v>
      </c>
      <c r="K9269" t="s">
        <v>3</v>
      </c>
      <c r="L9269" t="s">
        <v>2</v>
      </c>
      <c r="M9269">
        <v>6.4573882375112704E-2</v>
      </c>
      <c r="N9269">
        <v>0.13043478260869501</v>
      </c>
      <c r="O9269">
        <v>2062</v>
      </c>
      <c r="P9269">
        <v>146</v>
      </c>
      <c r="Q9269">
        <f t="shared" si="720"/>
        <v>7.0805043646944718E-2</v>
      </c>
      <c r="R9269">
        <f t="shared" si="721"/>
        <v>4.248302618816683</v>
      </c>
      <c r="S9269">
        <f t="shared" si="722"/>
        <v>139.58292919495636</v>
      </c>
      <c r="T9269">
        <f t="shared" si="723"/>
        <v>0.29097963142580019</v>
      </c>
      <c r="U9269">
        <f t="shared" si="724"/>
        <v>0.5</v>
      </c>
      <c r="V9269" s="2">
        <v>2935</v>
      </c>
      <c r="W9269" s="2">
        <v>1599</v>
      </c>
      <c r="X9269" s="1">
        <v>1.4548981571290009E-2</v>
      </c>
    </row>
    <row r="9270" spans="1:24" x14ac:dyDescent="0.25">
      <c r="A9270">
        <v>26114424</v>
      </c>
      <c r="B9270" t="s">
        <v>3</v>
      </c>
      <c r="C9270">
        <v>7</v>
      </c>
      <c r="D9270">
        <v>4</v>
      </c>
      <c r="E9270">
        <v>6</v>
      </c>
      <c r="F9270">
        <v>21999</v>
      </c>
      <c r="G9270">
        <v>15424</v>
      </c>
      <c r="H9270">
        <v>196</v>
      </c>
      <c r="I9270">
        <v>12</v>
      </c>
      <c r="J9270">
        <v>1</v>
      </c>
      <c r="K9270" t="s">
        <v>1</v>
      </c>
      <c r="L9270" t="s">
        <v>4</v>
      </c>
      <c r="M9270">
        <v>0.296135259197436</v>
      </c>
      <c r="N9270">
        <v>0.56521739130434701</v>
      </c>
      <c r="O9270">
        <v>2062</v>
      </c>
      <c r="P9270">
        <v>268</v>
      </c>
      <c r="Q9270">
        <f t="shared" si="720"/>
        <v>0.12997090203685743</v>
      </c>
      <c r="R9270">
        <f t="shared" si="721"/>
        <v>7.7982541222114463</v>
      </c>
      <c r="S9270">
        <f t="shared" si="722"/>
        <v>640.12609117361785</v>
      </c>
      <c r="T9270">
        <f t="shared" si="723"/>
        <v>0.34917555771096026</v>
      </c>
      <c r="U9270">
        <f t="shared" si="724"/>
        <v>3.25</v>
      </c>
      <c r="V9270" s="2">
        <v>3856</v>
      </c>
      <c r="W9270" s="2">
        <v>1692.2307692307693</v>
      </c>
      <c r="X9270" s="1">
        <v>9.4568380213385067E-2</v>
      </c>
    </row>
    <row r="9271" spans="1:24" x14ac:dyDescent="0.25">
      <c r="A9271">
        <v>62100999</v>
      </c>
      <c r="B9271" t="s">
        <v>1</v>
      </c>
      <c r="C9271">
        <v>10</v>
      </c>
      <c r="D9271">
        <v>10</v>
      </c>
      <c r="E9271">
        <v>7</v>
      </c>
      <c r="F9271">
        <v>13642</v>
      </c>
      <c r="G9271">
        <v>26266</v>
      </c>
      <c r="H9271">
        <v>527</v>
      </c>
      <c r="I9271">
        <v>9</v>
      </c>
      <c r="J9271">
        <v>3</v>
      </c>
      <c r="K9271" t="s">
        <v>2</v>
      </c>
      <c r="L9271" t="s">
        <v>0</v>
      </c>
      <c r="M9271">
        <v>0.17008490530751599</v>
      </c>
      <c r="N9271">
        <v>0.53125</v>
      </c>
      <c r="O9271">
        <v>1841</v>
      </c>
      <c r="P9271">
        <v>51</v>
      </c>
      <c r="Q9271">
        <f t="shared" si="720"/>
        <v>2.7702335687126562E-2</v>
      </c>
      <c r="R9271">
        <f t="shared" si="721"/>
        <v>1.6621401412275938</v>
      </c>
      <c r="S9271">
        <f t="shared" si="722"/>
        <v>444.60619228680065</v>
      </c>
      <c r="T9271">
        <f t="shared" si="723"/>
        <v>0.29331884845192829</v>
      </c>
      <c r="U9271">
        <f t="shared" si="724"/>
        <v>1.7</v>
      </c>
      <c r="V9271" s="2">
        <v>2626.6</v>
      </c>
      <c r="W9271" s="2">
        <v>802.47058823529414</v>
      </c>
      <c r="X9271" s="1">
        <v>5.5404671374253117E-2</v>
      </c>
    </row>
    <row r="9272" spans="1:24" x14ac:dyDescent="0.25">
      <c r="A9272">
        <v>61101964</v>
      </c>
      <c r="B9272" t="s">
        <v>4</v>
      </c>
      <c r="C9272">
        <v>2</v>
      </c>
      <c r="D9272">
        <v>6</v>
      </c>
      <c r="E9272">
        <v>13</v>
      </c>
      <c r="F9272">
        <v>23313</v>
      </c>
      <c r="G9272">
        <v>19924</v>
      </c>
      <c r="H9272">
        <v>0</v>
      </c>
      <c r="I9272">
        <v>7</v>
      </c>
      <c r="J9272">
        <v>1</v>
      </c>
      <c r="K9272" t="s">
        <v>1</v>
      </c>
      <c r="L9272" t="s">
        <v>4</v>
      </c>
      <c r="M9272">
        <v>0.29066041617315103</v>
      </c>
      <c r="N9272">
        <v>0.46875</v>
      </c>
      <c r="O9272">
        <v>1841</v>
      </c>
      <c r="P9272">
        <v>152</v>
      </c>
      <c r="Q9272">
        <f t="shared" si="720"/>
        <v>8.2563824008690931E-2</v>
      </c>
      <c r="R9272">
        <f t="shared" si="721"/>
        <v>4.9538294405214556</v>
      </c>
      <c r="S9272">
        <f t="shared" si="722"/>
        <v>759.79359043997829</v>
      </c>
      <c r="T9272">
        <f t="shared" si="723"/>
        <v>0.22813688212927757</v>
      </c>
      <c r="U9272">
        <f t="shared" si="724"/>
        <v>2.5</v>
      </c>
      <c r="V9272" s="2">
        <v>3320.6666666666665</v>
      </c>
      <c r="W9272" s="2">
        <v>1554.2</v>
      </c>
      <c r="X9272" s="1">
        <v>8.1477457903313413E-2</v>
      </c>
    </row>
    <row r="9273" spans="1:24" x14ac:dyDescent="0.25">
      <c r="A9273">
        <v>53450167</v>
      </c>
      <c r="B9273" t="s">
        <v>1</v>
      </c>
      <c r="C9273">
        <v>12</v>
      </c>
      <c r="D9273">
        <v>7</v>
      </c>
      <c r="E9273">
        <v>2</v>
      </c>
      <c r="F9273">
        <v>15260</v>
      </c>
      <c r="G9273">
        <v>20871</v>
      </c>
      <c r="H9273">
        <v>265</v>
      </c>
      <c r="I9273">
        <v>8</v>
      </c>
      <c r="J9273">
        <v>1</v>
      </c>
      <c r="K9273" t="s">
        <v>3</v>
      </c>
      <c r="L9273" t="s">
        <v>2</v>
      </c>
      <c r="M9273">
        <v>0.190257708180084</v>
      </c>
      <c r="N9273">
        <v>0.4375</v>
      </c>
      <c r="O9273">
        <v>1841</v>
      </c>
      <c r="P9273">
        <v>138</v>
      </c>
      <c r="Q9273">
        <f t="shared" si="720"/>
        <v>7.495926127104835E-2</v>
      </c>
      <c r="R9273">
        <f t="shared" si="721"/>
        <v>4.497555676262901</v>
      </c>
      <c r="S9273">
        <f t="shared" si="722"/>
        <v>497.33840304182507</v>
      </c>
      <c r="T9273">
        <f t="shared" si="723"/>
        <v>0.26072786529060293</v>
      </c>
      <c r="U9273">
        <f t="shared" si="724"/>
        <v>2</v>
      </c>
      <c r="V9273" s="2">
        <v>2981.5714285714284</v>
      </c>
      <c r="W9273" s="2">
        <v>1090</v>
      </c>
      <c r="X9273" s="1">
        <v>6.5181966322650733E-2</v>
      </c>
    </row>
    <row r="9274" spans="1:24" x14ac:dyDescent="0.25">
      <c r="A9274">
        <v>69852387</v>
      </c>
      <c r="B9274" t="s">
        <v>1</v>
      </c>
      <c r="C9274">
        <v>7</v>
      </c>
      <c r="D9274">
        <v>10</v>
      </c>
      <c r="E9274">
        <v>7</v>
      </c>
      <c r="F9274">
        <v>19774</v>
      </c>
      <c r="G9274">
        <v>28645</v>
      </c>
      <c r="H9274">
        <v>1874</v>
      </c>
      <c r="I9274">
        <v>4</v>
      </c>
      <c r="J9274">
        <v>2</v>
      </c>
      <c r="K9274" t="s">
        <v>0</v>
      </c>
      <c r="L9274" t="s">
        <v>2</v>
      </c>
      <c r="M9274">
        <v>0.24653708529180701</v>
      </c>
      <c r="N9274">
        <v>0.4375</v>
      </c>
      <c r="O9274">
        <v>1841</v>
      </c>
      <c r="P9274">
        <v>114</v>
      </c>
      <c r="Q9274">
        <f t="shared" si="720"/>
        <v>6.1922868006518195E-2</v>
      </c>
      <c r="R9274">
        <f t="shared" si="721"/>
        <v>3.7153720803910915</v>
      </c>
      <c r="S9274">
        <f t="shared" si="722"/>
        <v>644.45410103204779</v>
      </c>
      <c r="T9274">
        <f t="shared" si="723"/>
        <v>0.13036393264530147</v>
      </c>
      <c r="U9274">
        <f t="shared" si="724"/>
        <v>1.4</v>
      </c>
      <c r="V9274" s="2">
        <v>2864.5</v>
      </c>
      <c r="W9274" s="2">
        <v>1412.4285714285713</v>
      </c>
      <c r="X9274" s="1">
        <v>4.5627376425855508E-2</v>
      </c>
    </row>
    <row r="9275" spans="1:24" x14ac:dyDescent="0.25">
      <c r="A9275">
        <v>20705360</v>
      </c>
      <c r="B9275" t="s">
        <v>3</v>
      </c>
      <c r="C9275">
        <v>1</v>
      </c>
      <c r="D9275">
        <v>10</v>
      </c>
      <c r="E9275">
        <v>11</v>
      </c>
      <c r="F9275">
        <v>8218</v>
      </c>
      <c r="G9275">
        <v>19645</v>
      </c>
      <c r="H9275">
        <v>358</v>
      </c>
      <c r="I9275">
        <v>10</v>
      </c>
      <c r="J9275">
        <v>1</v>
      </c>
      <c r="K9275" t="s">
        <v>1</v>
      </c>
      <c r="L9275" t="s">
        <v>1</v>
      </c>
      <c r="M9275">
        <v>0.102459885047439</v>
      </c>
      <c r="N9275">
        <v>0.375</v>
      </c>
      <c r="O9275">
        <v>1841</v>
      </c>
      <c r="P9275">
        <v>32</v>
      </c>
      <c r="Q9275">
        <f t="shared" si="720"/>
        <v>1.7381857686040194E-2</v>
      </c>
      <c r="R9275">
        <f t="shared" si="721"/>
        <v>1.0429114611624117</v>
      </c>
      <c r="S9275">
        <f t="shared" si="722"/>
        <v>267.83269961977186</v>
      </c>
      <c r="T9275">
        <f t="shared" si="723"/>
        <v>0.32590983161325365</v>
      </c>
      <c r="U9275">
        <f t="shared" si="724"/>
        <v>1.2</v>
      </c>
      <c r="V9275" s="2">
        <v>1964.5</v>
      </c>
      <c r="W9275" s="2">
        <v>684.83333333333337</v>
      </c>
      <c r="X9275" s="1">
        <v>3.9109179793590437E-2</v>
      </c>
    </row>
    <row r="9276" spans="1:24" x14ac:dyDescent="0.25">
      <c r="A9276">
        <v>34303194</v>
      </c>
      <c r="B9276" t="s">
        <v>1</v>
      </c>
      <c r="C9276">
        <v>12</v>
      </c>
      <c r="D9276">
        <v>4</v>
      </c>
      <c r="E9276">
        <v>8</v>
      </c>
      <c r="F9276">
        <v>25197</v>
      </c>
      <c r="G9276">
        <v>18256</v>
      </c>
      <c r="H9276">
        <v>140</v>
      </c>
      <c r="I9276">
        <v>5</v>
      </c>
      <c r="J9276">
        <v>0</v>
      </c>
      <c r="K9276" t="s">
        <v>1</v>
      </c>
      <c r="L9276" t="s">
        <v>4</v>
      </c>
      <c r="M9276">
        <v>0.27812486202481301</v>
      </c>
      <c r="N9276">
        <v>0.46511627906976699</v>
      </c>
      <c r="O9276">
        <v>1841</v>
      </c>
      <c r="P9276">
        <v>219</v>
      </c>
      <c r="Q9276">
        <f t="shared" si="720"/>
        <v>0.11895708853883759</v>
      </c>
      <c r="R9276">
        <f t="shared" si="721"/>
        <v>7.1374253123302553</v>
      </c>
      <c r="S9276">
        <f t="shared" si="722"/>
        <v>821.19500271591528</v>
      </c>
      <c r="T9276">
        <f t="shared" si="723"/>
        <v>0.16295491580662683</v>
      </c>
      <c r="U9276">
        <f t="shared" si="724"/>
        <v>5</v>
      </c>
      <c r="V9276" s="2">
        <v>4564</v>
      </c>
      <c r="W9276" s="2">
        <v>1259.8499999999999</v>
      </c>
      <c r="X9276" s="1">
        <v>0.16295491580662683</v>
      </c>
    </row>
    <row r="9277" spans="1:24" x14ac:dyDescent="0.25">
      <c r="A9277">
        <v>45462887</v>
      </c>
      <c r="B9277" t="s">
        <v>3</v>
      </c>
      <c r="C9277">
        <v>13</v>
      </c>
      <c r="D9277">
        <v>9</v>
      </c>
      <c r="E9277">
        <v>8</v>
      </c>
      <c r="F9277">
        <v>21522</v>
      </c>
      <c r="G9277">
        <v>21955</v>
      </c>
      <c r="H9277">
        <v>140</v>
      </c>
      <c r="I9277">
        <v>9</v>
      </c>
      <c r="J9277">
        <v>0</v>
      </c>
      <c r="K9277" t="s">
        <v>0</v>
      </c>
      <c r="L9277" t="s">
        <v>2</v>
      </c>
      <c r="M9277">
        <v>0.237560157181332</v>
      </c>
      <c r="N9277">
        <v>0.48837209302325502</v>
      </c>
      <c r="O9277">
        <v>1841</v>
      </c>
      <c r="P9277">
        <v>120</v>
      </c>
      <c r="Q9277">
        <f t="shared" si="720"/>
        <v>6.5181966322650733E-2</v>
      </c>
      <c r="R9277">
        <f t="shared" si="721"/>
        <v>3.9109179793590441</v>
      </c>
      <c r="S9277">
        <f t="shared" si="722"/>
        <v>701.42313959804449</v>
      </c>
      <c r="T9277">
        <f t="shared" si="723"/>
        <v>0.29331884845192829</v>
      </c>
      <c r="U9277">
        <f t="shared" si="724"/>
        <v>2.3333333333333335</v>
      </c>
      <c r="V9277" s="2">
        <v>2439.4444444444443</v>
      </c>
      <c r="W9277" s="2">
        <v>1024.8571428571429</v>
      </c>
      <c r="X9277" s="1">
        <v>7.6045627376425867E-2</v>
      </c>
    </row>
    <row r="9278" spans="1:24" x14ac:dyDescent="0.25">
      <c r="A9278">
        <v>40449301</v>
      </c>
      <c r="B9278" t="s">
        <v>1</v>
      </c>
      <c r="C9278">
        <v>8</v>
      </c>
      <c r="D9278">
        <v>9</v>
      </c>
      <c r="E9278">
        <v>14</v>
      </c>
      <c r="F9278">
        <v>13468</v>
      </c>
      <c r="G9278">
        <v>23220</v>
      </c>
      <c r="H9278">
        <v>261</v>
      </c>
      <c r="I9278">
        <v>11</v>
      </c>
      <c r="J9278">
        <v>0</v>
      </c>
      <c r="K9278" t="s">
        <v>1</v>
      </c>
      <c r="L9278" t="s">
        <v>1</v>
      </c>
      <c r="M9278">
        <v>0.14865998498829899</v>
      </c>
      <c r="N9278">
        <v>0.51162790697674398</v>
      </c>
      <c r="O9278">
        <v>1841</v>
      </c>
      <c r="P9278">
        <v>6</v>
      </c>
      <c r="Q9278">
        <f t="shared" si="720"/>
        <v>3.2590983161325366E-3</v>
      </c>
      <c r="R9278">
        <f t="shared" si="721"/>
        <v>0.19554589896795219</v>
      </c>
      <c r="S9278">
        <f t="shared" si="722"/>
        <v>438.93536121673003</v>
      </c>
      <c r="T9278">
        <f t="shared" si="723"/>
        <v>0.35850081477457901</v>
      </c>
      <c r="U9278">
        <f t="shared" si="724"/>
        <v>2.4444444444444446</v>
      </c>
      <c r="V9278" s="2">
        <v>2580</v>
      </c>
      <c r="W9278" s="2">
        <v>612.18181818181813</v>
      </c>
      <c r="X9278" s="1">
        <v>7.9666847727684231E-2</v>
      </c>
    </row>
    <row r="9279" spans="1:24" x14ac:dyDescent="0.25">
      <c r="A9279">
        <v>48531431</v>
      </c>
      <c r="B9279" t="s">
        <v>1</v>
      </c>
      <c r="C9279">
        <v>5</v>
      </c>
      <c r="D9279">
        <v>5</v>
      </c>
      <c r="E9279">
        <v>9</v>
      </c>
      <c r="F9279">
        <v>16561</v>
      </c>
      <c r="G9279">
        <v>21497</v>
      </c>
      <c r="H9279">
        <v>99</v>
      </c>
      <c r="I9279">
        <v>13</v>
      </c>
      <c r="J9279">
        <v>0</v>
      </c>
      <c r="K9279" t="s">
        <v>3</v>
      </c>
      <c r="L9279" t="s">
        <v>2</v>
      </c>
      <c r="M9279">
        <v>0.182800565146364</v>
      </c>
      <c r="N9279">
        <v>0.32558139534883701</v>
      </c>
      <c r="O9279">
        <v>1841</v>
      </c>
      <c r="P9279">
        <v>128</v>
      </c>
      <c r="Q9279">
        <f t="shared" si="720"/>
        <v>6.9527430744160776E-2</v>
      </c>
      <c r="R9279">
        <f t="shared" si="721"/>
        <v>4.1716458446496469</v>
      </c>
      <c r="S9279">
        <f t="shared" si="722"/>
        <v>539.73927213470938</v>
      </c>
      <c r="T9279">
        <f t="shared" si="723"/>
        <v>0.42368278109722979</v>
      </c>
      <c r="U9279">
        <f t="shared" si="724"/>
        <v>2.8</v>
      </c>
      <c r="V9279" s="2">
        <v>4299.3999999999996</v>
      </c>
      <c r="W9279" s="2">
        <v>1182.9285714285713</v>
      </c>
      <c r="X9279" s="1">
        <v>9.1254752851711016E-2</v>
      </c>
    </row>
    <row r="9280" spans="1:24" x14ac:dyDescent="0.25">
      <c r="A9280">
        <v>29238263</v>
      </c>
      <c r="B9280" t="s">
        <v>3</v>
      </c>
      <c r="C9280">
        <v>5</v>
      </c>
      <c r="D9280">
        <v>6</v>
      </c>
      <c r="E9280">
        <v>8</v>
      </c>
      <c r="F9280">
        <v>13848</v>
      </c>
      <c r="G9280">
        <v>26395</v>
      </c>
      <c r="H9280">
        <v>894</v>
      </c>
      <c r="I9280">
        <v>8</v>
      </c>
      <c r="J9280">
        <v>1</v>
      </c>
      <c r="K9280" t="s">
        <v>2</v>
      </c>
      <c r="L9280" t="s">
        <v>0</v>
      </c>
      <c r="M9280">
        <v>0.15285443065918999</v>
      </c>
      <c r="N9280">
        <v>0.30232558139534799</v>
      </c>
      <c r="O9280">
        <v>1841</v>
      </c>
      <c r="P9280">
        <v>44</v>
      </c>
      <c r="Q9280">
        <f t="shared" si="720"/>
        <v>2.3900054318305268E-2</v>
      </c>
      <c r="R9280">
        <f t="shared" si="721"/>
        <v>1.4340032590983161</v>
      </c>
      <c r="S9280">
        <f t="shared" si="722"/>
        <v>451.31993481803369</v>
      </c>
      <c r="T9280">
        <f t="shared" si="723"/>
        <v>0.26072786529060293</v>
      </c>
      <c r="U9280">
        <f t="shared" si="724"/>
        <v>2.1666666666666665</v>
      </c>
      <c r="V9280" s="2">
        <v>4399.166666666667</v>
      </c>
      <c r="W9280" s="2">
        <v>1065.2307692307693</v>
      </c>
      <c r="X9280" s="1">
        <v>7.0613796849538293E-2</v>
      </c>
    </row>
    <row r="9281" spans="1:24" x14ac:dyDescent="0.25">
      <c r="A9281">
        <v>28764663</v>
      </c>
      <c r="B9281" t="s">
        <v>4</v>
      </c>
      <c r="C9281">
        <v>10</v>
      </c>
      <c r="D9281">
        <v>7</v>
      </c>
      <c r="E9281">
        <v>10</v>
      </c>
      <c r="F9281">
        <v>25460</v>
      </c>
      <c r="G9281">
        <v>32343</v>
      </c>
      <c r="H9281">
        <v>892</v>
      </c>
      <c r="I9281">
        <v>14</v>
      </c>
      <c r="J9281">
        <v>5</v>
      </c>
      <c r="K9281" t="s">
        <v>2</v>
      </c>
      <c r="L9281" t="s">
        <v>0</v>
      </c>
      <c r="M9281">
        <v>0.227043705467419</v>
      </c>
      <c r="N9281">
        <v>0.512820512820512</v>
      </c>
      <c r="O9281">
        <v>1994</v>
      </c>
      <c r="P9281">
        <v>38</v>
      </c>
      <c r="Q9281">
        <f t="shared" ref="Q9281:Q9344" si="725">P9281/O9281</f>
        <v>1.9057171514543631E-2</v>
      </c>
      <c r="R9281">
        <f t="shared" ref="R9281:R9344" si="726">Q9281*60</f>
        <v>1.1434302908726179</v>
      </c>
      <c r="S9281">
        <f t="shared" ref="S9281:S9344" si="727">F9281*60/O9281</f>
        <v>766.09829488465391</v>
      </c>
      <c r="T9281">
        <f t="shared" ref="T9281:T9344" si="728">I9281*60/O9281</f>
        <v>0.42126379137412234</v>
      </c>
      <c r="U9281">
        <f t="shared" ref="U9281:U9344" si="729">(C9281+E9281)/D9281</f>
        <v>2.8571428571428572</v>
      </c>
      <c r="V9281" s="2">
        <v>4620.4285714285716</v>
      </c>
      <c r="W9281" s="2">
        <v>1273</v>
      </c>
      <c r="X9281" s="1">
        <v>8.5972202321249469E-2</v>
      </c>
    </row>
    <row r="9282" spans="1:24" x14ac:dyDescent="0.25">
      <c r="A9282">
        <v>28945211</v>
      </c>
      <c r="B9282" t="s">
        <v>5</v>
      </c>
      <c r="C9282">
        <v>4</v>
      </c>
      <c r="D9282">
        <v>6</v>
      </c>
      <c r="E9282">
        <v>7</v>
      </c>
      <c r="F9282">
        <v>24086</v>
      </c>
      <c r="G9282">
        <v>43196</v>
      </c>
      <c r="H9282">
        <v>514</v>
      </c>
      <c r="I9282">
        <v>13</v>
      </c>
      <c r="J9282">
        <v>2</v>
      </c>
      <c r="K9282" t="s">
        <v>0</v>
      </c>
      <c r="L9282" t="s">
        <v>2</v>
      </c>
      <c r="M9282">
        <v>0.214790836209279</v>
      </c>
      <c r="N9282">
        <v>0.28205128205128199</v>
      </c>
      <c r="O9282">
        <v>1994</v>
      </c>
      <c r="P9282">
        <v>204</v>
      </c>
      <c r="Q9282">
        <f t="shared" si="725"/>
        <v>0.10230692076228685</v>
      </c>
      <c r="R9282">
        <f t="shared" si="726"/>
        <v>6.1384152457372112</v>
      </c>
      <c r="S9282">
        <f t="shared" si="727"/>
        <v>724.75426278836505</v>
      </c>
      <c r="T9282">
        <f t="shared" si="728"/>
        <v>0.39117352056168503</v>
      </c>
      <c r="U9282">
        <f t="shared" si="729"/>
        <v>1.8333333333333333</v>
      </c>
      <c r="V9282" s="2">
        <v>7199.333333333333</v>
      </c>
      <c r="W9282" s="2">
        <v>2189.6363636363635</v>
      </c>
      <c r="X9282" s="1">
        <v>5.5165496489468398E-2</v>
      </c>
    </row>
    <row r="9283" spans="1:24" x14ac:dyDescent="0.25">
      <c r="A9283">
        <v>23135320</v>
      </c>
      <c r="B9283" t="s">
        <v>5</v>
      </c>
      <c r="C9283">
        <v>3</v>
      </c>
      <c r="D9283">
        <v>5</v>
      </c>
      <c r="E9283">
        <v>13</v>
      </c>
      <c r="F9283">
        <v>17172</v>
      </c>
      <c r="G9283">
        <v>15045</v>
      </c>
      <c r="H9283">
        <v>790</v>
      </c>
      <c r="I9283">
        <v>23</v>
      </c>
      <c r="J9283">
        <v>1</v>
      </c>
      <c r="K9283" t="s">
        <v>1</v>
      </c>
      <c r="L9283" t="s">
        <v>1</v>
      </c>
      <c r="M9283">
        <v>0.15313411273709801</v>
      </c>
      <c r="N9283">
        <v>0.41025641025641002</v>
      </c>
      <c r="O9283">
        <v>1994</v>
      </c>
      <c r="P9283">
        <v>49</v>
      </c>
      <c r="Q9283">
        <f t="shared" si="725"/>
        <v>2.4573721163490471E-2</v>
      </c>
      <c r="R9283">
        <f t="shared" si="726"/>
        <v>1.4744232698094282</v>
      </c>
      <c r="S9283">
        <f t="shared" si="727"/>
        <v>516.71013039117349</v>
      </c>
      <c r="T9283">
        <f t="shared" si="728"/>
        <v>0.69207622868605823</v>
      </c>
      <c r="U9283">
        <f t="shared" si="729"/>
        <v>3.2</v>
      </c>
      <c r="V9283" s="2">
        <v>3009</v>
      </c>
      <c r="W9283" s="2">
        <v>1073.25</v>
      </c>
      <c r="X9283" s="1">
        <v>9.6288866599799405E-2</v>
      </c>
    </row>
    <row r="9284" spans="1:24" x14ac:dyDescent="0.25">
      <c r="A9284">
        <v>52993646</v>
      </c>
      <c r="B9284" t="s">
        <v>4</v>
      </c>
      <c r="C9284">
        <v>9</v>
      </c>
      <c r="D9284">
        <v>6</v>
      </c>
      <c r="E9284">
        <v>7</v>
      </c>
      <c r="F9284">
        <v>20826</v>
      </c>
      <c r="G9284">
        <v>18700</v>
      </c>
      <c r="H9284">
        <v>9</v>
      </c>
      <c r="I9284">
        <v>13</v>
      </c>
      <c r="J9284">
        <v>5</v>
      </c>
      <c r="K9284" t="s">
        <v>1</v>
      </c>
      <c r="L9284" t="s">
        <v>4</v>
      </c>
      <c r="M9284">
        <v>0.185719254126648</v>
      </c>
      <c r="N9284">
        <v>0.41025641025641002</v>
      </c>
      <c r="O9284">
        <v>1994</v>
      </c>
      <c r="P9284">
        <v>197</v>
      </c>
      <c r="Q9284">
        <f t="shared" si="725"/>
        <v>9.879638916750251E-2</v>
      </c>
      <c r="R9284">
        <f t="shared" si="726"/>
        <v>5.9277833500501504</v>
      </c>
      <c r="S9284">
        <f t="shared" si="727"/>
        <v>626.65997993981944</v>
      </c>
      <c r="T9284">
        <f t="shared" si="728"/>
        <v>0.39117352056168503</v>
      </c>
      <c r="U9284">
        <f t="shared" si="729"/>
        <v>2.6666666666666665</v>
      </c>
      <c r="V9284" s="2">
        <v>3116.6666666666665</v>
      </c>
      <c r="W9284" s="2">
        <v>1301.625</v>
      </c>
      <c r="X9284" s="1">
        <v>8.0240722166499495E-2</v>
      </c>
    </row>
    <row r="9285" spans="1:24" x14ac:dyDescent="0.25">
      <c r="A9285">
        <v>71633238</v>
      </c>
      <c r="B9285" t="s">
        <v>0</v>
      </c>
      <c r="C9285">
        <v>13</v>
      </c>
      <c r="D9285">
        <v>2</v>
      </c>
      <c r="E9285">
        <v>7</v>
      </c>
      <c r="F9285">
        <v>24593</v>
      </c>
      <c r="G9285">
        <v>15455</v>
      </c>
      <c r="H9285">
        <v>91</v>
      </c>
      <c r="I9285">
        <v>6</v>
      </c>
      <c r="J9285">
        <v>7</v>
      </c>
      <c r="K9285" t="s">
        <v>3</v>
      </c>
      <c r="L9285" t="s">
        <v>2</v>
      </c>
      <c r="M9285">
        <v>0.21931209145955299</v>
      </c>
      <c r="N9285">
        <v>0.512820512820512</v>
      </c>
      <c r="O9285">
        <v>1994</v>
      </c>
      <c r="P9285">
        <v>218</v>
      </c>
      <c r="Q9285">
        <f t="shared" si="725"/>
        <v>0.10932798395185557</v>
      </c>
      <c r="R9285">
        <f t="shared" si="726"/>
        <v>6.5596790371113345</v>
      </c>
      <c r="S9285">
        <f t="shared" si="727"/>
        <v>740.01003009027079</v>
      </c>
      <c r="T9285">
        <f t="shared" si="728"/>
        <v>0.18054162487462388</v>
      </c>
      <c r="U9285">
        <f t="shared" si="729"/>
        <v>10</v>
      </c>
      <c r="V9285" s="2">
        <v>7727.5</v>
      </c>
      <c r="W9285" s="2">
        <v>1229.6500000000001</v>
      </c>
      <c r="X9285" s="1">
        <v>0.30090270812437309</v>
      </c>
    </row>
    <row r="9286" spans="1:24" x14ac:dyDescent="0.25">
      <c r="A9286">
        <v>20446021</v>
      </c>
      <c r="B9286" t="s">
        <v>5</v>
      </c>
      <c r="C9286">
        <v>0</v>
      </c>
      <c r="D9286">
        <v>10</v>
      </c>
      <c r="E9286">
        <v>14</v>
      </c>
      <c r="F9286">
        <v>7890</v>
      </c>
      <c r="G9286">
        <v>29084</v>
      </c>
      <c r="H9286">
        <v>117</v>
      </c>
      <c r="I9286">
        <v>27</v>
      </c>
      <c r="J9286">
        <v>5</v>
      </c>
      <c r="K9286" t="s">
        <v>1</v>
      </c>
      <c r="L9286" t="s">
        <v>1</v>
      </c>
      <c r="M9286">
        <v>8.6112808871038102E-2</v>
      </c>
      <c r="N9286">
        <v>0.53846153846153799</v>
      </c>
      <c r="O9286">
        <v>1994</v>
      </c>
      <c r="P9286">
        <v>37</v>
      </c>
      <c r="Q9286">
        <f t="shared" si="725"/>
        <v>1.8555667001003008E-2</v>
      </c>
      <c r="R9286">
        <f t="shared" si="726"/>
        <v>1.1133400200601804</v>
      </c>
      <c r="S9286">
        <f t="shared" si="727"/>
        <v>237.4122367101304</v>
      </c>
      <c r="T9286">
        <f t="shared" si="728"/>
        <v>0.81243731193580737</v>
      </c>
      <c r="U9286">
        <f t="shared" si="729"/>
        <v>1.4</v>
      </c>
      <c r="V9286" s="2">
        <v>2908.4</v>
      </c>
      <c r="W9286" s="2">
        <v>563.57142857142856</v>
      </c>
      <c r="X9286" s="1">
        <v>4.2126379137412233E-2</v>
      </c>
    </row>
    <row r="9287" spans="1:24" x14ac:dyDescent="0.25">
      <c r="A9287">
        <v>40250410</v>
      </c>
      <c r="B9287" t="s">
        <v>0</v>
      </c>
      <c r="C9287">
        <v>5</v>
      </c>
      <c r="D9287">
        <v>3</v>
      </c>
      <c r="E9287">
        <v>6</v>
      </c>
      <c r="F9287">
        <v>25514</v>
      </c>
      <c r="G9287">
        <v>29933</v>
      </c>
      <c r="H9287">
        <v>775</v>
      </c>
      <c r="I9287">
        <v>10</v>
      </c>
      <c r="J9287">
        <v>6</v>
      </c>
      <c r="K9287" t="s">
        <v>0</v>
      </c>
      <c r="L9287" t="s">
        <v>2</v>
      </c>
      <c r="M9287">
        <v>0.27846415786256801</v>
      </c>
      <c r="N9287">
        <v>0.42307692307692302</v>
      </c>
      <c r="O9287">
        <v>1994</v>
      </c>
      <c r="P9287">
        <v>229</v>
      </c>
      <c r="Q9287">
        <f t="shared" si="725"/>
        <v>0.11484453360080241</v>
      </c>
      <c r="R9287">
        <f t="shared" si="726"/>
        <v>6.8906720160481445</v>
      </c>
      <c r="S9287">
        <f t="shared" si="727"/>
        <v>767.72316950852553</v>
      </c>
      <c r="T9287">
        <f t="shared" si="728"/>
        <v>0.30090270812437314</v>
      </c>
      <c r="U9287">
        <f t="shared" si="729"/>
        <v>3.6666666666666665</v>
      </c>
      <c r="V9287" s="2">
        <v>9977.6666666666661</v>
      </c>
      <c r="W9287" s="2">
        <v>2319.4545454545455</v>
      </c>
      <c r="X9287" s="1">
        <v>0.1103309929789368</v>
      </c>
    </row>
    <row r="9288" spans="1:24" x14ac:dyDescent="0.25">
      <c r="A9288">
        <v>24595463</v>
      </c>
      <c r="B9288" t="s">
        <v>5</v>
      </c>
      <c r="C9288">
        <v>4</v>
      </c>
      <c r="D9288">
        <v>10</v>
      </c>
      <c r="E9288">
        <v>5</v>
      </c>
      <c r="F9288">
        <v>19191</v>
      </c>
      <c r="G9288">
        <v>22892</v>
      </c>
      <c r="H9288">
        <v>207</v>
      </c>
      <c r="I9288">
        <v>10</v>
      </c>
      <c r="J9288">
        <v>3</v>
      </c>
      <c r="K9288" t="s">
        <v>3</v>
      </c>
      <c r="L9288" t="s">
        <v>2</v>
      </c>
      <c r="M9288">
        <v>0.20945385488518201</v>
      </c>
      <c r="N9288">
        <v>0.34615384615384598</v>
      </c>
      <c r="O9288">
        <v>1994</v>
      </c>
      <c r="P9288">
        <v>225</v>
      </c>
      <c r="Q9288">
        <f t="shared" si="725"/>
        <v>0.11283851554663991</v>
      </c>
      <c r="R9288">
        <f t="shared" si="726"/>
        <v>6.7703109327983952</v>
      </c>
      <c r="S9288">
        <f t="shared" si="727"/>
        <v>577.46238716148446</v>
      </c>
      <c r="T9288">
        <f t="shared" si="728"/>
        <v>0.30090270812437314</v>
      </c>
      <c r="U9288">
        <f t="shared" si="729"/>
        <v>0.9</v>
      </c>
      <c r="V9288" s="2">
        <v>2289.1999999999998</v>
      </c>
      <c r="W9288" s="2">
        <v>2132.3333333333335</v>
      </c>
      <c r="X9288" s="1">
        <v>2.7081243731193579E-2</v>
      </c>
    </row>
    <row r="9289" spans="1:24" x14ac:dyDescent="0.25">
      <c r="A9289">
        <v>61032482</v>
      </c>
      <c r="B9289" t="s">
        <v>4</v>
      </c>
      <c r="C9289">
        <v>10</v>
      </c>
      <c r="D9289">
        <v>8</v>
      </c>
      <c r="E9289">
        <v>7</v>
      </c>
      <c r="F9289">
        <v>21311</v>
      </c>
      <c r="G9289">
        <v>21169</v>
      </c>
      <c r="H9289">
        <v>334</v>
      </c>
      <c r="I9289">
        <v>13</v>
      </c>
      <c r="J9289">
        <v>5</v>
      </c>
      <c r="K9289" t="s">
        <v>1</v>
      </c>
      <c r="L9289" t="s">
        <v>4</v>
      </c>
      <c r="M9289">
        <v>0.23259189731947899</v>
      </c>
      <c r="N9289">
        <v>0.65384615384615297</v>
      </c>
      <c r="O9289">
        <v>1994</v>
      </c>
      <c r="P9289">
        <v>184</v>
      </c>
      <c r="Q9289">
        <f t="shared" si="725"/>
        <v>9.2276830491474421E-2</v>
      </c>
      <c r="R9289">
        <f t="shared" si="726"/>
        <v>5.5366098294884649</v>
      </c>
      <c r="S9289">
        <f t="shared" si="727"/>
        <v>641.25376128385153</v>
      </c>
      <c r="T9289">
        <f t="shared" si="728"/>
        <v>0.39117352056168503</v>
      </c>
      <c r="U9289">
        <f t="shared" si="729"/>
        <v>2.125</v>
      </c>
      <c r="V9289" s="2">
        <v>2646.125</v>
      </c>
      <c r="W9289" s="2">
        <v>1253.5882352941176</v>
      </c>
      <c r="X9289" s="1">
        <v>6.3941825476429279E-2</v>
      </c>
    </row>
    <row r="9290" spans="1:24" x14ac:dyDescent="0.25">
      <c r="A9290">
        <v>35545217</v>
      </c>
      <c r="B9290" t="s">
        <v>4</v>
      </c>
      <c r="C9290">
        <v>7</v>
      </c>
      <c r="D9290">
        <v>8</v>
      </c>
      <c r="E9290">
        <v>6</v>
      </c>
      <c r="F9290">
        <v>17718</v>
      </c>
      <c r="G9290">
        <v>33161</v>
      </c>
      <c r="H9290">
        <v>822</v>
      </c>
      <c r="I9290">
        <v>12</v>
      </c>
      <c r="J9290">
        <v>7</v>
      </c>
      <c r="K9290" t="s">
        <v>2</v>
      </c>
      <c r="L9290" t="s">
        <v>0</v>
      </c>
      <c r="M9290">
        <v>0.19337728106172999</v>
      </c>
      <c r="N9290">
        <v>0.5</v>
      </c>
      <c r="O9290">
        <v>1994</v>
      </c>
      <c r="P9290">
        <v>24</v>
      </c>
      <c r="Q9290">
        <f t="shared" si="725"/>
        <v>1.2036108324974924E-2</v>
      </c>
      <c r="R9290">
        <f t="shared" si="726"/>
        <v>0.72216649949849543</v>
      </c>
      <c r="S9290">
        <f t="shared" si="727"/>
        <v>533.13941825476434</v>
      </c>
      <c r="T9290">
        <f t="shared" si="728"/>
        <v>0.36108324974924777</v>
      </c>
      <c r="U9290">
        <f t="shared" si="729"/>
        <v>1.625</v>
      </c>
      <c r="V9290" s="2">
        <v>4145.125</v>
      </c>
      <c r="W9290" s="2">
        <v>1362.9230769230769</v>
      </c>
      <c r="X9290" s="1">
        <v>4.8896690070210629E-2</v>
      </c>
    </row>
    <row r="9291" spans="1:24" x14ac:dyDescent="0.25">
      <c r="A9291">
        <v>18989800</v>
      </c>
      <c r="B9291" t="s">
        <v>1</v>
      </c>
      <c r="C9291">
        <v>5</v>
      </c>
      <c r="D9291">
        <v>7</v>
      </c>
      <c r="E9291">
        <v>9</v>
      </c>
      <c r="F9291">
        <v>19588</v>
      </c>
      <c r="G9291">
        <v>38692</v>
      </c>
      <c r="H9291">
        <v>57</v>
      </c>
      <c r="I9291">
        <v>10</v>
      </c>
      <c r="J9291">
        <v>3</v>
      </c>
      <c r="K9291" t="s">
        <v>0</v>
      </c>
      <c r="L9291" t="s">
        <v>2</v>
      </c>
      <c r="M9291">
        <v>0.22778863150060399</v>
      </c>
      <c r="N9291">
        <v>0.35897435897435898</v>
      </c>
      <c r="O9291">
        <v>1855</v>
      </c>
      <c r="P9291">
        <v>191</v>
      </c>
      <c r="Q9291">
        <f t="shared" si="725"/>
        <v>0.10296495956873315</v>
      </c>
      <c r="R9291">
        <f t="shared" si="726"/>
        <v>6.177897574123989</v>
      </c>
      <c r="S9291">
        <f t="shared" si="727"/>
        <v>633.57412398921838</v>
      </c>
      <c r="T9291">
        <f t="shared" si="728"/>
        <v>0.32345013477088946</v>
      </c>
      <c r="U9291">
        <f t="shared" si="729"/>
        <v>2</v>
      </c>
      <c r="V9291" s="2">
        <v>5527.4285714285716</v>
      </c>
      <c r="W9291" s="2">
        <v>1399.1428571428571</v>
      </c>
      <c r="X9291" s="1">
        <v>6.4690026954177901E-2</v>
      </c>
    </row>
    <row r="9292" spans="1:24" x14ac:dyDescent="0.25">
      <c r="A9292">
        <v>32389303</v>
      </c>
      <c r="B9292" t="s">
        <v>4</v>
      </c>
      <c r="C9292">
        <v>8</v>
      </c>
      <c r="D9292">
        <v>5</v>
      </c>
      <c r="E9292">
        <v>10</v>
      </c>
      <c r="F9292">
        <v>15403</v>
      </c>
      <c r="G9292">
        <v>19683</v>
      </c>
      <c r="H9292">
        <v>244</v>
      </c>
      <c r="I9292">
        <v>15</v>
      </c>
      <c r="J9292">
        <v>3</v>
      </c>
      <c r="K9292" t="s">
        <v>1</v>
      </c>
      <c r="L9292" t="s">
        <v>4</v>
      </c>
      <c r="M9292">
        <v>0.17912131361056799</v>
      </c>
      <c r="N9292">
        <v>0.46153846153846101</v>
      </c>
      <c r="O9292">
        <v>1855</v>
      </c>
      <c r="P9292">
        <v>168</v>
      </c>
      <c r="Q9292">
        <f t="shared" si="725"/>
        <v>9.056603773584905E-2</v>
      </c>
      <c r="R9292">
        <f t="shared" si="726"/>
        <v>5.4339622641509431</v>
      </c>
      <c r="S9292">
        <f t="shared" si="727"/>
        <v>498.2102425876011</v>
      </c>
      <c r="T9292">
        <f t="shared" si="728"/>
        <v>0.48517520215633425</v>
      </c>
      <c r="U9292">
        <f t="shared" si="729"/>
        <v>3.6</v>
      </c>
      <c r="V9292" s="2">
        <v>3936.6</v>
      </c>
      <c r="W9292" s="2">
        <v>855.72222222222217</v>
      </c>
      <c r="X9292" s="1">
        <v>0.11644204851752021</v>
      </c>
    </row>
    <row r="9293" spans="1:24" x14ac:dyDescent="0.25">
      <c r="A9293">
        <v>30520536</v>
      </c>
      <c r="B9293" t="s">
        <v>1</v>
      </c>
      <c r="C9293">
        <v>20</v>
      </c>
      <c r="D9293">
        <v>2</v>
      </c>
      <c r="E9293">
        <v>4</v>
      </c>
      <c r="F9293">
        <v>30200</v>
      </c>
      <c r="G9293">
        <v>17718</v>
      </c>
      <c r="H9293">
        <v>116</v>
      </c>
      <c r="I9293">
        <v>11</v>
      </c>
      <c r="J9293">
        <v>2</v>
      </c>
      <c r="K9293" t="s">
        <v>3</v>
      </c>
      <c r="L9293" t="s">
        <v>2</v>
      </c>
      <c r="M9293">
        <v>0.35119546004279401</v>
      </c>
      <c r="N9293">
        <v>0.61538461538461497</v>
      </c>
      <c r="O9293">
        <v>1855</v>
      </c>
      <c r="P9293">
        <v>176</v>
      </c>
      <c r="Q9293">
        <f t="shared" si="725"/>
        <v>9.4878706199460913E-2</v>
      </c>
      <c r="R9293">
        <f t="shared" si="726"/>
        <v>5.6927223719676547</v>
      </c>
      <c r="S9293">
        <f t="shared" si="727"/>
        <v>976.81940700808627</v>
      </c>
      <c r="T9293">
        <f t="shared" si="728"/>
        <v>0.35579514824797842</v>
      </c>
      <c r="U9293">
        <f t="shared" si="729"/>
        <v>12</v>
      </c>
      <c r="V9293" s="2">
        <v>8859</v>
      </c>
      <c r="W9293" s="2">
        <v>1258.3333333333333</v>
      </c>
      <c r="X9293" s="1">
        <v>0.38814016172506738</v>
      </c>
    </row>
    <row r="9294" spans="1:24" x14ac:dyDescent="0.25">
      <c r="A9294">
        <v>26065124</v>
      </c>
      <c r="B9294" t="s">
        <v>4</v>
      </c>
      <c r="C9294">
        <v>0</v>
      </c>
      <c r="D9294">
        <v>7</v>
      </c>
      <c r="E9294">
        <v>21</v>
      </c>
      <c r="F9294">
        <v>8880</v>
      </c>
      <c r="G9294">
        <v>28900</v>
      </c>
      <c r="H9294">
        <v>220</v>
      </c>
      <c r="I9294">
        <v>19</v>
      </c>
      <c r="J9294">
        <v>3</v>
      </c>
      <c r="K9294" t="s">
        <v>1</v>
      </c>
      <c r="L9294" t="s">
        <v>1</v>
      </c>
      <c r="M9294">
        <v>0.10326542003907301</v>
      </c>
      <c r="N9294">
        <v>0.53846153846153799</v>
      </c>
      <c r="O9294">
        <v>1855</v>
      </c>
      <c r="P9294">
        <v>34</v>
      </c>
      <c r="Q9294">
        <f t="shared" si="725"/>
        <v>1.8328840970350403E-2</v>
      </c>
      <c r="R9294">
        <f t="shared" si="726"/>
        <v>1.0997304582210241</v>
      </c>
      <c r="S9294">
        <f t="shared" si="727"/>
        <v>287.22371967654988</v>
      </c>
      <c r="T9294">
        <f t="shared" si="728"/>
        <v>0.61455525606469008</v>
      </c>
      <c r="U9294">
        <f t="shared" si="729"/>
        <v>3</v>
      </c>
      <c r="V9294" s="2">
        <v>4128.5714285714284</v>
      </c>
      <c r="W9294" s="2">
        <v>422.85714285714283</v>
      </c>
      <c r="X9294" s="1">
        <v>9.7035040431266845E-2</v>
      </c>
    </row>
    <row r="9295" spans="1:24" x14ac:dyDescent="0.25">
      <c r="A9295">
        <v>35430249</v>
      </c>
      <c r="B9295" t="s">
        <v>1</v>
      </c>
      <c r="C9295">
        <v>6</v>
      </c>
      <c r="D9295">
        <v>4</v>
      </c>
      <c r="E9295">
        <v>13</v>
      </c>
      <c r="F9295">
        <v>11921</v>
      </c>
      <c r="G9295">
        <v>28166</v>
      </c>
      <c r="H9295">
        <v>1059</v>
      </c>
      <c r="I9295">
        <v>9</v>
      </c>
      <c r="J9295">
        <v>2</v>
      </c>
      <c r="K9295" t="s">
        <v>2</v>
      </c>
      <c r="L9295" t="s">
        <v>0</v>
      </c>
      <c r="M9295">
        <v>0.13862917480695799</v>
      </c>
      <c r="N9295">
        <v>0.487179487179487</v>
      </c>
      <c r="O9295">
        <v>1855</v>
      </c>
      <c r="P9295">
        <v>44</v>
      </c>
      <c r="Q9295">
        <f t="shared" si="725"/>
        <v>2.3719676549865228E-2</v>
      </c>
      <c r="R9295">
        <f t="shared" si="726"/>
        <v>1.4231805929919137</v>
      </c>
      <c r="S9295">
        <f t="shared" si="727"/>
        <v>385.58490566037733</v>
      </c>
      <c r="T9295">
        <f t="shared" si="728"/>
        <v>0.29110512129380056</v>
      </c>
      <c r="U9295">
        <f t="shared" si="729"/>
        <v>4.75</v>
      </c>
      <c r="V9295" s="2">
        <v>7041.5</v>
      </c>
      <c r="W9295" s="2">
        <v>627.42105263157896</v>
      </c>
      <c r="X9295" s="1">
        <v>0.15363881401617252</v>
      </c>
    </row>
    <row r="9296" spans="1:24" x14ac:dyDescent="0.25">
      <c r="A9296">
        <v>34751725</v>
      </c>
      <c r="B9296" t="s">
        <v>5</v>
      </c>
      <c r="C9296">
        <v>10</v>
      </c>
      <c r="D9296">
        <v>8</v>
      </c>
      <c r="E9296">
        <v>9</v>
      </c>
      <c r="F9296">
        <v>21986</v>
      </c>
      <c r="G9296">
        <v>20028</v>
      </c>
      <c r="H9296">
        <v>29</v>
      </c>
      <c r="I9296">
        <v>11</v>
      </c>
      <c r="J9296">
        <v>9</v>
      </c>
      <c r="K9296" t="s">
        <v>1</v>
      </c>
      <c r="L9296" t="s">
        <v>4</v>
      </c>
      <c r="M9296">
        <v>0.22070087031590299</v>
      </c>
      <c r="N9296">
        <v>0.76</v>
      </c>
      <c r="O9296">
        <v>1855</v>
      </c>
      <c r="P9296">
        <v>167</v>
      </c>
      <c r="Q9296">
        <f t="shared" si="725"/>
        <v>9.0026954177897578E-2</v>
      </c>
      <c r="R9296">
        <f t="shared" si="726"/>
        <v>5.4016172506738549</v>
      </c>
      <c r="S9296">
        <f t="shared" si="727"/>
        <v>711.13746630727758</v>
      </c>
      <c r="T9296">
        <f t="shared" si="728"/>
        <v>0.35579514824797842</v>
      </c>
      <c r="U9296">
        <f t="shared" si="729"/>
        <v>2.375</v>
      </c>
      <c r="V9296" s="2">
        <v>2503.5</v>
      </c>
      <c r="W9296" s="2">
        <v>1157.1578947368421</v>
      </c>
      <c r="X9296" s="1">
        <v>7.681940700808626E-2</v>
      </c>
    </row>
    <row r="9297" spans="1:24" x14ac:dyDescent="0.25">
      <c r="A9297">
        <v>19834279</v>
      </c>
      <c r="B9297" t="s">
        <v>4</v>
      </c>
      <c r="C9297">
        <v>3</v>
      </c>
      <c r="D9297">
        <v>3</v>
      </c>
      <c r="E9297">
        <v>8</v>
      </c>
      <c r="F9297">
        <v>24907</v>
      </c>
      <c r="G9297">
        <v>17273</v>
      </c>
      <c r="H9297">
        <v>141</v>
      </c>
      <c r="I9297">
        <v>10</v>
      </c>
      <c r="J9297">
        <v>25</v>
      </c>
      <c r="K9297" t="s">
        <v>0</v>
      </c>
      <c r="L9297" t="s">
        <v>2</v>
      </c>
      <c r="M9297">
        <v>0.25002258605286098</v>
      </c>
      <c r="N9297">
        <v>0.44</v>
      </c>
      <c r="O9297">
        <v>1855</v>
      </c>
      <c r="P9297">
        <v>240</v>
      </c>
      <c r="Q9297">
        <f t="shared" si="725"/>
        <v>0.1293800539083558</v>
      </c>
      <c r="R9297">
        <f t="shared" si="726"/>
        <v>7.762803234501348</v>
      </c>
      <c r="S9297">
        <f t="shared" si="727"/>
        <v>805.61725067385441</v>
      </c>
      <c r="T9297">
        <f t="shared" si="728"/>
        <v>0.32345013477088946</v>
      </c>
      <c r="U9297">
        <f t="shared" si="729"/>
        <v>3.6666666666666665</v>
      </c>
      <c r="V9297" s="2">
        <v>5757.666666666667</v>
      </c>
      <c r="W9297" s="2">
        <v>2264.2727272727275</v>
      </c>
      <c r="X9297" s="1">
        <v>0.11859838274932614</v>
      </c>
    </row>
    <row r="9298" spans="1:24" x14ac:dyDescent="0.25">
      <c r="A9298">
        <v>35219358</v>
      </c>
      <c r="B9298" t="s">
        <v>5</v>
      </c>
      <c r="C9298">
        <v>4</v>
      </c>
      <c r="D9298">
        <v>10</v>
      </c>
      <c r="E9298">
        <v>9</v>
      </c>
      <c r="F9298">
        <v>25375</v>
      </c>
      <c r="G9298">
        <v>20809</v>
      </c>
      <c r="H9298">
        <v>298</v>
      </c>
      <c r="I9298">
        <v>6</v>
      </c>
      <c r="J9298">
        <v>7</v>
      </c>
      <c r="K9298" t="s">
        <v>3</v>
      </c>
      <c r="L9298" t="s">
        <v>2</v>
      </c>
      <c r="M9298">
        <v>0.25472048504803302</v>
      </c>
      <c r="N9298">
        <v>0.52</v>
      </c>
      <c r="O9298">
        <v>1855</v>
      </c>
      <c r="P9298">
        <v>145</v>
      </c>
      <c r="Q9298">
        <f t="shared" si="725"/>
        <v>7.8167115902964962E-2</v>
      </c>
      <c r="R9298">
        <f t="shared" si="726"/>
        <v>4.6900269541778981</v>
      </c>
      <c r="S9298">
        <f t="shared" si="727"/>
        <v>820.75471698113211</v>
      </c>
      <c r="T9298">
        <f t="shared" si="728"/>
        <v>0.19407008086253369</v>
      </c>
      <c r="U9298">
        <f t="shared" si="729"/>
        <v>1.3</v>
      </c>
      <c r="V9298" s="2">
        <v>2080.9</v>
      </c>
      <c r="W9298" s="2">
        <v>1951.9230769230769</v>
      </c>
      <c r="X9298" s="1">
        <v>4.2048517520215635E-2</v>
      </c>
    </row>
    <row r="9299" spans="1:24" x14ac:dyDescent="0.25">
      <c r="A9299">
        <v>50383024</v>
      </c>
      <c r="B9299" t="s">
        <v>0</v>
      </c>
      <c r="C9299">
        <v>3</v>
      </c>
      <c r="D9299">
        <v>12</v>
      </c>
      <c r="E9299">
        <v>14</v>
      </c>
      <c r="F9299">
        <v>13474</v>
      </c>
      <c r="G9299">
        <v>18527</v>
      </c>
      <c r="H9299">
        <v>95</v>
      </c>
      <c r="I9299">
        <v>24</v>
      </c>
      <c r="J9299">
        <v>9</v>
      </c>
      <c r="K9299" t="s">
        <v>1</v>
      </c>
      <c r="L9299" t="s">
        <v>1</v>
      </c>
      <c r="M9299">
        <v>0.13525532277979099</v>
      </c>
      <c r="N9299">
        <v>0.68</v>
      </c>
      <c r="O9299">
        <v>1855</v>
      </c>
      <c r="P9299">
        <v>28</v>
      </c>
      <c r="Q9299">
        <f t="shared" si="725"/>
        <v>1.509433962264151E-2</v>
      </c>
      <c r="R9299">
        <f t="shared" si="726"/>
        <v>0.90566037735849059</v>
      </c>
      <c r="S9299">
        <f t="shared" si="727"/>
        <v>435.81671159029651</v>
      </c>
      <c r="T9299">
        <f t="shared" si="728"/>
        <v>0.77628032345013476</v>
      </c>
      <c r="U9299">
        <f t="shared" si="729"/>
        <v>1.4166666666666667</v>
      </c>
      <c r="V9299" s="2">
        <v>1543.9166666666667</v>
      </c>
      <c r="W9299" s="2">
        <v>792.58823529411768</v>
      </c>
      <c r="X9299" s="1">
        <v>4.5822102425876012E-2</v>
      </c>
    </row>
    <row r="9300" spans="1:24" x14ac:dyDescent="0.25">
      <c r="A9300">
        <v>35436373</v>
      </c>
      <c r="B9300" t="s">
        <v>4</v>
      </c>
      <c r="C9300">
        <v>5</v>
      </c>
      <c r="D9300">
        <v>6</v>
      </c>
      <c r="E9300">
        <v>11</v>
      </c>
      <c r="F9300">
        <v>13877</v>
      </c>
      <c r="G9300">
        <v>28698</v>
      </c>
      <c r="H9300">
        <v>186</v>
      </c>
      <c r="I9300">
        <v>9</v>
      </c>
      <c r="J9300">
        <v>12</v>
      </c>
      <c r="K9300" t="s">
        <v>2</v>
      </c>
      <c r="L9300" t="s">
        <v>0</v>
      </c>
      <c r="M9300">
        <v>0.13930073580340999</v>
      </c>
      <c r="N9300">
        <v>0.64</v>
      </c>
      <c r="O9300">
        <v>1855</v>
      </c>
      <c r="P9300">
        <v>35</v>
      </c>
      <c r="Q9300">
        <f t="shared" si="725"/>
        <v>1.8867924528301886E-2</v>
      </c>
      <c r="R9300">
        <f t="shared" si="726"/>
        <v>1.1320754716981132</v>
      </c>
      <c r="S9300">
        <f t="shared" si="727"/>
        <v>448.85175202156336</v>
      </c>
      <c r="T9300">
        <f t="shared" si="728"/>
        <v>0.29110512129380056</v>
      </c>
      <c r="U9300">
        <f t="shared" si="729"/>
        <v>2.6666666666666665</v>
      </c>
      <c r="V9300" s="2">
        <v>4783</v>
      </c>
      <c r="W9300" s="2">
        <v>867.3125</v>
      </c>
      <c r="X9300" s="1">
        <v>8.6253369272237201E-2</v>
      </c>
    </row>
    <row r="9301" spans="1:24" x14ac:dyDescent="0.25">
      <c r="A9301">
        <v>40033773</v>
      </c>
      <c r="B9301" t="s">
        <v>1</v>
      </c>
      <c r="C9301">
        <v>9</v>
      </c>
      <c r="D9301">
        <v>3</v>
      </c>
      <c r="E9301">
        <v>11</v>
      </c>
      <c r="F9301">
        <v>18795</v>
      </c>
      <c r="G9301">
        <v>35314</v>
      </c>
      <c r="H9301">
        <v>1594</v>
      </c>
      <c r="I9301">
        <v>14</v>
      </c>
      <c r="J9301">
        <v>7</v>
      </c>
      <c r="K9301" t="s">
        <v>2</v>
      </c>
      <c r="L9301" t="s">
        <v>0</v>
      </c>
      <c r="M9301">
        <v>0.19658602403589601</v>
      </c>
      <c r="N9301">
        <v>0.68965517241379304</v>
      </c>
      <c r="O9301">
        <v>2112</v>
      </c>
      <c r="P9301">
        <v>38</v>
      </c>
      <c r="Q9301">
        <f t="shared" si="725"/>
        <v>1.7992424242424244E-2</v>
      </c>
      <c r="R9301">
        <f t="shared" si="726"/>
        <v>1.0795454545454546</v>
      </c>
      <c r="S9301">
        <f t="shared" si="727"/>
        <v>533.94886363636363</v>
      </c>
      <c r="T9301">
        <f t="shared" si="728"/>
        <v>0.39772727272727271</v>
      </c>
      <c r="U9301">
        <f t="shared" si="729"/>
        <v>6.666666666666667</v>
      </c>
      <c r="V9301" s="2">
        <v>11771.333333333334</v>
      </c>
      <c r="W9301" s="2">
        <v>939.75</v>
      </c>
      <c r="X9301" s="1">
        <v>0.18939393939393939</v>
      </c>
    </row>
    <row r="9302" spans="1:24" x14ac:dyDescent="0.25">
      <c r="A9302">
        <v>34830692</v>
      </c>
      <c r="B9302" t="s">
        <v>1</v>
      </c>
      <c r="C9302">
        <v>6</v>
      </c>
      <c r="D9302">
        <v>3</v>
      </c>
      <c r="E9302">
        <v>11</v>
      </c>
      <c r="F9302">
        <v>21271</v>
      </c>
      <c r="G9302">
        <v>11373</v>
      </c>
      <c r="H9302">
        <v>82</v>
      </c>
      <c r="I9302">
        <v>12</v>
      </c>
      <c r="J9302">
        <v>3</v>
      </c>
      <c r="K9302" t="s">
        <v>1</v>
      </c>
      <c r="L9302" t="s">
        <v>4</v>
      </c>
      <c r="M9302">
        <v>0.22248370935182499</v>
      </c>
      <c r="N9302">
        <v>0.58620689655172398</v>
      </c>
      <c r="O9302">
        <v>2112</v>
      </c>
      <c r="P9302">
        <v>234</v>
      </c>
      <c r="Q9302">
        <f t="shared" si="725"/>
        <v>0.11079545454545454</v>
      </c>
      <c r="R9302">
        <f t="shared" si="726"/>
        <v>6.6477272727272725</v>
      </c>
      <c r="S9302">
        <f t="shared" si="727"/>
        <v>604.28977272727275</v>
      </c>
      <c r="T9302">
        <f t="shared" si="728"/>
        <v>0.34090909090909088</v>
      </c>
      <c r="U9302">
        <f t="shared" si="729"/>
        <v>5.666666666666667</v>
      </c>
      <c r="V9302" s="2">
        <v>3791</v>
      </c>
      <c r="W9302" s="2">
        <v>1251.2352941176471</v>
      </c>
      <c r="X9302" s="1">
        <v>0.16098484848484848</v>
      </c>
    </row>
    <row r="9303" spans="1:24" x14ac:dyDescent="0.25">
      <c r="A9303">
        <v>19478654</v>
      </c>
      <c r="B9303" t="s">
        <v>4</v>
      </c>
      <c r="C9303">
        <v>5</v>
      </c>
      <c r="D9303">
        <v>4</v>
      </c>
      <c r="E9303">
        <v>13</v>
      </c>
      <c r="F9303">
        <v>21667</v>
      </c>
      <c r="G9303">
        <v>21371</v>
      </c>
      <c r="H9303">
        <v>175</v>
      </c>
      <c r="I9303">
        <v>13</v>
      </c>
      <c r="J9303">
        <v>2</v>
      </c>
      <c r="K9303" t="s">
        <v>3</v>
      </c>
      <c r="L9303" t="s">
        <v>2</v>
      </c>
      <c r="M9303">
        <v>0.226625665484744</v>
      </c>
      <c r="N9303">
        <v>0.62068965517241304</v>
      </c>
      <c r="O9303">
        <v>2112</v>
      </c>
      <c r="P9303">
        <v>186</v>
      </c>
      <c r="Q9303">
        <f t="shared" si="725"/>
        <v>8.8068181818181823E-2</v>
      </c>
      <c r="R9303">
        <f t="shared" si="726"/>
        <v>5.2840909090909092</v>
      </c>
      <c r="S9303">
        <f t="shared" si="727"/>
        <v>615.53977272727275</v>
      </c>
      <c r="T9303">
        <f t="shared" si="728"/>
        <v>0.36931818181818182</v>
      </c>
      <c r="U9303">
        <f t="shared" si="729"/>
        <v>4.5</v>
      </c>
      <c r="V9303" s="2">
        <v>5342.75</v>
      </c>
      <c r="W9303" s="2">
        <v>1203.7222222222222</v>
      </c>
      <c r="X9303" s="1">
        <v>0.12784090909090909</v>
      </c>
    </row>
    <row r="9304" spans="1:24" x14ac:dyDescent="0.25">
      <c r="A9304">
        <v>20008087</v>
      </c>
      <c r="B9304" t="s">
        <v>1</v>
      </c>
      <c r="C9304">
        <v>5</v>
      </c>
      <c r="D9304">
        <v>5</v>
      </c>
      <c r="E9304">
        <v>15</v>
      </c>
      <c r="F9304">
        <v>12853</v>
      </c>
      <c r="G9304">
        <v>14815</v>
      </c>
      <c r="H9304">
        <v>380</v>
      </c>
      <c r="I9304">
        <v>21</v>
      </c>
      <c r="J9304">
        <v>8</v>
      </c>
      <c r="K9304" t="s">
        <v>1</v>
      </c>
      <c r="L9304" t="s">
        <v>1</v>
      </c>
      <c r="M9304">
        <v>0.13443576307174099</v>
      </c>
      <c r="N9304">
        <v>0.68965517241379304</v>
      </c>
      <c r="O9304">
        <v>2112</v>
      </c>
      <c r="P9304">
        <v>33</v>
      </c>
      <c r="Q9304">
        <f t="shared" si="725"/>
        <v>1.5625E-2</v>
      </c>
      <c r="R9304">
        <f t="shared" si="726"/>
        <v>0.9375</v>
      </c>
      <c r="S9304">
        <f t="shared" si="727"/>
        <v>365.14204545454544</v>
      </c>
      <c r="T9304">
        <f t="shared" si="728"/>
        <v>0.59659090909090906</v>
      </c>
      <c r="U9304">
        <f t="shared" si="729"/>
        <v>4</v>
      </c>
      <c r="V9304" s="2">
        <v>2963</v>
      </c>
      <c r="W9304" s="2">
        <v>642.65</v>
      </c>
      <c r="X9304" s="1">
        <v>0.11363636363636365</v>
      </c>
    </row>
    <row r="9305" spans="1:24" x14ac:dyDescent="0.25">
      <c r="A9305">
        <v>65279856</v>
      </c>
      <c r="B9305" t="s">
        <v>1</v>
      </c>
      <c r="C9305">
        <v>4</v>
      </c>
      <c r="D9305">
        <v>2</v>
      </c>
      <c r="E9305">
        <v>18</v>
      </c>
      <c r="F9305">
        <v>21021</v>
      </c>
      <c r="G9305">
        <v>23470</v>
      </c>
      <c r="H9305">
        <v>427</v>
      </c>
      <c r="I9305">
        <v>10</v>
      </c>
      <c r="J9305">
        <v>2</v>
      </c>
      <c r="K9305" t="s">
        <v>0</v>
      </c>
      <c r="L9305" t="s">
        <v>2</v>
      </c>
      <c r="M9305">
        <v>0.21986883805578999</v>
      </c>
      <c r="N9305">
        <v>0.75862068965517204</v>
      </c>
      <c r="O9305">
        <v>2112</v>
      </c>
      <c r="P9305">
        <v>201</v>
      </c>
      <c r="Q9305">
        <f t="shared" si="725"/>
        <v>9.5170454545454544E-2</v>
      </c>
      <c r="R9305">
        <f t="shared" si="726"/>
        <v>5.7102272727272725</v>
      </c>
      <c r="S9305">
        <f t="shared" si="727"/>
        <v>597.1875</v>
      </c>
      <c r="T9305">
        <f t="shared" si="728"/>
        <v>0.28409090909090912</v>
      </c>
      <c r="U9305">
        <f t="shared" si="729"/>
        <v>11</v>
      </c>
      <c r="V9305" s="2">
        <v>11735</v>
      </c>
      <c r="W9305" s="2">
        <v>955.5</v>
      </c>
      <c r="X9305" s="1">
        <v>0.3125</v>
      </c>
    </row>
    <row r="9306" spans="1:24" x14ac:dyDescent="0.25">
      <c r="A9306">
        <v>51039304</v>
      </c>
      <c r="B9306" t="s">
        <v>4</v>
      </c>
      <c r="C9306">
        <v>3</v>
      </c>
      <c r="D9306">
        <v>5</v>
      </c>
      <c r="E9306">
        <v>7</v>
      </c>
      <c r="F9306">
        <v>12555</v>
      </c>
      <c r="G9306">
        <v>23503</v>
      </c>
      <c r="H9306">
        <v>486</v>
      </c>
      <c r="I9306">
        <v>14</v>
      </c>
      <c r="J9306">
        <v>3</v>
      </c>
      <c r="K9306" t="s">
        <v>2</v>
      </c>
      <c r="L9306" t="s">
        <v>0</v>
      </c>
      <c r="M9306">
        <v>0.16925959879206201</v>
      </c>
      <c r="N9306">
        <v>0.58823529411764697</v>
      </c>
      <c r="O9306">
        <v>2112</v>
      </c>
      <c r="P9306">
        <v>79</v>
      </c>
      <c r="Q9306">
        <f t="shared" si="725"/>
        <v>3.7405303030303032E-2</v>
      </c>
      <c r="R9306">
        <f t="shared" si="726"/>
        <v>2.2443181818181821</v>
      </c>
      <c r="S9306">
        <f t="shared" si="727"/>
        <v>356.67613636363637</v>
      </c>
      <c r="T9306">
        <f t="shared" si="728"/>
        <v>0.39772727272727271</v>
      </c>
      <c r="U9306">
        <f t="shared" si="729"/>
        <v>2</v>
      </c>
      <c r="V9306" s="2">
        <v>4700.6000000000004</v>
      </c>
      <c r="W9306" s="2">
        <v>1255.5</v>
      </c>
      <c r="X9306" s="1">
        <v>5.6818181818181823E-2</v>
      </c>
    </row>
    <row r="9307" spans="1:24" x14ac:dyDescent="0.25">
      <c r="A9307">
        <v>20366036</v>
      </c>
      <c r="B9307" t="s">
        <v>4</v>
      </c>
      <c r="C9307">
        <v>10</v>
      </c>
      <c r="D9307">
        <v>5</v>
      </c>
      <c r="E9307">
        <v>5</v>
      </c>
      <c r="F9307">
        <v>27468</v>
      </c>
      <c r="G9307">
        <v>16375</v>
      </c>
      <c r="H9307">
        <v>493</v>
      </c>
      <c r="I9307">
        <v>12</v>
      </c>
      <c r="J9307">
        <v>2</v>
      </c>
      <c r="K9307" t="s">
        <v>1</v>
      </c>
      <c r="L9307" t="s">
        <v>4</v>
      </c>
      <c r="M9307">
        <v>0.37030845556514203</v>
      </c>
      <c r="N9307">
        <v>0.88235294117647001</v>
      </c>
      <c r="O9307">
        <v>2112</v>
      </c>
      <c r="P9307">
        <v>213</v>
      </c>
      <c r="Q9307">
        <f t="shared" si="725"/>
        <v>0.10085227272727272</v>
      </c>
      <c r="R9307">
        <f t="shared" si="726"/>
        <v>6.0511363636363633</v>
      </c>
      <c r="S9307">
        <f t="shared" si="727"/>
        <v>780.34090909090912</v>
      </c>
      <c r="T9307">
        <f t="shared" si="728"/>
        <v>0.34090909090909088</v>
      </c>
      <c r="U9307">
        <f t="shared" si="729"/>
        <v>3</v>
      </c>
      <c r="V9307" s="2">
        <v>3275</v>
      </c>
      <c r="W9307" s="2">
        <v>1831.2</v>
      </c>
      <c r="X9307" s="1">
        <v>8.5227272727272735E-2</v>
      </c>
    </row>
    <row r="9308" spans="1:24" x14ac:dyDescent="0.25">
      <c r="A9308">
        <v>39722312</v>
      </c>
      <c r="B9308" t="s">
        <v>1</v>
      </c>
      <c r="C9308">
        <v>0</v>
      </c>
      <c r="D9308">
        <v>8</v>
      </c>
      <c r="E9308">
        <v>3</v>
      </c>
      <c r="F9308">
        <v>10757</v>
      </c>
      <c r="G9308">
        <v>29231</v>
      </c>
      <c r="H9308">
        <v>151</v>
      </c>
      <c r="I9308">
        <v>14</v>
      </c>
      <c r="J9308">
        <v>3</v>
      </c>
      <c r="K9308" t="s">
        <v>0</v>
      </c>
      <c r="L9308" t="s">
        <v>2</v>
      </c>
      <c r="M9308">
        <v>0.14501995254529701</v>
      </c>
      <c r="N9308">
        <v>0.17647058823529399</v>
      </c>
      <c r="O9308">
        <v>2112</v>
      </c>
      <c r="P9308">
        <v>216</v>
      </c>
      <c r="Q9308">
        <f t="shared" si="725"/>
        <v>0.10227272727272728</v>
      </c>
      <c r="R9308">
        <f t="shared" si="726"/>
        <v>6.1363636363636367</v>
      </c>
      <c r="S9308">
        <f t="shared" si="727"/>
        <v>305.59659090909093</v>
      </c>
      <c r="T9308">
        <f t="shared" si="728"/>
        <v>0.39772727272727271</v>
      </c>
      <c r="U9308">
        <f t="shared" si="729"/>
        <v>0.375</v>
      </c>
      <c r="V9308" s="2">
        <v>3653.875</v>
      </c>
      <c r="W9308" s="2">
        <v>3585.6666666666665</v>
      </c>
      <c r="X9308" s="1">
        <v>1.0653409090909092E-2</v>
      </c>
    </row>
    <row r="9309" spans="1:24" x14ac:dyDescent="0.25">
      <c r="A9309">
        <v>49000998</v>
      </c>
      <c r="B9309" t="s">
        <v>1</v>
      </c>
      <c r="C9309">
        <v>3</v>
      </c>
      <c r="D9309">
        <v>6</v>
      </c>
      <c r="E9309">
        <v>7</v>
      </c>
      <c r="F9309">
        <v>17445</v>
      </c>
      <c r="G9309">
        <v>26488</v>
      </c>
      <c r="H9309">
        <v>479</v>
      </c>
      <c r="I9309">
        <v>10</v>
      </c>
      <c r="J9309">
        <v>2</v>
      </c>
      <c r="K9309" t="s">
        <v>3</v>
      </c>
      <c r="L9309" t="s">
        <v>2</v>
      </c>
      <c r="M9309">
        <v>0.23518388697152701</v>
      </c>
      <c r="N9309">
        <v>0.58823529411764697</v>
      </c>
      <c r="O9309">
        <v>2112</v>
      </c>
      <c r="P9309">
        <v>228</v>
      </c>
      <c r="Q9309">
        <f t="shared" si="725"/>
        <v>0.10795454545454546</v>
      </c>
      <c r="R9309">
        <f t="shared" si="726"/>
        <v>6.4772727272727275</v>
      </c>
      <c r="S9309">
        <f t="shared" si="727"/>
        <v>495.59659090909093</v>
      </c>
      <c r="T9309">
        <f t="shared" si="728"/>
        <v>0.28409090909090912</v>
      </c>
      <c r="U9309">
        <f t="shared" si="729"/>
        <v>1.6666666666666667</v>
      </c>
      <c r="V9309" s="2">
        <v>4414.666666666667</v>
      </c>
      <c r="W9309" s="2">
        <v>1744.5</v>
      </c>
      <c r="X9309" s="1">
        <v>4.7348484848484848E-2</v>
      </c>
    </row>
    <row r="9310" spans="1:24" x14ac:dyDescent="0.25">
      <c r="A9310">
        <v>51757054</v>
      </c>
      <c r="B9310" t="s">
        <v>1</v>
      </c>
      <c r="C9310">
        <v>1</v>
      </c>
      <c r="D9310">
        <v>5</v>
      </c>
      <c r="E9310">
        <v>12</v>
      </c>
      <c r="F9310">
        <v>5951</v>
      </c>
      <c r="G9310">
        <v>22491</v>
      </c>
      <c r="H9310">
        <v>315</v>
      </c>
      <c r="I9310">
        <v>29</v>
      </c>
      <c r="J9310">
        <v>2</v>
      </c>
      <c r="K9310" t="s">
        <v>1</v>
      </c>
      <c r="L9310" t="s">
        <v>1</v>
      </c>
      <c r="M9310">
        <v>8.0228106125970602E-2</v>
      </c>
      <c r="N9310">
        <v>0.76470588235294101</v>
      </c>
      <c r="O9310">
        <v>2112</v>
      </c>
      <c r="P9310">
        <v>36</v>
      </c>
      <c r="Q9310">
        <f t="shared" si="725"/>
        <v>1.7045454545454544E-2</v>
      </c>
      <c r="R9310">
        <f t="shared" si="726"/>
        <v>1.0227272727272727</v>
      </c>
      <c r="S9310">
        <f t="shared" si="727"/>
        <v>169.0625</v>
      </c>
      <c r="T9310">
        <f t="shared" si="728"/>
        <v>0.82386363636363635</v>
      </c>
      <c r="U9310">
        <f t="shared" si="729"/>
        <v>2.6</v>
      </c>
      <c r="V9310" s="2">
        <v>4498.2</v>
      </c>
      <c r="W9310" s="2">
        <v>457.76923076923077</v>
      </c>
      <c r="X9310" s="1">
        <v>7.3863636363636367E-2</v>
      </c>
    </row>
    <row r="9311" spans="1:24" x14ac:dyDescent="0.25">
      <c r="A9311">
        <v>70781</v>
      </c>
      <c r="B9311" t="s">
        <v>1</v>
      </c>
      <c r="C9311">
        <v>8</v>
      </c>
      <c r="D9311">
        <v>12</v>
      </c>
      <c r="E9311">
        <v>4</v>
      </c>
      <c r="F9311">
        <v>17595</v>
      </c>
      <c r="G9311">
        <v>25483</v>
      </c>
      <c r="H9311">
        <v>3644</v>
      </c>
      <c r="I9311">
        <v>5</v>
      </c>
      <c r="J9311">
        <v>4</v>
      </c>
      <c r="K9311" t="s">
        <v>2</v>
      </c>
      <c r="L9311" t="s">
        <v>0</v>
      </c>
      <c r="M9311">
        <v>0.205948451436196</v>
      </c>
      <c r="N9311">
        <v>0.6</v>
      </c>
      <c r="O9311">
        <v>1926</v>
      </c>
      <c r="P9311">
        <v>37</v>
      </c>
      <c r="Q9311">
        <f t="shared" si="725"/>
        <v>1.9210799584631361E-2</v>
      </c>
      <c r="R9311">
        <f t="shared" si="726"/>
        <v>1.1526479750778817</v>
      </c>
      <c r="S9311">
        <f t="shared" si="727"/>
        <v>548.13084112149534</v>
      </c>
      <c r="T9311">
        <f t="shared" si="728"/>
        <v>0.1557632398753894</v>
      </c>
      <c r="U9311">
        <f t="shared" si="729"/>
        <v>1</v>
      </c>
      <c r="V9311" s="2">
        <v>2123.5833333333335</v>
      </c>
      <c r="W9311" s="2">
        <v>1466.25</v>
      </c>
      <c r="X9311" s="1">
        <v>3.1152647975077882E-2</v>
      </c>
    </row>
    <row r="9312" spans="1:24" x14ac:dyDescent="0.25">
      <c r="A9312">
        <v>127943</v>
      </c>
      <c r="B9312" t="s">
        <v>1</v>
      </c>
      <c r="C9312">
        <v>3</v>
      </c>
      <c r="D9312">
        <v>7</v>
      </c>
      <c r="E9312">
        <v>7</v>
      </c>
      <c r="F9312">
        <v>16856</v>
      </c>
      <c r="G9312">
        <v>20875</v>
      </c>
      <c r="H9312">
        <v>1250</v>
      </c>
      <c r="I9312">
        <v>10</v>
      </c>
      <c r="J9312">
        <v>9</v>
      </c>
      <c r="K9312" t="s">
        <v>1</v>
      </c>
      <c r="L9312" t="s">
        <v>4</v>
      </c>
      <c r="M9312">
        <v>0.197298499426457</v>
      </c>
      <c r="N9312">
        <v>0.5</v>
      </c>
      <c r="O9312">
        <v>1926</v>
      </c>
      <c r="P9312">
        <v>233</v>
      </c>
      <c r="Q9312">
        <f t="shared" si="725"/>
        <v>0.12097611630321911</v>
      </c>
      <c r="R9312">
        <f t="shared" si="726"/>
        <v>7.258566978193147</v>
      </c>
      <c r="S9312">
        <f t="shared" si="727"/>
        <v>525.10903426791276</v>
      </c>
      <c r="T9312">
        <f t="shared" si="728"/>
        <v>0.3115264797507788</v>
      </c>
      <c r="U9312">
        <f t="shared" si="729"/>
        <v>1.4285714285714286</v>
      </c>
      <c r="V9312" s="2">
        <v>2982.1428571428573</v>
      </c>
      <c r="W9312" s="2">
        <v>1685.6</v>
      </c>
      <c r="X9312" s="1">
        <v>4.4503782821539828E-2</v>
      </c>
    </row>
    <row r="9313" spans="1:24" x14ac:dyDescent="0.25">
      <c r="A9313">
        <v>23405807</v>
      </c>
      <c r="B9313" t="s">
        <v>3</v>
      </c>
      <c r="C9313">
        <v>0</v>
      </c>
      <c r="D9313">
        <v>5</v>
      </c>
      <c r="E9313">
        <v>6</v>
      </c>
      <c r="F9313">
        <v>6774</v>
      </c>
      <c r="G9313">
        <v>14568</v>
      </c>
      <c r="H9313">
        <v>1641</v>
      </c>
      <c r="I9313">
        <v>12</v>
      </c>
      <c r="J9313">
        <v>6</v>
      </c>
      <c r="K9313" t="s">
        <v>1</v>
      </c>
      <c r="L9313" t="s">
        <v>1</v>
      </c>
      <c r="M9313">
        <v>7.9289275932298606E-2</v>
      </c>
      <c r="N9313">
        <v>0.3</v>
      </c>
      <c r="O9313">
        <v>1926</v>
      </c>
      <c r="P9313">
        <v>18</v>
      </c>
      <c r="Q9313">
        <f t="shared" si="725"/>
        <v>9.3457943925233638E-3</v>
      </c>
      <c r="R9313">
        <f t="shared" si="726"/>
        <v>0.56074766355140182</v>
      </c>
      <c r="S9313">
        <f t="shared" si="727"/>
        <v>211.02803738317758</v>
      </c>
      <c r="T9313">
        <f t="shared" si="728"/>
        <v>0.37383177570093457</v>
      </c>
      <c r="U9313">
        <f t="shared" si="729"/>
        <v>1.2</v>
      </c>
      <c r="V9313" s="2">
        <v>2913.6</v>
      </c>
      <c r="W9313" s="2">
        <v>1129</v>
      </c>
      <c r="X9313" s="1">
        <v>3.7383177570093462E-2</v>
      </c>
    </row>
    <row r="9314" spans="1:24" x14ac:dyDescent="0.25">
      <c r="A9314">
        <v>19883426</v>
      </c>
      <c r="B9314" t="s">
        <v>1</v>
      </c>
      <c r="C9314">
        <v>6</v>
      </c>
      <c r="D9314">
        <v>9</v>
      </c>
      <c r="E9314">
        <v>3</v>
      </c>
      <c r="F9314">
        <v>31348</v>
      </c>
      <c r="G9314">
        <v>41969</v>
      </c>
      <c r="H9314">
        <v>1524</v>
      </c>
      <c r="I9314">
        <v>5</v>
      </c>
      <c r="J9314">
        <v>2</v>
      </c>
      <c r="K9314" t="s">
        <v>0</v>
      </c>
      <c r="L9314" t="s">
        <v>2</v>
      </c>
      <c r="M9314">
        <v>0.36692651637521301</v>
      </c>
      <c r="N9314">
        <v>0.45</v>
      </c>
      <c r="O9314">
        <v>1926</v>
      </c>
      <c r="P9314">
        <v>242</v>
      </c>
      <c r="Q9314">
        <f t="shared" si="725"/>
        <v>0.12564901349948079</v>
      </c>
      <c r="R9314">
        <f t="shared" si="726"/>
        <v>7.5389408099688477</v>
      </c>
      <c r="S9314">
        <f t="shared" si="727"/>
        <v>976.57320872274147</v>
      </c>
      <c r="T9314">
        <f t="shared" si="728"/>
        <v>0.1557632398753894</v>
      </c>
      <c r="U9314">
        <f t="shared" si="729"/>
        <v>1</v>
      </c>
      <c r="V9314" s="2">
        <v>4663.2222222222226</v>
      </c>
      <c r="W9314" s="2">
        <v>3483.1111111111113</v>
      </c>
      <c r="X9314" s="1">
        <v>3.1152647975077882E-2</v>
      </c>
    </row>
    <row r="9315" spans="1:24" x14ac:dyDescent="0.25">
      <c r="A9315">
        <v>27794325</v>
      </c>
      <c r="B9315" t="s">
        <v>1</v>
      </c>
      <c r="C9315">
        <v>3</v>
      </c>
      <c r="D9315">
        <v>10</v>
      </c>
      <c r="E9315">
        <v>4</v>
      </c>
      <c r="F9315">
        <v>12861</v>
      </c>
      <c r="G9315">
        <v>35169</v>
      </c>
      <c r="H9315">
        <v>8770</v>
      </c>
      <c r="I9315">
        <v>11</v>
      </c>
      <c r="J9315">
        <v>5</v>
      </c>
      <c r="K9315" t="s">
        <v>3</v>
      </c>
      <c r="L9315" t="s">
        <v>2</v>
      </c>
      <c r="M9315">
        <v>0.15053725682983299</v>
      </c>
      <c r="N9315">
        <v>0.35</v>
      </c>
      <c r="O9315">
        <v>1926</v>
      </c>
      <c r="P9315">
        <v>198</v>
      </c>
      <c r="Q9315">
        <f t="shared" si="725"/>
        <v>0.10280373831775701</v>
      </c>
      <c r="R9315">
        <f t="shared" si="726"/>
        <v>6.1682242990654208</v>
      </c>
      <c r="S9315">
        <f t="shared" si="727"/>
        <v>400.65420560747663</v>
      </c>
      <c r="T9315">
        <f t="shared" si="728"/>
        <v>0.34267912772585668</v>
      </c>
      <c r="U9315">
        <f t="shared" si="729"/>
        <v>0.7</v>
      </c>
      <c r="V9315" s="2">
        <v>3516.9</v>
      </c>
      <c r="W9315" s="2">
        <v>1837.2857142857142</v>
      </c>
      <c r="X9315" s="1">
        <v>2.1806853582554516E-2</v>
      </c>
    </row>
    <row r="9316" spans="1:24" x14ac:dyDescent="0.25">
      <c r="A9316">
        <v>35329880</v>
      </c>
      <c r="B9316" t="s">
        <v>0</v>
      </c>
      <c r="C9316">
        <v>20</v>
      </c>
      <c r="D9316">
        <v>4</v>
      </c>
      <c r="E9316">
        <v>8</v>
      </c>
      <c r="F9316">
        <v>40744</v>
      </c>
      <c r="G9316">
        <v>17804</v>
      </c>
      <c r="H9316">
        <v>181</v>
      </c>
      <c r="I9316">
        <v>10</v>
      </c>
      <c r="J9316">
        <v>11</v>
      </c>
      <c r="K9316" t="s">
        <v>3</v>
      </c>
      <c r="L9316" t="s">
        <v>2</v>
      </c>
      <c r="M9316">
        <v>0.35164759290905001</v>
      </c>
      <c r="N9316">
        <v>0.65116279069767402</v>
      </c>
      <c r="O9316">
        <v>1926</v>
      </c>
      <c r="P9316">
        <v>178</v>
      </c>
      <c r="Q9316">
        <f t="shared" si="725"/>
        <v>9.2419522326064388E-2</v>
      </c>
      <c r="R9316">
        <f t="shared" si="726"/>
        <v>5.5451713395638631</v>
      </c>
      <c r="S9316">
        <f t="shared" si="727"/>
        <v>1269.2834890965732</v>
      </c>
      <c r="T9316">
        <f t="shared" si="728"/>
        <v>0.3115264797507788</v>
      </c>
      <c r="U9316">
        <f t="shared" si="729"/>
        <v>7</v>
      </c>
      <c r="V9316" s="2">
        <v>4451</v>
      </c>
      <c r="W9316" s="2">
        <v>1455.1428571428571</v>
      </c>
      <c r="X9316" s="1">
        <v>0.21806853582554517</v>
      </c>
    </row>
    <row r="9317" spans="1:24" x14ac:dyDescent="0.25">
      <c r="A9317">
        <v>39304043</v>
      </c>
      <c r="B9317" t="s">
        <v>1</v>
      </c>
      <c r="C9317">
        <v>6</v>
      </c>
      <c r="D9317">
        <v>2</v>
      </c>
      <c r="E9317">
        <v>14</v>
      </c>
      <c r="F9317">
        <v>23714</v>
      </c>
      <c r="G9317">
        <v>16838</v>
      </c>
      <c r="H9317">
        <v>446</v>
      </c>
      <c r="I9317">
        <v>9</v>
      </c>
      <c r="J9317">
        <v>7</v>
      </c>
      <c r="K9317" t="s">
        <v>1</v>
      </c>
      <c r="L9317" t="s">
        <v>4</v>
      </c>
      <c r="M9317">
        <v>0.20466746068734501</v>
      </c>
      <c r="N9317">
        <v>0.46511627906976699</v>
      </c>
      <c r="O9317">
        <v>1926</v>
      </c>
      <c r="P9317">
        <v>185</v>
      </c>
      <c r="Q9317">
        <f t="shared" si="725"/>
        <v>9.6053997923156803E-2</v>
      </c>
      <c r="R9317">
        <f t="shared" si="726"/>
        <v>5.7632398753894085</v>
      </c>
      <c r="S9317">
        <f t="shared" si="727"/>
        <v>738.75389408099693</v>
      </c>
      <c r="T9317">
        <f t="shared" si="728"/>
        <v>0.28037383177570091</v>
      </c>
      <c r="U9317">
        <f t="shared" si="729"/>
        <v>10</v>
      </c>
      <c r="V9317" s="2">
        <v>8419</v>
      </c>
      <c r="W9317" s="2">
        <v>1185.7</v>
      </c>
      <c r="X9317" s="1">
        <v>0.31152647975077885</v>
      </c>
    </row>
    <row r="9318" spans="1:24" x14ac:dyDescent="0.25">
      <c r="A9318">
        <v>34063396</v>
      </c>
      <c r="B9318" t="s">
        <v>1</v>
      </c>
      <c r="C9318">
        <v>6</v>
      </c>
      <c r="D9318">
        <v>5</v>
      </c>
      <c r="E9318">
        <v>12</v>
      </c>
      <c r="F9318">
        <v>11084</v>
      </c>
      <c r="G9318">
        <v>22637</v>
      </c>
      <c r="H9318">
        <v>513</v>
      </c>
      <c r="I9318">
        <v>35</v>
      </c>
      <c r="J9318">
        <v>8</v>
      </c>
      <c r="K9318" t="s">
        <v>1</v>
      </c>
      <c r="L9318" t="s">
        <v>1</v>
      </c>
      <c r="M9318">
        <v>9.5662230507655294E-2</v>
      </c>
      <c r="N9318">
        <v>0.41860465116279</v>
      </c>
      <c r="O9318">
        <v>1926</v>
      </c>
      <c r="P9318">
        <v>54</v>
      </c>
      <c r="Q9318">
        <f t="shared" si="725"/>
        <v>2.8037383177570093E-2</v>
      </c>
      <c r="R9318">
        <f t="shared" si="726"/>
        <v>1.6822429906542056</v>
      </c>
      <c r="S9318">
        <f t="shared" si="727"/>
        <v>345.29595015576325</v>
      </c>
      <c r="T9318">
        <f t="shared" si="728"/>
        <v>1.0903426791277258</v>
      </c>
      <c r="U9318">
        <f t="shared" si="729"/>
        <v>3.6</v>
      </c>
      <c r="V9318" s="2">
        <v>4527.3999999999996</v>
      </c>
      <c r="W9318" s="2">
        <v>615.77777777777783</v>
      </c>
      <c r="X9318" s="1">
        <v>0.11214953271028037</v>
      </c>
    </row>
    <row r="9319" spans="1:24" x14ac:dyDescent="0.25">
      <c r="A9319">
        <v>30217564</v>
      </c>
      <c r="B9319" t="s">
        <v>3</v>
      </c>
      <c r="C9319">
        <v>3</v>
      </c>
      <c r="D9319">
        <v>5</v>
      </c>
      <c r="E9319">
        <v>11</v>
      </c>
      <c r="F9319">
        <v>20467</v>
      </c>
      <c r="G9319">
        <v>43641</v>
      </c>
      <c r="H9319">
        <v>634</v>
      </c>
      <c r="I9319">
        <v>12</v>
      </c>
      <c r="J9319">
        <v>26</v>
      </c>
      <c r="K9319" t="s">
        <v>0</v>
      </c>
      <c r="L9319" t="s">
        <v>2</v>
      </c>
      <c r="M9319">
        <v>0.17664370911225</v>
      </c>
      <c r="N9319">
        <v>0.32558139534883701</v>
      </c>
      <c r="O9319">
        <v>1926</v>
      </c>
      <c r="P9319">
        <v>224</v>
      </c>
      <c r="Q9319">
        <f t="shared" si="725"/>
        <v>0.11630321910695743</v>
      </c>
      <c r="R9319">
        <f t="shared" si="726"/>
        <v>6.9781931464174454</v>
      </c>
      <c r="S9319">
        <f t="shared" si="727"/>
        <v>637.60124610591902</v>
      </c>
      <c r="T9319">
        <f t="shared" si="728"/>
        <v>0.37383177570093457</v>
      </c>
      <c r="U9319">
        <f t="shared" si="729"/>
        <v>2.8</v>
      </c>
      <c r="V9319" s="2">
        <v>8728.2000000000007</v>
      </c>
      <c r="W9319" s="2">
        <v>1461.9285714285713</v>
      </c>
      <c r="X9319" s="1">
        <v>8.7227414330218064E-2</v>
      </c>
    </row>
    <row r="9320" spans="1:24" x14ac:dyDescent="0.25">
      <c r="A9320">
        <v>36752715</v>
      </c>
      <c r="B9320" t="s">
        <v>1</v>
      </c>
      <c r="C9320">
        <v>8</v>
      </c>
      <c r="D9320">
        <v>4</v>
      </c>
      <c r="E9320">
        <v>12</v>
      </c>
      <c r="F9320">
        <v>19857</v>
      </c>
      <c r="G9320">
        <v>22841</v>
      </c>
      <c r="H9320">
        <v>813</v>
      </c>
      <c r="I9320">
        <v>12</v>
      </c>
      <c r="J9320">
        <v>2</v>
      </c>
      <c r="K9320" t="s">
        <v>2</v>
      </c>
      <c r="L9320" t="s">
        <v>0</v>
      </c>
      <c r="M9320">
        <v>0.171379006783698</v>
      </c>
      <c r="N9320">
        <v>0.46511627906976699</v>
      </c>
      <c r="O9320">
        <v>1926</v>
      </c>
      <c r="P9320">
        <v>78</v>
      </c>
      <c r="Q9320">
        <f t="shared" si="725"/>
        <v>4.0498442367601244E-2</v>
      </c>
      <c r="R9320">
        <f t="shared" si="726"/>
        <v>2.4299065420560746</v>
      </c>
      <c r="S9320">
        <f t="shared" si="727"/>
        <v>618.59813084112147</v>
      </c>
      <c r="T9320">
        <f t="shared" si="728"/>
        <v>0.37383177570093457</v>
      </c>
      <c r="U9320">
        <f t="shared" si="729"/>
        <v>5</v>
      </c>
      <c r="V9320" s="2">
        <v>5710.25</v>
      </c>
      <c r="W9320" s="2">
        <v>992.85</v>
      </c>
      <c r="X9320" s="1">
        <v>0.15576323987538943</v>
      </c>
    </row>
    <row r="9321" spans="1:24" x14ac:dyDescent="0.25">
      <c r="A9321">
        <v>46036136</v>
      </c>
      <c r="B9321" t="s">
        <v>1</v>
      </c>
      <c r="C9321">
        <v>8</v>
      </c>
      <c r="D9321">
        <v>4</v>
      </c>
      <c r="E9321">
        <v>5</v>
      </c>
      <c r="F9321">
        <v>15910</v>
      </c>
      <c r="G9321">
        <v>10824</v>
      </c>
      <c r="H9321">
        <v>379</v>
      </c>
      <c r="I9321">
        <v>9</v>
      </c>
      <c r="J9321">
        <v>5</v>
      </c>
      <c r="K9321" t="s">
        <v>3</v>
      </c>
      <c r="L9321" t="s">
        <v>2</v>
      </c>
      <c r="M9321">
        <v>0.239323696204816</v>
      </c>
      <c r="N9321">
        <v>0.76470588235294101</v>
      </c>
      <c r="O9321">
        <v>1690</v>
      </c>
      <c r="P9321">
        <v>164</v>
      </c>
      <c r="Q9321">
        <f t="shared" si="725"/>
        <v>9.70414201183432E-2</v>
      </c>
      <c r="R9321">
        <f t="shared" si="726"/>
        <v>5.8224852071005921</v>
      </c>
      <c r="S9321">
        <f t="shared" si="727"/>
        <v>564.8520710059172</v>
      </c>
      <c r="T9321">
        <f t="shared" si="728"/>
        <v>0.31952662721893493</v>
      </c>
      <c r="U9321">
        <f t="shared" si="729"/>
        <v>3.25</v>
      </c>
      <c r="V9321" s="2">
        <v>2706</v>
      </c>
      <c r="W9321" s="2">
        <v>1223.8461538461538</v>
      </c>
      <c r="X9321" s="1">
        <v>0.11538461538461539</v>
      </c>
    </row>
    <row r="9322" spans="1:24" x14ac:dyDescent="0.25">
      <c r="A9322">
        <v>23165121</v>
      </c>
      <c r="B9322" t="s">
        <v>4</v>
      </c>
      <c r="C9322">
        <v>3</v>
      </c>
      <c r="D9322">
        <v>8</v>
      </c>
      <c r="E9322">
        <v>2</v>
      </c>
      <c r="F9322">
        <v>6399</v>
      </c>
      <c r="G9322">
        <v>24001</v>
      </c>
      <c r="H9322">
        <v>876</v>
      </c>
      <c r="I9322">
        <v>10</v>
      </c>
      <c r="J9322">
        <v>4</v>
      </c>
      <c r="K9322" t="s">
        <v>2</v>
      </c>
      <c r="L9322" t="s">
        <v>0</v>
      </c>
      <c r="M9322">
        <v>9.6255960528888795E-2</v>
      </c>
      <c r="N9322">
        <v>0.29411764705882298</v>
      </c>
      <c r="O9322">
        <v>1690</v>
      </c>
      <c r="P9322">
        <v>40</v>
      </c>
      <c r="Q9322">
        <f t="shared" si="725"/>
        <v>2.3668639053254437E-2</v>
      </c>
      <c r="R9322">
        <f t="shared" si="726"/>
        <v>1.4201183431952662</v>
      </c>
      <c r="S9322">
        <f t="shared" si="727"/>
        <v>227.18343195266272</v>
      </c>
      <c r="T9322">
        <f t="shared" si="728"/>
        <v>0.35502958579881655</v>
      </c>
      <c r="U9322">
        <f t="shared" si="729"/>
        <v>0.625</v>
      </c>
      <c r="V9322" s="2">
        <v>3000.125</v>
      </c>
      <c r="W9322" s="2">
        <v>1279.8</v>
      </c>
      <c r="X9322" s="1">
        <v>2.2189349112426034E-2</v>
      </c>
    </row>
    <row r="9323" spans="1:24" x14ac:dyDescent="0.25">
      <c r="A9323">
        <v>38810295</v>
      </c>
      <c r="B9323" t="s">
        <v>1</v>
      </c>
      <c r="C9323">
        <v>1</v>
      </c>
      <c r="D9323">
        <v>7</v>
      </c>
      <c r="E9323">
        <v>2</v>
      </c>
      <c r="F9323">
        <v>12808</v>
      </c>
      <c r="G9323">
        <v>21538</v>
      </c>
      <c r="H9323">
        <v>26</v>
      </c>
      <c r="I9323">
        <v>6</v>
      </c>
      <c r="J9323">
        <v>1</v>
      </c>
      <c r="K9323" t="s">
        <v>0</v>
      </c>
      <c r="L9323" t="s">
        <v>2</v>
      </c>
      <c r="M9323">
        <v>0.19266234449976599</v>
      </c>
      <c r="N9323">
        <v>0.17647058823529399</v>
      </c>
      <c r="O9323">
        <v>1690</v>
      </c>
      <c r="P9323">
        <v>141</v>
      </c>
      <c r="Q9323">
        <f t="shared" si="725"/>
        <v>8.3431952662721895E-2</v>
      </c>
      <c r="R9323">
        <f t="shared" si="726"/>
        <v>5.0059171597633139</v>
      </c>
      <c r="S9323">
        <f t="shared" si="727"/>
        <v>454.72189349112426</v>
      </c>
      <c r="T9323">
        <f t="shared" si="728"/>
        <v>0.21301775147928995</v>
      </c>
      <c r="U9323">
        <f t="shared" si="729"/>
        <v>0.42857142857142855</v>
      </c>
      <c r="V9323" s="2">
        <v>3076.8571428571427</v>
      </c>
      <c r="W9323" s="2">
        <v>4269.333333333333</v>
      </c>
      <c r="X9323" s="1">
        <v>1.5215553677092139E-2</v>
      </c>
    </row>
    <row r="9324" spans="1:24" x14ac:dyDescent="0.25">
      <c r="A9324">
        <v>67891141</v>
      </c>
      <c r="B9324" t="s">
        <v>1</v>
      </c>
      <c r="C9324">
        <v>2</v>
      </c>
      <c r="D9324">
        <v>4</v>
      </c>
      <c r="E9324">
        <v>10</v>
      </c>
      <c r="F9324">
        <v>22000</v>
      </c>
      <c r="G9324">
        <v>13649</v>
      </c>
      <c r="H9324">
        <v>1714</v>
      </c>
      <c r="I9324">
        <v>8</v>
      </c>
      <c r="J9324">
        <v>0</v>
      </c>
      <c r="K9324" t="s">
        <v>1</v>
      </c>
      <c r="L9324" t="s">
        <v>4</v>
      </c>
      <c r="M9324">
        <v>0.33093157237623899</v>
      </c>
      <c r="N9324">
        <v>0.70588235294117596</v>
      </c>
      <c r="O9324">
        <v>1690</v>
      </c>
      <c r="P9324">
        <v>155</v>
      </c>
      <c r="Q9324">
        <f t="shared" si="725"/>
        <v>9.1715976331360943E-2</v>
      </c>
      <c r="R9324">
        <f t="shared" si="726"/>
        <v>5.5029585798816569</v>
      </c>
      <c r="S9324">
        <f t="shared" si="727"/>
        <v>781.06508875739644</v>
      </c>
      <c r="T9324">
        <f t="shared" si="728"/>
        <v>0.28402366863905326</v>
      </c>
      <c r="U9324">
        <f t="shared" si="729"/>
        <v>3</v>
      </c>
      <c r="V9324" s="2">
        <v>3412.25</v>
      </c>
      <c r="W9324" s="2">
        <v>1833.3333333333333</v>
      </c>
      <c r="X9324" s="1">
        <v>0.10650887573964496</v>
      </c>
    </row>
    <row r="9325" spans="1:24" x14ac:dyDescent="0.25">
      <c r="A9325">
        <v>26226508</v>
      </c>
      <c r="B9325" t="s">
        <v>1</v>
      </c>
      <c r="C9325">
        <v>3</v>
      </c>
      <c r="D9325">
        <v>3</v>
      </c>
      <c r="E9325">
        <v>10</v>
      </c>
      <c r="F9325">
        <v>9362</v>
      </c>
      <c r="G9325">
        <v>20679</v>
      </c>
      <c r="H9325">
        <v>492</v>
      </c>
      <c r="I9325">
        <v>12</v>
      </c>
      <c r="J9325">
        <v>3</v>
      </c>
      <c r="K9325" t="s">
        <v>1</v>
      </c>
      <c r="L9325" t="s">
        <v>1</v>
      </c>
      <c r="M9325">
        <v>0.140826426390288</v>
      </c>
      <c r="N9325">
        <v>0.76470588235294101</v>
      </c>
      <c r="O9325">
        <v>1690</v>
      </c>
      <c r="P9325">
        <v>32</v>
      </c>
      <c r="Q9325">
        <f t="shared" si="725"/>
        <v>1.8934911242603551E-2</v>
      </c>
      <c r="R9325">
        <f t="shared" si="726"/>
        <v>1.136094674556213</v>
      </c>
      <c r="S9325">
        <f t="shared" si="727"/>
        <v>332.37869822485209</v>
      </c>
      <c r="T9325">
        <f t="shared" si="728"/>
        <v>0.42603550295857989</v>
      </c>
      <c r="U9325">
        <f t="shared" si="729"/>
        <v>4.333333333333333</v>
      </c>
      <c r="V9325" s="2">
        <v>6893</v>
      </c>
      <c r="W9325" s="2">
        <v>720.15384615384619</v>
      </c>
      <c r="X9325" s="1">
        <v>0.15384615384615385</v>
      </c>
    </row>
    <row r="9326" spans="1:24" x14ac:dyDescent="0.25">
      <c r="A9326">
        <v>31116162</v>
      </c>
      <c r="B9326" t="s">
        <v>4</v>
      </c>
      <c r="C9326">
        <v>7</v>
      </c>
      <c r="D9326">
        <v>2</v>
      </c>
      <c r="E9326">
        <v>10</v>
      </c>
      <c r="F9326">
        <v>13000</v>
      </c>
      <c r="G9326">
        <v>16770</v>
      </c>
      <c r="H9326">
        <v>793</v>
      </c>
      <c r="I9326">
        <v>10</v>
      </c>
      <c r="J9326">
        <v>1</v>
      </c>
      <c r="K9326" t="s">
        <v>2</v>
      </c>
      <c r="L9326" t="s">
        <v>0</v>
      </c>
      <c r="M9326">
        <v>0.17672407933551701</v>
      </c>
      <c r="N9326">
        <v>0.65384615384615297</v>
      </c>
      <c r="O9326">
        <v>1690</v>
      </c>
      <c r="P9326">
        <v>33</v>
      </c>
      <c r="Q9326">
        <f t="shared" si="725"/>
        <v>1.952662721893491E-2</v>
      </c>
      <c r="R9326">
        <f t="shared" si="726"/>
        <v>1.1715976331360947</v>
      </c>
      <c r="S9326">
        <f t="shared" si="727"/>
        <v>461.53846153846155</v>
      </c>
      <c r="T9326">
        <f t="shared" si="728"/>
        <v>0.35502958579881655</v>
      </c>
      <c r="U9326">
        <f t="shared" si="729"/>
        <v>8.5</v>
      </c>
      <c r="V9326" s="2">
        <v>8385</v>
      </c>
      <c r="W9326" s="2">
        <v>764.70588235294122</v>
      </c>
      <c r="X9326" s="1">
        <v>0.30177514792899407</v>
      </c>
    </row>
    <row r="9327" spans="1:24" x14ac:dyDescent="0.25">
      <c r="A9327">
        <v>20578844</v>
      </c>
      <c r="B9327" t="s">
        <v>4</v>
      </c>
      <c r="C9327">
        <v>8</v>
      </c>
      <c r="D9327">
        <v>0</v>
      </c>
      <c r="E9327">
        <v>7</v>
      </c>
      <c r="F9327">
        <v>27204</v>
      </c>
      <c r="G9327">
        <v>5685</v>
      </c>
      <c r="H9327">
        <v>982</v>
      </c>
      <c r="I9327">
        <v>10</v>
      </c>
      <c r="J9327">
        <v>1</v>
      </c>
      <c r="K9327" t="s">
        <v>3</v>
      </c>
      <c r="L9327" t="s">
        <v>2</v>
      </c>
      <c r="M9327">
        <v>0.36981552724949301</v>
      </c>
      <c r="N9327">
        <v>0.57692307692307598</v>
      </c>
      <c r="O9327">
        <v>1690</v>
      </c>
      <c r="P9327">
        <v>191</v>
      </c>
      <c r="Q9327">
        <f t="shared" si="725"/>
        <v>0.11301775147928994</v>
      </c>
      <c r="R9327">
        <f t="shared" si="726"/>
        <v>6.781065088757396</v>
      </c>
      <c r="S9327">
        <f t="shared" si="727"/>
        <v>965.82248520710061</v>
      </c>
      <c r="T9327">
        <f t="shared" si="728"/>
        <v>0.35502958579881655</v>
      </c>
      <c r="U9327" t="e">
        <f t="shared" si="729"/>
        <v>#DIV/0!</v>
      </c>
      <c r="V9327" s="2">
        <v>5685</v>
      </c>
      <c r="W9327" s="2">
        <v>1813.6</v>
      </c>
      <c r="X9327" s="1">
        <v>0.53254437869822491</v>
      </c>
    </row>
    <row r="9328" spans="1:24" x14ac:dyDescent="0.25">
      <c r="A9328">
        <v>20016647</v>
      </c>
      <c r="B9328" t="s">
        <v>0</v>
      </c>
      <c r="C9328">
        <v>5</v>
      </c>
      <c r="D9328">
        <v>7</v>
      </c>
      <c r="E9328">
        <v>7</v>
      </c>
      <c r="F9328">
        <v>13991</v>
      </c>
      <c r="G9328">
        <v>16118</v>
      </c>
      <c r="H9328">
        <v>325</v>
      </c>
      <c r="I9328">
        <v>8</v>
      </c>
      <c r="J9328">
        <v>0</v>
      </c>
      <c r="K9328" t="s">
        <v>1</v>
      </c>
      <c r="L9328" t="s">
        <v>4</v>
      </c>
      <c r="M9328">
        <v>0.19019589184486299</v>
      </c>
      <c r="N9328">
        <v>0.46153846153846101</v>
      </c>
      <c r="O9328">
        <v>1690</v>
      </c>
      <c r="P9328">
        <v>133</v>
      </c>
      <c r="Q9328">
        <f t="shared" si="725"/>
        <v>7.8698224852071008E-2</v>
      </c>
      <c r="R9328">
        <f t="shared" si="726"/>
        <v>4.7218934911242609</v>
      </c>
      <c r="S9328">
        <f t="shared" si="727"/>
        <v>496.72189349112426</v>
      </c>
      <c r="T9328">
        <f t="shared" si="728"/>
        <v>0.28402366863905326</v>
      </c>
      <c r="U9328">
        <f t="shared" si="729"/>
        <v>1.7142857142857142</v>
      </c>
      <c r="V9328" s="2">
        <v>2302.5714285714284</v>
      </c>
      <c r="W9328" s="2">
        <v>1165.9166666666667</v>
      </c>
      <c r="X9328" s="1">
        <v>6.0862214708368556E-2</v>
      </c>
    </row>
    <row r="9329" spans="1:24" x14ac:dyDescent="0.25">
      <c r="A9329">
        <v>50947314</v>
      </c>
      <c r="B9329" t="s">
        <v>4</v>
      </c>
      <c r="C9329">
        <v>6</v>
      </c>
      <c r="D9329">
        <v>4</v>
      </c>
      <c r="E9329">
        <v>5</v>
      </c>
      <c r="F9329">
        <v>16086</v>
      </c>
      <c r="G9329">
        <v>23689</v>
      </c>
      <c r="H9329">
        <v>449</v>
      </c>
      <c r="I9329">
        <v>15</v>
      </c>
      <c r="J9329">
        <v>0</v>
      </c>
      <c r="K9329" t="s">
        <v>0</v>
      </c>
      <c r="L9329" t="s">
        <v>2</v>
      </c>
      <c r="M9329">
        <v>0.21867565693777899</v>
      </c>
      <c r="N9329">
        <v>0.42307692307692302</v>
      </c>
      <c r="O9329">
        <v>1690</v>
      </c>
      <c r="P9329">
        <v>185</v>
      </c>
      <c r="Q9329">
        <f t="shared" si="725"/>
        <v>0.10946745562130178</v>
      </c>
      <c r="R9329">
        <f t="shared" si="726"/>
        <v>6.5680473372781067</v>
      </c>
      <c r="S9329">
        <f t="shared" si="727"/>
        <v>571.10059171597629</v>
      </c>
      <c r="T9329">
        <f t="shared" si="728"/>
        <v>0.53254437869822491</v>
      </c>
      <c r="U9329">
        <f t="shared" si="729"/>
        <v>2.75</v>
      </c>
      <c r="V9329" s="2">
        <v>5922.25</v>
      </c>
      <c r="W9329" s="2">
        <v>1462.3636363636363</v>
      </c>
      <c r="X9329" s="1">
        <v>9.7633136094674555E-2</v>
      </c>
    </row>
    <row r="9330" spans="1:24" x14ac:dyDescent="0.25">
      <c r="A9330">
        <v>22018802</v>
      </c>
      <c r="B9330" t="s">
        <v>3</v>
      </c>
      <c r="C9330">
        <v>0</v>
      </c>
      <c r="D9330">
        <v>4</v>
      </c>
      <c r="E9330">
        <v>16</v>
      </c>
      <c r="F9330">
        <v>3280</v>
      </c>
      <c r="G9330">
        <v>22734</v>
      </c>
      <c r="H9330">
        <v>105</v>
      </c>
      <c r="I9330">
        <v>17</v>
      </c>
      <c r="J9330">
        <v>0</v>
      </c>
      <c r="K9330" t="s">
        <v>1</v>
      </c>
      <c r="L9330" t="s">
        <v>1</v>
      </c>
      <c r="M9330">
        <v>4.45888446323459E-2</v>
      </c>
      <c r="N9330">
        <v>0.61538461538461497</v>
      </c>
      <c r="O9330">
        <v>1690</v>
      </c>
      <c r="P9330">
        <v>37</v>
      </c>
      <c r="Q9330">
        <f t="shared" si="725"/>
        <v>2.1893491124260357E-2</v>
      </c>
      <c r="R9330">
        <f t="shared" si="726"/>
        <v>1.3136094674556213</v>
      </c>
      <c r="S9330">
        <f t="shared" si="727"/>
        <v>116.44970414201184</v>
      </c>
      <c r="T9330">
        <f t="shared" si="728"/>
        <v>0.60355029585798814</v>
      </c>
      <c r="U9330">
        <f t="shared" si="729"/>
        <v>4</v>
      </c>
      <c r="V9330" s="2">
        <v>5683.5</v>
      </c>
      <c r="W9330" s="2">
        <v>205</v>
      </c>
      <c r="X9330" s="1">
        <v>0.14201183431952663</v>
      </c>
    </row>
    <row r="9331" spans="1:24" x14ac:dyDescent="0.25">
      <c r="A9331">
        <v>22468231</v>
      </c>
      <c r="B9331" t="s">
        <v>1</v>
      </c>
      <c r="C9331">
        <v>1</v>
      </c>
      <c r="D9331">
        <v>8</v>
      </c>
      <c r="E9331">
        <v>3</v>
      </c>
      <c r="F9331">
        <v>5929</v>
      </c>
      <c r="G9331">
        <v>19410</v>
      </c>
      <c r="H9331">
        <v>94</v>
      </c>
      <c r="I9331">
        <v>10</v>
      </c>
      <c r="J9331">
        <v>0</v>
      </c>
      <c r="K9331" t="s">
        <v>0</v>
      </c>
      <c r="L9331" t="s">
        <v>2</v>
      </c>
      <c r="M9331">
        <v>0.10726562217317299</v>
      </c>
      <c r="N9331">
        <v>0.148148148148148</v>
      </c>
      <c r="O9331">
        <v>1648</v>
      </c>
      <c r="P9331">
        <v>118</v>
      </c>
      <c r="Q9331">
        <f t="shared" si="725"/>
        <v>7.1601941747572811E-2</v>
      </c>
      <c r="R9331">
        <f t="shared" si="726"/>
        <v>4.2961165048543686</v>
      </c>
      <c r="S9331">
        <f t="shared" si="727"/>
        <v>215.86165048543688</v>
      </c>
      <c r="T9331">
        <f t="shared" si="728"/>
        <v>0.36407766990291263</v>
      </c>
      <c r="U9331">
        <f t="shared" si="729"/>
        <v>0.5</v>
      </c>
      <c r="V9331" s="2">
        <v>2426.25</v>
      </c>
      <c r="W9331" s="2">
        <v>1482.25</v>
      </c>
      <c r="X9331" s="1">
        <v>1.820388349514563E-2</v>
      </c>
    </row>
    <row r="9332" spans="1:24" x14ac:dyDescent="0.25">
      <c r="A9332">
        <v>26409742</v>
      </c>
      <c r="B9332" t="s">
        <v>3</v>
      </c>
      <c r="C9332">
        <v>6</v>
      </c>
      <c r="D9332">
        <v>12</v>
      </c>
      <c r="E9332">
        <v>6</v>
      </c>
      <c r="F9332">
        <v>11246</v>
      </c>
      <c r="G9332">
        <v>31153</v>
      </c>
      <c r="H9332">
        <v>489</v>
      </c>
      <c r="I9332">
        <v>2</v>
      </c>
      <c r="J9332">
        <v>0</v>
      </c>
      <c r="K9332" t="s">
        <v>2</v>
      </c>
      <c r="L9332" t="s">
        <v>0</v>
      </c>
      <c r="M9332">
        <v>0.20345913087527501</v>
      </c>
      <c r="N9332">
        <v>0.44444444444444398</v>
      </c>
      <c r="O9332">
        <v>1648</v>
      </c>
      <c r="P9332">
        <v>13</v>
      </c>
      <c r="Q9332">
        <f t="shared" si="725"/>
        <v>7.8883495145631068E-3</v>
      </c>
      <c r="R9332">
        <f t="shared" si="726"/>
        <v>0.47330097087378642</v>
      </c>
      <c r="S9332">
        <f t="shared" si="727"/>
        <v>409.44174757281553</v>
      </c>
      <c r="T9332">
        <f t="shared" si="728"/>
        <v>7.281553398058252E-2</v>
      </c>
      <c r="U9332">
        <f t="shared" si="729"/>
        <v>1</v>
      </c>
      <c r="V9332" s="2">
        <v>2596.0833333333335</v>
      </c>
      <c r="W9332" s="2">
        <v>937.16666666666663</v>
      </c>
      <c r="X9332" s="1">
        <v>3.640776699029126E-2</v>
      </c>
    </row>
    <row r="9333" spans="1:24" x14ac:dyDescent="0.25">
      <c r="A9333">
        <v>44584246</v>
      </c>
      <c r="B9333" t="s">
        <v>1</v>
      </c>
      <c r="C9333">
        <v>4</v>
      </c>
      <c r="D9333">
        <v>6</v>
      </c>
      <c r="E9333">
        <v>4</v>
      </c>
      <c r="F9333">
        <v>11457</v>
      </c>
      <c r="G9333">
        <v>12855</v>
      </c>
      <c r="H9333">
        <v>269</v>
      </c>
      <c r="I9333">
        <v>10</v>
      </c>
      <c r="J9333">
        <v>0</v>
      </c>
      <c r="K9333" t="s">
        <v>3</v>
      </c>
      <c r="L9333" t="s">
        <v>2</v>
      </c>
      <c r="M9333">
        <v>0.20727647718638001</v>
      </c>
      <c r="N9333">
        <v>0.296296296296296</v>
      </c>
      <c r="O9333">
        <v>1648</v>
      </c>
      <c r="P9333">
        <v>129</v>
      </c>
      <c r="Q9333">
        <f t="shared" si="725"/>
        <v>7.827669902912622E-2</v>
      </c>
      <c r="R9333">
        <f t="shared" si="726"/>
        <v>4.6966019417475735</v>
      </c>
      <c r="S9333">
        <f t="shared" si="727"/>
        <v>417.123786407767</v>
      </c>
      <c r="T9333">
        <f t="shared" si="728"/>
        <v>0.36407766990291263</v>
      </c>
      <c r="U9333">
        <f t="shared" si="729"/>
        <v>1.3333333333333333</v>
      </c>
      <c r="V9333" s="2">
        <v>2142.5</v>
      </c>
      <c r="W9333" s="2">
        <v>1432.125</v>
      </c>
      <c r="X9333" s="1">
        <v>4.8543689320388342E-2</v>
      </c>
    </row>
    <row r="9334" spans="1:24" x14ac:dyDescent="0.25">
      <c r="A9334">
        <v>31011886</v>
      </c>
      <c r="B9334" t="s">
        <v>1</v>
      </c>
      <c r="C9334">
        <v>8</v>
      </c>
      <c r="D9334">
        <v>9</v>
      </c>
      <c r="E9334">
        <v>9</v>
      </c>
      <c r="F9334">
        <v>14504</v>
      </c>
      <c r="G9334">
        <v>21699</v>
      </c>
      <c r="H9334">
        <v>109</v>
      </c>
      <c r="I9334">
        <v>4</v>
      </c>
      <c r="J9334">
        <v>0</v>
      </c>
      <c r="K9334" t="s">
        <v>1</v>
      </c>
      <c r="L9334" t="s">
        <v>4</v>
      </c>
      <c r="M9334">
        <v>0.26240185258892001</v>
      </c>
      <c r="N9334">
        <v>0.62962962962962898</v>
      </c>
      <c r="O9334">
        <v>1648</v>
      </c>
      <c r="P9334">
        <v>144</v>
      </c>
      <c r="Q9334">
        <f t="shared" si="725"/>
        <v>8.7378640776699032E-2</v>
      </c>
      <c r="R9334">
        <f t="shared" si="726"/>
        <v>5.2427184466019421</v>
      </c>
      <c r="S9334">
        <f t="shared" si="727"/>
        <v>528.05825242718447</v>
      </c>
      <c r="T9334">
        <f t="shared" si="728"/>
        <v>0.14563106796116504</v>
      </c>
      <c r="U9334">
        <f t="shared" si="729"/>
        <v>1.8888888888888888</v>
      </c>
      <c r="V9334" s="2">
        <v>2411</v>
      </c>
      <c r="W9334" s="2">
        <v>853.17647058823525</v>
      </c>
      <c r="X9334" s="1">
        <v>6.8770226537216816E-2</v>
      </c>
    </row>
    <row r="9335" spans="1:24" x14ac:dyDescent="0.25">
      <c r="A9335">
        <v>44480518</v>
      </c>
      <c r="B9335" t="s">
        <v>1</v>
      </c>
      <c r="C9335">
        <v>8</v>
      </c>
      <c r="D9335">
        <v>6</v>
      </c>
      <c r="E9335">
        <v>7</v>
      </c>
      <c r="F9335">
        <v>12138</v>
      </c>
      <c r="G9335">
        <v>13961</v>
      </c>
      <c r="H9335">
        <v>154</v>
      </c>
      <c r="I9335">
        <v>12</v>
      </c>
      <c r="J9335">
        <v>0</v>
      </c>
      <c r="K9335" t="s">
        <v>1</v>
      </c>
      <c r="L9335" t="s">
        <v>1</v>
      </c>
      <c r="M9335">
        <v>0.21959691717624899</v>
      </c>
      <c r="N9335">
        <v>0.55555555555555503</v>
      </c>
      <c r="O9335">
        <v>1648</v>
      </c>
      <c r="P9335">
        <v>26</v>
      </c>
      <c r="Q9335">
        <f t="shared" si="725"/>
        <v>1.5776699029126214E-2</v>
      </c>
      <c r="R9335">
        <f t="shared" si="726"/>
        <v>0.94660194174757284</v>
      </c>
      <c r="S9335">
        <f t="shared" si="727"/>
        <v>441.91747572815535</v>
      </c>
      <c r="T9335">
        <f t="shared" si="728"/>
        <v>0.43689320388349512</v>
      </c>
      <c r="U9335">
        <f t="shared" si="729"/>
        <v>2.5</v>
      </c>
      <c r="V9335" s="2">
        <v>2326.8333333333335</v>
      </c>
      <c r="W9335" s="2">
        <v>809.2</v>
      </c>
      <c r="X9335" s="1">
        <v>9.1019417475728157E-2</v>
      </c>
    </row>
    <row r="9336" spans="1:24" x14ac:dyDescent="0.25">
      <c r="A9336">
        <v>36570454</v>
      </c>
      <c r="B9336" t="s">
        <v>1</v>
      </c>
      <c r="C9336">
        <v>4</v>
      </c>
      <c r="D9336">
        <v>8</v>
      </c>
      <c r="E9336">
        <v>6</v>
      </c>
      <c r="F9336">
        <v>10309</v>
      </c>
      <c r="G9336">
        <v>22699</v>
      </c>
      <c r="H9336">
        <v>514</v>
      </c>
      <c r="I9336">
        <v>6</v>
      </c>
      <c r="J9336">
        <v>1</v>
      </c>
      <c r="K9336" t="s">
        <v>2</v>
      </c>
      <c r="L9336" t="s">
        <v>0</v>
      </c>
      <c r="M9336">
        <v>0.12794291033198801</v>
      </c>
      <c r="N9336">
        <v>0.24390243902438999</v>
      </c>
      <c r="O9336">
        <v>1648</v>
      </c>
      <c r="P9336">
        <v>36</v>
      </c>
      <c r="Q9336">
        <f t="shared" si="725"/>
        <v>2.1844660194174758E-2</v>
      </c>
      <c r="R9336">
        <f t="shared" si="726"/>
        <v>1.3106796116504855</v>
      </c>
      <c r="S9336">
        <f t="shared" si="727"/>
        <v>375.32766990291265</v>
      </c>
      <c r="T9336">
        <f t="shared" si="728"/>
        <v>0.21844660194174756</v>
      </c>
      <c r="U9336">
        <f t="shared" si="729"/>
        <v>1.25</v>
      </c>
      <c r="V9336" s="2">
        <v>2837.375</v>
      </c>
      <c r="W9336" s="2">
        <v>1030.9000000000001</v>
      </c>
      <c r="X9336" s="1">
        <v>4.5509708737864078E-2</v>
      </c>
    </row>
    <row r="9337" spans="1:24" x14ac:dyDescent="0.25">
      <c r="A9337">
        <v>23214807</v>
      </c>
      <c r="B9337" t="s">
        <v>4</v>
      </c>
      <c r="C9337">
        <v>9</v>
      </c>
      <c r="D9337">
        <v>6</v>
      </c>
      <c r="E9337">
        <v>5</v>
      </c>
      <c r="F9337">
        <v>11167</v>
      </c>
      <c r="G9337">
        <v>13492</v>
      </c>
      <c r="H9337">
        <v>71</v>
      </c>
      <c r="I9337">
        <v>8</v>
      </c>
      <c r="J9337">
        <v>0</v>
      </c>
      <c r="K9337" t="s">
        <v>1</v>
      </c>
      <c r="L9337" t="s">
        <v>4</v>
      </c>
      <c r="M9337">
        <v>0.13859137449581099</v>
      </c>
      <c r="N9337">
        <v>0.34146341463414598</v>
      </c>
      <c r="O9337">
        <v>1648</v>
      </c>
      <c r="P9337">
        <v>153</v>
      </c>
      <c r="Q9337">
        <f t="shared" si="725"/>
        <v>9.2839805825242719E-2</v>
      </c>
      <c r="R9337">
        <f t="shared" si="726"/>
        <v>5.5703883495145634</v>
      </c>
      <c r="S9337">
        <f t="shared" si="727"/>
        <v>406.56553398058253</v>
      </c>
      <c r="T9337">
        <f t="shared" si="728"/>
        <v>0.29126213592233008</v>
      </c>
      <c r="U9337">
        <f t="shared" si="729"/>
        <v>2.3333333333333335</v>
      </c>
      <c r="V9337" s="2">
        <v>2248.6666666666665</v>
      </c>
      <c r="W9337" s="2">
        <v>797.64285714285711</v>
      </c>
      <c r="X9337" s="1">
        <v>8.4951456310679616E-2</v>
      </c>
    </row>
    <row r="9338" spans="1:24" x14ac:dyDescent="0.25">
      <c r="A9338">
        <v>42852170</v>
      </c>
      <c r="B9338" t="s">
        <v>1</v>
      </c>
      <c r="C9338">
        <v>12</v>
      </c>
      <c r="D9338">
        <v>6</v>
      </c>
      <c r="E9338">
        <v>1</v>
      </c>
      <c r="F9338">
        <v>21179</v>
      </c>
      <c r="G9338">
        <v>17335</v>
      </c>
      <c r="H9338">
        <v>568</v>
      </c>
      <c r="I9338">
        <v>6</v>
      </c>
      <c r="J9338">
        <v>0</v>
      </c>
      <c r="K9338" t="s">
        <v>3</v>
      </c>
      <c r="L9338" t="s">
        <v>2</v>
      </c>
      <c r="M9338">
        <v>0.262848278001861</v>
      </c>
      <c r="N9338">
        <v>0.31707317073170699</v>
      </c>
      <c r="O9338">
        <v>1648</v>
      </c>
      <c r="P9338">
        <v>118</v>
      </c>
      <c r="Q9338">
        <f t="shared" si="725"/>
        <v>7.1601941747572811E-2</v>
      </c>
      <c r="R9338">
        <f t="shared" si="726"/>
        <v>4.2961165048543686</v>
      </c>
      <c r="S9338">
        <f t="shared" si="727"/>
        <v>771.08009708737859</v>
      </c>
      <c r="T9338">
        <f t="shared" si="728"/>
        <v>0.21844660194174756</v>
      </c>
      <c r="U9338">
        <f t="shared" si="729"/>
        <v>2.1666666666666665</v>
      </c>
      <c r="V9338" s="2">
        <v>2889.1666666666665</v>
      </c>
      <c r="W9338" s="2">
        <v>1629.1538461538462</v>
      </c>
      <c r="X9338" s="1">
        <v>7.8883495145631061E-2</v>
      </c>
    </row>
    <row r="9339" spans="1:24" x14ac:dyDescent="0.25">
      <c r="A9339">
        <v>24423001</v>
      </c>
      <c r="B9339" t="s">
        <v>4</v>
      </c>
      <c r="C9339">
        <v>4</v>
      </c>
      <c r="D9339">
        <v>5</v>
      </c>
      <c r="E9339">
        <v>11</v>
      </c>
      <c r="F9339">
        <v>10801</v>
      </c>
      <c r="G9339">
        <v>10249</v>
      </c>
      <c r="H9339">
        <v>438</v>
      </c>
      <c r="I9339">
        <v>17</v>
      </c>
      <c r="J9339">
        <v>1</v>
      </c>
      <c r="K9339" t="s">
        <v>1</v>
      </c>
      <c r="L9339" t="s">
        <v>1</v>
      </c>
      <c r="M9339">
        <v>0.134049022649705</v>
      </c>
      <c r="N9339">
        <v>0.36585365853658502</v>
      </c>
      <c r="O9339">
        <v>1648</v>
      </c>
      <c r="P9339">
        <v>42</v>
      </c>
      <c r="Q9339">
        <f t="shared" si="725"/>
        <v>2.5485436893203883E-2</v>
      </c>
      <c r="R9339">
        <f t="shared" si="726"/>
        <v>1.529126213592233</v>
      </c>
      <c r="S9339">
        <f t="shared" si="727"/>
        <v>393.24029126213594</v>
      </c>
      <c r="T9339">
        <f t="shared" si="728"/>
        <v>0.6189320388349514</v>
      </c>
      <c r="U9339">
        <f t="shared" si="729"/>
        <v>3</v>
      </c>
      <c r="V9339" s="2">
        <v>2049.8000000000002</v>
      </c>
      <c r="W9339" s="2">
        <v>720.06666666666672</v>
      </c>
      <c r="X9339" s="1">
        <v>0.10922330097087379</v>
      </c>
    </row>
    <row r="9340" spans="1:24" x14ac:dyDescent="0.25">
      <c r="A9340">
        <v>47679472</v>
      </c>
      <c r="B9340" t="s">
        <v>1</v>
      </c>
      <c r="C9340">
        <v>12</v>
      </c>
      <c r="D9340">
        <v>3</v>
      </c>
      <c r="E9340">
        <v>9</v>
      </c>
      <c r="F9340">
        <v>27119</v>
      </c>
      <c r="G9340">
        <v>18593</v>
      </c>
      <c r="H9340">
        <v>1214</v>
      </c>
      <c r="I9340">
        <v>9</v>
      </c>
      <c r="J9340">
        <v>0</v>
      </c>
      <c r="K9340" t="s">
        <v>0</v>
      </c>
      <c r="L9340" t="s">
        <v>2</v>
      </c>
      <c r="M9340">
        <v>0.33656841452063202</v>
      </c>
      <c r="N9340">
        <v>0.51219512195121897</v>
      </c>
      <c r="O9340">
        <v>1648</v>
      </c>
      <c r="P9340">
        <v>177</v>
      </c>
      <c r="Q9340">
        <f t="shared" si="725"/>
        <v>0.10740291262135922</v>
      </c>
      <c r="R9340">
        <f t="shared" si="726"/>
        <v>6.4441747572815533</v>
      </c>
      <c r="S9340">
        <f t="shared" si="727"/>
        <v>987.34223300970871</v>
      </c>
      <c r="T9340">
        <f t="shared" si="728"/>
        <v>0.32766990291262138</v>
      </c>
      <c r="U9340">
        <f t="shared" si="729"/>
        <v>7</v>
      </c>
      <c r="V9340" s="2">
        <v>6197.666666666667</v>
      </c>
      <c r="W9340" s="2">
        <v>1291.3809523809523</v>
      </c>
      <c r="X9340" s="1">
        <v>0.25485436893203883</v>
      </c>
    </row>
    <row r="9341" spans="1:24" x14ac:dyDescent="0.25">
      <c r="A9341">
        <v>68299960</v>
      </c>
      <c r="B9341" t="s">
        <v>2</v>
      </c>
      <c r="C9341">
        <v>10</v>
      </c>
      <c r="D9341">
        <v>4</v>
      </c>
      <c r="E9341">
        <v>3</v>
      </c>
      <c r="F9341">
        <v>18818</v>
      </c>
      <c r="G9341">
        <v>26420</v>
      </c>
      <c r="H9341">
        <v>254</v>
      </c>
      <c r="I9341">
        <v>6</v>
      </c>
      <c r="J9341">
        <v>1</v>
      </c>
      <c r="K9341" t="s">
        <v>3</v>
      </c>
      <c r="L9341" t="s">
        <v>2</v>
      </c>
      <c r="M9341">
        <v>0.28014648960876498</v>
      </c>
      <c r="N9341">
        <v>0.76470588235294101</v>
      </c>
      <c r="O9341">
        <v>1719</v>
      </c>
      <c r="P9341">
        <v>157</v>
      </c>
      <c r="Q9341">
        <f t="shared" si="725"/>
        <v>9.1332169866201282E-2</v>
      </c>
      <c r="R9341">
        <f t="shared" si="726"/>
        <v>5.4799301919720769</v>
      </c>
      <c r="S9341">
        <f t="shared" si="727"/>
        <v>656.82373472949394</v>
      </c>
      <c r="T9341">
        <f t="shared" si="728"/>
        <v>0.20942408376963351</v>
      </c>
      <c r="U9341">
        <f t="shared" si="729"/>
        <v>3.25</v>
      </c>
      <c r="V9341" s="2">
        <v>6605</v>
      </c>
      <c r="W9341" s="2">
        <v>1447.5384615384614</v>
      </c>
      <c r="X9341" s="1">
        <v>0.11343804537521815</v>
      </c>
    </row>
    <row r="9342" spans="1:24" x14ac:dyDescent="0.25">
      <c r="A9342">
        <v>40385887</v>
      </c>
      <c r="B9342" t="s">
        <v>3</v>
      </c>
      <c r="C9342">
        <v>1</v>
      </c>
      <c r="D9342">
        <v>7</v>
      </c>
      <c r="E9342">
        <v>7</v>
      </c>
      <c r="F9342">
        <v>15755</v>
      </c>
      <c r="G9342">
        <v>20846</v>
      </c>
      <c r="H9342">
        <v>87</v>
      </c>
      <c r="I9342">
        <v>4</v>
      </c>
      <c r="J9342">
        <v>0</v>
      </c>
      <c r="K9342" t="s">
        <v>1</v>
      </c>
      <c r="L9342" t="s">
        <v>4</v>
      </c>
      <c r="M9342">
        <v>0.23454713273387701</v>
      </c>
      <c r="N9342">
        <v>0.47058823529411697</v>
      </c>
      <c r="O9342">
        <v>1719</v>
      </c>
      <c r="P9342">
        <v>149</v>
      </c>
      <c r="Q9342">
        <f t="shared" si="725"/>
        <v>8.6678301337987207E-2</v>
      </c>
      <c r="R9342">
        <f t="shared" si="726"/>
        <v>5.2006980802792322</v>
      </c>
      <c r="S9342">
        <f t="shared" si="727"/>
        <v>549.91273996509597</v>
      </c>
      <c r="T9342">
        <f t="shared" si="728"/>
        <v>0.13961605584642234</v>
      </c>
      <c r="U9342">
        <f t="shared" si="729"/>
        <v>1.1428571428571428</v>
      </c>
      <c r="V9342" s="2">
        <v>2978</v>
      </c>
      <c r="W9342" s="2">
        <v>1969.375</v>
      </c>
      <c r="X9342" s="1">
        <v>3.9890301670406379E-2</v>
      </c>
    </row>
    <row r="9343" spans="1:24" x14ac:dyDescent="0.25">
      <c r="A9343">
        <v>43505020</v>
      </c>
      <c r="B9343" t="s">
        <v>2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 t="s">
        <v>2</v>
      </c>
      <c r="L9343" t="s">
        <v>0</v>
      </c>
      <c r="M9343">
        <v>0</v>
      </c>
      <c r="N9343">
        <v>0</v>
      </c>
      <c r="O9343">
        <v>1719</v>
      </c>
      <c r="P9343">
        <v>0</v>
      </c>
      <c r="Q9343">
        <f t="shared" si="725"/>
        <v>0</v>
      </c>
      <c r="R9343">
        <f t="shared" si="726"/>
        <v>0</v>
      </c>
      <c r="S9343">
        <f t="shared" si="727"/>
        <v>0</v>
      </c>
      <c r="T9343">
        <f t="shared" si="728"/>
        <v>0</v>
      </c>
      <c r="U9343" t="e">
        <f t="shared" si="729"/>
        <v>#DIV/0!</v>
      </c>
      <c r="V9343" s="2">
        <v>0</v>
      </c>
      <c r="W9343" s="2">
        <v>0</v>
      </c>
      <c r="X9343" s="1">
        <v>0</v>
      </c>
    </row>
    <row r="9344" spans="1:24" x14ac:dyDescent="0.25">
      <c r="A9344">
        <v>24687770</v>
      </c>
      <c r="B9344" t="s">
        <v>3</v>
      </c>
      <c r="C9344">
        <v>1</v>
      </c>
      <c r="D9344">
        <v>6</v>
      </c>
      <c r="E9344">
        <v>10</v>
      </c>
      <c r="F9344">
        <v>5528</v>
      </c>
      <c r="G9344">
        <v>14712</v>
      </c>
      <c r="H9344">
        <v>175</v>
      </c>
      <c r="I9344">
        <v>7</v>
      </c>
      <c r="J9344">
        <v>1</v>
      </c>
      <c r="K9344" t="s">
        <v>1</v>
      </c>
      <c r="L9344" t="s">
        <v>1</v>
      </c>
      <c r="M9344">
        <v>8.2296194843089296E-2</v>
      </c>
      <c r="N9344">
        <v>0.64705882352941102</v>
      </c>
      <c r="O9344">
        <v>1719</v>
      </c>
      <c r="P9344">
        <v>18</v>
      </c>
      <c r="Q9344">
        <f t="shared" si="725"/>
        <v>1.0471204188481676E-2</v>
      </c>
      <c r="R9344">
        <f t="shared" si="726"/>
        <v>0.62827225130890052</v>
      </c>
      <c r="S9344">
        <f t="shared" si="727"/>
        <v>192.94938917975568</v>
      </c>
      <c r="T9344">
        <f t="shared" si="728"/>
        <v>0.24432809773123909</v>
      </c>
      <c r="U9344">
        <f t="shared" si="729"/>
        <v>1.8333333333333333</v>
      </c>
      <c r="V9344" s="2">
        <v>2452</v>
      </c>
      <c r="W9344" s="2">
        <v>502.54545454545456</v>
      </c>
      <c r="X9344" s="1">
        <v>6.3990692262943571E-2</v>
      </c>
    </row>
    <row r="9345" spans="1:24" x14ac:dyDescent="0.25">
      <c r="A9345">
        <v>67931534</v>
      </c>
      <c r="B9345" t="s">
        <v>3</v>
      </c>
      <c r="C9345">
        <v>5</v>
      </c>
      <c r="D9345">
        <v>3</v>
      </c>
      <c r="E9345">
        <v>6</v>
      </c>
      <c r="F9345">
        <v>27071</v>
      </c>
      <c r="G9345">
        <v>24955</v>
      </c>
      <c r="H9345">
        <v>575</v>
      </c>
      <c r="I9345">
        <v>4</v>
      </c>
      <c r="J9345">
        <v>0</v>
      </c>
      <c r="K9345" t="s">
        <v>0</v>
      </c>
      <c r="L9345" t="s">
        <v>2</v>
      </c>
      <c r="M9345">
        <v>0.40301018281426698</v>
      </c>
      <c r="N9345">
        <v>0.64705882352941102</v>
      </c>
      <c r="O9345">
        <v>1719</v>
      </c>
      <c r="P9345">
        <v>201</v>
      </c>
      <c r="Q9345">
        <f t="shared" ref="Q9345:Q9408" si="730">P9345/O9345</f>
        <v>0.1169284467713787</v>
      </c>
      <c r="R9345">
        <f t="shared" ref="R9345:R9408" si="731">Q9345*60</f>
        <v>7.0157068062827221</v>
      </c>
      <c r="S9345">
        <f t="shared" ref="S9345:S9408" si="732">F9345*60/O9345</f>
        <v>944.88656195462477</v>
      </c>
      <c r="T9345">
        <f t="shared" ref="T9345:T9408" si="733">I9345*60/O9345</f>
        <v>0.13961605584642234</v>
      </c>
      <c r="U9345">
        <f t="shared" ref="U9345:U9408" si="734">(C9345+E9345)/D9345</f>
        <v>3.6666666666666665</v>
      </c>
      <c r="V9345" s="2">
        <v>8318.3333333333339</v>
      </c>
      <c r="W9345" s="2">
        <v>2461</v>
      </c>
      <c r="X9345" s="1">
        <v>0.12798138452588714</v>
      </c>
    </row>
    <row r="9346" spans="1:24" x14ac:dyDescent="0.25">
      <c r="A9346">
        <v>50637703</v>
      </c>
      <c r="B9346" t="s">
        <v>3</v>
      </c>
      <c r="C9346">
        <v>11</v>
      </c>
      <c r="D9346">
        <v>3</v>
      </c>
      <c r="E9346">
        <v>2</v>
      </c>
      <c r="F9346">
        <v>13485</v>
      </c>
      <c r="G9346">
        <v>18063</v>
      </c>
      <c r="H9346">
        <v>694</v>
      </c>
      <c r="I9346">
        <v>8</v>
      </c>
      <c r="J9346">
        <v>2</v>
      </c>
      <c r="K9346" t="s">
        <v>2</v>
      </c>
      <c r="L9346" t="s">
        <v>0</v>
      </c>
      <c r="M9346">
        <v>0.19925234197228001</v>
      </c>
      <c r="N9346">
        <v>0.65</v>
      </c>
      <c r="O9346">
        <v>1719</v>
      </c>
      <c r="P9346">
        <v>43</v>
      </c>
      <c r="Q9346">
        <f t="shared" si="730"/>
        <v>2.501454333915067E-2</v>
      </c>
      <c r="R9346">
        <f t="shared" si="731"/>
        <v>1.5008726003490402</v>
      </c>
      <c r="S9346">
        <f t="shared" si="732"/>
        <v>470.68062827225128</v>
      </c>
      <c r="T9346">
        <f t="shared" si="733"/>
        <v>0.27923211169284468</v>
      </c>
      <c r="U9346">
        <f t="shared" si="734"/>
        <v>4.333333333333333</v>
      </c>
      <c r="V9346" s="2">
        <v>6021</v>
      </c>
      <c r="W9346" s="2">
        <v>1037.3076923076924</v>
      </c>
      <c r="X9346" s="1">
        <v>0.15125072716695753</v>
      </c>
    </row>
    <row r="9347" spans="1:24" x14ac:dyDescent="0.25">
      <c r="A9347">
        <v>66401876</v>
      </c>
      <c r="B9347" t="s">
        <v>2</v>
      </c>
      <c r="C9347">
        <v>1</v>
      </c>
      <c r="D9347">
        <v>4</v>
      </c>
      <c r="E9347">
        <v>3</v>
      </c>
      <c r="F9347">
        <v>10659</v>
      </c>
      <c r="G9347">
        <v>14184</v>
      </c>
      <c r="H9347">
        <v>98</v>
      </c>
      <c r="I9347">
        <v>5</v>
      </c>
      <c r="J9347">
        <v>3</v>
      </c>
      <c r="K9347" t="s">
        <v>1</v>
      </c>
      <c r="L9347" t="s">
        <v>4</v>
      </c>
      <c r="M9347">
        <v>0.15749578888265001</v>
      </c>
      <c r="N9347">
        <v>0.2</v>
      </c>
      <c r="O9347">
        <v>1719</v>
      </c>
      <c r="P9347">
        <v>119</v>
      </c>
      <c r="Q9347">
        <f t="shared" si="730"/>
        <v>6.9226294357184415E-2</v>
      </c>
      <c r="R9347">
        <f t="shared" si="731"/>
        <v>4.1535776614310649</v>
      </c>
      <c r="S9347">
        <f t="shared" si="732"/>
        <v>372.04188481675391</v>
      </c>
      <c r="T9347">
        <f t="shared" si="733"/>
        <v>0.17452006980802792</v>
      </c>
      <c r="U9347">
        <f t="shared" si="734"/>
        <v>1</v>
      </c>
      <c r="V9347" s="2">
        <v>3546</v>
      </c>
      <c r="W9347" s="2">
        <v>2664.75</v>
      </c>
      <c r="X9347" s="1">
        <v>3.4904013961605584E-2</v>
      </c>
    </row>
    <row r="9348" spans="1:24" x14ac:dyDescent="0.25">
      <c r="A9348">
        <v>46112046</v>
      </c>
      <c r="B9348" t="s">
        <v>2</v>
      </c>
      <c r="C9348">
        <v>5</v>
      </c>
      <c r="D9348">
        <v>3</v>
      </c>
      <c r="E9348">
        <v>2</v>
      </c>
      <c r="F9348">
        <v>16761</v>
      </c>
      <c r="G9348">
        <v>27052</v>
      </c>
      <c r="H9348">
        <v>719</v>
      </c>
      <c r="I9348">
        <v>7</v>
      </c>
      <c r="J9348">
        <v>1</v>
      </c>
      <c r="K9348" t="s">
        <v>0</v>
      </c>
      <c r="L9348" t="s">
        <v>2</v>
      </c>
      <c r="M9348">
        <v>0.24765802771949499</v>
      </c>
      <c r="N9348">
        <v>0.35</v>
      </c>
      <c r="O9348">
        <v>1719</v>
      </c>
      <c r="P9348">
        <v>149</v>
      </c>
      <c r="Q9348">
        <f t="shared" si="730"/>
        <v>8.6678301337987207E-2</v>
      </c>
      <c r="R9348">
        <f t="shared" si="731"/>
        <v>5.2006980802792322</v>
      </c>
      <c r="S9348">
        <f t="shared" si="732"/>
        <v>585.0261780104712</v>
      </c>
      <c r="T9348">
        <f t="shared" si="733"/>
        <v>0.24432809773123909</v>
      </c>
      <c r="U9348">
        <f t="shared" si="734"/>
        <v>2.3333333333333335</v>
      </c>
      <c r="V9348" s="2">
        <v>9017.3333333333339</v>
      </c>
      <c r="W9348" s="2">
        <v>2394.4285714285716</v>
      </c>
      <c r="X9348" s="1">
        <v>8.1442699243746364E-2</v>
      </c>
    </row>
    <row r="9349" spans="1:24" x14ac:dyDescent="0.25">
      <c r="A9349">
        <v>69222792</v>
      </c>
      <c r="B9349" t="s">
        <v>2</v>
      </c>
      <c r="C9349">
        <v>0</v>
      </c>
      <c r="D9349">
        <v>2</v>
      </c>
      <c r="E9349">
        <v>10</v>
      </c>
      <c r="F9349">
        <v>5394</v>
      </c>
      <c r="G9349">
        <v>11662</v>
      </c>
      <c r="H9349">
        <v>201</v>
      </c>
      <c r="I9349">
        <v>13</v>
      </c>
      <c r="J9349">
        <v>0</v>
      </c>
      <c r="K9349" t="s">
        <v>1</v>
      </c>
      <c r="L9349" t="s">
        <v>1</v>
      </c>
      <c r="M9349">
        <v>7.9700936788912199E-2</v>
      </c>
      <c r="N9349">
        <v>0.5</v>
      </c>
      <c r="O9349">
        <v>1719</v>
      </c>
      <c r="P9349">
        <v>28</v>
      </c>
      <c r="Q9349">
        <f t="shared" si="730"/>
        <v>1.6288539848749273E-2</v>
      </c>
      <c r="R9349">
        <f t="shared" si="731"/>
        <v>0.97731239092495636</v>
      </c>
      <c r="S9349">
        <f t="shared" si="732"/>
        <v>188.27225130890054</v>
      </c>
      <c r="T9349">
        <f t="shared" si="733"/>
        <v>0.4537521815008726</v>
      </c>
      <c r="U9349">
        <f t="shared" si="734"/>
        <v>5</v>
      </c>
      <c r="V9349" s="2">
        <v>5831</v>
      </c>
      <c r="W9349" s="2">
        <v>539.4</v>
      </c>
      <c r="X9349" s="1">
        <v>0.17452006980802792</v>
      </c>
    </row>
    <row r="9350" spans="1:24" x14ac:dyDescent="0.25">
      <c r="A9350">
        <v>39135989</v>
      </c>
      <c r="B9350" t="s">
        <v>3</v>
      </c>
      <c r="C9350">
        <v>3</v>
      </c>
      <c r="D9350">
        <v>5</v>
      </c>
      <c r="E9350">
        <v>3</v>
      </c>
      <c r="F9350">
        <v>21379</v>
      </c>
      <c r="G9350">
        <v>21031</v>
      </c>
      <c r="H9350">
        <v>491</v>
      </c>
      <c r="I9350">
        <v>5</v>
      </c>
      <c r="J9350">
        <v>0</v>
      </c>
      <c r="K9350" t="s">
        <v>3</v>
      </c>
      <c r="L9350" t="s">
        <v>2</v>
      </c>
      <c r="M9350">
        <v>0.31589290463666098</v>
      </c>
      <c r="N9350">
        <v>0.3</v>
      </c>
      <c r="O9350">
        <v>1719</v>
      </c>
      <c r="P9350">
        <v>170</v>
      </c>
      <c r="Q9350">
        <f t="shared" si="730"/>
        <v>9.8894706224549156E-2</v>
      </c>
      <c r="R9350">
        <f t="shared" si="731"/>
        <v>5.9336823734729496</v>
      </c>
      <c r="S9350">
        <f t="shared" si="732"/>
        <v>746.21291448516581</v>
      </c>
      <c r="T9350">
        <f t="shared" si="733"/>
        <v>0.17452006980802792</v>
      </c>
      <c r="U9350">
        <f t="shared" si="734"/>
        <v>1.2</v>
      </c>
      <c r="V9350" s="2">
        <v>4206.2</v>
      </c>
      <c r="W9350" s="2">
        <v>3563.1666666666665</v>
      </c>
      <c r="X9350" s="1">
        <v>4.1884816753926697E-2</v>
      </c>
    </row>
    <row r="9351" spans="1:24" x14ac:dyDescent="0.25">
      <c r="A9351">
        <v>70579841</v>
      </c>
      <c r="B9351" t="s">
        <v>0</v>
      </c>
      <c r="C9351">
        <v>5</v>
      </c>
      <c r="D9351">
        <v>4</v>
      </c>
      <c r="E9351">
        <v>5</v>
      </c>
      <c r="F9351">
        <v>11992</v>
      </c>
      <c r="G9351">
        <v>24127</v>
      </c>
      <c r="H9351">
        <v>596</v>
      </c>
      <c r="I9351">
        <v>11</v>
      </c>
      <c r="J9351">
        <v>4</v>
      </c>
      <c r="K9351" t="s">
        <v>2</v>
      </c>
      <c r="L9351" t="s">
        <v>0</v>
      </c>
      <c r="M9351">
        <v>0.21620841972415</v>
      </c>
      <c r="N9351">
        <v>0.71428571428571397</v>
      </c>
      <c r="O9351">
        <v>1697</v>
      </c>
      <c r="P9351">
        <v>40</v>
      </c>
      <c r="Q9351">
        <f t="shared" si="730"/>
        <v>2.357100766057749E-2</v>
      </c>
      <c r="R9351">
        <f t="shared" si="731"/>
        <v>1.4142604596346493</v>
      </c>
      <c r="S9351">
        <f t="shared" si="732"/>
        <v>423.99528579846788</v>
      </c>
      <c r="T9351">
        <f t="shared" si="733"/>
        <v>0.3889216263995286</v>
      </c>
      <c r="U9351">
        <f t="shared" si="734"/>
        <v>2.5</v>
      </c>
      <c r="V9351" s="2">
        <v>6031.75</v>
      </c>
      <c r="W9351" s="2">
        <v>1199.2</v>
      </c>
      <c r="X9351" s="1">
        <v>8.8391278727165581E-2</v>
      </c>
    </row>
    <row r="9352" spans="1:24" x14ac:dyDescent="0.25">
      <c r="A9352">
        <v>36803056</v>
      </c>
      <c r="B9352" t="s">
        <v>0</v>
      </c>
      <c r="C9352">
        <v>3</v>
      </c>
      <c r="D9352">
        <v>7</v>
      </c>
      <c r="E9352">
        <v>4</v>
      </c>
      <c r="F9352">
        <v>10201</v>
      </c>
      <c r="G9352">
        <v>27724</v>
      </c>
      <c r="H9352">
        <v>2</v>
      </c>
      <c r="I9352">
        <v>0</v>
      </c>
      <c r="J9352">
        <v>0</v>
      </c>
      <c r="K9352" t="s">
        <v>0</v>
      </c>
      <c r="L9352" t="s">
        <v>2</v>
      </c>
      <c r="M9352">
        <v>0.18391778599116501</v>
      </c>
      <c r="N9352">
        <v>0.5</v>
      </c>
      <c r="O9352">
        <v>1697</v>
      </c>
      <c r="P9352">
        <v>76</v>
      </c>
      <c r="Q9352">
        <f t="shared" si="730"/>
        <v>4.4784914555097227E-2</v>
      </c>
      <c r="R9352">
        <f t="shared" si="731"/>
        <v>2.6870948733058335</v>
      </c>
      <c r="S9352">
        <f t="shared" si="732"/>
        <v>360.67177371832645</v>
      </c>
      <c r="T9352">
        <f t="shared" si="733"/>
        <v>0</v>
      </c>
      <c r="U9352">
        <f t="shared" si="734"/>
        <v>1</v>
      </c>
      <c r="V9352" s="2">
        <v>3960.5714285714284</v>
      </c>
      <c r="W9352" s="2">
        <v>1457.2857142857142</v>
      </c>
      <c r="X9352" s="1">
        <v>3.5356511490866237E-2</v>
      </c>
    </row>
    <row r="9353" spans="1:24" x14ac:dyDescent="0.25">
      <c r="A9353">
        <v>51668915</v>
      </c>
      <c r="B9353" t="s">
        <v>0</v>
      </c>
      <c r="C9353">
        <v>3</v>
      </c>
      <c r="D9353">
        <v>6</v>
      </c>
      <c r="E9353">
        <v>4</v>
      </c>
      <c r="F9353">
        <v>14000</v>
      </c>
      <c r="G9353">
        <v>14949</v>
      </c>
      <c r="H9353">
        <v>20</v>
      </c>
      <c r="I9353">
        <v>8</v>
      </c>
      <c r="J9353">
        <v>0</v>
      </c>
      <c r="K9353" t="s">
        <v>1</v>
      </c>
      <c r="L9353" t="s">
        <v>4</v>
      </c>
      <c r="M9353">
        <v>0.25241143063193</v>
      </c>
      <c r="N9353">
        <v>0.5</v>
      </c>
      <c r="O9353">
        <v>1697</v>
      </c>
      <c r="P9353">
        <v>172</v>
      </c>
      <c r="Q9353">
        <f t="shared" si="730"/>
        <v>0.10135533294048321</v>
      </c>
      <c r="R9353">
        <f t="shared" si="731"/>
        <v>6.0813199764289925</v>
      </c>
      <c r="S9353">
        <f t="shared" si="732"/>
        <v>494.9911608721273</v>
      </c>
      <c r="T9353">
        <f t="shared" si="733"/>
        <v>0.28285209192692989</v>
      </c>
      <c r="U9353">
        <f t="shared" si="734"/>
        <v>1.1666666666666667</v>
      </c>
      <c r="V9353" s="2">
        <v>2491.5</v>
      </c>
      <c r="W9353" s="2">
        <v>2000</v>
      </c>
      <c r="X9353" s="1">
        <v>4.1249263406010608E-2</v>
      </c>
    </row>
    <row r="9354" spans="1:24" x14ac:dyDescent="0.25">
      <c r="A9354">
        <v>71189836</v>
      </c>
      <c r="B9354" t="s">
        <v>0</v>
      </c>
      <c r="C9354">
        <v>2</v>
      </c>
      <c r="D9354">
        <v>5</v>
      </c>
      <c r="E9354">
        <v>1</v>
      </c>
      <c r="F9354">
        <v>8799</v>
      </c>
      <c r="G9354">
        <v>13215</v>
      </c>
      <c r="H9354">
        <v>126</v>
      </c>
      <c r="I9354">
        <v>6</v>
      </c>
      <c r="J9354">
        <v>1</v>
      </c>
      <c r="K9354" t="s">
        <v>3</v>
      </c>
      <c r="L9354" t="s">
        <v>2</v>
      </c>
      <c r="M9354">
        <v>0.158640584152168</v>
      </c>
      <c r="N9354">
        <v>0.214285714285714</v>
      </c>
      <c r="O9354">
        <v>1697</v>
      </c>
      <c r="P9354">
        <v>96</v>
      </c>
      <c r="Q9354">
        <f t="shared" si="730"/>
        <v>5.6570418385385977E-2</v>
      </c>
      <c r="R9354">
        <f t="shared" si="731"/>
        <v>3.3942251031231585</v>
      </c>
      <c r="S9354">
        <f t="shared" si="732"/>
        <v>311.10194460813199</v>
      </c>
      <c r="T9354">
        <f t="shared" si="733"/>
        <v>0.21213906894519741</v>
      </c>
      <c r="U9354">
        <f t="shared" si="734"/>
        <v>0.6</v>
      </c>
      <c r="V9354" s="2">
        <v>2643</v>
      </c>
      <c r="W9354" s="2">
        <v>2933</v>
      </c>
      <c r="X9354" s="1">
        <v>2.1213906894519741E-2</v>
      </c>
    </row>
    <row r="9355" spans="1:24" x14ac:dyDescent="0.25">
      <c r="A9355">
        <v>68973888</v>
      </c>
      <c r="B9355" t="s">
        <v>0</v>
      </c>
      <c r="C9355">
        <v>1</v>
      </c>
      <c r="D9355">
        <v>5</v>
      </c>
      <c r="E9355">
        <v>6</v>
      </c>
      <c r="F9355">
        <v>10473</v>
      </c>
      <c r="G9355">
        <v>13660</v>
      </c>
      <c r="H9355">
        <v>434</v>
      </c>
      <c r="I9355">
        <v>9</v>
      </c>
      <c r="J9355">
        <v>1</v>
      </c>
      <c r="K9355" t="s">
        <v>1</v>
      </c>
      <c r="L9355" t="s">
        <v>1</v>
      </c>
      <c r="M9355">
        <v>0.18882177950058501</v>
      </c>
      <c r="N9355">
        <v>0.5</v>
      </c>
      <c r="O9355">
        <v>1697</v>
      </c>
      <c r="P9355">
        <v>28</v>
      </c>
      <c r="Q9355">
        <f t="shared" si="730"/>
        <v>1.6499705362404242E-2</v>
      </c>
      <c r="R9355">
        <f t="shared" si="731"/>
        <v>0.98998232174425449</v>
      </c>
      <c r="S9355">
        <f t="shared" si="732"/>
        <v>370.2887448438421</v>
      </c>
      <c r="T9355">
        <f t="shared" si="733"/>
        <v>0.31820860341779611</v>
      </c>
      <c r="U9355">
        <f t="shared" si="734"/>
        <v>1.4</v>
      </c>
      <c r="V9355" s="2">
        <v>2732</v>
      </c>
      <c r="W9355" s="2">
        <v>1496.1428571428571</v>
      </c>
      <c r="X9355" s="1">
        <v>4.9499116087212726E-2</v>
      </c>
    </row>
    <row r="9356" spans="1:24" x14ac:dyDescent="0.25">
      <c r="A9356">
        <v>25659661</v>
      </c>
      <c r="B9356" t="s">
        <v>0</v>
      </c>
      <c r="C9356">
        <v>10</v>
      </c>
      <c r="D9356">
        <v>4</v>
      </c>
      <c r="E9356">
        <v>5</v>
      </c>
      <c r="F9356">
        <v>24008</v>
      </c>
      <c r="G9356">
        <v>23701</v>
      </c>
      <c r="H9356">
        <v>1701</v>
      </c>
      <c r="I9356">
        <v>9</v>
      </c>
      <c r="J9356">
        <v>1</v>
      </c>
      <c r="K9356" t="s">
        <v>0</v>
      </c>
      <c r="L9356" t="s">
        <v>2</v>
      </c>
      <c r="M9356">
        <v>0.33802658256363999</v>
      </c>
      <c r="N9356">
        <v>0.57692307692307598</v>
      </c>
      <c r="O9356">
        <v>1697</v>
      </c>
      <c r="P9356">
        <v>196</v>
      </c>
      <c r="Q9356">
        <f t="shared" si="730"/>
        <v>0.1154979375368297</v>
      </c>
      <c r="R9356">
        <f t="shared" si="731"/>
        <v>6.9298762522097821</v>
      </c>
      <c r="S9356">
        <f t="shared" si="732"/>
        <v>848.83912787271652</v>
      </c>
      <c r="T9356">
        <f t="shared" si="733"/>
        <v>0.31820860341779611</v>
      </c>
      <c r="U9356">
        <f t="shared" si="734"/>
        <v>3.75</v>
      </c>
      <c r="V9356" s="2">
        <v>5925.25</v>
      </c>
      <c r="W9356" s="2">
        <v>1600.5333333333333</v>
      </c>
      <c r="X9356" s="1">
        <v>0.13258691809074838</v>
      </c>
    </row>
    <row r="9357" spans="1:24" x14ac:dyDescent="0.25">
      <c r="A9357">
        <v>46520185</v>
      </c>
      <c r="B9357" t="s">
        <v>0</v>
      </c>
      <c r="C9357">
        <v>6</v>
      </c>
      <c r="D9357">
        <v>1</v>
      </c>
      <c r="E9357">
        <v>5</v>
      </c>
      <c r="F9357">
        <v>11288</v>
      </c>
      <c r="G9357">
        <v>8800</v>
      </c>
      <c r="H9357">
        <v>34</v>
      </c>
      <c r="I9357">
        <v>11</v>
      </c>
      <c r="J9357">
        <v>0</v>
      </c>
      <c r="K9357" t="s">
        <v>3</v>
      </c>
      <c r="L9357" t="s">
        <v>2</v>
      </c>
      <c r="M9357">
        <v>0.15893219193512001</v>
      </c>
      <c r="N9357">
        <v>0.42307692307692302</v>
      </c>
      <c r="O9357">
        <v>1697</v>
      </c>
      <c r="P9357">
        <v>158</v>
      </c>
      <c r="Q9357">
        <f t="shared" si="730"/>
        <v>9.3105480259281087E-2</v>
      </c>
      <c r="R9357">
        <f t="shared" si="731"/>
        <v>5.5863288155568656</v>
      </c>
      <c r="S9357">
        <f t="shared" si="732"/>
        <v>399.10430170889805</v>
      </c>
      <c r="T9357">
        <f t="shared" si="733"/>
        <v>0.3889216263995286</v>
      </c>
      <c r="U9357">
        <f t="shared" si="734"/>
        <v>11</v>
      </c>
      <c r="V9357" s="2">
        <v>8800</v>
      </c>
      <c r="W9357" s="2">
        <v>1026.1818181818182</v>
      </c>
      <c r="X9357" s="1">
        <v>0.3889216263995286</v>
      </c>
    </row>
    <row r="9358" spans="1:24" x14ac:dyDescent="0.25">
      <c r="A9358">
        <v>23005872</v>
      </c>
      <c r="B9358" t="s">
        <v>0</v>
      </c>
      <c r="C9358">
        <v>4</v>
      </c>
      <c r="D9358">
        <v>4</v>
      </c>
      <c r="E9358">
        <v>8</v>
      </c>
      <c r="F9358">
        <v>9689</v>
      </c>
      <c r="G9358">
        <v>17929</v>
      </c>
      <c r="H9358">
        <v>104</v>
      </c>
      <c r="I9358">
        <v>17</v>
      </c>
      <c r="J9358">
        <v>1</v>
      </c>
      <c r="K9358" t="s">
        <v>1</v>
      </c>
      <c r="L9358" t="s">
        <v>1</v>
      </c>
      <c r="M9358">
        <v>0.13641867537733701</v>
      </c>
      <c r="N9358">
        <v>0.46153846153846101</v>
      </c>
      <c r="O9358">
        <v>1697</v>
      </c>
      <c r="P9358">
        <v>33</v>
      </c>
      <c r="Q9358">
        <f t="shared" si="730"/>
        <v>1.9446081319976428E-2</v>
      </c>
      <c r="R9358">
        <f t="shared" si="731"/>
        <v>1.1667648791985856</v>
      </c>
      <c r="S9358">
        <f t="shared" si="732"/>
        <v>342.56923983500292</v>
      </c>
      <c r="T9358">
        <f t="shared" si="733"/>
        <v>0.60106069534472595</v>
      </c>
      <c r="U9358">
        <f t="shared" si="734"/>
        <v>3</v>
      </c>
      <c r="V9358" s="2">
        <v>4482.25</v>
      </c>
      <c r="W9358" s="2">
        <v>807.41666666666663</v>
      </c>
      <c r="X9358" s="1">
        <v>0.1060695344725987</v>
      </c>
    </row>
    <row r="9359" spans="1:24" x14ac:dyDescent="0.25">
      <c r="A9359">
        <v>62670319</v>
      </c>
      <c r="B9359" t="s">
        <v>0</v>
      </c>
      <c r="C9359">
        <v>0</v>
      </c>
      <c r="D9359">
        <v>3</v>
      </c>
      <c r="E9359">
        <v>9</v>
      </c>
      <c r="F9359">
        <v>10659</v>
      </c>
      <c r="G9359">
        <v>11686</v>
      </c>
      <c r="H9359">
        <v>33</v>
      </c>
      <c r="I9359">
        <v>8</v>
      </c>
      <c r="J9359">
        <v>1</v>
      </c>
      <c r="K9359" t="s">
        <v>1</v>
      </c>
      <c r="L9359" t="s">
        <v>4</v>
      </c>
      <c r="M9359">
        <v>0.15007603063753</v>
      </c>
      <c r="N9359">
        <v>0.34615384615384598</v>
      </c>
      <c r="O9359">
        <v>1697</v>
      </c>
      <c r="P9359">
        <v>196</v>
      </c>
      <c r="Q9359">
        <f t="shared" si="730"/>
        <v>0.1154979375368297</v>
      </c>
      <c r="R9359">
        <f t="shared" si="731"/>
        <v>6.9298762522097821</v>
      </c>
      <c r="S9359">
        <f t="shared" si="732"/>
        <v>376.8650559811432</v>
      </c>
      <c r="T9359">
        <f t="shared" si="733"/>
        <v>0.28285209192692989</v>
      </c>
      <c r="U9359">
        <f t="shared" si="734"/>
        <v>3</v>
      </c>
      <c r="V9359" s="2">
        <v>3895.3333333333335</v>
      </c>
      <c r="W9359" s="2">
        <v>1184.3333333333333</v>
      </c>
      <c r="X9359" s="1">
        <v>0.1060695344725987</v>
      </c>
    </row>
    <row r="9360" spans="1:24" x14ac:dyDescent="0.25">
      <c r="A9360">
        <v>72941308</v>
      </c>
      <c r="B9360" t="s">
        <v>0</v>
      </c>
      <c r="C9360">
        <v>6</v>
      </c>
      <c r="D9360">
        <v>2</v>
      </c>
      <c r="E9360">
        <v>12</v>
      </c>
      <c r="F9360">
        <v>15380</v>
      </c>
      <c r="G9360">
        <v>23683</v>
      </c>
      <c r="H9360">
        <v>908</v>
      </c>
      <c r="I9360">
        <v>9</v>
      </c>
      <c r="J9360">
        <v>0</v>
      </c>
      <c r="K9360" t="s">
        <v>2</v>
      </c>
      <c r="L9360" t="s">
        <v>0</v>
      </c>
      <c r="M9360">
        <v>0.21654651948636999</v>
      </c>
      <c r="N9360">
        <v>0.69230769230769196</v>
      </c>
      <c r="O9360">
        <v>1697</v>
      </c>
      <c r="P9360">
        <v>19</v>
      </c>
      <c r="Q9360">
        <f t="shared" si="730"/>
        <v>1.1196228638774307E-2</v>
      </c>
      <c r="R9360">
        <f t="shared" si="731"/>
        <v>0.67177371832645838</v>
      </c>
      <c r="S9360">
        <f t="shared" si="732"/>
        <v>543.78314672952274</v>
      </c>
      <c r="T9360">
        <f t="shared" si="733"/>
        <v>0.31820860341779611</v>
      </c>
      <c r="U9360">
        <f t="shared" si="734"/>
        <v>9</v>
      </c>
      <c r="V9360" s="2">
        <v>11841.5</v>
      </c>
      <c r="W9360" s="2">
        <v>854.44444444444446</v>
      </c>
      <c r="X9360" s="1">
        <v>0.31820860341779611</v>
      </c>
    </row>
    <row r="9361" spans="1:24" x14ac:dyDescent="0.25">
      <c r="A9361">
        <v>41207364</v>
      </c>
      <c r="B9361" t="s">
        <v>3</v>
      </c>
      <c r="C9361">
        <v>7</v>
      </c>
      <c r="D9361">
        <v>5</v>
      </c>
      <c r="E9361">
        <v>9</v>
      </c>
      <c r="F9361">
        <v>20527</v>
      </c>
      <c r="G9361">
        <v>21787</v>
      </c>
      <c r="H9361">
        <v>93</v>
      </c>
      <c r="I9361">
        <v>9</v>
      </c>
      <c r="J9361">
        <v>0</v>
      </c>
      <c r="K9361" t="s">
        <v>3</v>
      </c>
      <c r="L9361" t="s">
        <v>2</v>
      </c>
      <c r="M9361">
        <v>0.20220059496838</v>
      </c>
      <c r="N9361">
        <v>0.340425531914893</v>
      </c>
      <c r="O9361">
        <v>1848</v>
      </c>
      <c r="P9361">
        <v>133</v>
      </c>
      <c r="Q9361">
        <f t="shared" si="730"/>
        <v>7.1969696969696975E-2</v>
      </c>
      <c r="R9361">
        <f t="shared" si="731"/>
        <v>4.3181818181818183</v>
      </c>
      <c r="S9361">
        <f t="shared" si="732"/>
        <v>666.46103896103898</v>
      </c>
      <c r="T9361">
        <f t="shared" si="733"/>
        <v>0.29220779220779219</v>
      </c>
      <c r="U9361">
        <f t="shared" si="734"/>
        <v>3.2</v>
      </c>
      <c r="V9361" s="2">
        <v>4357.3999999999996</v>
      </c>
      <c r="W9361" s="2">
        <v>1282.9375</v>
      </c>
      <c r="X9361" s="1">
        <v>0.1038961038961039</v>
      </c>
    </row>
    <row r="9362" spans="1:24" x14ac:dyDescent="0.25">
      <c r="A9362">
        <v>62369014</v>
      </c>
      <c r="B9362" t="s">
        <v>3</v>
      </c>
      <c r="C9362">
        <v>6</v>
      </c>
      <c r="D9362">
        <v>3</v>
      </c>
      <c r="E9362">
        <v>6</v>
      </c>
      <c r="F9362">
        <v>16747</v>
      </c>
      <c r="G9362">
        <v>17333</v>
      </c>
      <c r="H9362">
        <v>451</v>
      </c>
      <c r="I9362">
        <v>6</v>
      </c>
      <c r="J9362">
        <v>2</v>
      </c>
      <c r="K9362" t="s">
        <v>1</v>
      </c>
      <c r="L9362" t="s">
        <v>4</v>
      </c>
      <c r="M9362">
        <v>0.16496581886955999</v>
      </c>
      <c r="N9362">
        <v>0.25531914893617003</v>
      </c>
      <c r="O9362">
        <v>1848</v>
      </c>
      <c r="P9362">
        <v>139</v>
      </c>
      <c r="Q9362">
        <f t="shared" si="730"/>
        <v>7.5216450216450223E-2</v>
      </c>
      <c r="R9362">
        <f t="shared" si="731"/>
        <v>4.5129870129870131</v>
      </c>
      <c r="S9362">
        <f t="shared" si="732"/>
        <v>543.73376623376623</v>
      </c>
      <c r="T9362">
        <f t="shared" si="733"/>
        <v>0.19480519480519481</v>
      </c>
      <c r="U9362">
        <f t="shared" si="734"/>
        <v>4</v>
      </c>
      <c r="V9362" s="2">
        <v>5777.666666666667</v>
      </c>
      <c r="W9362" s="2">
        <v>1395.5833333333333</v>
      </c>
      <c r="X9362" s="1">
        <v>0.12987012987012986</v>
      </c>
    </row>
    <row r="9363" spans="1:24" x14ac:dyDescent="0.25">
      <c r="A9363">
        <v>33029250</v>
      </c>
      <c r="B9363" t="s">
        <v>3</v>
      </c>
      <c r="C9363">
        <v>18</v>
      </c>
      <c r="D9363">
        <v>5</v>
      </c>
      <c r="E9363">
        <v>2</v>
      </c>
      <c r="F9363">
        <v>24847</v>
      </c>
      <c r="G9363">
        <v>14841</v>
      </c>
      <c r="H9363">
        <v>208</v>
      </c>
      <c r="I9363">
        <v>6</v>
      </c>
      <c r="J9363">
        <v>2</v>
      </c>
      <c r="K9363" t="s">
        <v>0</v>
      </c>
      <c r="L9363" t="s">
        <v>2</v>
      </c>
      <c r="M9363">
        <v>0.244754624795602</v>
      </c>
      <c r="N9363">
        <v>0.42553191489361702</v>
      </c>
      <c r="O9363">
        <v>1848</v>
      </c>
      <c r="P9363">
        <v>181</v>
      </c>
      <c r="Q9363">
        <f t="shared" si="730"/>
        <v>9.7943722943722944E-2</v>
      </c>
      <c r="R9363">
        <f t="shared" si="731"/>
        <v>5.8766233766233764</v>
      </c>
      <c r="S9363">
        <f t="shared" si="732"/>
        <v>806.72077922077926</v>
      </c>
      <c r="T9363">
        <f t="shared" si="733"/>
        <v>0.19480519480519481</v>
      </c>
      <c r="U9363">
        <f t="shared" si="734"/>
        <v>4</v>
      </c>
      <c r="V9363" s="2">
        <v>2968.2</v>
      </c>
      <c r="W9363" s="2">
        <v>1242.3499999999999</v>
      </c>
      <c r="X9363" s="1">
        <v>0.12987012987012986</v>
      </c>
    </row>
    <row r="9364" spans="1:24" x14ac:dyDescent="0.25">
      <c r="A9364">
        <v>51693370</v>
      </c>
      <c r="B9364" t="s">
        <v>3</v>
      </c>
      <c r="C9364">
        <v>2</v>
      </c>
      <c r="D9364">
        <v>4</v>
      </c>
      <c r="E9364">
        <v>19</v>
      </c>
      <c r="F9364">
        <v>9464</v>
      </c>
      <c r="G9364">
        <v>18193</v>
      </c>
      <c r="H9364">
        <v>109</v>
      </c>
      <c r="I9364">
        <v>15</v>
      </c>
      <c r="J9364">
        <v>7</v>
      </c>
      <c r="K9364" t="s">
        <v>1</v>
      </c>
      <c r="L9364" t="s">
        <v>1</v>
      </c>
      <c r="M9364">
        <v>9.3224846825193497E-2</v>
      </c>
      <c r="N9364">
        <v>0.44680851063829702</v>
      </c>
      <c r="O9364">
        <v>1848</v>
      </c>
      <c r="P9364">
        <v>24</v>
      </c>
      <c r="Q9364">
        <f t="shared" si="730"/>
        <v>1.2987012987012988E-2</v>
      </c>
      <c r="R9364">
        <f t="shared" si="731"/>
        <v>0.77922077922077926</v>
      </c>
      <c r="S9364">
        <f t="shared" si="732"/>
        <v>307.27272727272725</v>
      </c>
      <c r="T9364">
        <f t="shared" si="733"/>
        <v>0.48701298701298701</v>
      </c>
      <c r="U9364">
        <f t="shared" si="734"/>
        <v>5.25</v>
      </c>
      <c r="V9364" s="2">
        <v>4548.25</v>
      </c>
      <c r="W9364" s="2">
        <v>450.66666666666669</v>
      </c>
      <c r="X9364" s="1">
        <v>0.17045454545454547</v>
      </c>
    </row>
    <row r="9365" spans="1:24" x14ac:dyDescent="0.25">
      <c r="A9365">
        <v>45483018</v>
      </c>
      <c r="B9365" t="s">
        <v>3</v>
      </c>
      <c r="C9365">
        <v>14</v>
      </c>
      <c r="D9365">
        <v>6</v>
      </c>
      <c r="E9365">
        <v>12</v>
      </c>
      <c r="F9365">
        <v>29933</v>
      </c>
      <c r="G9365">
        <v>24911</v>
      </c>
      <c r="H9365">
        <v>1056</v>
      </c>
      <c r="I9365">
        <v>9</v>
      </c>
      <c r="J9365">
        <v>1</v>
      </c>
      <c r="K9365" t="s">
        <v>2</v>
      </c>
      <c r="L9365" t="s">
        <v>0</v>
      </c>
      <c r="M9365">
        <v>0.29485411454126298</v>
      </c>
      <c r="N9365">
        <v>0.55319148936170204</v>
      </c>
      <c r="O9365">
        <v>1848</v>
      </c>
      <c r="P9365">
        <v>60</v>
      </c>
      <c r="Q9365">
        <f t="shared" si="730"/>
        <v>3.2467532467532464E-2</v>
      </c>
      <c r="R9365">
        <f t="shared" si="731"/>
        <v>1.9480519480519478</v>
      </c>
      <c r="S9365">
        <f t="shared" si="732"/>
        <v>971.85064935064941</v>
      </c>
      <c r="T9365">
        <f t="shared" si="733"/>
        <v>0.29220779220779219</v>
      </c>
      <c r="U9365">
        <f t="shared" si="734"/>
        <v>4.333333333333333</v>
      </c>
      <c r="V9365" s="2">
        <v>4151.833333333333</v>
      </c>
      <c r="W9365" s="2">
        <v>1151.2692307692307</v>
      </c>
      <c r="X9365" s="1">
        <v>0.14069264069264067</v>
      </c>
    </row>
    <row r="9366" spans="1:24" x14ac:dyDescent="0.25">
      <c r="A9366">
        <v>65662791</v>
      </c>
      <c r="B9366" t="s">
        <v>3</v>
      </c>
      <c r="C9366">
        <v>3</v>
      </c>
      <c r="D9366">
        <v>16</v>
      </c>
      <c r="E9366">
        <v>3</v>
      </c>
      <c r="F9366">
        <v>7768</v>
      </c>
      <c r="G9366">
        <v>28205</v>
      </c>
      <c r="H9366">
        <v>79</v>
      </c>
      <c r="I9366">
        <v>18</v>
      </c>
      <c r="J9366">
        <v>0</v>
      </c>
      <c r="K9366" t="s">
        <v>2</v>
      </c>
      <c r="L9366" t="s">
        <v>0</v>
      </c>
      <c r="M9366">
        <v>0.114834799319979</v>
      </c>
      <c r="N9366">
        <v>0.26086956521739102</v>
      </c>
      <c r="O9366">
        <v>1848</v>
      </c>
      <c r="P9366">
        <v>29</v>
      </c>
      <c r="Q9366">
        <f t="shared" si="730"/>
        <v>1.5692640692640692E-2</v>
      </c>
      <c r="R9366">
        <f t="shared" si="731"/>
        <v>0.94155844155844148</v>
      </c>
      <c r="S9366">
        <f t="shared" si="732"/>
        <v>252.20779220779221</v>
      </c>
      <c r="T9366">
        <f t="shared" si="733"/>
        <v>0.58441558441558439</v>
      </c>
      <c r="U9366">
        <f t="shared" si="734"/>
        <v>0.375</v>
      </c>
      <c r="V9366" s="2">
        <v>1762.8125</v>
      </c>
      <c r="W9366" s="2">
        <v>1294.6666666666667</v>
      </c>
      <c r="X9366" s="1">
        <v>1.2175324675324676E-2</v>
      </c>
    </row>
    <row r="9367" spans="1:24" x14ac:dyDescent="0.25">
      <c r="A9367">
        <v>61883940</v>
      </c>
      <c r="B9367" t="s">
        <v>3</v>
      </c>
      <c r="C9367">
        <v>7</v>
      </c>
      <c r="D9367">
        <v>8</v>
      </c>
      <c r="E9367">
        <v>5</v>
      </c>
      <c r="F9367">
        <v>15686</v>
      </c>
      <c r="G9367">
        <v>17254</v>
      </c>
      <c r="H9367">
        <v>129</v>
      </c>
      <c r="I9367">
        <v>11</v>
      </c>
      <c r="J9367">
        <v>1</v>
      </c>
      <c r="K9367" t="s">
        <v>3</v>
      </c>
      <c r="L9367" t="s">
        <v>2</v>
      </c>
      <c r="M9367">
        <v>0.23188705743218199</v>
      </c>
      <c r="N9367">
        <v>0.52173913043478204</v>
      </c>
      <c r="O9367">
        <v>1848</v>
      </c>
      <c r="P9367">
        <v>71</v>
      </c>
      <c r="Q9367">
        <f t="shared" si="730"/>
        <v>3.8419913419913417E-2</v>
      </c>
      <c r="R9367">
        <f t="shared" si="731"/>
        <v>2.3051948051948048</v>
      </c>
      <c r="S9367">
        <f t="shared" si="732"/>
        <v>509.28571428571428</v>
      </c>
      <c r="T9367">
        <f t="shared" si="733"/>
        <v>0.35714285714285715</v>
      </c>
      <c r="U9367">
        <f t="shared" si="734"/>
        <v>1.5</v>
      </c>
      <c r="V9367" s="2">
        <v>2156.75</v>
      </c>
      <c r="W9367" s="2">
        <v>1307.1666666666667</v>
      </c>
      <c r="X9367" s="1">
        <v>4.8701298701298704E-2</v>
      </c>
    </row>
    <row r="9368" spans="1:24" x14ac:dyDescent="0.25">
      <c r="A9368">
        <v>28429815</v>
      </c>
      <c r="B9368" t="s">
        <v>3</v>
      </c>
      <c r="C9368">
        <v>4</v>
      </c>
      <c r="D9368">
        <v>9</v>
      </c>
      <c r="E9368">
        <v>7</v>
      </c>
      <c r="F9368">
        <v>10915</v>
      </c>
      <c r="G9368">
        <v>25110</v>
      </c>
      <c r="H9368">
        <v>170</v>
      </c>
      <c r="I9368">
        <v>15</v>
      </c>
      <c r="J9368">
        <v>2</v>
      </c>
      <c r="K9368" t="s">
        <v>1</v>
      </c>
      <c r="L9368" t="s">
        <v>1</v>
      </c>
      <c r="M9368">
        <v>0.16135708478084099</v>
      </c>
      <c r="N9368">
        <v>0.47826086956521702</v>
      </c>
      <c r="O9368">
        <v>1848</v>
      </c>
      <c r="P9368">
        <v>32</v>
      </c>
      <c r="Q9368">
        <f t="shared" si="730"/>
        <v>1.7316017316017316E-2</v>
      </c>
      <c r="R9368">
        <f t="shared" si="731"/>
        <v>1.0389610389610389</v>
      </c>
      <c r="S9368">
        <f t="shared" si="732"/>
        <v>354.38311688311688</v>
      </c>
      <c r="T9368">
        <f t="shared" si="733"/>
        <v>0.48701298701298701</v>
      </c>
      <c r="U9368">
        <f t="shared" si="734"/>
        <v>1.2222222222222223</v>
      </c>
      <c r="V9368" s="2">
        <v>2790</v>
      </c>
      <c r="W9368" s="2">
        <v>992.27272727272725</v>
      </c>
      <c r="X9368" s="1">
        <v>3.9682539682539687E-2</v>
      </c>
    </row>
    <row r="9369" spans="1:24" x14ac:dyDescent="0.25">
      <c r="A9369">
        <v>25929174</v>
      </c>
      <c r="B9369" t="s">
        <v>3</v>
      </c>
      <c r="C9369">
        <v>3</v>
      </c>
      <c r="D9369">
        <v>8</v>
      </c>
      <c r="E9369">
        <v>3</v>
      </c>
      <c r="F9369">
        <v>19442</v>
      </c>
      <c r="G9369">
        <v>30688</v>
      </c>
      <c r="H9369">
        <v>2269</v>
      </c>
      <c r="I9369">
        <v>10</v>
      </c>
      <c r="J9369">
        <v>1</v>
      </c>
      <c r="K9369" t="s">
        <v>0</v>
      </c>
      <c r="L9369" t="s">
        <v>2</v>
      </c>
      <c r="M9369">
        <v>0.28741222558947399</v>
      </c>
      <c r="N9369">
        <v>0.26086956521739102</v>
      </c>
      <c r="O9369">
        <v>1848</v>
      </c>
      <c r="P9369">
        <v>122</v>
      </c>
      <c r="Q9369">
        <f t="shared" si="730"/>
        <v>6.6017316017316016E-2</v>
      </c>
      <c r="R9369">
        <f t="shared" si="731"/>
        <v>3.9610389610389611</v>
      </c>
      <c r="S9369">
        <f t="shared" si="732"/>
        <v>631.23376623376623</v>
      </c>
      <c r="T9369">
        <f t="shared" si="733"/>
        <v>0.32467532467532467</v>
      </c>
      <c r="U9369">
        <f t="shared" si="734"/>
        <v>0.75</v>
      </c>
      <c r="V9369" s="2">
        <v>3836</v>
      </c>
      <c r="W9369" s="2">
        <v>3240.3333333333335</v>
      </c>
      <c r="X9369" s="1">
        <v>2.4350649350649352E-2</v>
      </c>
    </row>
    <row r="9370" spans="1:24" x14ac:dyDescent="0.25">
      <c r="A9370">
        <v>42663485</v>
      </c>
      <c r="B9370" t="s">
        <v>3</v>
      </c>
      <c r="C9370">
        <v>6</v>
      </c>
      <c r="D9370">
        <v>6</v>
      </c>
      <c r="E9370">
        <v>3</v>
      </c>
      <c r="F9370">
        <v>13834</v>
      </c>
      <c r="G9370">
        <v>19579</v>
      </c>
      <c r="H9370">
        <v>46</v>
      </c>
      <c r="I9370">
        <v>5</v>
      </c>
      <c r="J9370">
        <v>1</v>
      </c>
      <c r="K9370" t="s">
        <v>1</v>
      </c>
      <c r="L9370" t="s">
        <v>4</v>
      </c>
      <c r="M9370">
        <v>0.204508832877522</v>
      </c>
      <c r="N9370">
        <v>0.39130434782608697</v>
      </c>
      <c r="O9370">
        <v>1848</v>
      </c>
      <c r="P9370">
        <v>207</v>
      </c>
      <c r="Q9370">
        <f t="shared" si="730"/>
        <v>0.11201298701298701</v>
      </c>
      <c r="R9370">
        <f t="shared" si="731"/>
        <v>6.720779220779221</v>
      </c>
      <c r="S9370">
        <f t="shared" si="732"/>
        <v>449.15584415584414</v>
      </c>
      <c r="T9370">
        <f t="shared" si="733"/>
        <v>0.16233766233766234</v>
      </c>
      <c r="U9370">
        <f t="shared" si="734"/>
        <v>1.5</v>
      </c>
      <c r="V9370" s="2">
        <v>3263.1666666666665</v>
      </c>
      <c r="W9370" s="2">
        <v>1537.1111111111111</v>
      </c>
      <c r="X9370" s="1">
        <v>4.8701298701298704E-2</v>
      </c>
    </row>
    <row r="9371" spans="1:24" x14ac:dyDescent="0.25">
      <c r="A9371">
        <v>38999293</v>
      </c>
      <c r="B9371" t="s">
        <v>4</v>
      </c>
      <c r="C9371">
        <v>4</v>
      </c>
      <c r="D9371">
        <v>3</v>
      </c>
      <c r="E9371">
        <v>2</v>
      </c>
      <c r="F9371">
        <v>17981</v>
      </c>
      <c r="G9371">
        <v>21281</v>
      </c>
      <c r="H9371">
        <v>581</v>
      </c>
      <c r="I9371">
        <v>11</v>
      </c>
      <c r="J9371">
        <v>1</v>
      </c>
      <c r="K9371" t="s">
        <v>3</v>
      </c>
      <c r="L9371" t="s">
        <v>2</v>
      </c>
      <c r="M9371">
        <v>0.30975021533161001</v>
      </c>
      <c r="N9371">
        <v>0.66666666666666596</v>
      </c>
      <c r="O9371">
        <v>1863</v>
      </c>
      <c r="P9371">
        <v>206</v>
      </c>
      <c r="Q9371">
        <f t="shared" si="730"/>
        <v>0.11057434245840043</v>
      </c>
      <c r="R9371">
        <f t="shared" si="731"/>
        <v>6.6344605475040259</v>
      </c>
      <c r="S9371">
        <f t="shared" si="732"/>
        <v>579.09822866344609</v>
      </c>
      <c r="T9371">
        <f t="shared" si="733"/>
        <v>0.35426731078904994</v>
      </c>
      <c r="U9371">
        <f t="shared" si="734"/>
        <v>2</v>
      </c>
      <c r="V9371" s="2">
        <v>7093.666666666667</v>
      </c>
      <c r="W9371" s="2">
        <v>2996.8333333333335</v>
      </c>
      <c r="X9371" s="1">
        <v>6.4412238325281798E-2</v>
      </c>
    </row>
    <row r="9372" spans="1:24" x14ac:dyDescent="0.25">
      <c r="A9372">
        <v>34231583</v>
      </c>
      <c r="B9372" t="s">
        <v>5</v>
      </c>
      <c r="C9372">
        <v>1</v>
      </c>
      <c r="D9372">
        <v>4</v>
      </c>
      <c r="E9372">
        <v>2</v>
      </c>
      <c r="F9372">
        <v>10849</v>
      </c>
      <c r="G9372">
        <v>16364</v>
      </c>
      <c r="H9372">
        <v>10</v>
      </c>
      <c r="I9372">
        <v>11</v>
      </c>
      <c r="J9372">
        <v>4</v>
      </c>
      <c r="K9372" t="s">
        <v>1</v>
      </c>
      <c r="L9372" t="s">
        <v>4</v>
      </c>
      <c r="M9372">
        <v>0.186890611541774</v>
      </c>
      <c r="N9372">
        <v>0.33333333333333298</v>
      </c>
      <c r="O9372">
        <v>1863</v>
      </c>
      <c r="P9372">
        <v>167</v>
      </c>
      <c r="Q9372">
        <f t="shared" si="730"/>
        <v>8.9640365002683839E-2</v>
      </c>
      <c r="R9372">
        <f t="shared" si="731"/>
        <v>5.3784219001610305</v>
      </c>
      <c r="S9372">
        <f t="shared" si="732"/>
        <v>349.40418679549117</v>
      </c>
      <c r="T9372">
        <f t="shared" si="733"/>
        <v>0.35426731078904994</v>
      </c>
      <c r="U9372">
        <f t="shared" si="734"/>
        <v>0.75</v>
      </c>
      <c r="V9372" s="2">
        <v>4091</v>
      </c>
      <c r="W9372" s="2">
        <v>3616.3333333333335</v>
      </c>
      <c r="X9372" s="1">
        <v>2.4154589371980676E-2</v>
      </c>
    </row>
    <row r="9373" spans="1:24" x14ac:dyDescent="0.25">
      <c r="A9373">
        <v>30974897</v>
      </c>
      <c r="B9373" t="s">
        <v>5</v>
      </c>
      <c r="C9373">
        <v>1</v>
      </c>
      <c r="D9373">
        <v>6</v>
      </c>
      <c r="E9373">
        <v>2</v>
      </c>
      <c r="F9373">
        <v>6411</v>
      </c>
      <c r="G9373">
        <v>21959</v>
      </c>
      <c r="H9373">
        <v>89</v>
      </c>
      <c r="I9373">
        <v>20</v>
      </c>
      <c r="J9373">
        <v>4</v>
      </c>
      <c r="K9373" t="s">
        <v>1</v>
      </c>
      <c r="L9373" t="s">
        <v>1</v>
      </c>
      <c r="M9373">
        <v>0.110439276485788</v>
      </c>
      <c r="N9373">
        <v>0.33333333333333298</v>
      </c>
      <c r="O9373">
        <v>1863</v>
      </c>
      <c r="P9373">
        <v>33</v>
      </c>
      <c r="Q9373">
        <f t="shared" si="730"/>
        <v>1.7713365539452495E-2</v>
      </c>
      <c r="R9373">
        <f t="shared" si="731"/>
        <v>1.0628019323671496</v>
      </c>
      <c r="S9373">
        <f t="shared" si="732"/>
        <v>206.47342995169083</v>
      </c>
      <c r="T9373">
        <f t="shared" si="733"/>
        <v>0.64412238325281801</v>
      </c>
      <c r="U9373">
        <f t="shared" si="734"/>
        <v>0.5</v>
      </c>
      <c r="V9373" s="2">
        <v>3659.8333333333335</v>
      </c>
      <c r="W9373" s="2">
        <v>2137</v>
      </c>
      <c r="X9373" s="1">
        <v>1.610305958132045E-2</v>
      </c>
    </row>
    <row r="9374" spans="1:24" x14ac:dyDescent="0.25">
      <c r="A9374">
        <v>37878765</v>
      </c>
      <c r="B9374" t="s">
        <v>4</v>
      </c>
      <c r="C9374">
        <v>3</v>
      </c>
      <c r="D9374">
        <v>9</v>
      </c>
      <c r="E9374">
        <v>5</v>
      </c>
      <c r="F9374">
        <v>14018</v>
      </c>
      <c r="G9374">
        <v>27015</v>
      </c>
      <c r="H9374">
        <v>413</v>
      </c>
      <c r="I9374">
        <v>7</v>
      </c>
      <c r="J9374">
        <v>0</v>
      </c>
      <c r="K9374" t="s">
        <v>2</v>
      </c>
      <c r="L9374" t="s">
        <v>0</v>
      </c>
      <c r="M9374">
        <v>0.24148148148148099</v>
      </c>
      <c r="N9374">
        <v>0.88888888888888795</v>
      </c>
      <c r="O9374">
        <v>1863</v>
      </c>
      <c r="P9374">
        <v>44</v>
      </c>
      <c r="Q9374">
        <f t="shared" si="730"/>
        <v>2.3617820719269995E-2</v>
      </c>
      <c r="R9374">
        <f t="shared" si="731"/>
        <v>1.4170692431561998</v>
      </c>
      <c r="S9374">
        <f t="shared" si="732"/>
        <v>451.46537842190014</v>
      </c>
      <c r="T9374">
        <f t="shared" si="733"/>
        <v>0.22544283413848631</v>
      </c>
      <c r="U9374">
        <f t="shared" si="734"/>
        <v>0.88888888888888884</v>
      </c>
      <c r="V9374" s="2">
        <v>3001.6666666666665</v>
      </c>
      <c r="W9374" s="2">
        <v>1752.25</v>
      </c>
      <c r="X9374" s="1">
        <v>2.8627661477903021E-2</v>
      </c>
    </row>
    <row r="9375" spans="1:24" x14ac:dyDescent="0.25">
      <c r="A9375">
        <v>46622142</v>
      </c>
      <c r="B9375" t="s">
        <v>5</v>
      </c>
      <c r="C9375">
        <v>0</v>
      </c>
      <c r="D9375">
        <v>2</v>
      </c>
      <c r="E9375">
        <v>0</v>
      </c>
      <c r="F9375">
        <v>8791</v>
      </c>
      <c r="G9375">
        <v>22522</v>
      </c>
      <c r="H9375">
        <v>1484</v>
      </c>
      <c r="I9375">
        <v>9</v>
      </c>
      <c r="J9375">
        <v>1</v>
      </c>
      <c r="K9375" t="s">
        <v>0</v>
      </c>
      <c r="L9375" t="s">
        <v>2</v>
      </c>
      <c r="M9375">
        <v>0.151438415159345</v>
      </c>
      <c r="N9375">
        <v>0</v>
      </c>
      <c r="O9375">
        <v>1863</v>
      </c>
      <c r="P9375">
        <v>249</v>
      </c>
      <c r="Q9375">
        <f t="shared" si="730"/>
        <v>0.13365539452495975</v>
      </c>
      <c r="R9375">
        <f t="shared" si="731"/>
        <v>8.0193236714975846</v>
      </c>
      <c r="S9375">
        <f t="shared" si="732"/>
        <v>283.12399355877619</v>
      </c>
      <c r="T9375">
        <f t="shared" si="733"/>
        <v>0.28985507246376813</v>
      </c>
      <c r="U9375">
        <f t="shared" si="734"/>
        <v>0</v>
      </c>
      <c r="V9375" s="2">
        <v>11261</v>
      </c>
      <c r="W9375" s="2">
        <v>8791</v>
      </c>
      <c r="X9375" s="1">
        <v>0</v>
      </c>
    </row>
    <row r="9376" spans="1:24" x14ac:dyDescent="0.25">
      <c r="A9376">
        <v>23149544</v>
      </c>
      <c r="B9376" t="s">
        <v>5</v>
      </c>
      <c r="C9376">
        <v>1</v>
      </c>
      <c r="D9376">
        <v>1</v>
      </c>
      <c r="E9376">
        <v>16</v>
      </c>
      <c r="F9376">
        <v>3049</v>
      </c>
      <c r="G9376">
        <v>6732</v>
      </c>
      <c r="H9376">
        <v>106</v>
      </c>
      <c r="I9376">
        <v>26</v>
      </c>
      <c r="J9376">
        <v>7</v>
      </c>
      <c r="K9376" t="s">
        <v>1</v>
      </c>
      <c r="L9376" t="s">
        <v>1</v>
      </c>
      <c r="M9376">
        <v>3.6783245466938501E-2</v>
      </c>
      <c r="N9376">
        <v>0.70833333333333304</v>
      </c>
      <c r="O9376">
        <v>1863</v>
      </c>
      <c r="P9376">
        <v>15</v>
      </c>
      <c r="Q9376">
        <f t="shared" si="730"/>
        <v>8.0515297906602248E-3</v>
      </c>
      <c r="R9376">
        <f t="shared" si="731"/>
        <v>0.48309178743961351</v>
      </c>
      <c r="S9376">
        <f t="shared" si="732"/>
        <v>98.196457326892116</v>
      </c>
      <c r="T9376">
        <f t="shared" si="733"/>
        <v>0.8373590982286635</v>
      </c>
      <c r="U9376">
        <f t="shared" si="734"/>
        <v>17</v>
      </c>
      <c r="V9376" s="2">
        <v>6732</v>
      </c>
      <c r="W9376" s="2">
        <v>179.35294117647058</v>
      </c>
      <c r="X9376" s="1">
        <v>0.54750402576489532</v>
      </c>
    </row>
    <row r="9377" spans="1:24" x14ac:dyDescent="0.25">
      <c r="A9377">
        <v>22589512</v>
      </c>
      <c r="B9377" t="s">
        <v>5</v>
      </c>
      <c r="C9377">
        <v>4</v>
      </c>
      <c r="D9377">
        <v>1</v>
      </c>
      <c r="E9377">
        <v>6</v>
      </c>
      <c r="F9377">
        <v>18122</v>
      </c>
      <c r="G9377">
        <v>11944</v>
      </c>
      <c r="H9377">
        <v>367</v>
      </c>
      <c r="I9377">
        <v>11</v>
      </c>
      <c r="J9377">
        <v>1</v>
      </c>
      <c r="K9377" t="s">
        <v>1</v>
      </c>
      <c r="L9377" t="s">
        <v>4</v>
      </c>
      <c r="M9377">
        <v>0.21862445862638799</v>
      </c>
      <c r="N9377">
        <v>0.41666666666666602</v>
      </c>
      <c r="O9377">
        <v>1863</v>
      </c>
      <c r="P9377">
        <v>253</v>
      </c>
      <c r="Q9377">
        <f t="shared" si="730"/>
        <v>0.13580246913580246</v>
      </c>
      <c r="R9377">
        <f t="shared" si="731"/>
        <v>8.148148148148147</v>
      </c>
      <c r="S9377">
        <f t="shared" si="732"/>
        <v>583.63929146537839</v>
      </c>
      <c r="T9377">
        <f t="shared" si="733"/>
        <v>0.35426731078904994</v>
      </c>
      <c r="U9377">
        <f t="shared" si="734"/>
        <v>10</v>
      </c>
      <c r="V9377" s="2">
        <v>11944</v>
      </c>
      <c r="W9377" s="2">
        <v>1812.2</v>
      </c>
      <c r="X9377" s="1">
        <v>0.32206119162640906</v>
      </c>
    </row>
    <row r="9378" spans="1:24" x14ac:dyDescent="0.25">
      <c r="A9378">
        <v>47640855</v>
      </c>
      <c r="B9378" t="s">
        <v>5</v>
      </c>
      <c r="C9378">
        <v>7</v>
      </c>
      <c r="D9378">
        <v>2</v>
      </c>
      <c r="E9378">
        <v>10</v>
      </c>
      <c r="F9378">
        <v>13616</v>
      </c>
      <c r="G9378">
        <v>26664</v>
      </c>
      <c r="H9378">
        <v>704</v>
      </c>
      <c r="I9378">
        <v>26</v>
      </c>
      <c r="J9378">
        <v>7</v>
      </c>
      <c r="K9378" t="s">
        <v>2</v>
      </c>
      <c r="L9378" t="s">
        <v>0</v>
      </c>
      <c r="M9378">
        <v>0.164263912849404</v>
      </c>
      <c r="N9378">
        <v>0.70833333333333304</v>
      </c>
      <c r="O9378">
        <v>1863</v>
      </c>
      <c r="P9378">
        <v>43</v>
      </c>
      <c r="Q9378">
        <f t="shared" si="730"/>
        <v>2.3081052066559311E-2</v>
      </c>
      <c r="R9378">
        <f t="shared" si="731"/>
        <v>1.3848631239935587</v>
      </c>
      <c r="S9378">
        <f t="shared" si="732"/>
        <v>438.51851851851853</v>
      </c>
      <c r="T9378">
        <f t="shared" si="733"/>
        <v>0.8373590982286635</v>
      </c>
      <c r="U9378">
        <f t="shared" si="734"/>
        <v>8.5</v>
      </c>
      <c r="V9378" s="2">
        <v>13332</v>
      </c>
      <c r="W9378" s="2">
        <v>800.94117647058829</v>
      </c>
      <c r="X9378" s="1">
        <v>0.27375201288244766</v>
      </c>
    </row>
    <row r="9379" spans="1:24" x14ac:dyDescent="0.25">
      <c r="A9379">
        <v>34933417</v>
      </c>
      <c r="B9379" t="s">
        <v>5</v>
      </c>
      <c r="C9379">
        <v>3</v>
      </c>
      <c r="D9379">
        <v>1</v>
      </c>
      <c r="E9379">
        <v>5</v>
      </c>
      <c r="F9379">
        <v>18237</v>
      </c>
      <c r="G9379">
        <v>19564</v>
      </c>
      <c r="H9379">
        <v>78</v>
      </c>
      <c r="I9379">
        <v>13</v>
      </c>
      <c r="J9379">
        <v>1</v>
      </c>
      <c r="K9379" t="s">
        <v>0</v>
      </c>
      <c r="L9379" t="s">
        <v>2</v>
      </c>
      <c r="M9379">
        <v>0.22001182275518399</v>
      </c>
      <c r="N9379">
        <v>0.33333333333333298</v>
      </c>
      <c r="O9379">
        <v>1863</v>
      </c>
      <c r="P9379">
        <v>213</v>
      </c>
      <c r="Q9379">
        <f t="shared" si="730"/>
        <v>0.1143317230273752</v>
      </c>
      <c r="R9379">
        <f t="shared" si="731"/>
        <v>6.8599033816425115</v>
      </c>
      <c r="S9379">
        <f t="shared" si="732"/>
        <v>587.34299516908209</v>
      </c>
      <c r="T9379">
        <f t="shared" si="733"/>
        <v>0.41867954911433175</v>
      </c>
      <c r="U9379">
        <f t="shared" si="734"/>
        <v>8</v>
      </c>
      <c r="V9379" s="2">
        <v>19564</v>
      </c>
      <c r="W9379" s="2">
        <v>2279.625</v>
      </c>
      <c r="X9379" s="1">
        <v>0.25764895330112719</v>
      </c>
    </row>
    <row r="9380" spans="1:24" x14ac:dyDescent="0.25">
      <c r="A9380">
        <v>40027534</v>
      </c>
      <c r="B9380" t="s">
        <v>0</v>
      </c>
      <c r="C9380">
        <v>9</v>
      </c>
      <c r="D9380">
        <v>4</v>
      </c>
      <c r="E9380">
        <v>8</v>
      </c>
      <c r="F9380">
        <v>29867</v>
      </c>
      <c r="G9380">
        <v>19530</v>
      </c>
      <c r="H9380">
        <v>836</v>
      </c>
      <c r="I9380">
        <v>9</v>
      </c>
      <c r="J9380">
        <v>4</v>
      </c>
      <c r="K9380" t="s">
        <v>3</v>
      </c>
      <c r="L9380" t="s">
        <v>2</v>
      </c>
      <c r="M9380">
        <v>0.36031656030208298</v>
      </c>
      <c r="N9380">
        <v>0.70833333333333304</v>
      </c>
      <c r="O9380">
        <v>1863</v>
      </c>
      <c r="P9380">
        <v>178</v>
      </c>
      <c r="Q9380">
        <f t="shared" si="730"/>
        <v>9.5544820182501336E-2</v>
      </c>
      <c r="R9380">
        <f t="shared" si="731"/>
        <v>5.7326892109500802</v>
      </c>
      <c r="S9380">
        <f t="shared" si="732"/>
        <v>961.90016103059577</v>
      </c>
      <c r="T9380">
        <f t="shared" si="733"/>
        <v>0.28985507246376813</v>
      </c>
      <c r="U9380">
        <f t="shared" si="734"/>
        <v>4.25</v>
      </c>
      <c r="V9380" s="2">
        <v>4882.5</v>
      </c>
      <c r="W9380" s="2">
        <v>1756.8823529411766</v>
      </c>
      <c r="X9380" s="1">
        <v>0.13687600644122383</v>
      </c>
    </row>
    <row r="9381" spans="1:24" x14ac:dyDescent="0.25">
      <c r="A9381">
        <v>35038158</v>
      </c>
      <c r="B9381" t="s">
        <v>4</v>
      </c>
      <c r="C9381">
        <v>7</v>
      </c>
      <c r="D9381">
        <v>5</v>
      </c>
      <c r="E9381">
        <v>5</v>
      </c>
      <c r="F9381">
        <v>17438</v>
      </c>
      <c r="G9381">
        <v>27604</v>
      </c>
      <c r="H9381">
        <v>398</v>
      </c>
      <c r="I9381">
        <v>5</v>
      </c>
      <c r="J9381">
        <v>6</v>
      </c>
      <c r="K9381" t="s">
        <v>2</v>
      </c>
      <c r="L9381" t="s">
        <v>0</v>
      </c>
      <c r="M9381">
        <v>0.248790857599406</v>
      </c>
      <c r="N9381">
        <v>0.8</v>
      </c>
      <c r="O9381">
        <v>1895</v>
      </c>
      <c r="P9381">
        <v>52</v>
      </c>
      <c r="Q9381">
        <f t="shared" si="730"/>
        <v>2.7440633245382585E-2</v>
      </c>
      <c r="R9381">
        <f t="shared" si="731"/>
        <v>1.646437994722955</v>
      </c>
      <c r="S9381">
        <f t="shared" si="732"/>
        <v>552.1266490765172</v>
      </c>
      <c r="T9381">
        <f t="shared" si="733"/>
        <v>0.15831134564643801</v>
      </c>
      <c r="U9381">
        <f t="shared" si="734"/>
        <v>2.4</v>
      </c>
      <c r="V9381" s="2">
        <v>5520.8</v>
      </c>
      <c r="W9381" s="2">
        <v>1453.1666666666667</v>
      </c>
      <c r="X9381" s="1">
        <v>7.5989445910290235E-2</v>
      </c>
    </row>
    <row r="9382" spans="1:24" x14ac:dyDescent="0.25">
      <c r="A9382">
        <v>23800411</v>
      </c>
      <c r="B9382" t="s">
        <v>4</v>
      </c>
      <c r="C9382">
        <v>1</v>
      </c>
      <c r="D9382">
        <v>8</v>
      </c>
      <c r="E9382">
        <v>6</v>
      </c>
      <c r="F9382">
        <v>5189</v>
      </c>
      <c r="G9382">
        <v>25711</v>
      </c>
      <c r="H9382">
        <v>272</v>
      </c>
      <c r="I9382">
        <v>23</v>
      </c>
      <c r="J9382">
        <v>6</v>
      </c>
      <c r="K9382" t="s">
        <v>1</v>
      </c>
      <c r="L9382" t="s">
        <v>1</v>
      </c>
      <c r="M9382">
        <v>7.4032329400350899E-2</v>
      </c>
      <c r="N9382">
        <v>0.46666666666666601</v>
      </c>
      <c r="O9382">
        <v>1895</v>
      </c>
      <c r="P9382">
        <v>40</v>
      </c>
      <c r="Q9382">
        <f t="shared" si="730"/>
        <v>2.1108179419525065E-2</v>
      </c>
      <c r="R9382">
        <f t="shared" si="731"/>
        <v>1.2664907651715038</v>
      </c>
      <c r="S9382">
        <f t="shared" si="732"/>
        <v>164.29551451187336</v>
      </c>
      <c r="T9382">
        <f t="shared" si="733"/>
        <v>0.72823218997361483</v>
      </c>
      <c r="U9382">
        <f t="shared" si="734"/>
        <v>0.875</v>
      </c>
      <c r="V9382" s="2">
        <v>3213.875</v>
      </c>
      <c r="W9382" s="2">
        <v>741.28571428571433</v>
      </c>
      <c r="X9382" s="1">
        <v>2.7704485488126648E-2</v>
      </c>
    </row>
    <row r="9383" spans="1:24" x14ac:dyDescent="0.25">
      <c r="A9383">
        <v>20824687</v>
      </c>
      <c r="B9383" t="s">
        <v>4</v>
      </c>
      <c r="C9383">
        <v>4</v>
      </c>
      <c r="D9383">
        <v>5</v>
      </c>
      <c r="E9383">
        <v>5</v>
      </c>
      <c r="F9383">
        <v>18557</v>
      </c>
      <c r="G9383">
        <v>19619</v>
      </c>
      <c r="H9383">
        <v>0</v>
      </c>
      <c r="I9383">
        <v>10</v>
      </c>
      <c r="J9383">
        <v>1</v>
      </c>
      <c r="K9383" t="s">
        <v>3</v>
      </c>
      <c r="L9383" t="s">
        <v>2</v>
      </c>
      <c r="M9383">
        <v>0.26475581743733101</v>
      </c>
      <c r="N9383">
        <v>0.6</v>
      </c>
      <c r="O9383">
        <v>1895</v>
      </c>
      <c r="P9383">
        <v>212</v>
      </c>
      <c r="Q9383">
        <f t="shared" si="730"/>
        <v>0.11187335092348286</v>
      </c>
      <c r="R9383">
        <f t="shared" si="731"/>
        <v>6.7124010554089715</v>
      </c>
      <c r="S9383">
        <f t="shared" si="732"/>
        <v>587.55672823218993</v>
      </c>
      <c r="T9383">
        <f t="shared" si="733"/>
        <v>0.31662269129287601</v>
      </c>
      <c r="U9383">
        <f t="shared" si="734"/>
        <v>1.8</v>
      </c>
      <c r="V9383" s="2">
        <v>3923.8</v>
      </c>
      <c r="W9383" s="2">
        <v>2061.8888888888887</v>
      </c>
      <c r="X9383" s="1">
        <v>5.699208443271768E-2</v>
      </c>
    </row>
    <row r="9384" spans="1:24" x14ac:dyDescent="0.25">
      <c r="A9384">
        <v>40742129</v>
      </c>
      <c r="B9384" t="s">
        <v>4</v>
      </c>
      <c r="C9384">
        <v>0</v>
      </c>
      <c r="D9384">
        <v>9</v>
      </c>
      <c r="E9384">
        <v>3</v>
      </c>
      <c r="F9384">
        <v>8711</v>
      </c>
      <c r="G9384">
        <v>23110</v>
      </c>
      <c r="H9384">
        <v>76</v>
      </c>
      <c r="I9384">
        <v>14</v>
      </c>
      <c r="J9384">
        <v>4</v>
      </c>
      <c r="K9384" t="s">
        <v>0</v>
      </c>
      <c r="L9384" t="s">
        <v>2</v>
      </c>
      <c r="M9384">
        <v>0.124281291463954</v>
      </c>
      <c r="N9384">
        <v>0.2</v>
      </c>
      <c r="O9384">
        <v>1895</v>
      </c>
      <c r="P9384">
        <v>214</v>
      </c>
      <c r="Q9384">
        <f t="shared" si="730"/>
        <v>0.11292875989445911</v>
      </c>
      <c r="R9384">
        <f t="shared" si="731"/>
        <v>6.7757255936675467</v>
      </c>
      <c r="S9384">
        <f t="shared" si="732"/>
        <v>275.81002638522426</v>
      </c>
      <c r="T9384">
        <f t="shared" si="733"/>
        <v>0.44327176781002636</v>
      </c>
      <c r="U9384">
        <f t="shared" si="734"/>
        <v>0.33333333333333331</v>
      </c>
      <c r="V9384" s="2">
        <v>2567.7777777777778</v>
      </c>
      <c r="W9384" s="2">
        <v>2903.6666666666665</v>
      </c>
      <c r="X9384" s="1">
        <v>1.0554089709762533E-2</v>
      </c>
    </row>
    <row r="9385" spans="1:24" x14ac:dyDescent="0.25">
      <c r="A9385">
        <v>31121818</v>
      </c>
      <c r="B9385" t="s">
        <v>4</v>
      </c>
      <c r="C9385">
        <v>3</v>
      </c>
      <c r="D9385">
        <v>4</v>
      </c>
      <c r="E9385">
        <v>5</v>
      </c>
      <c r="F9385">
        <v>20196</v>
      </c>
      <c r="G9385">
        <v>14725</v>
      </c>
      <c r="H9385">
        <v>639</v>
      </c>
      <c r="I9385">
        <v>7</v>
      </c>
      <c r="J9385">
        <v>1</v>
      </c>
      <c r="K9385" t="s">
        <v>1</v>
      </c>
      <c r="L9385" t="s">
        <v>4</v>
      </c>
      <c r="M9385">
        <v>0.28813970409895701</v>
      </c>
      <c r="N9385">
        <v>0.53333333333333299</v>
      </c>
      <c r="O9385">
        <v>1895</v>
      </c>
      <c r="P9385">
        <v>211</v>
      </c>
      <c r="Q9385">
        <f t="shared" si="730"/>
        <v>0.11134564643799472</v>
      </c>
      <c r="R9385">
        <f t="shared" si="731"/>
        <v>6.680738786279683</v>
      </c>
      <c r="S9385">
        <f t="shared" si="732"/>
        <v>639.4511873350923</v>
      </c>
      <c r="T9385">
        <f t="shared" si="733"/>
        <v>0.22163588390501318</v>
      </c>
      <c r="U9385">
        <f t="shared" si="734"/>
        <v>2</v>
      </c>
      <c r="V9385" s="2">
        <v>3681.25</v>
      </c>
      <c r="W9385" s="2">
        <v>2524.5</v>
      </c>
      <c r="X9385" s="1">
        <v>6.3324538258575203E-2</v>
      </c>
    </row>
    <row r="9386" spans="1:24" x14ac:dyDescent="0.25">
      <c r="A9386">
        <v>36839653</v>
      </c>
      <c r="B9386" t="s">
        <v>4</v>
      </c>
      <c r="C9386">
        <v>3</v>
      </c>
      <c r="D9386">
        <v>3</v>
      </c>
      <c r="E9386">
        <v>11</v>
      </c>
      <c r="F9386">
        <v>7609</v>
      </c>
      <c r="G9386">
        <v>18073</v>
      </c>
      <c r="H9386">
        <v>47</v>
      </c>
      <c r="I9386">
        <v>15</v>
      </c>
      <c r="J9386">
        <v>2</v>
      </c>
      <c r="K9386" t="s">
        <v>1</v>
      </c>
      <c r="L9386" t="s">
        <v>1</v>
      </c>
      <c r="M9386">
        <v>9.9655547260749405E-2</v>
      </c>
      <c r="N9386">
        <v>0.45161290322580599</v>
      </c>
      <c r="O9386">
        <v>1895</v>
      </c>
      <c r="P9386">
        <v>30</v>
      </c>
      <c r="Q9386">
        <f t="shared" si="730"/>
        <v>1.5831134564643801E-2</v>
      </c>
      <c r="R9386">
        <f t="shared" si="731"/>
        <v>0.94986807387862804</v>
      </c>
      <c r="S9386">
        <f t="shared" si="732"/>
        <v>240.91820580474933</v>
      </c>
      <c r="T9386">
        <f t="shared" si="733"/>
        <v>0.47493403693931396</v>
      </c>
      <c r="U9386">
        <f t="shared" si="734"/>
        <v>4.666666666666667</v>
      </c>
      <c r="V9386" s="2">
        <v>6024.333333333333</v>
      </c>
      <c r="W9386" s="2">
        <v>543.5</v>
      </c>
      <c r="X9386" s="1">
        <v>0.14775725593667546</v>
      </c>
    </row>
    <row r="9387" spans="1:24" x14ac:dyDescent="0.25">
      <c r="A9387">
        <v>32724595</v>
      </c>
      <c r="B9387" t="s">
        <v>4</v>
      </c>
      <c r="C9387">
        <v>5</v>
      </c>
      <c r="D9387">
        <v>4</v>
      </c>
      <c r="E9387">
        <v>8</v>
      </c>
      <c r="F9387">
        <v>21033</v>
      </c>
      <c r="G9387">
        <v>13933</v>
      </c>
      <c r="H9387">
        <v>0</v>
      </c>
      <c r="I9387">
        <v>14</v>
      </c>
      <c r="J9387">
        <v>3</v>
      </c>
      <c r="K9387" t="s">
        <v>1</v>
      </c>
      <c r="L9387" t="s">
        <v>4</v>
      </c>
      <c r="M9387">
        <v>0.275470511964166</v>
      </c>
      <c r="N9387">
        <v>0.41935483870967699</v>
      </c>
      <c r="O9387">
        <v>1895</v>
      </c>
      <c r="P9387">
        <v>252</v>
      </c>
      <c r="Q9387">
        <f t="shared" si="730"/>
        <v>0.13298153034300791</v>
      </c>
      <c r="R9387">
        <f t="shared" si="731"/>
        <v>7.9788918205804746</v>
      </c>
      <c r="S9387">
        <f t="shared" si="732"/>
        <v>665.95250659630608</v>
      </c>
      <c r="T9387">
        <f t="shared" si="733"/>
        <v>0.44327176781002636</v>
      </c>
      <c r="U9387">
        <f t="shared" si="734"/>
        <v>3.25</v>
      </c>
      <c r="V9387" s="2">
        <v>3483.25</v>
      </c>
      <c r="W9387" s="2">
        <v>1617.9230769230769</v>
      </c>
      <c r="X9387" s="1">
        <v>0.10290237467018469</v>
      </c>
    </row>
    <row r="9388" spans="1:24" x14ac:dyDescent="0.25">
      <c r="A9388">
        <v>44271281</v>
      </c>
      <c r="B9388" t="s">
        <v>4</v>
      </c>
      <c r="C9388">
        <v>6</v>
      </c>
      <c r="D9388">
        <v>2</v>
      </c>
      <c r="E9388">
        <v>9</v>
      </c>
      <c r="F9388">
        <v>16245</v>
      </c>
      <c r="G9388">
        <v>27831</v>
      </c>
      <c r="H9388">
        <v>64</v>
      </c>
      <c r="I9388">
        <v>8</v>
      </c>
      <c r="J9388">
        <v>3</v>
      </c>
      <c r="K9388" t="s">
        <v>0</v>
      </c>
      <c r="L9388" t="s">
        <v>2</v>
      </c>
      <c r="M9388">
        <v>0.212761777533299</v>
      </c>
      <c r="N9388">
        <v>0.483870967741935</v>
      </c>
      <c r="O9388">
        <v>1895</v>
      </c>
      <c r="P9388">
        <v>154</v>
      </c>
      <c r="Q9388">
        <f t="shared" si="730"/>
        <v>8.1266490765171506E-2</v>
      </c>
      <c r="R9388">
        <f t="shared" si="731"/>
        <v>4.8759894459102906</v>
      </c>
      <c r="S9388">
        <f t="shared" si="732"/>
        <v>514.35356200527701</v>
      </c>
      <c r="T9388">
        <f t="shared" si="733"/>
        <v>0.25329815303430081</v>
      </c>
      <c r="U9388">
        <f t="shared" si="734"/>
        <v>7.5</v>
      </c>
      <c r="V9388" s="2">
        <v>13915.5</v>
      </c>
      <c r="W9388" s="2">
        <v>1083</v>
      </c>
      <c r="X9388" s="1">
        <v>0.23746701846965701</v>
      </c>
    </row>
    <row r="9389" spans="1:24" x14ac:dyDescent="0.25">
      <c r="A9389">
        <v>25774215</v>
      </c>
      <c r="B9389" t="s">
        <v>4</v>
      </c>
      <c r="C9389">
        <v>11</v>
      </c>
      <c r="D9389">
        <v>2</v>
      </c>
      <c r="E9389">
        <v>6</v>
      </c>
      <c r="F9389">
        <v>14436</v>
      </c>
      <c r="G9389">
        <v>24120</v>
      </c>
      <c r="H9389">
        <v>809</v>
      </c>
      <c r="I9389">
        <v>5</v>
      </c>
      <c r="J9389">
        <v>5</v>
      </c>
      <c r="K9389" t="s">
        <v>2</v>
      </c>
      <c r="L9389" t="s">
        <v>0</v>
      </c>
      <c r="M9389">
        <v>0.189069191780283</v>
      </c>
      <c r="N9389">
        <v>0.54838709677419295</v>
      </c>
      <c r="O9389">
        <v>1895</v>
      </c>
      <c r="P9389">
        <v>45</v>
      </c>
      <c r="Q9389">
        <f t="shared" si="730"/>
        <v>2.3746701846965697E-2</v>
      </c>
      <c r="R9389">
        <f t="shared" si="731"/>
        <v>1.4248021108179418</v>
      </c>
      <c r="S9389">
        <f t="shared" si="732"/>
        <v>457.07651715039577</v>
      </c>
      <c r="T9389">
        <f t="shared" si="733"/>
        <v>0.15831134564643801</v>
      </c>
      <c r="U9389">
        <f t="shared" si="734"/>
        <v>8.5</v>
      </c>
      <c r="V9389" s="2">
        <v>12060</v>
      </c>
      <c r="W9389" s="2">
        <v>849.17647058823525</v>
      </c>
      <c r="X9389" s="1">
        <v>0.26912928759894461</v>
      </c>
    </row>
    <row r="9390" spans="1:24" x14ac:dyDescent="0.25">
      <c r="A9390">
        <v>21216162</v>
      </c>
      <c r="B9390" t="s">
        <v>0</v>
      </c>
      <c r="C9390">
        <v>6</v>
      </c>
      <c r="D9390">
        <v>4</v>
      </c>
      <c r="E9390">
        <v>9</v>
      </c>
      <c r="F9390">
        <v>17030</v>
      </c>
      <c r="G9390">
        <v>18098</v>
      </c>
      <c r="H9390">
        <v>750</v>
      </c>
      <c r="I9390">
        <v>15</v>
      </c>
      <c r="J9390">
        <v>0</v>
      </c>
      <c r="K9390" t="s">
        <v>3</v>
      </c>
      <c r="L9390" t="s">
        <v>2</v>
      </c>
      <c r="M9390">
        <v>0.22304297146150101</v>
      </c>
      <c r="N9390">
        <v>0.483870967741935</v>
      </c>
      <c r="O9390">
        <v>1895</v>
      </c>
      <c r="P9390">
        <v>189</v>
      </c>
      <c r="Q9390">
        <f t="shared" si="730"/>
        <v>9.9736147757255936E-2</v>
      </c>
      <c r="R9390">
        <f t="shared" si="731"/>
        <v>5.9841688654353558</v>
      </c>
      <c r="S9390">
        <f t="shared" si="732"/>
        <v>539.20844327176781</v>
      </c>
      <c r="T9390">
        <f t="shared" si="733"/>
        <v>0.47493403693931396</v>
      </c>
      <c r="U9390">
        <f t="shared" si="734"/>
        <v>3.75</v>
      </c>
      <c r="V9390" s="2">
        <v>4524.5</v>
      </c>
      <c r="W9390" s="2">
        <v>1135.3333333333333</v>
      </c>
      <c r="X9390" s="1">
        <v>0.1187335092348285</v>
      </c>
    </row>
    <row r="9391" spans="1:24" x14ac:dyDescent="0.25">
      <c r="A9391">
        <v>22767634</v>
      </c>
      <c r="B9391" t="s">
        <v>3</v>
      </c>
      <c r="C9391">
        <v>2</v>
      </c>
      <c r="D9391">
        <v>7</v>
      </c>
      <c r="E9391">
        <v>5</v>
      </c>
      <c r="F9391">
        <v>23441</v>
      </c>
      <c r="G9391">
        <v>19603</v>
      </c>
      <c r="H9391">
        <v>361</v>
      </c>
      <c r="I9391">
        <v>11</v>
      </c>
      <c r="J9391">
        <v>0</v>
      </c>
      <c r="K9391" t="s">
        <v>3</v>
      </c>
      <c r="L9391" t="s">
        <v>2</v>
      </c>
      <c r="M9391">
        <v>0.29083126550868399</v>
      </c>
      <c r="N9391">
        <v>0.46666666666666601</v>
      </c>
      <c r="O9391">
        <v>1950</v>
      </c>
      <c r="P9391">
        <v>145</v>
      </c>
      <c r="Q9391">
        <f t="shared" si="730"/>
        <v>7.4358974358974358E-2</v>
      </c>
      <c r="R9391">
        <f t="shared" si="731"/>
        <v>4.4615384615384617</v>
      </c>
      <c r="S9391">
        <f t="shared" si="732"/>
        <v>721.26153846153841</v>
      </c>
      <c r="T9391">
        <f t="shared" si="733"/>
        <v>0.33846153846153848</v>
      </c>
      <c r="U9391">
        <f t="shared" si="734"/>
        <v>1</v>
      </c>
      <c r="V9391" s="2">
        <v>2800.4285714285716</v>
      </c>
      <c r="W9391" s="2">
        <v>3348.7142857142858</v>
      </c>
      <c r="X9391" s="1">
        <v>3.0769230769230771E-2</v>
      </c>
    </row>
    <row r="9392" spans="1:24" x14ac:dyDescent="0.25">
      <c r="A9392">
        <v>48090774</v>
      </c>
      <c r="B9392" t="s">
        <v>1</v>
      </c>
      <c r="C9392">
        <v>2</v>
      </c>
      <c r="D9392">
        <v>9</v>
      </c>
      <c r="E9392">
        <v>4</v>
      </c>
      <c r="F9392">
        <v>16952</v>
      </c>
      <c r="G9392">
        <v>28095</v>
      </c>
      <c r="H9392">
        <v>34</v>
      </c>
      <c r="I9392">
        <v>12</v>
      </c>
      <c r="J9392">
        <v>0</v>
      </c>
      <c r="K9392" t="s">
        <v>0</v>
      </c>
      <c r="L9392" t="s">
        <v>2</v>
      </c>
      <c r="M9392">
        <v>0.21032258064516099</v>
      </c>
      <c r="N9392">
        <v>0.4</v>
      </c>
      <c r="O9392">
        <v>1950</v>
      </c>
      <c r="P9392">
        <v>193</v>
      </c>
      <c r="Q9392">
        <f t="shared" si="730"/>
        <v>9.8974358974358981E-2</v>
      </c>
      <c r="R9392">
        <f t="shared" si="731"/>
        <v>5.9384615384615387</v>
      </c>
      <c r="S9392">
        <f t="shared" si="732"/>
        <v>521.6</v>
      </c>
      <c r="T9392">
        <f t="shared" si="733"/>
        <v>0.36923076923076925</v>
      </c>
      <c r="U9392">
        <f t="shared" si="734"/>
        <v>0.66666666666666663</v>
      </c>
      <c r="V9392" s="2">
        <v>3121.6666666666665</v>
      </c>
      <c r="W9392" s="2">
        <v>2825.3333333333335</v>
      </c>
      <c r="X9392" s="1">
        <v>2.0512820512820513E-2</v>
      </c>
    </row>
    <row r="9393" spans="1:24" x14ac:dyDescent="0.25">
      <c r="A9393">
        <v>27410095</v>
      </c>
      <c r="B9393" t="s">
        <v>1</v>
      </c>
      <c r="C9393">
        <v>5</v>
      </c>
      <c r="D9393">
        <v>2</v>
      </c>
      <c r="E9393">
        <v>3</v>
      </c>
      <c r="F9393">
        <v>8623</v>
      </c>
      <c r="G9393">
        <v>23816</v>
      </c>
      <c r="H9393">
        <v>633</v>
      </c>
      <c r="I9393">
        <v>15</v>
      </c>
      <c r="J9393">
        <v>0</v>
      </c>
      <c r="K9393" t="s">
        <v>2</v>
      </c>
      <c r="L9393" t="s">
        <v>0</v>
      </c>
      <c r="M9393">
        <v>0.106985111662531</v>
      </c>
      <c r="N9393">
        <v>0.53333333333333299</v>
      </c>
      <c r="O9393">
        <v>1950</v>
      </c>
      <c r="P9393">
        <v>73</v>
      </c>
      <c r="Q9393">
        <f t="shared" si="730"/>
        <v>3.7435897435897439E-2</v>
      </c>
      <c r="R9393">
        <f t="shared" si="731"/>
        <v>2.2461538461538462</v>
      </c>
      <c r="S9393">
        <f t="shared" si="732"/>
        <v>265.32307692307694</v>
      </c>
      <c r="T9393">
        <f t="shared" si="733"/>
        <v>0.46153846153846156</v>
      </c>
      <c r="U9393">
        <f t="shared" si="734"/>
        <v>4</v>
      </c>
      <c r="V9393" s="2">
        <v>11908</v>
      </c>
      <c r="W9393" s="2">
        <v>1077.875</v>
      </c>
      <c r="X9393" s="1">
        <v>0.12307692307692308</v>
      </c>
    </row>
    <row r="9394" spans="1:24" x14ac:dyDescent="0.25">
      <c r="A9394">
        <v>66913649</v>
      </c>
      <c r="B9394" t="s">
        <v>0</v>
      </c>
      <c r="C9394">
        <v>1</v>
      </c>
      <c r="D9394">
        <v>8</v>
      </c>
      <c r="E9394">
        <v>7</v>
      </c>
      <c r="F9394">
        <v>6281</v>
      </c>
      <c r="G9394">
        <v>21756</v>
      </c>
      <c r="H9394">
        <v>1433</v>
      </c>
      <c r="I9394">
        <v>12</v>
      </c>
      <c r="J9394">
        <v>1</v>
      </c>
      <c r="K9394" t="s">
        <v>1</v>
      </c>
      <c r="L9394" t="s">
        <v>1</v>
      </c>
      <c r="M9394">
        <v>7.7928039702233207E-2</v>
      </c>
      <c r="N9394">
        <v>0.53333333333333299</v>
      </c>
      <c r="O9394">
        <v>1950</v>
      </c>
      <c r="P9394">
        <v>66</v>
      </c>
      <c r="Q9394">
        <f t="shared" si="730"/>
        <v>3.3846153846153845E-2</v>
      </c>
      <c r="R9394">
        <f t="shared" si="731"/>
        <v>2.0307692307692307</v>
      </c>
      <c r="S9394">
        <f t="shared" si="732"/>
        <v>193.26153846153846</v>
      </c>
      <c r="T9394">
        <f t="shared" si="733"/>
        <v>0.36923076923076925</v>
      </c>
      <c r="U9394">
        <f t="shared" si="734"/>
        <v>1</v>
      </c>
      <c r="V9394" s="2">
        <v>2719.5</v>
      </c>
      <c r="W9394" s="2">
        <v>785.125</v>
      </c>
      <c r="X9394" s="1">
        <v>3.0769230769230771E-2</v>
      </c>
    </row>
    <row r="9395" spans="1:24" x14ac:dyDescent="0.25">
      <c r="A9395">
        <v>20390753</v>
      </c>
      <c r="B9395" t="s">
        <v>0</v>
      </c>
      <c r="C9395">
        <v>5</v>
      </c>
      <c r="D9395">
        <v>6</v>
      </c>
      <c r="E9395">
        <v>5</v>
      </c>
      <c r="F9395">
        <v>25303</v>
      </c>
      <c r="G9395">
        <v>19852</v>
      </c>
      <c r="H9395">
        <v>273</v>
      </c>
      <c r="I9395">
        <v>8</v>
      </c>
      <c r="J9395">
        <v>1</v>
      </c>
      <c r="K9395" t="s">
        <v>1</v>
      </c>
      <c r="L9395" t="s">
        <v>4</v>
      </c>
      <c r="M9395">
        <v>0.313933002481389</v>
      </c>
      <c r="N9395">
        <v>0.66666666666666596</v>
      </c>
      <c r="O9395">
        <v>1950</v>
      </c>
      <c r="P9395">
        <v>157</v>
      </c>
      <c r="Q9395">
        <f t="shared" si="730"/>
        <v>8.0512820512820507E-2</v>
      </c>
      <c r="R9395">
        <f t="shared" si="731"/>
        <v>4.8307692307692305</v>
      </c>
      <c r="S9395">
        <f t="shared" si="732"/>
        <v>778.55384615384617</v>
      </c>
      <c r="T9395">
        <f t="shared" si="733"/>
        <v>0.24615384615384617</v>
      </c>
      <c r="U9395">
        <f t="shared" si="734"/>
        <v>1.6666666666666667</v>
      </c>
      <c r="V9395" s="2">
        <v>3308.6666666666665</v>
      </c>
      <c r="W9395" s="2">
        <v>2530.3000000000002</v>
      </c>
      <c r="X9395" s="1">
        <v>5.128205128205128E-2</v>
      </c>
    </row>
    <row r="9396" spans="1:24" x14ac:dyDescent="0.25">
      <c r="A9396">
        <v>58102649</v>
      </c>
      <c r="B9396" t="s">
        <v>1</v>
      </c>
      <c r="C9396">
        <v>13</v>
      </c>
      <c r="D9396">
        <v>4</v>
      </c>
      <c r="E9396">
        <v>5</v>
      </c>
      <c r="F9396">
        <v>17502</v>
      </c>
      <c r="G9396">
        <v>16055</v>
      </c>
      <c r="H9396">
        <v>224</v>
      </c>
      <c r="I9396">
        <v>14</v>
      </c>
      <c r="J9396">
        <v>1</v>
      </c>
      <c r="K9396" t="s">
        <v>1</v>
      </c>
      <c r="L9396" t="s">
        <v>4</v>
      </c>
      <c r="M9396">
        <v>0.20395273498496699</v>
      </c>
      <c r="N9396">
        <v>0.58064516129032195</v>
      </c>
      <c r="O9396">
        <v>1950</v>
      </c>
      <c r="P9396">
        <v>190</v>
      </c>
      <c r="Q9396">
        <f t="shared" si="730"/>
        <v>9.7435897435897437E-2</v>
      </c>
      <c r="R9396">
        <f t="shared" si="731"/>
        <v>5.8461538461538458</v>
      </c>
      <c r="S9396">
        <f t="shared" si="732"/>
        <v>538.52307692307693</v>
      </c>
      <c r="T9396">
        <f t="shared" si="733"/>
        <v>0.43076923076923079</v>
      </c>
      <c r="U9396">
        <f t="shared" si="734"/>
        <v>4.5</v>
      </c>
      <c r="V9396" s="2">
        <v>4013.75</v>
      </c>
      <c r="W9396" s="2">
        <v>972.33333333333337</v>
      </c>
      <c r="X9396" s="1">
        <v>0.13846153846153847</v>
      </c>
    </row>
    <row r="9397" spans="1:24" x14ac:dyDescent="0.25">
      <c r="A9397">
        <v>65589743</v>
      </c>
      <c r="B9397" t="s">
        <v>3</v>
      </c>
      <c r="C9397">
        <v>2</v>
      </c>
      <c r="D9397">
        <v>4</v>
      </c>
      <c r="E9397">
        <v>4</v>
      </c>
      <c r="F9397">
        <v>9843</v>
      </c>
      <c r="G9397">
        <v>25484</v>
      </c>
      <c r="H9397">
        <v>455</v>
      </c>
      <c r="I9397">
        <v>4</v>
      </c>
      <c r="J9397">
        <v>2</v>
      </c>
      <c r="K9397" t="s">
        <v>0</v>
      </c>
      <c r="L9397" t="s">
        <v>2</v>
      </c>
      <c r="M9397">
        <v>0.11470156384739</v>
      </c>
      <c r="N9397">
        <v>0.19354838709677399</v>
      </c>
      <c r="O9397">
        <v>1950</v>
      </c>
      <c r="P9397">
        <v>166</v>
      </c>
      <c r="Q9397">
        <f t="shared" si="730"/>
        <v>8.5128205128205126E-2</v>
      </c>
      <c r="R9397">
        <f t="shared" si="731"/>
        <v>5.1076923076923073</v>
      </c>
      <c r="S9397">
        <f t="shared" si="732"/>
        <v>302.86153846153849</v>
      </c>
      <c r="T9397">
        <f t="shared" si="733"/>
        <v>0.12307692307692308</v>
      </c>
      <c r="U9397">
        <f t="shared" si="734"/>
        <v>1.5</v>
      </c>
      <c r="V9397" s="2">
        <v>6371</v>
      </c>
      <c r="W9397" s="2">
        <v>1640.5</v>
      </c>
      <c r="X9397" s="1">
        <v>4.6153846153846156E-2</v>
      </c>
    </row>
    <row r="9398" spans="1:24" x14ac:dyDescent="0.25">
      <c r="A9398">
        <v>40360830</v>
      </c>
      <c r="B9398" t="s">
        <v>1</v>
      </c>
      <c r="C9398">
        <v>10</v>
      </c>
      <c r="D9398">
        <v>1</v>
      </c>
      <c r="E9398">
        <v>13</v>
      </c>
      <c r="F9398">
        <v>32894</v>
      </c>
      <c r="G9398">
        <v>13242</v>
      </c>
      <c r="H9398">
        <v>91</v>
      </c>
      <c r="I9398">
        <v>9</v>
      </c>
      <c r="J9398">
        <v>1</v>
      </c>
      <c r="K9398" t="s">
        <v>3</v>
      </c>
      <c r="L9398" t="s">
        <v>2</v>
      </c>
      <c r="M9398">
        <v>0.38331740741603898</v>
      </c>
      <c r="N9398">
        <v>0.74193548387096697</v>
      </c>
      <c r="O9398">
        <v>1950</v>
      </c>
      <c r="P9398">
        <v>139</v>
      </c>
      <c r="Q9398">
        <f t="shared" si="730"/>
        <v>7.1282051282051284E-2</v>
      </c>
      <c r="R9398">
        <f t="shared" si="731"/>
        <v>4.2769230769230768</v>
      </c>
      <c r="S9398">
        <f t="shared" si="732"/>
        <v>1012.123076923077</v>
      </c>
      <c r="T9398">
        <f t="shared" si="733"/>
        <v>0.27692307692307694</v>
      </c>
      <c r="U9398">
        <f t="shared" si="734"/>
        <v>23</v>
      </c>
      <c r="V9398" s="2">
        <v>13242</v>
      </c>
      <c r="W9398" s="2">
        <v>1430.1739130434783</v>
      </c>
      <c r="X9398" s="1">
        <v>0.70769230769230773</v>
      </c>
    </row>
    <row r="9399" spans="1:24" x14ac:dyDescent="0.25">
      <c r="A9399">
        <v>30067060</v>
      </c>
      <c r="B9399" t="s">
        <v>3</v>
      </c>
      <c r="C9399">
        <v>6</v>
      </c>
      <c r="D9399">
        <v>3</v>
      </c>
      <c r="E9399">
        <v>13</v>
      </c>
      <c r="F9399">
        <v>12838</v>
      </c>
      <c r="G9399">
        <v>26418</v>
      </c>
      <c r="H9399">
        <v>866</v>
      </c>
      <c r="I9399">
        <v>12</v>
      </c>
      <c r="J9399">
        <v>3</v>
      </c>
      <c r="K9399" t="s">
        <v>2</v>
      </c>
      <c r="L9399" t="s">
        <v>0</v>
      </c>
      <c r="M9399">
        <v>0.14960262894166401</v>
      </c>
      <c r="N9399">
        <v>0.61290322580645096</v>
      </c>
      <c r="O9399">
        <v>1950</v>
      </c>
      <c r="P9399">
        <v>44</v>
      </c>
      <c r="Q9399">
        <f t="shared" si="730"/>
        <v>2.2564102564102566E-2</v>
      </c>
      <c r="R9399">
        <f t="shared" si="731"/>
        <v>1.3538461538461539</v>
      </c>
      <c r="S9399">
        <f t="shared" si="732"/>
        <v>395.01538461538462</v>
      </c>
      <c r="T9399">
        <f t="shared" si="733"/>
        <v>0.36923076923076925</v>
      </c>
      <c r="U9399">
        <f t="shared" si="734"/>
        <v>6.333333333333333</v>
      </c>
      <c r="V9399" s="2">
        <v>8806</v>
      </c>
      <c r="W9399" s="2">
        <v>675.68421052631584</v>
      </c>
      <c r="X9399" s="1">
        <v>0.19487179487179487</v>
      </c>
    </row>
    <row r="9400" spans="1:24" x14ac:dyDescent="0.25">
      <c r="A9400">
        <v>20523246</v>
      </c>
      <c r="B9400" t="s">
        <v>3</v>
      </c>
      <c r="C9400">
        <v>0</v>
      </c>
      <c r="D9400">
        <v>3</v>
      </c>
      <c r="E9400">
        <v>23</v>
      </c>
      <c r="F9400">
        <v>12737</v>
      </c>
      <c r="G9400">
        <v>26978</v>
      </c>
      <c r="H9400">
        <v>190</v>
      </c>
      <c r="I9400">
        <v>5</v>
      </c>
      <c r="J9400">
        <v>0</v>
      </c>
      <c r="K9400" t="s">
        <v>1</v>
      </c>
      <c r="L9400" t="s">
        <v>1</v>
      </c>
      <c r="M9400">
        <v>0.14842566480993699</v>
      </c>
      <c r="N9400">
        <v>0.74193548387096697</v>
      </c>
      <c r="O9400">
        <v>1950</v>
      </c>
      <c r="P9400">
        <v>63</v>
      </c>
      <c r="Q9400">
        <f t="shared" si="730"/>
        <v>3.2307692307692308E-2</v>
      </c>
      <c r="R9400">
        <f t="shared" si="731"/>
        <v>1.9384615384615385</v>
      </c>
      <c r="S9400">
        <f t="shared" si="732"/>
        <v>391.90769230769229</v>
      </c>
      <c r="T9400">
        <f t="shared" si="733"/>
        <v>0.15384615384615385</v>
      </c>
      <c r="U9400">
        <f t="shared" si="734"/>
        <v>7.666666666666667</v>
      </c>
      <c r="V9400" s="2">
        <v>8992.6666666666661</v>
      </c>
      <c r="W9400" s="2">
        <v>553.78260869565213</v>
      </c>
      <c r="X9400" s="1">
        <v>0.23589743589743592</v>
      </c>
    </row>
    <row r="9401" spans="1:24" x14ac:dyDescent="0.25">
      <c r="A9401">
        <v>22829029</v>
      </c>
      <c r="B9401" t="s">
        <v>1</v>
      </c>
      <c r="C9401">
        <v>11</v>
      </c>
      <c r="D9401">
        <v>7</v>
      </c>
      <c r="E9401">
        <v>7</v>
      </c>
      <c r="F9401">
        <v>30284</v>
      </c>
      <c r="G9401">
        <v>22516</v>
      </c>
      <c r="H9401">
        <v>495</v>
      </c>
      <c r="I9401">
        <v>10</v>
      </c>
      <c r="J9401">
        <v>1</v>
      </c>
      <c r="K9401" t="s">
        <v>1</v>
      </c>
      <c r="L9401" t="s">
        <v>4</v>
      </c>
      <c r="M9401">
        <v>0.38724361925221201</v>
      </c>
      <c r="N9401">
        <v>0.69230769230769196</v>
      </c>
      <c r="O9401">
        <v>1853</v>
      </c>
      <c r="P9401">
        <v>190</v>
      </c>
      <c r="Q9401">
        <f t="shared" si="730"/>
        <v>0.1025364274150027</v>
      </c>
      <c r="R9401">
        <f t="shared" si="731"/>
        <v>6.152185644900162</v>
      </c>
      <c r="S9401">
        <f t="shared" si="732"/>
        <v>980.59363194819207</v>
      </c>
      <c r="T9401">
        <f t="shared" si="733"/>
        <v>0.32379924446842956</v>
      </c>
      <c r="U9401">
        <f t="shared" si="734"/>
        <v>2.5714285714285716</v>
      </c>
      <c r="V9401" s="2">
        <v>3216.5714285714284</v>
      </c>
      <c r="W9401" s="2">
        <v>1682.4444444444443</v>
      </c>
      <c r="X9401" s="1">
        <v>8.3262662863310466E-2</v>
      </c>
    </row>
    <row r="9402" spans="1:24" x14ac:dyDescent="0.25">
      <c r="A9402">
        <v>20398369</v>
      </c>
      <c r="B9402" t="s">
        <v>1</v>
      </c>
      <c r="C9402">
        <v>3</v>
      </c>
      <c r="D9402">
        <v>8</v>
      </c>
      <c r="E9402">
        <v>8</v>
      </c>
      <c r="F9402">
        <v>17122</v>
      </c>
      <c r="G9402">
        <v>24797</v>
      </c>
      <c r="H9402">
        <v>47</v>
      </c>
      <c r="I9402">
        <v>18</v>
      </c>
      <c r="J9402">
        <v>1</v>
      </c>
      <c r="K9402" t="s">
        <v>1</v>
      </c>
      <c r="L9402" t="s">
        <v>1</v>
      </c>
      <c r="M9402">
        <v>0.218940207662012</v>
      </c>
      <c r="N9402">
        <v>0.42307692307692302</v>
      </c>
      <c r="O9402">
        <v>1853</v>
      </c>
      <c r="P9402">
        <v>47</v>
      </c>
      <c r="Q9402">
        <f t="shared" si="730"/>
        <v>2.5364274150026983E-2</v>
      </c>
      <c r="R9402">
        <f t="shared" si="731"/>
        <v>1.5218564490016191</v>
      </c>
      <c r="S9402">
        <f t="shared" si="732"/>
        <v>554.40906637884507</v>
      </c>
      <c r="T9402">
        <f t="shared" si="733"/>
        <v>0.58283864004317321</v>
      </c>
      <c r="U9402">
        <f t="shared" si="734"/>
        <v>1.375</v>
      </c>
      <c r="V9402" s="2">
        <v>3099.625</v>
      </c>
      <c r="W9402" s="2">
        <v>1556.5454545454545</v>
      </c>
      <c r="X9402" s="1">
        <v>4.4522396114409064E-2</v>
      </c>
    </row>
    <row r="9403" spans="1:24" x14ac:dyDescent="0.25">
      <c r="A9403">
        <v>32040909</v>
      </c>
      <c r="B9403" t="s">
        <v>1</v>
      </c>
      <c r="C9403">
        <v>5</v>
      </c>
      <c r="D9403">
        <v>8</v>
      </c>
      <c r="E9403">
        <v>8</v>
      </c>
      <c r="F9403">
        <v>19030</v>
      </c>
      <c r="G9403">
        <v>41751</v>
      </c>
      <c r="H9403">
        <v>1295</v>
      </c>
      <c r="I9403">
        <v>14</v>
      </c>
      <c r="J9403">
        <v>2</v>
      </c>
      <c r="K9403" t="s">
        <v>2</v>
      </c>
      <c r="L9403" t="s">
        <v>0</v>
      </c>
      <c r="M9403">
        <v>0.24333793667843001</v>
      </c>
      <c r="N9403">
        <v>0.5</v>
      </c>
      <c r="O9403">
        <v>1853</v>
      </c>
      <c r="P9403">
        <v>75</v>
      </c>
      <c r="Q9403">
        <f t="shared" si="730"/>
        <v>4.0474905558553695E-2</v>
      </c>
      <c r="R9403">
        <f t="shared" si="731"/>
        <v>2.4284943335132216</v>
      </c>
      <c r="S9403">
        <f t="shared" si="732"/>
        <v>616.1899622234215</v>
      </c>
      <c r="T9403">
        <f t="shared" si="733"/>
        <v>0.45331894225580138</v>
      </c>
      <c r="U9403">
        <f t="shared" si="734"/>
        <v>1.625</v>
      </c>
      <c r="V9403" s="2">
        <v>5218.875</v>
      </c>
      <c r="W9403" s="2">
        <v>1463.8461538461538</v>
      </c>
      <c r="X9403" s="1">
        <v>5.2617377226119803E-2</v>
      </c>
    </row>
    <row r="9404" spans="1:24" x14ac:dyDescent="0.25">
      <c r="A9404">
        <v>45029209</v>
      </c>
      <c r="B9404" t="s">
        <v>4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 t="s">
        <v>3</v>
      </c>
      <c r="L9404" t="s">
        <v>2</v>
      </c>
      <c r="M9404">
        <v>0</v>
      </c>
      <c r="N9404">
        <v>0</v>
      </c>
      <c r="O9404">
        <v>1853</v>
      </c>
      <c r="P9404">
        <v>0</v>
      </c>
      <c r="Q9404">
        <f t="shared" si="730"/>
        <v>0</v>
      </c>
      <c r="R9404">
        <f t="shared" si="731"/>
        <v>0</v>
      </c>
      <c r="S9404">
        <f t="shared" si="732"/>
        <v>0</v>
      </c>
      <c r="T9404">
        <f t="shared" si="733"/>
        <v>0</v>
      </c>
      <c r="U9404" t="e">
        <f t="shared" si="734"/>
        <v>#DIV/0!</v>
      </c>
      <c r="V9404" s="2">
        <v>0</v>
      </c>
      <c r="W9404" s="2">
        <v>0</v>
      </c>
      <c r="X9404" s="1">
        <v>0</v>
      </c>
    </row>
    <row r="9405" spans="1:24" x14ac:dyDescent="0.25">
      <c r="A9405">
        <v>19367906</v>
      </c>
      <c r="B9405" t="s">
        <v>1</v>
      </c>
      <c r="C9405">
        <v>7</v>
      </c>
      <c r="D9405">
        <v>1</v>
      </c>
      <c r="E9405">
        <v>9</v>
      </c>
      <c r="F9405">
        <v>11768</v>
      </c>
      <c r="G9405">
        <v>16116</v>
      </c>
      <c r="H9405">
        <v>223</v>
      </c>
      <c r="I9405">
        <v>8</v>
      </c>
      <c r="J9405">
        <v>0</v>
      </c>
      <c r="K9405" t="s">
        <v>0</v>
      </c>
      <c r="L9405" t="s">
        <v>2</v>
      </c>
      <c r="M9405">
        <v>0.15047823640734401</v>
      </c>
      <c r="N9405">
        <v>0.61538461538461497</v>
      </c>
      <c r="O9405">
        <v>1853</v>
      </c>
      <c r="P9405">
        <v>183</v>
      </c>
      <c r="Q9405">
        <f t="shared" si="730"/>
        <v>9.8758769562871024E-2</v>
      </c>
      <c r="R9405">
        <f t="shared" si="731"/>
        <v>5.9255261737722611</v>
      </c>
      <c r="S9405">
        <f t="shared" si="732"/>
        <v>381.04695089044793</v>
      </c>
      <c r="T9405">
        <f t="shared" si="733"/>
        <v>0.25903939557474365</v>
      </c>
      <c r="U9405">
        <f t="shared" si="734"/>
        <v>16</v>
      </c>
      <c r="V9405" s="2">
        <v>16116</v>
      </c>
      <c r="W9405" s="2">
        <v>735.5</v>
      </c>
      <c r="X9405" s="1">
        <v>0.51807879114948729</v>
      </c>
    </row>
    <row r="9406" spans="1:24" x14ac:dyDescent="0.25">
      <c r="A9406">
        <v>34391408</v>
      </c>
      <c r="B9406" t="s">
        <v>4</v>
      </c>
      <c r="C9406">
        <v>12</v>
      </c>
      <c r="D9406">
        <v>5</v>
      </c>
      <c r="E9406">
        <v>5</v>
      </c>
      <c r="F9406">
        <v>29528</v>
      </c>
      <c r="G9406">
        <v>13280</v>
      </c>
      <c r="H9406">
        <v>495</v>
      </c>
      <c r="I9406">
        <v>15</v>
      </c>
      <c r="J9406">
        <v>4</v>
      </c>
      <c r="K9406" t="s">
        <v>3</v>
      </c>
      <c r="L9406" t="s">
        <v>2</v>
      </c>
      <c r="M9406">
        <v>0.33391383014813902</v>
      </c>
      <c r="N9406">
        <v>0.70833333333333304</v>
      </c>
      <c r="O9406">
        <v>1853</v>
      </c>
      <c r="P9406">
        <v>182</v>
      </c>
      <c r="Q9406">
        <f t="shared" si="730"/>
        <v>9.8219104155423634E-2</v>
      </c>
      <c r="R9406">
        <f t="shared" si="731"/>
        <v>5.8931462493254179</v>
      </c>
      <c r="S9406">
        <f t="shared" si="732"/>
        <v>956.11440906637881</v>
      </c>
      <c r="T9406">
        <f t="shared" si="733"/>
        <v>0.48569886670264434</v>
      </c>
      <c r="U9406">
        <f t="shared" si="734"/>
        <v>3.4</v>
      </c>
      <c r="V9406" s="2">
        <v>2656</v>
      </c>
      <c r="W9406" s="2">
        <v>1736.9411764705883</v>
      </c>
      <c r="X9406" s="1">
        <v>0.11009174311926605</v>
      </c>
    </row>
    <row r="9407" spans="1:24" x14ac:dyDescent="0.25">
      <c r="A9407">
        <v>41712391</v>
      </c>
      <c r="B9407" t="s">
        <v>4</v>
      </c>
      <c r="C9407">
        <v>9</v>
      </c>
      <c r="D9407">
        <v>3</v>
      </c>
      <c r="E9407">
        <v>9</v>
      </c>
      <c r="F9407">
        <v>21286</v>
      </c>
      <c r="G9407">
        <v>26151</v>
      </c>
      <c r="H9407">
        <v>522</v>
      </c>
      <c r="I9407">
        <v>5</v>
      </c>
      <c r="J9407">
        <v>4</v>
      </c>
      <c r="K9407" t="s">
        <v>2</v>
      </c>
      <c r="L9407" t="s">
        <v>0</v>
      </c>
      <c r="M9407">
        <v>0.24071016623317801</v>
      </c>
      <c r="N9407">
        <v>0.75</v>
      </c>
      <c r="O9407">
        <v>1853</v>
      </c>
      <c r="P9407">
        <v>59</v>
      </c>
      <c r="Q9407">
        <f t="shared" si="730"/>
        <v>3.1840259039395573E-2</v>
      </c>
      <c r="R9407">
        <f t="shared" si="731"/>
        <v>1.9104155423637343</v>
      </c>
      <c r="S9407">
        <f t="shared" si="732"/>
        <v>689.23907177549916</v>
      </c>
      <c r="T9407">
        <f t="shared" si="733"/>
        <v>0.16189962223421478</v>
      </c>
      <c r="U9407">
        <f t="shared" si="734"/>
        <v>6</v>
      </c>
      <c r="V9407" s="2">
        <v>8717</v>
      </c>
      <c r="W9407" s="2">
        <v>1182.5555555555557</v>
      </c>
      <c r="X9407" s="1">
        <v>0.19427954668105774</v>
      </c>
    </row>
    <row r="9408" spans="1:24" x14ac:dyDescent="0.25">
      <c r="A9408">
        <v>53875749</v>
      </c>
      <c r="B9408" t="s">
        <v>4</v>
      </c>
      <c r="C9408">
        <v>0</v>
      </c>
      <c r="D9408">
        <v>4</v>
      </c>
      <c r="E9408">
        <v>9</v>
      </c>
      <c r="F9408">
        <v>8485</v>
      </c>
      <c r="G9408">
        <v>15753</v>
      </c>
      <c r="H9408">
        <v>389</v>
      </c>
      <c r="I9408">
        <v>4</v>
      </c>
      <c r="J9408">
        <v>0</v>
      </c>
      <c r="K9408" t="s">
        <v>2</v>
      </c>
      <c r="L9408" t="s">
        <v>0</v>
      </c>
      <c r="M9408">
        <v>9.5951600135700504E-2</v>
      </c>
      <c r="N9408">
        <v>0.375</v>
      </c>
      <c r="O9408">
        <v>1853</v>
      </c>
      <c r="P9408">
        <v>125</v>
      </c>
      <c r="Q9408">
        <f t="shared" si="730"/>
        <v>6.7458175930922834E-2</v>
      </c>
      <c r="R9408">
        <f t="shared" si="731"/>
        <v>4.0474905558553704</v>
      </c>
      <c r="S9408">
        <f t="shared" si="732"/>
        <v>274.74365893146251</v>
      </c>
      <c r="T9408">
        <f t="shared" si="733"/>
        <v>0.12951969778737182</v>
      </c>
      <c r="U9408">
        <f t="shared" si="734"/>
        <v>2.25</v>
      </c>
      <c r="V9408" s="2">
        <v>3938.25</v>
      </c>
      <c r="W9408" s="2">
        <v>942.77777777777783</v>
      </c>
      <c r="X9408" s="1">
        <v>7.2854830005396651E-2</v>
      </c>
    </row>
    <row r="9409" spans="1:24" x14ac:dyDescent="0.25">
      <c r="A9409">
        <v>54579500</v>
      </c>
      <c r="B9409" t="s">
        <v>1</v>
      </c>
      <c r="C9409">
        <v>3</v>
      </c>
      <c r="D9409">
        <v>8</v>
      </c>
      <c r="E9409">
        <v>6</v>
      </c>
      <c r="F9409">
        <v>19050</v>
      </c>
      <c r="G9409">
        <v>22606</v>
      </c>
      <c r="H9409">
        <v>150</v>
      </c>
      <c r="I9409">
        <v>6</v>
      </c>
      <c r="J9409">
        <v>2</v>
      </c>
      <c r="K9409" t="s">
        <v>1</v>
      </c>
      <c r="L9409" t="s">
        <v>4</v>
      </c>
      <c r="M9409">
        <v>0.21542462965057099</v>
      </c>
      <c r="N9409">
        <v>0.375</v>
      </c>
      <c r="O9409">
        <v>1853</v>
      </c>
      <c r="P9409">
        <v>142</v>
      </c>
      <c r="Q9409">
        <f t="shared" ref="Q9409:Q9472" si="735">P9409/O9409</f>
        <v>7.6632487857528339E-2</v>
      </c>
      <c r="R9409">
        <f t="shared" ref="R9409:R9472" si="736">Q9409*60</f>
        <v>4.5979492714517001</v>
      </c>
      <c r="S9409">
        <f t="shared" ref="S9409:S9472" si="737">F9409*60/O9409</f>
        <v>616.83756071235837</v>
      </c>
      <c r="T9409">
        <f t="shared" ref="T9409:T9472" si="738">I9409*60/O9409</f>
        <v>0.19427954668105774</v>
      </c>
      <c r="U9409">
        <f t="shared" ref="U9409:U9472" si="739">(C9409+E9409)/D9409</f>
        <v>1.125</v>
      </c>
      <c r="V9409" s="2">
        <v>2825.75</v>
      </c>
      <c r="W9409" s="2">
        <v>2116.6666666666665</v>
      </c>
      <c r="X9409" s="1">
        <v>3.6427415002698325E-2</v>
      </c>
    </row>
    <row r="9410" spans="1:24" x14ac:dyDescent="0.25">
      <c r="A9410">
        <v>64904094</v>
      </c>
      <c r="B9410" t="s">
        <v>0</v>
      </c>
      <c r="C9410">
        <v>0</v>
      </c>
      <c r="D9410">
        <v>6</v>
      </c>
      <c r="E9410">
        <v>18</v>
      </c>
      <c r="F9410">
        <v>10081</v>
      </c>
      <c r="G9410">
        <v>31478</v>
      </c>
      <c r="H9410">
        <v>514</v>
      </c>
      <c r="I9410">
        <v>15</v>
      </c>
      <c r="J9410">
        <v>4</v>
      </c>
      <c r="K9410" t="s">
        <v>1</v>
      </c>
      <c r="L9410" t="s">
        <v>1</v>
      </c>
      <c r="M9410">
        <v>0.113999773832409</v>
      </c>
      <c r="N9410">
        <v>0.75</v>
      </c>
      <c r="O9410">
        <v>1853</v>
      </c>
      <c r="P9410">
        <v>41</v>
      </c>
      <c r="Q9410">
        <f t="shared" si="735"/>
        <v>2.2126281705342688E-2</v>
      </c>
      <c r="R9410">
        <f t="shared" si="736"/>
        <v>1.3275769023205612</v>
      </c>
      <c r="S9410">
        <f t="shared" si="737"/>
        <v>326.42201834862385</v>
      </c>
      <c r="T9410">
        <f t="shared" si="738"/>
        <v>0.48569886670264434</v>
      </c>
      <c r="U9410">
        <f t="shared" si="739"/>
        <v>3</v>
      </c>
      <c r="V9410" s="2">
        <v>5246.333333333333</v>
      </c>
      <c r="W9410" s="2">
        <v>560.05555555555554</v>
      </c>
      <c r="X9410" s="1">
        <v>9.7139773340528868E-2</v>
      </c>
    </row>
    <row r="9411" spans="1:24" x14ac:dyDescent="0.25">
      <c r="A9411">
        <v>20034507</v>
      </c>
      <c r="B9411" t="s">
        <v>1</v>
      </c>
      <c r="C9411">
        <v>4</v>
      </c>
      <c r="D9411">
        <v>10</v>
      </c>
      <c r="E9411">
        <v>9</v>
      </c>
      <c r="F9411">
        <v>21952</v>
      </c>
      <c r="G9411">
        <v>24234</v>
      </c>
      <c r="H9411">
        <v>264</v>
      </c>
      <c r="I9411">
        <v>13</v>
      </c>
      <c r="J9411">
        <v>4</v>
      </c>
      <c r="K9411" t="s">
        <v>1</v>
      </c>
      <c r="L9411" t="s">
        <v>4</v>
      </c>
      <c r="M9411">
        <v>0.25350778931322299</v>
      </c>
      <c r="N9411">
        <v>0.40625</v>
      </c>
      <c r="O9411">
        <v>1977</v>
      </c>
      <c r="P9411">
        <v>197</v>
      </c>
      <c r="Q9411">
        <f t="shared" si="735"/>
        <v>9.9645928174001017E-2</v>
      </c>
      <c r="R9411">
        <f t="shared" si="736"/>
        <v>5.9787556904400612</v>
      </c>
      <c r="S9411">
        <f t="shared" si="737"/>
        <v>666.22154779969651</v>
      </c>
      <c r="T9411">
        <f t="shared" si="738"/>
        <v>0.3945371775417299</v>
      </c>
      <c r="U9411">
        <f t="shared" si="739"/>
        <v>1.3</v>
      </c>
      <c r="V9411" s="2">
        <v>2423.4</v>
      </c>
      <c r="W9411" s="2">
        <v>1688.6153846153845</v>
      </c>
      <c r="X9411" s="1">
        <v>3.9453717754172994E-2</v>
      </c>
    </row>
    <row r="9412" spans="1:24" x14ac:dyDescent="0.25">
      <c r="A9412">
        <v>24297438</v>
      </c>
      <c r="B9412" t="s">
        <v>1</v>
      </c>
      <c r="C9412">
        <v>6</v>
      </c>
      <c r="D9412">
        <v>8</v>
      </c>
      <c r="E9412">
        <v>12</v>
      </c>
      <c r="F9412">
        <v>9411</v>
      </c>
      <c r="G9412">
        <v>32669</v>
      </c>
      <c r="H9412">
        <v>587</v>
      </c>
      <c r="I9412">
        <v>20</v>
      </c>
      <c r="J9412">
        <v>4</v>
      </c>
      <c r="K9412" t="s">
        <v>2</v>
      </c>
      <c r="L9412" t="s">
        <v>0</v>
      </c>
      <c r="M9412">
        <v>0.10868084025267601</v>
      </c>
      <c r="N9412">
        <v>0.5625</v>
      </c>
      <c r="O9412">
        <v>1977</v>
      </c>
      <c r="P9412">
        <v>32</v>
      </c>
      <c r="Q9412">
        <f t="shared" si="735"/>
        <v>1.6186140617096612E-2</v>
      </c>
      <c r="R9412">
        <f t="shared" si="736"/>
        <v>0.97116843702579669</v>
      </c>
      <c r="S9412">
        <f t="shared" si="737"/>
        <v>285.61456752655539</v>
      </c>
      <c r="T9412">
        <f t="shared" si="738"/>
        <v>0.60698027314112291</v>
      </c>
      <c r="U9412">
        <f t="shared" si="739"/>
        <v>2.25</v>
      </c>
      <c r="V9412" s="2">
        <v>4083.625</v>
      </c>
      <c r="W9412" s="2">
        <v>522.83333333333337</v>
      </c>
      <c r="X9412" s="1">
        <v>6.8285280728376335E-2</v>
      </c>
    </row>
    <row r="9413" spans="1:24" x14ac:dyDescent="0.25">
      <c r="A9413">
        <v>32574081</v>
      </c>
      <c r="B9413" t="s">
        <v>4</v>
      </c>
      <c r="C9413">
        <v>2</v>
      </c>
      <c r="D9413">
        <v>11</v>
      </c>
      <c r="E9413">
        <v>12</v>
      </c>
      <c r="F9413">
        <v>19715</v>
      </c>
      <c r="G9413">
        <v>19723</v>
      </c>
      <c r="H9413">
        <v>92</v>
      </c>
      <c r="I9413">
        <v>17</v>
      </c>
      <c r="J9413">
        <v>6</v>
      </c>
      <c r="K9413" t="s">
        <v>1</v>
      </c>
      <c r="L9413" t="s">
        <v>1</v>
      </c>
      <c r="M9413">
        <v>0.22767429237929099</v>
      </c>
      <c r="N9413">
        <v>0.4375</v>
      </c>
      <c r="O9413">
        <v>1977</v>
      </c>
      <c r="P9413">
        <v>36</v>
      </c>
      <c r="Q9413">
        <f t="shared" si="735"/>
        <v>1.8209408194233688E-2</v>
      </c>
      <c r="R9413">
        <f t="shared" si="736"/>
        <v>1.0925644916540214</v>
      </c>
      <c r="S9413">
        <f t="shared" si="737"/>
        <v>598.33080424886191</v>
      </c>
      <c r="T9413">
        <f t="shared" si="738"/>
        <v>0.51593323216995446</v>
      </c>
      <c r="U9413">
        <f t="shared" si="739"/>
        <v>1.2727272727272727</v>
      </c>
      <c r="V9413" s="2">
        <v>1793</v>
      </c>
      <c r="W9413" s="2">
        <v>1408.2142857142858</v>
      </c>
      <c r="X9413" s="1">
        <v>3.8626017381707817E-2</v>
      </c>
    </row>
    <row r="9414" spans="1:24" x14ac:dyDescent="0.25">
      <c r="A9414">
        <v>31984188</v>
      </c>
      <c r="B9414" t="s">
        <v>1</v>
      </c>
      <c r="C9414">
        <v>14</v>
      </c>
      <c r="D9414">
        <v>5</v>
      </c>
      <c r="E9414">
        <v>7</v>
      </c>
      <c r="F9414">
        <v>22769</v>
      </c>
      <c r="G9414">
        <v>29910</v>
      </c>
      <c r="H9414">
        <v>297</v>
      </c>
      <c r="I9414">
        <v>11</v>
      </c>
      <c r="J9414">
        <v>2</v>
      </c>
      <c r="K9414" t="s">
        <v>0</v>
      </c>
      <c r="L9414" t="s">
        <v>2</v>
      </c>
      <c r="M9414">
        <v>0.26294273209150798</v>
      </c>
      <c r="N9414">
        <v>0.65625</v>
      </c>
      <c r="O9414">
        <v>1977</v>
      </c>
      <c r="P9414">
        <v>217</v>
      </c>
      <c r="Q9414">
        <f t="shared" si="735"/>
        <v>0.10976226605968639</v>
      </c>
      <c r="R9414">
        <f t="shared" si="736"/>
        <v>6.5857359635811834</v>
      </c>
      <c r="S9414">
        <f t="shared" si="737"/>
        <v>691.0166919575114</v>
      </c>
      <c r="T9414">
        <f t="shared" si="738"/>
        <v>0.33383915022761762</v>
      </c>
      <c r="U9414">
        <f t="shared" si="739"/>
        <v>4.2</v>
      </c>
      <c r="V9414" s="2">
        <v>5982</v>
      </c>
      <c r="W9414" s="2">
        <v>1084.2380952380952</v>
      </c>
      <c r="X9414" s="1">
        <v>0.12746585735963581</v>
      </c>
    </row>
    <row r="9415" spans="1:24" x14ac:dyDescent="0.25">
      <c r="A9415">
        <v>35682339</v>
      </c>
      <c r="B9415" t="s">
        <v>1</v>
      </c>
      <c r="C9415">
        <v>6</v>
      </c>
      <c r="D9415">
        <v>8</v>
      </c>
      <c r="E9415">
        <v>7</v>
      </c>
      <c r="F9415">
        <v>12746</v>
      </c>
      <c r="G9415">
        <v>24147</v>
      </c>
      <c r="H9415">
        <v>80</v>
      </c>
      <c r="I9415">
        <v>11</v>
      </c>
      <c r="J9415">
        <v>4</v>
      </c>
      <c r="K9415" t="s">
        <v>2</v>
      </c>
      <c r="L9415" t="s">
        <v>0</v>
      </c>
      <c r="M9415">
        <v>0.147194345963299</v>
      </c>
      <c r="N9415">
        <v>0.40625</v>
      </c>
      <c r="O9415">
        <v>1977</v>
      </c>
      <c r="P9415">
        <v>135</v>
      </c>
      <c r="Q9415">
        <f t="shared" si="735"/>
        <v>6.8285280728376321E-2</v>
      </c>
      <c r="R9415">
        <f t="shared" si="736"/>
        <v>4.0971168437025796</v>
      </c>
      <c r="S9415">
        <f t="shared" si="737"/>
        <v>386.82852807283763</v>
      </c>
      <c r="T9415">
        <f t="shared" si="738"/>
        <v>0.33383915022761762</v>
      </c>
      <c r="U9415">
        <f t="shared" si="739"/>
        <v>1.625</v>
      </c>
      <c r="V9415" s="2">
        <v>3018.375</v>
      </c>
      <c r="W9415" s="2">
        <v>980.46153846153845</v>
      </c>
      <c r="X9415" s="1">
        <v>4.9317147192716237E-2</v>
      </c>
    </row>
    <row r="9416" spans="1:24" x14ac:dyDescent="0.25">
      <c r="A9416">
        <v>41683936</v>
      </c>
      <c r="B9416" t="s">
        <v>1</v>
      </c>
      <c r="C9416">
        <v>6</v>
      </c>
      <c r="D9416">
        <v>4</v>
      </c>
      <c r="E9416">
        <v>4</v>
      </c>
      <c r="F9416">
        <v>15423</v>
      </c>
      <c r="G9416">
        <v>9904</v>
      </c>
      <c r="H9416">
        <v>916</v>
      </c>
      <c r="I9416">
        <v>15</v>
      </c>
      <c r="J9416">
        <v>3</v>
      </c>
      <c r="K9416" t="s">
        <v>3</v>
      </c>
      <c r="L9416" t="s">
        <v>2</v>
      </c>
      <c r="M9416">
        <v>0.14552883118353599</v>
      </c>
      <c r="N9416">
        <v>0.238095238095238</v>
      </c>
      <c r="O9416">
        <v>1977</v>
      </c>
      <c r="P9416">
        <v>197</v>
      </c>
      <c r="Q9416">
        <f t="shared" si="735"/>
        <v>9.9645928174001017E-2</v>
      </c>
      <c r="R9416">
        <f t="shared" si="736"/>
        <v>5.9787556904400612</v>
      </c>
      <c r="S9416">
        <f t="shared" si="737"/>
        <v>468.07283763277695</v>
      </c>
      <c r="T9416">
        <f t="shared" si="738"/>
        <v>0.45523520485584218</v>
      </c>
      <c r="U9416">
        <f t="shared" si="739"/>
        <v>2.5</v>
      </c>
      <c r="V9416" s="2">
        <v>2476</v>
      </c>
      <c r="W9416" s="2">
        <v>1542.3</v>
      </c>
      <c r="X9416" s="1">
        <v>7.5872534142640363E-2</v>
      </c>
    </row>
    <row r="9417" spans="1:24" x14ac:dyDescent="0.25">
      <c r="A9417">
        <v>47760055</v>
      </c>
      <c r="B9417" t="s">
        <v>4</v>
      </c>
      <c r="C9417">
        <v>4</v>
      </c>
      <c r="D9417">
        <v>7</v>
      </c>
      <c r="E9417">
        <v>16</v>
      </c>
      <c r="F9417">
        <v>14238</v>
      </c>
      <c r="G9417">
        <v>24287</v>
      </c>
      <c r="H9417">
        <v>149</v>
      </c>
      <c r="I9417">
        <v>26</v>
      </c>
      <c r="J9417">
        <v>9</v>
      </c>
      <c r="K9417" t="s">
        <v>1</v>
      </c>
      <c r="L9417" t="s">
        <v>1</v>
      </c>
      <c r="M9417">
        <v>0.134347370705517</v>
      </c>
      <c r="N9417">
        <v>0.476190476190476</v>
      </c>
      <c r="O9417">
        <v>1977</v>
      </c>
      <c r="P9417">
        <v>31</v>
      </c>
      <c r="Q9417">
        <f t="shared" si="735"/>
        <v>1.5680323722812341E-2</v>
      </c>
      <c r="R9417">
        <f t="shared" si="736"/>
        <v>0.94081942336874047</v>
      </c>
      <c r="S9417">
        <f t="shared" si="737"/>
        <v>432.1092564491654</v>
      </c>
      <c r="T9417">
        <f t="shared" si="738"/>
        <v>0.7890743550834598</v>
      </c>
      <c r="U9417">
        <f t="shared" si="739"/>
        <v>2.8571428571428572</v>
      </c>
      <c r="V9417" s="2">
        <v>3469.5714285714284</v>
      </c>
      <c r="W9417" s="2">
        <v>711.9</v>
      </c>
      <c r="X9417" s="1">
        <v>8.6711467591588987E-2</v>
      </c>
    </row>
    <row r="9418" spans="1:24" x14ac:dyDescent="0.25">
      <c r="A9418">
        <v>38377249</v>
      </c>
      <c r="B9418" t="s">
        <v>4</v>
      </c>
      <c r="C9418">
        <v>16</v>
      </c>
      <c r="D9418">
        <v>3</v>
      </c>
      <c r="E9418">
        <v>11</v>
      </c>
      <c r="F9418">
        <v>29756</v>
      </c>
      <c r="G9418">
        <v>18787</v>
      </c>
      <c r="H9418">
        <v>402</v>
      </c>
      <c r="I9418">
        <v>17</v>
      </c>
      <c r="J9418">
        <v>5</v>
      </c>
      <c r="K9418" t="s">
        <v>1</v>
      </c>
      <c r="L9418" t="s">
        <v>4</v>
      </c>
      <c r="M9418">
        <v>0.28077260589362002</v>
      </c>
      <c r="N9418">
        <v>0.64285714285714202</v>
      </c>
      <c r="O9418">
        <v>1977</v>
      </c>
      <c r="P9418">
        <v>224</v>
      </c>
      <c r="Q9418">
        <f t="shared" si="735"/>
        <v>0.11330298431967628</v>
      </c>
      <c r="R9418">
        <f t="shared" si="736"/>
        <v>6.7981790591805771</v>
      </c>
      <c r="S9418">
        <f t="shared" si="737"/>
        <v>903.06525037936262</v>
      </c>
      <c r="T9418">
        <f t="shared" si="738"/>
        <v>0.51593323216995446</v>
      </c>
      <c r="U9418">
        <f t="shared" si="739"/>
        <v>9</v>
      </c>
      <c r="V9418" s="2">
        <v>6262.333333333333</v>
      </c>
      <c r="W9418" s="2">
        <v>1102.0740740740741</v>
      </c>
      <c r="X9418" s="1">
        <v>0.27314112291350534</v>
      </c>
    </row>
    <row r="9419" spans="1:24" x14ac:dyDescent="0.25">
      <c r="A9419">
        <v>70359292</v>
      </c>
      <c r="B9419" t="s">
        <v>4</v>
      </c>
      <c r="C9419">
        <v>12</v>
      </c>
      <c r="D9419">
        <v>12</v>
      </c>
      <c r="E9419">
        <v>10</v>
      </c>
      <c r="F9419">
        <v>36436</v>
      </c>
      <c r="G9419">
        <v>35563</v>
      </c>
      <c r="H9419">
        <v>357</v>
      </c>
      <c r="I9419">
        <v>12</v>
      </c>
      <c r="J9419">
        <v>1</v>
      </c>
      <c r="K9419" t="s">
        <v>2</v>
      </c>
      <c r="L9419" t="s">
        <v>0</v>
      </c>
      <c r="M9419">
        <v>0.34380396116211698</v>
      </c>
      <c r="N9419">
        <v>0.52380952380952295</v>
      </c>
      <c r="O9419">
        <v>1977</v>
      </c>
      <c r="P9419">
        <v>61</v>
      </c>
      <c r="Q9419">
        <f t="shared" si="735"/>
        <v>3.0854830551340414E-2</v>
      </c>
      <c r="R9419">
        <f t="shared" si="736"/>
        <v>1.8512898330804248</v>
      </c>
      <c r="S9419">
        <f t="shared" si="737"/>
        <v>1105.7966616084977</v>
      </c>
      <c r="T9419">
        <f t="shared" si="738"/>
        <v>0.36418816388467373</v>
      </c>
      <c r="U9419">
        <f t="shared" si="739"/>
        <v>1.8333333333333333</v>
      </c>
      <c r="V9419" s="2">
        <v>2963.5833333333335</v>
      </c>
      <c r="W9419" s="2">
        <v>1656.1818181818182</v>
      </c>
      <c r="X9419" s="1">
        <v>5.5639858371269599E-2</v>
      </c>
    </row>
    <row r="9420" spans="1:24" x14ac:dyDescent="0.25">
      <c r="A9420">
        <v>27803512</v>
      </c>
      <c r="B9420" t="s">
        <v>1</v>
      </c>
      <c r="C9420">
        <v>4</v>
      </c>
      <c r="D9420">
        <v>6</v>
      </c>
      <c r="E9420">
        <v>4</v>
      </c>
      <c r="F9420">
        <v>10126</v>
      </c>
      <c r="G9420">
        <v>22111</v>
      </c>
      <c r="H9420">
        <v>2126</v>
      </c>
      <c r="I9420">
        <v>9</v>
      </c>
      <c r="J9420">
        <v>2</v>
      </c>
      <c r="K9420" t="s">
        <v>0</v>
      </c>
      <c r="L9420" t="s">
        <v>2</v>
      </c>
      <c r="M9420">
        <v>9.5547231055209E-2</v>
      </c>
      <c r="N9420">
        <v>0.19047619047618999</v>
      </c>
      <c r="O9420">
        <v>1977</v>
      </c>
      <c r="P9420">
        <v>206</v>
      </c>
      <c r="Q9420">
        <f t="shared" si="735"/>
        <v>0.10419828022255943</v>
      </c>
      <c r="R9420">
        <f t="shared" si="736"/>
        <v>6.2518968133535662</v>
      </c>
      <c r="S9420">
        <f t="shared" si="737"/>
        <v>307.31411229135051</v>
      </c>
      <c r="T9420">
        <f t="shared" si="738"/>
        <v>0.27314112291350529</v>
      </c>
      <c r="U9420">
        <f t="shared" si="739"/>
        <v>1.3333333333333333</v>
      </c>
      <c r="V9420" s="2">
        <v>3685.1666666666665</v>
      </c>
      <c r="W9420" s="2">
        <v>1265.75</v>
      </c>
      <c r="X9420" s="1">
        <v>4.0465351542741529E-2</v>
      </c>
    </row>
    <row r="9421" spans="1:24" x14ac:dyDescent="0.25">
      <c r="A9421">
        <v>50701668</v>
      </c>
      <c r="B9421" t="s">
        <v>3</v>
      </c>
      <c r="C9421">
        <v>3</v>
      </c>
      <c r="D9421">
        <v>7</v>
      </c>
      <c r="E9421">
        <v>10</v>
      </c>
      <c r="F9421">
        <v>10960</v>
      </c>
      <c r="G9421">
        <v>24428</v>
      </c>
      <c r="H9421">
        <v>458</v>
      </c>
      <c r="I9421">
        <v>16</v>
      </c>
      <c r="J9421">
        <v>0</v>
      </c>
      <c r="K9421" t="s">
        <v>1</v>
      </c>
      <c r="L9421" t="s">
        <v>1</v>
      </c>
      <c r="M9421">
        <v>0.16100362845768501</v>
      </c>
      <c r="N9421">
        <v>0.52</v>
      </c>
      <c r="O9421">
        <v>1763</v>
      </c>
      <c r="P9421">
        <v>16</v>
      </c>
      <c r="Q9421">
        <f t="shared" si="735"/>
        <v>9.0754395916052191E-3</v>
      </c>
      <c r="R9421">
        <f t="shared" si="736"/>
        <v>0.54452637549631311</v>
      </c>
      <c r="S9421">
        <f t="shared" si="737"/>
        <v>373.00056721497447</v>
      </c>
      <c r="T9421">
        <f t="shared" si="738"/>
        <v>0.54452637549631311</v>
      </c>
      <c r="U9421">
        <f t="shared" si="739"/>
        <v>1.8571428571428572</v>
      </c>
      <c r="V9421" s="2">
        <v>3489.7142857142858</v>
      </c>
      <c r="W9421" s="2">
        <v>843.07692307692309</v>
      </c>
      <c r="X9421" s="1">
        <v>6.3203954298679213E-2</v>
      </c>
    </row>
    <row r="9422" spans="1:24" x14ac:dyDescent="0.25">
      <c r="A9422">
        <v>51582080</v>
      </c>
      <c r="B9422" t="s">
        <v>0</v>
      </c>
      <c r="C9422">
        <v>1</v>
      </c>
      <c r="D9422">
        <v>10</v>
      </c>
      <c r="E9422">
        <v>7</v>
      </c>
      <c r="F9422">
        <v>12157</v>
      </c>
      <c r="G9422">
        <v>18334</v>
      </c>
      <c r="H9422">
        <v>30</v>
      </c>
      <c r="I9422">
        <v>8</v>
      </c>
      <c r="J9422">
        <v>0</v>
      </c>
      <c r="K9422" t="s">
        <v>0</v>
      </c>
      <c r="L9422" t="s">
        <v>2</v>
      </c>
      <c r="M9422">
        <v>0.17858769262409399</v>
      </c>
      <c r="N9422">
        <v>0.32</v>
      </c>
      <c r="O9422">
        <v>1763</v>
      </c>
      <c r="P9422">
        <v>108</v>
      </c>
      <c r="Q9422">
        <f t="shared" si="735"/>
        <v>6.1259217243335225E-2</v>
      </c>
      <c r="R9422">
        <f t="shared" si="736"/>
        <v>3.6755530346001133</v>
      </c>
      <c r="S9422">
        <f t="shared" si="737"/>
        <v>413.73794668179238</v>
      </c>
      <c r="T9422">
        <f t="shared" si="738"/>
        <v>0.27226318774815655</v>
      </c>
      <c r="U9422">
        <f t="shared" si="739"/>
        <v>0.8</v>
      </c>
      <c r="V9422" s="2">
        <v>1833.4</v>
      </c>
      <c r="W9422" s="2">
        <v>1519.625</v>
      </c>
      <c r="X9422" s="1">
        <v>2.7226318774815655E-2</v>
      </c>
    </row>
    <row r="9423" spans="1:24" x14ac:dyDescent="0.25">
      <c r="A9423">
        <v>31634770</v>
      </c>
      <c r="B9423" t="s">
        <v>3</v>
      </c>
      <c r="C9423">
        <v>12</v>
      </c>
      <c r="D9423">
        <v>7</v>
      </c>
      <c r="E9423">
        <v>2</v>
      </c>
      <c r="F9423">
        <v>25658</v>
      </c>
      <c r="G9423">
        <v>19170</v>
      </c>
      <c r="H9423">
        <v>292</v>
      </c>
      <c r="I9423">
        <v>5</v>
      </c>
      <c r="J9423">
        <v>0</v>
      </c>
      <c r="K9423" t="s">
        <v>3</v>
      </c>
      <c r="L9423" t="s">
        <v>2</v>
      </c>
      <c r="M9423">
        <v>0.376918895891175</v>
      </c>
      <c r="N9423">
        <v>0.56000000000000005</v>
      </c>
      <c r="O9423">
        <v>1763</v>
      </c>
      <c r="P9423">
        <v>192</v>
      </c>
      <c r="Q9423">
        <f t="shared" si="735"/>
        <v>0.10890527509926262</v>
      </c>
      <c r="R9423">
        <f t="shared" si="736"/>
        <v>6.5343165059557577</v>
      </c>
      <c r="S9423">
        <f t="shared" si="737"/>
        <v>873.21610890527506</v>
      </c>
      <c r="T9423">
        <f t="shared" si="738"/>
        <v>0.17016449234259784</v>
      </c>
      <c r="U9423">
        <f t="shared" si="739"/>
        <v>2</v>
      </c>
      <c r="V9423" s="2">
        <v>2738.5714285714284</v>
      </c>
      <c r="W9423" s="2">
        <v>1832.7142857142858</v>
      </c>
      <c r="X9423" s="1">
        <v>6.8065796937039139E-2</v>
      </c>
    </row>
    <row r="9424" spans="1:24" x14ac:dyDescent="0.25">
      <c r="A9424">
        <v>42811960</v>
      </c>
      <c r="B9424" t="s">
        <v>2</v>
      </c>
      <c r="C9424">
        <v>6</v>
      </c>
      <c r="D9424">
        <v>7</v>
      </c>
      <c r="E9424">
        <v>5</v>
      </c>
      <c r="F9424">
        <v>11335</v>
      </c>
      <c r="G9424">
        <v>15767</v>
      </c>
      <c r="H9424">
        <v>34</v>
      </c>
      <c r="I9424">
        <v>7</v>
      </c>
      <c r="J9424">
        <v>2</v>
      </c>
      <c r="K9424" t="s">
        <v>1</v>
      </c>
      <c r="L9424" t="s">
        <v>4</v>
      </c>
      <c r="M9424">
        <v>0.166512420489768</v>
      </c>
      <c r="N9424">
        <v>0.44</v>
      </c>
      <c r="O9424">
        <v>1763</v>
      </c>
      <c r="P9424">
        <v>124</v>
      </c>
      <c r="Q9424">
        <f t="shared" si="735"/>
        <v>7.0334656834940446E-2</v>
      </c>
      <c r="R9424">
        <f t="shared" si="736"/>
        <v>4.2200794100964263</v>
      </c>
      <c r="S9424">
        <f t="shared" si="737"/>
        <v>385.76290414066932</v>
      </c>
      <c r="T9424">
        <f t="shared" si="738"/>
        <v>0.23823028927963699</v>
      </c>
      <c r="U9424">
        <f t="shared" si="739"/>
        <v>1.5714285714285714</v>
      </c>
      <c r="V9424" s="2">
        <v>2252.4285714285716</v>
      </c>
      <c r="W9424" s="2">
        <v>1030.4545454545455</v>
      </c>
      <c r="X9424" s="1">
        <v>5.348026902195932E-2</v>
      </c>
    </row>
    <row r="9425" spans="1:24" x14ac:dyDescent="0.25">
      <c r="A9425">
        <v>32371650</v>
      </c>
      <c r="B9425" t="s">
        <v>3</v>
      </c>
      <c r="C9425">
        <v>3</v>
      </c>
      <c r="D9425">
        <v>14</v>
      </c>
      <c r="E9425">
        <v>3</v>
      </c>
      <c r="F9425">
        <v>7963</v>
      </c>
      <c r="G9425">
        <v>30066</v>
      </c>
      <c r="H9425">
        <v>334</v>
      </c>
      <c r="I9425">
        <v>6</v>
      </c>
      <c r="J9425">
        <v>0</v>
      </c>
      <c r="K9425" t="s">
        <v>2</v>
      </c>
      <c r="L9425" t="s">
        <v>0</v>
      </c>
      <c r="M9425">
        <v>0.116977362537276</v>
      </c>
      <c r="N9425">
        <v>0.24</v>
      </c>
      <c r="O9425">
        <v>1763</v>
      </c>
      <c r="P9425">
        <v>39</v>
      </c>
      <c r="Q9425">
        <f t="shared" si="735"/>
        <v>2.2121384004537718E-2</v>
      </c>
      <c r="R9425">
        <f t="shared" si="736"/>
        <v>1.3272830402722631</v>
      </c>
      <c r="S9425">
        <f t="shared" si="737"/>
        <v>271.00397050482132</v>
      </c>
      <c r="T9425">
        <f t="shared" si="738"/>
        <v>0.2041973908111174</v>
      </c>
      <c r="U9425">
        <f t="shared" si="739"/>
        <v>0.42857142857142855</v>
      </c>
      <c r="V9425" s="2">
        <v>2147.5714285714284</v>
      </c>
      <c r="W9425" s="2">
        <v>1327.1666666666667</v>
      </c>
      <c r="X9425" s="1">
        <v>1.4585527915079815E-2</v>
      </c>
    </row>
    <row r="9426" spans="1:24" x14ac:dyDescent="0.25">
      <c r="A9426">
        <v>37773529</v>
      </c>
      <c r="B9426" t="s">
        <v>3</v>
      </c>
      <c r="C9426">
        <v>19</v>
      </c>
      <c r="D9426">
        <v>5</v>
      </c>
      <c r="E9426">
        <v>15</v>
      </c>
      <c r="F9426">
        <v>29601</v>
      </c>
      <c r="G9426">
        <v>29815</v>
      </c>
      <c r="H9426">
        <v>817</v>
      </c>
      <c r="I9426">
        <v>19</v>
      </c>
      <c r="J9426">
        <v>1</v>
      </c>
      <c r="K9426" t="s">
        <v>2</v>
      </c>
      <c r="L9426" t="s">
        <v>0</v>
      </c>
      <c r="M9426">
        <v>0.34596369841399699</v>
      </c>
      <c r="N9426">
        <v>0.75555555555555498</v>
      </c>
      <c r="O9426">
        <v>1763</v>
      </c>
      <c r="P9426">
        <v>23</v>
      </c>
      <c r="Q9426">
        <f t="shared" si="735"/>
        <v>1.3045944412932501E-2</v>
      </c>
      <c r="R9426">
        <f t="shared" si="736"/>
        <v>0.78275666477595007</v>
      </c>
      <c r="S9426">
        <f t="shared" si="737"/>
        <v>1007.4078275666477</v>
      </c>
      <c r="T9426">
        <f t="shared" si="738"/>
        <v>0.64662507090187182</v>
      </c>
      <c r="U9426">
        <f t="shared" si="739"/>
        <v>6.8</v>
      </c>
      <c r="V9426" s="2">
        <v>5963</v>
      </c>
      <c r="W9426" s="2">
        <v>870.61764705882354</v>
      </c>
      <c r="X9426" s="1">
        <v>0.23142370958593306</v>
      </c>
    </row>
    <row r="9427" spans="1:24" x14ac:dyDescent="0.25">
      <c r="A9427">
        <v>25254123</v>
      </c>
      <c r="B9427" t="s">
        <v>3</v>
      </c>
      <c r="C9427">
        <v>10</v>
      </c>
      <c r="D9427">
        <v>3</v>
      </c>
      <c r="E9427">
        <v>6</v>
      </c>
      <c r="F9427">
        <v>16173</v>
      </c>
      <c r="G9427">
        <v>11395</v>
      </c>
      <c r="H9427">
        <v>260</v>
      </c>
      <c r="I9427">
        <v>5</v>
      </c>
      <c r="J9427">
        <v>0</v>
      </c>
      <c r="K9427" t="s">
        <v>3</v>
      </c>
      <c r="L9427" t="s">
        <v>2</v>
      </c>
      <c r="M9427">
        <v>0.18902303619639699</v>
      </c>
      <c r="N9427">
        <v>0.35555555555555501</v>
      </c>
      <c r="O9427">
        <v>1763</v>
      </c>
      <c r="P9427">
        <v>116</v>
      </c>
      <c r="Q9427">
        <f t="shared" si="735"/>
        <v>6.5796937039137832E-2</v>
      </c>
      <c r="R9427">
        <f t="shared" si="736"/>
        <v>3.94781622234827</v>
      </c>
      <c r="S9427">
        <f t="shared" si="737"/>
        <v>550.41406693136696</v>
      </c>
      <c r="T9427">
        <f t="shared" si="738"/>
        <v>0.17016449234259784</v>
      </c>
      <c r="U9427">
        <f t="shared" si="739"/>
        <v>5.333333333333333</v>
      </c>
      <c r="V9427" s="2">
        <v>3798.3333333333335</v>
      </c>
      <c r="W9427" s="2">
        <v>1010.8125</v>
      </c>
      <c r="X9427" s="1">
        <v>0.18150879183210436</v>
      </c>
    </row>
    <row r="9428" spans="1:24" x14ac:dyDescent="0.25">
      <c r="A9428">
        <v>64899312</v>
      </c>
      <c r="B9428" t="s">
        <v>3</v>
      </c>
      <c r="C9428">
        <v>4</v>
      </c>
      <c r="D9428">
        <v>5</v>
      </c>
      <c r="E9428">
        <v>8</v>
      </c>
      <c r="F9428">
        <v>13961</v>
      </c>
      <c r="G9428">
        <v>15049</v>
      </c>
      <c r="H9428">
        <v>177</v>
      </c>
      <c r="I9428">
        <v>5</v>
      </c>
      <c r="J9428">
        <v>0</v>
      </c>
      <c r="K9428" t="s">
        <v>1</v>
      </c>
      <c r="L9428" t="s">
        <v>4</v>
      </c>
      <c r="M9428">
        <v>0.16317013592641499</v>
      </c>
      <c r="N9428">
        <v>0.266666666666666</v>
      </c>
      <c r="O9428">
        <v>1763</v>
      </c>
      <c r="P9428">
        <v>148</v>
      </c>
      <c r="Q9428">
        <f t="shared" si="735"/>
        <v>8.3947816222348273E-2</v>
      </c>
      <c r="R9428">
        <f t="shared" si="736"/>
        <v>5.036868973340896</v>
      </c>
      <c r="S9428">
        <f t="shared" si="737"/>
        <v>475.13329551900171</v>
      </c>
      <c r="T9428">
        <f t="shared" si="738"/>
        <v>0.17016449234259784</v>
      </c>
      <c r="U9428">
        <f t="shared" si="739"/>
        <v>2.4</v>
      </c>
      <c r="V9428" s="2">
        <v>3009.8</v>
      </c>
      <c r="W9428" s="2">
        <v>1163.4166666666667</v>
      </c>
      <c r="X9428" s="1">
        <v>8.1678956324446966E-2</v>
      </c>
    </row>
    <row r="9429" spans="1:24" x14ac:dyDescent="0.25">
      <c r="A9429">
        <v>65740989</v>
      </c>
      <c r="B9429" t="s">
        <v>2</v>
      </c>
      <c r="C9429">
        <v>11</v>
      </c>
      <c r="D9429">
        <v>4</v>
      </c>
      <c r="E9429">
        <v>8</v>
      </c>
      <c r="F9429">
        <v>18865</v>
      </c>
      <c r="G9429">
        <v>30870</v>
      </c>
      <c r="H9429">
        <v>551</v>
      </c>
      <c r="I9429">
        <v>6</v>
      </c>
      <c r="J9429">
        <v>0</v>
      </c>
      <c r="K9429" t="s">
        <v>0</v>
      </c>
      <c r="L9429" t="s">
        <v>2</v>
      </c>
      <c r="M9429">
        <v>0.220485969074695</v>
      </c>
      <c r="N9429">
        <v>0.422222222222222</v>
      </c>
      <c r="O9429">
        <v>1763</v>
      </c>
      <c r="P9429">
        <v>151</v>
      </c>
      <c r="Q9429">
        <f t="shared" si="735"/>
        <v>8.564946114577425E-2</v>
      </c>
      <c r="R9429">
        <f t="shared" si="736"/>
        <v>5.1389676687464547</v>
      </c>
      <c r="S9429">
        <f t="shared" si="737"/>
        <v>642.03062960862167</v>
      </c>
      <c r="T9429">
        <f t="shared" si="738"/>
        <v>0.2041973908111174</v>
      </c>
      <c r="U9429">
        <f t="shared" si="739"/>
        <v>4.75</v>
      </c>
      <c r="V9429" s="2">
        <v>7717.5</v>
      </c>
      <c r="W9429" s="2">
        <v>992.89473684210532</v>
      </c>
      <c r="X9429" s="1">
        <v>0.16165626772546796</v>
      </c>
    </row>
    <row r="9430" spans="1:24" x14ac:dyDescent="0.25">
      <c r="A9430">
        <v>66730215</v>
      </c>
      <c r="B9430" t="s">
        <v>2</v>
      </c>
      <c r="C9430">
        <v>1</v>
      </c>
      <c r="D9430">
        <v>8</v>
      </c>
      <c r="E9430">
        <v>12</v>
      </c>
      <c r="F9430">
        <v>6961</v>
      </c>
      <c r="G9430">
        <v>18069</v>
      </c>
      <c r="H9430">
        <v>87</v>
      </c>
      <c r="I9430">
        <v>6</v>
      </c>
      <c r="J9430">
        <v>0</v>
      </c>
      <c r="K9430" t="s">
        <v>1</v>
      </c>
      <c r="L9430" t="s">
        <v>1</v>
      </c>
      <c r="M9430">
        <v>8.1357160388494706E-2</v>
      </c>
      <c r="N9430">
        <v>0.28888888888888797</v>
      </c>
      <c r="O9430">
        <v>1763</v>
      </c>
      <c r="P9430">
        <v>15</v>
      </c>
      <c r="Q9430">
        <f t="shared" si="735"/>
        <v>8.5082246171298923E-3</v>
      </c>
      <c r="R9430">
        <f t="shared" si="736"/>
        <v>0.51049347702779357</v>
      </c>
      <c r="S9430">
        <f t="shared" si="737"/>
        <v>236.90300623936471</v>
      </c>
      <c r="T9430">
        <f t="shared" si="738"/>
        <v>0.2041973908111174</v>
      </c>
      <c r="U9430">
        <f t="shared" si="739"/>
        <v>1.625</v>
      </c>
      <c r="V9430" s="2">
        <v>2258.625</v>
      </c>
      <c r="W9430" s="2">
        <v>535.46153846153845</v>
      </c>
      <c r="X9430" s="1">
        <v>5.5303460011344299E-2</v>
      </c>
    </row>
    <row r="9431" spans="1:24" x14ac:dyDescent="0.25">
      <c r="A9431">
        <v>65173339</v>
      </c>
      <c r="B9431" t="s">
        <v>1</v>
      </c>
      <c r="C9431">
        <v>17</v>
      </c>
      <c r="D9431">
        <v>9</v>
      </c>
      <c r="E9431">
        <v>9</v>
      </c>
      <c r="F9431">
        <v>26226</v>
      </c>
      <c r="G9431">
        <v>16113</v>
      </c>
      <c r="H9431">
        <v>96</v>
      </c>
      <c r="I9431">
        <v>3</v>
      </c>
      <c r="J9431">
        <v>2</v>
      </c>
      <c r="K9431" t="s">
        <v>3</v>
      </c>
      <c r="L9431" t="s">
        <v>2</v>
      </c>
      <c r="M9431">
        <v>0.331999898726485</v>
      </c>
      <c r="N9431">
        <v>0.59090909090909005</v>
      </c>
      <c r="O9431">
        <v>1754</v>
      </c>
      <c r="P9431">
        <v>130</v>
      </c>
      <c r="Q9431">
        <f t="shared" si="735"/>
        <v>7.4116305587229189E-2</v>
      </c>
      <c r="R9431">
        <f t="shared" si="736"/>
        <v>4.4469783352337515</v>
      </c>
      <c r="S9431">
        <f t="shared" si="737"/>
        <v>897.12656784492583</v>
      </c>
      <c r="T9431">
        <f t="shared" si="738"/>
        <v>0.10262257696693272</v>
      </c>
      <c r="U9431">
        <f t="shared" si="739"/>
        <v>2.8888888888888888</v>
      </c>
      <c r="V9431" s="2">
        <v>1790.3333333333333</v>
      </c>
      <c r="W9431" s="2">
        <v>1008.6923076923077</v>
      </c>
      <c r="X9431" s="1">
        <v>9.8821740782972248E-2</v>
      </c>
    </row>
    <row r="9432" spans="1:24" x14ac:dyDescent="0.25">
      <c r="A9432">
        <v>39340328</v>
      </c>
      <c r="B9432" t="s">
        <v>4</v>
      </c>
      <c r="C9432">
        <v>11</v>
      </c>
      <c r="D9432">
        <v>4</v>
      </c>
      <c r="E9432">
        <v>12</v>
      </c>
      <c r="F9432">
        <v>15025</v>
      </c>
      <c r="G9432">
        <v>21971</v>
      </c>
      <c r="H9432">
        <v>410</v>
      </c>
      <c r="I9432">
        <v>8</v>
      </c>
      <c r="J9432">
        <v>0</v>
      </c>
      <c r="K9432" t="s">
        <v>2</v>
      </c>
      <c r="L9432" t="s">
        <v>0</v>
      </c>
      <c r="M9432">
        <v>0.190204319315391</v>
      </c>
      <c r="N9432">
        <v>0.52272727272727204</v>
      </c>
      <c r="O9432">
        <v>1754</v>
      </c>
      <c r="P9432">
        <v>24</v>
      </c>
      <c r="Q9432">
        <f t="shared" si="735"/>
        <v>1.3683010262257697E-2</v>
      </c>
      <c r="R9432">
        <f t="shared" si="736"/>
        <v>0.82098061573546177</v>
      </c>
      <c r="S9432">
        <f t="shared" si="737"/>
        <v>513.96807297605471</v>
      </c>
      <c r="T9432">
        <f t="shared" si="738"/>
        <v>0.27366020524515394</v>
      </c>
      <c r="U9432">
        <f t="shared" si="739"/>
        <v>5.75</v>
      </c>
      <c r="V9432" s="2">
        <v>5492.75</v>
      </c>
      <c r="W9432" s="2">
        <v>653.26086956521738</v>
      </c>
      <c r="X9432" s="1">
        <v>0.19669327251995439</v>
      </c>
    </row>
    <row r="9433" spans="1:24" x14ac:dyDescent="0.25">
      <c r="A9433">
        <v>56611258</v>
      </c>
      <c r="B9433" t="s">
        <v>1</v>
      </c>
      <c r="C9433">
        <v>0</v>
      </c>
      <c r="D9433">
        <v>3</v>
      </c>
      <c r="E9433">
        <v>26</v>
      </c>
      <c r="F9433">
        <v>7555</v>
      </c>
      <c r="G9433">
        <v>17792</v>
      </c>
      <c r="H9433">
        <v>219</v>
      </c>
      <c r="I9433">
        <v>38</v>
      </c>
      <c r="J9433">
        <v>1</v>
      </c>
      <c r="K9433" t="s">
        <v>1</v>
      </c>
      <c r="L9433" t="s">
        <v>1</v>
      </c>
      <c r="M9433">
        <v>9.5640175203179995E-2</v>
      </c>
      <c r="N9433">
        <v>0.59090909090909005</v>
      </c>
      <c r="O9433">
        <v>1754</v>
      </c>
      <c r="P9433">
        <v>3</v>
      </c>
      <c r="Q9433">
        <f t="shared" si="735"/>
        <v>1.7103762827822121E-3</v>
      </c>
      <c r="R9433">
        <f t="shared" si="736"/>
        <v>0.10262257696693272</v>
      </c>
      <c r="S9433">
        <f t="shared" si="737"/>
        <v>258.43785632839223</v>
      </c>
      <c r="T9433">
        <f t="shared" si="738"/>
        <v>1.2998859749144811</v>
      </c>
      <c r="U9433">
        <f t="shared" si="739"/>
        <v>8.6666666666666661</v>
      </c>
      <c r="V9433" s="2">
        <v>5930.666666666667</v>
      </c>
      <c r="W9433" s="2">
        <v>290.57692307692309</v>
      </c>
      <c r="X9433" s="1">
        <v>0.29646522234891676</v>
      </c>
    </row>
    <row r="9434" spans="1:24" x14ac:dyDescent="0.25">
      <c r="A9434">
        <v>53941222</v>
      </c>
      <c r="B9434" t="s">
        <v>1</v>
      </c>
      <c r="C9434">
        <v>3</v>
      </c>
      <c r="D9434">
        <v>4</v>
      </c>
      <c r="E9434">
        <v>6</v>
      </c>
      <c r="F9434">
        <v>5372</v>
      </c>
      <c r="G9434">
        <v>19154</v>
      </c>
      <c r="H9434">
        <v>25</v>
      </c>
      <c r="I9434">
        <v>6</v>
      </c>
      <c r="J9434">
        <v>0</v>
      </c>
      <c r="K9434" t="s">
        <v>0</v>
      </c>
      <c r="L9434" t="s">
        <v>2</v>
      </c>
      <c r="M9434">
        <v>6.8005164949236599E-2</v>
      </c>
      <c r="N9434">
        <v>0.204545454545454</v>
      </c>
      <c r="O9434">
        <v>1754</v>
      </c>
      <c r="P9434">
        <v>79</v>
      </c>
      <c r="Q9434">
        <f t="shared" si="735"/>
        <v>4.5039908779931588E-2</v>
      </c>
      <c r="R9434">
        <f t="shared" si="736"/>
        <v>2.7023945267958953</v>
      </c>
      <c r="S9434">
        <f t="shared" si="737"/>
        <v>183.76282782212087</v>
      </c>
      <c r="T9434">
        <f t="shared" si="738"/>
        <v>0.20524515393386544</v>
      </c>
      <c r="U9434">
        <f t="shared" si="739"/>
        <v>2.25</v>
      </c>
      <c r="V9434" s="2">
        <v>4788.5</v>
      </c>
      <c r="W9434" s="2">
        <v>596.88888888888891</v>
      </c>
      <c r="X9434" s="1">
        <v>7.6966932725199541E-2</v>
      </c>
    </row>
    <row r="9435" spans="1:24" x14ac:dyDescent="0.25">
      <c r="A9435">
        <v>48648915</v>
      </c>
      <c r="B9435" t="s">
        <v>0</v>
      </c>
      <c r="C9435">
        <v>13</v>
      </c>
      <c r="D9435">
        <v>9</v>
      </c>
      <c r="E9435">
        <v>13</v>
      </c>
      <c r="F9435">
        <v>24816</v>
      </c>
      <c r="G9435">
        <v>18650</v>
      </c>
      <c r="H9435">
        <v>0</v>
      </c>
      <c r="I9435">
        <v>4</v>
      </c>
      <c r="J9435">
        <v>0</v>
      </c>
      <c r="K9435" t="s">
        <v>1</v>
      </c>
      <c r="L9435" t="s">
        <v>4</v>
      </c>
      <c r="M9435">
        <v>0.314150441805706</v>
      </c>
      <c r="N9435">
        <v>0.59090909090909005</v>
      </c>
      <c r="O9435">
        <v>1754</v>
      </c>
      <c r="P9435">
        <v>131</v>
      </c>
      <c r="Q9435">
        <f t="shared" si="735"/>
        <v>7.4686431014823265E-2</v>
      </c>
      <c r="R9435">
        <f t="shared" si="736"/>
        <v>4.4811858608893962</v>
      </c>
      <c r="S9435">
        <f t="shared" si="737"/>
        <v>848.89395667046745</v>
      </c>
      <c r="T9435">
        <f t="shared" si="738"/>
        <v>0.13683010262257697</v>
      </c>
      <c r="U9435">
        <f t="shared" si="739"/>
        <v>2.8888888888888888</v>
      </c>
      <c r="V9435" s="2">
        <v>2072.2222222222222</v>
      </c>
      <c r="W9435" s="2">
        <v>954.46153846153845</v>
      </c>
      <c r="X9435" s="1">
        <v>9.8821740782972248E-2</v>
      </c>
    </row>
    <row r="9436" spans="1:24" x14ac:dyDescent="0.25">
      <c r="A9436">
        <v>69099226</v>
      </c>
      <c r="B9436" t="s">
        <v>1</v>
      </c>
      <c r="C9436">
        <v>3</v>
      </c>
      <c r="D9436">
        <v>10</v>
      </c>
      <c r="E9436">
        <v>4</v>
      </c>
      <c r="F9436">
        <v>10030</v>
      </c>
      <c r="G9436">
        <v>22055</v>
      </c>
      <c r="H9436">
        <v>11</v>
      </c>
      <c r="I9436">
        <v>8</v>
      </c>
      <c r="J9436">
        <v>1</v>
      </c>
      <c r="K9436" t="s">
        <v>1</v>
      </c>
      <c r="L9436" t="s">
        <v>4</v>
      </c>
      <c r="M9436">
        <v>0.13790922465591399</v>
      </c>
      <c r="N9436">
        <v>0.25925925925925902</v>
      </c>
      <c r="O9436">
        <v>1754</v>
      </c>
      <c r="P9436">
        <v>194</v>
      </c>
      <c r="Q9436">
        <f t="shared" si="735"/>
        <v>0.11060433295324971</v>
      </c>
      <c r="R9436">
        <f t="shared" si="736"/>
        <v>6.6362599771949826</v>
      </c>
      <c r="S9436">
        <f t="shared" si="737"/>
        <v>343.10148232611175</v>
      </c>
      <c r="T9436">
        <f t="shared" si="738"/>
        <v>0.27366020524515394</v>
      </c>
      <c r="U9436">
        <f t="shared" si="739"/>
        <v>0.7</v>
      </c>
      <c r="V9436" s="2">
        <v>2205.5</v>
      </c>
      <c r="W9436" s="2">
        <v>1432.8571428571429</v>
      </c>
      <c r="X9436" s="1">
        <v>2.3945267958950966E-2</v>
      </c>
    </row>
    <row r="9437" spans="1:24" x14ac:dyDescent="0.25">
      <c r="A9437">
        <v>25279396</v>
      </c>
      <c r="B9437" t="s">
        <v>1</v>
      </c>
      <c r="C9437">
        <v>10</v>
      </c>
      <c r="D9437">
        <v>10</v>
      </c>
      <c r="E9437">
        <v>4</v>
      </c>
      <c r="F9437">
        <v>19298</v>
      </c>
      <c r="G9437">
        <v>28821</v>
      </c>
      <c r="H9437">
        <v>428</v>
      </c>
      <c r="I9437">
        <v>10</v>
      </c>
      <c r="J9437">
        <v>0</v>
      </c>
      <c r="K9437" t="s">
        <v>2</v>
      </c>
      <c r="L9437" t="s">
        <v>0</v>
      </c>
      <c r="M9437">
        <v>0.265341198146544</v>
      </c>
      <c r="N9437">
        <v>0.51851851851851805</v>
      </c>
      <c r="O9437">
        <v>1754</v>
      </c>
      <c r="P9437">
        <v>53</v>
      </c>
      <c r="Q9437">
        <f t="shared" si="735"/>
        <v>3.0216647662485746E-2</v>
      </c>
      <c r="R9437">
        <f t="shared" si="736"/>
        <v>1.8129988597491447</v>
      </c>
      <c r="S9437">
        <f t="shared" si="737"/>
        <v>660.13683010262253</v>
      </c>
      <c r="T9437">
        <f t="shared" si="738"/>
        <v>0.34207525655644244</v>
      </c>
      <c r="U9437">
        <f t="shared" si="739"/>
        <v>1.4</v>
      </c>
      <c r="V9437" s="2">
        <v>2882.1</v>
      </c>
      <c r="W9437" s="2">
        <v>1378.4285714285713</v>
      </c>
      <c r="X9437" s="1">
        <v>4.7890535917901933E-2</v>
      </c>
    </row>
    <row r="9438" spans="1:24" x14ac:dyDescent="0.25">
      <c r="A9438">
        <v>35220891</v>
      </c>
      <c r="B9438" t="s">
        <v>1</v>
      </c>
      <c r="C9438">
        <v>8</v>
      </c>
      <c r="D9438">
        <v>10</v>
      </c>
      <c r="E9438">
        <v>6</v>
      </c>
      <c r="F9438">
        <v>17007</v>
      </c>
      <c r="G9438">
        <v>21738</v>
      </c>
      <c r="H9438">
        <v>257</v>
      </c>
      <c r="I9438">
        <v>8</v>
      </c>
      <c r="J9438">
        <v>2</v>
      </c>
      <c r="K9438" t="s">
        <v>3</v>
      </c>
      <c r="L9438" t="s">
        <v>2</v>
      </c>
      <c r="M9438">
        <v>0.23384069628346299</v>
      </c>
      <c r="N9438">
        <v>0.51851851851851805</v>
      </c>
      <c r="O9438">
        <v>1754</v>
      </c>
      <c r="P9438">
        <v>158</v>
      </c>
      <c r="Q9438">
        <f t="shared" si="735"/>
        <v>9.0079817559863176E-2</v>
      </c>
      <c r="R9438">
        <f t="shared" si="736"/>
        <v>5.4047890535917906</v>
      </c>
      <c r="S9438">
        <f t="shared" si="737"/>
        <v>581.76738882554162</v>
      </c>
      <c r="T9438">
        <f t="shared" si="738"/>
        <v>0.27366020524515394</v>
      </c>
      <c r="U9438">
        <f t="shared" si="739"/>
        <v>1.4</v>
      </c>
      <c r="V9438" s="2">
        <v>2173.8000000000002</v>
      </c>
      <c r="W9438" s="2">
        <v>1214.7857142857142</v>
      </c>
      <c r="X9438" s="1">
        <v>4.7890535917901933E-2</v>
      </c>
    </row>
    <row r="9439" spans="1:24" x14ac:dyDescent="0.25">
      <c r="A9439">
        <v>35355390</v>
      </c>
      <c r="B9439" t="s">
        <v>1</v>
      </c>
      <c r="C9439">
        <v>5</v>
      </c>
      <c r="D9439">
        <v>6</v>
      </c>
      <c r="E9439">
        <v>5</v>
      </c>
      <c r="F9439">
        <v>15198</v>
      </c>
      <c r="G9439">
        <v>19185</v>
      </c>
      <c r="H9439">
        <v>106</v>
      </c>
      <c r="I9439">
        <v>10</v>
      </c>
      <c r="J9439">
        <v>3</v>
      </c>
      <c r="K9439" t="s">
        <v>0</v>
      </c>
      <c r="L9439" t="s">
        <v>2</v>
      </c>
      <c r="M9439">
        <v>0.20896753702099499</v>
      </c>
      <c r="N9439">
        <v>0.37037037037037002</v>
      </c>
      <c r="O9439">
        <v>1754</v>
      </c>
      <c r="P9439">
        <v>132</v>
      </c>
      <c r="Q9439">
        <f t="shared" si="735"/>
        <v>7.5256556442417327E-2</v>
      </c>
      <c r="R9439">
        <f t="shared" si="736"/>
        <v>4.51539338654504</v>
      </c>
      <c r="S9439">
        <f t="shared" si="737"/>
        <v>519.88597491448115</v>
      </c>
      <c r="T9439">
        <f t="shared" si="738"/>
        <v>0.34207525655644244</v>
      </c>
      <c r="U9439">
        <f t="shared" si="739"/>
        <v>1.6666666666666667</v>
      </c>
      <c r="V9439" s="2">
        <v>3197.5</v>
      </c>
      <c r="W9439" s="2">
        <v>1519.8</v>
      </c>
      <c r="X9439" s="1">
        <v>5.7012542759407071E-2</v>
      </c>
    </row>
    <row r="9440" spans="1:24" x14ac:dyDescent="0.25">
      <c r="A9440">
        <v>51685097</v>
      </c>
      <c r="B9440" t="s">
        <v>1</v>
      </c>
      <c r="C9440">
        <v>1</v>
      </c>
      <c r="D9440">
        <v>8</v>
      </c>
      <c r="E9440">
        <v>14</v>
      </c>
      <c r="F9440">
        <v>11196</v>
      </c>
      <c r="G9440">
        <v>15293</v>
      </c>
      <c r="H9440">
        <v>191</v>
      </c>
      <c r="I9440">
        <v>8</v>
      </c>
      <c r="J9440">
        <v>2</v>
      </c>
      <c r="K9440" t="s">
        <v>1</v>
      </c>
      <c r="L9440" t="s">
        <v>1</v>
      </c>
      <c r="M9440">
        <v>0.15394134389308201</v>
      </c>
      <c r="N9440">
        <v>0.55555555555555503</v>
      </c>
      <c r="O9440">
        <v>1754</v>
      </c>
      <c r="P9440">
        <v>18</v>
      </c>
      <c r="Q9440">
        <f t="shared" si="735"/>
        <v>1.0262257696693273E-2</v>
      </c>
      <c r="R9440">
        <f t="shared" si="736"/>
        <v>0.61573546180159633</v>
      </c>
      <c r="S9440">
        <f t="shared" si="737"/>
        <v>382.9874572405929</v>
      </c>
      <c r="T9440">
        <f t="shared" si="738"/>
        <v>0.27366020524515394</v>
      </c>
      <c r="U9440">
        <f t="shared" si="739"/>
        <v>1.875</v>
      </c>
      <c r="V9440" s="2">
        <v>1911.625</v>
      </c>
      <c r="W9440" s="2">
        <v>746.4</v>
      </c>
      <c r="X9440" s="1">
        <v>6.4139110604332958E-2</v>
      </c>
    </row>
    <row r="9441" spans="1:24" x14ac:dyDescent="0.25">
      <c r="A9441">
        <v>39796929</v>
      </c>
      <c r="B9441" t="s">
        <v>2</v>
      </c>
      <c r="C9441">
        <v>6</v>
      </c>
      <c r="D9441">
        <v>4</v>
      </c>
      <c r="E9441">
        <v>7</v>
      </c>
      <c r="F9441">
        <v>13746</v>
      </c>
      <c r="G9441">
        <v>13845</v>
      </c>
      <c r="H9441">
        <v>33</v>
      </c>
      <c r="I9441">
        <v>8</v>
      </c>
      <c r="J9441">
        <v>0</v>
      </c>
      <c r="K9441" t="s">
        <v>1</v>
      </c>
      <c r="L9441" t="s">
        <v>4</v>
      </c>
      <c r="M9441">
        <v>0.14873725897552401</v>
      </c>
      <c r="N9441">
        <v>0.27083333333333298</v>
      </c>
      <c r="O9441">
        <v>1736</v>
      </c>
      <c r="P9441">
        <v>141</v>
      </c>
      <c r="Q9441">
        <f t="shared" si="735"/>
        <v>8.1221198156682023E-2</v>
      </c>
      <c r="R9441">
        <f t="shared" si="736"/>
        <v>4.8732718894009217</v>
      </c>
      <c r="S9441">
        <f t="shared" si="737"/>
        <v>475.09216589861751</v>
      </c>
      <c r="T9441">
        <f t="shared" si="738"/>
        <v>0.27649769585253459</v>
      </c>
      <c r="U9441">
        <f t="shared" si="739"/>
        <v>3.25</v>
      </c>
      <c r="V9441" s="2">
        <v>3461.25</v>
      </c>
      <c r="W9441" s="2">
        <v>1057.3846153846155</v>
      </c>
      <c r="X9441" s="1">
        <v>0.11232718894009217</v>
      </c>
    </row>
    <row r="9442" spans="1:24" x14ac:dyDescent="0.25">
      <c r="A9442">
        <v>37478828</v>
      </c>
      <c r="B9442" t="s">
        <v>2</v>
      </c>
      <c r="C9442">
        <v>5</v>
      </c>
      <c r="D9442">
        <v>8</v>
      </c>
      <c r="E9442">
        <v>12</v>
      </c>
      <c r="F9442">
        <v>12851</v>
      </c>
      <c r="G9442">
        <v>16363</v>
      </c>
      <c r="H9442">
        <v>41</v>
      </c>
      <c r="I9442">
        <v>9</v>
      </c>
      <c r="J9442">
        <v>0</v>
      </c>
      <c r="K9442" t="s">
        <v>1</v>
      </c>
      <c r="L9442" t="s">
        <v>1</v>
      </c>
      <c r="M9442">
        <v>0.139052998333657</v>
      </c>
      <c r="N9442">
        <v>0.35416666666666602</v>
      </c>
      <c r="O9442">
        <v>1736</v>
      </c>
      <c r="P9442">
        <v>17</v>
      </c>
      <c r="Q9442">
        <f t="shared" si="735"/>
        <v>9.7926267281105983E-3</v>
      </c>
      <c r="R9442">
        <f t="shared" si="736"/>
        <v>0.5875576036866359</v>
      </c>
      <c r="S9442">
        <f t="shared" si="737"/>
        <v>444.15898617511522</v>
      </c>
      <c r="T9442">
        <f t="shared" si="738"/>
        <v>0.31105990783410137</v>
      </c>
      <c r="U9442">
        <f t="shared" si="739"/>
        <v>2.125</v>
      </c>
      <c r="V9442" s="2">
        <v>2045.375</v>
      </c>
      <c r="W9442" s="2">
        <v>755.94117647058829</v>
      </c>
      <c r="X9442" s="1">
        <v>7.3444700460829487E-2</v>
      </c>
    </row>
    <row r="9443" spans="1:24" x14ac:dyDescent="0.25">
      <c r="A9443">
        <v>53114844</v>
      </c>
      <c r="B9443" t="s">
        <v>2</v>
      </c>
      <c r="C9443">
        <v>14</v>
      </c>
      <c r="D9443">
        <v>8</v>
      </c>
      <c r="E9443">
        <v>8</v>
      </c>
      <c r="F9443">
        <v>25229</v>
      </c>
      <c r="G9443">
        <v>31083</v>
      </c>
      <c r="H9443">
        <v>141</v>
      </c>
      <c r="I9443">
        <v>8</v>
      </c>
      <c r="J9443">
        <v>0</v>
      </c>
      <c r="K9443" t="s">
        <v>0</v>
      </c>
      <c r="L9443" t="s">
        <v>2</v>
      </c>
      <c r="M9443">
        <v>0.27298794607111099</v>
      </c>
      <c r="N9443">
        <v>0.45833333333333298</v>
      </c>
      <c r="O9443">
        <v>1736</v>
      </c>
      <c r="P9443">
        <v>131</v>
      </c>
      <c r="Q9443">
        <f t="shared" si="735"/>
        <v>7.5460829493087564E-2</v>
      </c>
      <c r="R9443">
        <f t="shared" si="736"/>
        <v>4.5276497695852536</v>
      </c>
      <c r="S9443">
        <f t="shared" si="737"/>
        <v>871.97004608294935</v>
      </c>
      <c r="T9443">
        <f t="shared" si="738"/>
        <v>0.27649769585253459</v>
      </c>
      <c r="U9443">
        <f t="shared" si="739"/>
        <v>2.75</v>
      </c>
      <c r="V9443" s="2">
        <v>3885.375</v>
      </c>
      <c r="W9443" s="2">
        <v>1146.7727272727273</v>
      </c>
      <c r="X9443" s="1">
        <v>9.5046082949308761E-2</v>
      </c>
    </row>
    <row r="9444" spans="1:24" x14ac:dyDescent="0.25">
      <c r="A9444">
        <v>32876083</v>
      </c>
      <c r="B9444" t="s">
        <v>2</v>
      </c>
      <c r="C9444">
        <v>8</v>
      </c>
      <c r="D9444">
        <v>7</v>
      </c>
      <c r="E9444">
        <v>9</v>
      </c>
      <c r="F9444">
        <v>15818</v>
      </c>
      <c r="G9444">
        <v>20785</v>
      </c>
      <c r="H9444">
        <v>401</v>
      </c>
      <c r="I9444">
        <v>6</v>
      </c>
      <c r="J9444">
        <v>0</v>
      </c>
      <c r="K9444" t="s">
        <v>2</v>
      </c>
      <c r="L9444" t="s">
        <v>0</v>
      </c>
      <c r="M9444">
        <v>0.17115713389166601</v>
      </c>
      <c r="N9444">
        <v>0.35416666666666602</v>
      </c>
      <c r="O9444">
        <v>1736</v>
      </c>
      <c r="P9444">
        <v>165</v>
      </c>
      <c r="Q9444">
        <f t="shared" si="735"/>
        <v>9.5046082949308761E-2</v>
      </c>
      <c r="R9444">
        <f t="shared" si="736"/>
        <v>5.7027649769585258</v>
      </c>
      <c r="S9444">
        <f t="shared" si="737"/>
        <v>546.70506912442397</v>
      </c>
      <c r="T9444">
        <f t="shared" si="738"/>
        <v>0.20737327188940091</v>
      </c>
      <c r="U9444">
        <f t="shared" si="739"/>
        <v>2.4285714285714284</v>
      </c>
      <c r="V9444" s="2">
        <v>2969.2857142857142</v>
      </c>
      <c r="W9444" s="2">
        <v>930.47058823529414</v>
      </c>
      <c r="X9444" s="1">
        <v>8.3936800526662261E-2</v>
      </c>
    </row>
    <row r="9445" spans="1:24" x14ac:dyDescent="0.25">
      <c r="A9445">
        <v>66972825</v>
      </c>
      <c r="B9445" t="s">
        <v>2</v>
      </c>
      <c r="C9445">
        <v>15</v>
      </c>
      <c r="D9445">
        <v>9</v>
      </c>
      <c r="E9445">
        <v>13</v>
      </c>
      <c r="F9445">
        <v>24774</v>
      </c>
      <c r="G9445">
        <v>26952</v>
      </c>
      <c r="H9445">
        <v>186</v>
      </c>
      <c r="I9445">
        <v>4</v>
      </c>
      <c r="J9445">
        <v>0</v>
      </c>
      <c r="K9445" t="s">
        <v>2</v>
      </c>
      <c r="L9445" t="s">
        <v>0</v>
      </c>
      <c r="M9445">
        <v>0.26806466272803903</v>
      </c>
      <c r="N9445">
        <v>0.58333333333333304</v>
      </c>
      <c r="O9445">
        <v>1736</v>
      </c>
      <c r="P9445">
        <v>24</v>
      </c>
      <c r="Q9445">
        <f t="shared" si="735"/>
        <v>1.3824884792626729E-2</v>
      </c>
      <c r="R9445">
        <f t="shared" si="736"/>
        <v>0.82949308755760376</v>
      </c>
      <c r="S9445">
        <f t="shared" si="737"/>
        <v>856.24423963133643</v>
      </c>
      <c r="T9445">
        <f t="shared" si="738"/>
        <v>0.13824884792626729</v>
      </c>
      <c r="U9445">
        <f t="shared" si="739"/>
        <v>3.1111111111111112</v>
      </c>
      <c r="V9445" s="2">
        <v>2994.6666666666665</v>
      </c>
      <c r="W9445" s="2">
        <v>884.78571428571433</v>
      </c>
      <c r="X9445" s="1">
        <v>0.10752688172043011</v>
      </c>
    </row>
    <row r="9446" spans="1:24" x14ac:dyDescent="0.25">
      <c r="A9446">
        <v>69420507</v>
      </c>
      <c r="B9446" t="s">
        <v>2</v>
      </c>
      <c r="C9446">
        <v>12</v>
      </c>
      <c r="D9446">
        <v>11</v>
      </c>
      <c r="E9446">
        <v>5</v>
      </c>
      <c r="F9446">
        <v>27833</v>
      </c>
      <c r="G9446">
        <v>23810</v>
      </c>
      <c r="H9446">
        <v>341</v>
      </c>
      <c r="I9446">
        <v>2</v>
      </c>
      <c r="J9446">
        <v>0</v>
      </c>
      <c r="K9446" t="s">
        <v>0</v>
      </c>
      <c r="L9446" t="s">
        <v>2</v>
      </c>
      <c r="M9446">
        <v>0.337992422402487</v>
      </c>
      <c r="N9446">
        <v>0.47222222222222199</v>
      </c>
      <c r="O9446">
        <v>1736</v>
      </c>
      <c r="P9446">
        <v>75</v>
      </c>
      <c r="Q9446">
        <f t="shared" si="735"/>
        <v>4.3202764976958526E-2</v>
      </c>
      <c r="R9446">
        <f t="shared" si="736"/>
        <v>2.5921658986175116</v>
      </c>
      <c r="S9446">
        <f t="shared" si="737"/>
        <v>961.97004608294935</v>
      </c>
      <c r="T9446">
        <f t="shared" si="738"/>
        <v>6.9124423963133647E-2</v>
      </c>
      <c r="U9446">
        <f t="shared" si="739"/>
        <v>1.5454545454545454</v>
      </c>
      <c r="V9446" s="2">
        <v>2164.5454545454545</v>
      </c>
      <c r="W9446" s="2">
        <v>1637.2352941176471</v>
      </c>
      <c r="X9446" s="1">
        <v>5.3414327607875997E-2</v>
      </c>
    </row>
    <row r="9447" spans="1:24" x14ac:dyDescent="0.25">
      <c r="A9447">
        <v>30211607</v>
      </c>
      <c r="B9447" t="s">
        <v>2</v>
      </c>
      <c r="C9447">
        <v>6</v>
      </c>
      <c r="D9447">
        <v>13</v>
      </c>
      <c r="E9447">
        <v>2</v>
      </c>
      <c r="F9447">
        <v>10169</v>
      </c>
      <c r="G9447">
        <v>29253</v>
      </c>
      <c r="H9447">
        <v>51</v>
      </c>
      <c r="I9447">
        <v>5</v>
      </c>
      <c r="J9447">
        <v>0</v>
      </c>
      <c r="K9447" t="s">
        <v>2</v>
      </c>
      <c r="L9447" t="s">
        <v>0</v>
      </c>
      <c r="M9447">
        <v>0.12348812357312799</v>
      </c>
      <c r="N9447">
        <v>0.22222222222222199</v>
      </c>
      <c r="O9447">
        <v>1736</v>
      </c>
      <c r="P9447">
        <v>68</v>
      </c>
      <c r="Q9447">
        <f t="shared" si="735"/>
        <v>3.9170506912442393E-2</v>
      </c>
      <c r="R9447">
        <f t="shared" si="736"/>
        <v>2.3502304147465436</v>
      </c>
      <c r="S9447">
        <f t="shared" si="737"/>
        <v>351.463133640553</v>
      </c>
      <c r="T9447">
        <f t="shared" si="738"/>
        <v>0.1728110599078341</v>
      </c>
      <c r="U9447">
        <f t="shared" si="739"/>
        <v>0.61538461538461542</v>
      </c>
      <c r="V9447" s="2">
        <v>2250.2307692307691</v>
      </c>
      <c r="W9447" s="2">
        <v>1271.125</v>
      </c>
      <c r="X9447" s="1">
        <v>2.1269053527118043E-2</v>
      </c>
    </row>
    <row r="9448" spans="1:24" x14ac:dyDescent="0.25">
      <c r="A9448">
        <v>41264128</v>
      </c>
      <c r="B9448" t="s">
        <v>2</v>
      </c>
      <c r="C9448">
        <v>10</v>
      </c>
      <c r="D9448">
        <v>8</v>
      </c>
      <c r="E9448">
        <v>11</v>
      </c>
      <c r="F9448">
        <v>23569</v>
      </c>
      <c r="G9448">
        <v>20838</v>
      </c>
      <c r="H9448">
        <v>96</v>
      </c>
      <c r="I9448">
        <v>7</v>
      </c>
      <c r="J9448">
        <v>0</v>
      </c>
      <c r="K9448" t="s">
        <v>3</v>
      </c>
      <c r="L9448" t="s">
        <v>2</v>
      </c>
      <c r="M9448">
        <v>0.28621217273036298</v>
      </c>
      <c r="N9448">
        <v>0.58333333333333304</v>
      </c>
      <c r="O9448">
        <v>1736</v>
      </c>
      <c r="P9448">
        <v>83</v>
      </c>
      <c r="Q9448">
        <f t="shared" si="735"/>
        <v>4.7811059907834103E-2</v>
      </c>
      <c r="R9448">
        <f t="shared" si="736"/>
        <v>2.8686635944700463</v>
      </c>
      <c r="S9448">
        <f t="shared" si="737"/>
        <v>814.59677419354841</v>
      </c>
      <c r="T9448">
        <f t="shared" si="738"/>
        <v>0.24193548387096775</v>
      </c>
      <c r="U9448">
        <f t="shared" si="739"/>
        <v>2.625</v>
      </c>
      <c r="V9448" s="2">
        <v>2604.75</v>
      </c>
      <c r="W9448" s="2">
        <v>1122.3333333333333</v>
      </c>
      <c r="X9448" s="1">
        <v>9.0725806451612906E-2</v>
      </c>
    </row>
    <row r="9449" spans="1:24" x14ac:dyDescent="0.25">
      <c r="A9449">
        <v>19206629</v>
      </c>
      <c r="B9449" t="s">
        <v>2</v>
      </c>
      <c r="C9449">
        <v>6</v>
      </c>
      <c r="D9449">
        <v>5</v>
      </c>
      <c r="E9449">
        <v>8</v>
      </c>
      <c r="F9449">
        <v>10227</v>
      </c>
      <c r="G9449">
        <v>22123</v>
      </c>
      <c r="H9449">
        <v>175</v>
      </c>
      <c r="I9449">
        <v>15</v>
      </c>
      <c r="J9449">
        <v>1</v>
      </c>
      <c r="K9449" t="s">
        <v>1</v>
      </c>
      <c r="L9449" t="s">
        <v>1</v>
      </c>
      <c r="M9449">
        <v>0.12419245154709201</v>
      </c>
      <c r="N9449">
        <v>0.38888888888888801</v>
      </c>
      <c r="O9449">
        <v>1736</v>
      </c>
      <c r="P9449">
        <v>58</v>
      </c>
      <c r="Q9449">
        <f t="shared" si="735"/>
        <v>3.3410138248847927E-2</v>
      </c>
      <c r="R9449">
        <f t="shared" si="736"/>
        <v>2.0046082949308754</v>
      </c>
      <c r="S9449">
        <f t="shared" si="737"/>
        <v>353.46774193548384</v>
      </c>
      <c r="T9449">
        <f t="shared" si="738"/>
        <v>0.51843317972350234</v>
      </c>
      <c r="U9449">
        <f t="shared" si="739"/>
        <v>2.8</v>
      </c>
      <c r="V9449" s="2">
        <v>4424.6000000000004</v>
      </c>
      <c r="W9449" s="2">
        <v>730.5</v>
      </c>
      <c r="X9449" s="1">
        <v>9.6774193548387094E-2</v>
      </c>
    </row>
    <row r="9450" spans="1:24" x14ac:dyDescent="0.25">
      <c r="A9450">
        <v>63440253</v>
      </c>
      <c r="B9450" t="s">
        <v>2</v>
      </c>
      <c r="C9450">
        <v>2</v>
      </c>
      <c r="D9450">
        <v>11</v>
      </c>
      <c r="E9450">
        <v>4</v>
      </c>
      <c r="F9450">
        <v>10550</v>
      </c>
      <c r="G9450">
        <v>20000</v>
      </c>
      <c r="H9450">
        <v>46</v>
      </c>
      <c r="I9450">
        <v>4</v>
      </c>
      <c r="J9450">
        <v>0</v>
      </c>
      <c r="K9450" t="s">
        <v>1</v>
      </c>
      <c r="L9450" t="s">
        <v>4</v>
      </c>
      <c r="M9450">
        <v>0.12811482974692701</v>
      </c>
      <c r="N9450">
        <v>0.16666666666666599</v>
      </c>
      <c r="O9450">
        <v>1736</v>
      </c>
      <c r="P9450">
        <v>119</v>
      </c>
      <c r="Q9450">
        <f t="shared" si="735"/>
        <v>6.8548387096774188E-2</v>
      </c>
      <c r="R9450">
        <f t="shared" si="736"/>
        <v>4.1129032258064511</v>
      </c>
      <c r="S9450">
        <f t="shared" si="737"/>
        <v>364.63133640552996</v>
      </c>
      <c r="T9450">
        <f t="shared" si="738"/>
        <v>0.13824884792626729</v>
      </c>
      <c r="U9450">
        <f t="shared" si="739"/>
        <v>0.54545454545454541</v>
      </c>
      <c r="V9450" s="2">
        <v>1818.1818181818182</v>
      </c>
      <c r="W9450" s="2">
        <v>1758.3333333333333</v>
      </c>
      <c r="X9450" s="1">
        <v>1.8852115626309174E-2</v>
      </c>
    </row>
    <row r="9451" spans="1:24" x14ac:dyDescent="0.25">
      <c r="A9451">
        <v>42001174</v>
      </c>
      <c r="B9451" t="s">
        <v>2</v>
      </c>
      <c r="C9451">
        <v>14</v>
      </c>
      <c r="D9451">
        <v>3</v>
      </c>
      <c r="E9451">
        <v>8</v>
      </c>
      <c r="F9451">
        <v>28882</v>
      </c>
      <c r="G9451">
        <v>15793</v>
      </c>
      <c r="H9451">
        <v>260</v>
      </c>
      <c r="I9451">
        <v>11</v>
      </c>
      <c r="J9451">
        <v>0</v>
      </c>
      <c r="K9451" t="s">
        <v>1</v>
      </c>
      <c r="L9451" t="s">
        <v>4</v>
      </c>
      <c r="M9451">
        <v>0.25914759982054703</v>
      </c>
      <c r="N9451">
        <v>0.628571428571428</v>
      </c>
      <c r="O9451">
        <v>2058</v>
      </c>
      <c r="P9451">
        <v>169</v>
      </c>
      <c r="Q9451">
        <f t="shared" si="735"/>
        <v>8.2118561710398441E-2</v>
      </c>
      <c r="R9451">
        <f t="shared" si="736"/>
        <v>4.927113702623906</v>
      </c>
      <c r="S9451">
        <f t="shared" si="737"/>
        <v>842.0408163265306</v>
      </c>
      <c r="T9451">
        <f t="shared" si="738"/>
        <v>0.32069970845481049</v>
      </c>
      <c r="U9451">
        <f t="shared" si="739"/>
        <v>7.333333333333333</v>
      </c>
      <c r="V9451" s="2">
        <v>5264.333333333333</v>
      </c>
      <c r="W9451" s="2">
        <v>1312.8181818181818</v>
      </c>
      <c r="X9451" s="1">
        <v>0.21379980563654033</v>
      </c>
    </row>
    <row r="9452" spans="1:24" x14ac:dyDescent="0.25">
      <c r="A9452">
        <v>68242547</v>
      </c>
      <c r="B9452" t="s">
        <v>3</v>
      </c>
      <c r="C9452">
        <v>0</v>
      </c>
      <c r="D9452">
        <v>5</v>
      </c>
      <c r="E9452">
        <v>8</v>
      </c>
      <c r="F9452">
        <v>8597</v>
      </c>
      <c r="G9452">
        <v>21043</v>
      </c>
      <c r="H9452">
        <v>167</v>
      </c>
      <c r="I9452">
        <v>23</v>
      </c>
      <c r="J9452">
        <v>1</v>
      </c>
      <c r="K9452" t="s">
        <v>1</v>
      </c>
      <c r="L9452" t="s">
        <v>1</v>
      </c>
      <c r="M9452">
        <v>7.7137729923732606E-2</v>
      </c>
      <c r="N9452">
        <v>0.22857142857142801</v>
      </c>
      <c r="O9452">
        <v>2058</v>
      </c>
      <c r="P9452">
        <v>36</v>
      </c>
      <c r="Q9452">
        <f t="shared" si="735"/>
        <v>1.7492711370262391E-2</v>
      </c>
      <c r="R9452">
        <f t="shared" si="736"/>
        <v>1.0495626822157436</v>
      </c>
      <c r="S9452">
        <f t="shared" si="737"/>
        <v>250.64139941690962</v>
      </c>
      <c r="T9452">
        <f t="shared" si="738"/>
        <v>0.67055393586005829</v>
      </c>
      <c r="U9452">
        <f t="shared" si="739"/>
        <v>1.6</v>
      </c>
      <c r="V9452" s="2">
        <v>4208.6000000000004</v>
      </c>
      <c r="W9452" s="2">
        <v>1074.625</v>
      </c>
      <c r="X9452" s="1">
        <v>4.6647230320699708E-2</v>
      </c>
    </row>
    <row r="9453" spans="1:24" x14ac:dyDescent="0.25">
      <c r="A9453">
        <v>24927892</v>
      </c>
      <c r="B9453" t="s">
        <v>3</v>
      </c>
      <c r="C9453">
        <v>10</v>
      </c>
      <c r="D9453">
        <v>0</v>
      </c>
      <c r="E9453">
        <v>9</v>
      </c>
      <c r="F9453">
        <v>28688</v>
      </c>
      <c r="G9453">
        <v>13001</v>
      </c>
      <c r="H9453">
        <v>1690</v>
      </c>
      <c r="I9453">
        <v>17</v>
      </c>
      <c r="J9453">
        <v>2</v>
      </c>
      <c r="K9453" t="s">
        <v>3</v>
      </c>
      <c r="L9453" t="s">
        <v>2</v>
      </c>
      <c r="M9453">
        <v>0.25740690892777002</v>
      </c>
      <c r="N9453">
        <v>0.54285714285714204</v>
      </c>
      <c r="O9453">
        <v>2058</v>
      </c>
      <c r="P9453">
        <v>190</v>
      </c>
      <c r="Q9453">
        <f t="shared" si="735"/>
        <v>9.23226433430515E-2</v>
      </c>
      <c r="R9453">
        <f t="shared" si="736"/>
        <v>5.5393586005830899</v>
      </c>
      <c r="S9453">
        <f t="shared" si="737"/>
        <v>836.38483965014575</v>
      </c>
      <c r="T9453">
        <f t="shared" si="738"/>
        <v>0.49562682215743442</v>
      </c>
      <c r="U9453" t="e">
        <f t="shared" si="739"/>
        <v>#DIV/0!</v>
      </c>
      <c r="V9453" s="2">
        <v>13001</v>
      </c>
      <c r="W9453" s="2">
        <v>1509.8947368421052</v>
      </c>
      <c r="X9453" s="1">
        <v>0.55393586005830897</v>
      </c>
    </row>
    <row r="9454" spans="1:24" x14ac:dyDescent="0.25">
      <c r="A9454">
        <v>43957683</v>
      </c>
      <c r="B9454" t="s">
        <v>3</v>
      </c>
      <c r="C9454">
        <v>5</v>
      </c>
      <c r="D9454">
        <v>3</v>
      </c>
      <c r="E9454">
        <v>8</v>
      </c>
      <c r="F9454">
        <v>26378</v>
      </c>
      <c r="G9454">
        <v>17352</v>
      </c>
      <c r="H9454">
        <v>333</v>
      </c>
      <c r="I9454">
        <v>12</v>
      </c>
      <c r="J9454">
        <v>0</v>
      </c>
      <c r="K9454" t="s">
        <v>0</v>
      </c>
      <c r="L9454" t="s">
        <v>2</v>
      </c>
      <c r="M9454">
        <v>0.23668012561686799</v>
      </c>
      <c r="N9454">
        <v>0.371428571428571</v>
      </c>
      <c r="O9454">
        <v>2058</v>
      </c>
      <c r="P9454">
        <v>158</v>
      </c>
      <c r="Q9454">
        <f t="shared" si="735"/>
        <v>7.6773566569484933E-2</v>
      </c>
      <c r="R9454">
        <f t="shared" si="736"/>
        <v>4.6064139941690962</v>
      </c>
      <c r="S9454">
        <f t="shared" si="737"/>
        <v>769.03790087463562</v>
      </c>
      <c r="T9454">
        <f t="shared" si="738"/>
        <v>0.3498542274052478</v>
      </c>
      <c r="U9454">
        <f t="shared" si="739"/>
        <v>4.333333333333333</v>
      </c>
      <c r="V9454" s="2">
        <v>5784</v>
      </c>
      <c r="W9454" s="2">
        <v>2029.0769230769231</v>
      </c>
      <c r="X9454" s="1">
        <v>0.12633624878522837</v>
      </c>
    </row>
    <row r="9455" spans="1:24" x14ac:dyDescent="0.25">
      <c r="A9455">
        <v>24007703</v>
      </c>
      <c r="B9455" t="s">
        <v>3</v>
      </c>
      <c r="C9455">
        <v>6</v>
      </c>
      <c r="D9455">
        <v>3</v>
      </c>
      <c r="E9455">
        <v>16</v>
      </c>
      <c r="F9455">
        <v>18905</v>
      </c>
      <c r="G9455">
        <v>32862</v>
      </c>
      <c r="H9455">
        <v>494</v>
      </c>
      <c r="I9455">
        <v>9</v>
      </c>
      <c r="J9455">
        <v>0</v>
      </c>
      <c r="K9455" t="s">
        <v>2</v>
      </c>
      <c r="L9455" t="s">
        <v>0</v>
      </c>
      <c r="M9455">
        <v>0.169627635711081</v>
      </c>
      <c r="N9455">
        <v>0.628571428571428</v>
      </c>
      <c r="O9455">
        <v>2058</v>
      </c>
      <c r="P9455">
        <v>44</v>
      </c>
      <c r="Q9455">
        <f t="shared" si="735"/>
        <v>2.1379980563654033E-2</v>
      </c>
      <c r="R9455">
        <f t="shared" si="736"/>
        <v>1.282798833819242</v>
      </c>
      <c r="S9455">
        <f t="shared" si="737"/>
        <v>551.1661807580175</v>
      </c>
      <c r="T9455">
        <f t="shared" si="738"/>
        <v>0.26239067055393583</v>
      </c>
      <c r="U9455">
        <f t="shared" si="739"/>
        <v>7.333333333333333</v>
      </c>
      <c r="V9455" s="2">
        <v>10954</v>
      </c>
      <c r="W9455" s="2">
        <v>859.31818181818187</v>
      </c>
      <c r="X9455" s="1">
        <v>0.21379980563654033</v>
      </c>
    </row>
    <row r="9456" spans="1:24" x14ac:dyDescent="0.25">
      <c r="A9456">
        <v>22989667</v>
      </c>
      <c r="B9456" t="s">
        <v>3</v>
      </c>
      <c r="C9456">
        <v>7</v>
      </c>
      <c r="D9456">
        <v>4</v>
      </c>
      <c r="E9456">
        <v>3</v>
      </c>
      <c r="F9456">
        <v>20967</v>
      </c>
      <c r="G9456">
        <v>14550</v>
      </c>
      <c r="H9456">
        <v>110</v>
      </c>
      <c r="I9456">
        <v>5</v>
      </c>
      <c r="J9456">
        <v>2</v>
      </c>
      <c r="K9456" t="s">
        <v>1</v>
      </c>
      <c r="L9456" t="s">
        <v>4</v>
      </c>
      <c r="M9456">
        <v>0.29739581855833802</v>
      </c>
      <c r="N9456">
        <v>0.71428571428571397</v>
      </c>
      <c r="O9456">
        <v>2058</v>
      </c>
      <c r="P9456">
        <v>247</v>
      </c>
      <c r="Q9456">
        <f t="shared" si="735"/>
        <v>0.12001943634596696</v>
      </c>
      <c r="R9456">
        <f t="shared" si="736"/>
        <v>7.2011661807580172</v>
      </c>
      <c r="S9456">
        <f t="shared" si="737"/>
        <v>611.28279883381924</v>
      </c>
      <c r="T9456">
        <f t="shared" si="738"/>
        <v>0.1457725947521866</v>
      </c>
      <c r="U9456">
        <f t="shared" si="739"/>
        <v>2.5</v>
      </c>
      <c r="V9456" s="2">
        <v>3637.5</v>
      </c>
      <c r="W9456" s="2">
        <v>2096.6999999999998</v>
      </c>
      <c r="X9456" s="1">
        <v>7.2886297376093298E-2</v>
      </c>
    </row>
    <row r="9457" spans="1:24" x14ac:dyDescent="0.25">
      <c r="A9457">
        <v>40351359</v>
      </c>
      <c r="B9457" t="s">
        <v>3</v>
      </c>
      <c r="C9457">
        <v>1</v>
      </c>
      <c r="D9457">
        <v>7</v>
      </c>
      <c r="E9457">
        <v>7</v>
      </c>
      <c r="F9457">
        <v>15758</v>
      </c>
      <c r="G9457">
        <v>16427</v>
      </c>
      <c r="H9457">
        <v>277</v>
      </c>
      <c r="I9457">
        <v>13</v>
      </c>
      <c r="J9457">
        <v>5</v>
      </c>
      <c r="K9457" t="s">
        <v>1</v>
      </c>
      <c r="L9457" t="s">
        <v>1</v>
      </c>
      <c r="M9457">
        <v>0.22351138974780799</v>
      </c>
      <c r="N9457">
        <v>0.57142857142857095</v>
      </c>
      <c r="O9457">
        <v>2058</v>
      </c>
      <c r="P9457">
        <v>27</v>
      </c>
      <c r="Q9457">
        <f t="shared" si="735"/>
        <v>1.3119533527696793E-2</v>
      </c>
      <c r="R9457">
        <f t="shared" si="736"/>
        <v>0.78717201166180761</v>
      </c>
      <c r="S9457">
        <f t="shared" si="737"/>
        <v>459.41690962099125</v>
      </c>
      <c r="T9457">
        <f t="shared" si="738"/>
        <v>0.37900874635568516</v>
      </c>
      <c r="U9457">
        <f t="shared" si="739"/>
        <v>1.1428571428571428</v>
      </c>
      <c r="V9457" s="2">
        <v>2346.7142857142858</v>
      </c>
      <c r="W9457" s="2">
        <v>1969.75</v>
      </c>
      <c r="X9457" s="1">
        <v>3.3319450229071221E-2</v>
      </c>
    </row>
    <row r="9458" spans="1:24" x14ac:dyDescent="0.25">
      <c r="A9458">
        <v>25405933</v>
      </c>
      <c r="B9458" t="s">
        <v>3</v>
      </c>
      <c r="C9458">
        <v>0</v>
      </c>
      <c r="D9458">
        <v>12</v>
      </c>
      <c r="E9458">
        <v>5</v>
      </c>
      <c r="F9458">
        <v>7629</v>
      </c>
      <c r="G9458">
        <v>36816</v>
      </c>
      <c r="H9458">
        <v>438</v>
      </c>
      <c r="I9458">
        <v>20</v>
      </c>
      <c r="J9458">
        <v>2</v>
      </c>
      <c r="K9458" t="s">
        <v>2</v>
      </c>
      <c r="L9458" t="s">
        <v>0</v>
      </c>
      <c r="M9458">
        <v>0.108209696178831</v>
      </c>
      <c r="N9458">
        <v>0.35714285714285698</v>
      </c>
      <c r="O9458">
        <v>2058</v>
      </c>
      <c r="P9458">
        <v>42</v>
      </c>
      <c r="Q9458">
        <f t="shared" si="735"/>
        <v>2.0408163265306121E-2</v>
      </c>
      <c r="R9458">
        <f t="shared" si="736"/>
        <v>1.2244897959183672</v>
      </c>
      <c r="S9458">
        <f t="shared" si="737"/>
        <v>222.41982507288631</v>
      </c>
      <c r="T9458">
        <f t="shared" si="738"/>
        <v>0.58309037900874638</v>
      </c>
      <c r="U9458">
        <f t="shared" si="739"/>
        <v>0.41666666666666669</v>
      </c>
      <c r="V9458" s="2">
        <v>3068</v>
      </c>
      <c r="W9458" s="2">
        <v>1525.8</v>
      </c>
      <c r="X9458" s="1">
        <v>1.2147716229348883E-2</v>
      </c>
    </row>
    <row r="9459" spans="1:24" x14ac:dyDescent="0.25">
      <c r="A9459">
        <v>69769972</v>
      </c>
      <c r="B9459" t="s">
        <v>3</v>
      </c>
      <c r="C9459">
        <v>5</v>
      </c>
      <c r="D9459">
        <v>9</v>
      </c>
      <c r="E9459">
        <v>3</v>
      </c>
      <c r="F9459">
        <v>16395</v>
      </c>
      <c r="G9459">
        <v>32824</v>
      </c>
      <c r="H9459">
        <v>99</v>
      </c>
      <c r="I9459">
        <v>7</v>
      </c>
      <c r="J9459">
        <v>1</v>
      </c>
      <c r="K9459" t="s">
        <v>3</v>
      </c>
      <c r="L9459" t="s">
        <v>2</v>
      </c>
      <c r="M9459">
        <v>0.232546594422853</v>
      </c>
      <c r="N9459">
        <v>0.57142857142857095</v>
      </c>
      <c r="O9459">
        <v>2058</v>
      </c>
      <c r="P9459">
        <v>142</v>
      </c>
      <c r="Q9459">
        <f t="shared" si="735"/>
        <v>6.8999028182701649E-2</v>
      </c>
      <c r="R9459">
        <f t="shared" si="736"/>
        <v>4.1399416909620985</v>
      </c>
      <c r="S9459">
        <f t="shared" si="737"/>
        <v>477.9883381924198</v>
      </c>
      <c r="T9459">
        <f t="shared" si="738"/>
        <v>0.20408163265306123</v>
      </c>
      <c r="U9459">
        <f t="shared" si="739"/>
        <v>0.88888888888888884</v>
      </c>
      <c r="V9459" s="2">
        <v>3647.1111111111113</v>
      </c>
      <c r="W9459" s="2">
        <v>2049.375</v>
      </c>
      <c r="X9459" s="1">
        <v>2.5915127955944282E-2</v>
      </c>
    </row>
    <row r="9460" spans="1:24" x14ac:dyDescent="0.25">
      <c r="A9460">
        <v>25418866</v>
      </c>
      <c r="B9460" t="s">
        <v>2</v>
      </c>
      <c r="C9460">
        <v>1</v>
      </c>
      <c r="D9460">
        <v>3</v>
      </c>
      <c r="E9460">
        <v>5</v>
      </c>
      <c r="F9460">
        <v>9753</v>
      </c>
      <c r="G9460">
        <v>36457</v>
      </c>
      <c r="H9460">
        <v>226</v>
      </c>
      <c r="I9460">
        <v>1</v>
      </c>
      <c r="J9460">
        <v>4</v>
      </c>
      <c r="K9460" t="s">
        <v>0</v>
      </c>
      <c r="L9460" t="s">
        <v>2</v>
      </c>
      <c r="M9460">
        <v>0.138336501092167</v>
      </c>
      <c r="N9460">
        <v>0.42857142857142799</v>
      </c>
      <c r="O9460">
        <v>2058</v>
      </c>
      <c r="P9460">
        <v>121</v>
      </c>
      <c r="Q9460">
        <f t="shared" si="735"/>
        <v>5.8794946550048591E-2</v>
      </c>
      <c r="R9460">
        <f t="shared" si="736"/>
        <v>3.5276967930029155</v>
      </c>
      <c r="S9460">
        <f t="shared" si="737"/>
        <v>284.34402332361515</v>
      </c>
      <c r="T9460">
        <f t="shared" si="738"/>
        <v>2.9154518950437316E-2</v>
      </c>
      <c r="U9460">
        <f t="shared" si="739"/>
        <v>2</v>
      </c>
      <c r="V9460" s="2">
        <v>12152.333333333334</v>
      </c>
      <c r="W9460" s="2">
        <v>1625.5</v>
      </c>
      <c r="X9460" s="1">
        <v>5.8309037900874633E-2</v>
      </c>
    </row>
    <row r="9461" spans="1:24" x14ac:dyDescent="0.25">
      <c r="A9461">
        <v>40232067</v>
      </c>
      <c r="B9461" t="s">
        <v>2</v>
      </c>
      <c r="C9461">
        <v>4</v>
      </c>
      <c r="D9461">
        <v>11</v>
      </c>
      <c r="E9461">
        <v>3</v>
      </c>
      <c r="F9461">
        <v>25506</v>
      </c>
      <c r="G9461">
        <v>35901</v>
      </c>
      <c r="H9461">
        <v>30</v>
      </c>
      <c r="I9461">
        <v>11</v>
      </c>
      <c r="J9461">
        <v>0</v>
      </c>
      <c r="K9461" t="s">
        <v>0</v>
      </c>
      <c r="L9461" t="s">
        <v>2</v>
      </c>
      <c r="M9461">
        <v>0.37961571090505802</v>
      </c>
      <c r="N9461">
        <v>0.46666666666666601</v>
      </c>
      <c r="O9461">
        <v>1900</v>
      </c>
      <c r="P9461">
        <v>121</v>
      </c>
      <c r="Q9461">
        <f t="shared" si="735"/>
        <v>6.3684210526315788E-2</v>
      </c>
      <c r="R9461">
        <f t="shared" si="736"/>
        <v>3.8210526315789473</v>
      </c>
      <c r="S9461">
        <f t="shared" si="737"/>
        <v>805.45263157894738</v>
      </c>
      <c r="T9461">
        <f t="shared" si="738"/>
        <v>0.3473684210526316</v>
      </c>
      <c r="U9461">
        <f t="shared" si="739"/>
        <v>0.63636363636363635</v>
      </c>
      <c r="V9461" s="2">
        <v>3263.7272727272725</v>
      </c>
      <c r="W9461" s="2">
        <v>3643.7142857142858</v>
      </c>
      <c r="X9461" s="1">
        <v>2.0095693779904306E-2</v>
      </c>
    </row>
    <row r="9462" spans="1:24" x14ac:dyDescent="0.25">
      <c r="A9462">
        <v>54450972</v>
      </c>
      <c r="B9462" t="s">
        <v>2</v>
      </c>
      <c r="C9462">
        <v>3</v>
      </c>
      <c r="D9462">
        <v>6</v>
      </c>
      <c r="E9462">
        <v>3</v>
      </c>
      <c r="F9462">
        <v>12772</v>
      </c>
      <c r="G9462">
        <v>19959</v>
      </c>
      <c r="H9462">
        <v>34</v>
      </c>
      <c r="I9462">
        <v>12</v>
      </c>
      <c r="J9462">
        <v>1</v>
      </c>
      <c r="K9462" t="s">
        <v>3</v>
      </c>
      <c r="L9462" t="s">
        <v>2</v>
      </c>
      <c r="M9462">
        <v>0.19009063983687799</v>
      </c>
      <c r="N9462">
        <v>0.4</v>
      </c>
      <c r="O9462">
        <v>1900</v>
      </c>
      <c r="P9462">
        <v>116</v>
      </c>
      <c r="Q9462">
        <f t="shared" si="735"/>
        <v>6.1052631578947365E-2</v>
      </c>
      <c r="R9462">
        <f t="shared" si="736"/>
        <v>3.6631578947368419</v>
      </c>
      <c r="S9462">
        <f t="shared" si="737"/>
        <v>403.32631578947371</v>
      </c>
      <c r="T9462">
        <f t="shared" si="738"/>
        <v>0.37894736842105264</v>
      </c>
      <c r="U9462">
        <f t="shared" si="739"/>
        <v>1</v>
      </c>
      <c r="V9462" s="2">
        <v>3326.5</v>
      </c>
      <c r="W9462" s="2">
        <v>2128.6666666666665</v>
      </c>
      <c r="X9462" s="1">
        <v>3.1578947368421054E-2</v>
      </c>
    </row>
    <row r="9463" spans="1:24" x14ac:dyDescent="0.25">
      <c r="A9463">
        <v>25563286</v>
      </c>
      <c r="B9463" t="s">
        <v>2</v>
      </c>
      <c r="C9463">
        <v>2</v>
      </c>
      <c r="D9463">
        <v>9</v>
      </c>
      <c r="E9463">
        <v>4</v>
      </c>
      <c r="F9463">
        <v>12541</v>
      </c>
      <c r="G9463">
        <v>18568</v>
      </c>
      <c r="H9463">
        <v>3</v>
      </c>
      <c r="I9463">
        <v>4</v>
      </c>
      <c r="J9463">
        <v>3</v>
      </c>
      <c r="K9463" t="s">
        <v>1</v>
      </c>
      <c r="L9463" t="s">
        <v>4</v>
      </c>
      <c r="M9463">
        <v>0.186652577058744</v>
      </c>
      <c r="N9463">
        <v>0.4</v>
      </c>
      <c r="O9463">
        <v>1900</v>
      </c>
      <c r="P9463">
        <v>161</v>
      </c>
      <c r="Q9463">
        <f t="shared" si="735"/>
        <v>8.4736842105263152E-2</v>
      </c>
      <c r="R9463">
        <f t="shared" si="736"/>
        <v>5.0842105263157888</v>
      </c>
      <c r="S9463">
        <f t="shared" si="737"/>
        <v>396.03157894736842</v>
      </c>
      <c r="T9463">
        <f t="shared" si="738"/>
        <v>0.12631578947368421</v>
      </c>
      <c r="U9463">
        <f t="shared" si="739"/>
        <v>0.66666666666666663</v>
      </c>
      <c r="V9463" s="2">
        <v>2063.1111111111113</v>
      </c>
      <c r="W9463" s="2">
        <v>2090.1666666666665</v>
      </c>
      <c r="X9463" s="1">
        <v>2.1052631578947368E-2</v>
      </c>
    </row>
    <row r="9464" spans="1:24" x14ac:dyDescent="0.25">
      <c r="A9464">
        <v>40559194</v>
      </c>
      <c r="B9464" t="s">
        <v>2</v>
      </c>
      <c r="C9464">
        <v>2</v>
      </c>
      <c r="D9464">
        <v>8</v>
      </c>
      <c r="E9464">
        <v>0</v>
      </c>
      <c r="F9464">
        <v>7257</v>
      </c>
      <c r="G9464">
        <v>25170</v>
      </c>
      <c r="H9464">
        <v>572</v>
      </c>
      <c r="I9464">
        <v>28</v>
      </c>
      <c r="J9464">
        <v>6</v>
      </c>
      <c r="K9464" t="s">
        <v>1</v>
      </c>
      <c r="L9464" t="s">
        <v>1</v>
      </c>
      <c r="M9464">
        <v>0.108008751432526</v>
      </c>
      <c r="N9464">
        <v>0.133333333333333</v>
      </c>
      <c r="O9464">
        <v>1900</v>
      </c>
      <c r="P9464">
        <v>48</v>
      </c>
      <c r="Q9464">
        <f t="shared" si="735"/>
        <v>2.5263157894736842E-2</v>
      </c>
      <c r="R9464">
        <f t="shared" si="736"/>
        <v>1.5157894736842106</v>
      </c>
      <c r="S9464">
        <f t="shared" si="737"/>
        <v>229.16842105263157</v>
      </c>
      <c r="T9464">
        <f t="shared" si="738"/>
        <v>0.88421052631578945</v>
      </c>
      <c r="U9464">
        <f t="shared" si="739"/>
        <v>0.25</v>
      </c>
      <c r="V9464" s="2">
        <v>3146.25</v>
      </c>
      <c r="W9464" s="2">
        <v>3628.5</v>
      </c>
      <c r="X9464" s="1">
        <v>7.8947368421052634E-3</v>
      </c>
    </row>
    <row r="9465" spans="1:24" x14ac:dyDescent="0.25">
      <c r="A9465">
        <v>36122220</v>
      </c>
      <c r="B9465" t="s">
        <v>2</v>
      </c>
      <c r="C9465">
        <v>4</v>
      </c>
      <c r="D9465">
        <v>6</v>
      </c>
      <c r="E9465">
        <v>4</v>
      </c>
      <c r="F9465">
        <v>9113</v>
      </c>
      <c r="G9465">
        <v>35098</v>
      </c>
      <c r="H9465">
        <v>718</v>
      </c>
      <c r="I9465">
        <v>7</v>
      </c>
      <c r="J9465">
        <v>1</v>
      </c>
      <c r="K9465" t="s">
        <v>2</v>
      </c>
      <c r="L9465" t="s">
        <v>0</v>
      </c>
      <c r="M9465">
        <v>0.13563232076679199</v>
      </c>
      <c r="N9465">
        <v>0.53333333333333299</v>
      </c>
      <c r="O9465">
        <v>1900</v>
      </c>
      <c r="P9465">
        <v>10</v>
      </c>
      <c r="Q9465">
        <f t="shared" si="735"/>
        <v>5.263157894736842E-3</v>
      </c>
      <c r="R9465">
        <f t="shared" si="736"/>
        <v>0.31578947368421051</v>
      </c>
      <c r="S9465">
        <f t="shared" si="737"/>
        <v>287.77894736842103</v>
      </c>
      <c r="T9465">
        <f t="shared" si="738"/>
        <v>0.22105263157894736</v>
      </c>
      <c r="U9465">
        <f t="shared" si="739"/>
        <v>1.3333333333333333</v>
      </c>
      <c r="V9465" s="2">
        <v>5849.666666666667</v>
      </c>
      <c r="W9465" s="2">
        <v>1139.125</v>
      </c>
      <c r="X9465" s="1">
        <v>4.2105263157894736E-2</v>
      </c>
    </row>
    <row r="9466" spans="1:24" x14ac:dyDescent="0.25">
      <c r="A9466">
        <v>63089177</v>
      </c>
      <c r="B9466" t="s">
        <v>2</v>
      </c>
      <c r="C9466">
        <v>10</v>
      </c>
      <c r="D9466">
        <v>2</v>
      </c>
      <c r="E9466">
        <v>12</v>
      </c>
      <c r="F9466">
        <v>22686</v>
      </c>
      <c r="G9466">
        <v>16678</v>
      </c>
      <c r="H9466">
        <v>143</v>
      </c>
      <c r="I9466">
        <v>11</v>
      </c>
      <c r="J9466">
        <v>6</v>
      </c>
      <c r="K9466" t="s">
        <v>1</v>
      </c>
      <c r="L9466" t="s">
        <v>4</v>
      </c>
      <c r="M9466">
        <v>0.22151268381275999</v>
      </c>
      <c r="N9466">
        <v>0.55000000000000004</v>
      </c>
      <c r="O9466">
        <v>1900</v>
      </c>
      <c r="P9466">
        <v>166</v>
      </c>
      <c r="Q9466">
        <f t="shared" si="735"/>
        <v>8.7368421052631581E-2</v>
      </c>
      <c r="R9466">
        <f t="shared" si="736"/>
        <v>5.242105263157895</v>
      </c>
      <c r="S9466">
        <f t="shared" si="737"/>
        <v>716.4</v>
      </c>
      <c r="T9466">
        <f t="shared" si="738"/>
        <v>0.3473684210526316</v>
      </c>
      <c r="U9466">
        <f t="shared" si="739"/>
        <v>11</v>
      </c>
      <c r="V9466" s="2">
        <v>8339</v>
      </c>
      <c r="W9466" s="2">
        <v>1031.1818181818182</v>
      </c>
      <c r="X9466" s="1">
        <v>0.3473684210526316</v>
      </c>
    </row>
    <row r="9467" spans="1:24" x14ac:dyDescent="0.25">
      <c r="A9467">
        <v>36740517</v>
      </c>
      <c r="B9467" t="s">
        <v>2</v>
      </c>
      <c r="C9467">
        <v>8</v>
      </c>
      <c r="D9467">
        <v>1</v>
      </c>
      <c r="E9467">
        <v>17</v>
      </c>
      <c r="F9467">
        <v>19554</v>
      </c>
      <c r="G9467">
        <v>7204</v>
      </c>
      <c r="H9467">
        <v>105</v>
      </c>
      <c r="I9467">
        <v>27</v>
      </c>
      <c r="J9467">
        <v>4</v>
      </c>
      <c r="K9467" t="s">
        <v>1</v>
      </c>
      <c r="L9467" t="s">
        <v>1</v>
      </c>
      <c r="M9467">
        <v>0.190930927412267</v>
      </c>
      <c r="N9467">
        <v>0.625</v>
      </c>
      <c r="O9467">
        <v>1900</v>
      </c>
      <c r="P9467">
        <v>15</v>
      </c>
      <c r="Q9467">
        <f t="shared" si="735"/>
        <v>7.8947368421052634E-3</v>
      </c>
      <c r="R9467">
        <f t="shared" si="736"/>
        <v>0.47368421052631582</v>
      </c>
      <c r="S9467">
        <f t="shared" si="737"/>
        <v>617.49473684210523</v>
      </c>
      <c r="T9467">
        <f t="shared" si="738"/>
        <v>0.85263157894736841</v>
      </c>
      <c r="U9467">
        <f t="shared" si="739"/>
        <v>25</v>
      </c>
      <c r="V9467" s="2">
        <v>7204</v>
      </c>
      <c r="W9467" s="2">
        <v>782.16</v>
      </c>
      <c r="X9467" s="1">
        <v>0.78947368421052633</v>
      </c>
    </row>
    <row r="9468" spans="1:24" x14ac:dyDescent="0.25">
      <c r="A9468">
        <v>36522621</v>
      </c>
      <c r="B9468" t="s">
        <v>2</v>
      </c>
      <c r="C9468">
        <v>3</v>
      </c>
      <c r="D9468">
        <v>3</v>
      </c>
      <c r="E9468">
        <v>6</v>
      </c>
      <c r="F9468">
        <v>15116</v>
      </c>
      <c r="G9468">
        <v>13232</v>
      </c>
      <c r="H9468">
        <v>203</v>
      </c>
      <c r="I9468">
        <v>9</v>
      </c>
      <c r="J9468">
        <v>0</v>
      </c>
      <c r="K9468" t="s">
        <v>3</v>
      </c>
      <c r="L9468" t="s">
        <v>2</v>
      </c>
      <c r="M9468">
        <v>0.14759700822153199</v>
      </c>
      <c r="N9468">
        <v>0.22500000000000001</v>
      </c>
      <c r="O9468">
        <v>1900</v>
      </c>
      <c r="P9468">
        <v>145</v>
      </c>
      <c r="Q9468">
        <f t="shared" si="735"/>
        <v>7.6315789473684212E-2</v>
      </c>
      <c r="R9468">
        <f t="shared" si="736"/>
        <v>4.5789473684210531</v>
      </c>
      <c r="S9468">
        <f t="shared" si="737"/>
        <v>477.34736842105264</v>
      </c>
      <c r="T9468">
        <f t="shared" si="738"/>
        <v>0.28421052631578947</v>
      </c>
      <c r="U9468">
        <f t="shared" si="739"/>
        <v>3</v>
      </c>
      <c r="V9468" s="2">
        <v>4410.666666666667</v>
      </c>
      <c r="W9468" s="2">
        <v>1679.5555555555557</v>
      </c>
      <c r="X9468" s="1">
        <v>9.4736842105263161E-2</v>
      </c>
    </row>
    <row r="9469" spans="1:24" x14ac:dyDescent="0.25">
      <c r="A9469">
        <v>37340141</v>
      </c>
      <c r="B9469" t="s">
        <v>3</v>
      </c>
      <c r="C9469">
        <v>8</v>
      </c>
      <c r="D9469">
        <v>2</v>
      </c>
      <c r="E9469">
        <v>9</v>
      </c>
      <c r="F9469">
        <v>15154</v>
      </c>
      <c r="G9469">
        <v>29132</v>
      </c>
      <c r="H9469">
        <v>1358</v>
      </c>
      <c r="I9469">
        <v>4</v>
      </c>
      <c r="J9469">
        <v>10</v>
      </c>
      <c r="K9469" t="s">
        <v>2</v>
      </c>
      <c r="L9469" t="s">
        <v>0</v>
      </c>
      <c r="M9469">
        <v>0.147968051242994</v>
      </c>
      <c r="N9469">
        <v>0.42499999999999999</v>
      </c>
      <c r="O9469">
        <v>1900</v>
      </c>
      <c r="P9469">
        <v>58</v>
      </c>
      <c r="Q9469">
        <f t="shared" si="735"/>
        <v>3.0526315789473683E-2</v>
      </c>
      <c r="R9469">
        <f t="shared" si="736"/>
        <v>1.831578947368421</v>
      </c>
      <c r="S9469">
        <f t="shared" si="737"/>
        <v>478.54736842105262</v>
      </c>
      <c r="T9469">
        <f t="shared" si="738"/>
        <v>0.12631578947368421</v>
      </c>
      <c r="U9469">
        <f t="shared" si="739"/>
        <v>8.5</v>
      </c>
      <c r="V9469" s="2">
        <v>14566</v>
      </c>
      <c r="W9469" s="2">
        <v>891.41176470588232</v>
      </c>
      <c r="X9469" s="1">
        <v>0.26842105263157895</v>
      </c>
    </row>
    <row r="9470" spans="1:24" x14ac:dyDescent="0.25">
      <c r="A9470">
        <v>28904773</v>
      </c>
      <c r="B9470" t="s">
        <v>0</v>
      </c>
      <c r="C9470">
        <v>11</v>
      </c>
      <c r="D9470">
        <v>7</v>
      </c>
      <c r="E9470">
        <v>8</v>
      </c>
      <c r="F9470">
        <v>29904</v>
      </c>
      <c r="G9470">
        <v>38781</v>
      </c>
      <c r="H9470">
        <v>994</v>
      </c>
      <c r="I9470">
        <v>6</v>
      </c>
      <c r="J9470">
        <v>39</v>
      </c>
      <c r="K9470" t="s">
        <v>0</v>
      </c>
      <c r="L9470" t="s">
        <v>2</v>
      </c>
      <c r="M9470">
        <v>0.29199132931044502</v>
      </c>
      <c r="N9470">
        <v>0.47499999999999998</v>
      </c>
      <c r="O9470">
        <v>1900</v>
      </c>
      <c r="P9470">
        <v>203</v>
      </c>
      <c r="Q9470">
        <f t="shared" si="735"/>
        <v>0.10684210526315789</v>
      </c>
      <c r="R9470">
        <f t="shared" si="736"/>
        <v>6.4105263157894736</v>
      </c>
      <c r="S9470">
        <f t="shared" si="737"/>
        <v>944.33684210526314</v>
      </c>
      <c r="T9470">
        <f t="shared" si="738"/>
        <v>0.18947368421052632</v>
      </c>
      <c r="U9470">
        <f t="shared" si="739"/>
        <v>2.7142857142857144</v>
      </c>
      <c r="V9470" s="2">
        <v>5540.1428571428569</v>
      </c>
      <c r="W9470" s="2">
        <v>1573.8947368421052</v>
      </c>
      <c r="X9470" s="1">
        <v>8.5714285714285715E-2</v>
      </c>
    </row>
    <row r="9471" spans="1:24" x14ac:dyDescent="0.25">
      <c r="A9471">
        <v>25238769</v>
      </c>
      <c r="B9471" t="s">
        <v>1</v>
      </c>
      <c r="C9471">
        <v>6</v>
      </c>
      <c r="D9471">
        <v>2</v>
      </c>
      <c r="E9471">
        <v>8</v>
      </c>
      <c r="F9471">
        <v>14383</v>
      </c>
      <c r="G9471">
        <v>8663</v>
      </c>
      <c r="H9471">
        <v>35</v>
      </c>
      <c r="I9471">
        <v>8</v>
      </c>
      <c r="J9471">
        <v>1</v>
      </c>
      <c r="K9471" t="s">
        <v>3</v>
      </c>
      <c r="L9471" t="s">
        <v>2</v>
      </c>
      <c r="M9471">
        <v>0.245364131083778</v>
      </c>
      <c r="N9471">
        <v>0.7</v>
      </c>
      <c r="O9471">
        <v>1598</v>
      </c>
      <c r="P9471">
        <v>204</v>
      </c>
      <c r="Q9471">
        <f t="shared" si="735"/>
        <v>0.1276595744680851</v>
      </c>
      <c r="R9471">
        <f t="shared" si="736"/>
        <v>7.6595744680851059</v>
      </c>
      <c r="S9471">
        <f t="shared" si="737"/>
        <v>540.03754693366704</v>
      </c>
      <c r="T9471">
        <f t="shared" si="738"/>
        <v>0.30037546933667086</v>
      </c>
      <c r="U9471">
        <f t="shared" si="739"/>
        <v>7</v>
      </c>
      <c r="V9471" s="2">
        <v>4331.5</v>
      </c>
      <c r="W9471" s="2">
        <v>1027.3571428571429</v>
      </c>
      <c r="X9471" s="1">
        <v>0.26282853566958697</v>
      </c>
    </row>
    <row r="9472" spans="1:24" x14ac:dyDescent="0.25">
      <c r="A9472">
        <v>21053166</v>
      </c>
      <c r="B9472" t="s">
        <v>3</v>
      </c>
      <c r="C9472">
        <v>7</v>
      </c>
      <c r="D9472">
        <v>0</v>
      </c>
      <c r="E9472">
        <v>8</v>
      </c>
      <c r="F9472">
        <v>10241</v>
      </c>
      <c r="G9472">
        <v>29006</v>
      </c>
      <c r="H9472">
        <v>765</v>
      </c>
      <c r="I9472">
        <v>8</v>
      </c>
      <c r="J9472">
        <v>4</v>
      </c>
      <c r="K9472" t="s">
        <v>2</v>
      </c>
      <c r="L9472" t="s">
        <v>0</v>
      </c>
      <c r="M9472">
        <v>0.17470444736348201</v>
      </c>
      <c r="N9472">
        <v>0.75</v>
      </c>
      <c r="O9472">
        <v>1598</v>
      </c>
      <c r="P9472">
        <v>34</v>
      </c>
      <c r="Q9472">
        <f t="shared" si="735"/>
        <v>2.1276595744680851E-2</v>
      </c>
      <c r="R9472">
        <f t="shared" si="736"/>
        <v>1.2765957446808511</v>
      </c>
      <c r="S9472">
        <f t="shared" si="737"/>
        <v>384.51814768460576</v>
      </c>
      <c r="T9472">
        <f t="shared" si="738"/>
        <v>0.30037546933667086</v>
      </c>
      <c r="U9472" t="e">
        <f t="shared" si="739"/>
        <v>#DIV/0!</v>
      </c>
      <c r="V9472" s="2">
        <v>29006</v>
      </c>
      <c r="W9472" s="2">
        <v>682.73333333333335</v>
      </c>
      <c r="X9472" s="1">
        <v>0.56320400500625789</v>
      </c>
    </row>
    <row r="9473" spans="1:24" x14ac:dyDescent="0.25">
      <c r="A9473">
        <v>54995476</v>
      </c>
      <c r="B9473" t="s">
        <v>4</v>
      </c>
      <c r="C9473">
        <v>1</v>
      </c>
      <c r="D9473">
        <v>6</v>
      </c>
      <c r="E9473">
        <v>6</v>
      </c>
      <c r="F9473">
        <v>14074</v>
      </c>
      <c r="G9473">
        <v>15164</v>
      </c>
      <c r="H9473">
        <v>222</v>
      </c>
      <c r="I9473">
        <v>7</v>
      </c>
      <c r="J9473">
        <v>1</v>
      </c>
      <c r="K9473" t="s">
        <v>1</v>
      </c>
      <c r="L9473" t="s">
        <v>4</v>
      </c>
      <c r="M9473">
        <v>0.24009280267489999</v>
      </c>
      <c r="N9473">
        <v>0.35</v>
      </c>
      <c r="O9473">
        <v>1598</v>
      </c>
      <c r="P9473">
        <v>164</v>
      </c>
      <c r="Q9473">
        <f t="shared" ref="Q9473:Q9536" si="740">P9473/O9473</f>
        <v>0.10262828535669587</v>
      </c>
      <c r="R9473">
        <f t="shared" ref="R9473:R9536" si="741">Q9473*60</f>
        <v>6.1576971214017524</v>
      </c>
      <c r="S9473">
        <f t="shared" ref="S9473:S9536" si="742">F9473*60/O9473</f>
        <v>528.43554443053813</v>
      </c>
      <c r="T9473">
        <f t="shared" ref="T9473:T9536" si="743">I9473*60/O9473</f>
        <v>0.26282853566958697</v>
      </c>
      <c r="U9473">
        <f t="shared" ref="U9473:U9536" si="744">(C9473+E9473)/D9473</f>
        <v>1.1666666666666667</v>
      </c>
      <c r="V9473" s="2">
        <v>2527.3333333333335</v>
      </c>
      <c r="W9473" s="2">
        <v>2010.5714285714287</v>
      </c>
      <c r="X9473" s="1">
        <v>4.3804755944931162E-2</v>
      </c>
    </row>
    <row r="9474" spans="1:24" x14ac:dyDescent="0.25">
      <c r="A9474">
        <v>54069123</v>
      </c>
      <c r="B9474" t="s">
        <v>4</v>
      </c>
      <c r="C9474">
        <v>5</v>
      </c>
      <c r="D9474">
        <v>4</v>
      </c>
      <c r="E9474">
        <v>1</v>
      </c>
      <c r="F9474">
        <v>12330</v>
      </c>
      <c r="G9474">
        <v>15060</v>
      </c>
      <c r="H9474">
        <v>646</v>
      </c>
      <c r="I9474">
        <v>8</v>
      </c>
      <c r="J9474">
        <v>0</v>
      </c>
      <c r="K9474" t="s">
        <v>0</v>
      </c>
      <c r="L9474" t="s">
        <v>2</v>
      </c>
      <c r="M9474">
        <v>0.21034135689793401</v>
      </c>
      <c r="N9474">
        <v>0.3</v>
      </c>
      <c r="O9474">
        <v>1598</v>
      </c>
      <c r="P9474">
        <v>177</v>
      </c>
      <c r="Q9474">
        <f t="shared" si="740"/>
        <v>0.11076345431789737</v>
      </c>
      <c r="R9474">
        <f t="shared" si="741"/>
        <v>6.645807259073842</v>
      </c>
      <c r="S9474">
        <f t="shared" si="742"/>
        <v>462.95369211514395</v>
      </c>
      <c r="T9474">
        <f t="shared" si="743"/>
        <v>0.30037546933667086</v>
      </c>
      <c r="U9474">
        <f t="shared" si="744"/>
        <v>1.5</v>
      </c>
      <c r="V9474" s="2">
        <v>3765</v>
      </c>
      <c r="W9474" s="2">
        <v>2055</v>
      </c>
      <c r="X9474" s="1">
        <v>5.6320400500625784E-2</v>
      </c>
    </row>
    <row r="9475" spans="1:24" x14ac:dyDescent="0.25">
      <c r="A9475">
        <v>45188706</v>
      </c>
      <c r="B9475" t="s">
        <v>1</v>
      </c>
      <c r="C9475">
        <v>1</v>
      </c>
      <c r="D9475">
        <v>4</v>
      </c>
      <c r="E9475">
        <v>7</v>
      </c>
      <c r="F9475">
        <v>7591</v>
      </c>
      <c r="G9475">
        <v>11194</v>
      </c>
      <c r="H9475">
        <v>133</v>
      </c>
      <c r="I9475">
        <v>10</v>
      </c>
      <c r="J9475">
        <v>2</v>
      </c>
      <c r="K9475" t="s">
        <v>1</v>
      </c>
      <c r="L9475" t="s">
        <v>1</v>
      </c>
      <c r="M9475">
        <v>0.12949726197990399</v>
      </c>
      <c r="N9475">
        <v>0.4</v>
      </c>
      <c r="O9475">
        <v>1598</v>
      </c>
      <c r="P9475">
        <v>11</v>
      </c>
      <c r="Q9475">
        <f t="shared" si="740"/>
        <v>6.8836045056320403E-3</v>
      </c>
      <c r="R9475">
        <f t="shared" si="741"/>
        <v>0.41301627033792243</v>
      </c>
      <c r="S9475">
        <f t="shared" si="742"/>
        <v>285.01877346683352</v>
      </c>
      <c r="T9475">
        <f t="shared" si="743"/>
        <v>0.37546933667083854</v>
      </c>
      <c r="U9475">
        <f t="shared" si="744"/>
        <v>2</v>
      </c>
      <c r="V9475" s="2">
        <v>2798.5</v>
      </c>
      <c r="W9475" s="2">
        <v>948.875</v>
      </c>
      <c r="X9475" s="1">
        <v>7.5093867334167716E-2</v>
      </c>
    </row>
    <row r="9476" spans="1:24" x14ac:dyDescent="0.25">
      <c r="A9476">
        <v>59403239</v>
      </c>
      <c r="B9476" t="s">
        <v>1</v>
      </c>
      <c r="C9476">
        <v>2</v>
      </c>
      <c r="D9476">
        <v>8</v>
      </c>
      <c r="E9476">
        <v>4</v>
      </c>
      <c r="F9476">
        <v>7838</v>
      </c>
      <c r="G9476">
        <v>21817</v>
      </c>
      <c r="H9476">
        <v>388</v>
      </c>
      <c r="I9476">
        <v>13</v>
      </c>
      <c r="J9476">
        <v>1</v>
      </c>
      <c r="K9476" t="s">
        <v>2</v>
      </c>
      <c r="L9476" t="s">
        <v>0</v>
      </c>
      <c r="M9476">
        <v>0.15222964574269701</v>
      </c>
      <c r="N9476">
        <v>0.375</v>
      </c>
      <c r="O9476">
        <v>1598</v>
      </c>
      <c r="P9476">
        <v>8</v>
      </c>
      <c r="Q9476">
        <f t="shared" si="740"/>
        <v>5.0062578222778474E-3</v>
      </c>
      <c r="R9476">
        <f t="shared" si="741"/>
        <v>0.30037546933667086</v>
      </c>
      <c r="S9476">
        <f t="shared" si="742"/>
        <v>294.29286608260327</v>
      </c>
      <c r="T9476">
        <f t="shared" si="743"/>
        <v>0.48811013767209011</v>
      </c>
      <c r="U9476">
        <f t="shared" si="744"/>
        <v>0.75</v>
      </c>
      <c r="V9476" s="2">
        <v>2727.125</v>
      </c>
      <c r="W9476" s="2">
        <v>1306.3333333333333</v>
      </c>
      <c r="X9476" s="1">
        <v>2.8160200250312892E-2</v>
      </c>
    </row>
    <row r="9477" spans="1:24" x14ac:dyDescent="0.25">
      <c r="A9477">
        <v>45737131</v>
      </c>
      <c r="B9477" t="s">
        <v>1</v>
      </c>
      <c r="C9477">
        <v>8</v>
      </c>
      <c r="D9477">
        <v>3</v>
      </c>
      <c r="E9477">
        <v>2</v>
      </c>
      <c r="F9477">
        <v>17573</v>
      </c>
      <c r="G9477">
        <v>11005</v>
      </c>
      <c r="H9477">
        <v>65</v>
      </c>
      <c r="I9477">
        <v>7</v>
      </c>
      <c r="J9477">
        <v>0</v>
      </c>
      <c r="K9477" t="s">
        <v>1</v>
      </c>
      <c r="L9477" t="s">
        <v>4</v>
      </c>
      <c r="M9477">
        <v>0.34130282784338101</v>
      </c>
      <c r="N9477">
        <v>0.625</v>
      </c>
      <c r="O9477">
        <v>1598</v>
      </c>
      <c r="P9477">
        <v>181</v>
      </c>
      <c r="Q9477">
        <f t="shared" si="740"/>
        <v>0.11326658322903629</v>
      </c>
      <c r="R9477">
        <f t="shared" si="741"/>
        <v>6.7959949937421777</v>
      </c>
      <c r="S9477">
        <f t="shared" si="742"/>
        <v>659.81226533166455</v>
      </c>
      <c r="T9477">
        <f t="shared" si="743"/>
        <v>0.26282853566958697</v>
      </c>
      <c r="U9477">
        <f t="shared" si="744"/>
        <v>3.3333333333333335</v>
      </c>
      <c r="V9477" s="2">
        <v>3668.3333333333335</v>
      </c>
      <c r="W9477" s="2">
        <v>1757.3</v>
      </c>
      <c r="X9477" s="1">
        <v>0.12515644555694619</v>
      </c>
    </row>
    <row r="9478" spans="1:24" x14ac:dyDescent="0.25">
      <c r="A9478">
        <v>31714767</v>
      </c>
      <c r="B9478" t="s">
        <v>1</v>
      </c>
      <c r="C9478">
        <v>2</v>
      </c>
      <c r="D9478">
        <v>5</v>
      </c>
      <c r="E9478">
        <v>3</v>
      </c>
      <c r="F9478">
        <v>13571</v>
      </c>
      <c r="G9478">
        <v>16095</v>
      </c>
      <c r="H9478">
        <v>482</v>
      </c>
      <c r="I9478">
        <v>11</v>
      </c>
      <c r="J9478">
        <v>1</v>
      </c>
      <c r="K9478" t="s">
        <v>0</v>
      </c>
      <c r="L9478" t="s">
        <v>2</v>
      </c>
      <c r="M9478">
        <v>0.26357597886886203</v>
      </c>
      <c r="N9478">
        <v>0.3125</v>
      </c>
      <c r="O9478">
        <v>1598</v>
      </c>
      <c r="P9478">
        <v>144</v>
      </c>
      <c r="Q9478">
        <f t="shared" si="740"/>
        <v>9.0112640801001245E-2</v>
      </c>
      <c r="R9478">
        <f t="shared" si="741"/>
        <v>5.4067584480600743</v>
      </c>
      <c r="S9478">
        <f t="shared" si="742"/>
        <v>509.54943679599501</v>
      </c>
      <c r="T9478">
        <f t="shared" si="743"/>
        <v>0.41301627033792238</v>
      </c>
      <c r="U9478">
        <f t="shared" si="744"/>
        <v>1</v>
      </c>
      <c r="V9478" s="2">
        <v>3219</v>
      </c>
      <c r="W9478" s="2">
        <v>2714.2</v>
      </c>
      <c r="X9478" s="1">
        <v>3.7546933667083858E-2</v>
      </c>
    </row>
    <row r="9479" spans="1:24" x14ac:dyDescent="0.25">
      <c r="A9479">
        <v>59420764</v>
      </c>
      <c r="B9479" t="s">
        <v>0</v>
      </c>
      <c r="C9479">
        <v>4</v>
      </c>
      <c r="D9479">
        <v>3</v>
      </c>
      <c r="E9479">
        <v>4</v>
      </c>
      <c r="F9479">
        <v>7791</v>
      </c>
      <c r="G9479">
        <v>10708</v>
      </c>
      <c r="H9479">
        <v>359</v>
      </c>
      <c r="I9479">
        <v>8</v>
      </c>
      <c r="J9479">
        <v>2</v>
      </c>
      <c r="K9479" t="s">
        <v>3</v>
      </c>
      <c r="L9479" t="s">
        <v>2</v>
      </c>
      <c r="M9479">
        <v>0.15131681168427499</v>
      </c>
      <c r="N9479">
        <v>0.5</v>
      </c>
      <c r="O9479">
        <v>1598</v>
      </c>
      <c r="P9479">
        <v>137</v>
      </c>
      <c r="Q9479">
        <f t="shared" si="740"/>
        <v>8.5732165206508129E-2</v>
      </c>
      <c r="R9479">
        <f t="shared" si="741"/>
        <v>5.1439299123904876</v>
      </c>
      <c r="S9479">
        <f t="shared" si="742"/>
        <v>292.52816020025034</v>
      </c>
      <c r="T9479">
        <f t="shared" si="743"/>
        <v>0.30037546933667086</v>
      </c>
      <c r="U9479">
        <f t="shared" si="744"/>
        <v>2.6666666666666665</v>
      </c>
      <c r="V9479" s="2">
        <v>3569.3333333333335</v>
      </c>
      <c r="W9479" s="2">
        <v>973.875</v>
      </c>
      <c r="X9479" s="1">
        <v>0.10012515644555695</v>
      </c>
    </row>
    <row r="9480" spans="1:24" x14ac:dyDescent="0.25">
      <c r="A9480">
        <v>35380844</v>
      </c>
      <c r="B9480" t="s">
        <v>1</v>
      </c>
      <c r="C9480">
        <v>0</v>
      </c>
      <c r="D9480">
        <v>1</v>
      </c>
      <c r="E9480">
        <v>8</v>
      </c>
      <c r="F9480">
        <v>4715</v>
      </c>
      <c r="G9480">
        <v>16155</v>
      </c>
      <c r="H9480">
        <v>264</v>
      </c>
      <c r="I9480">
        <v>24</v>
      </c>
      <c r="J9480">
        <v>3</v>
      </c>
      <c r="K9480" t="s">
        <v>1</v>
      </c>
      <c r="L9480" t="s">
        <v>1</v>
      </c>
      <c r="M9480">
        <v>9.1574735860783102E-2</v>
      </c>
      <c r="N9480">
        <v>0.5</v>
      </c>
      <c r="O9480">
        <v>1598</v>
      </c>
      <c r="P9480">
        <v>40</v>
      </c>
      <c r="Q9480">
        <f t="shared" si="740"/>
        <v>2.5031289111389236E-2</v>
      </c>
      <c r="R9480">
        <f t="shared" si="741"/>
        <v>1.5018773466833542</v>
      </c>
      <c r="S9480">
        <f t="shared" si="742"/>
        <v>177.03379224030039</v>
      </c>
      <c r="T9480">
        <f t="shared" si="743"/>
        <v>0.90112640801001254</v>
      </c>
      <c r="U9480">
        <f t="shared" si="744"/>
        <v>8</v>
      </c>
      <c r="V9480" s="2">
        <v>16155</v>
      </c>
      <c r="W9480" s="2">
        <v>589.375</v>
      </c>
      <c r="X9480" s="1">
        <v>0.30037546933667086</v>
      </c>
    </row>
    <row r="9481" spans="1:24" x14ac:dyDescent="0.25">
      <c r="A9481">
        <v>26394842</v>
      </c>
      <c r="B9481" t="s">
        <v>5</v>
      </c>
      <c r="C9481">
        <v>6</v>
      </c>
      <c r="D9481">
        <v>11</v>
      </c>
      <c r="E9481">
        <v>0</v>
      </c>
      <c r="F9481">
        <v>13757</v>
      </c>
      <c r="G9481">
        <v>17409</v>
      </c>
      <c r="H9481">
        <v>27</v>
      </c>
      <c r="I9481">
        <v>5</v>
      </c>
      <c r="J9481">
        <v>7</v>
      </c>
      <c r="K9481" t="s">
        <v>1</v>
      </c>
      <c r="L9481" t="s">
        <v>4</v>
      </c>
      <c r="M9481">
        <v>0.32351142884018402</v>
      </c>
      <c r="N9481">
        <v>0.46153846153846101</v>
      </c>
      <c r="O9481">
        <v>1484</v>
      </c>
      <c r="P9481">
        <v>129</v>
      </c>
      <c r="Q9481">
        <f t="shared" si="740"/>
        <v>8.6927223719676552E-2</v>
      </c>
      <c r="R9481">
        <f t="shared" si="741"/>
        <v>5.2156334231805932</v>
      </c>
      <c r="S9481">
        <f t="shared" si="742"/>
        <v>556.21293800539081</v>
      </c>
      <c r="T9481">
        <f t="shared" si="743"/>
        <v>0.20215633423180593</v>
      </c>
      <c r="U9481">
        <f t="shared" si="744"/>
        <v>0.54545454545454541</v>
      </c>
      <c r="V9481" s="2">
        <v>1582.6363636363637</v>
      </c>
      <c r="W9481" s="2">
        <v>2292.8333333333335</v>
      </c>
      <c r="X9481" s="1">
        <v>2.205341827983337E-2</v>
      </c>
    </row>
    <row r="9482" spans="1:24" x14ac:dyDescent="0.25">
      <c r="A9482">
        <v>24530503</v>
      </c>
      <c r="B9482" t="s">
        <v>5</v>
      </c>
      <c r="C9482">
        <v>2</v>
      </c>
      <c r="D9482">
        <v>7</v>
      </c>
      <c r="E9482">
        <v>2</v>
      </c>
      <c r="F9482">
        <v>7652</v>
      </c>
      <c r="G9482">
        <v>22476</v>
      </c>
      <c r="H9482">
        <v>425</v>
      </c>
      <c r="I9482">
        <v>5</v>
      </c>
      <c r="J9482">
        <v>0</v>
      </c>
      <c r="K9482" t="s">
        <v>0</v>
      </c>
      <c r="L9482" t="s">
        <v>2</v>
      </c>
      <c r="M9482">
        <v>0.17994544257360501</v>
      </c>
      <c r="N9482">
        <v>0.30769230769230699</v>
      </c>
      <c r="O9482">
        <v>1484</v>
      </c>
      <c r="P9482">
        <v>95</v>
      </c>
      <c r="Q9482">
        <f t="shared" si="740"/>
        <v>6.401617250673855E-2</v>
      </c>
      <c r="R9482">
        <f t="shared" si="741"/>
        <v>3.8409703504043131</v>
      </c>
      <c r="S9482">
        <f t="shared" si="742"/>
        <v>309.38005390835582</v>
      </c>
      <c r="T9482">
        <f t="shared" si="743"/>
        <v>0.20215633423180593</v>
      </c>
      <c r="U9482">
        <f t="shared" si="744"/>
        <v>0.5714285714285714</v>
      </c>
      <c r="V9482" s="2">
        <v>3210.8571428571427</v>
      </c>
      <c r="W9482" s="2">
        <v>1913</v>
      </c>
      <c r="X9482" s="1">
        <v>2.3103581055063535E-2</v>
      </c>
    </row>
    <row r="9483" spans="1:24" x14ac:dyDescent="0.25">
      <c r="A9483">
        <v>24634421</v>
      </c>
      <c r="B9483" t="s">
        <v>4</v>
      </c>
      <c r="C9483">
        <v>2</v>
      </c>
      <c r="D9483">
        <v>4</v>
      </c>
      <c r="E9483">
        <v>5</v>
      </c>
      <c r="F9483">
        <v>5797</v>
      </c>
      <c r="G9483">
        <v>23437</v>
      </c>
      <c r="H9483">
        <v>485</v>
      </c>
      <c r="I9483">
        <v>6</v>
      </c>
      <c r="J9483">
        <v>5</v>
      </c>
      <c r="K9483" t="s">
        <v>2</v>
      </c>
      <c r="L9483" t="s">
        <v>0</v>
      </c>
      <c r="M9483">
        <v>0.13632301759006599</v>
      </c>
      <c r="N9483">
        <v>0.53846153846153799</v>
      </c>
      <c r="O9483">
        <v>1484</v>
      </c>
      <c r="P9483">
        <v>25</v>
      </c>
      <c r="Q9483">
        <f t="shared" si="740"/>
        <v>1.6846361185983826E-2</v>
      </c>
      <c r="R9483">
        <f t="shared" si="741"/>
        <v>1.0107816711590296</v>
      </c>
      <c r="S9483">
        <f t="shared" si="742"/>
        <v>234.38005390835579</v>
      </c>
      <c r="T9483">
        <f t="shared" si="743"/>
        <v>0.24258760107816713</v>
      </c>
      <c r="U9483">
        <f t="shared" si="744"/>
        <v>1.75</v>
      </c>
      <c r="V9483" s="2">
        <v>5859.25</v>
      </c>
      <c r="W9483" s="2">
        <v>828.14285714285711</v>
      </c>
      <c r="X9483" s="1">
        <v>7.0754716981132074E-2</v>
      </c>
    </row>
    <row r="9484" spans="1:24" x14ac:dyDescent="0.25">
      <c r="A9484">
        <v>39530808</v>
      </c>
      <c r="B9484" t="s">
        <v>4</v>
      </c>
      <c r="C9484">
        <v>3</v>
      </c>
      <c r="D9484">
        <v>7</v>
      </c>
      <c r="E9484">
        <v>5</v>
      </c>
      <c r="F9484">
        <v>10664</v>
      </c>
      <c r="G9484">
        <v>12230</v>
      </c>
      <c r="H9484">
        <v>93</v>
      </c>
      <c r="I9484">
        <v>10</v>
      </c>
      <c r="J9484">
        <v>3</v>
      </c>
      <c r="K9484" t="s">
        <v>3</v>
      </c>
      <c r="L9484" t="s">
        <v>2</v>
      </c>
      <c r="M9484">
        <v>0.25077603235819701</v>
      </c>
      <c r="N9484">
        <v>0.61538461538461497</v>
      </c>
      <c r="O9484">
        <v>1484</v>
      </c>
      <c r="P9484">
        <v>141</v>
      </c>
      <c r="Q9484">
        <f t="shared" si="740"/>
        <v>9.5013477088948792E-2</v>
      </c>
      <c r="R9484">
        <f t="shared" si="741"/>
        <v>5.7008086253369274</v>
      </c>
      <c r="S9484">
        <f t="shared" si="742"/>
        <v>431.15902964959571</v>
      </c>
      <c r="T9484">
        <f t="shared" si="743"/>
        <v>0.40431266846361186</v>
      </c>
      <c r="U9484">
        <f t="shared" si="744"/>
        <v>1.1428571428571428</v>
      </c>
      <c r="V9484" s="2">
        <v>1747.1428571428571</v>
      </c>
      <c r="W9484" s="2">
        <v>1333</v>
      </c>
      <c r="X9484" s="1">
        <v>4.620716211012707E-2</v>
      </c>
    </row>
    <row r="9485" spans="1:24" x14ac:dyDescent="0.25">
      <c r="A9485">
        <v>24482899</v>
      </c>
      <c r="B9485" t="s">
        <v>4</v>
      </c>
      <c r="C9485">
        <v>0</v>
      </c>
      <c r="D9485">
        <v>8</v>
      </c>
      <c r="E9485">
        <v>6</v>
      </c>
      <c r="F9485">
        <v>4654</v>
      </c>
      <c r="G9485">
        <v>13845</v>
      </c>
      <c r="H9485">
        <v>105</v>
      </c>
      <c r="I9485">
        <v>12</v>
      </c>
      <c r="J9485">
        <v>2</v>
      </c>
      <c r="K9485" t="s">
        <v>1</v>
      </c>
      <c r="L9485" t="s">
        <v>1</v>
      </c>
      <c r="M9485">
        <v>0.109444078637945</v>
      </c>
      <c r="N9485">
        <v>0.46153846153846101</v>
      </c>
      <c r="O9485">
        <v>1484</v>
      </c>
      <c r="P9485">
        <v>5</v>
      </c>
      <c r="Q9485">
        <f t="shared" si="740"/>
        <v>3.3692722371967657E-3</v>
      </c>
      <c r="R9485">
        <f t="shared" si="741"/>
        <v>0.20215633423180593</v>
      </c>
      <c r="S9485">
        <f t="shared" si="742"/>
        <v>188.16711590296495</v>
      </c>
      <c r="T9485">
        <f t="shared" si="743"/>
        <v>0.48517520215633425</v>
      </c>
      <c r="U9485">
        <f t="shared" si="744"/>
        <v>0.75</v>
      </c>
      <c r="V9485" s="2">
        <v>1730.625</v>
      </c>
      <c r="W9485" s="2">
        <v>775.66666666666663</v>
      </c>
      <c r="X9485" s="1">
        <v>3.0323450134770891E-2</v>
      </c>
    </row>
    <row r="9486" spans="1:24" x14ac:dyDescent="0.25">
      <c r="A9486">
        <v>26696070</v>
      </c>
      <c r="B9486" t="s">
        <v>0</v>
      </c>
      <c r="C9486">
        <v>4</v>
      </c>
      <c r="D9486">
        <v>4</v>
      </c>
      <c r="E9486">
        <v>14</v>
      </c>
      <c r="F9486">
        <v>13997</v>
      </c>
      <c r="G9486">
        <v>12491</v>
      </c>
      <c r="H9486">
        <v>179</v>
      </c>
      <c r="I9486">
        <v>16</v>
      </c>
      <c r="J9486">
        <v>3</v>
      </c>
      <c r="K9486" t="s">
        <v>1</v>
      </c>
      <c r="L9486" t="s">
        <v>1</v>
      </c>
      <c r="M9486">
        <v>0.18219092494728301</v>
      </c>
      <c r="N9486">
        <v>0.48648648648648601</v>
      </c>
      <c r="O9486">
        <v>1484</v>
      </c>
      <c r="P9486">
        <v>28</v>
      </c>
      <c r="Q9486">
        <f t="shared" si="740"/>
        <v>1.8867924528301886E-2</v>
      </c>
      <c r="R9486">
        <f t="shared" si="741"/>
        <v>1.1320754716981132</v>
      </c>
      <c r="S9486">
        <f t="shared" si="742"/>
        <v>565.91644204851752</v>
      </c>
      <c r="T9486">
        <f t="shared" si="743"/>
        <v>0.64690026954177893</v>
      </c>
      <c r="U9486">
        <f t="shared" si="744"/>
        <v>4.5</v>
      </c>
      <c r="V9486" s="2">
        <v>3122.75</v>
      </c>
      <c r="W9486" s="2">
        <v>777.61111111111109</v>
      </c>
      <c r="X9486" s="1">
        <v>0.18194070080862534</v>
      </c>
    </row>
    <row r="9487" spans="1:24" x14ac:dyDescent="0.25">
      <c r="A9487">
        <v>21658406</v>
      </c>
      <c r="B9487" t="s">
        <v>1</v>
      </c>
      <c r="C9487">
        <v>20</v>
      </c>
      <c r="D9487">
        <v>2</v>
      </c>
      <c r="E9487">
        <v>5</v>
      </c>
      <c r="F9487">
        <v>26971</v>
      </c>
      <c r="G9487">
        <v>15774</v>
      </c>
      <c r="H9487">
        <v>346</v>
      </c>
      <c r="I9487">
        <v>10</v>
      </c>
      <c r="J9487">
        <v>0</v>
      </c>
      <c r="K9487" t="s">
        <v>1</v>
      </c>
      <c r="L9487" t="s">
        <v>4</v>
      </c>
      <c r="M9487">
        <v>0.35106604534923003</v>
      </c>
      <c r="N9487">
        <v>0.67567567567567499</v>
      </c>
      <c r="O9487">
        <v>1484</v>
      </c>
      <c r="P9487">
        <v>142</v>
      </c>
      <c r="Q9487">
        <f t="shared" si="740"/>
        <v>9.5687331536388143E-2</v>
      </c>
      <c r="R9487">
        <f t="shared" si="741"/>
        <v>5.7412398921832883</v>
      </c>
      <c r="S9487">
        <f t="shared" si="742"/>
        <v>1090.4716981132076</v>
      </c>
      <c r="T9487">
        <f t="shared" si="743"/>
        <v>0.40431266846361186</v>
      </c>
      <c r="U9487">
        <f t="shared" si="744"/>
        <v>12.5</v>
      </c>
      <c r="V9487" s="2">
        <v>7887</v>
      </c>
      <c r="W9487" s="2">
        <v>1078.8399999999999</v>
      </c>
      <c r="X9487" s="1">
        <v>0.50539083557951481</v>
      </c>
    </row>
    <row r="9488" spans="1:24" x14ac:dyDescent="0.25">
      <c r="A9488">
        <v>458576</v>
      </c>
      <c r="B9488" t="s">
        <v>4</v>
      </c>
      <c r="C9488">
        <v>3</v>
      </c>
      <c r="D9488">
        <v>5</v>
      </c>
      <c r="E9488">
        <v>10</v>
      </c>
      <c r="F9488">
        <v>10919</v>
      </c>
      <c r="G9488">
        <v>11104</v>
      </c>
      <c r="H9488">
        <v>220</v>
      </c>
      <c r="I9488">
        <v>8</v>
      </c>
      <c r="J9488">
        <v>0</v>
      </c>
      <c r="K9488" t="s">
        <v>3</v>
      </c>
      <c r="L9488" t="s">
        <v>2</v>
      </c>
      <c r="M9488">
        <v>0.14212636347070001</v>
      </c>
      <c r="N9488">
        <v>0.35135135135135098</v>
      </c>
      <c r="O9488">
        <v>1484</v>
      </c>
      <c r="P9488">
        <v>91</v>
      </c>
      <c r="Q9488">
        <f t="shared" si="740"/>
        <v>6.1320754716981132E-2</v>
      </c>
      <c r="R9488">
        <f t="shared" si="741"/>
        <v>3.6792452830188678</v>
      </c>
      <c r="S9488">
        <f t="shared" si="742"/>
        <v>441.46900269541777</v>
      </c>
      <c r="T9488">
        <f t="shared" si="743"/>
        <v>0.32345013477088946</v>
      </c>
      <c r="U9488">
        <f t="shared" si="744"/>
        <v>2.6</v>
      </c>
      <c r="V9488" s="2">
        <v>2220.8000000000002</v>
      </c>
      <c r="W9488" s="2">
        <v>839.92307692307691</v>
      </c>
      <c r="X9488" s="1">
        <v>0.1051212938005391</v>
      </c>
    </row>
    <row r="9489" spans="1:24" x14ac:dyDescent="0.25">
      <c r="A9489">
        <v>559598</v>
      </c>
      <c r="B9489" t="s">
        <v>4</v>
      </c>
      <c r="C9489">
        <v>3</v>
      </c>
      <c r="D9489">
        <v>4</v>
      </c>
      <c r="E9489">
        <v>11</v>
      </c>
      <c r="F9489">
        <v>10548</v>
      </c>
      <c r="G9489">
        <v>16286</v>
      </c>
      <c r="H9489">
        <v>512</v>
      </c>
      <c r="I9489">
        <v>12</v>
      </c>
      <c r="J9489">
        <v>1</v>
      </c>
      <c r="K9489" t="s">
        <v>2</v>
      </c>
      <c r="L9489" t="s">
        <v>0</v>
      </c>
      <c r="M9489">
        <v>0.13729726915367099</v>
      </c>
      <c r="N9489">
        <v>0.37837837837837801</v>
      </c>
      <c r="O9489">
        <v>1484</v>
      </c>
      <c r="P9489">
        <v>30</v>
      </c>
      <c r="Q9489">
        <f t="shared" si="740"/>
        <v>2.0215633423180591E-2</v>
      </c>
      <c r="R9489">
        <f t="shared" si="741"/>
        <v>1.2129380053908354</v>
      </c>
      <c r="S9489">
        <f t="shared" si="742"/>
        <v>426.46900269541777</v>
      </c>
      <c r="T9489">
        <f t="shared" si="743"/>
        <v>0.48517520215633425</v>
      </c>
      <c r="U9489">
        <f t="shared" si="744"/>
        <v>3.5</v>
      </c>
      <c r="V9489" s="2">
        <v>4071.5</v>
      </c>
      <c r="W9489" s="2">
        <v>753.42857142857144</v>
      </c>
      <c r="X9489" s="1">
        <v>0.14150943396226415</v>
      </c>
    </row>
    <row r="9490" spans="1:24" x14ac:dyDescent="0.25">
      <c r="A9490">
        <v>50842938</v>
      </c>
      <c r="B9490" t="s">
        <v>5</v>
      </c>
      <c r="C9490">
        <v>7</v>
      </c>
      <c r="D9490">
        <v>0</v>
      </c>
      <c r="E9490">
        <v>5</v>
      </c>
      <c r="F9490">
        <v>14391</v>
      </c>
      <c r="G9490">
        <v>11433</v>
      </c>
      <c r="H9490">
        <v>190</v>
      </c>
      <c r="I9490">
        <v>9</v>
      </c>
      <c r="J9490">
        <v>1</v>
      </c>
      <c r="K9490" t="s">
        <v>0</v>
      </c>
      <c r="L9490" t="s">
        <v>2</v>
      </c>
      <c r="M9490">
        <v>0.18731939707911299</v>
      </c>
      <c r="N9490">
        <v>0.32432432432432401</v>
      </c>
      <c r="O9490">
        <v>1484</v>
      </c>
      <c r="P9490">
        <v>192</v>
      </c>
      <c r="Q9490">
        <f t="shared" si="740"/>
        <v>0.1293800539083558</v>
      </c>
      <c r="R9490">
        <f t="shared" si="741"/>
        <v>7.762803234501348</v>
      </c>
      <c r="S9490">
        <f t="shared" si="742"/>
        <v>581.84636118598382</v>
      </c>
      <c r="T9490">
        <f t="shared" si="743"/>
        <v>0.36388140161725069</v>
      </c>
      <c r="U9490" t="e">
        <f t="shared" si="744"/>
        <v>#DIV/0!</v>
      </c>
      <c r="V9490" s="2">
        <v>11433</v>
      </c>
      <c r="W9490" s="2">
        <v>1199.25</v>
      </c>
      <c r="X9490" s="1">
        <v>0.48517520215633425</v>
      </c>
    </row>
    <row r="9491" spans="1:24" x14ac:dyDescent="0.25">
      <c r="A9491">
        <v>51485357</v>
      </c>
      <c r="B9491" t="s">
        <v>0</v>
      </c>
      <c r="C9491">
        <v>10</v>
      </c>
      <c r="D9491">
        <v>5</v>
      </c>
      <c r="E9491">
        <v>6</v>
      </c>
      <c r="F9491">
        <v>20059</v>
      </c>
      <c r="G9491">
        <v>21496</v>
      </c>
      <c r="H9491">
        <v>159</v>
      </c>
      <c r="I9491">
        <v>8</v>
      </c>
      <c r="J9491">
        <v>2</v>
      </c>
      <c r="K9491" t="s">
        <v>0</v>
      </c>
      <c r="L9491" t="s">
        <v>2</v>
      </c>
      <c r="M9491">
        <v>0.23804098876191099</v>
      </c>
      <c r="N9491">
        <v>0.55172413793103403</v>
      </c>
      <c r="O9491">
        <v>1541</v>
      </c>
      <c r="P9491">
        <v>155</v>
      </c>
      <c r="Q9491">
        <f t="shared" si="740"/>
        <v>0.10058403634003893</v>
      </c>
      <c r="R9491">
        <f t="shared" si="741"/>
        <v>6.0350421804023355</v>
      </c>
      <c r="S9491">
        <f t="shared" si="742"/>
        <v>781.01232965606744</v>
      </c>
      <c r="T9491">
        <f t="shared" si="743"/>
        <v>0.31148604802076574</v>
      </c>
      <c r="U9491">
        <f t="shared" si="744"/>
        <v>3.2</v>
      </c>
      <c r="V9491" s="2">
        <v>4299.2</v>
      </c>
      <c r="W9491" s="2">
        <v>1253.6875</v>
      </c>
      <c r="X9491" s="1">
        <v>0.12459441920830631</v>
      </c>
    </row>
    <row r="9492" spans="1:24" x14ac:dyDescent="0.25">
      <c r="A9492">
        <v>22603995</v>
      </c>
      <c r="B9492" t="s">
        <v>2</v>
      </c>
      <c r="C9492">
        <v>2</v>
      </c>
      <c r="D9492">
        <v>7</v>
      </c>
      <c r="E9492">
        <v>11</v>
      </c>
      <c r="F9492">
        <v>8412</v>
      </c>
      <c r="G9492">
        <v>15346</v>
      </c>
      <c r="H9492">
        <v>125</v>
      </c>
      <c r="I9492">
        <v>20</v>
      </c>
      <c r="J9492">
        <v>4</v>
      </c>
      <c r="K9492" t="s">
        <v>1</v>
      </c>
      <c r="L9492" t="s">
        <v>1</v>
      </c>
      <c r="M9492">
        <v>9.9825554487521798E-2</v>
      </c>
      <c r="N9492">
        <v>0.44827586206896503</v>
      </c>
      <c r="O9492">
        <v>1541</v>
      </c>
      <c r="P9492">
        <v>11</v>
      </c>
      <c r="Q9492">
        <f t="shared" si="740"/>
        <v>7.138221933809215E-3</v>
      </c>
      <c r="R9492">
        <f t="shared" si="741"/>
        <v>0.42829331602855292</v>
      </c>
      <c r="S9492">
        <f t="shared" si="742"/>
        <v>327.52757949383516</v>
      </c>
      <c r="T9492">
        <f t="shared" si="743"/>
        <v>0.77871512005191434</v>
      </c>
      <c r="U9492">
        <f t="shared" si="744"/>
        <v>1.8571428571428572</v>
      </c>
      <c r="V9492" s="2">
        <v>2192.2857142857142</v>
      </c>
      <c r="W9492" s="2">
        <v>647.07692307692309</v>
      </c>
      <c r="X9492" s="1">
        <v>7.2309261147677759E-2</v>
      </c>
    </row>
    <row r="9493" spans="1:24" x14ac:dyDescent="0.25">
      <c r="A9493">
        <v>29720938</v>
      </c>
      <c r="B9493" t="s">
        <v>1</v>
      </c>
      <c r="C9493">
        <v>9</v>
      </c>
      <c r="D9493">
        <v>2</v>
      </c>
      <c r="E9493">
        <v>6</v>
      </c>
      <c r="F9493">
        <v>15937</v>
      </c>
      <c r="G9493">
        <v>19788</v>
      </c>
      <c r="H9493">
        <v>2441</v>
      </c>
      <c r="I9493">
        <v>6</v>
      </c>
      <c r="J9493">
        <v>2</v>
      </c>
      <c r="K9493" t="s">
        <v>2</v>
      </c>
      <c r="L9493" t="s">
        <v>0</v>
      </c>
      <c r="M9493">
        <v>0.18912504301802599</v>
      </c>
      <c r="N9493">
        <v>0.51724137931034397</v>
      </c>
      <c r="O9493">
        <v>1541</v>
      </c>
      <c r="P9493">
        <v>30</v>
      </c>
      <c r="Q9493">
        <f t="shared" si="740"/>
        <v>1.9467878001297859E-2</v>
      </c>
      <c r="R9493">
        <f t="shared" si="741"/>
        <v>1.1680726800778716</v>
      </c>
      <c r="S9493">
        <f t="shared" si="742"/>
        <v>620.51914341336794</v>
      </c>
      <c r="T9493">
        <f t="shared" si="743"/>
        <v>0.2336145360155743</v>
      </c>
      <c r="U9493">
        <f t="shared" si="744"/>
        <v>7.5</v>
      </c>
      <c r="V9493" s="2">
        <v>9894</v>
      </c>
      <c r="W9493" s="2">
        <v>1062.4666666666667</v>
      </c>
      <c r="X9493" s="1">
        <v>0.29201817001946789</v>
      </c>
    </row>
    <row r="9494" spans="1:24" x14ac:dyDescent="0.25">
      <c r="A9494">
        <v>24474999</v>
      </c>
      <c r="B9494" t="s">
        <v>1</v>
      </c>
      <c r="C9494">
        <v>4</v>
      </c>
      <c r="D9494">
        <v>4</v>
      </c>
      <c r="E9494">
        <v>7</v>
      </c>
      <c r="F9494">
        <v>18730</v>
      </c>
      <c r="G9494">
        <v>10893</v>
      </c>
      <c r="H9494">
        <v>37</v>
      </c>
      <c r="I9494">
        <v>8</v>
      </c>
      <c r="J9494">
        <v>0</v>
      </c>
      <c r="K9494" t="s">
        <v>1</v>
      </c>
      <c r="L9494" t="s">
        <v>4</v>
      </c>
      <c r="M9494">
        <v>0.222269690388882</v>
      </c>
      <c r="N9494">
        <v>0.37931034482758602</v>
      </c>
      <c r="O9494">
        <v>1541</v>
      </c>
      <c r="P9494">
        <v>166</v>
      </c>
      <c r="Q9494">
        <f t="shared" si="740"/>
        <v>0.10772225827384815</v>
      </c>
      <c r="R9494">
        <f t="shared" si="741"/>
        <v>6.4633354964308891</v>
      </c>
      <c r="S9494">
        <f t="shared" si="742"/>
        <v>729.26670992861773</v>
      </c>
      <c r="T9494">
        <f t="shared" si="743"/>
        <v>0.31148604802076574</v>
      </c>
      <c r="U9494">
        <f t="shared" si="744"/>
        <v>2.75</v>
      </c>
      <c r="V9494" s="2">
        <v>2723.25</v>
      </c>
      <c r="W9494" s="2">
        <v>1702.7272727272727</v>
      </c>
      <c r="X9494" s="1">
        <v>0.10707332900713823</v>
      </c>
    </row>
    <row r="9495" spans="1:24" x14ac:dyDescent="0.25">
      <c r="A9495">
        <v>69243211</v>
      </c>
      <c r="B9495" t="s">
        <v>0</v>
      </c>
      <c r="C9495">
        <v>4</v>
      </c>
      <c r="D9495">
        <v>5</v>
      </c>
      <c r="E9495">
        <v>9</v>
      </c>
      <c r="F9495">
        <v>21129</v>
      </c>
      <c r="G9495">
        <v>13636</v>
      </c>
      <c r="H9495">
        <v>78</v>
      </c>
      <c r="I9495">
        <v>5</v>
      </c>
      <c r="J9495">
        <v>2</v>
      </c>
      <c r="K9495" t="s">
        <v>3</v>
      </c>
      <c r="L9495" t="s">
        <v>2</v>
      </c>
      <c r="M9495">
        <v>0.25073872334365699</v>
      </c>
      <c r="N9495">
        <v>0.44827586206896503</v>
      </c>
      <c r="O9495">
        <v>1541</v>
      </c>
      <c r="P9495">
        <v>98</v>
      </c>
      <c r="Q9495">
        <f t="shared" si="740"/>
        <v>6.3595068137572999E-2</v>
      </c>
      <c r="R9495">
        <f t="shared" si="741"/>
        <v>3.81570408825438</v>
      </c>
      <c r="S9495">
        <f t="shared" si="742"/>
        <v>822.67358857884494</v>
      </c>
      <c r="T9495">
        <f t="shared" si="743"/>
        <v>0.19467878001297859</v>
      </c>
      <c r="U9495">
        <f t="shared" si="744"/>
        <v>2.6</v>
      </c>
      <c r="V9495" s="2">
        <v>2727.2</v>
      </c>
      <c r="W9495" s="2">
        <v>1625.3076923076924</v>
      </c>
      <c r="X9495" s="1">
        <v>0.10123296560674887</v>
      </c>
    </row>
    <row r="9496" spans="1:24" x14ac:dyDescent="0.25">
      <c r="A9496">
        <v>60907622</v>
      </c>
      <c r="B9496" t="s">
        <v>3</v>
      </c>
      <c r="C9496">
        <v>3</v>
      </c>
      <c r="D9496">
        <v>6</v>
      </c>
      <c r="E9496">
        <v>7</v>
      </c>
      <c r="F9496">
        <v>11327</v>
      </c>
      <c r="G9496">
        <v>24295</v>
      </c>
      <c r="H9496">
        <v>168</v>
      </c>
      <c r="I9496">
        <v>18</v>
      </c>
      <c r="J9496">
        <v>2</v>
      </c>
      <c r="K9496" t="s">
        <v>1</v>
      </c>
      <c r="L9496" t="s">
        <v>1</v>
      </c>
      <c r="M9496">
        <v>0.19433149758951301</v>
      </c>
      <c r="N9496">
        <v>0.434782608695652</v>
      </c>
      <c r="O9496">
        <v>1541</v>
      </c>
      <c r="P9496">
        <v>17</v>
      </c>
      <c r="Q9496">
        <f t="shared" si="740"/>
        <v>1.1031797534068787E-2</v>
      </c>
      <c r="R9496">
        <f t="shared" si="741"/>
        <v>0.66190785204412717</v>
      </c>
      <c r="S9496">
        <f t="shared" si="742"/>
        <v>441.02530824140166</v>
      </c>
      <c r="T9496">
        <f t="shared" si="743"/>
        <v>0.70084360804672285</v>
      </c>
      <c r="U9496">
        <f t="shared" si="744"/>
        <v>1.6666666666666667</v>
      </c>
      <c r="V9496" s="2">
        <v>4049.1666666666665</v>
      </c>
      <c r="W9496" s="2">
        <v>1132.7</v>
      </c>
      <c r="X9496" s="1">
        <v>6.4892926670992876E-2</v>
      </c>
    </row>
    <row r="9497" spans="1:24" x14ac:dyDescent="0.25">
      <c r="A9497">
        <v>40856158</v>
      </c>
      <c r="B9497" t="s">
        <v>1</v>
      </c>
      <c r="C9497">
        <v>11</v>
      </c>
      <c r="D9497">
        <v>5</v>
      </c>
      <c r="E9497">
        <v>7</v>
      </c>
      <c r="F9497">
        <v>18085</v>
      </c>
      <c r="G9497">
        <v>25585</v>
      </c>
      <c r="H9497">
        <v>369</v>
      </c>
      <c r="I9497">
        <v>11</v>
      </c>
      <c r="J9497">
        <v>1</v>
      </c>
      <c r="K9497" t="s">
        <v>2</v>
      </c>
      <c r="L9497" t="s">
        <v>0</v>
      </c>
      <c r="M9497">
        <v>0.31027501844321997</v>
      </c>
      <c r="N9497">
        <v>0.78260869565217395</v>
      </c>
      <c r="O9497">
        <v>1541</v>
      </c>
      <c r="P9497">
        <v>31</v>
      </c>
      <c r="Q9497">
        <f t="shared" si="740"/>
        <v>2.0116807268007787E-2</v>
      </c>
      <c r="R9497">
        <f t="shared" si="741"/>
        <v>1.2070084360804672</v>
      </c>
      <c r="S9497">
        <f t="shared" si="742"/>
        <v>704.15314730694354</v>
      </c>
      <c r="T9497">
        <f t="shared" si="743"/>
        <v>0.42829331602855286</v>
      </c>
      <c r="U9497">
        <f t="shared" si="744"/>
        <v>3.6</v>
      </c>
      <c r="V9497" s="2">
        <v>5117</v>
      </c>
      <c r="W9497" s="2">
        <v>1004.7222222222222</v>
      </c>
      <c r="X9497" s="1">
        <v>0.14016872160934457</v>
      </c>
    </row>
    <row r="9498" spans="1:24" x14ac:dyDescent="0.25">
      <c r="A9498">
        <v>50274848</v>
      </c>
      <c r="B9498" t="s">
        <v>1</v>
      </c>
      <c r="C9498">
        <v>4</v>
      </c>
      <c r="D9498">
        <v>5</v>
      </c>
      <c r="E9498">
        <v>5</v>
      </c>
      <c r="F9498">
        <v>12244</v>
      </c>
      <c r="G9498">
        <v>18441</v>
      </c>
      <c r="H9498">
        <v>428</v>
      </c>
      <c r="I9498">
        <v>12</v>
      </c>
      <c r="J9498">
        <v>3</v>
      </c>
      <c r="K9498" t="s">
        <v>0</v>
      </c>
      <c r="L9498" t="s">
        <v>2</v>
      </c>
      <c r="M9498">
        <v>0.21006399368641299</v>
      </c>
      <c r="N9498">
        <v>0.39130434782608697</v>
      </c>
      <c r="O9498">
        <v>1541</v>
      </c>
      <c r="P9498">
        <v>90</v>
      </c>
      <c r="Q9498">
        <f t="shared" si="740"/>
        <v>5.8403634003893576E-2</v>
      </c>
      <c r="R9498">
        <f t="shared" si="741"/>
        <v>3.5042180402336145</v>
      </c>
      <c r="S9498">
        <f t="shared" si="742"/>
        <v>476.72939649578194</v>
      </c>
      <c r="T9498">
        <f t="shared" si="743"/>
        <v>0.46722907203114861</v>
      </c>
      <c r="U9498">
        <f t="shared" si="744"/>
        <v>1.8</v>
      </c>
      <c r="V9498" s="2">
        <v>3688.2</v>
      </c>
      <c r="W9498" s="2">
        <v>1360.4444444444443</v>
      </c>
      <c r="X9498" s="1">
        <v>7.0084360804672285E-2</v>
      </c>
    </row>
    <row r="9499" spans="1:24" x14ac:dyDescent="0.25">
      <c r="A9499">
        <v>28669579</v>
      </c>
      <c r="B9499" t="s">
        <v>3</v>
      </c>
      <c r="C9499">
        <v>0</v>
      </c>
      <c r="D9499">
        <v>6</v>
      </c>
      <c r="E9499">
        <v>7</v>
      </c>
      <c r="F9499">
        <v>7731</v>
      </c>
      <c r="G9499">
        <v>14250</v>
      </c>
      <c r="H9499">
        <v>0</v>
      </c>
      <c r="I9499">
        <v>4</v>
      </c>
      <c r="J9499">
        <v>1</v>
      </c>
      <c r="K9499" t="s">
        <v>1</v>
      </c>
      <c r="L9499" t="s">
        <v>4</v>
      </c>
      <c r="M9499">
        <v>0.132636780071027</v>
      </c>
      <c r="N9499">
        <v>0.30434782608695599</v>
      </c>
      <c r="O9499">
        <v>1541</v>
      </c>
      <c r="P9499">
        <v>145</v>
      </c>
      <c r="Q9499">
        <f t="shared" si="740"/>
        <v>9.4094743672939643E-2</v>
      </c>
      <c r="R9499">
        <f t="shared" si="741"/>
        <v>5.6456846203763789</v>
      </c>
      <c r="S9499">
        <f t="shared" si="742"/>
        <v>301.01232965606749</v>
      </c>
      <c r="T9499">
        <f t="shared" si="743"/>
        <v>0.15574302401038287</v>
      </c>
      <c r="U9499">
        <f t="shared" si="744"/>
        <v>1.1666666666666667</v>
      </c>
      <c r="V9499" s="2">
        <v>2375</v>
      </c>
      <c r="W9499" s="2">
        <v>1104.4285714285713</v>
      </c>
      <c r="X9499" s="1">
        <v>4.5425048669695003E-2</v>
      </c>
    </row>
    <row r="9500" spans="1:24" x14ac:dyDescent="0.25">
      <c r="A9500">
        <v>41170065</v>
      </c>
      <c r="B9500" t="s">
        <v>1</v>
      </c>
      <c r="C9500">
        <v>5</v>
      </c>
      <c r="D9500">
        <v>7</v>
      </c>
      <c r="E9500">
        <v>3</v>
      </c>
      <c r="F9500">
        <v>8900</v>
      </c>
      <c r="G9500">
        <v>16689</v>
      </c>
      <c r="H9500">
        <v>47</v>
      </c>
      <c r="I9500">
        <v>6</v>
      </c>
      <c r="J9500">
        <v>0</v>
      </c>
      <c r="K9500" t="s">
        <v>3</v>
      </c>
      <c r="L9500" t="s">
        <v>2</v>
      </c>
      <c r="M9500">
        <v>0.152692710209823</v>
      </c>
      <c r="N9500">
        <v>0.34782608695652101</v>
      </c>
      <c r="O9500">
        <v>1541</v>
      </c>
      <c r="P9500">
        <v>85</v>
      </c>
      <c r="Q9500">
        <f t="shared" si="740"/>
        <v>5.5158987670343933E-2</v>
      </c>
      <c r="R9500">
        <f t="shared" si="741"/>
        <v>3.3095392602206362</v>
      </c>
      <c r="S9500">
        <f t="shared" si="742"/>
        <v>346.52822842310189</v>
      </c>
      <c r="T9500">
        <f t="shared" si="743"/>
        <v>0.2336145360155743</v>
      </c>
      <c r="U9500">
        <f t="shared" si="744"/>
        <v>1.1428571428571428</v>
      </c>
      <c r="V9500" s="2">
        <v>2384.1428571428573</v>
      </c>
      <c r="W9500" s="2">
        <v>1112.5</v>
      </c>
      <c r="X9500" s="1">
        <v>4.4498006860109393E-2</v>
      </c>
    </row>
    <row r="9501" spans="1:24" x14ac:dyDescent="0.25">
      <c r="A9501">
        <v>25013814</v>
      </c>
      <c r="B9501" t="s">
        <v>3</v>
      </c>
      <c r="C9501">
        <v>14</v>
      </c>
      <c r="D9501">
        <v>6</v>
      </c>
      <c r="E9501">
        <v>10</v>
      </c>
      <c r="F9501">
        <v>30726</v>
      </c>
      <c r="G9501">
        <v>17436</v>
      </c>
      <c r="H9501">
        <v>154</v>
      </c>
      <c r="I9501">
        <v>8</v>
      </c>
      <c r="J9501">
        <v>0</v>
      </c>
      <c r="K9501" t="s">
        <v>3</v>
      </c>
      <c r="L9501" t="s">
        <v>2</v>
      </c>
      <c r="M9501">
        <v>0.29369145478875902</v>
      </c>
      <c r="N9501">
        <v>0.61538461538461497</v>
      </c>
      <c r="O9501">
        <v>1698</v>
      </c>
      <c r="P9501">
        <v>107</v>
      </c>
      <c r="Q9501">
        <f t="shared" si="740"/>
        <v>6.3015312131919909E-2</v>
      </c>
      <c r="R9501">
        <f t="shared" si="741"/>
        <v>3.7809187279151946</v>
      </c>
      <c r="S9501">
        <f t="shared" si="742"/>
        <v>1085.7243816254418</v>
      </c>
      <c r="T9501">
        <f t="shared" si="743"/>
        <v>0.28268551236749118</v>
      </c>
      <c r="U9501">
        <f t="shared" si="744"/>
        <v>4</v>
      </c>
      <c r="V9501" s="2">
        <v>2906</v>
      </c>
      <c r="W9501" s="2">
        <v>1280.25</v>
      </c>
      <c r="X9501" s="1">
        <v>0.14134275618374556</v>
      </c>
    </row>
    <row r="9502" spans="1:24" x14ac:dyDescent="0.25">
      <c r="A9502">
        <v>40432644</v>
      </c>
      <c r="B9502" t="s">
        <v>3</v>
      </c>
      <c r="C9502">
        <v>6</v>
      </c>
      <c r="D9502">
        <v>3</v>
      </c>
      <c r="E9502">
        <v>16</v>
      </c>
      <c r="F9502">
        <v>23166</v>
      </c>
      <c r="G9502">
        <v>16570</v>
      </c>
      <c r="H9502">
        <v>50</v>
      </c>
      <c r="I9502">
        <v>10</v>
      </c>
      <c r="J9502">
        <v>0</v>
      </c>
      <c r="K9502" t="s">
        <v>1</v>
      </c>
      <c r="L9502" t="s">
        <v>4</v>
      </c>
      <c r="M9502">
        <v>0.22142993691454699</v>
      </c>
      <c r="N9502">
        <v>0.56410256410256399</v>
      </c>
      <c r="O9502">
        <v>1698</v>
      </c>
      <c r="P9502">
        <v>165</v>
      </c>
      <c r="Q9502">
        <f t="shared" si="740"/>
        <v>9.7173144876325085E-2</v>
      </c>
      <c r="R9502">
        <f t="shared" si="741"/>
        <v>5.830388692579505</v>
      </c>
      <c r="S9502">
        <f t="shared" si="742"/>
        <v>818.58657243816253</v>
      </c>
      <c r="T9502">
        <f t="shared" si="743"/>
        <v>0.35335689045936397</v>
      </c>
      <c r="U9502">
        <f t="shared" si="744"/>
        <v>7.333333333333333</v>
      </c>
      <c r="V9502" s="2">
        <v>5523.333333333333</v>
      </c>
      <c r="W9502" s="2">
        <v>1053</v>
      </c>
      <c r="X9502" s="1">
        <v>0.25912838633686691</v>
      </c>
    </row>
    <row r="9503" spans="1:24" x14ac:dyDescent="0.25">
      <c r="A9503">
        <v>38781101</v>
      </c>
      <c r="B9503" t="s">
        <v>3</v>
      </c>
      <c r="C9503">
        <v>11</v>
      </c>
      <c r="D9503">
        <v>4</v>
      </c>
      <c r="E9503">
        <v>6</v>
      </c>
      <c r="F9503">
        <v>26565</v>
      </c>
      <c r="G9503">
        <v>23658</v>
      </c>
      <c r="H9503">
        <v>122</v>
      </c>
      <c r="I9503">
        <v>1</v>
      </c>
      <c r="J9503">
        <v>1</v>
      </c>
      <c r="K9503" t="s">
        <v>0</v>
      </c>
      <c r="L9503" t="s">
        <v>2</v>
      </c>
      <c r="M9503">
        <v>0.25391894475243698</v>
      </c>
      <c r="N9503">
        <v>0.43589743589743501</v>
      </c>
      <c r="O9503">
        <v>1698</v>
      </c>
      <c r="P9503">
        <v>148</v>
      </c>
      <c r="Q9503">
        <f t="shared" si="740"/>
        <v>8.7161366313309771E-2</v>
      </c>
      <c r="R9503">
        <f t="shared" si="741"/>
        <v>5.2296819787985864</v>
      </c>
      <c r="S9503">
        <f t="shared" si="742"/>
        <v>938.69257950530039</v>
      </c>
      <c r="T9503">
        <f t="shared" si="743"/>
        <v>3.5335689045936397E-2</v>
      </c>
      <c r="U9503">
        <f t="shared" si="744"/>
        <v>4.25</v>
      </c>
      <c r="V9503" s="2">
        <v>5914.5</v>
      </c>
      <c r="W9503" s="2">
        <v>1562.6470588235295</v>
      </c>
      <c r="X9503" s="1">
        <v>0.15017667844522969</v>
      </c>
    </row>
    <row r="9504" spans="1:24" x14ac:dyDescent="0.25">
      <c r="A9504">
        <v>39992385</v>
      </c>
      <c r="B9504" t="s">
        <v>3</v>
      </c>
      <c r="C9504">
        <v>6</v>
      </c>
      <c r="D9504">
        <v>4</v>
      </c>
      <c r="E9504">
        <v>9</v>
      </c>
      <c r="F9504">
        <v>12569</v>
      </c>
      <c r="G9504">
        <v>26067</v>
      </c>
      <c r="H9504">
        <v>1378</v>
      </c>
      <c r="I9504">
        <v>8</v>
      </c>
      <c r="J9504">
        <v>1</v>
      </c>
      <c r="K9504" t="s">
        <v>2</v>
      </c>
      <c r="L9504" t="s">
        <v>0</v>
      </c>
      <c r="M9504">
        <v>0.12013955266679401</v>
      </c>
      <c r="N9504">
        <v>0.38461538461538403</v>
      </c>
      <c r="O9504">
        <v>1698</v>
      </c>
      <c r="P9504">
        <v>33</v>
      </c>
      <c r="Q9504">
        <f t="shared" si="740"/>
        <v>1.9434628975265017E-2</v>
      </c>
      <c r="R9504">
        <f t="shared" si="741"/>
        <v>1.1660777385159009</v>
      </c>
      <c r="S9504">
        <f t="shared" si="742"/>
        <v>444.13427561837455</v>
      </c>
      <c r="T9504">
        <f t="shared" si="743"/>
        <v>0.28268551236749118</v>
      </c>
      <c r="U9504">
        <f t="shared" si="744"/>
        <v>3.75</v>
      </c>
      <c r="V9504" s="2">
        <v>6516.75</v>
      </c>
      <c r="W9504" s="2">
        <v>837.93333333333328</v>
      </c>
      <c r="X9504" s="1">
        <v>0.13250883392226148</v>
      </c>
    </row>
    <row r="9505" spans="1:24" x14ac:dyDescent="0.25">
      <c r="A9505">
        <v>36950466</v>
      </c>
      <c r="B9505" t="s">
        <v>3</v>
      </c>
      <c r="C9505">
        <v>2</v>
      </c>
      <c r="D9505">
        <v>2</v>
      </c>
      <c r="E9505">
        <v>16</v>
      </c>
      <c r="F9505">
        <v>11594</v>
      </c>
      <c r="G9505">
        <v>20009</v>
      </c>
      <c r="H9505">
        <v>99</v>
      </c>
      <c r="I9505">
        <v>12</v>
      </c>
      <c r="J9505">
        <v>3</v>
      </c>
      <c r="K9505" t="s">
        <v>1</v>
      </c>
      <c r="L9505" t="s">
        <v>1</v>
      </c>
      <c r="M9505">
        <v>0.11082011087746101</v>
      </c>
      <c r="N9505">
        <v>0.46153846153846101</v>
      </c>
      <c r="O9505">
        <v>1698</v>
      </c>
      <c r="P9505">
        <v>45</v>
      </c>
      <c r="Q9505">
        <f t="shared" si="740"/>
        <v>2.6501766784452298E-2</v>
      </c>
      <c r="R9505">
        <f t="shared" si="741"/>
        <v>1.5901060070671378</v>
      </c>
      <c r="S9505">
        <f t="shared" si="742"/>
        <v>409.68197879858656</v>
      </c>
      <c r="T9505">
        <f t="shared" si="743"/>
        <v>0.42402826855123676</v>
      </c>
      <c r="U9505">
        <f t="shared" si="744"/>
        <v>9</v>
      </c>
      <c r="V9505" s="2">
        <v>10004.5</v>
      </c>
      <c r="W9505" s="2">
        <v>644.11111111111109</v>
      </c>
      <c r="X9505" s="1">
        <v>0.3180212014134276</v>
      </c>
    </row>
    <row r="9506" spans="1:24" x14ac:dyDescent="0.25">
      <c r="A9506">
        <v>22024717</v>
      </c>
      <c r="B9506" t="s">
        <v>3</v>
      </c>
      <c r="C9506">
        <v>4</v>
      </c>
      <c r="D9506">
        <v>6</v>
      </c>
      <c r="E9506">
        <v>6</v>
      </c>
      <c r="F9506">
        <v>22898</v>
      </c>
      <c r="G9506">
        <v>22986</v>
      </c>
      <c r="H9506">
        <v>52</v>
      </c>
      <c r="I9506">
        <v>4</v>
      </c>
      <c r="J9506">
        <v>1</v>
      </c>
      <c r="K9506" t="s">
        <v>1</v>
      </c>
      <c r="L9506" t="s">
        <v>4</v>
      </c>
      <c r="M9506">
        <v>0.31005253750744699</v>
      </c>
      <c r="N9506">
        <v>0.52631578947368396</v>
      </c>
      <c r="O9506">
        <v>1698</v>
      </c>
      <c r="P9506">
        <v>140</v>
      </c>
      <c r="Q9506">
        <f t="shared" si="740"/>
        <v>8.2449941107184926E-2</v>
      </c>
      <c r="R9506">
        <f t="shared" si="741"/>
        <v>4.9469964664310959</v>
      </c>
      <c r="S9506">
        <f t="shared" si="742"/>
        <v>809.11660777385157</v>
      </c>
      <c r="T9506">
        <f t="shared" si="743"/>
        <v>0.14134275618374559</v>
      </c>
      <c r="U9506">
        <f t="shared" si="744"/>
        <v>1.6666666666666667</v>
      </c>
      <c r="V9506" s="2">
        <v>3831</v>
      </c>
      <c r="W9506" s="2">
        <v>2289.8000000000002</v>
      </c>
      <c r="X9506" s="1">
        <v>5.8892815076560655E-2</v>
      </c>
    </row>
    <row r="9507" spans="1:24" x14ac:dyDescent="0.25">
      <c r="A9507">
        <v>31094748</v>
      </c>
      <c r="B9507" t="s">
        <v>3</v>
      </c>
      <c r="C9507">
        <v>4</v>
      </c>
      <c r="D9507">
        <v>8</v>
      </c>
      <c r="E9507">
        <v>2</v>
      </c>
      <c r="F9507">
        <v>14632</v>
      </c>
      <c r="G9507">
        <v>30324</v>
      </c>
      <c r="H9507">
        <v>47</v>
      </c>
      <c r="I9507">
        <v>7</v>
      </c>
      <c r="J9507">
        <v>0</v>
      </c>
      <c r="K9507" t="s">
        <v>0</v>
      </c>
      <c r="L9507" t="s">
        <v>2</v>
      </c>
      <c r="M9507">
        <v>0.19812598169311499</v>
      </c>
      <c r="N9507">
        <v>0.31578947368421001</v>
      </c>
      <c r="O9507">
        <v>1698</v>
      </c>
      <c r="P9507">
        <v>105</v>
      </c>
      <c r="Q9507">
        <f t="shared" si="740"/>
        <v>6.1837455830388695E-2</v>
      </c>
      <c r="R9507">
        <f t="shared" si="741"/>
        <v>3.7102473498233217</v>
      </c>
      <c r="S9507">
        <f t="shared" si="742"/>
        <v>517.03180212014138</v>
      </c>
      <c r="T9507">
        <f t="shared" si="743"/>
        <v>0.24734982332155478</v>
      </c>
      <c r="U9507">
        <f t="shared" si="744"/>
        <v>0.75</v>
      </c>
      <c r="V9507" s="2">
        <v>3790.5</v>
      </c>
      <c r="W9507" s="2">
        <v>2438.6666666666665</v>
      </c>
      <c r="X9507" s="1">
        <v>2.6501766784452298E-2</v>
      </c>
    </row>
    <row r="9508" spans="1:24" x14ac:dyDescent="0.25">
      <c r="A9508">
        <v>22460845</v>
      </c>
      <c r="B9508" t="s">
        <v>3</v>
      </c>
      <c r="C9508">
        <v>0</v>
      </c>
      <c r="D9508">
        <v>9</v>
      </c>
      <c r="E9508">
        <v>9</v>
      </c>
      <c r="F9508">
        <v>5646</v>
      </c>
      <c r="G9508">
        <v>17138</v>
      </c>
      <c r="H9508">
        <v>199</v>
      </c>
      <c r="I9508">
        <v>14</v>
      </c>
      <c r="J9508">
        <v>1</v>
      </c>
      <c r="K9508" t="s">
        <v>1</v>
      </c>
      <c r="L9508" t="s">
        <v>1</v>
      </c>
      <c r="M9508">
        <v>7.6450197692682603E-2</v>
      </c>
      <c r="N9508">
        <v>0.47368421052631499</v>
      </c>
      <c r="O9508">
        <v>1698</v>
      </c>
      <c r="P9508">
        <v>17</v>
      </c>
      <c r="Q9508">
        <f t="shared" si="740"/>
        <v>1.0011778563015312E-2</v>
      </c>
      <c r="R9508">
        <f t="shared" si="741"/>
        <v>0.60070671378091878</v>
      </c>
      <c r="S9508">
        <f t="shared" si="742"/>
        <v>199.50530035335689</v>
      </c>
      <c r="T9508">
        <f t="shared" si="743"/>
        <v>0.49469964664310956</v>
      </c>
      <c r="U9508">
        <f t="shared" si="744"/>
        <v>1</v>
      </c>
      <c r="V9508" s="2">
        <v>1904.2222222222222</v>
      </c>
      <c r="W9508" s="2">
        <v>627.33333333333337</v>
      </c>
      <c r="X9508" s="1">
        <v>3.533568904593639E-2</v>
      </c>
    </row>
    <row r="9509" spans="1:24" x14ac:dyDescent="0.25">
      <c r="A9509">
        <v>60191064</v>
      </c>
      <c r="B9509" t="s">
        <v>3</v>
      </c>
      <c r="C9509">
        <v>8</v>
      </c>
      <c r="D9509">
        <v>10</v>
      </c>
      <c r="E9509">
        <v>3</v>
      </c>
      <c r="F9509">
        <v>11683</v>
      </c>
      <c r="G9509">
        <v>30033</v>
      </c>
      <c r="H9509">
        <v>475</v>
      </c>
      <c r="I9509">
        <v>25</v>
      </c>
      <c r="J9509">
        <v>0</v>
      </c>
      <c r="K9509" t="s">
        <v>2</v>
      </c>
      <c r="L9509" t="s">
        <v>0</v>
      </c>
      <c r="M9509">
        <v>0.158194767914206</v>
      </c>
      <c r="N9509">
        <v>0.57894736842105199</v>
      </c>
      <c r="O9509">
        <v>1698</v>
      </c>
      <c r="P9509">
        <v>11</v>
      </c>
      <c r="Q9509">
        <f t="shared" si="740"/>
        <v>6.4782096584216726E-3</v>
      </c>
      <c r="R9509">
        <f t="shared" si="741"/>
        <v>0.38869257950530034</v>
      </c>
      <c r="S9509">
        <f t="shared" si="742"/>
        <v>412.82685512367493</v>
      </c>
      <c r="T9509">
        <f t="shared" si="743"/>
        <v>0.88339222614840984</v>
      </c>
      <c r="U9509">
        <f t="shared" si="744"/>
        <v>1.1000000000000001</v>
      </c>
      <c r="V9509" s="2">
        <v>3003.3</v>
      </c>
      <c r="W9509" s="2">
        <v>1062.090909090909</v>
      </c>
      <c r="X9509" s="1">
        <v>3.8869257950530041E-2</v>
      </c>
    </row>
    <row r="9510" spans="1:24" x14ac:dyDescent="0.25">
      <c r="A9510">
        <v>39013902</v>
      </c>
      <c r="B9510" t="s">
        <v>3</v>
      </c>
      <c r="C9510">
        <v>3</v>
      </c>
      <c r="D9510">
        <v>7</v>
      </c>
      <c r="E9510">
        <v>6</v>
      </c>
      <c r="F9510">
        <v>18993</v>
      </c>
      <c r="G9510">
        <v>24062</v>
      </c>
      <c r="H9510">
        <v>148</v>
      </c>
      <c r="I9510">
        <v>11</v>
      </c>
      <c r="J9510">
        <v>0</v>
      </c>
      <c r="K9510" t="s">
        <v>3</v>
      </c>
      <c r="L9510" t="s">
        <v>2</v>
      </c>
      <c r="M9510">
        <v>0.25717651519254697</v>
      </c>
      <c r="N9510">
        <v>0.47368421052631499</v>
      </c>
      <c r="O9510">
        <v>1698</v>
      </c>
      <c r="P9510">
        <v>131</v>
      </c>
      <c r="Q9510">
        <f t="shared" si="740"/>
        <v>7.7149587750294457E-2</v>
      </c>
      <c r="R9510">
        <f t="shared" si="741"/>
        <v>4.628975265017667</v>
      </c>
      <c r="S9510">
        <f t="shared" si="742"/>
        <v>671.13074204946997</v>
      </c>
      <c r="T9510">
        <f t="shared" si="743"/>
        <v>0.38869257950530034</v>
      </c>
      <c r="U9510">
        <f t="shared" si="744"/>
        <v>1.2857142857142858</v>
      </c>
      <c r="V9510" s="2">
        <v>3437.4285714285716</v>
      </c>
      <c r="W9510" s="2">
        <v>2110.3333333333335</v>
      </c>
      <c r="X9510" s="1">
        <v>4.5431600201918228E-2</v>
      </c>
    </row>
    <row r="9511" spans="1:24" x14ac:dyDescent="0.25">
      <c r="A9511">
        <v>30251526</v>
      </c>
      <c r="B9511" t="s">
        <v>2</v>
      </c>
      <c r="C9511">
        <v>15</v>
      </c>
      <c r="D9511">
        <v>7</v>
      </c>
      <c r="E9511">
        <v>9</v>
      </c>
      <c r="F9511">
        <v>21065</v>
      </c>
      <c r="G9511">
        <v>14457</v>
      </c>
      <c r="H9511">
        <v>154</v>
      </c>
      <c r="I9511">
        <v>6</v>
      </c>
      <c r="J9511">
        <v>0</v>
      </c>
      <c r="K9511" t="s">
        <v>3</v>
      </c>
      <c r="L9511" t="s">
        <v>2</v>
      </c>
      <c r="M9511">
        <v>0.29341709382661002</v>
      </c>
      <c r="N9511">
        <v>0.63157894736842102</v>
      </c>
      <c r="O9511">
        <v>1487</v>
      </c>
      <c r="P9511">
        <v>85</v>
      </c>
      <c r="Q9511">
        <f t="shared" si="740"/>
        <v>5.716207128446537E-2</v>
      </c>
      <c r="R9511">
        <f t="shared" si="741"/>
        <v>3.4297242770679222</v>
      </c>
      <c r="S9511">
        <f t="shared" si="742"/>
        <v>849.96637525218557</v>
      </c>
      <c r="T9511">
        <f t="shared" si="743"/>
        <v>0.24209818426361801</v>
      </c>
      <c r="U9511">
        <f t="shared" si="744"/>
        <v>3.4285714285714284</v>
      </c>
      <c r="V9511" s="2">
        <v>2065.2857142857142</v>
      </c>
      <c r="W9511" s="2">
        <v>877.70833333333337</v>
      </c>
      <c r="X9511" s="1">
        <v>0.13834181957921027</v>
      </c>
    </row>
    <row r="9512" spans="1:24" x14ac:dyDescent="0.25">
      <c r="A9512">
        <v>40100827</v>
      </c>
      <c r="B9512" t="s">
        <v>3</v>
      </c>
      <c r="C9512">
        <v>5</v>
      </c>
      <c r="D9512">
        <v>2</v>
      </c>
      <c r="E9512">
        <v>20</v>
      </c>
      <c r="F9512">
        <v>13737</v>
      </c>
      <c r="G9512">
        <v>8926</v>
      </c>
      <c r="H9512">
        <v>118</v>
      </c>
      <c r="I9512">
        <v>10</v>
      </c>
      <c r="J9512">
        <v>0</v>
      </c>
      <c r="K9512" t="s">
        <v>1</v>
      </c>
      <c r="L9512" t="s">
        <v>1</v>
      </c>
      <c r="M9512">
        <v>0.191344439491865</v>
      </c>
      <c r="N9512">
        <v>0.65789473684210498</v>
      </c>
      <c r="O9512">
        <v>1487</v>
      </c>
      <c r="P9512">
        <v>7</v>
      </c>
      <c r="Q9512">
        <f t="shared" si="740"/>
        <v>4.707464694014795E-3</v>
      </c>
      <c r="R9512">
        <f t="shared" si="741"/>
        <v>0.28244788164088769</v>
      </c>
      <c r="S9512">
        <f t="shared" si="742"/>
        <v>554.28379287155349</v>
      </c>
      <c r="T9512">
        <f t="shared" si="743"/>
        <v>0.40349697377269672</v>
      </c>
      <c r="U9512">
        <f t="shared" si="744"/>
        <v>12.5</v>
      </c>
      <c r="V9512" s="2">
        <v>4463</v>
      </c>
      <c r="W9512" s="2">
        <v>549.48</v>
      </c>
      <c r="X9512" s="1">
        <v>0.50437121721587086</v>
      </c>
    </row>
    <row r="9513" spans="1:24" x14ac:dyDescent="0.25">
      <c r="A9513">
        <v>56752068</v>
      </c>
      <c r="B9513" t="s">
        <v>3</v>
      </c>
      <c r="C9513">
        <v>4</v>
      </c>
      <c r="D9513">
        <v>2</v>
      </c>
      <c r="E9513">
        <v>12</v>
      </c>
      <c r="F9513">
        <v>9478</v>
      </c>
      <c r="G9513">
        <v>13372</v>
      </c>
      <c r="H9513">
        <v>39</v>
      </c>
      <c r="I9513">
        <v>5</v>
      </c>
      <c r="J9513">
        <v>0</v>
      </c>
      <c r="K9513" t="s">
        <v>0</v>
      </c>
      <c r="L9513" t="s">
        <v>2</v>
      </c>
      <c r="M9513">
        <v>0.13202028081123199</v>
      </c>
      <c r="N9513">
        <v>0.42105263157894701</v>
      </c>
      <c r="O9513">
        <v>1487</v>
      </c>
      <c r="P9513">
        <v>100</v>
      </c>
      <c r="Q9513">
        <f t="shared" si="740"/>
        <v>6.7249495628782782E-2</v>
      </c>
      <c r="R9513">
        <f t="shared" si="741"/>
        <v>4.0349697377269669</v>
      </c>
      <c r="S9513">
        <f t="shared" si="742"/>
        <v>382.43443174176195</v>
      </c>
      <c r="T9513">
        <f t="shared" si="743"/>
        <v>0.20174848688634836</v>
      </c>
      <c r="U9513">
        <f t="shared" si="744"/>
        <v>8</v>
      </c>
      <c r="V9513" s="2">
        <v>6686</v>
      </c>
      <c r="W9513" s="2">
        <v>592.375</v>
      </c>
      <c r="X9513" s="1">
        <v>0.32279757901815737</v>
      </c>
    </row>
    <row r="9514" spans="1:24" x14ac:dyDescent="0.25">
      <c r="A9514">
        <v>59383504</v>
      </c>
      <c r="B9514" t="s">
        <v>3</v>
      </c>
      <c r="C9514">
        <v>7</v>
      </c>
      <c r="D9514">
        <v>1</v>
      </c>
      <c r="E9514">
        <v>11</v>
      </c>
      <c r="F9514">
        <v>15680</v>
      </c>
      <c r="G9514">
        <v>8590</v>
      </c>
      <c r="H9514">
        <v>295</v>
      </c>
      <c r="I9514">
        <v>9</v>
      </c>
      <c r="J9514">
        <v>3</v>
      </c>
      <c r="K9514" t="s">
        <v>1</v>
      </c>
      <c r="L9514" t="s">
        <v>4</v>
      </c>
      <c r="M9514">
        <v>0.21840873634945299</v>
      </c>
      <c r="N9514">
        <v>0.47368421052631499</v>
      </c>
      <c r="O9514">
        <v>1487</v>
      </c>
      <c r="P9514">
        <v>172</v>
      </c>
      <c r="Q9514">
        <f t="shared" si="740"/>
        <v>0.11566913248150638</v>
      </c>
      <c r="R9514">
        <f t="shared" si="741"/>
        <v>6.9401479488903828</v>
      </c>
      <c r="S9514">
        <f t="shared" si="742"/>
        <v>632.68325487558843</v>
      </c>
      <c r="T9514">
        <f t="shared" si="743"/>
        <v>0.36314727639542704</v>
      </c>
      <c r="U9514">
        <f t="shared" si="744"/>
        <v>18</v>
      </c>
      <c r="V9514" s="2">
        <v>8590</v>
      </c>
      <c r="W9514" s="2">
        <v>871.11111111111109</v>
      </c>
      <c r="X9514" s="1">
        <v>0.72629455279085398</v>
      </c>
    </row>
    <row r="9515" spans="1:24" x14ac:dyDescent="0.25">
      <c r="A9515">
        <v>30086530</v>
      </c>
      <c r="B9515" t="s">
        <v>3</v>
      </c>
      <c r="C9515">
        <v>7</v>
      </c>
      <c r="D9515">
        <v>6</v>
      </c>
      <c r="E9515">
        <v>10</v>
      </c>
      <c r="F9515">
        <v>11832</v>
      </c>
      <c r="G9515">
        <v>17185</v>
      </c>
      <c r="H9515">
        <v>173</v>
      </c>
      <c r="I9515">
        <v>7</v>
      </c>
      <c r="J9515">
        <v>0</v>
      </c>
      <c r="K9515" t="s">
        <v>2</v>
      </c>
      <c r="L9515" t="s">
        <v>0</v>
      </c>
      <c r="M9515">
        <v>0.16480944952083701</v>
      </c>
      <c r="N9515">
        <v>0.44736842105263103</v>
      </c>
      <c r="O9515">
        <v>1487</v>
      </c>
      <c r="P9515">
        <v>39</v>
      </c>
      <c r="Q9515">
        <f t="shared" si="740"/>
        <v>2.6227303295225286E-2</v>
      </c>
      <c r="R9515">
        <f t="shared" si="741"/>
        <v>1.5736381977135172</v>
      </c>
      <c r="S9515">
        <f t="shared" si="742"/>
        <v>477.41761936785474</v>
      </c>
      <c r="T9515">
        <f t="shared" si="743"/>
        <v>0.28244788164088769</v>
      </c>
      <c r="U9515">
        <f t="shared" si="744"/>
        <v>2.8333333333333335</v>
      </c>
      <c r="V9515" s="2">
        <v>2864.1666666666665</v>
      </c>
      <c r="W9515" s="2">
        <v>696</v>
      </c>
      <c r="X9515" s="1">
        <v>0.11432414256893074</v>
      </c>
    </row>
    <row r="9516" spans="1:24" x14ac:dyDescent="0.25">
      <c r="A9516">
        <v>48503518</v>
      </c>
      <c r="B9516" t="s">
        <v>3</v>
      </c>
      <c r="C9516">
        <v>6</v>
      </c>
      <c r="D9516">
        <v>9</v>
      </c>
      <c r="E9516">
        <v>5</v>
      </c>
      <c r="F9516">
        <v>10096</v>
      </c>
      <c r="G9516">
        <v>23353</v>
      </c>
      <c r="H9516">
        <v>840</v>
      </c>
      <c r="I9516">
        <v>8</v>
      </c>
      <c r="J9516">
        <v>0</v>
      </c>
      <c r="K9516" t="s">
        <v>2</v>
      </c>
      <c r="L9516" t="s">
        <v>0</v>
      </c>
      <c r="M9516">
        <v>0.24215676868463901</v>
      </c>
      <c r="N9516">
        <v>0.61111111111111105</v>
      </c>
      <c r="O9516">
        <v>1487</v>
      </c>
      <c r="P9516">
        <v>19</v>
      </c>
      <c r="Q9516">
        <f t="shared" si="740"/>
        <v>1.2777404169468728E-2</v>
      </c>
      <c r="R9516">
        <f t="shared" si="741"/>
        <v>0.76664425016812365</v>
      </c>
      <c r="S9516">
        <f t="shared" si="742"/>
        <v>407.37054472091461</v>
      </c>
      <c r="T9516">
        <f t="shared" si="743"/>
        <v>0.32279757901815737</v>
      </c>
      <c r="U9516">
        <f t="shared" si="744"/>
        <v>1.2222222222222223</v>
      </c>
      <c r="V9516" s="2">
        <v>2594.7777777777778</v>
      </c>
      <c r="W9516" s="2">
        <v>917.81818181818187</v>
      </c>
      <c r="X9516" s="1">
        <v>4.931629679444071E-2</v>
      </c>
    </row>
    <row r="9517" spans="1:24" x14ac:dyDescent="0.25">
      <c r="A9517">
        <v>23320227</v>
      </c>
      <c r="B9517" t="s">
        <v>3</v>
      </c>
      <c r="C9517">
        <v>4</v>
      </c>
      <c r="D9517">
        <v>9</v>
      </c>
      <c r="E9517">
        <v>6</v>
      </c>
      <c r="F9517">
        <v>12151</v>
      </c>
      <c r="G9517">
        <v>16305</v>
      </c>
      <c r="H9517">
        <v>161</v>
      </c>
      <c r="I9517">
        <v>9</v>
      </c>
      <c r="J9517">
        <v>0</v>
      </c>
      <c r="K9517" t="s">
        <v>3</v>
      </c>
      <c r="L9517" t="s">
        <v>2</v>
      </c>
      <c r="M9517">
        <v>0.29144680034539</v>
      </c>
      <c r="N9517">
        <v>0.55555555555555503</v>
      </c>
      <c r="O9517">
        <v>1487</v>
      </c>
      <c r="P9517">
        <v>87</v>
      </c>
      <c r="Q9517">
        <f t="shared" si="740"/>
        <v>5.8507061197041021E-2</v>
      </c>
      <c r="R9517">
        <f t="shared" si="741"/>
        <v>3.5104236718224611</v>
      </c>
      <c r="S9517">
        <f t="shared" si="742"/>
        <v>490.28917283120376</v>
      </c>
      <c r="T9517">
        <f t="shared" si="743"/>
        <v>0.36314727639542704</v>
      </c>
      <c r="U9517">
        <f t="shared" si="744"/>
        <v>1.1111111111111112</v>
      </c>
      <c r="V9517" s="2">
        <v>1811.6666666666667</v>
      </c>
      <c r="W9517" s="2">
        <v>1215.0999999999999</v>
      </c>
      <c r="X9517" s="1">
        <v>4.483299708585519E-2</v>
      </c>
    </row>
    <row r="9518" spans="1:24" x14ac:dyDescent="0.25">
      <c r="A9518">
        <v>22745795</v>
      </c>
      <c r="B9518" t="s">
        <v>2</v>
      </c>
      <c r="C9518">
        <v>1</v>
      </c>
      <c r="D9518">
        <v>8</v>
      </c>
      <c r="E9518">
        <v>5</v>
      </c>
      <c r="F9518">
        <v>5378</v>
      </c>
      <c r="G9518">
        <v>15371</v>
      </c>
      <c r="H9518">
        <v>6</v>
      </c>
      <c r="I9518">
        <v>3</v>
      </c>
      <c r="J9518">
        <v>1</v>
      </c>
      <c r="K9518" t="s">
        <v>1</v>
      </c>
      <c r="L9518" t="s">
        <v>4</v>
      </c>
      <c r="M9518">
        <v>0.12899357190827901</v>
      </c>
      <c r="N9518">
        <v>0.33333333333333298</v>
      </c>
      <c r="O9518">
        <v>1487</v>
      </c>
      <c r="P9518">
        <v>115</v>
      </c>
      <c r="Q9518">
        <f t="shared" si="740"/>
        <v>7.7336919973100202E-2</v>
      </c>
      <c r="R9518">
        <f t="shared" si="741"/>
        <v>4.640215198386012</v>
      </c>
      <c r="S9518">
        <f t="shared" si="742"/>
        <v>217.00067249495629</v>
      </c>
      <c r="T9518">
        <f t="shared" si="743"/>
        <v>0.12104909213180901</v>
      </c>
      <c r="U9518">
        <f t="shared" si="744"/>
        <v>0.75</v>
      </c>
      <c r="V9518" s="2">
        <v>1921.375</v>
      </c>
      <c r="W9518" s="2">
        <v>896.33333333333337</v>
      </c>
      <c r="X9518" s="1">
        <v>3.0262273032952255E-2</v>
      </c>
    </row>
    <row r="9519" spans="1:24" x14ac:dyDescent="0.25">
      <c r="A9519">
        <v>69110034</v>
      </c>
      <c r="B9519" t="s">
        <v>3</v>
      </c>
      <c r="C9519">
        <v>3</v>
      </c>
      <c r="D9519">
        <v>8</v>
      </c>
      <c r="E9519">
        <v>6</v>
      </c>
      <c r="F9519">
        <v>7070</v>
      </c>
      <c r="G9519">
        <v>14648</v>
      </c>
      <c r="H9519">
        <v>161</v>
      </c>
      <c r="I9519">
        <v>7</v>
      </c>
      <c r="J9519">
        <v>0</v>
      </c>
      <c r="K9519" t="s">
        <v>1</v>
      </c>
      <c r="L9519" t="s">
        <v>1</v>
      </c>
      <c r="M9519">
        <v>0.16957689724647401</v>
      </c>
      <c r="N9519">
        <v>0.5</v>
      </c>
      <c r="O9519">
        <v>1487</v>
      </c>
      <c r="P9519">
        <v>15</v>
      </c>
      <c r="Q9519">
        <f t="shared" si="740"/>
        <v>1.0087424344317418E-2</v>
      </c>
      <c r="R9519">
        <f t="shared" si="741"/>
        <v>0.60524546065904505</v>
      </c>
      <c r="S9519">
        <f t="shared" si="742"/>
        <v>285.27236045729654</v>
      </c>
      <c r="T9519">
        <f t="shared" si="743"/>
        <v>0.28244788164088769</v>
      </c>
      <c r="U9519">
        <f t="shared" si="744"/>
        <v>1.125</v>
      </c>
      <c r="V9519" s="2">
        <v>1831</v>
      </c>
      <c r="W9519" s="2">
        <v>785.55555555555554</v>
      </c>
      <c r="X9519" s="1">
        <v>4.5393409549428373E-2</v>
      </c>
    </row>
    <row r="9520" spans="1:24" x14ac:dyDescent="0.25">
      <c r="A9520">
        <v>71041241</v>
      </c>
      <c r="B9520" t="s">
        <v>0</v>
      </c>
      <c r="C9520">
        <v>4</v>
      </c>
      <c r="D9520">
        <v>4</v>
      </c>
      <c r="E9520">
        <v>3</v>
      </c>
      <c r="F9520">
        <v>6997</v>
      </c>
      <c r="G9520">
        <v>18782</v>
      </c>
      <c r="H9520">
        <v>153</v>
      </c>
      <c r="I9520">
        <v>8</v>
      </c>
      <c r="J9520">
        <v>1</v>
      </c>
      <c r="K9520" t="s">
        <v>2</v>
      </c>
      <c r="L9520" t="s">
        <v>0</v>
      </c>
      <c r="M9520">
        <v>0.167825961815216</v>
      </c>
      <c r="N9520">
        <v>0.38888888888888801</v>
      </c>
      <c r="O9520">
        <v>1487</v>
      </c>
      <c r="P9520">
        <v>91</v>
      </c>
      <c r="Q9520">
        <f t="shared" si="740"/>
        <v>6.1197041022192332E-2</v>
      </c>
      <c r="R9520">
        <f t="shared" si="741"/>
        <v>3.6718224613315398</v>
      </c>
      <c r="S9520">
        <f t="shared" si="742"/>
        <v>282.32683254875587</v>
      </c>
      <c r="T9520">
        <f t="shared" si="743"/>
        <v>0.32279757901815737</v>
      </c>
      <c r="U9520">
        <f t="shared" si="744"/>
        <v>1.75</v>
      </c>
      <c r="V9520" s="2">
        <v>4695.5</v>
      </c>
      <c r="W9520" s="2">
        <v>999.57142857142856</v>
      </c>
      <c r="X9520" s="1">
        <v>7.0611970410221922E-2</v>
      </c>
    </row>
    <row r="9521" spans="1:24" x14ac:dyDescent="0.25">
      <c r="A9521">
        <v>38797196</v>
      </c>
      <c r="B9521" t="s">
        <v>3</v>
      </c>
      <c r="C9521">
        <v>1</v>
      </c>
      <c r="D9521">
        <v>4</v>
      </c>
      <c r="E9521">
        <v>9</v>
      </c>
      <c r="F9521">
        <v>13750</v>
      </c>
      <c r="G9521">
        <v>21334</v>
      </c>
      <c r="H9521">
        <v>52</v>
      </c>
      <c r="I9521">
        <v>4</v>
      </c>
      <c r="J9521">
        <v>1</v>
      </c>
      <c r="K9521" t="s">
        <v>0</v>
      </c>
      <c r="L9521" t="s">
        <v>2</v>
      </c>
      <c r="M9521">
        <v>0.198946667824174</v>
      </c>
      <c r="N9521">
        <v>0.476190476190476</v>
      </c>
      <c r="O9521">
        <v>1728</v>
      </c>
      <c r="P9521">
        <v>156</v>
      </c>
      <c r="Q9521">
        <f t="shared" si="740"/>
        <v>9.0277777777777776E-2</v>
      </c>
      <c r="R9521">
        <f t="shared" si="741"/>
        <v>5.416666666666667</v>
      </c>
      <c r="S9521">
        <f t="shared" si="742"/>
        <v>477.43055555555554</v>
      </c>
      <c r="T9521">
        <f t="shared" si="743"/>
        <v>0.1388888888888889</v>
      </c>
      <c r="U9521">
        <f t="shared" si="744"/>
        <v>2.5</v>
      </c>
      <c r="V9521" s="2">
        <v>5333.5</v>
      </c>
      <c r="W9521" s="2">
        <v>1375</v>
      </c>
      <c r="X9521" s="1">
        <v>8.6805555555555552E-2</v>
      </c>
    </row>
    <row r="9522" spans="1:24" x14ac:dyDescent="0.25">
      <c r="A9522">
        <v>49337943</v>
      </c>
      <c r="B9522" t="s">
        <v>0</v>
      </c>
      <c r="C9522">
        <v>11</v>
      </c>
      <c r="D9522">
        <v>5</v>
      </c>
      <c r="E9522">
        <v>4</v>
      </c>
      <c r="F9522">
        <v>27110</v>
      </c>
      <c r="G9522">
        <v>20277</v>
      </c>
      <c r="H9522">
        <v>170</v>
      </c>
      <c r="I9522">
        <v>8</v>
      </c>
      <c r="J9522">
        <v>0</v>
      </c>
      <c r="K9522" t="s">
        <v>1</v>
      </c>
      <c r="L9522" t="s">
        <v>4</v>
      </c>
      <c r="M9522">
        <v>0.39225048470642698</v>
      </c>
      <c r="N9522">
        <v>0.71428571428571397</v>
      </c>
      <c r="O9522">
        <v>1728</v>
      </c>
      <c r="P9522">
        <v>184</v>
      </c>
      <c r="Q9522">
        <f t="shared" si="740"/>
        <v>0.10648148148148148</v>
      </c>
      <c r="R9522">
        <f t="shared" si="741"/>
        <v>6.3888888888888893</v>
      </c>
      <c r="S9522">
        <f t="shared" si="742"/>
        <v>941.31944444444446</v>
      </c>
      <c r="T9522">
        <f t="shared" si="743"/>
        <v>0.27777777777777779</v>
      </c>
      <c r="U9522">
        <f t="shared" si="744"/>
        <v>3</v>
      </c>
      <c r="V9522" s="2">
        <v>4055.4</v>
      </c>
      <c r="W9522" s="2">
        <v>1807.3333333333333</v>
      </c>
      <c r="X9522" s="1">
        <v>0.10416666666666666</v>
      </c>
    </row>
    <row r="9523" spans="1:24" x14ac:dyDescent="0.25">
      <c r="A9523">
        <v>49335996</v>
      </c>
      <c r="B9523" t="s">
        <v>3</v>
      </c>
      <c r="C9523">
        <v>5</v>
      </c>
      <c r="D9523">
        <v>1</v>
      </c>
      <c r="E9523">
        <v>7</v>
      </c>
      <c r="F9523">
        <v>8982</v>
      </c>
      <c r="G9523">
        <v>18090</v>
      </c>
      <c r="H9523">
        <v>461</v>
      </c>
      <c r="I9523">
        <v>6</v>
      </c>
      <c r="J9523">
        <v>4</v>
      </c>
      <c r="K9523" t="s">
        <v>2</v>
      </c>
      <c r="L9523" t="s">
        <v>0</v>
      </c>
      <c r="M9523">
        <v>0.129959197847035</v>
      </c>
      <c r="N9523">
        <v>0.57142857142857095</v>
      </c>
      <c r="O9523">
        <v>1728</v>
      </c>
      <c r="P9523">
        <v>51</v>
      </c>
      <c r="Q9523">
        <f t="shared" si="740"/>
        <v>2.9513888888888888E-2</v>
      </c>
      <c r="R9523">
        <f t="shared" si="741"/>
        <v>1.7708333333333333</v>
      </c>
      <c r="S9523">
        <f t="shared" si="742"/>
        <v>311.875</v>
      </c>
      <c r="T9523">
        <f t="shared" si="743"/>
        <v>0.20833333333333334</v>
      </c>
      <c r="U9523">
        <f t="shared" si="744"/>
        <v>12</v>
      </c>
      <c r="V9523" s="2">
        <v>18090</v>
      </c>
      <c r="W9523" s="2">
        <v>748.5</v>
      </c>
      <c r="X9523" s="1">
        <v>0.41666666666666663</v>
      </c>
    </row>
    <row r="9524" spans="1:24" x14ac:dyDescent="0.25">
      <c r="A9524">
        <v>59011739</v>
      </c>
      <c r="B9524" t="s">
        <v>3</v>
      </c>
      <c r="C9524">
        <v>0</v>
      </c>
      <c r="D9524">
        <v>3</v>
      </c>
      <c r="E9524">
        <v>15</v>
      </c>
      <c r="F9524">
        <v>6866</v>
      </c>
      <c r="G9524">
        <v>13594</v>
      </c>
      <c r="H9524">
        <v>35</v>
      </c>
      <c r="I9524">
        <v>17</v>
      </c>
      <c r="J9524">
        <v>2</v>
      </c>
      <c r="K9524" t="s">
        <v>1</v>
      </c>
      <c r="L9524" t="s">
        <v>1</v>
      </c>
      <c r="M9524">
        <v>9.9343114274966005E-2</v>
      </c>
      <c r="N9524">
        <v>0.71428571428571397</v>
      </c>
      <c r="O9524">
        <v>1728</v>
      </c>
      <c r="P9524">
        <v>6</v>
      </c>
      <c r="Q9524">
        <f t="shared" si="740"/>
        <v>3.472222222222222E-3</v>
      </c>
      <c r="R9524">
        <f t="shared" si="741"/>
        <v>0.20833333333333331</v>
      </c>
      <c r="S9524">
        <f t="shared" si="742"/>
        <v>238.40277777777777</v>
      </c>
      <c r="T9524">
        <f t="shared" si="743"/>
        <v>0.59027777777777779</v>
      </c>
      <c r="U9524">
        <f t="shared" si="744"/>
        <v>5</v>
      </c>
      <c r="V9524" s="2">
        <v>4531.333333333333</v>
      </c>
      <c r="W9524" s="2">
        <v>457.73333333333335</v>
      </c>
      <c r="X9524" s="1">
        <v>0.1736111111111111</v>
      </c>
    </row>
    <row r="9525" spans="1:24" x14ac:dyDescent="0.25">
      <c r="A9525">
        <v>41726641</v>
      </c>
      <c r="B9525" t="s">
        <v>3</v>
      </c>
      <c r="C9525">
        <v>4</v>
      </c>
      <c r="D9525">
        <v>5</v>
      </c>
      <c r="E9525">
        <v>5</v>
      </c>
      <c r="F9525">
        <v>12406</v>
      </c>
      <c r="G9525">
        <v>13769</v>
      </c>
      <c r="H9525">
        <v>291</v>
      </c>
      <c r="I9525">
        <v>10</v>
      </c>
      <c r="J9525">
        <v>0</v>
      </c>
      <c r="K9525" t="s">
        <v>3</v>
      </c>
      <c r="L9525" t="s">
        <v>2</v>
      </c>
      <c r="M9525">
        <v>0.17950053534739699</v>
      </c>
      <c r="N9525">
        <v>0.42857142857142799</v>
      </c>
      <c r="O9525">
        <v>1728</v>
      </c>
      <c r="P9525">
        <v>159</v>
      </c>
      <c r="Q9525">
        <f t="shared" si="740"/>
        <v>9.2013888888888895E-2</v>
      </c>
      <c r="R9525">
        <f t="shared" si="741"/>
        <v>5.5208333333333339</v>
      </c>
      <c r="S9525">
        <f t="shared" si="742"/>
        <v>430.76388888888891</v>
      </c>
      <c r="T9525">
        <f t="shared" si="743"/>
        <v>0.34722222222222221</v>
      </c>
      <c r="U9525">
        <f t="shared" si="744"/>
        <v>1.8</v>
      </c>
      <c r="V9525" s="2">
        <v>2753.8</v>
      </c>
      <c r="W9525" s="2">
        <v>1378.4444444444443</v>
      </c>
      <c r="X9525" s="1">
        <v>6.25E-2</v>
      </c>
    </row>
    <row r="9526" spans="1:24" x14ac:dyDescent="0.25">
      <c r="A9526">
        <v>34332355</v>
      </c>
      <c r="B9526" t="s">
        <v>3</v>
      </c>
      <c r="C9526">
        <v>4</v>
      </c>
      <c r="D9526">
        <v>6</v>
      </c>
      <c r="E9526">
        <v>6</v>
      </c>
      <c r="F9526">
        <v>20806</v>
      </c>
      <c r="G9526">
        <v>17778</v>
      </c>
      <c r="H9526">
        <v>153</v>
      </c>
      <c r="I9526">
        <v>9</v>
      </c>
      <c r="J9526">
        <v>0</v>
      </c>
      <c r="K9526" t="s">
        <v>1</v>
      </c>
      <c r="L9526" t="s">
        <v>4</v>
      </c>
      <c r="M9526">
        <v>0.338034118602762</v>
      </c>
      <c r="N9526">
        <v>0.55555555555555503</v>
      </c>
      <c r="O9526">
        <v>1728</v>
      </c>
      <c r="P9526">
        <v>171</v>
      </c>
      <c r="Q9526">
        <f t="shared" si="740"/>
        <v>9.8958333333333329E-2</v>
      </c>
      <c r="R9526">
        <f t="shared" si="741"/>
        <v>5.9375</v>
      </c>
      <c r="S9526">
        <f t="shared" si="742"/>
        <v>722.43055555555554</v>
      </c>
      <c r="T9526">
        <f t="shared" si="743"/>
        <v>0.3125</v>
      </c>
      <c r="U9526">
        <f t="shared" si="744"/>
        <v>1.6666666666666667</v>
      </c>
      <c r="V9526" s="2">
        <v>2963</v>
      </c>
      <c r="W9526" s="2">
        <v>2080.6</v>
      </c>
      <c r="X9526" s="1">
        <v>5.7870370370370371E-2</v>
      </c>
    </row>
    <row r="9527" spans="1:24" x14ac:dyDescent="0.25">
      <c r="A9527">
        <v>61454683</v>
      </c>
      <c r="B9527" t="s">
        <v>3</v>
      </c>
      <c r="C9527">
        <v>3</v>
      </c>
      <c r="D9527">
        <v>2</v>
      </c>
      <c r="E9527">
        <v>6</v>
      </c>
      <c r="F9527">
        <v>8559</v>
      </c>
      <c r="G9527">
        <v>18332</v>
      </c>
      <c r="H9527">
        <v>174</v>
      </c>
      <c r="I9527">
        <v>9</v>
      </c>
      <c r="J9527">
        <v>2</v>
      </c>
      <c r="K9527" t="s">
        <v>3</v>
      </c>
      <c r="L9527" t="s">
        <v>2</v>
      </c>
      <c r="M9527">
        <v>0.139057676685621</v>
      </c>
      <c r="N9527">
        <v>0.5</v>
      </c>
      <c r="O9527">
        <v>1728</v>
      </c>
      <c r="P9527">
        <v>108</v>
      </c>
      <c r="Q9527">
        <f t="shared" si="740"/>
        <v>6.25E-2</v>
      </c>
      <c r="R9527">
        <f t="shared" si="741"/>
        <v>3.75</v>
      </c>
      <c r="S9527">
        <f t="shared" si="742"/>
        <v>297.1875</v>
      </c>
      <c r="T9527">
        <f t="shared" si="743"/>
        <v>0.3125</v>
      </c>
      <c r="U9527">
        <f t="shared" si="744"/>
        <v>4.5</v>
      </c>
      <c r="V9527" s="2">
        <v>9166</v>
      </c>
      <c r="W9527" s="2">
        <v>951</v>
      </c>
      <c r="X9527" s="1">
        <v>0.15625</v>
      </c>
    </row>
    <row r="9528" spans="1:24" x14ac:dyDescent="0.25">
      <c r="A9528">
        <v>45484339</v>
      </c>
      <c r="B9528" t="s">
        <v>3</v>
      </c>
      <c r="C9528">
        <v>4</v>
      </c>
      <c r="D9528">
        <v>6</v>
      </c>
      <c r="E9528">
        <v>2</v>
      </c>
      <c r="F9528">
        <v>14547</v>
      </c>
      <c r="G9528">
        <v>18933</v>
      </c>
      <c r="H9528">
        <v>61</v>
      </c>
      <c r="I9528">
        <v>8</v>
      </c>
      <c r="J9528">
        <v>0</v>
      </c>
      <c r="K9528" t="s">
        <v>0</v>
      </c>
      <c r="L9528" t="s">
        <v>2</v>
      </c>
      <c r="M9528">
        <v>0.23634443541835901</v>
      </c>
      <c r="N9528">
        <v>0.33333333333333298</v>
      </c>
      <c r="O9528">
        <v>1728</v>
      </c>
      <c r="P9528">
        <v>174</v>
      </c>
      <c r="Q9528">
        <f t="shared" si="740"/>
        <v>0.10069444444444445</v>
      </c>
      <c r="R9528">
        <f t="shared" si="741"/>
        <v>6.041666666666667</v>
      </c>
      <c r="S9528">
        <f t="shared" si="742"/>
        <v>505.10416666666669</v>
      </c>
      <c r="T9528">
        <f t="shared" si="743"/>
        <v>0.27777777777777779</v>
      </c>
      <c r="U9528">
        <f t="shared" si="744"/>
        <v>1</v>
      </c>
      <c r="V9528" s="2">
        <v>3155.5</v>
      </c>
      <c r="W9528" s="2">
        <v>2424.5</v>
      </c>
      <c r="X9528" s="1">
        <v>3.4722222222222224E-2</v>
      </c>
    </row>
    <row r="9529" spans="1:24" x14ac:dyDescent="0.25">
      <c r="A9529">
        <v>38933638</v>
      </c>
      <c r="B9529" t="s">
        <v>2</v>
      </c>
      <c r="C9529">
        <v>2</v>
      </c>
      <c r="D9529">
        <v>6</v>
      </c>
      <c r="E9529">
        <v>6</v>
      </c>
      <c r="F9529">
        <v>9536</v>
      </c>
      <c r="G9529">
        <v>13586</v>
      </c>
      <c r="H9529">
        <v>214</v>
      </c>
      <c r="I9529">
        <v>9</v>
      </c>
      <c r="J9529">
        <v>4</v>
      </c>
      <c r="K9529" t="s">
        <v>1</v>
      </c>
      <c r="L9529" t="s">
        <v>1</v>
      </c>
      <c r="M9529">
        <v>0.154930950446791</v>
      </c>
      <c r="N9529">
        <v>0.44444444444444398</v>
      </c>
      <c r="O9529">
        <v>1728</v>
      </c>
      <c r="P9529">
        <v>23</v>
      </c>
      <c r="Q9529">
        <f t="shared" si="740"/>
        <v>1.3310185185185185E-2</v>
      </c>
      <c r="R9529">
        <f t="shared" si="741"/>
        <v>0.79861111111111116</v>
      </c>
      <c r="S9529">
        <f t="shared" si="742"/>
        <v>331.11111111111109</v>
      </c>
      <c r="T9529">
        <f t="shared" si="743"/>
        <v>0.3125</v>
      </c>
      <c r="U9529">
        <f t="shared" si="744"/>
        <v>1.3333333333333333</v>
      </c>
      <c r="V9529" s="2">
        <v>2264.3333333333335</v>
      </c>
      <c r="W9529" s="2">
        <v>1192</v>
      </c>
      <c r="X9529" s="1">
        <v>4.6296296296296294E-2</v>
      </c>
    </row>
    <row r="9530" spans="1:24" x14ac:dyDescent="0.25">
      <c r="A9530">
        <v>39996182</v>
      </c>
      <c r="B9530" t="s">
        <v>3</v>
      </c>
      <c r="C9530">
        <v>5</v>
      </c>
      <c r="D9530">
        <v>1</v>
      </c>
      <c r="E9530">
        <v>4</v>
      </c>
      <c r="F9530">
        <v>8102</v>
      </c>
      <c r="G9530">
        <v>28576</v>
      </c>
      <c r="H9530">
        <v>583</v>
      </c>
      <c r="I9530">
        <v>9</v>
      </c>
      <c r="J9530">
        <v>2</v>
      </c>
      <c r="K9530" t="s">
        <v>2</v>
      </c>
      <c r="L9530" t="s">
        <v>0</v>
      </c>
      <c r="M9530">
        <v>0.13163281884646599</v>
      </c>
      <c r="N9530">
        <v>0.5</v>
      </c>
      <c r="O9530">
        <v>1728</v>
      </c>
      <c r="P9530">
        <v>38</v>
      </c>
      <c r="Q9530">
        <f t="shared" si="740"/>
        <v>2.1990740740740741E-2</v>
      </c>
      <c r="R9530">
        <f t="shared" si="741"/>
        <v>1.3194444444444444</v>
      </c>
      <c r="S9530">
        <f t="shared" si="742"/>
        <v>281.31944444444446</v>
      </c>
      <c r="T9530">
        <f t="shared" si="743"/>
        <v>0.3125</v>
      </c>
      <c r="U9530">
        <f t="shared" si="744"/>
        <v>9</v>
      </c>
      <c r="V9530" s="2">
        <v>28576</v>
      </c>
      <c r="W9530" s="2">
        <v>900.22222222222217</v>
      </c>
      <c r="X9530" s="1">
        <v>0.3125</v>
      </c>
    </row>
    <row r="9531" spans="1:24" x14ac:dyDescent="0.25">
      <c r="A9531">
        <v>68963497</v>
      </c>
      <c r="B9531" t="s">
        <v>3</v>
      </c>
      <c r="C9531">
        <v>2</v>
      </c>
      <c r="D9531">
        <v>8</v>
      </c>
      <c r="E9531">
        <v>1</v>
      </c>
      <c r="F9531">
        <v>9346</v>
      </c>
      <c r="G9531">
        <v>16162</v>
      </c>
      <c r="H9531">
        <v>16</v>
      </c>
      <c r="I9531">
        <v>8</v>
      </c>
      <c r="J9531">
        <v>0</v>
      </c>
      <c r="K9531" t="s">
        <v>0</v>
      </c>
      <c r="L9531" t="s">
        <v>2</v>
      </c>
      <c r="M9531">
        <v>0.18066187272867801</v>
      </c>
      <c r="N9531">
        <v>0.17647058823529399</v>
      </c>
      <c r="O9531">
        <v>1540</v>
      </c>
      <c r="P9531">
        <v>100</v>
      </c>
      <c r="Q9531">
        <f t="shared" si="740"/>
        <v>6.4935064935064929E-2</v>
      </c>
      <c r="R9531">
        <f t="shared" si="741"/>
        <v>3.8961038961038956</v>
      </c>
      <c r="S9531">
        <f t="shared" si="742"/>
        <v>364.12987012987014</v>
      </c>
      <c r="T9531">
        <f t="shared" si="743"/>
        <v>0.31168831168831168</v>
      </c>
      <c r="U9531">
        <f t="shared" si="744"/>
        <v>0.375</v>
      </c>
      <c r="V9531" s="2">
        <v>2020.25</v>
      </c>
      <c r="W9531" s="2">
        <v>3115.3333333333335</v>
      </c>
      <c r="X9531" s="1">
        <v>1.461038961038961E-2</v>
      </c>
    </row>
    <row r="9532" spans="1:24" x14ac:dyDescent="0.25">
      <c r="A9532">
        <v>51989535</v>
      </c>
      <c r="B9532" t="s">
        <v>3</v>
      </c>
      <c r="C9532">
        <v>5</v>
      </c>
      <c r="D9532">
        <v>10</v>
      </c>
      <c r="E9532">
        <v>3</v>
      </c>
      <c r="F9532">
        <v>13628</v>
      </c>
      <c r="G9532">
        <v>19335</v>
      </c>
      <c r="H9532">
        <v>230</v>
      </c>
      <c r="I9532">
        <v>8</v>
      </c>
      <c r="J9532">
        <v>2</v>
      </c>
      <c r="K9532" t="s">
        <v>3</v>
      </c>
      <c r="L9532" t="s">
        <v>2</v>
      </c>
      <c r="M9532">
        <v>0.26343462460372602</v>
      </c>
      <c r="N9532">
        <v>0.47058823529411697</v>
      </c>
      <c r="O9532">
        <v>1540</v>
      </c>
      <c r="P9532">
        <v>71</v>
      </c>
      <c r="Q9532">
        <f t="shared" si="740"/>
        <v>4.6103896103896105E-2</v>
      </c>
      <c r="R9532">
        <f t="shared" si="741"/>
        <v>2.7662337662337664</v>
      </c>
      <c r="S9532">
        <f t="shared" si="742"/>
        <v>530.96103896103898</v>
      </c>
      <c r="T9532">
        <f t="shared" si="743"/>
        <v>0.31168831168831168</v>
      </c>
      <c r="U9532">
        <f t="shared" si="744"/>
        <v>0.8</v>
      </c>
      <c r="V9532" s="2">
        <v>1933.5</v>
      </c>
      <c r="W9532" s="2">
        <v>1703.5</v>
      </c>
      <c r="X9532" s="1">
        <v>3.1168831168831169E-2</v>
      </c>
    </row>
    <row r="9533" spans="1:24" x14ac:dyDescent="0.25">
      <c r="A9533">
        <v>51796687</v>
      </c>
      <c r="B9533" t="s">
        <v>3</v>
      </c>
      <c r="C9533">
        <v>3</v>
      </c>
      <c r="D9533">
        <v>6</v>
      </c>
      <c r="E9533">
        <v>4</v>
      </c>
      <c r="F9533">
        <v>11301</v>
      </c>
      <c r="G9533">
        <v>26255</v>
      </c>
      <c r="H9533">
        <v>504</v>
      </c>
      <c r="I9533">
        <v>2</v>
      </c>
      <c r="J9533">
        <v>1</v>
      </c>
      <c r="K9533" t="s">
        <v>2</v>
      </c>
      <c r="L9533" t="s">
        <v>0</v>
      </c>
      <c r="M9533">
        <v>0.218452795175133</v>
      </c>
      <c r="N9533">
        <v>0.41176470588235198</v>
      </c>
      <c r="O9533">
        <v>1540</v>
      </c>
      <c r="P9533">
        <v>41</v>
      </c>
      <c r="Q9533">
        <f t="shared" si="740"/>
        <v>2.6623376623376622E-2</v>
      </c>
      <c r="R9533">
        <f t="shared" si="741"/>
        <v>1.5974025974025974</v>
      </c>
      <c r="S9533">
        <f t="shared" si="742"/>
        <v>440.2987012987013</v>
      </c>
      <c r="T9533">
        <f t="shared" si="743"/>
        <v>7.792207792207792E-2</v>
      </c>
      <c r="U9533">
        <f t="shared" si="744"/>
        <v>1.1666666666666667</v>
      </c>
      <c r="V9533" s="2">
        <v>4375.833333333333</v>
      </c>
      <c r="W9533" s="2">
        <v>1614.4285714285713</v>
      </c>
      <c r="X9533" s="1">
        <v>4.5454545454545456E-2</v>
      </c>
    </row>
    <row r="9534" spans="1:24" x14ac:dyDescent="0.25">
      <c r="A9534">
        <v>45434019</v>
      </c>
      <c r="B9534" t="s">
        <v>3</v>
      </c>
      <c r="C9534">
        <v>5</v>
      </c>
      <c r="D9534">
        <v>9</v>
      </c>
      <c r="E9534">
        <v>2</v>
      </c>
      <c r="F9534">
        <v>12607</v>
      </c>
      <c r="G9534">
        <v>18204</v>
      </c>
      <c r="H9534">
        <v>216</v>
      </c>
      <c r="I9534">
        <v>1</v>
      </c>
      <c r="J9534">
        <v>0</v>
      </c>
      <c r="K9534" t="s">
        <v>1</v>
      </c>
      <c r="L9534" t="s">
        <v>4</v>
      </c>
      <c r="M9534">
        <v>0.24369829119307199</v>
      </c>
      <c r="N9534">
        <v>0.41176470588235198</v>
      </c>
      <c r="O9534">
        <v>1540</v>
      </c>
      <c r="P9534">
        <v>156</v>
      </c>
      <c r="Q9534">
        <f t="shared" si="740"/>
        <v>0.1012987012987013</v>
      </c>
      <c r="R9534">
        <f t="shared" si="741"/>
        <v>6.0779220779220786</v>
      </c>
      <c r="S9534">
        <f t="shared" si="742"/>
        <v>491.18181818181819</v>
      </c>
      <c r="T9534">
        <f t="shared" si="743"/>
        <v>3.896103896103896E-2</v>
      </c>
      <c r="U9534">
        <f t="shared" si="744"/>
        <v>0.77777777777777779</v>
      </c>
      <c r="V9534" s="2">
        <v>2022.6666666666667</v>
      </c>
      <c r="W9534" s="2">
        <v>1801</v>
      </c>
      <c r="X9534" s="1">
        <v>3.0303030303030304E-2</v>
      </c>
    </row>
    <row r="9535" spans="1:24" x14ac:dyDescent="0.25">
      <c r="A9535">
        <v>38335986</v>
      </c>
      <c r="B9535" t="s">
        <v>3</v>
      </c>
      <c r="C9535">
        <v>2</v>
      </c>
      <c r="D9535">
        <v>2</v>
      </c>
      <c r="E9535">
        <v>7</v>
      </c>
      <c r="F9535">
        <v>4850</v>
      </c>
      <c r="G9535">
        <v>11914</v>
      </c>
      <c r="H9535">
        <v>393</v>
      </c>
      <c r="I9535">
        <v>14</v>
      </c>
      <c r="J9535">
        <v>0</v>
      </c>
      <c r="K9535" t="s">
        <v>1</v>
      </c>
      <c r="L9535" t="s">
        <v>1</v>
      </c>
      <c r="M9535">
        <v>9.3752416299389102E-2</v>
      </c>
      <c r="N9535">
        <v>0.52941176470588203</v>
      </c>
      <c r="O9535">
        <v>1540</v>
      </c>
      <c r="P9535">
        <v>20</v>
      </c>
      <c r="Q9535">
        <f t="shared" si="740"/>
        <v>1.2987012987012988E-2</v>
      </c>
      <c r="R9535">
        <f t="shared" si="741"/>
        <v>0.77922077922077926</v>
      </c>
      <c r="S9535">
        <f t="shared" si="742"/>
        <v>188.96103896103895</v>
      </c>
      <c r="T9535">
        <f t="shared" si="743"/>
        <v>0.54545454545454541</v>
      </c>
      <c r="U9535">
        <f t="shared" si="744"/>
        <v>4.5</v>
      </c>
      <c r="V9535" s="2">
        <v>5957</v>
      </c>
      <c r="W9535" s="2">
        <v>538.88888888888891</v>
      </c>
      <c r="X9535" s="1">
        <v>0.17532467532467533</v>
      </c>
    </row>
    <row r="9536" spans="1:24" x14ac:dyDescent="0.25">
      <c r="A9536">
        <v>47111311</v>
      </c>
      <c r="B9536" t="s">
        <v>3</v>
      </c>
      <c r="C9536">
        <v>6</v>
      </c>
      <c r="D9536">
        <v>4</v>
      </c>
      <c r="E9536">
        <v>8</v>
      </c>
      <c r="F9536">
        <v>10660</v>
      </c>
      <c r="G9536">
        <v>22020</v>
      </c>
      <c r="H9536">
        <v>539</v>
      </c>
      <c r="I9536">
        <v>9</v>
      </c>
      <c r="J9536">
        <v>0</v>
      </c>
      <c r="K9536" t="s">
        <v>2</v>
      </c>
      <c r="L9536" t="s">
        <v>0</v>
      </c>
      <c r="M9536">
        <v>0.14752895913198699</v>
      </c>
      <c r="N9536">
        <v>0.4</v>
      </c>
      <c r="O9536">
        <v>1540</v>
      </c>
      <c r="P9536">
        <v>19</v>
      </c>
      <c r="Q9536">
        <f t="shared" si="740"/>
        <v>1.2337662337662338E-2</v>
      </c>
      <c r="R9536">
        <f t="shared" si="741"/>
        <v>0.74025974025974028</v>
      </c>
      <c r="S9536">
        <f t="shared" si="742"/>
        <v>415.3246753246753</v>
      </c>
      <c r="T9536">
        <f t="shared" si="743"/>
        <v>0.35064935064935066</v>
      </c>
      <c r="U9536">
        <f t="shared" si="744"/>
        <v>3.5</v>
      </c>
      <c r="V9536" s="2">
        <v>5505</v>
      </c>
      <c r="W9536" s="2">
        <v>761.42857142857144</v>
      </c>
      <c r="X9536" s="1">
        <v>0.13636363636363635</v>
      </c>
    </row>
    <row r="9537" spans="1:24" x14ac:dyDescent="0.25">
      <c r="A9537">
        <v>38664203</v>
      </c>
      <c r="B9537" t="s">
        <v>3</v>
      </c>
      <c r="C9537">
        <v>3</v>
      </c>
      <c r="D9537">
        <v>4</v>
      </c>
      <c r="E9537">
        <v>5</v>
      </c>
      <c r="F9537">
        <v>9426</v>
      </c>
      <c r="G9537">
        <v>8681</v>
      </c>
      <c r="H9537">
        <v>197</v>
      </c>
      <c r="I9537">
        <v>8</v>
      </c>
      <c r="J9537">
        <v>1</v>
      </c>
      <c r="K9537" t="s">
        <v>3</v>
      </c>
      <c r="L9537" t="s">
        <v>2</v>
      </c>
      <c r="M9537">
        <v>0.13045102896605101</v>
      </c>
      <c r="N9537">
        <v>0.22857142857142801</v>
      </c>
      <c r="O9537">
        <v>1540</v>
      </c>
      <c r="P9537">
        <v>106</v>
      </c>
      <c r="Q9537">
        <f t="shared" ref="Q9537:Q9600" si="745">P9537/O9537</f>
        <v>6.8831168831168826E-2</v>
      </c>
      <c r="R9537">
        <f t="shared" ref="R9537:R9600" si="746">Q9537*60</f>
        <v>4.1298701298701292</v>
      </c>
      <c r="S9537">
        <f t="shared" ref="S9537:S9600" si="747">F9537*60/O9537</f>
        <v>367.24675324675326</v>
      </c>
      <c r="T9537">
        <f t="shared" ref="T9537:T9600" si="748">I9537*60/O9537</f>
        <v>0.31168831168831168</v>
      </c>
      <c r="U9537">
        <f t="shared" ref="U9537:U9600" si="749">(C9537+E9537)/D9537</f>
        <v>2</v>
      </c>
      <c r="V9537" s="2">
        <v>2170.25</v>
      </c>
      <c r="W9537" s="2">
        <v>1178.25</v>
      </c>
      <c r="X9537" s="1">
        <v>7.792207792207792E-2</v>
      </c>
    </row>
    <row r="9538" spans="1:24" x14ac:dyDescent="0.25">
      <c r="A9538">
        <v>45752522</v>
      </c>
      <c r="B9538" t="s">
        <v>3</v>
      </c>
      <c r="C9538">
        <v>11</v>
      </c>
      <c r="D9538">
        <v>3</v>
      </c>
      <c r="E9538">
        <v>7</v>
      </c>
      <c r="F9538">
        <v>24573</v>
      </c>
      <c r="G9538">
        <v>18028</v>
      </c>
      <c r="H9538">
        <v>0</v>
      </c>
      <c r="I9538">
        <v>8</v>
      </c>
      <c r="J9538">
        <v>0</v>
      </c>
      <c r="K9538" t="s">
        <v>1</v>
      </c>
      <c r="L9538" t="s">
        <v>4</v>
      </c>
      <c r="M9538">
        <v>0.34007777793154897</v>
      </c>
      <c r="N9538">
        <v>0.51428571428571401</v>
      </c>
      <c r="O9538">
        <v>1540</v>
      </c>
      <c r="P9538">
        <v>157</v>
      </c>
      <c r="Q9538">
        <f t="shared" si="745"/>
        <v>0.10194805194805195</v>
      </c>
      <c r="R9538">
        <f t="shared" si="746"/>
        <v>6.116883116883117</v>
      </c>
      <c r="S9538">
        <f t="shared" si="747"/>
        <v>957.38961038961043</v>
      </c>
      <c r="T9538">
        <f t="shared" si="748"/>
        <v>0.31168831168831168</v>
      </c>
      <c r="U9538">
        <f t="shared" si="749"/>
        <v>6</v>
      </c>
      <c r="V9538" s="2">
        <v>6009.333333333333</v>
      </c>
      <c r="W9538" s="2">
        <v>1365.1666666666667</v>
      </c>
      <c r="X9538" s="1">
        <v>0.23376623376623376</v>
      </c>
    </row>
    <row r="9539" spans="1:24" x14ac:dyDescent="0.25">
      <c r="A9539">
        <v>51452118</v>
      </c>
      <c r="B9539" t="s">
        <v>2</v>
      </c>
      <c r="C9539">
        <v>13</v>
      </c>
      <c r="D9539">
        <v>3</v>
      </c>
      <c r="E9539">
        <v>3</v>
      </c>
      <c r="F9539">
        <v>23040</v>
      </c>
      <c r="G9539">
        <v>26846</v>
      </c>
      <c r="H9539">
        <v>366</v>
      </c>
      <c r="I9539">
        <v>7</v>
      </c>
      <c r="J9539">
        <v>0</v>
      </c>
      <c r="K9539" t="s">
        <v>0</v>
      </c>
      <c r="L9539" t="s">
        <v>2</v>
      </c>
      <c r="M9539">
        <v>0.318861840375326</v>
      </c>
      <c r="N9539">
        <v>0.45714285714285702</v>
      </c>
      <c r="O9539">
        <v>1540</v>
      </c>
      <c r="P9539">
        <v>169</v>
      </c>
      <c r="Q9539">
        <f t="shared" si="745"/>
        <v>0.10974025974025974</v>
      </c>
      <c r="R9539">
        <f t="shared" si="746"/>
        <v>6.5844155844155843</v>
      </c>
      <c r="S9539">
        <f t="shared" si="747"/>
        <v>897.66233766233768</v>
      </c>
      <c r="T9539">
        <f t="shared" si="748"/>
        <v>0.27272727272727271</v>
      </c>
      <c r="U9539">
        <f t="shared" si="749"/>
        <v>5.333333333333333</v>
      </c>
      <c r="V9539" s="2">
        <v>8948.6666666666661</v>
      </c>
      <c r="W9539" s="2">
        <v>1440</v>
      </c>
      <c r="X9539" s="1">
        <v>0.20779220779220781</v>
      </c>
    </row>
    <row r="9540" spans="1:24" x14ac:dyDescent="0.25">
      <c r="A9540">
        <v>48195246</v>
      </c>
      <c r="B9540" t="s">
        <v>3</v>
      </c>
      <c r="C9540">
        <v>2</v>
      </c>
      <c r="D9540">
        <v>4</v>
      </c>
      <c r="E9540">
        <v>21</v>
      </c>
      <c r="F9540">
        <v>4558</v>
      </c>
      <c r="G9540">
        <v>6387</v>
      </c>
      <c r="H9540">
        <v>125</v>
      </c>
      <c r="I9540">
        <v>8</v>
      </c>
      <c r="J9540">
        <v>0</v>
      </c>
      <c r="K9540" t="s">
        <v>1</v>
      </c>
      <c r="L9540" t="s">
        <v>1</v>
      </c>
      <c r="M9540">
        <v>6.3080393595084203E-2</v>
      </c>
      <c r="N9540">
        <v>0.65714285714285703</v>
      </c>
      <c r="O9540">
        <v>1540</v>
      </c>
      <c r="P9540">
        <v>10</v>
      </c>
      <c r="Q9540">
        <f t="shared" si="745"/>
        <v>6.4935064935064939E-3</v>
      </c>
      <c r="R9540">
        <f t="shared" si="746"/>
        <v>0.38961038961038963</v>
      </c>
      <c r="S9540">
        <f t="shared" si="747"/>
        <v>177.58441558441558</v>
      </c>
      <c r="T9540">
        <f t="shared" si="748"/>
        <v>0.31168831168831168</v>
      </c>
      <c r="U9540">
        <f t="shared" si="749"/>
        <v>5.75</v>
      </c>
      <c r="V9540" s="2">
        <v>1596.75</v>
      </c>
      <c r="W9540" s="2">
        <v>198.17391304347825</v>
      </c>
      <c r="X9540" s="1">
        <v>0.22402597402597402</v>
      </c>
    </row>
    <row r="9541" spans="1:24" x14ac:dyDescent="0.25">
      <c r="A9541">
        <v>69831906</v>
      </c>
      <c r="B9541" t="s">
        <v>3</v>
      </c>
      <c r="C9541">
        <v>8</v>
      </c>
      <c r="D9541">
        <v>10</v>
      </c>
      <c r="E9541">
        <v>1</v>
      </c>
      <c r="F9541">
        <v>12346</v>
      </c>
      <c r="G9541">
        <v>20951</v>
      </c>
      <c r="H9541">
        <v>334</v>
      </c>
      <c r="I9541">
        <v>10</v>
      </c>
      <c r="J9541">
        <v>1</v>
      </c>
      <c r="K9541" t="s">
        <v>2</v>
      </c>
      <c r="L9541" t="s">
        <v>0</v>
      </c>
      <c r="M9541">
        <v>0.28907256081856197</v>
      </c>
      <c r="N9541">
        <v>0.6</v>
      </c>
      <c r="O9541">
        <v>1387</v>
      </c>
      <c r="P9541">
        <v>9</v>
      </c>
      <c r="Q9541">
        <f t="shared" si="745"/>
        <v>6.4888248017303529E-3</v>
      </c>
      <c r="R9541">
        <f t="shared" si="746"/>
        <v>0.38932948810382118</v>
      </c>
      <c r="S9541">
        <f t="shared" si="747"/>
        <v>534.07354001441956</v>
      </c>
      <c r="T9541">
        <f t="shared" si="748"/>
        <v>0.43258832011535686</v>
      </c>
      <c r="U9541">
        <f t="shared" si="749"/>
        <v>0.9</v>
      </c>
      <c r="V9541" s="2">
        <v>2095.1</v>
      </c>
      <c r="W9541" s="2">
        <v>1371.7777777777778</v>
      </c>
      <c r="X9541" s="1">
        <v>3.8932948810382124E-2</v>
      </c>
    </row>
    <row r="9542" spans="1:24" x14ac:dyDescent="0.25">
      <c r="A9542">
        <v>19305991</v>
      </c>
      <c r="B9542" t="s">
        <v>0</v>
      </c>
      <c r="C9542">
        <v>2</v>
      </c>
      <c r="D9542">
        <v>7</v>
      </c>
      <c r="E9542">
        <v>1</v>
      </c>
      <c r="F9542">
        <v>6918</v>
      </c>
      <c r="G9542">
        <v>13211</v>
      </c>
      <c r="H9542">
        <v>141</v>
      </c>
      <c r="I9542">
        <v>7</v>
      </c>
      <c r="J9542">
        <v>0</v>
      </c>
      <c r="K9542" t="s">
        <v>1</v>
      </c>
      <c r="L9542" t="s">
        <v>4</v>
      </c>
      <c r="M9542">
        <v>0.161979910557493</v>
      </c>
      <c r="N9542">
        <v>0.2</v>
      </c>
      <c r="O9542">
        <v>1387</v>
      </c>
      <c r="P9542">
        <v>98</v>
      </c>
      <c r="Q9542">
        <f t="shared" si="745"/>
        <v>7.0656092285508287E-2</v>
      </c>
      <c r="R9542">
        <f t="shared" si="746"/>
        <v>4.2393655371304977</v>
      </c>
      <c r="S9542">
        <f t="shared" si="747"/>
        <v>299.26459985580391</v>
      </c>
      <c r="T9542">
        <f t="shared" si="748"/>
        <v>0.3028118240807498</v>
      </c>
      <c r="U9542">
        <f t="shared" si="749"/>
        <v>0.42857142857142855</v>
      </c>
      <c r="V9542" s="2">
        <v>1887.2857142857142</v>
      </c>
      <c r="W9542" s="2">
        <v>2306</v>
      </c>
      <c r="X9542" s="1">
        <v>1.8539499433515294E-2</v>
      </c>
    </row>
    <row r="9543" spans="1:24" x14ac:dyDescent="0.25">
      <c r="A9543">
        <v>67469712</v>
      </c>
      <c r="B9543" t="s">
        <v>3</v>
      </c>
      <c r="C9543">
        <v>0</v>
      </c>
      <c r="D9543">
        <v>9</v>
      </c>
      <c r="E9543">
        <v>4</v>
      </c>
      <c r="F9543">
        <v>5745</v>
      </c>
      <c r="G9543">
        <v>13234</v>
      </c>
      <c r="H9543">
        <v>166</v>
      </c>
      <c r="I9543">
        <v>3</v>
      </c>
      <c r="J9543">
        <v>2</v>
      </c>
      <c r="K9543" t="s">
        <v>3</v>
      </c>
      <c r="L9543" t="s">
        <v>2</v>
      </c>
      <c r="M9543">
        <v>0.13451497342480501</v>
      </c>
      <c r="N9543">
        <v>0.266666666666666</v>
      </c>
      <c r="O9543">
        <v>1387</v>
      </c>
      <c r="P9543">
        <v>58</v>
      </c>
      <c r="Q9543">
        <f t="shared" si="745"/>
        <v>4.1816870944484497E-2</v>
      </c>
      <c r="R9543">
        <f t="shared" si="746"/>
        <v>2.5090122566690698</v>
      </c>
      <c r="S9543">
        <f t="shared" si="747"/>
        <v>248.52198990627252</v>
      </c>
      <c r="T9543">
        <f t="shared" si="748"/>
        <v>0.12977649603460706</v>
      </c>
      <c r="U9543">
        <f t="shared" si="749"/>
        <v>0.44444444444444442</v>
      </c>
      <c r="V9543" s="2">
        <v>1470.4444444444443</v>
      </c>
      <c r="W9543" s="2">
        <v>1436.25</v>
      </c>
      <c r="X9543" s="1">
        <v>1.9226147560682527E-2</v>
      </c>
    </row>
    <row r="9544" spans="1:24" x14ac:dyDescent="0.25">
      <c r="A9544">
        <v>58404087</v>
      </c>
      <c r="B9544" t="s">
        <v>2</v>
      </c>
      <c r="C9544">
        <v>3</v>
      </c>
      <c r="D9544">
        <v>8</v>
      </c>
      <c r="E9544">
        <v>1</v>
      </c>
      <c r="F9544">
        <v>12470</v>
      </c>
      <c r="G9544">
        <v>17480</v>
      </c>
      <c r="H9544">
        <v>13</v>
      </c>
      <c r="I9544">
        <v>5</v>
      </c>
      <c r="J9544">
        <v>0</v>
      </c>
      <c r="K9544" t="s">
        <v>0</v>
      </c>
      <c r="L9544" t="s">
        <v>2</v>
      </c>
      <c r="M9544">
        <v>0.29197593013182199</v>
      </c>
      <c r="N9544">
        <v>0.266666666666666</v>
      </c>
      <c r="O9544">
        <v>1387</v>
      </c>
      <c r="P9544">
        <v>80</v>
      </c>
      <c r="Q9544">
        <f t="shared" si="745"/>
        <v>5.7678442682047582E-2</v>
      </c>
      <c r="R9544">
        <f t="shared" si="746"/>
        <v>3.4607065609228549</v>
      </c>
      <c r="S9544">
        <f t="shared" si="747"/>
        <v>539.43763518385003</v>
      </c>
      <c r="T9544">
        <f t="shared" si="748"/>
        <v>0.21629416005767843</v>
      </c>
      <c r="U9544">
        <f t="shared" si="749"/>
        <v>0.5</v>
      </c>
      <c r="V9544" s="2">
        <v>2185</v>
      </c>
      <c r="W9544" s="2">
        <v>3117.5</v>
      </c>
      <c r="X9544" s="1">
        <v>2.1629416005767843E-2</v>
      </c>
    </row>
    <row r="9545" spans="1:24" x14ac:dyDescent="0.25">
      <c r="A9545">
        <v>65092204</v>
      </c>
      <c r="B9545" t="s">
        <v>3</v>
      </c>
      <c r="C9545">
        <v>2</v>
      </c>
      <c r="D9545">
        <v>7</v>
      </c>
      <c r="E9545">
        <v>2</v>
      </c>
      <c r="F9545">
        <v>5230</v>
      </c>
      <c r="G9545">
        <v>15888</v>
      </c>
      <c r="H9545">
        <v>47</v>
      </c>
      <c r="I9545">
        <v>10</v>
      </c>
      <c r="J9545">
        <v>0</v>
      </c>
      <c r="K9545" t="s">
        <v>1</v>
      </c>
      <c r="L9545" t="s">
        <v>1</v>
      </c>
      <c r="M9545">
        <v>0.122456625067316</v>
      </c>
      <c r="N9545">
        <v>0.266666666666666</v>
      </c>
      <c r="O9545">
        <v>1387</v>
      </c>
      <c r="P9545">
        <v>4</v>
      </c>
      <c r="Q9545">
        <f t="shared" si="745"/>
        <v>2.8839221341023791E-3</v>
      </c>
      <c r="R9545">
        <f t="shared" si="746"/>
        <v>0.17303532804614274</v>
      </c>
      <c r="S9545">
        <f t="shared" si="747"/>
        <v>226.24369142033166</v>
      </c>
      <c r="T9545">
        <f t="shared" si="748"/>
        <v>0.43258832011535686</v>
      </c>
      <c r="U9545">
        <f t="shared" si="749"/>
        <v>0.5714285714285714</v>
      </c>
      <c r="V9545" s="2">
        <v>2269.7142857142858</v>
      </c>
      <c r="W9545" s="2">
        <v>1307.5</v>
      </c>
      <c r="X9545" s="1">
        <v>2.4719332578020392E-2</v>
      </c>
    </row>
    <row r="9546" spans="1:24" x14ac:dyDescent="0.25">
      <c r="A9546">
        <v>51733708</v>
      </c>
      <c r="B9546" t="s">
        <v>3</v>
      </c>
      <c r="C9546">
        <v>10</v>
      </c>
      <c r="D9546">
        <v>3</v>
      </c>
      <c r="E9546">
        <v>11</v>
      </c>
      <c r="F9546">
        <v>21999</v>
      </c>
      <c r="G9546">
        <v>12553</v>
      </c>
      <c r="H9546">
        <v>273</v>
      </c>
      <c r="I9546">
        <v>8</v>
      </c>
      <c r="J9546">
        <v>0</v>
      </c>
      <c r="K9546" t="s">
        <v>3</v>
      </c>
      <c r="L9546" t="s">
        <v>2</v>
      </c>
      <c r="M9546">
        <v>0.32043289538846897</v>
      </c>
      <c r="N9546">
        <v>0.51219512195121897</v>
      </c>
      <c r="O9546">
        <v>1387</v>
      </c>
      <c r="P9546">
        <v>116</v>
      </c>
      <c r="Q9546">
        <f t="shared" si="745"/>
        <v>8.3633741888968993E-2</v>
      </c>
      <c r="R9546">
        <f t="shared" si="746"/>
        <v>5.0180245133381396</v>
      </c>
      <c r="S9546">
        <f t="shared" si="747"/>
        <v>951.65104542177357</v>
      </c>
      <c r="T9546">
        <f t="shared" si="748"/>
        <v>0.34607065609228549</v>
      </c>
      <c r="U9546">
        <f t="shared" si="749"/>
        <v>7</v>
      </c>
      <c r="V9546" s="2">
        <v>4184.333333333333</v>
      </c>
      <c r="W9546" s="2">
        <v>1047.5714285714287</v>
      </c>
      <c r="X9546" s="1">
        <v>0.3028118240807498</v>
      </c>
    </row>
    <row r="9547" spans="1:24" x14ac:dyDescent="0.25">
      <c r="A9547">
        <v>22366913</v>
      </c>
      <c r="B9547" t="s">
        <v>3</v>
      </c>
      <c r="C9547">
        <v>15</v>
      </c>
      <c r="D9547">
        <v>1</v>
      </c>
      <c r="E9547">
        <v>4</v>
      </c>
      <c r="F9547">
        <v>17765</v>
      </c>
      <c r="G9547">
        <v>9496</v>
      </c>
      <c r="H9547">
        <v>0</v>
      </c>
      <c r="I9547">
        <v>3</v>
      </c>
      <c r="J9547">
        <v>0</v>
      </c>
      <c r="K9547" t="s">
        <v>1</v>
      </c>
      <c r="L9547" t="s">
        <v>4</v>
      </c>
      <c r="M9547">
        <v>0.25876132490459403</v>
      </c>
      <c r="N9547">
        <v>0.46341463414634099</v>
      </c>
      <c r="O9547">
        <v>1387</v>
      </c>
      <c r="P9547">
        <v>156</v>
      </c>
      <c r="Q9547">
        <f t="shared" si="745"/>
        <v>0.11247296322999278</v>
      </c>
      <c r="R9547">
        <f t="shared" si="746"/>
        <v>6.748377793799567</v>
      </c>
      <c r="S9547">
        <f t="shared" si="747"/>
        <v>768.49315068493149</v>
      </c>
      <c r="T9547">
        <f t="shared" si="748"/>
        <v>0.12977649603460706</v>
      </c>
      <c r="U9547">
        <f t="shared" si="749"/>
        <v>19</v>
      </c>
      <c r="V9547" s="2">
        <v>9496</v>
      </c>
      <c r="W9547" s="2">
        <v>935</v>
      </c>
      <c r="X9547" s="1">
        <v>0.82191780821917804</v>
      </c>
    </row>
    <row r="9548" spans="1:24" x14ac:dyDescent="0.25">
      <c r="A9548">
        <v>48649794</v>
      </c>
      <c r="B9548" t="s">
        <v>3</v>
      </c>
      <c r="C9548">
        <v>4</v>
      </c>
      <c r="D9548">
        <v>2</v>
      </c>
      <c r="E9548">
        <v>6</v>
      </c>
      <c r="F9548">
        <v>6449</v>
      </c>
      <c r="G9548">
        <v>15563</v>
      </c>
      <c r="H9548">
        <v>516</v>
      </c>
      <c r="I9548">
        <v>6</v>
      </c>
      <c r="J9548">
        <v>0</v>
      </c>
      <c r="K9548" t="s">
        <v>2</v>
      </c>
      <c r="L9548" t="s">
        <v>0</v>
      </c>
      <c r="M9548">
        <v>9.3934803507443099E-2</v>
      </c>
      <c r="N9548">
        <v>0.24390243902438999</v>
      </c>
      <c r="O9548">
        <v>1387</v>
      </c>
      <c r="P9548">
        <v>17</v>
      </c>
      <c r="Q9548">
        <f t="shared" si="745"/>
        <v>1.2256669069935111E-2</v>
      </c>
      <c r="R9548">
        <f t="shared" si="746"/>
        <v>0.73540014419610666</v>
      </c>
      <c r="S9548">
        <f t="shared" si="747"/>
        <v>278.97620764239366</v>
      </c>
      <c r="T9548">
        <f t="shared" si="748"/>
        <v>0.25955299206921412</v>
      </c>
      <c r="U9548">
        <f t="shared" si="749"/>
        <v>5</v>
      </c>
      <c r="V9548" s="2">
        <v>7781.5</v>
      </c>
      <c r="W9548" s="2">
        <v>644.9</v>
      </c>
      <c r="X9548" s="1">
        <v>0.21629416005767843</v>
      </c>
    </row>
    <row r="9549" spans="1:24" x14ac:dyDescent="0.25">
      <c r="A9549">
        <v>59770318</v>
      </c>
      <c r="B9549" t="s">
        <v>3</v>
      </c>
      <c r="C9549">
        <v>2</v>
      </c>
      <c r="D9549">
        <v>4</v>
      </c>
      <c r="E9549">
        <v>17</v>
      </c>
      <c r="F9549">
        <v>7352</v>
      </c>
      <c r="G9549">
        <v>10936</v>
      </c>
      <c r="H9549">
        <v>20</v>
      </c>
      <c r="I9549">
        <v>9</v>
      </c>
      <c r="J9549">
        <v>0</v>
      </c>
      <c r="K9549" t="s">
        <v>1</v>
      </c>
      <c r="L9549" t="s">
        <v>1</v>
      </c>
      <c r="M9549">
        <v>0.107087715209601</v>
      </c>
      <c r="N9549">
        <v>0.46341463414634099</v>
      </c>
      <c r="O9549">
        <v>1387</v>
      </c>
      <c r="P9549">
        <v>19</v>
      </c>
      <c r="Q9549">
        <f t="shared" si="745"/>
        <v>1.3698630136986301E-2</v>
      </c>
      <c r="R9549">
        <f t="shared" si="746"/>
        <v>0.82191780821917804</v>
      </c>
      <c r="S9549">
        <f t="shared" si="747"/>
        <v>318.03893294881038</v>
      </c>
      <c r="T9549">
        <f t="shared" si="748"/>
        <v>0.38932948810382118</v>
      </c>
      <c r="U9549">
        <f t="shared" si="749"/>
        <v>4.75</v>
      </c>
      <c r="V9549" s="2">
        <v>2734</v>
      </c>
      <c r="W9549" s="2">
        <v>386.94736842105266</v>
      </c>
      <c r="X9549" s="1">
        <v>0.20547945205479451</v>
      </c>
    </row>
    <row r="9550" spans="1:24" x14ac:dyDescent="0.25">
      <c r="A9550">
        <v>60926779</v>
      </c>
      <c r="B9550" t="s">
        <v>1</v>
      </c>
      <c r="C9550">
        <v>10</v>
      </c>
      <c r="D9550">
        <v>5</v>
      </c>
      <c r="E9550">
        <v>6</v>
      </c>
      <c r="F9550">
        <v>15089</v>
      </c>
      <c r="G9550">
        <v>21602</v>
      </c>
      <c r="H9550">
        <v>134</v>
      </c>
      <c r="I9550">
        <v>5</v>
      </c>
      <c r="J9550">
        <v>0</v>
      </c>
      <c r="K9550" t="s">
        <v>0</v>
      </c>
      <c r="L9550" t="s">
        <v>2</v>
      </c>
      <c r="M9550">
        <v>0.21978326098989101</v>
      </c>
      <c r="N9550">
        <v>0.39024390243902402</v>
      </c>
      <c r="O9550">
        <v>1387</v>
      </c>
      <c r="P9550">
        <v>76</v>
      </c>
      <c r="Q9550">
        <f t="shared" si="745"/>
        <v>5.4794520547945202E-2</v>
      </c>
      <c r="R9550">
        <f t="shared" si="746"/>
        <v>3.2876712328767121</v>
      </c>
      <c r="S9550">
        <f t="shared" si="747"/>
        <v>652.73251622206203</v>
      </c>
      <c r="T9550">
        <f t="shared" si="748"/>
        <v>0.21629416005767843</v>
      </c>
      <c r="U9550">
        <f t="shared" si="749"/>
        <v>3.2</v>
      </c>
      <c r="V9550" s="2">
        <v>4320.3999999999996</v>
      </c>
      <c r="W9550" s="2">
        <v>943.0625</v>
      </c>
      <c r="X9550" s="1">
        <v>0.13842826243691422</v>
      </c>
    </row>
    <row r="9551" spans="1:24" x14ac:dyDescent="0.25">
      <c r="A9551">
        <v>29809774</v>
      </c>
      <c r="B9551" t="s">
        <v>5</v>
      </c>
      <c r="C9551">
        <v>4</v>
      </c>
      <c r="D9551">
        <v>6</v>
      </c>
      <c r="E9551">
        <v>3</v>
      </c>
      <c r="F9551">
        <v>12895</v>
      </c>
      <c r="G9551">
        <v>16559</v>
      </c>
      <c r="H9551">
        <v>753</v>
      </c>
      <c r="I9551">
        <v>8</v>
      </c>
      <c r="J9551">
        <v>1</v>
      </c>
      <c r="K9551" t="s">
        <v>3</v>
      </c>
      <c r="L9551" t="s">
        <v>2</v>
      </c>
      <c r="M9551">
        <v>0.25895654269419199</v>
      </c>
      <c r="N9551">
        <v>0.5</v>
      </c>
      <c r="O9551">
        <v>1500</v>
      </c>
      <c r="P9551">
        <v>142</v>
      </c>
      <c r="Q9551">
        <f t="shared" si="745"/>
        <v>9.4666666666666663E-2</v>
      </c>
      <c r="R9551">
        <f t="shared" si="746"/>
        <v>5.68</v>
      </c>
      <c r="S9551">
        <f t="shared" si="747"/>
        <v>515.79999999999995</v>
      </c>
      <c r="T9551">
        <f t="shared" si="748"/>
        <v>0.32</v>
      </c>
      <c r="U9551">
        <f t="shared" si="749"/>
        <v>1.1666666666666667</v>
      </c>
      <c r="V9551" s="2">
        <v>2759.8333333333335</v>
      </c>
      <c r="W9551" s="2">
        <v>1842.1428571428571</v>
      </c>
      <c r="X9551" s="1">
        <v>4.6666666666666669E-2</v>
      </c>
    </row>
    <row r="9552" spans="1:24" x14ac:dyDescent="0.25">
      <c r="A9552">
        <v>38917675</v>
      </c>
      <c r="B9552" t="s">
        <v>0</v>
      </c>
      <c r="C9552">
        <v>5</v>
      </c>
      <c r="D9552">
        <v>4</v>
      </c>
      <c r="E9552">
        <v>4</v>
      </c>
      <c r="F9552">
        <v>7505</v>
      </c>
      <c r="G9552">
        <v>20784</v>
      </c>
      <c r="H9552">
        <v>857</v>
      </c>
      <c r="I9552">
        <v>16</v>
      </c>
      <c r="J9552">
        <v>1</v>
      </c>
      <c r="K9552" t="s">
        <v>2</v>
      </c>
      <c r="L9552" t="s">
        <v>0</v>
      </c>
      <c r="M9552">
        <v>0.150714916860792</v>
      </c>
      <c r="N9552">
        <v>0.64285714285714202</v>
      </c>
      <c r="O9552">
        <v>1500</v>
      </c>
      <c r="P9552">
        <v>20</v>
      </c>
      <c r="Q9552">
        <f t="shared" si="745"/>
        <v>1.3333333333333334E-2</v>
      </c>
      <c r="R9552">
        <f t="shared" si="746"/>
        <v>0.8</v>
      </c>
      <c r="S9552">
        <f t="shared" si="747"/>
        <v>300.2</v>
      </c>
      <c r="T9552">
        <f t="shared" si="748"/>
        <v>0.64</v>
      </c>
      <c r="U9552">
        <f t="shared" si="749"/>
        <v>2.25</v>
      </c>
      <c r="V9552" s="2">
        <v>5196</v>
      </c>
      <c r="W9552" s="2">
        <v>833.88888888888891</v>
      </c>
      <c r="X9552" s="1">
        <v>0.09</v>
      </c>
    </row>
    <row r="9553" spans="1:24" x14ac:dyDescent="0.25">
      <c r="A9553">
        <v>24363126</v>
      </c>
      <c r="B9553" t="s">
        <v>4</v>
      </c>
      <c r="C9553">
        <v>2</v>
      </c>
      <c r="D9553">
        <v>2</v>
      </c>
      <c r="E9553">
        <v>5</v>
      </c>
      <c r="F9553">
        <v>16609</v>
      </c>
      <c r="G9553">
        <v>11282</v>
      </c>
      <c r="H9553">
        <v>74</v>
      </c>
      <c r="I9553">
        <v>5</v>
      </c>
      <c r="J9553">
        <v>2</v>
      </c>
      <c r="K9553" t="s">
        <v>0</v>
      </c>
      <c r="L9553" t="s">
        <v>2</v>
      </c>
      <c r="M9553">
        <v>0.33354084665434902</v>
      </c>
      <c r="N9553">
        <v>0.5</v>
      </c>
      <c r="O9553">
        <v>1500</v>
      </c>
      <c r="P9553">
        <v>150</v>
      </c>
      <c r="Q9553">
        <f t="shared" si="745"/>
        <v>0.1</v>
      </c>
      <c r="R9553">
        <f t="shared" si="746"/>
        <v>6</v>
      </c>
      <c r="S9553">
        <f t="shared" si="747"/>
        <v>664.36</v>
      </c>
      <c r="T9553">
        <f t="shared" si="748"/>
        <v>0.2</v>
      </c>
      <c r="U9553">
        <f t="shared" si="749"/>
        <v>3.5</v>
      </c>
      <c r="V9553" s="2">
        <v>5641</v>
      </c>
      <c r="W9553" s="2">
        <v>2372.7142857142858</v>
      </c>
      <c r="X9553" s="1">
        <v>0.14000000000000001</v>
      </c>
    </row>
    <row r="9554" spans="1:24" x14ac:dyDescent="0.25">
      <c r="A9554">
        <v>64806163</v>
      </c>
      <c r="B9554" t="s">
        <v>5</v>
      </c>
      <c r="C9554">
        <v>2</v>
      </c>
      <c r="D9554">
        <v>4</v>
      </c>
      <c r="E9554">
        <v>1</v>
      </c>
      <c r="F9554">
        <v>9276</v>
      </c>
      <c r="G9554">
        <v>14816</v>
      </c>
      <c r="H9554">
        <v>104</v>
      </c>
      <c r="I9554">
        <v>4</v>
      </c>
      <c r="J9554">
        <v>0</v>
      </c>
      <c r="K9554" t="s">
        <v>1</v>
      </c>
      <c r="L9554" t="s">
        <v>4</v>
      </c>
      <c r="M9554">
        <v>0.18628002249176601</v>
      </c>
      <c r="N9554">
        <v>0.214285714285714</v>
      </c>
      <c r="O9554">
        <v>1500</v>
      </c>
      <c r="P9554">
        <v>127</v>
      </c>
      <c r="Q9554">
        <f t="shared" si="745"/>
        <v>8.4666666666666668E-2</v>
      </c>
      <c r="R9554">
        <f t="shared" si="746"/>
        <v>5.08</v>
      </c>
      <c r="S9554">
        <f t="shared" si="747"/>
        <v>371.04</v>
      </c>
      <c r="T9554">
        <f t="shared" si="748"/>
        <v>0.16</v>
      </c>
      <c r="U9554">
        <f t="shared" si="749"/>
        <v>0.75</v>
      </c>
      <c r="V9554" s="2">
        <v>3704</v>
      </c>
      <c r="W9554" s="2">
        <v>3092</v>
      </c>
      <c r="X9554" s="1">
        <v>0.03</v>
      </c>
    </row>
    <row r="9555" spans="1:24" x14ac:dyDescent="0.25">
      <c r="A9555">
        <v>35759327</v>
      </c>
      <c r="B9555" t="s">
        <v>4</v>
      </c>
      <c r="C9555">
        <v>1</v>
      </c>
      <c r="D9555">
        <v>4</v>
      </c>
      <c r="E9555">
        <v>2</v>
      </c>
      <c r="F9555">
        <v>3511</v>
      </c>
      <c r="G9555">
        <v>16512</v>
      </c>
      <c r="H9555">
        <v>37</v>
      </c>
      <c r="I9555">
        <v>21</v>
      </c>
      <c r="J9555">
        <v>5</v>
      </c>
      <c r="K9555" t="s">
        <v>1</v>
      </c>
      <c r="L9555" t="s">
        <v>1</v>
      </c>
      <c r="M9555">
        <v>7.0507671298899496E-2</v>
      </c>
      <c r="N9555">
        <v>0.214285714285714</v>
      </c>
      <c r="O9555">
        <v>1500</v>
      </c>
      <c r="P9555">
        <v>37</v>
      </c>
      <c r="Q9555">
        <f t="shared" si="745"/>
        <v>2.4666666666666667E-2</v>
      </c>
      <c r="R9555">
        <f t="shared" si="746"/>
        <v>1.48</v>
      </c>
      <c r="S9555">
        <f t="shared" si="747"/>
        <v>140.44</v>
      </c>
      <c r="T9555">
        <f t="shared" si="748"/>
        <v>0.84</v>
      </c>
      <c r="U9555">
        <f t="shared" si="749"/>
        <v>0.75</v>
      </c>
      <c r="V9555" s="2">
        <v>4128</v>
      </c>
      <c r="W9555" s="2">
        <v>1170.3333333333333</v>
      </c>
      <c r="X9555" s="1">
        <v>0.03</v>
      </c>
    </row>
    <row r="9556" spans="1:24" x14ac:dyDescent="0.25">
      <c r="A9556">
        <v>19249532</v>
      </c>
      <c r="B9556" t="s">
        <v>1</v>
      </c>
      <c r="C9556">
        <v>0</v>
      </c>
      <c r="D9556">
        <v>3</v>
      </c>
      <c r="E9556">
        <v>6</v>
      </c>
      <c r="F9556">
        <v>7611</v>
      </c>
      <c r="G9556">
        <v>17201</v>
      </c>
      <c r="H9556">
        <v>43</v>
      </c>
      <c r="I9556">
        <v>5</v>
      </c>
      <c r="J9556">
        <v>0</v>
      </c>
      <c r="K9556" t="s">
        <v>0</v>
      </c>
      <c r="L9556" t="s">
        <v>2</v>
      </c>
      <c r="M9556">
        <v>0.11877340823970001</v>
      </c>
      <c r="N9556">
        <v>0.3</v>
      </c>
      <c r="O9556">
        <v>1500</v>
      </c>
      <c r="P9556">
        <v>170</v>
      </c>
      <c r="Q9556">
        <f t="shared" si="745"/>
        <v>0.11333333333333333</v>
      </c>
      <c r="R9556">
        <f t="shared" si="746"/>
        <v>6.8</v>
      </c>
      <c r="S9556">
        <f t="shared" si="747"/>
        <v>304.44</v>
      </c>
      <c r="T9556">
        <f t="shared" si="748"/>
        <v>0.2</v>
      </c>
      <c r="U9556">
        <f t="shared" si="749"/>
        <v>2</v>
      </c>
      <c r="V9556" s="2">
        <v>5733.666666666667</v>
      </c>
      <c r="W9556" s="2">
        <v>1268.5</v>
      </c>
      <c r="X9556" s="1">
        <v>0.08</v>
      </c>
    </row>
    <row r="9557" spans="1:24" x14ac:dyDescent="0.25">
      <c r="A9557">
        <v>24089685</v>
      </c>
      <c r="B9557" t="s">
        <v>1</v>
      </c>
      <c r="C9557">
        <v>4</v>
      </c>
      <c r="D9557">
        <v>3</v>
      </c>
      <c r="E9557">
        <v>6</v>
      </c>
      <c r="F9557">
        <v>5612</v>
      </c>
      <c r="G9557">
        <v>18779</v>
      </c>
      <c r="H9557">
        <v>271</v>
      </c>
      <c r="I9557">
        <v>3</v>
      </c>
      <c r="J9557">
        <v>3</v>
      </c>
      <c r="K9557" t="s">
        <v>2</v>
      </c>
      <c r="L9557" t="s">
        <v>0</v>
      </c>
      <c r="M9557">
        <v>8.7578027465667896E-2</v>
      </c>
      <c r="N9557">
        <v>0.5</v>
      </c>
      <c r="O9557">
        <v>1500</v>
      </c>
      <c r="P9557">
        <v>8</v>
      </c>
      <c r="Q9557">
        <f t="shared" si="745"/>
        <v>5.3333333333333332E-3</v>
      </c>
      <c r="R9557">
        <f t="shared" si="746"/>
        <v>0.32</v>
      </c>
      <c r="S9557">
        <f t="shared" si="747"/>
        <v>224.48</v>
      </c>
      <c r="T9557">
        <f t="shared" si="748"/>
        <v>0.12</v>
      </c>
      <c r="U9557">
        <f t="shared" si="749"/>
        <v>3.3333333333333335</v>
      </c>
      <c r="V9557" s="2">
        <v>6259.666666666667</v>
      </c>
      <c r="W9557" s="2">
        <v>561.20000000000005</v>
      </c>
      <c r="X9557" s="1">
        <v>0.13333333333333333</v>
      </c>
    </row>
    <row r="9558" spans="1:24" x14ac:dyDescent="0.25">
      <c r="A9558">
        <v>27529970</v>
      </c>
      <c r="B9558" t="s">
        <v>5</v>
      </c>
      <c r="C9558">
        <v>6</v>
      </c>
      <c r="D9558">
        <v>0</v>
      </c>
      <c r="E9558">
        <v>7</v>
      </c>
      <c r="F9558">
        <v>14222</v>
      </c>
      <c r="G9558">
        <v>11987</v>
      </c>
      <c r="H9558">
        <v>0</v>
      </c>
      <c r="I9558">
        <v>6</v>
      </c>
      <c r="J9558">
        <v>1</v>
      </c>
      <c r="K9558" t="s">
        <v>1</v>
      </c>
      <c r="L9558" t="s">
        <v>4</v>
      </c>
      <c r="M9558">
        <v>0.22194132334581701</v>
      </c>
      <c r="N9558">
        <v>0.65</v>
      </c>
      <c r="O9558">
        <v>1500</v>
      </c>
      <c r="P9558">
        <v>195</v>
      </c>
      <c r="Q9558">
        <f t="shared" si="745"/>
        <v>0.13</v>
      </c>
      <c r="R9558">
        <f t="shared" si="746"/>
        <v>7.8000000000000007</v>
      </c>
      <c r="S9558">
        <f t="shared" si="747"/>
        <v>568.88</v>
      </c>
      <c r="T9558">
        <f t="shared" si="748"/>
        <v>0.24</v>
      </c>
      <c r="U9558" t="e">
        <f t="shared" si="749"/>
        <v>#DIV/0!</v>
      </c>
      <c r="V9558" s="2">
        <v>11987</v>
      </c>
      <c r="W9558" s="2">
        <v>1094</v>
      </c>
      <c r="X9558" s="1">
        <v>0.52</v>
      </c>
    </row>
    <row r="9559" spans="1:24" x14ac:dyDescent="0.25">
      <c r="A9559">
        <v>25932169</v>
      </c>
      <c r="B9559" t="s">
        <v>5</v>
      </c>
      <c r="C9559">
        <v>10</v>
      </c>
      <c r="D9559">
        <v>6</v>
      </c>
      <c r="E9559">
        <v>7</v>
      </c>
      <c r="F9559">
        <v>28960</v>
      </c>
      <c r="G9559">
        <v>14443</v>
      </c>
      <c r="H9559">
        <v>529</v>
      </c>
      <c r="I9559">
        <v>9</v>
      </c>
      <c r="J9559">
        <v>0</v>
      </c>
      <c r="K9559" t="s">
        <v>3</v>
      </c>
      <c r="L9559" t="s">
        <v>2</v>
      </c>
      <c r="M9559">
        <v>0.45193508114856401</v>
      </c>
      <c r="N9559">
        <v>0.85</v>
      </c>
      <c r="O9559">
        <v>1500</v>
      </c>
      <c r="P9559">
        <v>146</v>
      </c>
      <c r="Q9559">
        <f t="shared" si="745"/>
        <v>9.7333333333333327E-2</v>
      </c>
      <c r="R9559">
        <f t="shared" si="746"/>
        <v>5.84</v>
      </c>
      <c r="S9559">
        <f t="shared" si="747"/>
        <v>1158.4000000000001</v>
      </c>
      <c r="T9559">
        <f t="shared" si="748"/>
        <v>0.36</v>
      </c>
      <c r="U9559">
        <f t="shared" si="749"/>
        <v>2.8333333333333335</v>
      </c>
      <c r="V9559" s="2">
        <v>2407.1666666666665</v>
      </c>
      <c r="W9559" s="2">
        <v>1703.5294117647059</v>
      </c>
      <c r="X9559" s="1">
        <v>0.11333333333333334</v>
      </c>
    </row>
    <row r="9560" spans="1:24" x14ac:dyDescent="0.25">
      <c r="A9560">
        <v>40271902</v>
      </c>
      <c r="B9560" t="s">
        <v>4</v>
      </c>
      <c r="C9560">
        <v>0</v>
      </c>
      <c r="D9560">
        <v>2</v>
      </c>
      <c r="E9560">
        <v>17</v>
      </c>
      <c r="F9560">
        <v>7675</v>
      </c>
      <c r="G9560">
        <v>12899</v>
      </c>
      <c r="H9560">
        <v>101</v>
      </c>
      <c r="I9560">
        <v>20</v>
      </c>
      <c r="J9560">
        <v>5</v>
      </c>
      <c r="K9560" t="s">
        <v>1</v>
      </c>
      <c r="L9560" t="s">
        <v>1</v>
      </c>
      <c r="M9560">
        <v>0.119772159800249</v>
      </c>
      <c r="N9560">
        <v>0.85</v>
      </c>
      <c r="O9560">
        <v>1500</v>
      </c>
      <c r="P9560">
        <v>10</v>
      </c>
      <c r="Q9560">
        <f t="shared" si="745"/>
        <v>6.6666666666666671E-3</v>
      </c>
      <c r="R9560">
        <f t="shared" si="746"/>
        <v>0.4</v>
      </c>
      <c r="S9560">
        <f t="shared" si="747"/>
        <v>307</v>
      </c>
      <c r="T9560">
        <f t="shared" si="748"/>
        <v>0.8</v>
      </c>
      <c r="U9560">
        <f t="shared" si="749"/>
        <v>8.5</v>
      </c>
      <c r="V9560" s="2">
        <v>6449.5</v>
      </c>
      <c r="W9560" s="2">
        <v>451.47058823529414</v>
      </c>
      <c r="X9560" s="1">
        <v>0.34</v>
      </c>
    </row>
    <row r="9561" spans="1:24" x14ac:dyDescent="0.25">
      <c r="A9561">
        <v>60101399</v>
      </c>
      <c r="B9561" t="s">
        <v>5</v>
      </c>
      <c r="C9561">
        <v>0</v>
      </c>
      <c r="D9561">
        <v>1</v>
      </c>
      <c r="E9561">
        <v>11</v>
      </c>
      <c r="F9561">
        <v>6558</v>
      </c>
      <c r="G9561">
        <v>11921</v>
      </c>
      <c r="H9561">
        <v>239</v>
      </c>
      <c r="I9561">
        <v>20</v>
      </c>
      <c r="J9561">
        <v>1</v>
      </c>
      <c r="K9561" t="s">
        <v>1</v>
      </c>
      <c r="L9561" t="s">
        <v>1</v>
      </c>
      <c r="M9561">
        <v>0.11669039145907401</v>
      </c>
      <c r="N9561">
        <v>0.42307692307692302</v>
      </c>
      <c r="O9561">
        <v>1538</v>
      </c>
      <c r="P9561">
        <v>22</v>
      </c>
      <c r="Q9561">
        <f t="shared" si="745"/>
        <v>1.4304291287386216E-2</v>
      </c>
      <c r="R9561">
        <f t="shared" si="746"/>
        <v>0.85825747724317292</v>
      </c>
      <c r="S9561">
        <f t="shared" si="747"/>
        <v>255.83875162548765</v>
      </c>
      <c r="T9561">
        <f t="shared" si="748"/>
        <v>0.78023407022106628</v>
      </c>
      <c r="U9561">
        <f t="shared" si="749"/>
        <v>11</v>
      </c>
      <c r="V9561" s="2">
        <v>11921</v>
      </c>
      <c r="W9561" s="2">
        <v>596.18181818181813</v>
      </c>
      <c r="X9561" s="1">
        <v>0.42912873862158646</v>
      </c>
    </row>
    <row r="9562" spans="1:24" x14ac:dyDescent="0.25">
      <c r="A9562">
        <v>30851061</v>
      </c>
      <c r="B9562" t="s">
        <v>4</v>
      </c>
      <c r="C9562">
        <v>2</v>
      </c>
      <c r="D9562">
        <v>5</v>
      </c>
      <c r="E9562">
        <v>6</v>
      </c>
      <c r="F9562">
        <v>10863</v>
      </c>
      <c r="G9562">
        <v>15646</v>
      </c>
      <c r="H9562">
        <v>160</v>
      </c>
      <c r="I9562">
        <v>10</v>
      </c>
      <c r="J9562">
        <v>0</v>
      </c>
      <c r="K9562" t="s">
        <v>0</v>
      </c>
      <c r="L9562" t="s">
        <v>2</v>
      </c>
      <c r="M9562">
        <v>0.19329181494661901</v>
      </c>
      <c r="N9562">
        <v>0.30769230769230699</v>
      </c>
      <c r="O9562">
        <v>1538</v>
      </c>
      <c r="P9562">
        <v>207</v>
      </c>
      <c r="Q9562">
        <f t="shared" si="745"/>
        <v>0.13459037711313393</v>
      </c>
      <c r="R9562">
        <f t="shared" si="746"/>
        <v>8.0754226267880362</v>
      </c>
      <c r="S9562">
        <f t="shared" si="747"/>
        <v>423.7841352405722</v>
      </c>
      <c r="T9562">
        <f t="shared" si="748"/>
        <v>0.39011703511053314</v>
      </c>
      <c r="U9562">
        <f t="shared" si="749"/>
        <v>1.6</v>
      </c>
      <c r="V9562" s="2">
        <v>3129.2</v>
      </c>
      <c r="W9562" s="2">
        <v>1357.875</v>
      </c>
      <c r="X9562" s="1">
        <v>6.2418725617685307E-2</v>
      </c>
    </row>
    <row r="9563" spans="1:24" x14ac:dyDescent="0.25">
      <c r="A9563">
        <v>32859926</v>
      </c>
      <c r="B9563" t="s">
        <v>1</v>
      </c>
      <c r="C9563">
        <v>4</v>
      </c>
      <c r="D9563">
        <v>6</v>
      </c>
      <c r="E9563">
        <v>8</v>
      </c>
      <c r="F9563">
        <v>8007</v>
      </c>
      <c r="G9563">
        <v>15730</v>
      </c>
      <c r="H9563">
        <v>376</v>
      </c>
      <c r="I9563">
        <v>6</v>
      </c>
      <c r="J9563">
        <v>2</v>
      </c>
      <c r="K9563" t="s">
        <v>2</v>
      </c>
      <c r="L9563" t="s">
        <v>0</v>
      </c>
      <c r="M9563">
        <v>0.14247330960853999</v>
      </c>
      <c r="N9563">
        <v>0.46153846153846101</v>
      </c>
      <c r="O9563">
        <v>1538</v>
      </c>
      <c r="P9563">
        <v>19</v>
      </c>
      <c r="Q9563">
        <f t="shared" si="745"/>
        <v>1.235370611183355E-2</v>
      </c>
      <c r="R9563">
        <f t="shared" si="746"/>
        <v>0.74122236671001296</v>
      </c>
      <c r="S9563">
        <f t="shared" si="747"/>
        <v>312.36671001300391</v>
      </c>
      <c r="T9563">
        <f t="shared" si="748"/>
        <v>0.23407022106631989</v>
      </c>
      <c r="U9563">
        <f t="shared" si="749"/>
        <v>2</v>
      </c>
      <c r="V9563" s="2">
        <v>2621.6666666666665</v>
      </c>
      <c r="W9563" s="2">
        <v>667.25</v>
      </c>
      <c r="X9563" s="1">
        <v>7.8023407022106639E-2</v>
      </c>
    </row>
    <row r="9564" spans="1:24" x14ac:dyDescent="0.25">
      <c r="A9564">
        <v>35403630</v>
      </c>
      <c r="B9564" t="s">
        <v>0</v>
      </c>
      <c r="C9564">
        <v>10</v>
      </c>
      <c r="D9564">
        <v>2</v>
      </c>
      <c r="E9564">
        <v>4</v>
      </c>
      <c r="F9564">
        <v>13123</v>
      </c>
      <c r="G9564">
        <v>9797</v>
      </c>
      <c r="H9564">
        <v>55</v>
      </c>
      <c r="I9564">
        <v>8</v>
      </c>
      <c r="J9564">
        <v>2</v>
      </c>
      <c r="K9564" t="s">
        <v>1</v>
      </c>
      <c r="L9564" t="s">
        <v>4</v>
      </c>
      <c r="M9564">
        <v>0.23350533807829099</v>
      </c>
      <c r="N9564">
        <v>0.53846153846153799</v>
      </c>
      <c r="O9564">
        <v>1538</v>
      </c>
      <c r="P9564">
        <v>160</v>
      </c>
      <c r="Q9564">
        <f t="shared" si="745"/>
        <v>0.10403120936280884</v>
      </c>
      <c r="R9564">
        <f t="shared" si="746"/>
        <v>6.2418725617685302</v>
      </c>
      <c r="S9564">
        <f t="shared" si="747"/>
        <v>511.95058517555265</v>
      </c>
      <c r="T9564">
        <f t="shared" si="748"/>
        <v>0.31209362808842656</v>
      </c>
      <c r="U9564">
        <f t="shared" si="749"/>
        <v>7</v>
      </c>
      <c r="V9564" s="2">
        <v>4898.5</v>
      </c>
      <c r="W9564" s="2">
        <v>937.35714285714289</v>
      </c>
      <c r="X9564" s="1">
        <v>0.27308192457737318</v>
      </c>
    </row>
    <row r="9565" spans="1:24" x14ac:dyDescent="0.25">
      <c r="A9565">
        <v>49303324</v>
      </c>
      <c r="B9565" t="s">
        <v>3</v>
      </c>
      <c r="C9565">
        <v>10</v>
      </c>
      <c r="D9565">
        <v>5</v>
      </c>
      <c r="E9565">
        <v>4</v>
      </c>
      <c r="F9565">
        <v>17649</v>
      </c>
      <c r="G9565">
        <v>14178</v>
      </c>
      <c r="H9565">
        <v>80</v>
      </c>
      <c r="I9565">
        <v>12</v>
      </c>
      <c r="J9565">
        <v>1</v>
      </c>
      <c r="K9565" t="s">
        <v>3</v>
      </c>
      <c r="L9565" t="s">
        <v>2</v>
      </c>
      <c r="M9565">
        <v>0.31403914590747301</v>
      </c>
      <c r="N9565">
        <v>0.53846153846153799</v>
      </c>
      <c r="O9565">
        <v>1538</v>
      </c>
      <c r="P9565">
        <v>146</v>
      </c>
      <c r="Q9565">
        <f t="shared" si="745"/>
        <v>9.4928478543563066E-2</v>
      </c>
      <c r="R9565">
        <f t="shared" si="746"/>
        <v>5.6957087126137838</v>
      </c>
      <c r="S9565">
        <f t="shared" si="747"/>
        <v>688.51755526657996</v>
      </c>
      <c r="T9565">
        <f t="shared" si="748"/>
        <v>0.46814044213263978</v>
      </c>
      <c r="U9565">
        <f t="shared" si="749"/>
        <v>2.8</v>
      </c>
      <c r="V9565" s="2">
        <v>2835.6</v>
      </c>
      <c r="W9565" s="2">
        <v>1260.6428571428571</v>
      </c>
      <c r="X9565" s="1">
        <v>0.10923276983094928</v>
      </c>
    </row>
    <row r="9566" spans="1:24" x14ac:dyDescent="0.25">
      <c r="A9566">
        <v>30023534</v>
      </c>
      <c r="B9566" t="s">
        <v>4</v>
      </c>
      <c r="C9566">
        <v>7</v>
      </c>
      <c r="D9566">
        <v>7</v>
      </c>
      <c r="E9566">
        <v>4</v>
      </c>
      <c r="F9566">
        <v>11373</v>
      </c>
      <c r="G9566">
        <v>14186</v>
      </c>
      <c r="H9566">
        <v>116</v>
      </c>
      <c r="I9566">
        <v>6</v>
      </c>
      <c r="J9566">
        <v>2</v>
      </c>
      <c r="K9566" t="s">
        <v>3</v>
      </c>
      <c r="L9566" t="s">
        <v>2</v>
      </c>
      <c r="M9566">
        <v>0.20773741026905501</v>
      </c>
      <c r="N9566">
        <v>0.57894736842105199</v>
      </c>
      <c r="O9566">
        <v>1538</v>
      </c>
      <c r="P9566">
        <v>120</v>
      </c>
      <c r="Q9566">
        <f t="shared" si="745"/>
        <v>7.8023407022106639E-2</v>
      </c>
      <c r="R9566">
        <f t="shared" si="746"/>
        <v>4.6814044213263983</v>
      </c>
      <c r="S9566">
        <f t="shared" si="747"/>
        <v>443.68010403120934</v>
      </c>
      <c r="T9566">
        <f t="shared" si="748"/>
        <v>0.23407022106631989</v>
      </c>
      <c r="U9566">
        <f t="shared" si="749"/>
        <v>1.5714285714285714</v>
      </c>
      <c r="V9566" s="2">
        <v>2026.5714285714287</v>
      </c>
      <c r="W9566" s="2">
        <v>1033.909090909091</v>
      </c>
      <c r="X9566" s="1">
        <v>6.1304105517369499E-2</v>
      </c>
    </row>
    <row r="9567" spans="1:24" x14ac:dyDescent="0.25">
      <c r="A9567">
        <v>45381153</v>
      </c>
      <c r="B9567" t="s">
        <v>3</v>
      </c>
      <c r="C9567">
        <v>1</v>
      </c>
      <c r="D9567">
        <v>5</v>
      </c>
      <c r="E9567">
        <v>6</v>
      </c>
      <c r="F9567">
        <v>15299</v>
      </c>
      <c r="G9567">
        <v>9569</v>
      </c>
      <c r="H9567">
        <v>78</v>
      </c>
      <c r="I9567">
        <v>12</v>
      </c>
      <c r="J9567">
        <v>3</v>
      </c>
      <c r="K9567" t="s">
        <v>1</v>
      </c>
      <c r="L9567" t="s">
        <v>1</v>
      </c>
      <c r="M9567">
        <v>0.27944910223391201</v>
      </c>
      <c r="N9567">
        <v>0.36842105263157798</v>
      </c>
      <c r="O9567">
        <v>1538</v>
      </c>
      <c r="P9567">
        <v>17</v>
      </c>
      <c r="Q9567">
        <f t="shared" si="745"/>
        <v>1.1053315994798439E-2</v>
      </c>
      <c r="R9567">
        <f t="shared" si="746"/>
        <v>0.66319895968790632</v>
      </c>
      <c r="S9567">
        <f t="shared" si="747"/>
        <v>596.84005201560467</v>
      </c>
      <c r="T9567">
        <f t="shared" si="748"/>
        <v>0.46814044213263978</v>
      </c>
      <c r="U9567">
        <f t="shared" si="749"/>
        <v>1.4</v>
      </c>
      <c r="V9567" s="2">
        <v>1913.8</v>
      </c>
      <c r="W9567" s="2">
        <v>2185.5714285714284</v>
      </c>
      <c r="X9567" s="1">
        <v>5.4616384915474638E-2</v>
      </c>
    </row>
    <row r="9568" spans="1:24" x14ac:dyDescent="0.25">
      <c r="A9568">
        <v>21978015</v>
      </c>
      <c r="B9568" t="s">
        <v>0</v>
      </c>
      <c r="C9568">
        <v>3</v>
      </c>
      <c r="D9568">
        <v>2</v>
      </c>
      <c r="E9568">
        <v>3</v>
      </c>
      <c r="F9568">
        <v>8845</v>
      </c>
      <c r="G9568">
        <v>15502</v>
      </c>
      <c r="H9568">
        <v>72</v>
      </c>
      <c r="I9568">
        <v>6</v>
      </c>
      <c r="J9568">
        <v>0</v>
      </c>
      <c r="K9568" t="s">
        <v>0</v>
      </c>
      <c r="L9568" t="s">
        <v>2</v>
      </c>
      <c r="M9568">
        <v>0.161561364093009</v>
      </c>
      <c r="N9568">
        <v>0.31578947368421001</v>
      </c>
      <c r="O9568">
        <v>1538</v>
      </c>
      <c r="P9568">
        <v>140</v>
      </c>
      <c r="Q9568">
        <f t="shared" si="745"/>
        <v>9.1027308192457732E-2</v>
      </c>
      <c r="R9568">
        <f t="shared" si="746"/>
        <v>5.4616384915474638</v>
      </c>
      <c r="S9568">
        <f t="shared" si="747"/>
        <v>345.05851755526658</v>
      </c>
      <c r="T9568">
        <f t="shared" si="748"/>
        <v>0.23407022106631989</v>
      </c>
      <c r="U9568">
        <f t="shared" si="749"/>
        <v>3</v>
      </c>
      <c r="V9568" s="2">
        <v>7751</v>
      </c>
      <c r="W9568" s="2">
        <v>1474.1666666666667</v>
      </c>
      <c r="X9568" s="1">
        <v>0.11703511053315994</v>
      </c>
    </row>
    <row r="9569" spans="1:24" x14ac:dyDescent="0.25">
      <c r="A9569">
        <v>14595</v>
      </c>
      <c r="B9569" t="s">
        <v>1</v>
      </c>
      <c r="C9569">
        <v>4</v>
      </c>
      <c r="D9569">
        <v>9</v>
      </c>
      <c r="E9569">
        <v>5</v>
      </c>
      <c r="F9569">
        <v>10340</v>
      </c>
      <c r="G9569">
        <v>26560</v>
      </c>
      <c r="H9569">
        <v>625</v>
      </c>
      <c r="I9569">
        <v>8</v>
      </c>
      <c r="J9569">
        <v>3</v>
      </c>
      <c r="K9569" t="s">
        <v>2</v>
      </c>
      <c r="L9569" t="s">
        <v>0</v>
      </c>
      <c r="M9569">
        <v>0.188868796463733</v>
      </c>
      <c r="N9569">
        <v>0.47368421052631499</v>
      </c>
      <c r="O9569">
        <v>1538</v>
      </c>
      <c r="P9569">
        <v>17</v>
      </c>
      <c r="Q9569">
        <f t="shared" si="745"/>
        <v>1.1053315994798439E-2</v>
      </c>
      <c r="R9569">
        <f t="shared" si="746"/>
        <v>0.66319895968790632</v>
      </c>
      <c r="S9569">
        <f t="shared" si="747"/>
        <v>403.38101430429128</v>
      </c>
      <c r="T9569">
        <f t="shared" si="748"/>
        <v>0.31209362808842656</v>
      </c>
      <c r="U9569">
        <f t="shared" si="749"/>
        <v>1</v>
      </c>
      <c r="V9569" s="2">
        <v>2951.1111111111113</v>
      </c>
      <c r="W9569" s="2">
        <v>1148.8888888888889</v>
      </c>
      <c r="X9569" s="1">
        <v>3.9011703511053319E-2</v>
      </c>
    </row>
    <row r="9570" spans="1:24" x14ac:dyDescent="0.25">
      <c r="A9570">
        <v>35870738</v>
      </c>
      <c r="B9570" t="s">
        <v>1</v>
      </c>
      <c r="C9570">
        <v>4</v>
      </c>
      <c r="D9570">
        <v>3</v>
      </c>
      <c r="E9570">
        <v>4</v>
      </c>
      <c r="F9570">
        <v>8890</v>
      </c>
      <c r="G9570">
        <v>11466</v>
      </c>
      <c r="H9570">
        <v>218</v>
      </c>
      <c r="I9570">
        <v>9</v>
      </c>
      <c r="J9570">
        <v>0</v>
      </c>
      <c r="K9570" t="s">
        <v>1</v>
      </c>
      <c r="L9570" t="s">
        <v>4</v>
      </c>
      <c r="M9570">
        <v>0.16238332694028801</v>
      </c>
      <c r="N9570">
        <v>0.42105263157894701</v>
      </c>
      <c r="O9570">
        <v>1538</v>
      </c>
      <c r="P9570">
        <v>162</v>
      </c>
      <c r="Q9570">
        <f t="shared" si="745"/>
        <v>0.10533159947984395</v>
      </c>
      <c r="R9570">
        <f t="shared" si="746"/>
        <v>6.3198959687906369</v>
      </c>
      <c r="S9570">
        <f t="shared" si="747"/>
        <v>346.81404421326397</v>
      </c>
      <c r="T9570">
        <f t="shared" si="748"/>
        <v>0.35110533159947982</v>
      </c>
      <c r="U9570">
        <f t="shared" si="749"/>
        <v>2.6666666666666665</v>
      </c>
      <c r="V9570" s="2">
        <v>3822</v>
      </c>
      <c r="W9570" s="2">
        <v>1111.25</v>
      </c>
      <c r="X9570" s="1">
        <v>0.10403120936280884</v>
      </c>
    </row>
    <row r="9571" spans="1:24" x14ac:dyDescent="0.25">
      <c r="A9571">
        <v>34577046</v>
      </c>
      <c r="B9571" t="s">
        <v>1</v>
      </c>
      <c r="C9571">
        <v>9</v>
      </c>
      <c r="D9571">
        <v>2</v>
      </c>
      <c r="E9571">
        <v>13</v>
      </c>
      <c r="F9571">
        <v>17603</v>
      </c>
      <c r="G9571">
        <v>11190</v>
      </c>
      <c r="H9571">
        <v>212</v>
      </c>
      <c r="I9571">
        <v>8</v>
      </c>
      <c r="J9571">
        <v>0</v>
      </c>
      <c r="K9571" t="s">
        <v>3</v>
      </c>
      <c r="L9571" t="s">
        <v>2</v>
      </c>
      <c r="M9571">
        <v>0.25790052010841602</v>
      </c>
      <c r="N9571">
        <v>0.47826086956521702</v>
      </c>
      <c r="O9571">
        <v>1430</v>
      </c>
      <c r="P9571">
        <v>117</v>
      </c>
      <c r="Q9571">
        <f t="shared" si="745"/>
        <v>8.1818181818181818E-2</v>
      </c>
      <c r="R9571">
        <f t="shared" si="746"/>
        <v>4.9090909090909092</v>
      </c>
      <c r="S9571">
        <f t="shared" si="747"/>
        <v>738.58741258741259</v>
      </c>
      <c r="T9571">
        <f t="shared" si="748"/>
        <v>0.33566433566433568</v>
      </c>
      <c r="U9571">
        <f t="shared" si="749"/>
        <v>11</v>
      </c>
      <c r="V9571" s="2">
        <v>5595</v>
      </c>
      <c r="W9571" s="2">
        <v>800.13636363636363</v>
      </c>
      <c r="X9571" s="1">
        <v>0.46153846153846156</v>
      </c>
    </row>
    <row r="9572" spans="1:24" x14ac:dyDescent="0.25">
      <c r="A9572">
        <v>66273278</v>
      </c>
      <c r="B9572" t="s">
        <v>3</v>
      </c>
      <c r="C9572">
        <v>9</v>
      </c>
      <c r="D9572">
        <v>3</v>
      </c>
      <c r="E9572">
        <v>1</v>
      </c>
      <c r="F9572">
        <v>10114</v>
      </c>
      <c r="G9572">
        <v>10430</v>
      </c>
      <c r="H9572">
        <v>64</v>
      </c>
      <c r="I9572">
        <v>2</v>
      </c>
      <c r="J9572">
        <v>0</v>
      </c>
      <c r="K9572" t="s">
        <v>0</v>
      </c>
      <c r="L9572" t="s">
        <v>2</v>
      </c>
      <c r="M9572">
        <v>0.14817962054061901</v>
      </c>
      <c r="N9572">
        <v>0.217391304347826</v>
      </c>
      <c r="O9572">
        <v>1430</v>
      </c>
      <c r="P9572">
        <v>118</v>
      </c>
      <c r="Q9572">
        <f t="shared" si="745"/>
        <v>8.2517482517482518E-2</v>
      </c>
      <c r="R9572">
        <f t="shared" si="746"/>
        <v>4.9510489510489508</v>
      </c>
      <c r="S9572">
        <f t="shared" si="747"/>
        <v>424.36363636363637</v>
      </c>
      <c r="T9572">
        <f t="shared" si="748"/>
        <v>8.3916083916083919E-2</v>
      </c>
      <c r="U9572">
        <f t="shared" si="749"/>
        <v>3.3333333333333335</v>
      </c>
      <c r="V9572" s="2">
        <v>3476.6666666666665</v>
      </c>
      <c r="W9572" s="2">
        <v>1011.4</v>
      </c>
      <c r="X9572" s="1">
        <v>0.13986013986013987</v>
      </c>
    </row>
    <row r="9573" spans="1:24" x14ac:dyDescent="0.25">
      <c r="A9573">
        <v>29241824</v>
      </c>
      <c r="B9573" t="s">
        <v>3</v>
      </c>
      <c r="C9573">
        <v>10</v>
      </c>
      <c r="D9573">
        <v>1</v>
      </c>
      <c r="E9573">
        <v>9</v>
      </c>
      <c r="F9573">
        <v>12294</v>
      </c>
      <c r="G9573">
        <v>22768</v>
      </c>
      <c r="H9573">
        <v>812</v>
      </c>
      <c r="I9573">
        <v>10</v>
      </c>
      <c r="J9573">
        <v>2</v>
      </c>
      <c r="K9573" t="s">
        <v>2</v>
      </c>
      <c r="L9573" t="s">
        <v>0</v>
      </c>
      <c r="M9573">
        <v>0.18011867262471601</v>
      </c>
      <c r="N9573">
        <v>0.41304347826086901</v>
      </c>
      <c r="O9573">
        <v>1430</v>
      </c>
      <c r="P9573">
        <v>26</v>
      </c>
      <c r="Q9573">
        <f t="shared" si="745"/>
        <v>1.8181818181818181E-2</v>
      </c>
      <c r="R9573">
        <f t="shared" si="746"/>
        <v>1.0909090909090908</v>
      </c>
      <c r="S9573">
        <f t="shared" si="747"/>
        <v>515.83216783216778</v>
      </c>
      <c r="T9573">
        <f t="shared" si="748"/>
        <v>0.41958041958041958</v>
      </c>
      <c r="U9573">
        <f t="shared" si="749"/>
        <v>19</v>
      </c>
      <c r="V9573" s="2">
        <v>22768</v>
      </c>
      <c r="W9573" s="2">
        <v>647.0526315789474</v>
      </c>
      <c r="X9573" s="1">
        <v>0.79720279720279719</v>
      </c>
    </row>
    <row r="9574" spans="1:24" x14ac:dyDescent="0.25">
      <c r="A9574">
        <v>27270271</v>
      </c>
      <c r="B9574" t="s">
        <v>3</v>
      </c>
      <c r="C9574">
        <v>7</v>
      </c>
      <c r="D9574">
        <v>6</v>
      </c>
      <c r="E9574">
        <v>10</v>
      </c>
      <c r="F9574">
        <v>10303</v>
      </c>
      <c r="G9574">
        <v>14883</v>
      </c>
      <c r="H9574">
        <v>1460</v>
      </c>
      <c r="I9574">
        <v>5</v>
      </c>
      <c r="J9574">
        <v>0</v>
      </c>
      <c r="K9574" t="s">
        <v>1</v>
      </c>
      <c r="L9574" t="s">
        <v>3</v>
      </c>
      <c r="M9574">
        <v>0.150948648450662</v>
      </c>
      <c r="N9574">
        <v>0.36956521739130399</v>
      </c>
      <c r="O9574">
        <v>1430</v>
      </c>
      <c r="P9574">
        <v>105</v>
      </c>
      <c r="Q9574">
        <f t="shared" si="745"/>
        <v>7.3426573426573424E-2</v>
      </c>
      <c r="R9574">
        <f t="shared" si="746"/>
        <v>4.4055944055944058</v>
      </c>
      <c r="S9574">
        <f t="shared" si="747"/>
        <v>432.29370629370629</v>
      </c>
      <c r="T9574">
        <f t="shared" si="748"/>
        <v>0.20979020979020979</v>
      </c>
      <c r="U9574">
        <f t="shared" si="749"/>
        <v>2.8333333333333335</v>
      </c>
      <c r="V9574" s="2">
        <v>2480.5</v>
      </c>
      <c r="W9574" s="2">
        <v>606.05882352941171</v>
      </c>
      <c r="X9574" s="1">
        <v>0.11888111888111889</v>
      </c>
    </row>
    <row r="9575" spans="1:24" x14ac:dyDescent="0.25">
      <c r="A9575">
        <v>43404619</v>
      </c>
      <c r="B9575" t="s">
        <v>3</v>
      </c>
      <c r="C9575">
        <v>11</v>
      </c>
      <c r="D9575">
        <v>4</v>
      </c>
      <c r="E9575">
        <v>9</v>
      </c>
      <c r="F9575">
        <v>17941</v>
      </c>
      <c r="G9575">
        <v>14485</v>
      </c>
      <c r="H9575">
        <v>431</v>
      </c>
      <c r="I9575">
        <v>16</v>
      </c>
      <c r="J9575">
        <v>2</v>
      </c>
      <c r="K9575" t="s">
        <v>1</v>
      </c>
      <c r="L9575" t="s">
        <v>3</v>
      </c>
      <c r="M9575">
        <v>0.26285253827558402</v>
      </c>
      <c r="N9575">
        <v>0.434782608695652</v>
      </c>
      <c r="O9575">
        <v>1430</v>
      </c>
      <c r="P9575">
        <v>61</v>
      </c>
      <c r="Q9575">
        <f t="shared" si="745"/>
        <v>4.265734265734266E-2</v>
      </c>
      <c r="R9575">
        <f t="shared" si="746"/>
        <v>2.5594405594405596</v>
      </c>
      <c r="S9575">
        <f t="shared" si="747"/>
        <v>752.76923076923072</v>
      </c>
      <c r="T9575">
        <f t="shared" si="748"/>
        <v>0.67132867132867136</v>
      </c>
      <c r="U9575">
        <f t="shared" si="749"/>
        <v>5</v>
      </c>
      <c r="V9575" s="2">
        <v>3621.25</v>
      </c>
      <c r="W9575" s="2">
        <v>897.05</v>
      </c>
      <c r="X9575" s="1">
        <v>0.20979020979020979</v>
      </c>
    </row>
    <row r="9576" spans="1:24" x14ac:dyDescent="0.25">
      <c r="A9576">
        <v>24688105</v>
      </c>
      <c r="B9576" t="s">
        <v>1</v>
      </c>
      <c r="C9576">
        <v>2</v>
      </c>
      <c r="D9576">
        <v>11</v>
      </c>
      <c r="E9576">
        <v>4</v>
      </c>
      <c r="F9576">
        <v>12317</v>
      </c>
      <c r="G9576">
        <v>15732</v>
      </c>
      <c r="H9576">
        <v>309</v>
      </c>
      <c r="I9576">
        <v>6</v>
      </c>
      <c r="J9576">
        <v>0</v>
      </c>
      <c r="K9576" t="s">
        <v>1</v>
      </c>
      <c r="L9576" t="s">
        <v>4</v>
      </c>
      <c r="M9576">
        <v>0.25475717713245599</v>
      </c>
      <c r="N9576">
        <v>0.375</v>
      </c>
      <c r="O9576">
        <v>1430</v>
      </c>
      <c r="P9576">
        <v>116</v>
      </c>
      <c r="Q9576">
        <f t="shared" si="745"/>
        <v>8.1118881118881117E-2</v>
      </c>
      <c r="R9576">
        <f t="shared" si="746"/>
        <v>4.8671328671328666</v>
      </c>
      <c r="S9576">
        <f t="shared" si="747"/>
        <v>516.79720279720277</v>
      </c>
      <c r="T9576">
        <f t="shared" si="748"/>
        <v>0.25174825174825177</v>
      </c>
      <c r="U9576">
        <f t="shared" si="749"/>
        <v>0.54545454545454541</v>
      </c>
      <c r="V9576" s="2">
        <v>1430.1818181818182</v>
      </c>
      <c r="W9576" s="2">
        <v>2052.8333333333335</v>
      </c>
      <c r="X9576" s="1">
        <v>2.2886204704386522E-2</v>
      </c>
    </row>
    <row r="9577" spans="1:24" x14ac:dyDescent="0.25">
      <c r="A9577">
        <v>50874574</v>
      </c>
      <c r="B9577" t="s">
        <v>3</v>
      </c>
      <c r="C9577">
        <v>5</v>
      </c>
      <c r="D9577">
        <v>7</v>
      </c>
      <c r="E9577">
        <v>4</v>
      </c>
      <c r="F9577">
        <v>13863</v>
      </c>
      <c r="G9577">
        <v>15894</v>
      </c>
      <c r="H9577">
        <v>59</v>
      </c>
      <c r="I9577">
        <v>7</v>
      </c>
      <c r="J9577">
        <v>1</v>
      </c>
      <c r="K9577" t="s">
        <v>3</v>
      </c>
      <c r="L9577" t="s">
        <v>2</v>
      </c>
      <c r="M9577">
        <v>0.286733680814097</v>
      </c>
      <c r="N9577">
        <v>0.5625</v>
      </c>
      <c r="O9577">
        <v>1430</v>
      </c>
      <c r="P9577">
        <v>137</v>
      </c>
      <c r="Q9577">
        <f t="shared" si="745"/>
        <v>9.5804195804195802E-2</v>
      </c>
      <c r="R9577">
        <f t="shared" si="746"/>
        <v>5.7482517482517483</v>
      </c>
      <c r="S9577">
        <f t="shared" si="747"/>
        <v>581.66433566433568</v>
      </c>
      <c r="T9577">
        <f t="shared" si="748"/>
        <v>0.2937062937062937</v>
      </c>
      <c r="U9577">
        <f t="shared" si="749"/>
        <v>1.2857142857142858</v>
      </c>
      <c r="V9577" s="2">
        <v>2270.5714285714284</v>
      </c>
      <c r="W9577" s="2">
        <v>1540.3333333333333</v>
      </c>
      <c r="X9577" s="1">
        <v>5.3946053946053951E-2</v>
      </c>
    </row>
    <row r="9578" spans="1:24" x14ac:dyDescent="0.25">
      <c r="A9578">
        <v>61041585</v>
      </c>
      <c r="B9578" t="s">
        <v>1</v>
      </c>
      <c r="C9578">
        <v>4</v>
      </c>
      <c r="D9578">
        <v>9</v>
      </c>
      <c r="E9578">
        <v>3</v>
      </c>
      <c r="F9578">
        <v>8439</v>
      </c>
      <c r="G9578">
        <v>20610</v>
      </c>
      <c r="H9578">
        <v>232</v>
      </c>
      <c r="I9578">
        <v>4</v>
      </c>
      <c r="J9578">
        <v>0</v>
      </c>
      <c r="K9578" t="s">
        <v>2</v>
      </c>
      <c r="L9578" t="s">
        <v>0</v>
      </c>
      <c r="M9578">
        <v>0.17454703400347399</v>
      </c>
      <c r="N9578">
        <v>0.4375</v>
      </c>
      <c r="O9578">
        <v>1430</v>
      </c>
      <c r="P9578">
        <v>9</v>
      </c>
      <c r="Q9578">
        <f t="shared" si="745"/>
        <v>6.2937062937062941E-3</v>
      </c>
      <c r="R9578">
        <f t="shared" si="746"/>
        <v>0.37762237762237766</v>
      </c>
      <c r="S9578">
        <f t="shared" si="747"/>
        <v>354.08391608391611</v>
      </c>
      <c r="T9578">
        <f t="shared" si="748"/>
        <v>0.16783216783216784</v>
      </c>
      <c r="U9578">
        <f t="shared" si="749"/>
        <v>0.77777777777777779</v>
      </c>
      <c r="V9578" s="2">
        <v>2290</v>
      </c>
      <c r="W9578" s="2">
        <v>1205.5714285714287</v>
      </c>
      <c r="X9578" s="1">
        <v>3.2634032634032632E-2</v>
      </c>
    </row>
    <row r="9579" spans="1:24" x14ac:dyDescent="0.25">
      <c r="A9579">
        <v>24500099</v>
      </c>
      <c r="B9579" t="s">
        <v>3</v>
      </c>
      <c r="C9579">
        <v>2</v>
      </c>
      <c r="D9579">
        <v>5</v>
      </c>
      <c r="E9579">
        <v>2</v>
      </c>
      <c r="F9579">
        <v>6516</v>
      </c>
      <c r="G9579">
        <v>17380</v>
      </c>
      <c r="H9579">
        <v>83</v>
      </c>
      <c r="I9579">
        <v>8</v>
      </c>
      <c r="J9579">
        <v>0</v>
      </c>
      <c r="K9579" t="s">
        <v>0</v>
      </c>
      <c r="L9579" t="s">
        <v>2</v>
      </c>
      <c r="M9579">
        <v>0.134772896500372</v>
      </c>
      <c r="N9579">
        <v>0.25</v>
      </c>
      <c r="O9579">
        <v>1430</v>
      </c>
      <c r="P9579">
        <v>129</v>
      </c>
      <c r="Q9579">
        <f t="shared" si="745"/>
        <v>9.0209790209790211E-2</v>
      </c>
      <c r="R9579">
        <f t="shared" si="746"/>
        <v>5.4125874125874125</v>
      </c>
      <c r="S9579">
        <f t="shared" si="747"/>
        <v>273.39860139860139</v>
      </c>
      <c r="T9579">
        <f t="shared" si="748"/>
        <v>0.33566433566433568</v>
      </c>
      <c r="U9579">
        <f t="shared" si="749"/>
        <v>0.8</v>
      </c>
      <c r="V9579" s="2">
        <v>3476</v>
      </c>
      <c r="W9579" s="2">
        <v>1629</v>
      </c>
      <c r="X9579" s="1">
        <v>3.3566433566433566E-2</v>
      </c>
    </row>
    <row r="9580" spans="1:24" x14ac:dyDescent="0.25">
      <c r="A9580">
        <v>57448302</v>
      </c>
      <c r="B9580" t="s">
        <v>3</v>
      </c>
      <c r="C9580">
        <v>3</v>
      </c>
      <c r="D9580">
        <v>14</v>
      </c>
      <c r="E9580">
        <v>4</v>
      </c>
      <c r="F9580">
        <v>7213</v>
      </c>
      <c r="G9580">
        <v>16466</v>
      </c>
      <c r="H9580">
        <v>38</v>
      </c>
      <c r="I9580">
        <v>6</v>
      </c>
      <c r="J9580">
        <v>0</v>
      </c>
      <c r="K9580" t="s">
        <v>1</v>
      </c>
      <c r="L9580" t="s">
        <v>1</v>
      </c>
      <c r="M9580">
        <v>0.14918921154959799</v>
      </c>
      <c r="N9580">
        <v>0.4375</v>
      </c>
      <c r="O9580">
        <v>1430</v>
      </c>
      <c r="P9580">
        <v>16</v>
      </c>
      <c r="Q9580">
        <f t="shared" si="745"/>
        <v>1.1188811188811189E-2</v>
      </c>
      <c r="R9580">
        <f t="shared" si="746"/>
        <v>0.67132867132867136</v>
      </c>
      <c r="S9580">
        <f t="shared" si="747"/>
        <v>302.64335664335664</v>
      </c>
      <c r="T9580">
        <f t="shared" si="748"/>
        <v>0.25174825174825177</v>
      </c>
      <c r="U9580">
        <f t="shared" si="749"/>
        <v>0.5</v>
      </c>
      <c r="V9580" s="2">
        <v>1176.1428571428571</v>
      </c>
      <c r="W9580" s="2">
        <v>1030.4285714285713</v>
      </c>
      <c r="X9580" s="1">
        <v>2.097902097902098E-2</v>
      </c>
    </row>
    <row r="9581" spans="1:24" x14ac:dyDescent="0.25">
      <c r="A9581">
        <v>55796144</v>
      </c>
      <c r="B9581" t="s">
        <v>3</v>
      </c>
      <c r="C9581">
        <v>6</v>
      </c>
      <c r="D9581">
        <v>2</v>
      </c>
      <c r="E9581">
        <v>7</v>
      </c>
      <c r="F9581">
        <v>14384</v>
      </c>
      <c r="G9581">
        <v>10397</v>
      </c>
      <c r="H9581">
        <v>214</v>
      </c>
      <c r="I9581">
        <v>7</v>
      </c>
      <c r="J9581">
        <v>0</v>
      </c>
      <c r="K9581" t="s">
        <v>3</v>
      </c>
      <c r="L9581" t="s">
        <v>2</v>
      </c>
      <c r="M9581">
        <v>0.23966143490286199</v>
      </c>
      <c r="N9581">
        <v>0.48148148148148101</v>
      </c>
      <c r="O9581">
        <v>1532</v>
      </c>
      <c r="P9581">
        <v>141</v>
      </c>
      <c r="Q9581">
        <f t="shared" si="745"/>
        <v>9.2036553524804179E-2</v>
      </c>
      <c r="R9581">
        <f t="shared" si="746"/>
        <v>5.5221932114882506</v>
      </c>
      <c r="S9581">
        <f t="shared" si="747"/>
        <v>563.34203655352485</v>
      </c>
      <c r="T9581">
        <f t="shared" si="748"/>
        <v>0.27415143603133157</v>
      </c>
      <c r="U9581">
        <f t="shared" si="749"/>
        <v>6.5</v>
      </c>
      <c r="V9581" s="2">
        <v>5198.5</v>
      </c>
      <c r="W9581" s="2">
        <v>1106.4615384615386</v>
      </c>
      <c r="X9581" s="1">
        <v>0.25456919060052219</v>
      </c>
    </row>
    <row r="9582" spans="1:24" x14ac:dyDescent="0.25">
      <c r="A9582">
        <v>35673578</v>
      </c>
      <c r="B9582" t="s">
        <v>3</v>
      </c>
      <c r="C9582">
        <v>7</v>
      </c>
      <c r="D9582">
        <v>3</v>
      </c>
      <c r="E9582">
        <v>5</v>
      </c>
      <c r="F9582">
        <v>10900</v>
      </c>
      <c r="G9582">
        <v>17041</v>
      </c>
      <c r="H9582">
        <v>606</v>
      </c>
      <c r="I9582">
        <v>8</v>
      </c>
      <c r="J9582">
        <v>3</v>
      </c>
      <c r="K9582" t="s">
        <v>2</v>
      </c>
      <c r="L9582" t="s">
        <v>0</v>
      </c>
      <c r="M9582">
        <v>0.18161218301176299</v>
      </c>
      <c r="N9582">
        <v>0.44444444444444398</v>
      </c>
      <c r="O9582">
        <v>1532</v>
      </c>
      <c r="P9582">
        <v>20</v>
      </c>
      <c r="Q9582">
        <f t="shared" si="745"/>
        <v>1.3054830287206266E-2</v>
      </c>
      <c r="R9582">
        <f t="shared" si="746"/>
        <v>0.7832898172323759</v>
      </c>
      <c r="S9582">
        <f t="shared" si="747"/>
        <v>426.89295039164489</v>
      </c>
      <c r="T9582">
        <f t="shared" si="748"/>
        <v>0.3133159268929504</v>
      </c>
      <c r="U9582">
        <f t="shared" si="749"/>
        <v>4</v>
      </c>
      <c r="V9582" s="2">
        <v>5680.333333333333</v>
      </c>
      <c r="W9582" s="2">
        <v>908.33333333333337</v>
      </c>
      <c r="X9582" s="1">
        <v>0.1566579634464752</v>
      </c>
    </row>
    <row r="9583" spans="1:24" x14ac:dyDescent="0.25">
      <c r="A9583">
        <v>29515267</v>
      </c>
      <c r="B9583" t="s">
        <v>1</v>
      </c>
      <c r="C9583">
        <v>0</v>
      </c>
      <c r="D9583">
        <v>3</v>
      </c>
      <c r="E9583">
        <v>18</v>
      </c>
      <c r="F9583">
        <v>3864</v>
      </c>
      <c r="G9583">
        <v>18148</v>
      </c>
      <c r="H9583">
        <v>522</v>
      </c>
      <c r="I9583">
        <v>21</v>
      </c>
      <c r="J9583">
        <v>7</v>
      </c>
      <c r="K9583" t="s">
        <v>1</v>
      </c>
      <c r="L9583" t="s">
        <v>1</v>
      </c>
      <c r="M9583">
        <v>6.4380685794261705E-2</v>
      </c>
      <c r="N9583">
        <v>0.66666666666666596</v>
      </c>
      <c r="O9583">
        <v>1532</v>
      </c>
      <c r="P9583">
        <v>24</v>
      </c>
      <c r="Q9583">
        <f t="shared" si="745"/>
        <v>1.5665796344647518E-2</v>
      </c>
      <c r="R9583">
        <f t="shared" si="746"/>
        <v>0.9399477806788511</v>
      </c>
      <c r="S9583">
        <f t="shared" si="747"/>
        <v>151.33159268929504</v>
      </c>
      <c r="T9583">
        <f t="shared" si="748"/>
        <v>0.82245430809399478</v>
      </c>
      <c r="U9583">
        <f t="shared" si="749"/>
        <v>6</v>
      </c>
      <c r="V9583" s="2">
        <v>6049.333333333333</v>
      </c>
      <c r="W9583" s="2">
        <v>214.66666666666666</v>
      </c>
      <c r="X9583" s="1">
        <v>0.23498694516971277</v>
      </c>
    </row>
    <row r="9584" spans="1:24" x14ac:dyDescent="0.25">
      <c r="A9584">
        <v>33049360</v>
      </c>
      <c r="B9584" t="s">
        <v>3</v>
      </c>
      <c r="C9584">
        <v>8</v>
      </c>
      <c r="D9584">
        <v>3</v>
      </c>
      <c r="E9584">
        <v>4</v>
      </c>
      <c r="F9584">
        <v>17089</v>
      </c>
      <c r="G9584">
        <v>17790</v>
      </c>
      <c r="H9584">
        <v>529</v>
      </c>
      <c r="I9584">
        <v>9</v>
      </c>
      <c r="J9584">
        <v>1</v>
      </c>
      <c r="K9584" t="s">
        <v>0</v>
      </c>
      <c r="L9584" t="s">
        <v>2</v>
      </c>
      <c r="M9584">
        <v>0.28473124729247801</v>
      </c>
      <c r="N9584">
        <v>0.44444444444444398</v>
      </c>
      <c r="O9584">
        <v>1532</v>
      </c>
      <c r="P9584">
        <v>93</v>
      </c>
      <c r="Q9584">
        <f t="shared" si="745"/>
        <v>6.0704960835509136E-2</v>
      </c>
      <c r="R9584">
        <f t="shared" si="746"/>
        <v>3.6422976501305482</v>
      </c>
      <c r="S9584">
        <f t="shared" si="747"/>
        <v>669.28198433420368</v>
      </c>
      <c r="T9584">
        <f t="shared" si="748"/>
        <v>0.35248041775456918</v>
      </c>
      <c r="U9584">
        <f t="shared" si="749"/>
        <v>4</v>
      </c>
      <c r="V9584" s="2">
        <v>5930</v>
      </c>
      <c r="W9584" s="2">
        <v>1424.0833333333333</v>
      </c>
      <c r="X9584" s="1">
        <v>0.1566579634464752</v>
      </c>
    </row>
    <row r="9585" spans="1:24" x14ac:dyDescent="0.25">
      <c r="A9585">
        <v>44519643</v>
      </c>
      <c r="B9585" t="s">
        <v>3</v>
      </c>
      <c r="C9585">
        <v>6</v>
      </c>
      <c r="D9585">
        <v>3</v>
      </c>
      <c r="E9585">
        <v>6</v>
      </c>
      <c r="F9585">
        <v>13781</v>
      </c>
      <c r="G9585">
        <v>9873</v>
      </c>
      <c r="H9585">
        <v>53</v>
      </c>
      <c r="I9585">
        <v>9</v>
      </c>
      <c r="J9585">
        <v>0</v>
      </c>
      <c r="K9585" t="s">
        <v>1</v>
      </c>
      <c r="L9585" t="s">
        <v>4</v>
      </c>
      <c r="M9585">
        <v>0.22961444899863301</v>
      </c>
      <c r="N9585">
        <v>0.44444444444444398</v>
      </c>
      <c r="O9585">
        <v>1532</v>
      </c>
      <c r="P9585">
        <v>148</v>
      </c>
      <c r="Q9585">
        <f t="shared" si="745"/>
        <v>9.6605744125326368E-2</v>
      </c>
      <c r="R9585">
        <f t="shared" si="746"/>
        <v>5.7963446475195823</v>
      </c>
      <c r="S9585">
        <f t="shared" si="747"/>
        <v>539.72584856396873</v>
      </c>
      <c r="T9585">
        <f t="shared" si="748"/>
        <v>0.35248041775456918</v>
      </c>
      <c r="U9585">
        <f t="shared" si="749"/>
        <v>4</v>
      </c>
      <c r="V9585" s="2">
        <v>3291</v>
      </c>
      <c r="W9585" s="2">
        <v>1148.4166666666667</v>
      </c>
      <c r="X9585" s="1">
        <v>0.1566579634464752</v>
      </c>
    </row>
    <row r="9586" spans="1:24" x14ac:dyDescent="0.25">
      <c r="A9586">
        <v>66610325</v>
      </c>
      <c r="B9586" t="s">
        <v>3</v>
      </c>
      <c r="C9586">
        <v>4</v>
      </c>
      <c r="D9586">
        <v>5</v>
      </c>
      <c r="E9586">
        <v>2</v>
      </c>
      <c r="F9586">
        <v>11982</v>
      </c>
      <c r="G9586">
        <v>11974</v>
      </c>
      <c r="H9586">
        <v>75</v>
      </c>
      <c r="I9586">
        <v>7</v>
      </c>
      <c r="J9586">
        <v>0</v>
      </c>
      <c r="K9586" t="s">
        <v>3</v>
      </c>
      <c r="L9586" t="s">
        <v>2</v>
      </c>
      <c r="M9586">
        <v>0.24250151791135299</v>
      </c>
      <c r="N9586">
        <v>0.42857142857142799</v>
      </c>
      <c r="O9586">
        <v>1532</v>
      </c>
      <c r="P9586">
        <v>87</v>
      </c>
      <c r="Q9586">
        <f t="shared" si="745"/>
        <v>5.6788511749347258E-2</v>
      </c>
      <c r="R9586">
        <f t="shared" si="746"/>
        <v>3.4073107049608353</v>
      </c>
      <c r="S9586">
        <f t="shared" si="747"/>
        <v>469.26892950391647</v>
      </c>
      <c r="T9586">
        <f t="shared" si="748"/>
        <v>0.27415143603133157</v>
      </c>
      <c r="U9586">
        <f t="shared" si="749"/>
        <v>1.2</v>
      </c>
      <c r="V9586" s="2">
        <v>2394.8000000000002</v>
      </c>
      <c r="W9586" s="2">
        <v>1997</v>
      </c>
      <c r="X9586" s="1">
        <v>4.6997389033942558E-2</v>
      </c>
    </row>
    <row r="9587" spans="1:24" x14ac:dyDescent="0.25">
      <c r="A9587">
        <v>36351324</v>
      </c>
      <c r="B9587" t="s">
        <v>3</v>
      </c>
      <c r="C9587">
        <v>2</v>
      </c>
      <c r="D9587">
        <v>5</v>
      </c>
      <c r="E9587">
        <v>2</v>
      </c>
      <c r="F9587">
        <v>6011</v>
      </c>
      <c r="G9587">
        <v>20441</v>
      </c>
      <c r="H9587">
        <v>886</v>
      </c>
      <c r="I9587">
        <v>9</v>
      </c>
      <c r="J9587">
        <v>1</v>
      </c>
      <c r="K9587" t="s">
        <v>2</v>
      </c>
      <c r="L9587" t="s">
        <v>0</v>
      </c>
      <c r="M9587">
        <v>0.12165553531673701</v>
      </c>
      <c r="N9587">
        <v>0.28571428571428498</v>
      </c>
      <c r="O9587">
        <v>1532</v>
      </c>
      <c r="P9587">
        <v>33</v>
      </c>
      <c r="Q9587">
        <f t="shared" si="745"/>
        <v>2.1540469973890339E-2</v>
      </c>
      <c r="R9587">
        <f t="shared" si="746"/>
        <v>1.2924281984334203</v>
      </c>
      <c r="S9587">
        <f t="shared" si="747"/>
        <v>235.41775456919061</v>
      </c>
      <c r="T9587">
        <f t="shared" si="748"/>
        <v>0.35248041775456918</v>
      </c>
      <c r="U9587">
        <f t="shared" si="749"/>
        <v>0.8</v>
      </c>
      <c r="V9587" s="2">
        <v>4088.2</v>
      </c>
      <c r="W9587" s="2">
        <v>1502.75</v>
      </c>
      <c r="X9587" s="1">
        <v>3.1331592689295036E-2</v>
      </c>
    </row>
    <row r="9588" spans="1:24" x14ac:dyDescent="0.25">
      <c r="A9588">
        <v>61363645</v>
      </c>
      <c r="B9588" t="s">
        <v>3</v>
      </c>
      <c r="C9588">
        <v>2</v>
      </c>
      <c r="D9588">
        <v>8</v>
      </c>
      <c r="E9588">
        <v>1</v>
      </c>
      <c r="F9588">
        <v>11725</v>
      </c>
      <c r="G9588">
        <v>17113</v>
      </c>
      <c r="H9588">
        <v>208</v>
      </c>
      <c r="I9588">
        <v>5</v>
      </c>
      <c r="J9588">
        <v>0</v>
      </c>
      <c r="K9588" t="s">
        <v>1</v>
      </c>
      <c r="L9588" t="s">
        <v>4</v>
      </c>
      <c r="M9588">
        <v>0.237300141671726</v>
      </c>
      <c r="N9588">
        <v>0.214285714285714</v>
      </c>
      <c r="O9588">
        <v>1532</v>
      </c>
      <c r="P9588">
        <v>140</v>
      </c>
      <c r="Q9588">
        <f t="shared" si="745"/>
        <v>9.1383812010443863E-2</v>
      </c>
      <c r="R9588">
        <f t="shared" si="746"/>
        <v>5.4830287206266322</v>
      </c>
      <c r="S9588">
        <f t="shared" si="747"/>
        <v>459.20365535248044</v>
      </c>
      <c r="T9588">
        <f t="shared" si="748"/>
        <v>0.195822454308094</v>
      </c>
      <c r="U9588">
        <f t="shared" si="749"/>
        <v>0.375</v>
      </c>
      <c r="V9588" s="2">
        <v>2139.125</v>
      </c>
      <c r="W9588" s="2">
        <v>3908.3333333333335</v>
      </c>
      <c r="X9588" s="1">
        <v>1.4686684073107048E-2</v>
      </c>
    </row>
    <row r="9589" spans="1:24" x14ac:dyDescent="0.25">
      <c r="A9589">
        <v>25876591</v>
      </c>
      <c r="B9589" t="s">
        <v>3</v>
      </c>
      <c r="C9589">
        <v>1</v>
      </c>
      <c r="D9589">
        <v>1</v>
      </c>
      <c r="E9589">
        <v>6</v>
      </c>
      <c r="F9589">
        <v>5155</v>
      </c>
      <c r="G9589">
        <v>7945</v>
      </c>
      <c r="H9589">
        <v>166</v>
      </c>
      <c r="I9589">
        <v>23</v>
      </c>
      <c r="J9589">
        <v>5</v>
      </c>
      <c r="K9589" t="s">
        <v>1</v>
      </c>
      <c r="L9589" t="s">
        <v>1</v>
      </c>
      <c r="M9589">
        <v>0.104331107063347</v>
      </c>
      <c r="N9589">
        <v>0.5</v>
      </c>
      <c r="O9589">
        <v>1532</v>
      </c>
      <c r="P9589">
        <v>27</v>
      </c>
      <c r="Q9589">
        <f t="shared" si="745"/>
        <v>1.7624020887728461E-2</v>
      </c>
      <c r="R9589">
        <f t="shared" si="746"/>
        <v>1.0574412532637076</v>
      </c>
      <c r="S9589">
        <f t="shared" si="747"/>
        <v>201.89295039164492</v>
      </c>
      <c r="T9589">
        <f t="shared" si="748"/>
        <v>0.90078328981723232</v>
      </c>
      <c r="U9589">
        <f t="shared" si="749"/>
        <v>7</v>
      </c>
      <c r="V9589" s="2">
        <v>7945</v>
      </c>
      <c r="W9589" s="2">
        <v>736.42857142857144</v>
      </c>
      <c r="X9589" s="1">
        <v>0.27415143603133163</v>
      </c>
    </row>
    <row r="9590" spans="1:24" x14ac:dyDescent="0.25">
      <c r="A9590">
        <v>20527254</v>
      </c>
      <c r="B9590" t="s">
        <v>3</v>
      </c>
      <c r="C9590">
        <v>5</v>
      </c>
      <c r="D9590">
        <v>8</v>
      </c>
      <c r="E9590">
        <v>0</v>
      </c>
      <c r="F9590">
        <v>14537</v>
      </c>
      <c r="G9590">
        <v>19214</v>
      </c>
      <c r="H9590">
        <v>33</v>
      </c>
      <c r="I9590">
        <v>6</v>
      </c>
      <c r="J9590">
        <v>0</v>
      </c>
      <c r="K9590" t="s">
        <v>0</v>
      </c>
      <c r="L9590" t="s">
        <v>2</v>
      </c>
      <c r="M9590">
        <v>0.294211698036834</v>
      </c>
      <c r="N9590">
        <v>0.35714285714285698</v>
      </c>
      <c r="O9590">
        <v>1532</v>
      </c>
      <c r="P9590">
        <v>107</v>
      </c>
      <c r="Q9590">
        <f t="shared" si="745"/>
        <v>6.9843342036553527E-2</v>
      </c>
      <c r="R9590">
        <f t="shared" si="746"/>
        <v>4.1906005221932112</v>
      </c>
      <c r="S9590">
        <f t="shared" si="747"/>
        <v>569.33420365535244</v>
      </c>
      <c r="T9590">
        <f t="shared" si="748"/>
        <v>0.2349869451697128</v>
      </c>
      <c r="U9590">
        <f t="shared" si="749"/>
        <v>0.625</v>
      </c>
      <c r="V9590" s="2">
        <v>2401.75</v>
      </c>
      <c r="W9590" s="2">
        <v>2907.4</v>
      </c>
      <c r="X9590" s="1">
        <v>2.4477806788511747E-2</v>
      </c>
    </row>
    <row r="9591" spans="1:24" x14ac:dyDescent="0.25">
      <c r="A9591">
        <v>61871664</v>
      </c>
      <c r="B9591" t="s">
        <v>3</v>
      </c>
      <c r="C9591">
        <v>1</v>
      </c>
      <c r="D9591">
        <v>7</v>
      </c>
      <c r="E9591">
        <v>5</v>
      </c>
      <c r="F9591">
        <v>7002</v>
      </c>
      <c r="G9591">
        <v>18864</v>
      </c>
      <c r="H9591">
        <v>426</v>
      </c>
      <c r="I9591">
        <v>7</v>
      </c>
      <c r="J9591">
        <v>0</v>
      </c>
      <c r="K9591" t="s">
        <v>3</v>
      </c>
      <c r="L9591" t="s">
        <v>2</v>
      </c>
      <c r="M9591">
        <v>0.13365656257158101</v>
      </c>
      <c r="N9591">
        <v>0.5</v>
      </c>
      <c r="O9591">
        <v>1542</v>
      </c>
      <c r="P9591">
        <v>51</v>
      </c>
      <c r="Q9591">
        <f t="shared" si="745"/>
        <v>3.3073929961089495E-2</v>
      </c>
      <c r="R9591">
        <f t="shared" si="746"/>
        <v>1.9844357976653697</v>
      </c>
      <c r="S9591">
        <f t="shared" si="747"/>
        <v>272.45136186770429</v>
      </c>
      <c r="T9591">
        <f t="shared" si="748"/>
        <v>0.2723735408560311</v>
      </c>
      <c r="U9591">
        <f t="shared" si="749"/>
        <v>0.8571428571428571</v>
      </c>
      <c r="V9591" s="2">
        <v>2694.8571428571427</v>
      </c>
      <c r="W9591" s="2">
        <v>1167</v>
      </c>
      <c r="X9591" s="1">
        <v>3.3351862145636464E-2</v>
      </c>
    </row>
    <row r="9592" spans="1:24" x14ac:dyDescent="0.25">
      <c r="A9592">
        <v>30923831</v>
      </c>
      <c r="B9592" t="s">
        <v>3</v>
      </c>
      <c r="C9592">
        <v>6</v>
      </c>
      <c r="D9592">
        <v>6</v>
      </c>
      <c r="E9592">
        <v>1</v>
      </c>
      <c r="F9592">
        <v>16204</v>
      </c>
      <c r="G9592">
        <v>15184</v>
      </c>
      <c r="H9592">
        <v>140</v>
      </c>
      <c r="I9592">
        <v>6</v>
      </c>
      <c r="J9592">
        <v>1</v>
      </c>
      <c r="K9592" t="s">
        <v>1</v>
      </c>
      <c r="L9592" t="s">
        <v>4</v>
      </c>
      <c r="M9592">
        <v>0.30930747499427302</v>
      </c>
      <c r="N9592">
        <v>0.58333333333333304</v>
      </c>
      <c r="O9592">
        <v>1542</v>
      </c>
      <c r="P9592">
        <v>93</v>
      </c>
      <c r="Q9592">
        <f t="shared" si="745"/>
        <v>6.0311284046692608E-2</v>
      </c>
      <c r="R9592">
        <f t="shared" si="746"/>
        <v>3.6186770428015564</v>
      </c>
      <c r="S9592">
        <f t="shared" si="747"/>
        <v>630.50583657587549</v>
      </c>
      <c r="T9592">
        <f t="shared" si="748"/>
        <v>0.23346303501945526</v>
      </c>
      <c r="U9592">
        <f t="shared" si="749"/>
        <v>1.1666666666666667</v>
      </c>
      <c r="V9592" s="2">
        <v>2530.6666666666665</v>
      </c>
      <c r="W9592" s="2">
        <v>2314.8571428571427</v>
      </c>
      <c r="X9592" s="1">
        <v>4.5395590142671853E-2</v>
      </c>
    </row>
    <row r="9593" spans="1:24" x14ac:dyDescent="0.25">
      <c r="A9593">
        <v>38742375</v>
      </c>
      <c r="B9593" t="s">
        <v>3</v>
      </c>
      <c r="C9593">
        <v>3</v>
      </c>
      <c r="D9593">
        <v>0</v>
      </c>
      <c r="E9593">
        <v>1</v>
      </c>
      <c r="F9593">
        <v>14698</v>
      </c>
      <c r="G9593">
        <v>12752</v>
      </c>
      <c r="H9593">
        <v>1718</v>
      </c>
      <c r="I9593">
        <v>2</v>
      </c>
      <c r="J9593">
        <v>0</v>
      </c>
      <c r="K9593" t="s">
        <v>0</v>
      </c>
      <c r="L9593" t="s">
        <v>2</v>
      </c>
      <c r="M9593">
        <v>0.28056043368710298</v>
      </c>
      <c r="N9593">
        <v>0.33333333333333298</v>
      </c>
      <c r="O9593">
        <v>1542</v>
      </c>
      <c r="P9593">
        <v>150</v>
      </c>
      <c r="Q9593">
        <f t="shared" si="745"/>
        <v>9.727626459143969E-2</v>
      </c>
      <c r="R9593">
        <f t="shared" si="746"/>
        <v>5.836575875486381</v>
      </c>
      <c r="S9593">
        <f t="shared" si="747"/>
        <v>571.90661478599225</v>
      </c>
      <c r="T9593">
        <f t="shared" si="748"/>
        <v>7.7821011673151752E-2</v>
      </c>
      <c r="U9593" t="e">
        <f t="shared" si="749"/>
        <v>#DIV/0!</v>
      </c>
      <c r="V9593" s="2">
        <v>12752</v>
      </c>
      <c r="W9593" s="2">
        <v>3674.5</v>
      </c>
      <c r="X9593" s="1">
        <v>0.1556420233463035</v>
      </c>
    </row>
    <row r="9594" spans="1:24" x14ac:dyDescent="0.25">
      <c r="A9594">
        <v>24839990</v>
      </c>
      <c r="B9594" t="s">
        <v>3</v>
      </c>
      <c r="C9594">
        <v>0</v>
      </c>
      <c r="D9594">
        <v>6</v>
      </c>
      <c r="E9594">
        <v>4</v>
      </c>
      <c r="F9594">
        <v>6615</v>
      </c>
      <c r="G9594">
        <v>9368</v>
      </c>
      <c r="H9594">
        <v>294</v>
      </c>
      <c r="I9594">
        <v>2</v>
      </c>
      <c r="J9594">
        <v>0</v>
      </c>
      <c r="K9594" t="s">
        <v>2</v>
      </c>
      <c r="L9594" t="s">
        <v>0</v>
      </c>
      <c r="M9594">
        <v>0.126269374665954</v>
      </c>
      <c r="N9594">
        <v>0.33333333333333298</v>
      </c>
      <c r="O9594">
        <v>1542</v>
      </c>
      <c r="P9594">
        <v>36</v>
      </c>
      <c r="Q9594">
        <f t="shared" si="745"/>
        <v>2.3346303501945526E-2</v>
      </c>
      <c r="R9594">
        <f t="shared" si="746"/>
        <v>1.4007782101167314</v>
      </c>
      <c r="S9594">
        <f t="shared" si="747"/>
        <v>257.39299610894943</v>
      </c>
      <c r="T9594">
        <f t="shared" si="748"/>
        <v>7.7821011673151752E-2</v>
      </c>
      <c r="U9594">
        <f t="shared" si="749"/>
        <v>0.66666666666666663</v>
      </c>
      <c r="V9594" s="2">
        <v>1561.3333333333333</v>
      </c>
      <c r="W9594" s="2">
        <v>1653.75</v>
      </c>
      <c r="X9594" s="1">
        <v>2.5940337224383915E-2</v>
      </c>
    </row>
    <row r="9595" spans="1:24" x14ac:dyDescent="0.25">
      <c r="A9595">
        <v>66681309</v>
      </c>
      <c r="B9595" t="s">
        <v>3</v>
      </c>
      <c r="C9595">
        <v>2</v>
      </c>
      <c r="D9595">
        <v>5</v>
      </c>
      <c r="E9595">
        <v>6</v>
      </c>
      <c r="F9595">
        <v>7869</v>
      </c>
      <c r="G9595">
        <v>22638</v>
      </c>
      <c r="H9595">
        <v>304</v>
      </c>
      <c r="I9595">
        <v>21</v>
      </c>
      <c r="J9595">
        <v>2</v>
      </c>
      <c r="K9595" t="s">
        <v>1</v>
      </c>
      <c r="L9595" t="s">
        <v>1</v>
      </c>
      <c r="M9595">
        <v>0.15020615408108701</v>
      </c>
      <c r="N9595">
        <v>0.66666666666666596</v>
      </c>
      <c r="O9595">
        <v>1542</v>
      </c>
      <c r="P9595">
        <v>31</v>
      </c>
      <c r="Q9595">
        <f t="shared" si="745"/>
        <v>2.0103761348897537E-2</v>
      </c>
      <c r="R9595">
        <f t="shared" si="746"/>
        <v>1.2062256809338523</v>
      </c>
      <c r="S9595">
        <f t="shared" si="747"/>
        <v>306.18677042801556</v>
      </c>
      <c r="T9595">
        <f t="shared" si="748"/>
        <v>0.81712062256809337</v>
      </c>
      <c r="U9595">
        <f t="shared" si="749"/>
        <v>1.6</v>
      </c>
      <c r="V9595" s="2">
        <v>4527.6000000000004</v>
      </c>
      <c r="W9595" s="2">
        <v>983.625</v>
      </c>
      <c r="X9595" s="1">
        <v>6.2256809338521402E-2</v>
      </c>
    </row>
    <row r="9596" spans="1:24" x14ac:dyDescent="0.25">
      <c r="A9596">
        <v>39265188</v>
      </c>
      <c r="B9596" t="s">
        <v>0</v>
      </c>
      <c r="C9596">
        <v>10</v>
      </c>
      <c r="D9596">
        <v>4</v>
      </c>
      <c r="E9596">
        <v>4</v>
      </c>
      <c r="F9596">
        <v>23067</v>
      </c>
      <c r="G9596">
        <v>21937</v>
      </c>
      <c r="H9596">
        <v>49</v>
      </c>
      <c r="I9596">
        <v>3</v>
      </c>
      <c r="J9596">
        <v>0</v>
      </c>
      <c r="K9596" t="s">
        <v>3</v>
      </c>
      <c r="L9596" t="s">
        <v>2</v>
      </c>
      <c r="M9596">
        <v>0.339925433619711</v>
      </c>
      <c r="N9596">
        <v>0.58333333333333304</v>
      </c>
      <c r="O9596">
        <v>1542</v>
      </c>
      <c r="P9596">
        <v>166</v>
      </c>
      <c r="Q9596">
        <f t="shared" si="745"/>
        <v>0.10765239948119326</v>
      </c>
      <c r="R9596">
        <f t="shared" si="746"/>
        <v>6.4591439688715955</v>
      </c>
      <c r="S9596">
        <f t="shared" si="747"/>
        <v>897.54863813229576</v>
      </c>
      <c r="T9596">
        <f t="shared" si="748"/>
        <v>0.11673151750972763</v>
      </c>
      <c r="U9596">
        <f t="shared" si="749"/>
        <v>3.5</v>
      </c>
      <c r="V9596" s="2">
        <v>5484.25</v>
      </c>
      <c r="W9596" s="2">
        <v>1647.6428571428571</v>
      </c>
      <c r="X9596" s="1">
        <v>0.13618677042801558</v>
      </c>
    </row>
    <row r="9597" spans="1:24" x14ac:dyDescent="0.25">
      <c r="A9597">
        <v>29192838</v>
      </c>
      <c r="B9597" t="s">
        <v>3</v>
      </c>
      <c r="C9597">
        <v>1</v>
      </c>
      <c r="D9597">
        <v>0</v>
      </c>
      <c r="E9597">
        <v>2</v>
      </c>
      <c r="F9597">
        <v>14293</v>
      </c>
      <c r="G9597">
        <v>9970</v>
      </c>
      <c r="H9597">
        <v>444</v>
      </c>
      <c r="I9597">
        <v>9</v>
      </c>
      <c r="J9597">
        <v>0</v>
      </c>
      <c r="K9597" t="s">
        <v>0</v>
      </c>
      <c r="L9597" t="s">
        <v>2</v>
      </c>
      <c r="M9597">
        <v>0.210627919656935</v>
      </c>
      <c r="N9597">
        <v>0.125</v>
      </c>
      <c r="O9597">
        <v>1542</v>
      </c>
      <c r="P9597">
        <v>177</v>
      </c>
      <c r="Q9597">
        <f t="shared" si="745"/>
        <v>0.11478599221789883</v>
      </c>
      <c r="R9597">
        <f t="shared" si="746"/>
        <v>6.8871595330739295</v>
      </c>
      <c r="S9597">
        <f t="shared" si="747"/>
        <v>556.14785992217901</v>
      </c>
      <c r="T9597">
        <f t="shared" si="748"/>
        <v>0.35019455252918286</v>
      </c>
      <c r="U9597" t="e">
        <f t="shared" si="749"/>
        <v>#DIV/0!</v>
      </c>
      <c r="V9597" s="2">
        <v>9970</v>
      </c>
      <c r="W9597" s="2">
        <v>4764.333333333333</v>
      </c>
      <c r="X9597" s="1">
        <v>0.11673151750972763</v>
      </c>
    </row>
    <row r="9598" spans="1:24" x14ac:dyDescent="0.25">
      <c r="A9598">
        <v>31451318</v>
      </c>
      <c r="B9598" t="s">
        <v>3</v>
      </c>
      <c r="C9598">
        <v>5</v>
      </c>
      <c r="D9598">
        <v>1</v>
      </c>
      <c r="E9598">
        <v>2</v>
      </c>
      <c r="F9598">
        <v>5657</v>
      </c>
      <c r="G9598">
        <v>22771</v>
      </c>
      <c r="H9598">
        <v>521</v>
      </c>
      <c r="I9598">
        <v>11</v>
      </c>
      <c r="J9598">
        <v>1</v>
      </c>
      <c r="K9598" t="s">
        <v>2</v>
      </c>
      <c r="L9598" t="s">
        <v>0</v>
      </c>
      <c r="M9598">
        <v>8.3364034247483704E-2</v>
      </c>
      <c r="N9598">
        <v>0.29166666666666602</v>
      </c>
      <c r="O9598">
        <v>1542</v>
      </c>
      <c r="P9598">
        <v>18</v>
      </c>
      <c r="Q9598">
        <f t="shared" si="745"/>
        <v>1.1673151750972763E-2</v>
      </c>
      <c r="R9598">
        <f t="shared" si="746"/>
        <v>0.70038910505836571</v>
      </c>
      <c r="S9598">
        <f t="shared" si="747"/>
        <v>220.11673151750972</v>
      </c>
      <c r="T9598">
        <f t="shared" si="748"/>
        <v>0.42801556420233461</v>
      </c>
      <c r="U9598">
        <f t="shared" si="749"/>
        <v>7</v>
      </c>
      <c r="V9598" s="2">
        <v>22771</v>
      </c>
      <c r="W9598" s="2">
        <v>808.14285714285711</v>
      </c>
      <c r="X9598" s="1">
        <v>0.27237354085603116</v>
      </c>
    </row>
    <row r="9599" spans="1:24" x14ac:dyDescent="0.25">
      <c r="A9599">
        <v>36059584</v>
      </c>
      <c r="B9599" t="s">
        <v>3</v>
      </c>
      <c r="C9599">
        <v>7</v>
      </c>
      <c r="D9599">
        <v>3</v>
      </c>
      <c r="E9599">
        <v>6</v>
      </c>
      <c r="F9599">
        <v>20311</v>
      </c>
      <c r="G9599">
        <v>15087</v>
      </c>
      <c r="H9599">
        <v>237</v>
      </c>
      <c r="I9599">
        <v>7</v>
      </c>
      <c r="J9599">
        <v>3</v>
      </c>
      <c r="K9599" t="s">
        <v>1</v>
      </c>
      <c r="L9599" t="s">
        <v>3</v>
      </c>
      <c r="M9599">
        <v>0.29931180830840398</v>
      </c>
      <c r="N9599">
        <v>0.54166666666666596</v>
      </c>
      <c r="O9599">
        <v>1542</v>
      </c>
      <c r="P9599">
        <v>139</v>
      </c>
      <c r="Q9599">
        <f t="shared" si="745"/>
        <v>9.014267185473411E-2</v>
      </c>
      <c r="R9599">
        <f t="shared" si="746"/>
        <v>5.408560311284047</v>
      </c>
      <c r="S9599">
        <f t="shared" si="747"/>
        <v>790.31128404669266</v>
      </c>
      <c r="T9599">
        <f t="shared" si="748"/>
        <v>0.2723735408560311</v>
      </c>
      <c r="U9599">
        <f t="shared" si="749"/>
        <v>4.333333333333333</v>
      </c>
      <c r="V9599" s="2">
        <v>5029</v>
      </c>
      <c r="W9599" s="2">
        <v>1562.3846153846155</v>
      </c>
      <c r="X9599" s="1">
        <v>0.16861219195849547</v>
      </c>
    </row>
    <row r="9600" spans="1:24" x14ac:dyDescent="0.25">
      <c r="A9600">
        <v>43869904</v>
      </c>
      <c r="B9600" t="s">
        <v>3</v>
      </c>
      <c r="C9600">
        <v>1</v>
      </c>
      <c r="D9600">
        <v>4</v>
      </c>
      <c r="E9600">
        <v>8</v>
      </c>
      <c r="F9600">
        <v>4531</v>
      </c>
      <c r="G9600">
        <v>22187</v>
      </c>
      <c r="H9600">
        <v>142</v>
      </c>
      <c r="I9600">
        <v>6</v>
      </c>
      <c r="J9600">
        <v>1</v>
      </c>
      <c r="K9600" t="s">
        <v>1</v>
      </c>
      <c r="L9600" t="s">
        <v>3</v>
      </c>
      <c r="M9600">
        <v>6.6770804167464795E-2</v>
      </c>
      <c r="N9600">
        <v>0.375</v>
      </c>
      <c r="O9600">
        <v>1542</v>
      </c>
      <c r="P9600">
        <v>73</v>
      </c>
      <c r="Q9600">
        <f t="shared" si="745"/>
        <v>4.7341115434500647E-2</v>
      </c>
      <c r="R9600">
        <f t="shared" si="746"/>
        <v>2.8404669260700386</v>
      </c>
      <c r="S9600">
        <f t="shared" si="747"/>
        <v>176.30350194552528</v>
      </c>
      <c r="T9600">
        <f t="shared" si="748"/>
        <v>0.23346303501945526</v>
      </c>
      <c r="U9600">
        <f t="shared" si="749"/>
        <v>2.25</v>
      </c>
      <c r="V9600" s="2">
        <v>5546.75</v>
      </c>
      <c r="W9600" s="2">
        <v>503.44444444444446</v>
      </c>
      <c r="X9600" s="1">
        <v>8.7548638132295714E-2</v>
      </c>
    </row>
    <row r="9601" spans="1:24" x14ac:dyDescent="0.25">
      <c r="A9601">
        <v>32235925</v>
      </c>
      <c r="B9601" t="s">
        <v>3</v>
      </c>
      <c r="C9601">
        <v>9</v>
      </c>
      <c r="D9601">
        <v>2</v>
      </c>
      <c r="E9601">
        <v>12</v>
      </c>
      <c r="F9601">
        <v>22552</v>
      </c>
      <c r="G9601">
        <v>11569</v>
      </c>
      <c r="H9601">
        <v>125</v>
      </c>
      <c r="I9601">
        <v>2</v>
      </c>
      <c r="J9601">
        <v>0</v>
      </c>
      <c r="K9601" t="s">
        <v>1</v>
      </c>
      <c r="L9601" t="s">
        <v>4</v>
      </c>
      <c r="M9601">
        <v>0.28380861292189902</v>
      </c>
      <c r="N9601">
        <v>0.56756756756756699</v>
      </c>
      <c r="O9601">
        <v>1423</v>
      </c>
      <c r="P9601">
        <v>154</v>
      </c>
      <c r="Q9601">
        <f t="shared" ref="Q9601:Q9664" si="750">P9601/O9601</f>
        <v>0.10822206605762473</v>
      </c>
      <c r="R9601">
        <f t="shared" ref="R9601:R9664" si="751">Q9601*60</f>
        <v>6.4933239634574837</v>
      </c>
      <c r="S9601">
        <f t="shared" ref="S9601:S9664" si="752">F9601*60/O9601</f>
        <v>950.89248067463109</v>
      </c>
      <c r="T9601">
        <f t="shared" ref="T9601:T9664" si="753">I9601*60/O9601</f>
        <v>8.4328882642304995E-2</v>
      </c>
      <c r="U9601">
        <f t="shared" ref="U9601:U9664" si="754">(C9601+E9601)/D9601</f>
        <v>10.5</v>
      </c>
      <c r="V9601" s="2">
        <v>5784.5</v>
      </c>
      <c r="W9601" s="2">
        <v>1073.9047619047619</v>
      </c>
      <c r="X9601" s="1">
        <v>0.44272663387210121</v>
      </c>
    </row>
    <row r="9602" spans="1:24" x14ac:dyDescent="0.25">
      <c r="A9602">
        <v>31257494</v>
      </c>
      <c r="B9602" t="s">
        <v>0</v>
      </c>
      <c r="C9602">
        <v>5</v>
      </c>
      <c r="D9602">
        <v>6</v>
      </c>
      <c r="E9602">
        <v>4</v>
      </c>
      <c r="F9602">
        <v>13374</v>
      </c>
      <c r="G9602">
        <v>19238</v>
      </c>
      <c r="H9602">
        <v>57</v>
      </c>
      <c r="I9602">
        <v>7</v>
      </c>
      <c r="J9602">
        <v>0</v>
      </c>
      <c r="K9602" t="s">
        <v>0</v>
      </c>
      <c r="L9602" t="s">
        <v>2</v>
      </c>
      <c r="M9602">
        <v>0.16830686365809999</v>
      </c>
      <c r="N9602">
        <v>0.24324324324324301</v>
      </c>
      <c r="O9602">
        <v>1423</v>
      </c>
      <c r="P9602">
        <v>112</v>
      </c>
      <c r="Q9602">
        <f t="shared" si="750"/>
        <v>7.8706957132817987E-2</v>
      </c>
      <c r="R9602">
        <f t="shared" si="751"/>
        <v>4.7224174279690789</v>
      </c>
      <c r="S9602">
        <f t="shared" si="752"/>
        <v>563.90723822909342</v>
      </c>
      <c r="T9602">
        <f t="shared" si="753"/>
        <v>0.29515108924806749</v>
      </c>
      <c r="U9602">
        <f t="shared" si="754"/>
        <v>1.5</v>
      </c>
      <c r="V9602" s="2">
        <v>3206.3333333333335</v>
      </c>
      <c r="W9602" s="2">
        <v>1486</v>
      </c>
      <c r="X9602" s="1">
        <v>6.3246661981728736E-2</v>
      </c>
    </row>
    <row r="9603" spans="1:24" x14ac:dyDescent="0.25">
      <c r="A9603">
        <v>56297311</v>
      </c>
      <c r="B9603" t="s">
        <v>3</v>
      </c>
      <c r="C9603">
        <v>4</v>
      </c>
      <c r="D9603">
        <v>4</v>
      </c>
      <c r="E9603">
        <v>22</v>
      </c>
      <c r="F9603">
        <v>12040</v>
      </c>
      <c r="G9603">
        <v>12474</v>
      </c>
      <c r="H9603">
        <v>59</v>
      </c>
      <c r="I9603">
        <v>11</v>
      </c>
      <c r="J9603">
        <v>0</v>
      </c>
      <c r="K9603" t="s">
        <v>1</v>
      </c>
      <c r="L9603" t="s">
        <v>1</v>
      </c>
      <c r="M9603">
        <v>0.15151896503989301</v>
      </c>
      <c r="N9603">
        <v>0.70270270270270196</v>
      </c>
      <c r="O9603">
        <v>1423</v>
      </c>
      <c r="P9603">
        <v>8</v>
      </c>
      <c r="Q9603">
        <f t="shared" si="750"/>
        <v>5.6219255094869993E-3</v>
      </c>
      <c r="R9603">
        <f t="shared" si="751"/>
        <v>0.33731553056921998</v>
      </c>
      <c r="S9603">
        <f t="shared" si="752"/>
        <v>507.65987350667604</v>
      </c>
      <c r="T9603">
        <f t="shared" si="753"/>
        <v>0.46380885453267745</v>
      </c>
      <c r="U9603">
        <f t="shared" si="754"/>
        <v>6.5</v>
      </c>
      <c r="V9603" s="2">
        <v>3118.5</v>
      </c>
      <c r="W9603" s="2">
        <v>463.07692307692309</v>
      </c>
      <c r="X9603" s="1">
        <v>0.27406886858749124</v>
      </c>
    </row>
    <row r="9604" spans="1:24" x14ac:dyDescent="0.25">
      <c r="A9604">
        <v>20057083</v>
      </c>
      <c r="B9604" t="s">
        <v>3</v>
      </c>
      <c r="C9604">
        <v>10</v>
      </c>
      <c r="D9604">
        <v>1</v>
      </c>
      <c r="E9604">
        <v>12</v>
      </c>
      <c r="F9604">
        <v>18235</v>
      </c>
      <c r="G9604">
        <v>13074</v>
      </c>
      <c r="H9604">
        <v>100</v>
      </c>
      <c r="I9604">
        <v>7</v>
      </c>
      <c r="J9604">
        <v>0</v>
      </c>
      <c r="K9604" t="s">
        <v>3</v>
      </c>
      <c r="L9604" t="s">
        <v>2</v>
      </c>
      <c r="M9604">
        <v>0.22948075809821</v>
      </c>
      <c r="N9604">
        <v>0.59459459459459396</v>
      </c>
      <c r="O9604">
        <v>1423</v>
      </c>
      <c r="P9604">
        <v>128</v>
      </c>
      <c r="Q9604">
        <f t="shared" si="750"/>
        <v>8.9950808151791989E-2</v>
      </c>
      <c r="R9604">
        <f t="shared" si="751"/>
        <v>5.3970484891075197</v>
      </c>
      <c r="S9604">
        <f t="shared" si="752"/>
        <v>768.86858749121575</v>
      </c>
      <c r="T9604">
        <f t="shared" si="753"/>
        <v>0.29515108924806749</v>
      </c>
      <c r="U9604">
        <f t="shared" si="754"/>
        <v>22</v>
      </c>
      <c r="V9604" s="2">
        <v>13074</v>
      </c>
      <c r="W9604" s="2">
        <v>828.86363636363637</v>
      </c>
      <c r="X9604" s="1">
        <v>0.9276177090653549</v>
      </c>
    </row>
    <row r="9605" spans="1:24" x14ac:dyDescent="0.25">
      <c r="A9605">
        <v>19910922</v>
      </c>
      <c r="B9605" t="s">
        <v>3</v>
      </c>
      <c r="C9605">
        <v>9</v>
      </c>
      <c r="D9605">
        <v>3</v>
      </c>
      <c r="E9605">
        <v>8</v>
      </c>
      <c r="F9605">
        <v>13261</v>
      </c>
      <c r="G9605">
        <v>19238</v>
      </c>
      <c r="H9605">
        <v>787</v>
      </c>
      <c r="I9605">
        <v>8</v>
      </c>
      <c r="J9605">
        <v>1</v>
      </c>
      <c r="K9605" t="s">
        <v>2</v>
      </c>
      <c r="L9605" t="s">
        <v>0</v>
      </c>
      <c r="M9605">
        <v>0.16688480028189501</v>
      </c>
      <c r="N9605">
        <v>0.45945945945945899</v>
      </c>
      <c r="O9605">
        <v>1423</v>
      </c>
      <c r="P9605">
        <v>29</v>
      </c>
      <c r="Q9605">
        <f t="shared" si="750"/>
        <v>2.0379479971890373E-2</v>
      </c>
      <c r="R9605">
        <f t="shared" si="751"/>
        <v>1.2227687983134223</v>
      </c>
      <c r="S9605">
        <f t="shared" si="752"/>
        <v>559.14265635980325</v>
      </c>
      <c r="T9605">
        <f t="shared" si="753"/>
        <v>0.33731553056921998</v>
      </c>
      <c r="U9605">
        <f t="shared" si="754"/>
        <v>5.666666666666667</v>
      </c>
      <c r="V9605" s="2">
        <v>6412.666666666667</v>
      </c>
      <c r="W9605" s="2">
        <v>780.05882352941171</v>
      </c>
      <c r="X9605" s="1">
        <v>0.23893183415319746</v>
      </c>
    </row>
    <row r="9606" spans="1:24" x14ac:dyDescent="0.25">
      <c r="A9606">
        <v>59050129</v>
      </c>
      <c r="B9606" t="s">
        <v>3</v>
      </c>
      <c r="C9606">
        <v>7</v>
      </c>
      <c r="D9606">
        <v>5</v>
      </c>
      <c r="E9606">
        <v>3</v>
      </c>
      <c r="F9606">
        <v>12690</v>
      </c>
      <c r="G9606">
        <v>15443</v>
      </c>
      <c r="H9606">
        <v>64</v>
      </c>
      <c r="I9606">
        <v>8</v>
      </c>
      <c r="J9606">
        <v>1</v>
      </c>
      <c r="K9606" t="s">
        <v>1</v>
      </c>
      <c r="L9606" t="s">
        <v>4</v>
      </c>
      <c r="M9606">
        <v>0.25444629358570697</v>
      </c>
      <c r="N9606">
        <v>0.625</v>
      </c>
      <c r="O9606">
        <v>1423</v>
      </c>
      <c r="P9606">
        <v>112</v>
      </c>
      <c r="Q9606">
        <f t="shared" si="750"/>
        <v>7.8706957132817987E-2</v>
      </c>
      <c r="R9606">
        <f t="shared" si="751"/>
        <v>4.7224174279690789</v>
      </c>
      <c r="S9606">
        <f t="shared" si="752"/>
        <v>535.06676036542513</v>
      </c>
      <c r="T9606">
        <f t="shared" si="753"/>
        <v>0.33731553056921998</v>
      </c>
      <c r="U9606">
        <f t="shared" si="754"/>
        <v>2</v>
      </c>
      <c r="V9606" s="2">
        <v>3088.6</v>
      </c>
      <c r="W9606" s="2">
        <v>1269</v>
      </c>
      <c r="X9606" s="1">
        <v>8.4328882642304995E-2</v>
      </c>
    </row>
    <row r="9607" spans="1:24" x14ac:dyDescent="0.25">
      <c r="A9607">
        <v>32719738</v>
      </c>
      <c r="B9607" t="s">
        <v>3</v>
      </c>
      <c r="C9607">
        <v>1</v>
      </c>
      <c r="D9607">
        <v>8</v>
      </c>
      <c r="E9607">
        <v>5</v>
      </c>
      <c r="F9607">
        <v>15438</v>
      </c>
      <c r="G9607">
        <v>17327</v>
      </c>
      <c r="H9607">
        <v>379</v>
      </c>
      <c r="I9607">
        <v>8</v>
      </c>
      <c r="J9607">
        <v>0</v>
      </c>
      <c r="K9607" t="s">
        <v>3</v>
      </c>
      <c r="L9607" t="s">
        <v>2</v>
      </c>
      <c r="M9607">
        <v>0.30954624746857001</v>
      </c>
      <c r="N9607">
        <v>0.375</v>
      </c>
      <c r="O9607">
        <v>1423</v>
      </c>
      <c r="P9607">
        <v>110</v>
      </c>
      <c r="Q9607">
        <f t="shared" si="750"/>
        <v>7.7301475755446242E-2</v>
      </c>
      <c r="R9607">
        <f t="shared" si="751"/>
        <v>4.6380885453267746</v>
      </c>
      <c r="S9607">
        <f t="shared" si="752"/>
        <v>650.93464511595221</v>
      </c>
      <c r="T9607">
        <f t="shared" si="753"/>
        <v>0.33731553056921998</v>
      </c>
      <c r="U9607">
        <f t="shared" si="754"/>
        <v>0.75</v>
      </c>
      <c r="V9607" s="2">
        <v>2165.875</v>
      </c>
      <c r="W9607" s="2">
        <v>2573</v>
      </c>
      <c r="X9607" s="1">
        <v>3.1623330990864368E-2</v>
      </c>
    </row>
    <row r="9608" spans="1:24" x14ac:dyDescent="0.25">
      <c r="A9608">
        <v>51052266</v>
      </c>
      <c r="B9608" t="s">
        <v>3</v>
      </c>
      <c r="C9608">
        <v>3</v>
      </c>
      <c r="D9608">
        <v>7</v>
      </c>
      <c r="E9608">
        <v>4</v>
      </c>
      <c r="F9608">
        <v>8997</v>
      </c>
      <c r="G9608">
        <v>19487</v>
      </c>
      <c r="H9608">
        <v>254</v>
      </c>
      <c r="I9608">
        <v>6</v>
      </c>
      <c r="J9608">
        <v>1</v>
      </c>
      <c r="K9608" t="s">
        <v>0</v>
      </c>
      <c r="L9608" t="s">
        <v>2</v>
      </c>
      <c r="M9608">
        <v>0.180398211457101</v>
      </c>
      <c r="N9608">
        <v>0.4375</v>
      </c>
      <c r="O9608">
        <v>1423</v>
      </c>
      <c r="P9608">
        <v>137</v>
      </c>
      <c r="Q9608">
        <f t="shared" si="750"/>
        <v>9.6275474349964862E-2</v>
      </c>
      <c r="R9608">
        <f t="shared" si="751"/>
        <v>5.7765284609978913</v>
      </c>
      <c r="S9608">
        <f t="shared" si="752"/>
        <v>379.35347856640897</v>
      </c>
      <c r="T9608">
        <f t="shared" si="753"/>
        <v>0.25298664792691494</v>
      </c>
      <c r="U9608">
        <f t="shared" si="754"/>
        <v>1</v>
      </c>
      <c r="V9608" s="2">
        <v>2783.8571428571427</v>
      </c>
      <c r="W9608" s="2">
        <v>1285.2857142857142</v>
      </c>
      <c r="X9608" s="1">
        <v>4.2164441321152497E-2</v>
      </c>
    </row>
    <row r="9609" spans="1:24" x14ac:dyDescent="0.25">
      <c r="A9609">
        <v>63461853</v>
      </c>
      <c r="B9609" t="s">
        <v>0</v>
      </c>
      <c r="C9609">
        <v>4</v>
      </c>
      <c r="D9609">
        <v>9</v>
      </c>
      <c r="E9609">
        <v>4</v>
      </c>
      <c r="F9609">
        <v>9665</v>
      </c>
      <c r="G9609">
        <v>20734</v>
      </c>
      <c r="H9609">
        <v>487</v>
      </c>
      <c r="I9609">
        <v>4</v>
      </c>
      <c r="J9609">
        <v>0</v>
      </c>
      <c r="K9609" t="s">
        <v>2</v>
      </c>
      <c r="L9609" t="s">
        <v>0</v>
      </c>
      <c r="M9609">
        <v>0.193792232269965</v>
      </c>
      <c r="N9609">
        <v>0.5</v>
      </c>
      <c r="O9609">
        <v>1423</v>
      </c>
      <c r="P9609">
        <v>16</v>
      </c>
      <c r="Q9609">
        <f t="shared" si="750"/>
        <v>1.1243851018973999E-2</v>
      </c>
      <c r="R9609">
        <f t="shared" si="751"/>
        <v>0.67463106113843996</v>
      </c>
      <c r="S9609">
        <f t="shared" si="752"/>
        <v>407.51932536893884</v>
      </c>
      <c r="T9609">
        <f t="shared" si="753"/>
        <v>0.16865776528460999</v>
      </c>
      <c r="U9609">
        <f t="shared" si="754"/>
        <v>0.88888888888888884</v>
      </c>
      <c r="V9609" s="2">
        <v>2303.7777777777778</v>
      </c>
      <c r="W9609" s="2">
        <v>1208.125</v>
      </c>
      <c r="X9609" s="1">
        <v>3.7479503396579995E-2</v>
      </c>
    </row>
    <row r="9610" spans="1:24" x14ac:dyDescent="0.25">
      <c r="A9610">
        <v>63460651</v>
      </c>
      <c r="B9610" t="s">
        <v>3</v>
      </c>
      <c r="C9610">
        <v>1</v>
      </c>
      <c r="D9610">
        <v>8</v>
      </c>
      <c r="E9610">
        <v>4</v>
      </c>
      <c r="F9610">
        <v>3083</v>
      </c>
      <c r="G9610">
        <v>18472</v>
      </c>
      <c r="H9610">
        <v>88</v>
      </c>
      <c r="I9610">
        <v>9</v>
      </c>
      <c r="J9610">
        <v>0</v>
      </c>
      <c r="K9610" t="s">
        <v>1</v>
      </c>
      <c r="L9610" t="s">
        <v>1</v>
      </c>
      <c r="M9610">
        <v>6.1817015218655298E-2</v>
      </c>
      <c r="N9610">
        <v>0.3125</v>
      </c>
      <c r="O9610">
        <v>1423</v>
      </c>
      <c r="P9610">
        <v>19</v>
      </c>
      <c r="Q9610">
        <f t="shared" si="750"/>
        <v>1.3352073085031623E-2</v>
      </c>
      <c r="R9610">
        <f t="shared" si="751"/>
        <v>0.80112438510189743</v>
      </c>
      <c r="S9610">
        <f t="shared" si="752"/>
        <v>129.99297259311314</v>
      </c>
      <c r="T9610">
        <f t="shared" si="753"/>
        <v>0.37947997189037247</v>
      </c>
      <c r="U9610">
        <f t="shared" si="754"/>
        <v>0.625</v>
      </c>
      <c r="V9610" s="2">
        <v>2309</v>
      </c>
      <c r="W9610" s="2">
        <v>616.6</v>
      </c>
      <c r="X9610" s="1">
        <v>2.6352775825720307E-2</v>
      </c>
    </row>
    <row r="9611" spans="1:24" x14ac:dyDescent="0.25">
      <c r="A9611">
        <v>59804193</v>
      </c>
      <c r="B9611" t="s">
        <v>3</v>
      </c>
      <c r="C9611">
        <v>6</v>
      </c>
      <c r="D9611">
        <v>2</v>
      </c>
      <c r="E9611">
        <v>4</v>
      </c>
      <c r="F9611">
        <v>10147</v>
      </c>
      <c r="G9611">
        <v>15823</v>
      </c>
      <c r="H9611">
        <v>410</v>
      </c>
      <c r="I9611">
        <v>6</v>
      </c>
      <c r="J9611">
        <v>0</v>
      </c>
      <c r="K9611" t="s">
        <v>2</v>
      </c>
      <c r="L9611" t="s">
        <v>0</v>
      </c>
      <c r="M9611">
        <v>0.157342223600558</v>
      </c>
      <c r="N9611">
        <v>0.3125</v>
      </c>
      <c r="O9611">
        <v>1383</v>
      </c>
      <c r="P9611">
        <v>17</v>
      </c>
      <c r="Q9611">
        <f t="shared" si="750"/>
        <v>1.2292118582791034E-2</v>
      </c>
      <c r="R9611">
        <f t="shared" si="751"/>
        <v>0.73752711496746204</v>
      </c>
      <c r="S9611">
        <f t="shared" si="752"/>
        <v>440.21691973969632</v>
      </c>
      <c r="T9611">
        <f t="shared" si="753"/>
        <v>0.26030368763557482</v>
      </c>
      <c r="U9611">
        <f t="shared" si="754"/>
        <v>5</v>
      </c>
      <c r="V9611" s="2">
        <v>7911.5</v>
      </c>
      <c r="W9611" s="2">
        <v>1014.7</v>
      </c>
      <c r="X9611" s="1">
        <v>0.21691973969631234</v>
      </c>
    </row>
    <row r="9612" spans="1:24" x14ac:dyDescent="0.25">
      <c r="A9612">
        <v>48607483</v>
      </c>
      <c r="B9612" t="s">
        <v>3</v>
      </c>
      <c r="C9612">
        <v>4</v>
      </c>
      <c r="D9612">
        <v>8</v>
      </c>
      <c r="E9612">
        <v>7</v>
      </c>
      <c r="F9612">
        <v>13612</v>
      </c>
      <c r="G9612">
        <v>18163</v>
      </c>
      <c r="H9612">
        <v>473</v>
      </c>
      <c r="I9612">
        <v>8</v>
      </c>
      <c r="J9612">
        <v>0</v>
      </c>
      <c r="K9612" t="s">
        <v>3</v>
      </c>
      <c r="L9612" t="s">
        <v>2</v>
      </c>
      <c r="M9612">
        <v>0.21107148395100001</v>
      </c>
      <c r="N9612">
        <v>0.34375</v>
      </c>
      <c r="O9612">
        <v>1383</v>
      </c>
      <c r="P9612">
        <v>111</v>
      </c>
      <c r="Q9612">
        <f t="shared" si="750"/>
        <v>8.0260303687635579E-2</v>
      </c>
      <c r="R9612">
        <f t="shared" si="751"/>
        <v>4.8156182212581351</v>
      </c>
      <c r="S9612">
        <f t="shared" si="752"/>
        <v>590.54229934924081</v>
      </c>
      <c r="T9612">
        <f t="shared" si="753"/>
        <v>0.34707158351409978</v>
      </c>
      <c r="U9612">
        <f t="shared" si="754"/>
        <v>1.375</v>
      </c>
      <c r="V9612" s="2">
        <v>2270.375</v>
      </c>
      <c r="W9612" s="2">
        <v>1237.4545454545455</v>
      </c>
      <c r="X9612" s="1">
        <v>5.9652928416485902E-2</v>
      </c>
    </row>
    <row r="9613" spans="1:24" x14ac:dyDescent="0.25">
      <c r="A9613">
        <v>50113635</v>
      </c>
      <c r="B9613" t="s">
        <v>2</v>
      </c>
      <c r="C9613">
        <v>8</v>
      </c>
      <c r="D9613">
        <v>2</v>
      </c>
      <c r="E9613">
        <v>4</v>
      </c>
      <c r="F9613">
        <v>11688</v>
      </c>
      <c r="G9613">
        <v>15684</v>
      </c>
      <c r="H9613">
        <v>92</v>
      </c>
      <c r="I9613">
        <v>6</v>
      </c>
      <c r="J9613">
        <v>3</v>
      </c>
      <c r="K9613" t="s">
        <v>0</v>
      </c>
      <c r="L9613" t="s">
        <v>2</v>
      </c>
      <c r="M9613">
        <v>0.18123740114746401</v>
      </c>
      <c r="N9613">
        <v>0.375</v>
      </c>
      <c r="O9613">
        <v>1383</v>
      </c>
      <c r="P9613">
        <v>128</v>
      </c>
      <c r="Q9613">
        <f t="shared" si="750"/>
        <v>9.2552422270426607E-2</v>
      </c>
      <c r="R9613">
        <f t="shared" si="751"/>
        <v>5.5531453362255965</v>
      </c>
      <c r="S9613">
        <f t="shared" si="752"/>
        <v>507.07158351409976</v>
      </c>
      <c r="T9613">
        <f t="shared" si="753"/>
        <v>0.26030368763557482</v>
      </c>
      <c r="U9613">
        <f t="shared" si="754"/>
        <v>6</v>
      </c>
      <c r="V9613" s="2">
        <v>7842</v>
      </c>
      <c r="W9613" s="2">
        <v>974</v>
      </c>
      <c r="X9613" s="1">
        <v>0.26030368763557482</v>
      </c>
    </row>
    <row r="9614" spans="1:24" x14ac:dyDescent="0.25">
      <c r="A9614">
        <v>46179116</v>
      </c>
      <c r="B9614" t="s">
        <v>3</v>
      </c>
      <c r="C9614">
        <v>6</v>
      </c>
      <c r="D9614">
        <v>4</v>
      </c>
      <c r="E9614">
        <v>15</v>
      </c>
      <c r="F9614">
        <v>9940</v>
      </c>
      <c r="G9614">
        <v>15693</v>
      </c>
      <c r="H9614">
        <v>51</v>
      </c>
      <c r="I9614">
        <v>8</v>
      </c>
      <c r="J9614">
        <v>1</v>
      </c>
      <c r="K9614" t="s">
        <v>1</v>
      </c>
      <c r="L9614" t="s">
        <v>1</v>
      </c>
      <c r="M9614">
        <v>0.15413242363157001</v>
      </c>
      <c r="N9614">
        <v>0.65625</v>
      </c>
      <c r="O9614">
        <v>1383</v>
      </c>
      <c r="P9614">
        <v>32</v>
      </c>
      <c r="Q9614">
        <f t="shared" si="750"/>
        <v>2.3138105567606652E-2</v>
      </c>
      <c r="R9614">
        <f t="shared" si="751"/>
        <v>1.3882863340563991</v>
      </c>
      <c r="S9614">
        <f t="shared" si="752"/>
        <v>431.23644251626899</v>
      </c>
      <c r="T9614">
        <f t="shared" si="753"/>
        <v>0.34707158351409978</v>
      </c>
      <c r="U9614">
        <f t="shared" si="754"/>
        <v>5.25</v>
      </c>
      <c r="V9614" s="2">
        <v>3923.25</v>
      </c>
      <c r="W9614" s="2">
        <v>473.33333333333331</v>
      </c>
      <c r="X9614" s="1">
        <v>0.22776572668112796</v>
      </c>
    </row>
    <row r="9615" spans="1:24" x14ac:dyDescent="0.25">
      <c r="A9615">
        <v>23485320</v>
      </c>
      <c r="B9615" t="s">
        <v>2</v>
      </c>
      <c r="C9615">
        <v>8</v>
      </c>
      <c r="D9615">
        <v>0</v>
      </c>
      <c r="E9615">
        <v>10</v>
      </c>
      <c r="F9615">
        <v>19103</v>
      </c>
      <c r="G9615">
        <v>7142</v>
      </c>
      <c r="H9615">
        <v>70</v>
      </c>
      <c r="I9615">
        <v>8</v>
      </c>
      <c r="J9615">
        <v>0</v>
      </c>
      <c r="K9615" t="s">
        <v>1</v>
      </c>
      <c r="L9615" t="s">
        <v>4</v>
      </c>
      <c r="M9615">
        <v>0.29621646766940601</v>
      </c>
      <c r="N9615">
        <v>0.5625</v>
      </c>
      <c r="O9615">
        <v>1383</v>
      </c>
      <c r="P9615">
        <v>141</v>
      </c>
      <c r="Q9615">
        <f t="shared" si="750"/>
        <v>0.1019522776572668</v>
      </c>
      <c r="R9615">
        <f t="shared" si="751"/>
        <v>6.1171366594360084</v>
      </c>
      <c r="S9615">
        <f t="shared" si="752"/>
        <v>828.76355748373101</v>
      </c>
      <c r="T9615">
        <f t="shared" si="753"/>
        <v>0.34707158351409978</v>
      </c>
      <c r="U9615" t="e">
        <f t="shared" si="754"/>
        <v>#DIV/0!</v>
      </c>
      <c r="V9615" s="2">
        <v>7142</v>
      </c>
      <c r="W9615" s="2">
        <v>1061.2777777777778</v>
      </c>
      <c r="X9615" s="1">
        <v>0.78091106290672452</v>
      </c>
    </row>
    <row r="9616" spans="1:24" x14ac:dyDescent="0.25">
      <c r="A9616">
        <v>25872471</v>
      </c>
      <c r="B9616" t="s">
        <v>3</v>
      </c>
      <c r="C9616">
        <v>5</v>
      </c>
      <c r="D9616">
        <v>5</v>
      </c>
      <c r="E9616">
        <v>2</v>
      </c>
      <c r="F9616">
        <v>8596</v>
      </c>
      <c r="G9616">
        <v>24476</v>
      </c>
      <c r="H9616">
        <v>559</v>
      </c>
      <c r="I9616">
        <v>8</v>
      </c>
      <c r="J9616">
        <v>1</v>
      </c>
      <c r="K9616" t="s">
        <v>2</v>
      </c>
      <c r="L9616" t="s">
        <v>0</v>
      </c>
      <c r="M9616">
        <v>0.18773067767367699</v>
      </c>
      <c r="N9616">
        <v>0.46666666666666601</v>
      </c>
      <c r="O9616">
        <v>1383</v>
      </c>
      <c r="P9616">
        <v>39</v>
      </c>
      <c r="Q9616">
        <f t="shared" si="750"/>
        <v>2.8199566160520606E-2</v>
      </c>
      <c r="R9616">
        <f t="shared" si="751"/>
        <v>1.6919739696312364</v>
      </c>
      <c r="S9616">
        <f t="shared" si="752"/>
        <v>372.92841648590024</v>
      </c>
      <c r="T9616">
        <f t="shared" si="753"/>
        <v>0.34707158351409978</v>
      </c>
      <c r="U9616">
        <f t="shared" si="754"/>
        <v>1.4</v>
      </c>
      <c r="V9616" s="2">
        <v>4895.2</v>
      </c>
      <c r="W9616" s="2">
        <v>1228</v>
      </c>
      <c r="X9616" s="1">
        <v>6.0737527114967452E-2</v>
      </c>
    </row>
    <row r="9617" spans="1:24" x14ac:dyDescent="0.25">
      <c r="A9617">
        <v>57321747</v>
      </c>
      <c r="B9617" t="s">
        <v>3</v>
      </c>
      <c r="C9617">
        <v>4</v>
      </c>
      <c r="D9617">
        <v>7</v>
      </c>
      <c r="E9617">
        <v>3</v>
      </c>
      <c r="F9617">
        <v>8140</v>
      </c>
      <c r="G9617">
        <v>14113</v>
      </c>
      <c r="H9617">
        <v>163</v>
      </c>
      <c r="I9617">
        <v>4</v>
      </c>
      <c r="J9617">
        <v>0</v>
      </c>
      <c r="K9617" t="s">
        <v>1</v>
      </c>
      <c r="L9617" t="s">
        <v>4</v>
      </c>
      <c r="M9617">
        <v>0.17777195396274201</v>
      </c>
      <c r="N9617">
        <v>0.46666666666666601</v>
      </c>
      <c r="O9617">
        <v>1383</v>
      </c>
      <c r="P9617">
        <v>102</v>
      </c>
      <c r="Q9617">
        <f t="shared" si="750"/>
        <v>7.3752711496746198E-2</v>
      </c>
      <c r="R9617">
        <f t="shared" si="751"/>
        <v>4.4251626898047718</v>
      </c>
      <c r="S9617">
        <f t="shared" si="752"/>
        <v>353.14533622559651</v>
      </c>
      <c r="T9617">
        <f t="shared" si="753"/>
        <v>0.17353579175704989</v>
      </c>
      <c r="U9617">
        <f t="shared" si="754"/>
        <v>1</v>
      </c>
      <c r="V9617" s="2">
        <v>2016.1428571428571</v>
      </c>
      <c r="W9617" s="2">
        <v>1162.8571428571429</v>
      </c>
      <c r="X9617" s="1">
        <v>4.3383947939262472E-2</v>
      </c>
    </row>
    <row r="9618" spans="1:24" x14ac:dyDescent="0.25">
      <c r="A9618">
        <v>45502132</v>
      </c>
      <c r="B9618" t="s">
        <v>3</v>
      </c>
      <c r="C9618">
        <v>3</v>
      </c>
      <c r="D9618">
        <v>8</v>
      </c>
      <c r="E9618">
        <v>3</v>
      </c>
      <c r="F9618">
        <v>11819</v>
      </c>
      <c r="G9618">
        <v>21527</v>
      </c>
      <c r="H9618">
        <v>158</v>
      </c>
      <c r="I9618">
        <v>8</v>
      </c>
      <c r="J9618">
        <v>1</v>
      </c>
      <c r="K9618" t="s">
        <v>0</v>
      </c>
      <c r="L9618" t="s">
        <v>2</v>
      </c>
      <c r="M9618">
        <v>0.25811876214811402</v>
      </c>
      <c r="N9618">
        <v>0.4</v>
      </c>
      <c r="O9618">
        <v>1383</v>
      </c>
      <c r="P9618">
        <v>153</v>
      </c>
      <c r="Q9618">
        <f t="shared" si="750"/>
        <v>0.11062906724511931</v>
      </c>
      <c r="R9618">
        <f t="shared" si="751"/>
        <v>6.6377440347071586</v>
      </c>
      <c r="S9618">
        <f t="shared" si="752"/>
        <v>512.75488069414314</v>
      </c>
      <c r="T9618">
        <f t="shared" si="753"/>
        <v>0.34707158351409978</v>
      </c>
      <c r="U9618">
        <f t="shared" si="754"/>
        <v>0.75</v>
      </c>
      <c r="V9618" s="2">
        <v>2690.875</v>
      </c>
      <c r="W9618" s="2">
        <v>1969.8333333333333</v>
      </c>
      <c r="X9618" s="1">
        <v>3.2537960954446853E-2</v>
      </c>
    </row>
    <row r="9619" spans="1:24" x14ac:dyDescent="0.25">
      <c r="A9619">
        <v>71289264</v>
      </c>
      <c r="B9619" t="s">
        <v>4</v>
      </c>
      <c r="C9619">
        <v>3</v>
      </c>
      <c r="D9619">
        <v>6</v>
      </c>
      <c r="E9619">
        <v>3</v>
      </c>
      <c r="F9619">
        <v>9431</v>
      </c>
      <c r="G9619">
        <v>11172</v>
      </c>
      <c r="H9619">
        <v>54</v>
      </c>
      <c r="I9619">
        <v>7</v>
      </c>
      <c r="J9619">
        <v>0</v>
      </c>
      <c r="K9619" t="s">
        <v>3</v>
      </c>
      <c r="L9619" t="s">
        <v>2</v>
      </c>
      <c r="M9619">
        <v>0.205966498504007</v>
      </c>
      <c r="N9619">
        <v>0.4</v>
      </c>
      <c r="O9619">
        <v>1383</v>
      </c>
      <c r="P9619">
        <v>99</v>
      </c>
      <c r="Q9619">
        <f t="shared" si="750"/>
        <v>7.1583514099783085E-2</v>
      </c>
      <c r="R9619">
        <f t="shared" si="751"/>
        <v>4.2950108459869849</v>
      </c>
      <c r="S9619">
        <f t="shared" si="752"/>
        <v>409.15401301518438</v>
      </c>
      <c r="T9619">
        <f t="shared" si="753"/>
        <v>0.3036876355748373</v>
      </c>
      <c r="U9619">
        <f t="shared" si="754"/>
        <v>1</v>
      </c>
      <c r="V9619" s="2">
        <v>1862</v>
      </c>
      <c r="W9619" s="2">
        <v>1571.8333333333333</v>
      </c>
      <c r="X9619" s="1">
        <v>4.3383947939262472E-2</v>
      </c>
    </row>
    <row r="9620" spans="1:24" x14ac:dyDescent="0.25">
      <c r="A9620">
        <v>48334804</v>
      </c>
      <c r="B9620" t="s">
        <v>3</v>
      </c>
      <c r="C9620">
        <v>0</v>
      </c>
      <c r="D9620">
        <v>6</v>
      </c>
      <c r="E9620">
        <v>6</v>
      </c>
      <c r="F9620">
        <v>7803</v>
      </c>
      <c r="G9620">
        <v>14735</v>
      </c>
      <c r="H9620">
        <v>282</v>
      </c>
      <c r="I9620">
        <v>11</v>
      </c>
      <c r="J9620">
        <v>4</v>
      </c>
      <c r="K9620" t="s">
        <v>1</v>
      </c>
      <c r="L9620" t="s">
        <v>1</v>
      </c>
      <c r="M9620">
        <v>0.17041210771145901</v>
      </c>
      <c r="N9620">
        <v>0.4</v>
      </c>
      <c r="O9620">
        <v>1383</v>
      </c>
      <c r="P9620">
        <v>11</v>
      </c>
      <c r="Q9620">
        <f t="shared" si="750"/>
        <v>7.9537237888647871E-3</v>
      </c>
      <c r="R9620">
        <f t="shared" si="751"/>
        <v>0.47722342733188722</v>
      </c>
      <c r="S9620">
        <f t="shared" si="752"/>
        <v>338.52494577006507</v>
      </c>
      <c r="T9620">
        <f t="shared" si="753"/>
        <v>0.47722342733188722</v>
      </c>
      <c r="U9620">
        <f t="shared" si="754"/>
        <v>1</v>
      </c>
      <c r="V9620" s="2">
        <v>2455.8333333333335</v>
      </c>
      <c r="W9620" s="2">
        <v>1300.5</v>
      </c>
      <c r="X9620" s="1">
        <v>4.3383947939262472E-2</v>
      </c>
    </row>
    <row r="9621" spans="1:24" x14ac:dyDescent="0.25">
      <c r="A9621">
        <v>23325179</v>
      </c>
      <c r="B9621" t="s">
        <v>3</v>
      </c>
      <c r="C9621">
        <v>0</v>
      </c>
      <c r="D9621">
        <v>5</v>
      </c>
      <c r="E9621">
        <v>3</v>
      </c>
      <c r="F9621">
        <v>7352</v>
      </c>
      <c r="G9621">
        <v>9150</v>
      </c>
      <c r="H9621">
        <v>61</v>
      </c>
      <c r="I9621">
        <v>5</v>
      </c>
      <c r="J9621">
        <v>0</v>
      </c>
      <c r="K9621" t="s">
        <v>3</v>
      </c>
      <c r="L9621" t="s">
        <v>2</v>
      </c>
      <c r="M9621">
        <v>0.20888143875898499</v>
      </c>
      <c r="N9621">
        <v>0.25</v>
      </c>
      <c r="O9621">
        <v>1526</v>
      </c>
      <c r="P9621">
        <v>186</v>
      </c>
      <c r="Q9621">
        <f t="shared" si="750"/>
        <v>0.1218872870249017</v>
      </c>
      <c r="R9621">
        <f t="shared" si="751"/>
        <v>7.3132372214941022</v>
      </c>
      <c r="S9621">
        <f t="shared" si="752"/>
        <v>289.06946264744431</v>
      </c>
      <c r="T9621">
        <f t="shared" si="753"/>
        <v>0.19659239842726081</v>
      </c>
      <c r="U9621">
        <f t="shared" si="754"/>
        <v>0.6</v>
      </c>
      <c r="V9621" s="2">
        <v>1830</v>
      </c>
      <c r="W9621" s="2">
        <v>2450.6666666666665</v>
      </c>
      <c r="X9621" s="1">
        <v>2.3591087811271297E-2</v>
      </c>
    </row>
    <row r="9622" spans="1:24" x14ac:dyDescent="0.25">
      <c r="A9622">
        <v>20325534</v>
      </c>
      <c r="B9622" t="s">
        <v>3</v>
      </c>
      <c r="C9622">
        <v>5</v>
      </c>
      <c r="D9622">
        <v>5</v>
      </c>
      <c r="E9622">
        <v>2</v>
      </c>
      <c r="F9622">
        <v>6707</v>
      </c>
      <c r="G9622">
        <v>13449</v>
      </c>
      <c r="H9622">
        <v>8</v>
      </c>
      <c r="I9622">
        <v>7</v>
      </c>
      <c r="J9622">
        <v>1</v>
      </c>
      <c r="K9622" t="s">
        <v>1</v>
      </c>
      <c r="L9622" t="s">
        <v>4</v>
      </c>
      <c r="M9622">
        <v>0.190556013296587</v>
      </c>
      <c r="N9622">
        <v>0.58333333333333304</v>
      </c>
      <c r="O9622">
        <v>1526</v>
      </c>
      <c r="P9622">
        <v>130</v>
      </c>
      <c r="Q9622">
        <f t="shared" si="750"/>
        <v>8.5190039318479682E-2</v>
      </c>
      <c r="R9622">
        <f t="shared" si="751"/>
        <v>5.1114023591087809</v>
      </c>
      <c r="S9622">
        <f t="shared" si="752"/>
        <v>263.70904325032768</v>
      </c>
      <c r="T9622">
        <f t="shared" si="753"/>
        <v>0.27522935779816515</v>
      </c>
      <c r="U9622">
        <f t="shared" si="754"/>
        <v>1.4</v>
      </c>
      <c r="V9622" s="2">
        <v>2689.8</v>
      </c>
      <c r="W9622" s="2">
        <v>958.14285714285711</v>
      </c>
      <c r="X9622" s="1">
        <v>5.5045871559633024E-2</v>
      </c>
    </row>
    <row r="9623" spans="1:24" x14ac:dyDescent="0.25">
      <c r="A9623">
        <v>39948637</v>
      </c>
      <c r="B9623" t="s">
        <v>3</v>
      </c>
      <c r="C9623">
        <v>0</v>
      </c>
      <c r="D9623">
        <v>4</v>
      </c>
      <c r="E9623">
        <v>4</v>
      </c>
      <c r="F9623">
        <v>7542</v>
      </c>
      <c r="G9623">
        <v>19051</v>
      </c>
      <c r="H9623">
        <v>41</v>
      </c>
      <c r="I9623">
        <v>6</v>
      </c>
      <c r="J9623">
        <v>1</v>
      </c>
      <c r="K9623" t="s">
        <v>0</v>
      </c>
      <c r="L9623" t="s">
        <v>2</v>
      </c>
      <c r="M9623">
        <v>0.214279626104497</v>
      </c>
      <c r="N9623">
        <v>0.33333333333333298</v>
      </c>
      <c r="O9623">
        <v>1526</v>
      </c>
      <c r="P9623">
        <v>115</v>
      </c>
      <c r="Q9623">
        <f t="shared" si="750"/>
        <v>7.5360419397116643E-2</v>
      </c>
      <c r="R9623">
        <f t="shared" si="751"/>
        <v>4.5216251638269984</v>
      </c>
      <c r="S9623">
        <f t="shared" si="752"/>
        <v>296.5399737876802</v>
      </c>
      <c r="T9623">
        <f t="shared" si="753"/>
        <v>0.23591087811271297</v>
      </c>
      <c r="U9623">
        <f t="shared" si="754"/>
        <v>1</v>
      </c>
      <c r="V9623" s="2">
        <v>4762.75</v>
      </c>
      <c r="W9623" s="2">
        <v>1885.5</v>
      </c>
      <c r="X9623" s="1">
        <v>3.9318479685452164E-2</v>
      </c>
    </row>
    <row r="9624" spans="1:24" x14ac:dyDescent="0.25">
      <c r="A9624">
        <v>22016436</v>
      </c>
      <c r="B9624" t="s">
        <v>3</v>
      </c>
      <c r="C9624">
        <v>5</v>
      </c>
      <c r="D9624">
        <v>4</v>
      </c>
      <c r="E9624">
        <v>2</v>
      </c>
      <c r="F9624">
        <v>10039</v>
      </c>
      <c r="G9624">
        <v>18162</v>
      </c>
      <c r="H9624">
        <v>409</v>
      </c>
      <c r="I9624">
        <v>9</v>
      </c>
      <c r="J9624">
        <v>0</v>
      </c>
      <c r="K9624" t="s">
        <v>2</v>
      </c>
      <c r="L9624" t="s">
        <v>0</v>
      </c>
      <c r="M9624">
        <v>0.28522317242946799</v>
      </c>
      <c r="N9624">
        <v>0.58333333333333304</v>
      </c>
      <c r="O9624">
        <v>1526</v>
      </c>
      <c r="P9624">
        <v>21</v>
      </c>
      <c r="Q9624">
        <f t="shared" si="750"/>
        <v>1.3761467889908258E-2</v>
      </c>
      <c r="R9624">
        <f t="shared" si="751"/>
        <v>0.82568807339449546</v>
      </c>
      <c r="S9624">
        <f t="shared" si="752"/>
        <v>394.71821756225427</v>
      </c>
      <c r="T9624">
        <f t="shared" si="753"/>
        <v>0.35386631716906947</v>
      </c>
      <c r="U9624">
        <f t="shared" si="754"/>
        <v>1.75</v>
      </c>
      <c r="V9624" s="2">
        <v>4540.5</v>
      </c>
      <c r="W9624" s="2">
        <v>1434.1428571428571</v>
      </c>
      <c r="X9624" s="1">
        <v>6.8807339449541288E-2</v>
      </c>
    </row>
    <row r="9625" spans="1:24" x14ac:dyDescent="0.25">
      <c r="A9625">
        <v>32175219</v>
      </c>
      <c r="B9625" t="s">
        <v>3</v>
      </c>
      <c r="C9625">
        <v>2</v>
      </c>
      <c r="D9625">
        <v>6</v>
      </c>
      <c r="E9625">
        <v>3</v>
      </c>
      <c r="F9625">
        <v>3557</v>
      </c>
      <c r="G9625">
        <v>13402</v>
      </c>
      <c r="H9625">
        <v>82</v>
      </c>
      <c r="I9625">
        <v>15</v>
      </c>
      <c r="J9625">
        <v>1</v>
      </c>
      <c r="K9625" t="s">
        <v>1</v>
      </c>
      <c r="L9625" t="s">
        <v>1</v>
      </c>
      <c r="M9625">
        <v>0.101059749410461</v>
      </c>
      <c r="N9625">
        <v>0.41666666666666602</v>
      </c>
      <c r="O9625">
        <v>1526</v>
      </c>
      <c r="P9625">
        <v>7</v>
      </c>
      <c r="Q9625">
        <f t="shared" si="750"/>
        <v>4.5871559633027525E-3</v>
      </c>
      <c r="R9625">
        <f t="shared" si="751"/>
        <v>0.27522935779816515</v>
      </c>
      <c r="S9625">
        <f t="shared" si="752"/>
        <v>139.85583224115334</v>
      </c>
      <c r="T9625">
        <f t="shared" si="753"/>
        <v>0.58977719528178241</v>
      </c>
      <c r="U9625">
        <f t="shared" si="754"/>
        <v>0.83333333333333337</v>
      </c>
      <c r="V9625" s="2">
        <v>2233.6666666666665</v>
      </c>
      <c r="W9625" s="2">
        <v>711.4</v>
      </c>
      <c r="X9625" s="1">
        <v>3.2765399737876802E-2</v>
      </c>
    </row>
    <row r="9626" spans="1:24" x14ac:dyDescent="0.25">
      <c r="A9626">
        <v>37071211</v>
      </c>
      <c r="B9626" t="s">
        <v>3</v>
      </c>
      <c r="C9626">
        <v>3</v>
      </c>
      <c r="D9626">
        <v>3</v>
      </c>
      <c r="E9626">
        <v>6</v>
      </c>
      <c r="F9626">
        <v>13487</v>
      </c>
      <c r="G9626">
        <v>16165</v>
      </c>
      <c r="H9626">
        <v>175</v>
      </c>
      <c r="I9626">
        <v>11</v>
      </c>
      <c r="J9626">
        <v>0</v>
      </c>
      <c r="K9626" t="s">
        <v>0</v>
      </c>
      <c r="L9626" t="s">
        <v>2</v>
      </c>
      <c r="M9626">
        <v>0.24653152247427201</v>
      </c>
      <c r="N9626">
        <v>0.375</v>
      </c>
      <c r="O9626">
        <v>1526</v>
      </c>
      <c r="P9626">
        <v>153</v>
      </c>
      <c r="Q9626">
        <f t="shared" si="750"/>
        <v>0.10026212319790301</v>
      </c>
      <c r="R9626">
        <f t="shared" si="751"/>
        <v>6.0157273918741803</v>
      </c>
      <c r="S9626">
        <f t="shared" si="752"/>
        <v>530.28833551769333</v>
      </c>
      <c r="T9626">
        <f t="shared" si="753"/>
        <v>0.43250327653997378</v>
      </c>
      <c r="U9626">
        <f t="shared" si="754"/>
        <v>3</v>
      </c>
      <c r="V9626" s="2">
        <v>5388.333333333333</v>
      </c>
      <c r="W9626" s="2">
        <v>1498.5555555555557</v>
      </c>
      <c r="X9626" s="1">
        <v>0.11795543905635647</v>
      </c>
    </row>
    <row r="9627" spans="1:24" x14ac:dyDescent="0.25">
      <c r="A9627">
        <v>413190</v>
      </c>
      <c r="B9627" t="s">
        <v>1</v>
      </c>
      <c r="C9627">
        <v>10</v>
      </c>
      <c r="D9627">
        <v>1</v>
      </c>
      <c r="E9627">
        <v>0</v>
      </c>
      <c r="F9627">
        <v>11684</v>
      </c>
      <c r="G9627">
        <v>9395</v>
      </c>
      <c r="H9627">
        <v>35</v>
      </c>
      <c r="I9627">
        <v>9</v>
      </c>
      <c r="J9627">
        <v>1</v>
      </c>
      <c r="K9627" t="s">
        <v>3</v>
      </c>
      <c r="L9627" t="s">
        <v>2</v>
      </c>
      <c r="M9627">
        <v>0.21357413128118799</v>
      </c>
      <c r="N9627">
        <v>0.41666666666666602</v>
      </c>
      <c r="O9627">
        <v>1526</v>
      </c>
      <c r="P9627">
        <v>158</v>
      </c>
      <c r="Q9627">
        <f t="shared" si="750"/>
        <v>0.10353866317169069</v>
      </c>
      <c r="R9627">
        <f t="shared" si="751"/>
        <v>6.2123197903014411</v>
      </c>
      <c r="S9627">
        <f t="shared" si="752"/>
        <v>459.39711664482309</v>
      </c>
      <c r="T9627">
        <f t="shared" si="753"/>
        <v>0.35386631716906947</v>
      </c>
      <c r="U9627">
        <f t="shared" si="754"/>
        <v>10</v>
      </c>
      <c r="V9627" s="2">
        <v>9395</v>
      </c>
      <c r="W9627" s="2">
        <v>1168.4000000000001</v>
      </c>
      <c r="X9627" s="1">
        <v>0.39318479685452162</v>
      </c>
    </row>
    <row r="9628" spans="1:24" x14ac:dyDescent="0.25">
      <c r="A9628">
        <v>39985038</v>
      </c>
      <c r="B9628" t="s">
        <v>1</v>
      </c>
      <c r="C9628">
        <v>4</v>
      </c>
      <c r="D9628">
        <v>3</v>
      </c>
      <c r="E9628">
        <v>11</v>
      </c>
      <c r="F9628">
        <v>12898</v>
      </c>
      <c r="G9628">
        <v>9515</v>
      </c>
      <c r="H9628">
        <v>123</v>
      </c>
      <c r="I9628">
        <v>8</v>
      </c>
      <c r="J9628">
        <v>0</v>
      </c>
      <c r="K9628" t="s">
        <v>1</v>
      </c>
      <c r="L9628" t="s">
        <v>4</v>
      </c>
      <c r="M9628">
        <v>0.23576507576726899</v>
      </c>
      <c r="N9628">
        <v>0.625</v>
      </c>
      <c r="O9628">
        <v>1526</v>
      </c>
      <c r="P9628">
        <v>129</v>
      </c>
      <c r="Q9628">
        <f t="shared" si="750"/>
        <v>8.4534731323722148E-2</v>
      </c>
      <c r="R9628">
        <f t="shared" si="751"/>
        <v>5.0720838794233289</v>
      </c>
      <c r="S9628">
        <f t="shared" si="752"/>
        <v>507.12975098296198</v>
      </c>
      <c r="T9628">
        <f t="shared" si="753"/>
        <v>0.31454783748361731</v>
      </c>
      <c r="U9628">
        <f t="shared" si="754"/>
        <v>5</v>
      </c>
      <c r="V9628" s="2">
        <v>3171.6666666666665</v>
      </c>
      <c r="W9628" s="2">
        <v>859.86666666666667</v>
      </c>
      <c r="X9628" s="1">
        <v>0.19659239842726081</v>
      </c>
    </row>
    <row r="9629" spans="1:24" x14ac:dyDescent="0.25">
      <c r="A9629">
        <v>24518877</v>
      </c>
      <c r="B9629" t="s">
        <v>1</v>
      </c>
      <c r="C9629">
        <v>3</v>
      </c>
      <c r="D9629">
        <v>3</v>
      </c>
      <c r="E9629">
        <v>13</v>
      </c>
      <c r="F9629">
        <v>9938</v>
      </c>
      <c r="G9629">
        <v>7236</v>
      </c>
      <c r="H9629">
        <v>210</v>
      </c>
      <c r="I9629">
        <v>18</v>
      </c>
      <c r="J9629">
        <v>3</v>
      </c>
      <c r="K9629" t="s">
        <v>1</v>
      </c>
      <c r="L9629" t="s">
        <v>1</v>
      </c>
      <c r="M9629">
        <v>0.181658654285557</v>
      </c>
      <c r="N9629">
        <v>0.66666666666666596</v>
      </c>
      <c r="O9629">
        <v>1526</v>
      </c>
      <c r="P9629">
        <v>14</v>
      </c>
      <c r="Q9629">
        <f t="shared" si="750"/>
        <v>9.1743119266055051E-3</v>
      </c>
      <c r="R9629">
        <f t="shared" si="751"/>
        <v>0.55045871559633031</v>
      </c>
      <c r="S9629">
        <f t="shared" si="752"/>
        <v>390.74705111402358</v>
      </c>
      <c r="T9629">
        <f t="shared" si="753"/>
        <v>0.70773263433813893</v>
      </c>
      <c r="U9629">
        <f t="shared" si="754"/>
        <v>5.333333333333333</v>
      </c>
      <c r="V9629" s="2">
        <v>2412</v>
      </c>
      <c r="W9629" s="2">
        <v>621.125</v>
      </c>
      <c r="X9629" s="1">
        <v>0.20969855832241152</v>
      </c>
    </row>
    <row r="9630" spans="1:24" x14ac:dyDescent="0.25">
      <c r="A9630">
        <v>64539679</v>
      </c>
      <c r="B9630" t="s">
        <v>1</v>
      </c>
      <c r="C9630">
        <v>4</v>
      </c>
      <c r="D9630">
        <v>2</v>
      </c>
      <c r="E9630">
        <v>5</v>
      </c>
      <c r="F9630">
        <v>6700</v>
      </c>
      <c r="G9630">
        <v>14037</v>
      </c>
      <c r="H9630">
        <v>362</v>
      </c>
      <c r="I9630">
        <v>8</v>
      </c>
      <c r="J9630">
        <v>1</v>
      </c>
      <c r="K9630" t="s">
        <v>2</v>
      </c>
      <c r="L9630" t="s">
        <v>0</v>
      </c>
      <c r="M9630">
        <v>0.122470616191712</v>
      </c>
      <c r="N9630">
        <v>0.375</v>
      </c>
      <c r="O9630">
        <v>1526</v>
      </c>
      <c r="P9630">
        <v>15</v>
      </c>
      <c r="Q9630">
        <f t="shared" si="750"/>
        <v>9.8296199213630409E-3</v>
      </c>
      <c r="R9630">
        <f t="shared" si="751"/>
        <v>0.58977719528178241</v>
      </c>
      <c r="S9630">
        <f t="shared" si="752"/>
        <v>263.43381389252949</v>
      </c>
      <c r="T9630">
        <f t="shared" si="753"/>
        <v>0.31454783748361731</v>
      </c>
      <c r="U9630">
        <f t="shared" si="754"/>
        <v>4.5</v>
      </c>
      <c r="V9630" s="2">
        <v>7018.5</v>
      </c>
      <c r="W9630" s="2">
        <v>744.44444444444446</v>
      </c>
      <c r="X9630" s="1">
        <v>0.17693315858453473</v>
      </c>
    </row>
    <row r="9631" spans="1:24" x14ac:dyDescent="0.25">
      <c r="A9631">
        <v>26697376</v>
      </c>
      <c r="B9631" t="s">
        <v>3</v>
      </c>
      <c r="C9631">
        <v>1</v>
      </c>
      <c r="D9631">
        <v>3</v>
      </c>
      <c r="E9631">
        <v>4</v>
      </c>
      <c r="F9631">
        <v>4229</v>
      </c>
      <c r="G9631">
        <v>16504</v>
      </c>
      <c r="H9631">
        <v>489</v>
      </c>
      <c r="I9631">
        <v>9</v>
      </c>
      <c r="J9631">
        <v>0</v>
      </c>
      <c r="K9631" t="s">
        <v>2</v>
      </c>
      <c r="L9631" t="s">
        <v>0</v>
      </c>
      <c r="M9631">
        <v>6.6738207584389295E-2</v>
      </c>
      <c r="N9631">
        <v>0.13888888888888801</v>
      </c>
      <c r="O9631">
        <v>1356</v>
      </c>
      <c r="P9631">
        <v>46</v>
      </c>
      <c r="Q9631">
        <f t="shared" si="750"/>
        <v>3.3923303834808259E-2</v>
      </c>
      <c r="R9631">
        <f t="shared" si="751"/>
        <v>2.0353982300884956</v>
      </c>
      <c r="S9631">
        <f t="shared" si="752"/>
        <v>187.12389380530973</v>
      </c>
      <c r="T9631">
        <f t="shared" si="753"/>
        <v>0.39823008849557523</v>
      </c>
      <c r="U9631">
        <f t="shared" si="754"/>
        <v>1.6666666666666667</v>
      </c>
      <c r="V9631" s="2">
        <v>5501.333333333333</v>
      </c>
      <c r="W9631" s="2">
        <v>845.8</v>
      </c>
      <c r="X9631" s="1">
        <v>7.3746312684365795E-2</v>
      </c>
    </row>
    <row r="9632" spans="1:24" x14ac:dyDescent="0.25">
      <c r="A9632">
        <v>53420757</v>
      </c>
      <c r="B9632" t="s">
        <v>3</v>
      </c>
      <c r="C9632">
        <v>5</v>
      </c>
      <c r="D9632">
        <v>4</v>
      </c>
      <c r="E9632">
        <v>5</v>
      </c>
      <c r="F9632">
        <v>13197</v>
      </c>
      <c r="G9632">
        <v>14560</v>
      </c>
      <c r="H9632">
        <v>61</v>
      </c>
      <c r="I9632">
        <v>5</v>
      </c>
      <c r="J9632">
        <v>0</v>
      </c>
      <c r="K9632" t="s">
        <v>1</v>
      </c>
      <c r="L9632" t="s">
        <v>4</v>
      </c>
      <c r="M9632">
        <v>0.20826297599697</v>
      </c>
      <c r="N9632">
        <v>0.27777777777777701</v>
      </c>
      <c r="O9632">
        <v>1356</v>
      </c>
      <c r="P9632">
        <v>125</v>
      </c>
      <c r="Q9632">
        <f t="shared" si="750"/>
        <v>9.2182890855457222E-2</v>
      </c>
      <c r="R9632">
        <f t="shared" si="751"/>
        <v>5.5309734513274336</v>
      </c>
      <c r="S9632">
        <f t="shared" si="752"/>
        <v>583.93805309734512</v>
      </c>
      <c r="T9632">
        <f t="shared" si="753"/>
        <v>0.22123893805309736</v>
      </c>
      <c r="U9632">
        <f t="shared" si="754"/>
        <v>2.5</v>
      </c>
      <c r="V9632" s="2">
        <v>3640</v>
      </c>
      <c r="W9632" s="2">
        <v>1319.7</v>
      </c>
      <c r="X9632" s="1">
        <v>0.11061946902654868</v>
      </c>
    </row>
    <row r="9633" spans="1:24" x14ac:dyDescent="0.25">
      <c r="A9633">
        <v>43184489</v>
      </c>
      <c r="B9633" t="s">
        <v>2</v>
      </c>
      <c r="C9633">
        <v>3</v>
      </c>
      <c r="D9633">
        <v>3</v>
      </c>
      <c r="E9633">
        <v>11</v>
      </c>
      <c r="F9633">
        <v>5815</v>
      </c>
      <c r="G9633">
        <v>13491</v>
      </c>
      <c r="H9633">
        <v>351</v>
      </c>
      <c r="I9633">
        <v>6</v>
      </c>
      <c r="J9633">
        <v>1</v>
      </c>
      <c r="K9633" t="s">
        <v>1</v>
      </c>
      <c r="L9633" t="s">
        <v>1</v>
      </c>
      <c r="M9633">
        <v>9.1767008064134306E-2</v>
      </c>
      <c r="N9633">
        <v>0.38888888888888801</v>
      </c>
      <c r="O9633">
        <v>1356</v>
      </c>
      <c r="P9633">
        <v>34</v>
      </c>
      <c r="Q9633">
        <f t="shared" si="750"/>
        <v>2.5073746312684365E-2</v>
      </c>
      <c r="R9633">
        <f t="shared" si="751"/>
        <v>1.5044247787610618</v>
      </c>
      <c r="S9633">
        <f t="shared" si="752"/>
        <v>257.30088495575222</v>
      </c>
      <c r="T9633">
        <f t="shared" si="753"/>
        <v>0.26548672566371684</v>
      </c>
      <c r="U9633">
        <f t="shared" si="754"/>
        <v>4.666666666666667</v>
      </c>
      <c r="V9633" s="2">
        <v>4497</v>
      </c>
      <c r="W9633" s="2">
        <v>415.35714285714283</v>
      </c>
      <c r="X9633" s="1">
        <v>0.20648967551622419</v>
      </c>
    </row>
    <row r="9634" spans="1:24" x14ac:dyDescent="0.25">
      <c r="A9634">
        <v>55336596</v>
      </c>
      <c r="B9634" t="s">
        <v>3</v>
      </c>
      <c r="C9634">
        <v>6</v>
      </c>
      <c r="D9634">
        <v>5</v>
      </c>
      <c r="E9634">
        <v>5</v>
      </c>
      <c r="F9634">
        <v>13329</v>
      </c>
      <c r="G9634">
        <v>22702</v>
      </c>
      <c r="H9634">
        <v>494</v>
      </c>
      <c r="I9634">
        <v>6</v>
      </c>
      <c r="J9634">
        <v>0</v>
      </c>
      <c r="K9634" t="s">
        <v>0</v>
      </c>
      <c r="L9634" t="s">
        <v>2</v>
      </c>
      <c r="M9634">
        <v>0.210346079189483</v>
      </c>
      <c r="N9634">
        <v>0.30555555555555503</v>
      </c>
      <c r="O9634">
        <v>1356</v>
      </c>
      <c r="P9634">
        <v>171</v>
      </c>
      <c r="Q9634">
        <f t="shared" si="750"/>
        <v>0.12610619469026549</v>
      </c>
      <c r="R9634">
        <f t="shared" si="751"/>
        <v>7.5663716814159292</v>
      </c>
      <c r="S9634">
        <f t="shared" si="752"/>
        <v>589.77876106194685</v>
      </c>
      <c r="T9634">
        <f t="shared" si="753"/>
        <v>0.26548672566371684</v>
      </c>
      <c r="U9634">
        <f t="shared" si="754"/>
        <v>2.2000000000000002</v>
      </c>
      <c r="V9634" s="2">
        <v>4540.3999999999996</v>
      </c>
      <c r="W9634" s="2">
        <v>1211.7272727272727</v>
      </c>
      <c r="X9634" s="1">
        <v>9.7345132743362844E-2</v>
      </c>
    </row>
    <row r="9635" spans="1:24" x14ac:dyDescent="0.25">
      <c r="A9635">
        <v>31597207</v>
      </c>
      <c r="B9635" t="s">
        <v>3</v>
      </c>
      <c r="C9635">
        <v>21</v>
      </c>
      <c r="D9635">
        <v>4</v>
      </c>
      <c r="E9635">
        <v>2</v>
      </c>
      <c r="F9635">
        <v>26797</v>
      </c>
      <c r="G9635">
        <v>10402</v>
      </c>
      <c r="H9635">
        <v>120</v>
      </c>
      <c r="I9635">
        <v>8</v>
      </c>
      <c r="J9635">
        <v>2</v>
      </c>
      <c r="K9635" t="s">
        <v>3</v>
      </c>
      <c r="L9635" t="s">
        <v>2</v>
      </c>
      <c r="M9635">
        <v>0.42288572916502198</v>
      </c>
      <c r="N9635">
        <v>0.63888888888888795</v>
      </c>
      <c r="O9635">
        <v>1356</v>
      </c>
      <c r="P9635">
        <v>109</v>
      </c>
      <c r="Q9635">
        <f t="shared" si="750"/>
        <v>8.0383480825958697E-2</v>
      </c>
      <c r="R9635">
        <f t="shared" si="751"/>
        <v>4.8230088495575218</v>
      </c>
      <c r="S9635">
        <f t="shared" si="752"/>
        <v>1185.7079646017698</v>
      </c>
      <c r="T9635">
        <f t="shared" si="753"/>
        <v>0.35398230088495575</v>
      </c>
      <c r="U9635">
        <f t="shared" si="754"/>
        <v>5.75</v>
      </c>
      <c r="V9635" s="2">
        <v>2600.5</v>
      </c>
      <c r="W9635" s="2">
        <v>1165.0869565217392</v>
      </c>
      <c r="X9635" s="1">
        <v>0.25442477876106195</v>
      </c>
    </row>
    <row r="9636" spans="1:24" x14ac:dyDescent="0.25">
      <c r="A9636">
        <v>66281063</v>
      </c>
      <c r="B9636" t="s">
        <v>3</v>
      </c>
      <c r="C9636">
        <v>4</v>
      </c>
      <c r="D9636">
        <v>7</v>
      </c>
      <c r="E9636">
        <v>4</v>
      </c>
      <c r="F9636">
        <v>8492</v>
      </c>
      <c r="G9636">
        <v>19643</v>
      </c>
      <c r="H9636">
        <v>276</v>
      </c>
      <c r="I9636">
        <v>16</v>
      </c>
      <c r="J9636">
        <v>0</v>
      </c>
      <c r="K9636" t="s">
        <v>2</v>
      </c>
      <c r="L9636" t="s">
        <v>0</v>
      </c>
      <c r="M9636">
        <v>0.16207653402042099</v>
      </c>
      <c r="N9636">
        <v>0.42105263157894701</v>
      </c>
      <c r="O9636">
        <v>1356</v>
      </c>
      <c r="P9636">
        <v>7</v>
      </c>
      <c r="Q9636">
        <f t="shared" si="750"/>
        <v>5.1622418879056046E-3</v>
      </c>
      <c r="R9636">
        <f t="shared" si="751"/>
        <v>0.30973451327433627</v>
      </c>
      <c r="S9636">
        <f t="shared" si="752"/>
        <v>375.75221238938053</v>
      </c>
      <c r="T9636">
        <f t="shared" si="753"/>
        <v>0.70796460176991149</v>
      </c>
      <c r="U9636">
        <f t="shared" si="754"/>
        <v>1.1428571428571428</v>
      </c>
      <c r="V9636" s="2">
        <v>2806.1428571428573</v>
      </c>
      <c r="W9636" s="2">
        <v>1061.5</v>
      </c>
      <c r="X9636" s="1">
        <v>5.0568900126422248E-2</v>
      </c>
    </row>
    <row r="9637" spans="1:24" x14ac:dyDescent="0.25">
      <c r="A9637">
        <v>69673258</v>
      </c>
      <c r="B9637" t="s">
        <v>0</v>
      </c>
      <c r="C9637">
        <v>2</v>
      </c>
      <c r="D9637">
        <v>10</v>
      </c>
      <c r="E9637">
        <v>5</v>
      </c>
      <c r="F9637">
        <v>6912</v>
      </c>
      <c r="G9637">
        <v>16126</v>
      </c>
      <c r="H9637">
        <v>46</v>
      </c>
      <c r="I9637">
        <v>2</v>
      </c>
      <c r="J9637">
        <v>0</v>
      </c>
      <c r="K9637" t="s">
        <v>3</v>
      </c>
      <c r="L9637" t="s">
        <v>2</v>
      </c>
      <c r="M9637">
        <v>0.13192098482679601</v>
      </c>
      <c r="N9637">
        <v>0.36842105263157798</v>
      </c>
      <c r="O9637">
        <v>1356</v>
      </c>
      <c r="P9637">
        <v>89</v>
      </c>
      <c r="Q9637">
        <f t="shared" si="750"/>
        <v>6.5634218289085541E-2</v>
      </c>
      <c r="R9637">
        <f t="shared" si="751"/>
        <v>3.9380530973451324</v>
      </c>
      <c r="S9637">
        <f t="shared" si="752"/>
        <v>305.84070796460179</v>
      </c>
      <c r="T9637">
        <f t="shared" si="753"/>
        <v>8.8495575221238937E-2</v>
      </c>
      <c r="U9637">
        <f t="shared" si="754"/>
        <v>0.7</v>
      </c>
      <c r="V9637" s="2">
        <v>1612.6</v>
      </c>
      <c r="W9637" s="2">
        <v>987.42857142857144</v>
      </c>
      <c r="X9637" s="1">
        <v>3.0973451327433628E-2</v>
      </c>
    </row>
    <row r="9638" spans="1:24" x14ac:dyDescent="0.25">
      <c r="A9638">
        <v>48641826</v>
      </c>
      <c r="B9638" t="s">
        <v>3</v>
      </c>
      <c r="C9638">
        <v>3</v>
      </c>
      <c r="D9638">
        <v>6</v>
      </c>
      <c r="E9638">
        <v>5</v>
      </c>
      <c r="F9638">
        <v>12585</v>
      </c>
      <c r="G9638">
        <v>14827</v>
      </c>
      <c r="H9638">
        <v>30</v>
      </c>
      <c r="I9638">
        <v>5</v>
      </c>
      <c r="J9638">
        <v>1</v>
      </c>
      <c r="K9638" t="s">
        <v>0</v>
      </c>
      <c r="L9638" t="s">
        <v>2</v>
      </c>
      <c r="M9638">
        <v>0.240194675064414</v>
      </c>
      <c r="N9638">
        <v>0.42105263157894701</v>
      </c>
      <c r="O9638">
        <v>1356</v>
      </c>
      <c r="P9638">
        <v>100</v>
      </c>
      <c r="Q9638">
        <f t="shared" si="750"/>
        <v>7.3746312684365781E-2</v>
      </c>
      <c r="R9638">
        <f t="shared" si="751"/>
        <v>4.4247787610619467</v>
      </c>
      <c r="S9638">
        <f t="shared" si="752"/>
        <v>556.85840707964599</v>
      </c>
      <c r="T9638">
        <f t="shared" si="753"/>
        <v>0.22123893805309736</v>
      </c>
      <c r="U9638">
        <f t="shared" si="754"/>
        <v>1.3333333333333333</v>
      </c>
      <c r="V9638" s="2">
        <v>2471.1666666666665</v>
      </c>
      <c r="W9638" s="2">
        <v>1573.125</v>
      </c>
      <c r="X9638" s="1">
        <v>5.8997050147492618E-2</v>
      </c>
    </row>
    <row r="9639" spans="1:24" x14ac:dyDescent="0.25">
      <c r="A9639">
        <v>50885288</v>
      </c>
      <c r="B9639" t="s">
        <v>2</v>
      </c>
      <c r="C9639">
        <v>5</v>
      </c>
      <c r="D9639">
        <v>7</v>
      </c>
      <c r="E9639">
        <v>3</v>
      </c>
      <c r="F9639">
        <v>10387</v>
      </c>
      <c r="G9639">
        <v>13420</v>
      </c>
      <c r="H9639">
        <v>0</v>
      </c>
      <c r="I9639">
        <v>5</v>
      </c>
      <c r="J9639">
        <v>0</v>
      </c>
      <c r="K9639" t="s">
        <v>1</v>
      </c>
      <c r="L9639" t="s">
        <v>3</v>
      </c>
      <c r="M9639">
        <v>0.198244107262143</v>
      </c>
      <c r="N9639">
        <v>0.42105263157894701</v>
      </c>
      <c r="O9639">
        <v>1356</v>
      </c>
      <c r="P9639">
        <v>112</v>
      </c>
      <c r="Q9639">
        <f t="shared" si="750"/>
        <v>8.2595870206489674E-2</v>
      </c>
      <c r="R9639">
        <f t="shared" si="751"/>
        <v>4.9557522123893802</v>
      </c>
      <c r="S9639">
        <f t="shared" si="752"/>
        <v>459.60176991150445</v>
      </c>
      <c r="T9639">
        <f t="shared" si="753"/>
        <v>0.22123893805309736</v>
      </c>
      <c r="U9639">
        <f t="shared" si="754"/>
        <v>1.1428571428571428</v>
      </c>
      <c r="V9639" s="2">
        <v>1917.1428571428571</v>
      </c>
      <c r="W9639" s="2">
        <v>1298.375</v>
      </c>
      <c r="X9639" s="1">
        <v>5.0568900126422248E-2</v>
      </c>
    </row>
    <row r="9640" spans="1:24" x14ac:dyDescent="0.25">
      <c r="A9640">
        <v>27311578</v>
      </c>
      <c r="B9640" t="s">
        <v>2</v>
      </c>
      <c r="C9640">
        <v>5</v>
      </c>
      <c r="D9640">
        <v>6</v>
      </c>
      <c r="E9640">
        <v>3</v>
      </c>
      <c r="F9640">
        <v>14019</v>
      </c>
      <c r="G9640">
        <v>12846</v>
      </c>
      <c r="H9640">
        <v>250</v>
      </c>
      <c r="I9640">
        <v>10</v>
      </c>
      <c r="J9640">
        <v>0</v>
      </c>
      <c r="K9640" t="s">
        <v>1</v>
      </c>
      <c r="L9640" t="s">
        <v>3</v>
      </c>
      <c r="M9640">
        <v>0.267563698826223</v>
      </c>
      <c r="N9640">
        <v>0.42105263157894701</v>
      </c>
      <c r="O9640">
        <v>1356</v>
      </c>
      <c r="P9640">
        <v>47</v>
      </c>
      <c r="Q9640">
        <f t="shared" si="750"/>
        <v>3.466076696165192E-2</v>
      </c>
      <c r="R9640">
        <f t="shared" si="751"/>
        <v>2.0796460176991154</v>
      </c>
      <c r="S9640">
        <f t="shared" si="752"/>
        <v>620.30973451327429</v>
      </c>
      <c r="T9640">
        <f t="shared" si="753"/>
        <v>0.44247787610619471</v>
      </c>
      <c r="U9640">
        <f t="shared" si="754"/>
        <v>1.3333333333333333</v>
      </c>
      <c r="V9640" s="2">
        <v>2141</v>
      </c>
      <c r="W9640" s="2">
        <v>1752.375</v>
      </c>
      <c r="X9640" s="1">
        <v>5.8997050147492618E-2</v>
      </c>
    </row>
    <row r="9641" spans="1:24" x14ac:dyDescent="0.25">
      <c r="A9641">
        <v>29282558</v>
      </c>
      <c r="B9641" t="s">
        <v>5</v>
      </c>
      <c r="C9641">
        <v>6</v>
      </c>
      <c r="D9641">
        <v>7</v>
      </c>
      <c r="E9641">
        <v>4</v>
      </c>
      <c r="F9641">
        <v>11768</v>
      </c>
      <c r="G9641">
        <v>24672</v>
      </c>
      <c r="H9641">
        <v>748</v>
      </c>
      <c r="I9641">
        <v>9</v>
      </c>
      <c r="J9641">
        <v>3</v>
      </c>
      <c r="K9641" t="s">
        <v>2</v>
      </c>
      <c r="L9641" t="s">
        <v>0</v>
      </c>
      <c r="M9641">
        <v>0.18603768812444599</v>
      </c>
      <c r="N9641">
        <v>0.55555555555555503</v>
      </c>
      <c r="O9641">
        <v>1628</v>
      </c>
      <c r="P9641">
        <v>32</v>
      </c>
      <c r="Q9641">
        <f t="shared" si="750"/>
        <v>1.9656019656019656E-2</v>
      </c>
      <c r="R9641">
        <f t="shared" si="751"/>
        <v>1.1793611793611793</v>
      </c>
      <c r="S9641">
        <f t="shared" si="752"/>
        <v>433.71007371007369</v>
      </c>
      <c r="T9641">
        <f t="shared" si="753"/>
        <v>0.33169533169533172</v>
      </c>
      <c r="U9641">
        <f t="shared" si="754"/>
        <v>1.4285714285714286</v>
      </c>
      <c r="V9641" s="2">
        <v>3524.5714285714284</v>
      </c>
      <c r="W9641" s="2">
        <v>1176.8</v>
      </c>
      <c r="X9641" s="1">
        <v>5.2650052650052653E-2</v>
      </c>
    </row>
    <row r="9642" spans="1:24" x14ac:dyDescent="0.25">
      <c r="A9642">
        <v>46169098</v>
      </c>
      <c r="B9642" t="s">
        <v>5</v>
      </c>
      <c r="C9642">
        <v>5</v>
      </c>
      <c r="D9642">
        <v>8</v>
      </c>
      <c r="E9642">
        <v>3</v>
      </c>
      <c r="F9642">
        <v>16995</v>
      </c>
      <c r="G9642">
        <v>19010</v>
      </c>
      <c r="H9642">
        <v>128</v>
      </c>
      <c r="I9642">
        <v>8</v>
      </c>
      <c r="J9642">
        <v>0</v>
      </c>
      <c r="K9642" t="s">
        <v>3</v>
      </c>
      <c r="L9642" t="s">
        <v>2</v>
      </c>
      <c r="M9642">
        <v>0.26867016567598301</v>
      </c>
      <c r="N9642">
        <v>0.44444444444444398</v>
      </c>
      <c r="O9642">
        <v>1628</v>
      </c>
      <c r="P9642">
        <v>151</v>
      </c>
      <c r="Q9642">
        <f t="shared" si="750"/>
        <v>9.2751842751842756E-2</v>
      </c>
      <c r="R9642">
        <f t="shared" si="751"/>
        <v>5.5651105651105652</v>
      </c>
      <c r="S9642">
        <f t="shared" si="752"/>
        <v>626.35135135135135</v>
      </c>
      <c r="T9642">
        <f t="shared" si="753"/>
        <v>0.29484029484029484</v>
      </c>
      <c r="U9642">
        <f t="shared" si="754"/>
        <v>1</v>
      </c>
      <c r="V9642" s="2">
        <v>2376.25</v>
      </c>
      <c r="W9642" s="2">
        <v>2124.375</v>
      </c>
      <c r="X9642" s="1">
        <v>3.6855036855036855E-2</v>
      </c>
    </row>
    <row r="9643" spans="1:24" x14ac:dyDescent="0.25">
      <c r="A9643">
        <v>25366938</v>
      </c>
      <c r="B9643" t="s">
        <v>5</v>
      </c>
      <c r="C9643">
        <v>2</v>
      </c>
      <c r="D9643">
        <v>9</v>
      </c>
      <c r="E9643">
        <v>4</v>
      </c>
      <c r="F9643">
        <v>9030</v>
      </c>
      <c r="G9643">
        <v>16284</v>
      </c>
      <c r="H9643">
        <v>27</v>
      </c>
      <c r="I9643">
        <v>7</v>
      </c>
      <c r="J9643">
        <v>1</v>
      </c>
      <c r="K9643" t="s">
        <v>1</v>
      </c>
      <c r="L9643" t="s">
        <v>4</v>
      </c>
      <c r="M9643">
        <v>0.14275325660806801</v>
      </c>
      <c r="N9643">
        <v>0.33333333333333298</v>
      </c>
      <c r="O9643">
        <v>1628</v>
      </c>
      <c r="P9643">
        <v>153</v>
      </c>
      <c r="Q9643">
        <f t="shared" si="750"/>
        <v>9.3980343980343981E-2</v>
      </c>
      <c r="R9643">
        <f t="shared" si="751"/>
        <v>5.638820638820639</v>
      </c>
      <c r="S9643">
        <f t="shared" si="752"/>
        <v>332.80098280098281</v>
      </c>
      <c r="T9643">
        <f t="shared" si="753"/>
        <v>0.25798525798525801</v>
      </c>
      <c r="U9643">
        <f t="shared" si="754"/>
        <v>0.66666666666666663</v>
      </c>
      <c r="V9643" s="2">
        <v>1809.3333333333333</v>
      </c>
      <c r="W9643" s="2">
        <v>1505</v>
      </c>
      <c r="X9643" s="1">
        <v>2.4570024570024569E-2</v>
      </c>
    </row>
    <row r="9644" spans="1:24" x14ac:dyDescent="0.25">
      <c r="A9644">
        <v>24987630</v>
      </c>
      <c r="B9644" t="s">
        <v>5</v>
      </c>
      <c r="C9644">
        <v>4</v>
      </c>
      <c r="D9644">
        <v>4</v>
      </c>
      <c r="E9644">
        <v>2</v>
      </c>
      <c r="F9644">
        <v>15115</v>
      </c>
      <c r="G9644">
        <v>26387</v>
      </c>
      <c r="H9644">
        <v>193</v>
      </c>
      <c r="I9644">
        <v>11</v>
      </c>
      <c r="J9644">
        <v>2</v>
      </c>
      <c r="K9644" t="s">
        <v>0</v>
      </c>
      <c r="L9644" t="s">
        <v>2</v>
      </c>
      <c r="M9644">
        <v>0.23894966485392599</v>
      </c>
      <c r="N9644">
        <v>0.33333333333333298</v>
      </c>
      <c r="O9644">
        <v>1628</v>
      </c>
      <c r="P9644">
        <v>219</v>
      </c>
      <c r="Q9644">
        <f t="shared" si="750"/>
        <v>0.13452088452088451</v>
      </c>
      <c r="R9644">
        <f t="shared" si="751"/>
        <v>8.0712530712530715</v>
      </c>
      <c r="S9644">
        <f t="shared" si="752"/>
        <v>557.06388206388203</v>
      </c>
      <c r="T9644">
        <f t="shared" si="753"/>
        <v>0.40540540540540543</v>
      </c>
      <c r="U9644">
        <f t="shared" si="754"/>
        <v>1.5</v>
      </c>
      <c r="V9644" s="2">
        <v>6596.75</v>
      </c>
      <c r="W9644" s="2">
        <v>2519.1666666666665</v>
      </c>
      <c r="X9644" s="1">
        <v>5.5282555282555282E-2</v>
      </c>
    </row>
    <row r="9645" spans="1:24" x14ac:dyDescent="0.25">
      <c r="A9645">
        <v>47389869</v>
      </c>
      <c r="B9645" t="s">
        <v>5</v>
      </c>
      <c r="C9645">
        <v>1</v>
      </c>
      <c r="D9645">
        <v>9</v>
      </c>
      <c r="E9645">
        <v>7</v>
      </c>
      <c r="F9645">
        <v>10348</v>
      </c>
      <c r="G9645">
        <v>24758</v>
      </c>
      <c r="H9645">
        <v>67</v>
      </c>
      <c r="I9645">
        <v>9</v>
      </c>
      <c r="J9645">
        <v>0</v>
      </c>
      <c r="K9645" t="s">
        <v>1</v>
      </c>
      <c r="L9645" t="s">
        <v>1</v>
      </c>
      <c r="M9645">
        <v>0.16358922473757401</v>
      </c>
      <c r="N9645">
        <v>0.44444444444444398</v>
      </c>
      <c r="O9645">
        <v>1628</v>
      </c>
      <c r="P9645">
        <v>33</v>
      </c>
      <c r="Q9645">
        <f t="shared" si="750"/>
        <v>2.0270270270270271E-2</v>
      </c>
      <c r="R9645">
        <f t="shared" si="751"/>
        <v>1.2162162162162162</v>
      </c>
      <c r="S9645">
        <f t="shared" si="752"/>
        <v>381.37592137592139</v>
      </c>
      <c r="T9645">
        <f t="shared" si="753"/>
        <v>0.33169533169533172</v>
      </c>
      <c r="U9645">
        <f t="shared" si="754"/>
        <v>0.88888888888888884</v>
      </c>
      <c r="V9645" s="2">
        <v>2750.8888888888887</v>
      </c>
      <c r="W9645" s="2">
        <v>1293.5</v>
      </c>
      <c r="X9645" s="1">
        <v>3.2760032760032753E-2</v>
      </c>
    </row>
    <row r="9646" spans="1:24" x14ac:dyDescent="0.25">
      <c r="A9646">
        <v>28839599</v>
      </c>
      <c r="B9646" t="s">
        <v>5</v>
      </c>
      <c r="C9646">
        <v>3</v>
      </c>
      <c r="D9646">
        <v>1</v>
      </c>
      <c r="E9646">
        <v>11</v>
      </c>
      <c r="F9646">
        <v>10438</v>
      </c>
      <c r="G9646">
        <v>18470</v>
      </c>
      <c r="H9646">
        <v>60</v>
      </c>
      <c r="I9646">
        <v>12</v>
      </c>
      <c r="J9646">
        <v>0</v>
      </c>
      <c r="K9646" t="s">
        <v>0</v>
      </c>
      <c r="L9646" t="s">
        <v>2</v>
      </c>
      <c r="M9646">
        <v>0.121809758317676</v>
      </c>
      <c r="N9646">
        <v>0.37837837837837801</v>
      </c>
      <c r="O9646">
        <v>1628</v>
      </c>
      <c r="P9646">
        <v>179</v>
      </c>
      <c r="Q9646">
        <f t="shared" si="750"/>
        <v>0.10995085995085994</v>
      </c>
      <c r="R9646">
        <f t="shared" si="751"/>
        <v>6.597051597051597</v>
      </c>
      <c r="S9646">
        <f t="shared" si="752"/>
        <v>384.69287469287468</v>
      </c>
      <c r="T9646">
        <f t="shared" si="753"/>
        <v>0.44226044226044225</v>
      </c>
      <c r="U9646">
        <f t="shared" si="754"/>
        <v>14</v>
      </c>
      <c r="V9646" s="2">
        <v>18470</v>
      </c>
      <c r="W9646" s="2">
        <v>745.57142857142856</v>
      </c>
      <c r="X9646" s="1">
        <v>0.51597051597051602</v>
      </c>
    </row>
    <row r="9647" spans="1:24" x14ac:dyDescent="0.25">
      <c r="A9647">
        <v>35323201</v>
      </c>
      <c r="B9647" t="s">
        <v>0</v>
      </c>
      <c r="C9647">
        <v>12</v>
      </c>
      <c r="D9647">
        <v>2</v>
      </c>
      <c r="E9647">
        <v>13</v>
      </c>
      <c r="F9647">
        <v>25718</v>
      </c>
      <c r="G9647">
        <v>18592</v>
      </c>
      <c r="H9647">
        <v>285</v>
      </c>
      <c r="I9647">
        <v>8</v>
      </c>
      <c r="J9647">
        <v>0</v>
      </c>
      <c r="K9647" t="s">
        <v>3</v>
      </c>
      <c r="L9647" t="s">
        <v>2</v>
      </c>
      <c r="M9647">
        <v>0.300124867255604</v>
      </c>
      <c r="N9647">
        <v>0.67567567567567499</v>
      </c>
      <c r="O9647">
        <v>1628</v>
      </c>
      <c r="P9647">
        <v>161</v>
      </c>
      <c r="Q9647">
        <f t="shared" si="750"/>
        <v>9.8894348894348894E-2</v>
      </c>
      <c r="R9647">
        <f t="shared" si="751"/>
        <v>5.9336609336609332</v>
      </c>
      <c r="S9647">
        <f t="shared" si="752"/>
        <v>947.83783783783781</v>
      </c>
      <c r="T9647">
        <f t="shared" si="753"/>
        <v>0.29484029484029484</v>
      </c>
      <c r="U9647">
        <f t="shared" si="754"/>
        <v>12.5</v>
      </c>
      <c r="V9647" s="2">
        <v>9296</v>
      </c>
      <c r="W9647" s="2">
        <v>1028.72</v>
      </c>
      <c r="X9647" s="1">
        <v>0.4606879606879607</v>
      </c>
    </row>
    <row r="9648" spans="1:24" x14ac:dyDescent="0.25">
      <c r="A9648">
        <v>24385117</v>
      </c>
      <c r="B9648" t="s">
        <v>5</v>
      </c>
      <c r="C9648">
        <v>14</v>
      </c>
      <c r="D9648">
        <v>6</v>
      </c>
      <c r="E9648">
        <v>8</v>
      </c>
      <c r="F9648">
        <v>28166</v>
      </c>
      <c r="G9648">
        <v>24577</v>
      </c>
      <c r="H9648">
        <v>393</v>
      </c>
      <c r="I9648">
        <v>7</v>
      </c>
      <c r="J9648">
        <v>2</v>
      </c>
      <c r="K9648" t="s">
        <v>2</v>
      </c>
      <c r="L9648" t="s">
        <v>0</v>
      </c>
      <c r="M9648">
        <v>0.32869262816398398</v>
      </c>
      <c r="N9648">
        <v>0.59459459459459396</v>
      </c>
      <c r="O9648">
        <v>1628</v>
      </c>
      <c r="P9648">
        <v>28</v>
      </c>
      <c r="Q9648">
        <f t="shared" si="750"/>
        <v>1.7199017199017199E-2</v>
      </c>
      <c r="R9648">
        <f t="shared" si="751"/>
        <v>1.031941031941032</v>
      </c>
      <c r="S9648">
        <f t="shared" si="752"/>
        <v>1038.058968058968</v>
      </c>
      <c r="T9648">
        <f t="shared" si="753"/>
        <v>0.25798525798525801</v>
      </c>
      <c r="U9648">
        <f t="shared" si="754"/>
        <v>3.6666666666666665</v>
      </c>
      <c r="V9648" s="2">
        <v>4096.166666666667</v>
      </c>
      <c r="W9648" s="2">
        <v>1280.2727272727273</v>
      </c>
      <c r="X9648" s="1">
        <v>0.13513513513513514</v>
      </c>
    </row>
    <row r="9649" spans="1:24" x14ac:dyDescent="0.25">
      <c r="A9649">
        <v>242552</v>
      </c>
      <c r="B9649" t="s">
        <v>5</v>
      </c>
      <c r="C9649">
        <v>6</v>
      </c>
      <c r="D9649">
        <v>4</v>
      </c>
      <c r="E9649">
        <v>9</v>
      </c>
      <c r="F9649">
        <v>13848</v>
      </c>
      <c r="G9649">
        <v>12288</v>
      </c>
      <c r="H9649">
        <v>318</v>
      </c>
      <c r="I9649">
        <v>7</v>
      </c>
      <c r="J9649">
        <v>2</v>
      </c>
      <c r="K9649" t="s">
        <v>1</v>
      </c>
      <c r="L9649" t="s">
        <v>4</v>
      </c>
      <c r="M9649">
        <v>0.16160390239348299</v>
      </c>
      <c r="N9649">
        <v>0.40540540540540498</v>
      </c>
      <c r="O9649">
        <v>1628</v>
      </c>
      <c r="P9649">
        <v>170</v>
      </c>
      <c r="Q9649">
        <f t="shared" si="750"/>
        <v>0.10442260442260443</v>
      </c>
      <c r="R9649">
        <f t="shared" si="751"/>
        <v>6.2653562653562656</v>
      </c>
      <c r="S9649">
        <f t="shared" si="752"/>
        <v>510.36855036855036</v>
      </c>
      <c r="T9649">
        <f t="shared" si="753"/>
        <v>0.25798525798525801</v>
      </c>
      <c r="U9649">
        <f t="shared" si="754"/>
        <v>3.75</v>
      </c>
      <c r="V9649" s="2">
        <v>3072</v>
      </c>
      <c r="W9649" s="2">
        <v>923.2</v>
      </c>
      <c r="X9649" s="1">
        <v>0.1382063882063882</v>
      </c>
    </row>
    <row r="9650" spans="1:24" x14ac:dyDescent="0.25">
      <c r="A9650">
        <v>68037</v>
      </c>
      <c r="B9650" t="s">
        <v>5</v>
      </c>
      <c r="C9650">
        <v>2</v>
      </c>
      <c r="D9650">
        <v>5</v>
      </c>
      <c r="E9650">
        <v>24</v>
      </c>
      <c r="F9650">
        <v>7521</v>
      </c>
      <c r="G9650">
        <v>11824</v>
      </c>
      <c r="H9650">
        <v>166</v>
      </c>
      <c r="I9650">
        <v>22</v>
      </c>
      <c r="J9650">
        <v>1</v>
      </c>
      <c r="K9650" t="s">
        <v>1</v>
      </c>
      <c r="L9650" t="s">
        <v>1</v>
      </c>
      <c r="M9650">
        <v>8.7768843869251101E-2</v>
      </c>
      <c r="N9650">
        <v>0.70270270270270196</v>
      </c>
      <c r="O9650">
        <v>1628</v>
      </c>
      <c r="P9650">
        <v>2</v>
      </c>
      <c r="Q9650">
        <f t="shared" si="750"/>
        <v>1.2285012285012285E-3</v>
      </c>
      <c r="R9650">
        <f t="shared" si="751"/>
        <v>7.3710073710073709E-2</v>
      </c>
      <c r="S9650">
        <f t="shared" si="752"/>
        <v>277.18673218673217</v>
      </c>
      <c r="T9650">
        <f t="shared" si="753"/>
        <v>0.81081081081081086</v>
      </c>
      <c r="U9650">
        <f t="shared" si="754"/>
        <v>5.2</v>
      </c>
      <c r="V9650" s="2">
        <v>2364.8000000000002</v>
      </c>
      <c r="W9650" s="2">
        <v>289.26923076923077</v>
      </c>
      <c r="X9650" s="1">
        <v>0.19164619164619165</v>
      </c>
    </row>
    <row r="9651" spans="1:24" x14ac:dyDescent="0.25">
      <c r="A9651">
        <v>45316242</v>
      </c>
      <c r="B9651" t="s">
        <v>5</v>
      </c>
      <c r="C9651">
        <v>0</v>
      </c>
      <c r="D9651">
        <v>4</v>
      </c>
      <c r="E9651">
        <v>17</v>
      </c>
      <c r="F9651">
        <v>5858</v>
      </c>
      <c r="G9651">
        <v>10697</v>
      </c>
      <c r="H9651">
        <v>145</v>
      </c>
      <c r="I9651">
        <v>15</v>
      </c>
      <c r="J9651">
        <v>3</v>
      </c>
      <c r="K9651" t="s">
        <v>1</v>
      </c>
      <c r="L9651" t="s">
        <v>1</v>
      </c>
      <c r="M9651">
        <v>9.4723735911905901E-2</v>
      </c>
      <c r="N9651">
        <v>0.80952380952380898</v>
      </c>
      <c r="O9651">
        <v>1427</v>
      </c>
      <c r="P9651">
        <v>5</v>
      </c>
      <c r="Q9651">
        <f t="shared" si="750"/>
        <v>3.5038542396636299E-3</v>
      </c>
      <c r="R9651">
        <f t="shared" si="751"/>
        <v>0.21023125437981779</v>
      </c>
      <c r="S9651">
        <f t="shared" si="752"/>
        <v>246.30693763139453</v>
      </c>
      <c r="T9651">
        <f t="shared" si="753"/>
        <v>0.63069376313945336</v>
      </c>
      <c r="U9651">
        <f t="shared" si="754"/>
        <v>4.25</v>
      </c>
      <c r="V9651" s="2">
        <v>2674.25</v>
      </c>
      <c r="W9651" s="2">
        <v>344.58823529411762</v>
      </c>
      <c r="X9651" s="1">
        <v>0.17869656622284513</v>
      </c>
    </row>
    <row r="9652" spans="1:24" x14ac:dyDescent="0.25">
      <c r="A9652">
        <v>19773911</v>
      </c>
      <c r="B9652" t="s">
        <v>5</v>
      </c>
      <c r="C9652">
        <v>4</v>
      </c>
      <c r="D9652">
        <v>3</v>
      </c>
      <c r="E9652">
        <v>7</v>
      </c>
      <c r="F9652">
        <v>9259</v>
      </c>
      <c r="G9652">
        <v>18848</v>
      </c>
      <c r="H9652">
        <v>496</v>
      </c>
      <c r="I9652">
        <v>5</v>
      </c>
      <c r="J9652">
        <v>2</v>
      </c>
      <c r="K9652" t="s">
        <v>2</v>
      </c>
      <c r="L9652" t="s">
        <v>0</v>
      </c>
      <c r="M9652">
        <v>0.149717833869637</v>
      </c>
      <c r="N9652">
        <v>0.52380952380952295</v>
      </c>
      <c r="O9652">
        <v>1427</v>
      </c>
      <c r="P9652">
        <v>7</v>
      </c>
      <c r="Q9652">
        <f t="shared" si="750"/>
        <v>4.905395935529082E-3</v>
      </c>
      <c r="R9652">
        <f t="shared" si="751"/>
        <v>0.29432375613174494</v>
      </c>
      <c r="S9652">
        <f t="shared" si="752"/>
        <v>389.30623686054662</v>
      </c>
      <c r="T9652">
        <f t="shared" si="753"/>
        <v>0.21023125437981779</v>
      </c>
      <c r="U9652">
        <f t="shared" si="754"/>
        <v>3.6666666666666665</v>
      </c>
      <c r="V9652" s="2">
        <v>6282.666666666667</v>
      </c>
      <c r="W9652" s="2">
        <v>841.72727272727275</v>
      </c>
      <c r="X9652" s="1">
        <v>0.15416958654519972</v>
      </c>
    </row>
    <row r="9653" spans="1:24" x14ac:dyDescent="0.25">
      <c r="A9653">
        <v>32191484</v>
      </c>
      <c r="B9653" t="s">
        <v>5</v>
      </c>
      <c r="C9653">
        <v>8</v>
      </c>
      <c r="D9653">
        <v>2</v>
      </c>
      <c r="E9653">
        <v>4</v>
      </c>
      <c r="F9653">
        <v>18694</v>
      </c>
      <c r="G9653">
        <v>9317</v>
      </c>
      <c r="H9653">
        <v>164</v>
      </c>
      <c r="I9653">
        <v>6</v>
      </c>
      <c r="J9653">
        <v>0</v>
      </c>
      <c r="K9653" t="s">
        <v>1</v>
      </c>
      <c r="L9653" t="s">
        <v>4</v>
      </c>
      <c r="M9653">
        <v>0.30228158401112398</v>
      </c>
      <c r="N9653">
        <v>0.57142857142857095</v>
      </c>
      <c r="O9653">
        <v>1427</v>
      </c>
      <c r="P9653">
        <v>176</v>
      </c>
      <c r="Q9653">
        <f t="shared" si="750"/>
        <v>0.12333566923615978</v>
      </c>
      <c r="R9653">
        <f t="shared" si="751"/>
        <v>7.4001401541695868</v>
      </c>
      <c r="S9653">
        <f t="shared" si="752"/>
        <v>786.01261387526279</v>
      </c>
      <c r="T9653">
        <f t="shared" si="753"/>
        <v>0.25227750525578135</v>
      </c>
      <c r="U9653">
        <f t="shared" si="754"/>
        <v>6</v>
      </c>
      <c r="V9653" s="2">
        <v>4658.5</v>
      </c>
      <c r="W9653" s="2">
        <v>1557.8333333333333</v>
      </c>
      <c r="X9653" s="1">
        <v>0.25227750525578141</v>
      </c>
    </row>
    <row r="9654" spans="1:24" x14ac:dyDescent="0.25">
      <c r="A9654">
        <v>40272282</v>
      </c>
      <c r="B9654" t="s">
        <v>5</v>
      </c>
      <c r="C9654">
        <v>7</v>
      </c>
      <c r="D9654">
        <v>2</v>
      </c>
      <c r="E9654">
        <v>6</v>
      </c>
      <c r="F9654">
        <v>15184</v>
      </c>
      <c r="G9654">
        <v>7865</v>
      </c>
      <c r="H9654">
        <v>444</v>
      </c>
      <c r="I9654">
        <v>9</v>
      </c>
      <c r="J9654">
        <v>1</v>
      </c>
      <c r="K9654" t="s">
        <v>3</v>
      </c>
      <c r="L9654" t="s">
        <v>2</v>
      </c>
      <c r="M9654">
        <v>0.24552495836230401</v>
      </c>
      <c r="N9654">
        <v>0.61904761904761896</v>
      </c>
      <c r="O9654">
        <v>1427</v>
      </c>
      <c r="P9654">
        <v>181</v>
      </c>
      <c r="Q9654">
        <f t="shared" si="750"/>
        <v>0.12683952347582342</v>
      </c>
      <c r="R9654">
        <f t="shared" si="751"/>
        <v>7.6103714085494047</v>
      </c>
      <c r="S9654">
        <f t="shared" si="752"/>
        <v>638.43027330063069</v>
      </c>
      <c r="T9654">
        <f t="shared" si="753"/>
        <v>0.37841625788367206</v>
      </c>
      <c r="U9654">
        <f t="shared" si="754"/>
        <v>6.5</v>
      </c>
      <c r="V9654" s="2">
        <v>3932.5</v>
      </c>
      <c r="W9654" s="2">
        <v>1168</v>
      </c>
      <c r="X9654" s="1">
        <v>0.27330063069376315</v>
      </c>
    </row>
    <row r="9655" spans="1:24" x14ac:dyDescent="0.25">
      <c r="A9655">
        <v>65430595</v>
      </c>
      <c r="B9655" t="s">
        <v>0</v>
      </c>
      <c r="C9655">
        <v>2</v>
      </c>
      <c r="D9655">
        <v>1</v>
      </c>
      <c r="E9655">
        <v>4</v>
      </c>
      <c r="F9655">
        <v>12848</v>
      </c>
      <c r="G9655">
        <v>14629</v>
      </c>
      <c r="H9655">
        <v>61</v>
      </c>
      <c r="I9655">
        <v>8</v>
      </c>
      <c r="J9655">
        <v>2</v>
      </c>
      <c r="K9655" t="s">
        <v>0</v>
      </c>
      <c r="L9655" t="s">
        <v>2</v>
      </c>
      <c r="M9655">
        <v>0.20775188784502599</v>
      </c>
      <c r="N9655">
        <v>0.28571428571428498</v>
      </c>
      <c r="O9655">
        <v>1427</v>
      </c>
      <c r="P9655">
        <v>196</v>
      </c>
      <c r="Q9655">
        <f t="shared" si="750"/>
        <v>0.13735108619481429</v>
      </c>
      <c r="R9655">
        <f t="shared" si="751"/>
        <v>8.2410651716888577</v>
      </c>
      <c r="S9655">
        <f t="shared" si="752"/>
        <v>540.21023125437978</v>
      </c>
      <c r="T9655">
        <f t="shared" si="753"/>
        <v>0.33637000700770847</v>
      </c>
      <c r="U9655">
        <f t="shared" si="754"/>
        <v>6</v>
      </c>
      <c r="V9655" s="2">
        <v>14629</v>
      </c>
      <c r="W9655" s="2">
        <v>2141.3333333333335</v>
      </c>
      <c r="X9655" s="1">
        <v>0.25227750525578141</v>
      </c>
    </row>
    <row r="9656" spans="1:24" x14ac:dyDescent="0.25">
      <c r="A9656">
        <v>23247485</v>
      </c>
      <c r="B9656" t="s">
        <v>5</v>
      </c>
      <c r="C9656">
        <v>0</v>
      </c>
      <c r="D9656">
        <v>4</v>
      </c>
      <c r="E9656">
        <v>8</v>
      </c>
      <c r="F9656">
        <v>5090</v>
      </c>
      <c r="G9656">
        <v>14449</v>
      </c>
      <c r="H9656">
        <v>85</v>
      </c>
      <c r="I9656">
        <v>16</v>
      </c>
      <c r="J9656">
        <v>4</v>
      </c>
      <c r="K9656" t="s">
        <v>1</v>
      </c>
      <c r="L9656" t="s">
        <v>1</v>
      </c>
      <c r="M9656">
        <v>0.14109103004767701</v>
      </c>
      <c r="N9656">
        <v>0.66666666666666596</v>
      </c>
      <c r="O9656">
        <v>1427</v>
      </c>
      <c r="P9656">
        <v>28</v>
      </c>
      <c r="Q9656">
        <f t="shared" si="750"/>
        <v>1.9621583742116328E-2</v>
      </c>
      <c r="R9656">
        <f t="shared" si="751"/>
        <v>1.1772950245269798</v>
      </c>
      <c r="S9656">
        <f t="shared" si="752"/>
        <v>214.01541695865453</v>
      </c>
      <c r="T9656">
        <f t="shared" si="753"/>
        <v>0.67274001401541694</v>
      </c>
      <c r="U9656">
        <f t="shared" si="754"/>
        <v>2</v>
      </c>
      <c r="V9656" s="2">
        <v>3612.25</v>
      </c>
      <c r="W9656" s="2">
        <v>636.25</v>
      </c>
      <c r="X9656" s="1">
        <v>8.4092501751927118E-2</v>
      </c>
    </row>
    <row r="9657" spans="1:24" x14ac:dyDescent="0.25">
      <c r="A9657">
        <v>24634937</v>
      </c>
      <c r="B9657" t="s">
        <v>5</v>
      </c>
      <c r="C9657">
        <v>3</v>
      </c>
      <c r="D9657">
        <v>6</v>
      </c>
      <c r="E9657">
        <v>5</v>
      </c>
      <c r="F9657">
        <v>14630</v>
      </c>
      <c r="G9657">
        <v>11792</v>
      </c>
      <c r="H9657">
        <v>139</v>
      </c>
      <c r="I9657">
        <v>7</v>
      </c>
      <c r="J9657">
        <v>1</v>
      </c>
      <c r="K9657" t="s">
        <v>3</v>
      </c>
      <c r="L9657" t="s">
        <v>2</v>
      </c>
      <c r="M9657">
        <v>0.40553276416454098</v>
      </c>
      <c r="N9657">
        <v>0.66666666666666596</v>
      </c>
      <c r="O9657">
        <v>1427</v>
      </c>
      <c r="P9657">
        <v>175</v>
      </c>
      <c r="Q9657">
        <f t="shared" si="750"/>
        <v>0.12263489838822705</v>
      </c>
      <c r="R9657">
        <f t="shared" si="751"/>
        <v>7.3580939032936232</v>
      </c>
      <c r="S9657">
        <f t="shared" si="752"/>
        <v>615.13665031534686</v>
      </c>
      <c r="T9657">
        <f t="shared" si="753"/>
        <v>0.29432375613174494</v>
      </c>
      <c r="U9657">
        <f t="shared" si="754"/>
        <v>1.3333333333333333</v>
      </c>
      <c r="V9657" s="2">
        <v>1965.3333333333333</v>
      </c>
      <c r="W9657" s="2">
        <v>1828.75</v>
      </c>
      <c r="X9657" s="1">
        <v>5.6061667834618079E-2</v>
      </c>
    </row>
    <row r="9658" spans="1:24" x14ac:dyDescent="0.25">
      <c r="A9658">
        <v>25439325</v>
      </c>
      <c r="B9658" t="s">
        <v>5</v>
      </c>
      <c r="C9658">
        <v>0</v>
      </c>
      <c r="D9658">
        <v>1</v>
      </c>
      <c r="E9658">
        <v>4</v>
      </c>
      <c r="F9658">
        <v>7648</v>
      </c>
      <c r="G9658">
        <v>16975</v>
      </c>
      <c r="H9658">
        <v>30</v>
      </c>
      <c r="I9658">
        <v>6</v>
      </c>
      <c r="J9658">
        <v>6</v>
      </c>
      <c r="K9658" t="s">
        <v>0</v>
      </c>
      <c r="L9658" t="s">
        <v>2</v>
      </c>
      <c r="M9658">
        <v>0.211996895442953</v>
      </c>
      <c r="N9658">
        <v>0.33333333333333298</v>
      </c>
      <c r="O9658">
        <v>1427</v>
      </c>
      <c r="P9658">
        <v>154</v>
      </c>
      <c r="Q9658">
        <f t="shared" si="750"/>
        <v>0.10791871058163981</v>
      </c>
      <c r="R9658">
        <f t="shared" si="751"/>
        <v>6.4751226348983888</v>
      </c>
      <c r="S9658">
        <f t="shared" si="752"/>
        <v>321.56972669936931</v>
      </c>
      <c r="T9658">
        <f t="shared" si="753"/>
        <v>0.25227750525578135</v>
      </c>
      <c r="U9658">
        <f t="shared" si="754"/>
        <v>4</v>
      </c>
      <c r="V9658" s="2">
        <v>16975</v>
      </c>
      <c r="W9658" s="2">
        <v>1912</v>
      </c>
      <c r="X9658" s="1">
        <v>0.16818500350385424</v>
      </c>
    </row>
    <row r="9659" spans="1:24" x14ac:dyDescent="0.25">
      <c r="A9659">
        <v>42909968</v>
      </c>
      <c r="B9659" t="s">
        <v>5</v>
      </c>
      <c r="C9659">
        <v>7</v>
      </c>
      <c r="D9659">
        <v>4</v>
      </c>
      <c r="E9659">
        <v>1</v>
      </c>
      <c r="F9659">
        <v>6221</v>
      </c>
      <c r="G9659">
        <v>10802</v>
      </c>
      <c r="H9659">
        <v>92</v>
      </c>
      <c r="I9659">
        <v>9</v>
      </c>
      <c r="J9659">
        <v>0</v>
      </c>
      <c r="K9659" t="s">
        <v>1</v>
      </c>
      <c r="L9659" t="s">
        <v>4</v>
      </c>
      <c r="M9659">
        <v>0.17244151236278901</v>
      </c>
      <c r="N9659">
        <v>0.66666666666666596</v>
      </c>
      <c r="O9659">
        <v>1427</v>
      </c>
      <c r="P9659">
        <v>113</v>
      </c>
      <c r="Q9659">
        <f t="shared" si="750"/>
        <v>7.918710581639804E-2</v>
      </c>
      <c r="R9659">
        <f t="shared" si="751"/>
        <v>4.7512263489838826</v>
      </c>
      <c r="S9659">
        <f t="shared" si="752"/>
        <v>261.56972669936931</v>
      </c>
      <c r="T9659">
        <f t="shared" si="753"/>
        <v>0.37841625788367206</v>
      </c>
      <c r="U9659">
        <f t="shared" si="754"/>
        <v>2</v>
      </c>
      <c r="V9659" s="2">
        <v>2700.5</v>
      </c>
      <c r="W9659" s="2">
        <v>777.625</v>
      </c>
      <c r="X9659" s="1">
        <v>8.4092501751927118E-2</v>
      </c>
    </row>
    <row r="9660" spans="1:24" x14ac:dyDescent="0.25">
      <c r="A9660">
        <v>21042984</v>
      </c>
      <c r="B9660" t="s">
        <v>5</v>
      </c>
      <c r="C9660">
        <v>2</v>
      </c>
      <c r="D9660">
        <v>6</v>
      </c>
      <c r="E9660">
        <v>4</v>
      </c>
      <c r="F9660">
        <v>2487</v>
      </c>
      <c r="G9660">
        <v>20249</v>
      </c>
      <c r="H9660">
        <v>279</v>
      </c>
      <c r="I9660">
        <v>7</v>
      </c>
      <c r="J9660">
        <v>1</v>
      </c>
      <c r="K9660" t="s">
        <v>2</v>
      </c>
      <c r="L9660" t="s">
        <v>0</v>
      </c>
      <c r="M9660">
        <v>6.8937797982037904E-2</v>
      </c>
      <c r="N9660">
        <v>0.5</v>
      </c>
      <c r="O9660">
        <v>1427</v>
      </c>
      <c r="P9660">
        <v>2</v>
      </c>
      <c r="Q9660">
        <f t="shared" si="750"/>
        <v>1.4015416958654519E-3</v>
      </c>
      <c r="R9660">
        <f t="shared" si="751"/>
        <v>8.4092501751927118E-2</v>
      </c>
      <c r="S9660">
        <f t="shared" si="752"/>
        <v>104.56902592852137</v>
      </c>
      <c r="T9660">
        <f t="shared" si="753"/>
        <v>0.29432375613174494</v>
      </c>
      <c r="U9660">
        <f t="shared" si="754"/>
        <v>1</v>
      </c>
      <c r="V9660" s="2">
        <v>3374.8333333333335</v>
      </c>
      <c r="W9660" s="2">
        <v>414.5</v>
      </c>
      <c r="X9660" s="1">
        <v>4.2046250875963559E-2</v>
      </c>
    </row>
    <row r="9661" spans="1:24" x14ac:dyDescent="0.25">
      <c r="A9661">
        <v>62330776</v>
      </c>
      <c r="B9661" t="s">
        <v>3</v>
      </c>
      <c r="C9661">
        <v>0</v>
      </c>
      <c r="D9661">
        <v>9</v>
      </c>
      <c r="E9661">
        <v>4</v>
      </c>
      <c r="F9661">
        <v>7306</v>
      </c>
      <c r="G9661">
        <v>21346</v>
      </c>
      <c r="H9661">
        <v>46</v>
      </c>
      <c r="I9661">
        <v>7</v>
      </c>
      <c r="J9661">
        <v>0</v>
      </c>
      <c r="K9661" t="s">
        <v>0</v>
      </c>
      <c r="L9661" t="s">
        <v>2</v>
      </c>
      <c r="M9661">
        <v>0.16176242665780999</v>
      </c>
      <c r="N9661">
        <v>0.30769230769230699</v>
      </c>
      <c r="O9661">
        <v>1479</v>
      </c>
      <c r="P9661">
        <v>88</v>
      </c>
      <c r="Q9661">
        <f t="shared" si="750"/>
        <v>5.9499661933739012E-2</v>
      </c>
      <c r="R9661">
        <f t="shared" si="751"/>
        <v>3.5699797160243407</v>
      </c>
      <c r="S9661">
        <f t="shared" si="752"/>
        <v>296.38945233265719</v>
      </c>
      <c r="T9661">
        <f t="shared" si="753"/>
        <v>0.28397565922920892</v>
      </c>
      <c r="U9661">
        <f t="shared" si="754"/>
        <v>0.44444444444444442</v>
      </c>
      <c r="V9661" s="2">
        <v>2371.7777777777778</v>
      </c>
      <c r="W9661" s="2">
        <v>1826.5</v>
      </c>
      <c r="X9661" s="1">
        <v>1.803020058598152E-2</v>
      </c>
    </row>
    <row r="9662" spans="1:24" x14ac:dyDescent="0.25">
      <c r="A9662">
        <v>67073792</v>
      </c>
      <c r="B9662" t="s">
        <v>3</v>
      </c>
      <c r="C9662">
        <v>2</v>
      </c>
      <c r="D9662">
        <v>6</v>
      </c>
      <c r="E9662">
        <v>6</v>
      </c>
      <c r="F9662">
        <v>12920</v>
      </c>
      <c r="G9662">
        <v>13525</v>
      </c>
      <c r="H9662">
        <v>31</v>
      </c>
      <c r="I9662">
        <v>13</v>
      </c>
      <c r="J9662">
        <v>1</v>
      </c>
      <c r="K9662" t="s">
        <v>3</v>
      </c>
      <c r="L9662" t="s">
        <v>2</v>
      </c>
      <c r="M9662">
        <v>0.28606221631794498</v>
      </c>
      <c r="N9662">
        <v>0.61538461538461497</v>
      </c>
      <c r="O9662">
        <v>1479</v>
      </c>
      <c r="P9662">
        <v>136</v>
      </c>
      <c r="Q9662">
        <f t="shared" si="750"/>
        <v>9.1954022988505746E-2</v>
      </c>
      <c r="R9662">
        <f t="shared" si="751"/>
        <v>5.5172413793103452</v>
      </c>
      <c r="S9662">
        <f t="shared" si="752"/>
        <v>524.13793103448279</v>
      </c>
      <c r="T9662">
        <f t="shared" si="753"/>
        <v>0.52738336713995948</v>
      </c>
      <c r="U9662">
        <f t="shared" si="754"/>
        <v>1.3333333333333333</v>
      </c>
      <c r="V9662" s="2">
        <v>2254.1666666666665</v>
      </c>
      <c r="W9662" s="2">
        <v>1615</v>
      </c>
      <c r="X9662" s="1">
        <v>5.4090601757944549E-2</v>
      </c>
    </row>
    <row r="9663" spans="1:24" x14ac:dyDescent="0.25">
      <c r="A9663">
        <v>34873514</v>
      </c>
      <c r="B9663" t="s">
        <v>3</v>
      </c>
      <c r="C9663">
        <v>8</v>
      </c>
      <c r="D9663">
        <v>7</v>
      </c>
      <c r="E9663">
        <v>4</v>
      </c>
      <c r="F9663">
        <v>9183</v>
      </c>
      <c r="G9663">
        <v>21285</v>
      </c>
      <c r="H9663">
        <v>626</v>
      </c>
      <c r="I9663">
        <v>6</v>
      </c>
      <c r="J9663">
        <v>0</v>
      </c>
      <c r="K9663" t="s">
        <v>2</v>
      </c>
      <c r="L9663" t="s">
        <v>0</v>
      </c>
      <c r="M9663">
        <v>0.203321155762205</v>
      </c>
      <c r="N9663">
        <v>0.92307692307692302</v>
      </c>
      <c r="O9663">
        <v>1479</v>
      </c>
      <c r="P9663">
        <v>24</v>
      </c>
      <c r="Q9663">
        <f t="shared" si="750"/>
        <v>1.6227180527383367E-2</v>
      </c>
      <c r="R9663">
        <f t="shared" si="751"/>
        <v>0.97363083164300201</v>
      </c>
      <c r="S9663">
        <f t="shared" si="752"/>
        <v>372.53549695740367</v>
      </c>
      <c r="T9663">
        <f t="shared" si="753"/>
        <v>0.2434077079107505</v>
      </c>
      <c r="U9663">
        <f t="shared" si="754"/>
        <v>1.7142857142857142</v>
      </c>
      <c r="V9663" s="2">
        <v>3040.7142857142858</v>
      </c>
      <c r="W9663" s="2">
        <v>765.25</v>
      </c>
      <c r="X9663" s="1">
        <v>6.9545059403071569E-2</v>
      </c>
    </row>
    <row r="9664" spans="1:24" x14ac:dyDescent="0.25">
      <c r="A9664">
        <v>51493049</v>
      </c>
      <c r="B9664" t="s">
        <v>3</v>
      </c>
      <c r="C9664">
        <v>1</v>
      </c>
      <c r="D9664">
        <v>6</v>
      </c>
      <c r="E9664">
        <v>3</v>
      </c>
      <c r="F9664">
        <v>9345</v>
      </c>
      <c r="G9664">
        <v>13700</v>
      </c>
      <c r="H9664">
        <v>29</v>
      </c>
      <c r="I9664">
        <v>7</v>
      </c>
      <c r="J9664">
        <v>0</v>
      </c>
      <c r="K9664" t="s">
        <v>1</v>
      </c>
      <c r="L9664" t="s">
        <v>4</v>
      </c>
      <c r="M9664">
        <v>0.206908003985386</v>
      </c>
      <c r="N9664">
        <v>0.30769230769230699</v>
      </c>
      <c r="O9664">
        <v>1479</v>
      </c>
      <c r="P9664">
        <v>116</v>
      </c>
      <c r="Q9664">
        <f t="shared" si="750"/>
        <v>7.8431372549019607E-2</v>
      </c>
      <c r="R9664">
        <f t="shared" si="751"/>
        <v>4.7058823529411766</v>
      </c>
      <c r="S9664">
        <f t="shared" si="752"/>
        <v>379.10750507099391</v>
      </c>
      <c r="T9664">
        <f t="shared" si="753"/>
        <v>0.28397565922920892</v>
      </c>
      <c r="U9664">
        <f t="shared" si="754"/>
        <v>0.66666666666666663</v>
      </c>
      <c r="V9664" s="2">
        <v>2283.3333333333335</v>
      </c>
      <c r="W9664" s="2">
        <v>2336.25</v>
      </c>
      <c r="X9664" s="1">
        <v>2.7045300878972275E-2</v>
      </c>
    </row>
    <row r="9665" spans="1:24" x14ac:dyDescent="0.25">
      <c r="A9665">
        <v>32834154</v>
      </c>
      <c r="B9665" t="s">
        <v>3</v>
      </c>
      <c r="C9665">
        <v>2</v>
      </c>
      <c r="D9665">
        <v>5</v>
      </c>
      <c r="E9665">
        <v>7</v>
      </c>
      <c r="F9665">
        <v>6411</v>
      </c>
      <c r="G9665">
        <v>10586</v>
      </c>
      <c r="H9665">
        <v>105</v>
      </c>
      <c r="I9665">
        <v>8</v>
      </c>
      <c r="J9665">
        <v>0</v>
      </c>
      <c r="K9665" t="s">
        <v>1</v>
      </c>
      <c r="L9665" t="s">
        <v>1</v>
      </c>
      <c r="M9665">
        <v>0.141946197276652</v>
      </c>
      <c r="N9665">
        <v>0.69230769230769196</v>
      </c>
      <c r="O9665">
        <v>1479</v>
      </c>
      <c r="P9665">
        <v>2</v>
      </c>
      <c r="Q9665">
        <f t="shared" ref="Q9665:Q9728" si="755">P9665/O9665</f>
        <v>1.3522650439486139E-3</v>
      </c>
      <c r="R9665">
        <f t="shared" ref="R9665:R9728" si="756">Q9665*60</f>
        <v>8.1135902636916835E-2</v>
      </c>
      <c r="S9665">
        <f t="shared" ref="S9665:S9728" si="757">F9665*60/O9665</f>
        <v>260.0811359026369</v>
      </c>
      <c r="T9665">
        <f t="shared" ref="T9665:T9728" si="758">I9665*60/O9665</f>
        <v>0.32454361054766734</v>
      </c>
      <c r="U9665">
        <f t="shared" ref="U9665:U9728" si="759">(C9665+E9665)/D9665</f>
        <v>1.8</v>
      </c>
      <c r="V9665" s="2">
        <v>2117.1999999999998</v>
      </c>
      <c r="W9665" s="2">
        <v>712.33333333333337</v>
      </c>
      <c r="X9665" s="1">
        <v>7.3022312373225151E-2</v>
      </c>
    </row>
    <row r="9666" spans="1:24" x14ac:dyDescent="0.25">
      <c r="A9666">
        <v>21633477</v>
      </c>
      <c r="B9666" t="s">
        <v>3</v>
      </c>
      <c r="C9666">
        <v>12</v>
      </c>
      <c r="D9666">
        <v>3</v>
      </c>
      <c r="E9666">
        <v>1</v>
      </c>
      <c r="F9666">
        <v>21149</v>
      </c>
      <c r="G9666">
        <v>17216</v>
      </c>
      <c r="H9666">
        <v>199</v>
      </c>
      <c r="I9666">
        <v>5</v>
      </c>
      <c r="J9666">
        <v>1</v>
      </c>
      <c r="K9666" t="s">
        <v>0</v>
      </c>
      <c r="L9666" t="s">
        <v>2</v>
      </c>
      <c r="M9666">
        <v>0.32754108008486998</v>
      </c>
      <c r="N9666">
        <v>0.39393939393939298</v>
      </c>
      <c r="O9666">
        <v>1479</v>
      </c>
      <c r="P9666">
        <v>141</v>
      </c>
      <c r="Q9666">
        <f t="shared" si="755"/>
        <v>9.5334685598377281E-2</v>
      </c>
      <c r="R9666">
        <f t="shared" si="756"/>
        <v>5.7200811359026371</v>
      </c>
      <c r="S9666">
        <f t="shared" si="757"/>
        <v>857.97160243407711</v>
      </c>
      <c r="T9666">
        <f t="shared" si="758"/>
        <v>0.20283975659229209</v>
      </c>
      <c r="U9666">
        <f t="shared" si="759"/>
        <v>4.333333333333333</v>
      </c>
      <c r="V9666" s="2">
        <v>5738.666666666667</v>
      </c>
      <c r="W9666" s="2">
        <v>1626.8461538461538</v>
      </c>
      <c r="X9666" s="1">
        <v>0.17579445571331978</v>
      </c>
    </row>
    <row r="9667" spans="1:24" x14ac:dyDescent="0.25">
      <c r="A9667">
        <v>30480524</v>
      </c>
      <c r="B9667" t="s">
        <v>2</v>
      </c>
      <c r="C9667">
        <v>6</v>
      </c>
      <c r="D9667">
        <v>2</v>
      </c>
      <c r="E9667">
        <v>8</v>
      </c>
      <c r="F9667">
        <v>17408</v>
      </c>
      <c r="G9667">
        <v>9369</v>
      </c>
      <c r="H9667">
        <v>118</v>
      </c>
      <c r="I9667">
        <v>7</v>
      </c>
      <c r="J9667">
        <v>1</v>
      </c>
      <c r="K9667" t="s">
        <v>3</v>
      </c>
      <c r="L9667" t="s">
        <v>2</v>
      </c>
      <c r="M9667">
        <v>0.26960306029209002</v>
      </c>
      <c r="N9667">
        <v>0.42424242424242398</v>
      </c>
      <c r="O9667">
        <v>1479</v>
      </c>
      <c r="P9667">
        <v>146</v>
      </c>
      <c r="Q9667">
        <f t="shared" si="755"/>
        <v>9.8715348208248815E-2</v>
      </c>
      <c r="R9667">
        <f t="shared" si="756"/>
        <v>5.922920892494929</v>
      </c>
      <c r="S9667">
        <f t="shared" si="757"/>
        <v>706.20689655172418</v>
      </c>
      <c r="T9667">
        <f t="shared" si="758"/>
        <v>0.28397565922920892</v>
      </c>
      <c r="U9667">
        <f t="shared" si="759"/>
        <v>7</v>
      </c>
      <c r="V9667" s="2">
        <v>4684.5</v>
      </c>
      <c r="W9667" s="2">
        <v>1243.4285714285713</v>
      </c>
      <c r="X9667" s="1">
        <v>0.28397565922920892</v>
      </c>
    </row>
    <row r="9668" spans="1:24" x14ac:dyDescent="0.25">
      <c r="A9668">
        <v>70400926</v>
      </c>
      <c r="B9668" t="s">
        <v>0</v>
      </c>
      <c r="C9668">
        <v>6</v>
      </c>
      <c r="D9668">
        <v>4</v>
      </c>
      <c r="E9668">
        <v>4</v>
      </c>
      <c r="F9668">
        <v>5919</v>
      </c>
      <c r="G9668">
        <v>23480</v>
      </c>
      <c r="H9668">
        <v>366</v>
      </c>
      <c r="I9668">
        <v>7</v>
      </c>
      <c r="J9668">
        <v>0</v>
      </c>
      <c r="K9668" t="s">
        <v>2</v>
      </c>
      <c r="L9668" t="s">
        <v>0</v>
      </c>
      <c r="M9668">
        <v>9.1669376945593004E-2</v>
      </c>
      <c r="N9668">
        <v>0.30303030303030298</v>
      </c>
      <c r="O9668">
        <v>1479</v>
      </c>
      <c r="P9668">
        <v>5</v>
      </c>
      <c r="Q9668">
        <f t="shared" si="755"/>
        <v>3.3806626098715348E-3</v>
      </c>
      <c r="R9668">
        <f t="shared" si="756"/>
        <v>0.20283975659229209</v>
      </c>
      <c r="S9668">
        <f t="shared" si="757"/>
        <v>240.12170385395538</v>
      </c>
      <c r="T9668">
        <f t="shared" si="758"/>
        <v>0.28397565922920892</v>
      </c>
      <c r="U9668">
        <f t="shared" si="759"/>
        <v>2.5</v>
      </c>
      <c r="V9668" s="2">
        <v>5870</v>
      </c>
      <c r="W9668" s="2">
        <v>591.9</v>
      </c>
      <c r="X9668" s="1">
        <v>0.10141987829614604</v>
      </c>
    </row>
    <row r="9669" spans="1:24" x14ac:dyDescent="0.25">
      <c r="A9669">
        <v>48459931</v>
      </c>
      <c r="B9669" t="s">
        <v>1</v>
      </c>
      <c r="C9669">
        <v>8</v>
      </c>
      <c r="D9669">
        <v>1</v>
      </c>
      <c r="E9669">
        <v>4</v>
      </c>
      <c r="F9669">
        <v>13787</v>
      </c>
      <c r="G9669">
        <v>11308</v>
      </c>
      <c r="H9669">
        <v>0</v>
      </c>
      <c r="I9669">
        <v>6</v>
      </c>
      <c r="J9669">
        <v>0</v>
      </c>
      <c r="K9669" t="s">
        <v>1</v>
      </c>
      <c r="L9669" t="s">
        <v>4</v>
      </c>
      <c r="M9669">
        <v>0.21352351747742701</v>
      </c>
      <c r="N9669">
        <v>0.36363636363636298</v>
      </c>
      <c r="O9669">
        <v>1479</v>
      </c>
      <c r="P9669">
        <v>175</v>
      </c>
      <c r="Q9669">
        <f t="shared" si="755"/>
        <v>0.11832319134550372</v>
      </c>
      <c r="R9669">
        <f t="shared" si="756"/>
        <v>7.0993914807302234</v>
      </c>
      <c r="S9669">
        <f t="shared" si="757"/>
        <v>559.31034482758616</v>
      </c>
      <c r="T9669">
        <f t="shared" si="758"/>
        <v>0.2434077079107505</v>
      </c>
      <c r="U9669">
        <f t="shared" si="759"/>
        <v>12</v>
      </c>
      <c r="V9669" s="2">
        <v>11308</v>
      </c>
      <c r="W9669" s="2">
        <v>1148.9166666666667</v>
      </c>
      <c r="X9669" s="1">
        <v>0.48681541582150101</v>
      </c>
    </row>
    <row r="9670" spans="1:24" x14ac:dyDescent="0.25">
      <c r="A9670">
        <v>49003493</v>
      </c>
      <c r="B9670" t="s">
        <v>3</v>
      </c>
      <c r="C9670">
        <v>1</v>
      </c>
      <c r="D9670">
        <v>3</v>
      </c>
      <c r="E9670">
        <v>11</v>
      </c>
      <c r="F9670">
        <v>6306</v>
      </c>
      <c r="G9670">
        <v>11779</v>
      </c>
      <c r="H9670">
        <v>243</v>
      </c>
      <c r="I9670">
        <v>14</v>
      </c>
      <c r="J9670">
        <v>1</v>
      </c>
      <c r="K9670" t="s">
        <v>1</v>
      </c>
      <c r="L9670" t="s">
        <v>1</v>
      </c>
      <c r="M9670">
        <v>9.7662965200018506E-2</v>
      </c>
      <c r="N9670">
        <v>0.36363636363636298</v>
      </c>
      <c r="O9670">
        <v>1479</v>
      </c>
      <c r="P9670">
        <v>40</v>
      </c>
      <c r="Q9670">
        <f t="shared" si="755"/>
        <v>2.7045300878972278E-2</v>
      </c>
      <c r="R9670">
        <f t="shared" si="756"/>
        <v>1.6227180527383367</v>
      </c>
      <c r="S9670">
        <f t="shared" si="757"/>
        <v>255.82150101419879</v>
      </c>
      <c r="T9670">
        <f t="shared" si="758"/>
        <v>0.56795131845841784</v>
      </c>
      <c r="U9670">
        <f t="shared" si="759"/>
        <v>4</v>
      </c>
      <c r="V9670" s="2">
        <v>3926.3333333333335</v>
      </c>
      <c r="W9670" s="2">
        <v>525.5</v>
      </c>
      <c r="X9670" s="1">
        <v>0.16227180527383367</v>
      </c>
    </row>
    <row r="9671" spans="1:24" x14ac:dyDescent="0.25">
      <c r="A9671">
        <v>60744799</v>
      </c>
      <c r="B9671" t="s">
        <v>3</v>
      </c>
      <c r="C9671">
        <v>0</v>
      </c>
      <c r="D9671">
        <v>1</v>
      </c>
      <c r="E9671">
        <v>9</v>
      </c>
      <c r="F9671">
        <v>3062</v>
      </c>
      <c r="G9671">
        <v>9360</v>
      </c>
      <c r="H9671">
        <v>73</v>
      </c>
      <c r="I9671">
        <v>15</v>
      </c>
      <c r="J9671">
        <v>2</v>
      </c>
      <c r="K9671" t="s">
        <v>1</v>
      </c>
      <c r="L9671" t="s">
        <v>1</v>
      </c>
      <c r="M9671">
        <v>6.73989126367458E-2</v>
      </c>
      <c r="N9671">
        <v>0.40909090909090901</v>
      </c>
      <c r="O9671">
        <v>1260</v>
      </c>
      <c r="P9671">
        <v>21</v>
      </c>
      <c r="Q9671">
        <f t="shared" si="755"/>
        <v>1.6666666666666666E-2</v>
      </c>
      <c r="R9671">
        <f t="shared" si="756"/>
        <v>1</v>
      </c>
      <c r="S9671">
        <f t="shared" si="757"/>
        <v>145.8095238095238</v>
      </c>
      <c r="T9671">
        <f t="shared" si="758"/>
        <v>0.7142857142857143</v>
      </c>
      <c r="U9671">
        <f t="shared" si="759"/>
        <v>9</v>
      </c>
      <c r="V9671" s="2">
        <v>9360</v>
      </c>
      <c r="W9671" s="2">
        <v>340.22222222222223</v>
      </c>
      <c r="X9671" s="1">
        <v>0.42857142857142855</v>
      </c>
    </row>
    <row r="9672" spans="1:24" x14ac:dyDescent="0.25">
      <c r="A9672">
        <v>20501670</v>
      </c>
      <c r="B9672" t="s">
        <v>1</v>
      </c>
      <c r="C9672">
        <v>4</v>
      </c>
      <c r="D9672">
        <v>3</v>
      </c>
      <c r="E9672">
        <v>3</v>
      </c>
      <c r="F9672">
        <v>10055</v>
      </c>
      <c r="G9672">
        <v>15968</v>
      </c>
      <c r="H9672">
        <v>200</v>
      </c>
      <c r="I9672">
        <v>8</v>
      </c>
      <c r="J9672">
        <v>0</v>
      </c>
      <c r="K9672" t="s">
        <v>0</v>
      </c>
      <c r="L9672" t="s">
        <v>2</v>
      </c>
      <c r="M9672">
        <v>0.22132464616671399</v>
      </c>
      <c r="N9672">
        <v>0.31818181818181801</v>
      </c>
      <c r="O9672">
        <v>1260</v>
      </c>
      <c r="P9672">
        <v>124</v>
      </c>
      <c r="Q9672">
        <f t="shared" si="755"/>
        <v>9.841269841269841E-2</v>
      </c>
      <c r="R9672">
        <f t="shared" si="756"/>
        <v>5.9047619047619042</v>
      </c>
      <c r="S9672">
        <f t="shared" si="757"/>
        <v>478.8095238095238</v>
      </c>
      <c r="T9672">
        <f t="shared" si="758"/>
        <v>0.38095238095238093</v>
      </c>
      <c r="U9672">
        <f t="shared" si="759"/>
        <v>2.3333333333333335</v>
      </c>
      <c r="V9672" s="2">
        <v>5322.666666666667</v>
      </c>
      <c r="W9672" s="2">
        <v>1436.4285714285713</v>
      </c>
      <c r="X9672" s="1">
        <v>0.11111111111111112</v>
      </c>
    </row>
    <row r="9673" spans="1:24" x14ac:dyDescent="0.25">
      <c r="A9673">
        <v>59242708</v>
      </c>
      <c r="B9673" t="s">
        <v>3</v>
      </c>
      <c r="C9673">
        <v>10</v>
      </c>
      <c r="D9673">
        <v>2</v>
      </c>
      <c r="E9673">
        <v>2</v>
      </c>
      <c r="F9673">
        <v>13065</v>
      </c>
      <c r="G9673">
        <v>10229</v>
      </c>
      <c r="H9673">
        <v>85</v>
      </c>
      <c r="I9673">
        <v>6</v>
      </c>
      <c r="J9673">
        <v>1</v>
      </c>
      <c r="K9673" t="s">
        <v>3</v>
      </c>
      <c r="L9673" t="s">
        <v>2</v>
      </c>
      <c r="M9673">
        <v>0.28757896590433801</v>
      </c>
      <c r="N9673">
        <v>0.54545454545454497</v>
      </c>
      <c r="O9673">
        <v>1260</v>
      </c>
      <c r="P9673">
        <v>137</v>
      </c>
      <c r="Q9673">
        <f t="shared" si="755"/>
        <v>0.10873015873015873</v>
      </c>
      <c r="R9673">
        <f t="shared" si="756"/>
        <v>6.5238095238095237</v>
      </c>
      <c r="S9673">
        <f t="shared" si="757"/>
        <v>622.14285714285711</v>
      </c>
      <c r="T9673">
        <f t="shared" si="758"/>
        <v>0.2857142857142857</v>
      </c>
      <c r="U9673">
        <f t="shared" si="759"/>
        <v>6</v>
      </c>
      <c r="V9673" s="2">
        <v>5114.5</v>
      </c>
      <c r="W9673" s="2">
        <v>1088.75</v>
      </c>
      <c r="X9673" s="1">
        <v>0.28571428571428575</v>
      </c>
    </row>
    <row r="9674" spans="1:24" x14ac:dyDescent="0.25">
      <c r="A9674">
        <v>37902563</v>
      </c>
      <c r="B9674" t="s">
        <v>3</v>
      </c>
      <c r="C9674">
        <v>5</v>
      </c>
      <c r="D9674">
        <v>0</v>
      </c>
      <c r="E9674">
        <v>3</v>
      </c>
      <c r="F9674">
        <v>10592</v>
      </c>
      <c r="G9674">
        <v>8132</v>
      </c>
      <c r="H9674">
        <v>0</v>
      </c>
      <c r="I9674">
        <v>5</v>
      </c>
      <c r="J9674">
        <v>0</v>
      </c>
      <c r="K9674" t="s">
        <v>1</v>
      </c>
      <c r="L9674" t="s">
        <v>4</v>
      </c>
      <c r="M9674">
        <v>0.23314476899033601</v>
      </c>
      <c r="N9674">
        <v>0.36363636363636298</v>
      </c>
      <c r="O9674">
        <v>1260</v>
      </c>
      <c r="P9674">
        <v>100</v>
      </c>
      <c r="Q9674">
        <f t="shared" si="755"/>
        <v>7.9365079365079361E-2</v>
      </c>
      <c r="R9674">
        <f t="shared" si="756"/>
        <v>4.7619047619047619</v>
      </c>
      <c r="S9674">
        <f t="shared" si="757"/>
        <v>504.38095238095241</v>
      </c>
      <c r="T9674">
        <f t="shared" si="758"/>
        <v>0.23809523809523808</v>
      </c>
      <c r="U9674" t="e">
        <f t="shared" si="759"/>
        <v>#DIV/0!</v>
      </c>
      <c r="V9674" s="2">
        <v>8132</v>
      </c>
      <c r="W9674" s="2">
        <v>1324</v>
      </c>
      <c r="X9674" s="1">
        <v>0.38095238095238093</v>
      </c>
    </row>
    <row r="9675" spans="1:24" x14ac:dyDescent="0.25">
      <c r="A9675">
        <v>55458177</v>
      </c>
      <c r="B9675" t="s">
        <v>3</v>
      </c>
      <c r="C9675">
        <v>3</v>
      </c>
      <c r="D9675">
        <v>3</v>
      </c>
      <c r="E9675">
        <v>5</v>
      </c>
      <c r="F9675">
        <v>8657</v>
      </c>
      <c r="G9675">
        <v>12897</v>
      </c>
      <c r="H9675">
        <v>333</v>
      </c>
      <c r="I9675">
        <v>7</v>
      </c>
      <c r="J9675">
        <v>2</v>
      </c>
      <c r="K9675" t="s">
        <v>2</v>
      </c>
      <c r="L9675" t="s">
        <v>0</v>
      </c>
      <c r="M9675">
        <v>0.19055270630186399</v>
      </c>
      <c r="N9675">
        <v>0.36363636363636298</v>
      </c>
      <c r="O9675">
        <v>1260</v>
      </c>
      <c r="P9675">
        <v>25</v>
      </c>
      <c r="Q9675">
        <f t="shared" si="755"/>
        <v>1.984126984126984E-2</v>
      </c>
      <c r="R9675">
        <f t="shared" si="756"/>
        <v>1.1904761904761905</v>
      </c>
      <c r="S9675">
        <f t="shared" si="757"/>
        <v>412.23809523809524</v>
      </c>
      <c r="T9675">
        <f t="shared" si="758"/>
        <v>0.33333333333333331</v>
      </c>
      <c r="U9675">
        <f t="shared" si="759"/>
        <v>2.6666666666666665</v>
      </c>
      <c r="V9675" s="2">
        <v>4299</v>
      </c>
      <c r="W9675" s="2">
        <v>1082.125</v>
      </c>
      <c r="X9675" s="1">
        <v>0.12698412698412698</v>
      </c>
    </row>
    <row r="9676" spans="1:24" x14ac:dyDescent="0.25">
      <c r="A9676">
        <v>30539105</v>
      </c>
      <c r="B9676" t="s">
        <v>3</v>
      </c>
      <c r="C9676">
        <v>3</v>
      </c>
      <c r="D9676">
        <v>6</v>
      </c>
      <c r="E9676">
        <v>2</v>
      </c>
      <c r="F9676">
        <v>6858</v>
      </c>
      <c r="G9676">
        <v>20771</v>
      </c>
      <c r="H9676">
        <v>507</v>
      </c>
      <c r="I9676">
        <v>6</v>
      </c>
      <c r="J9676">
        <v>3</v>
      </c>
      <c r="K9676" t="s">
        <v>2</v>
      </c>
      <c r="L9676" t="s">
        <v>0</v>
      </c>
      <c r="M9676">
        <v>0.192332501332136</v>
      </c>
      <c r="N9676">
        <v>0.55555555555555503</v>
      </c>
      <c r="O9676">
        <v>1260</v>
      </c>
      <c r="P9676">
        <v>21</v>
      </c>
      <c r="Q9676">
        <f t="shared" si="755"/>
        <v>1.6666666666666666E-2</v>
      </c>
      <c r="R9676">
        <f t="shared" si="756"/>
        <v>1</v>
      </c>
      <c r="S9676">
        <f t="shared" si="757"/>
        <v>326.57142857142856</v>
      </c>
      <c r="T9676">
        <f t="shared" si="758"/>
        <v>0.2857142857142857</v>
      </c>
      <c r="U9676">
        <f t="shared" si="759"/>
        <v>0.83333333333333337</v>
      </c>
      <c r="V9676" s="2">
        <v>3461.8333333333335</v>
      </c>
      <c r="W9676" s="2">
        <v>1371.6</v>
      </c>
      <c r="X9676" s="1">
        <v>3.9682539682539687E-2</v>
      </c>
    </row>
    <row r="9677" spans="1:24" x14ac:dyDescent="0.25">
      <c r="A9677">
        <v>24127983</v>
      </c>
      <c r="B9677" t="s">
        <v>3</v>
      </c>
      <c r="C9677">
        <v>0</v>
      </c>
      <c r="D9677">
        <v>6</v>
      </c>
      <c r="E9677">
        <v>1</v>
      </c>
      <c r="F9677">
        <v>6126</v>
      </c>
      <c r="G9677">
        <v>9419</v>
      </c>
      <c r="H9677">
        <v>105</v>
      </c>
      <c r="I9677">
        <v>3</v>
      </c>
      <c r="J9677">
        <v>1</v>
      </c>
      <c r="K9677" t="s">
        <v>3</v>
      </c>
      <c r="L9677" t="s">
        <v>2</v>
      </c>
      <c r="M9677">
        <v>0.171803572930981</v>
      </c>
      <c r="N9677">
        <v>0.11111111111111099</v>
      </c>
      <c r="O9677">
        <v>1260</v>
      </c>
      <c r="P9677">
        <v>70</v>
      </c>
      <c r="Q9677">
        <f t="shared" si="755"/>
        <v>5.5555555555555552E-2</v>
      </c>
      <c r="R9677">
        <f t="shared" si="756"/>
        <v>3.333333333333333</v>
      </c>
      <c r="S9677">
        <f t="shared" si="757"/>
        <v>291.71428571428572</v>
      </c>
      <c r="T9677">
        <f t="shared" si="758"/>
        <v>0.14285714285714285</v>
      </c>
      <c r="U9677">
        <f t="shared" si="759"/>
        <v>0.16666666666666666</v>
      </c>
      <c r="V9677" s="2">
        <v>1569.8333333333333</v>
      </c>
      <c r="W9677" s="2">
        <v>6126</v>
      </c>
      <c r="X9677" s="1">
        <v>7.9365079365079361E-3</v>
      </c>
    </row>
    <row r="9678" spans="1:24" x14ac:dyDescent="0.25">
      <c r="A9678">
        <v>35019930</v>
      </c>
      <c r="B9678" t="s">
        <v>3</v>
      </c>
      <c r="C9678">
        <v>2</v>
      </c>
      <c r="D9678">
        <v>3</v>
      </c>
      <c r="E9678">
        <v>1</v>
      </c>
      <c r="F9678">
        <v>7104</v>
      </c>
      <c r="G9678">
        <v>6974</v>
      </c>
      <c r="H9678">
        <v>134</v>
      </c>
      <c r="I9678">
        <v>7</v>
      </c>
      <c r="J9678">
        <v>1</v>
      </c>
      <c r="K9678" t="s">
        <v>1</v>
      </c>
      <c r="L9678" t="s">
        <v>1</v>
      </c>
      <c r="M9678">
        <v>0.19923156743416401</v>
      </c>
      <c r="N9678">
        <v>0.33333333333333298</v>
      </c>
      <c r="O9678">
        <v>1260</v>
      </c>
      <c r="P9678">
        <v>4</v>
      </c>
      <c r="Q9678">
        <f t="shared" si="755"/>
        <v>3.1746031746031746E-3</v>
      </c>
      <c r="R9678">
        <f t="shared" si="756"/>
        <v>0.19047619047619047</v>
      </c>
      <c r="S9678">
        <f t="shared" si="757"/>
        <v>338.28571428571428</v>
      </c>
      <c r="T9678">
        <f t="shared" si="758"/>
        <v>0.33333333333333331</v>
      </c>
      <c r="U9678">
        <f t="shared" si="759"/>
        <v>1</v>
      </c>
      <c r="V9678" s="2">
        <v>2324.6666666666665</v>
      </c>
      <c r="W9678" s="2">
        <v>2368</v>
      </c>
      <c r="X9678" s="1">
        <v>4.7619047619047616E-2</v>
      </c>
    </row>
    <row r="9679" spans="1:24" x14ac:dyDescent="0.25">
      <c r="A9679">
        <v>22085667</v>
      </c>
      <c r="B9679" t="s">
        <v>3</v>
      </c>
      <c r="C9679">
        <v>2</v>
      </c>
      <c r="D9679">
        <v>5</v>
      </c>
      <c r="E9679">
        <v>0</v>
      </c>
      <c r="F9679">
        <v>6561</v>
      </c>
      <c r="G9679">
        <v>9826</v>
      </c>
      <c r="H9679">
        <v>18</v>
      </c>
      <c r="I9679">
        <v>7</v>
      </c>
      <c r="J9679">
        <v>0</v>
      </c>
      <c r="K9679" t="s">
        <v>1</v>
      </c>
      <c r="L9679" t="s">
        <v>4</v>
      </c>
      <c r="M9679">
        <v>0.18400314103822499</v>
      </c>
      <c r="N9679">
        <v>0.22222222222222199</v>
      </c>
      <c r="O9679">
        <v>1260</v>
      </c>
      <c r="P9679">
        <v>105</v>
      </c>
      <c r="Q9679">
        <f t="shared" si="755"/>
        <v>8.3333333333333329E-2</v>
      </c>
      <c r="R9679">
        <f t="shared" si="756"/>
        <v>5</v>
      </c>
      <c r="S9679">
        <f t="shared" si="757"/>
        <v>312.42857142857144</v>
      </c>
      <c r="T9679">
        <f t="shared" si="758"/>
        <v>0.33333333333333331</v>
      </c>
      <c r="U9679">
        <f t="shared" si="759"/>
        <v>0.4</v>
      </c>
      <c r="V9679" s="2">
        <v>1965.2</v>
      </c>
      <c r="W9679" s="2">
        <v>3280.5</v>
      </c>
      <c r="X9679" s="1">
        <v>1.9047619047619049E-2</v>
      </c>
    </row>
    <row r="9680" spans="1:24" x14ac:dyDescent="0.25">
      <c r="A9680">
        <v>35521674</v>
      </c>
      <c r="B9680" t="s">
        <v>3</v>
      </c>
      <c r="C9680">
        <v>2</v>
      </c>
      <c r="D9680">
        <v>2</v>
      </c>
      <c r="E9680">
        <v>1</v>
      </c>
      <c r="F9680">
        <v>9008</v>
      </c>
      <c r="G9680">
        <v>5636</v>
      </c>
      <c r="H9680">
        <v>477</v>
      </c>
      <c r="I9680">
        <v>5</v>
      </c>
      <c r="J9680">
        <v>24</v>
      </c>
      <c r="K9680" t="s">
        <v>0</v>
      </c>
      <c r="L9680" t="s">
        <v>2</v>
      </c>
      <c r="M9680">
        <v>0.252629217264492</v>
      </c>
      <c r="N9680">
        <v>0.33333333333333298</v>
      </c>
      <c r="O9680">
        <v>1260</v>
      </c>
      <c r="P9680">
        <v>169</v>
      </c>
      <c r="Q9680">
        <f t="shared" si="755"/>
        <v>0.13412698412698412</v>
      </c>
      <c r="R9680">
        <f t="shared" si="756"/>
        <v>8.0476190476190474</v>
      </c>
      <c r="S9680">
        <f t="shared" si="757"/>
        <v>428.95238095238096</v>
      </c>
      <c r="T9680">
        <f t="shared" si="758"/>
        <v>0.23809523809523808</v>
      </c>
      <c r="U9680">
        <f t="shared" si="759"/>
        <v>1.5</v>
      </c>
      <c r="V9680" s="2">
        <v>2818</v>
      </c>
      <c r="W9680" s="2">
        <v>3002.6666666666665</v>
      </c>
      <c r="X9680" s="1">
        <v>7.1428571428571438E-2</v>
      </c>
    </row>
    <row r="9681" spans="1:24" x14ac:dyDescent="0.25">
      <c r="A9681">
        <v>69123410</v>
      </c>
      <c r="B9681" t="s">
        <v>0</v>
      </c>
      <c r="C9681">
        <v>4</v>
      </c>
      <c r="D9681">
        <v>9</v>
      </c>
      <c r="E9681">
        <v>4</v>
      </c>
      <c r="F9681">
        <v>12895</v>
      </c>
      <c r="G9681">
        <v>18210</v>
      </c>
      <c r="H9681">
        <v>37</v>
      </c>
      <c r="I9681">
        <v>8</v>
      </c>
      <c r="J9681">
        <v>1</v>
      </c>
      <c r="K9681" t="s">
        <v>0</v>
      </c>
      <c r="L9681" t="s">
        <v>2</v>
      </c>
      <c r="M9681">
        <v>0.28648552576036901</v>
      </c>
      <c r="N9681">
        <v>0.42105263157894701</v>
      </c>
      <c r="O9681">
        <v>1492</v>
      </c>
      <c r="P9681">
        <v>97</v>
      </c>
      <c r="Q9681">
        <f t="shared" si="755"/>
        <v>6.5013404825737267E-2</v>
      </c>
      <c r="R9681">
        <f t="shared" si="756"/>
        <v>3.9008042895442361</v>
      </c>
      <c r="S9681">
        <f t="shared" si="757"/>
        <v>518.56568364611257</v>
      </c>
      <c r="T9681">
        <f t="shared" si="758"/>
        <v>0.32171581769436997</v>
      </c>
      <c r="U9681">
        <f t="shared" si="759"/>
        <v>0.88888888888888884</v>
      </c>
      <c r="V9681" s="2">
        <v>2023.3333333333333</v>
      </c>
      <c r="W9681" s="2">
        <v>1611.875</v>
      </c>
      <c r="X9681" s="1">
        <v>3.5746201966041107E-2</v>
      </c>
    </row>
    <row r="9682" spans="1:24" x14ac:dyDescent="0.25">
      <c r="A9682">
        <v>44076585</v>
      </c>
      <c r="B9682" t="s">
        <v>1</v>
      </c>
      <c r="C9682">
        <v>1</v>
      </c>
      <c r="D9682">
        <v>7</v>
      </c>
      <c r="E9682">
        <v>2</v>
      </c>
      <c r="F9682">
        <v>4537</v>
      </c>
      <c r="G9682">
        <v>13416</v>
      </c>
      <c r="H9682">
        <v>9</v>
      </c>
      <c r="I9682">
        <v>6</v>
      </c>
      <c r="J9682">
        <v>0</v>
      </c>
      <c r="K9682" t="s">
        <v>1</v>
      </c>
      <c r="L9682" t="s">
        <v>3</v>
      </c>
      <c r="M9682">
        <v>0.10079758281308999</v>
      </c>
      <c r="N9682">
        <v>0.157894736842105</v>
      </c>
      <c r="O9682">
        <v>1492</v>
      </c>
      <c r="P9682">
        <v>129</v>
      </c>
      <c r="Q9682">
        <f t="shared" si="755"/>
        <v>8.6461126005361932E-2</v>
      </c>
      <c r="R9682">
        <f t="shared" si="756"/>
        <v>5.1876675603217155</v>
      </c>
      <c r="S9682">
        <f t="shared" si="757"/>
        <v>182.45308310991956</v>
      </c>
      <c r="T9682">
        <f t="shared" si="758"/>
        <v>0.24128686327077747</v>
      </c>
      <c r="U9682">
        <f t="shared" si="759"/>
        <v>0.42857142857142855</v>
      </c>
      <c r="V9682" s="2">
        <v>1916.5714285714287</v>
      </c>
      <c r="W9682" s="2">
        <v>1512.3333333333333</v>
      </c>
      <c r="X9682" s="1">
        <v>1.7234775947912676E-2</v>
      </c>
    </row>
    <row r="9683" spans="1:24" x14ac:dyDescent="0.25">
      <c r="A9683">
        <v>48949682</v>
      </c>
      <c r="B9683" t="s">
        <v>1</v>
      </c>
      <c r="C9683">
        <v>4</v>
      </c>
      <c r="D9683">
        <v>9</v>
      </c>
      <c r="E9683">
        <v>5</v>
      </c>
      <c r="F9683">
        <v>9790</v>
      </c>
      <c r="G9683">
        <v>20863</v>
      </c>
      <c r="H9683">
        <v>41</v>
      </c>
      <c r="I9683">
        <v>7</v>
      </c>
      <c r="J9683">
        <v>0</v>
      </c>
      <c r="K9683" t="s">
        <v>1</v>
      </c>
      <c r="L9683" t="s">
        <v>3</v>
      </c>
      <c r="M9683">
        <v>0.21750238830508001</v>
      </c>
      <c r="N9683">
        <v>0.47368421052631499</v>
      </c>
      <c r="O9683">
        <v>1492</v>
      </c>
      <c r="P9683">
        <v>54</v>
      </c>
      <c r="Q9683">
        <f t="shared" si="755"/>
        <v>3.6193029490616625E-2</v>
      </c>
      <c r="R9683">
        <f t="shared" si="756"/>
        <v>2.1715817694369974</v>
      </c>
      <c r="S9683">
        <f t="shared" si="757"/>
        <v>393.69973190348526</v>
      </c>
      <c r="T9683">
        <f t="shared" si="758"/>
        <v>0.28150134048257375</v>
      </c>
      <c r="U9683">
        <f t="shared" si="759"/>
        <v>1</v>
      </c>
      <c r="V9683" s="2">
        <v>2318.1111111111113</v>
      </c>
      <c r="W9683" s="2">
        <v>1087.7777777777778</v>
      </c>
      <c r="X9683" s="1">
        <v>4.0214477211796246E-2</v>
      </c>
    </row>
    <row r="9684" spans="1:24" x14ac:dyDescent="0.25">
      <c r="A9684">
        <v>50699350</v>
      </c>
      <c r="B9684" t="s">
        <v>1</v>
      </c>
      <c r="C9684">
        <v>4</v>
      </c>
      <c r="D9684">
        <v>9</v>
      </c>
      <c r="E9684">
        <v>4</v>
      </c>
      <c r="F9684">
        <v>9656</v>
      </c>
      <c r="G9684">
        <v>18000</v>
      </c>
      <c r="H9684">
        <v>52</v>
      </c>
      <c r="I9684">
        <v>6</v>
      </c>
      <c r="J9684">
        <v>2</v>
      </c>
      <c r="K9684" t="s">
        <v>3</v>
      </c>
      <c r="L9684" t="s">
        <v>2</v>
      </c>
      <c r="M9684">
        <v>0.21452533825064901</v>
      </c>
      <c r="N9684">
        <v>0.42105263157894701</v>
      </c>
      <c r="O9684">
        <v>1492</v>
      </c>
      <c r="P9684">
        <v>81</v>
      </c>
      <c r="Q9684">
        <f t="shared" si="755"/>
        <v>5.4289544235924934E-2</v>
      </c>
      <c r="R9684">
        <f t="shared" si="756"/>
        <v>3.2573726541554961</v>
      </c>
      <c r="S9684">
        <f t="shared" si="757"/>
        <v>388.31099195710453</v>
      </c>
      <c r="T9684">
        <f t="shared" si="758"/>
        <v>0.24128686327077747</v>
      </c>
      <c r="U9684">
        <f t="shared" si="759"/>
        <v>0.88888888888888884</v>
      </c>
      <c r="V9684" s="2">
        <v>2000</v>
      </c>
      <c r="W9684" s="2">
        <v>1207</v>
      </c>
      <c r="X9684" s="1">
        <v>3.5746201966041107E-2</v>
      </c>
    </row>
    <row r="9685" spans="1:24" x14ac:dyDescent="0.25">
      <c r="A9685">
        <v>56450492</v>
      </c>
      <c r="B9685" t="s">
        <v>3</v>
      </c>
      <c r="C9685">
        <v>6</v>
      </c>
      <c r="D9685">
        <v>5</v>
      </c>
      <c r="E9685">
        <v>6</v>
      </c>
      <c r="F9685">
        <v>8133</v>
      </c>
      <c r="G9685">
        <v>17436</v>
      </c>
      <c r="H9685">
        <v>211</v>
      </c>
      <c r="I9685">
        <v>9</v>
      </c>
      <c r="J9685">
        <v>2</v>
      </c>
      <c r="K9685" t="s">
        <v>2</v>
      </c>
      <c r="L9685" t="s">
        <v>0</v>
      </c>
      <c r="M9685">
        <v>0.18068916487080899</v>
      </c>
      <c r="N9685">
        <v>0.63157894736842102</v>
      </c>
      <c r="O9685">
        <v>1492</v>
      </c>
      <c r="P9685">
        <v>34</v>
      </c>
      <c r="Q9685">
        <f t="shared" si="755"/>
        <v>2.2788203753351208E-2</v>
      </c>
      <c r="R9685">
        <f t="shared" si="756"/>
        <v>1.3672922252010724</v>
      </c>
      <c r="S9685">
        <f t="shared" si="757"/>
        <v>327.06434316353887</v>
      </c>
      <c r="T9685">
        <f t="shared" si="758"/>
        <v>0.36193029490616624</v>
      </c>
      <c r="U9685">
        <f t="shared" si="759"/>
        <v>2.4</v>
      </c>
      <c r="V9685" s="2">
        <v>3487.2</v>
      </c>
      <c r="W9685" s="2">
        <v>677.75</v>
      </c>
      <c r="X9685" s="1">
        <v>9.6514745308310987E-2</v>
      </c>
    </row>
    <row r="9686" spans="1:24" x14ac:dyDescent="0.25">
      <c r="A9686">
        <v>37164934</v>
      </c>
      <c r="B9686" t="s">
        <v>2</v>
      </c>
      <c r="C9686">
        <v>7</v>
      </c>
      <c r="D9686">
        <v>0</v>
      </c>
      <c r="E9686">
        <v>7</v>
      </c>
      <c r="F9686">
        <v>8212</v>
      </c>
      <c r="G9686">
        <v>17956</v>
      </c>
      <c r="H9686">
        <v>876</v>
      </c>
      <c r="I9686">
        <v>3</v>
      </c>
      <c r="J9686">
        <v>2</v>
      </c>
      <c r="K9686" t="s">
        <v>2</v>
      </c>
      <c r="L9686" t="s">
        <v>0</v>
      </c>
      <c r="M9686">
        <v>0.111851155695392</v>
      </c>
      <c r="N9686">
        <v>0.35897435897435898</v>
      </c>
      <c r="O9686">
        <v>1492</v>
      </c>
      <c r="P9686">
        <v>44</v>
      </c>
      <c r="Q9686">
        <f t="shared" si="755"/>
        <v>2.9490616621983913E-2</v>
      </c>
      <c r="R9686">
        <f t="shared" si="756"/>
        <v>1.7694369973190347</v>
      </c>
      <c r="S9686">
        <f t="shared" si="757"/>
        <v>330.24128686327077</v>
      </c>
      <c r="T9686">
        <f t="shared" si="758"/>
        <v>0.12064343163538874</v>
      </c>
      <c r="U9686" t="e">
        <f t="shared" si="759"/>
        <v>#DIV/0!</v>
      </c>
      <c r="V9686" s="2">
        <v>17956</v>
      </c>
      <c r="W9686" s="2">
        <v>586.57142857142856</v>
      </c>
      <c r="X9686" s="1">
        <v>0.56300268096514738</v>
      </c>
    </row>
    <row r="9687" spans="1:24" x14ac:dyDescent="0.25">
      <c r="A9687">
        <v>23180124</v>
      </c>
      <c r="B9687" t="s">
        <v>1</v>
      </c>
      <c r="C9687">
        <v>11</v>
      </c>
      <c r="D9687">
        <v>2</v>
      </c>
      <c r="E9687">
        <v>5</v>
      </c>
      <c r="F9687">
        <v>19122</v>
      </c>
      <c r="G9687">
        <v>5157</v>
      </c>
      <c r="H9687">
        <v>264</v>
      </c>
      <c r="I9687">
        <v>9</v>
      </c>
      <c r="J9687">
        <v>1</v>
      </c>
      <c r="K9687" t="s">
        <v>3</v>
      </c>
      <c r="L9687" t="s">
        <v>2</v>
      </c>
      <c r="M9687">
        <v>0.26045029215870502</v>
      </c>
      <c r="N9687">
        <v>0.41025641025641002</v>
      </c>
      <c r="O9687">
        <v>1492</v>
      </c>
      <c r="P9687">
        <v>143</v>
      </c>
      <c r="Q9687">
        <f t="shared" si="755"/>
        <v>9.5844504021447716E-2</v>
      </c>
      <c r="R9687">
        <f t="shared" si="756"/>
        <v>5.7506702412868629</v>
      </c>
      <c r="S9687">
        <f t="shared" si="757"/>
        <v>768.98123324396784</v>
      </c>
      <c r="T9687">
        <f t="shared" si="758"/>
        <v>0.36193029490616624</v>
      </c>
      <c r="U9687">
        <f t="shared" si="759"/>
        <v>8</v>
      </c>
      <c r="V9687" s="2">
        <v>2578.5</v>
      </c>
      <c r="W9687" s="2">
        <v>1195.125</v>
      </c>
      <c r="X9687" s="1">
        <v>0.32171581769436997</v>
      </c>
    </row>
    <row r="9688" spans="1:24" x14ac:dyDescent="0.25">
      <c r="A9688">
        <v>51765700</v>
      </c>
      <c r="B9688" t="s">
        <v>0</v>
      </c>
      <c r="C9688">
        <v>13</v>
      </c>
      <c r="D9688">
        <v>5</v>
      </c>
      <c r="E9688">
        <v>6</v>
      </c>
      <c r="F9688">
        <v>21481</v>
      </c>
      <c r="G9688">
        <v>16165</v>
      </c>
      <c r="H9688">
        <v>64</v>
      </c>
      <c r="I9688">
        <v>6</v>
      </c>
      <c r="J9688">
        <v>0</v>
      </c>
      <c r="K9688" t="s">
        <v>1</v>
      </c>
      <c r="L9688" t="s">
        <v>4</v>
      </c>
      <c r="M9688">
        <v>0.29258093953881098</v>
      </c>
      <c r="N9688">
        <v>0.487179487179487</v>
      </c>
      <c r="O9688">
        <v>1492</v>
      </c>
      <c r="P9688">
        <v>115</v>
      </c>
      <c r="Q9688">
        <f t="shared" si="755"/>
        <v>7.7077747989276135E-2</v>
      </c>
      <c r="R9688">
        <f t="shared" si="756"/>
        <v>4.6246648793565681</v>
      </c>
      <c r="S9688">
        <f t="shared" si="757"/>
        <v>863.84718498659515</v>
      </c>
      <c r="T9688">
        <f t="shared" si="758"/>
        <v>0.24128686327077747</v>
      </c>
      <c r="U9688">
        <f t="shared" si="759"/>
        <v>3.8</v>
      </c>
      <c r="V9688" s="2">
        <v>3233</v>
      </c>
      <c r="W9688" s="2">
        <v>1130.578947368421</v>
      </c>
      <c r="X9688" s="1">
        <v>0.15281501340482573</v>
      </c>
    </row>
    <row r="9689" spans="1:24" x14ac:dyDescent="0.25">
      <c r="A9689">
        <v>68799250</v>
      </c>
      <c r="B9689" t="s">
        <v>3</v>
      </c>
      <c r="C9689">
        <v>6</v>
      </c>
      <c r="D9689">
        <v>6</v>
      </c>
      <c r="E9689">
        <v>8</v>
      </c>
      <c r="F9689">
        <v>14527</v>
      </c>
      <c r="G9689">
        <v>17148</v>
      </c>
      <c r="H9689">
        <v>304</v>
      </c>
      <c r="I9689">
        <v>10</v>
      </c>
      <c r="J9689">
        <v>0</v>
      </c>
      <c r="K9689" t="s">
        <v>0</v>
      </c>
      <c r="L9689" t="s">
        <v>2</v>
      </c>
      <c r="M9689">
        <v>0.19786431305247901</v>
      </c>
      <c r="N9689">
        <v>0.35897435897435898</v>
      </c>
      <c r="O9689">
        <v>1492</v>
      </c>
      <c r="P9689">
        <v>97</v>
      </c>
      <c r="Q9689">
        <f t="shared" si="755"/>
        <v>6.5013404825737267E-2</v>
      </c>
      <c r="R9689">
        <f t="shared" si="756"/>
        <v>3.9008042895442361</v>
      </c>
      <c r="S9689">
        <f t="shared" si="757"/>
        <v>584.19571045576413</v>
      </c>
      <c r="T9689">
        <f t="shared" si="758"/>
        <v>0.40214477211796246</v>
      </c>
      <c r="U9689">
        <f t="shared" si="759"/>
        <v>2.3333333333333335</v>
      </c>
      <c r="V9689" s="2">
        <v>2858</v>
      </c>
      <c r="W9689" s="2">
        <v>1037.6428571428571</v>
      </c>
      <c r="X9689" s="1">
        <v>9.3833780160857916E-2</v>
      </c>
    </row>
    <row r="9690" spans="1:24" x14ac:dyDescent="0.25">
      <c r="A9690">
        <v>65190714</v>
      </c>
      <c r="B9690" t="s">
        <v>1</v>
      </c>
      <c r="C9690">
        <v>2</v>
      </c>
      <c r="D9690">
        <v>7</v>
      </c>
      <c r="E9690">
        <v>18</v>
      </c>
      <c r="F9690">
        <v>10077</v>
      </c>
      <c r="G9690">
        <v>15983</v>
      </c>
      <c r="H9690">
        <v>131</v>
      </c>
      <c r="I9690">
        <v>16</v>
      </c>
      <c r="J9690">
        <v>2</v>
      </c>
      <c r="K9690" t="s">
        <v>1</v>
      </c>
      <c r="L9690" t="s">
        <v>1</v>
      </c>
      <c r="M9690">
        <v>0.13725329955461099</v>
      </c>
      <c r="N9690">
        <v>0.512820512820512</v>
      </c>
      <c r="O9690">
        <v>1492</v>
      </c>
      <c r="P9690">
        <v>14</v>
      </c>
      <c r="Q9690">
        <f t="shared" si="755"/>
        <v>9.3833780160857902E-3</v>
      </c>
      <c r="R9690">
        <f t="shared" si="756"/>
        <v>0.56300268096514738</v>
      </c>
      <c r="S9690">
        <f t="shared" si="757"/>
        <v>405.24128686327077</v>
      </c>
      <c r="T9690">
        <f t="shared" si="758"/>
        <v>0.64343163538873993</v>
      </c>
      <c r="U9690">
        <f t="shared" si="759"/>
        <v>2.8571428571428572</v>
      </c>
      <c r="V9690" s="2">
        <v>2283.2857142857142</v>
      </c>
      <c r="W9690" s="2">
        <v>503.85</v>
      </c>
      <c r="X9690" s="1">
        <v>0.11489850631941785</v>
      </c>
    </row>
    <row r="9691" spans="1:24" x14ac:dyDescent="0.25">
      <c r="A9691">
        <v>48674036</v>
      </c>
      <c r="B9691" t="s">
        <v>4</v>
      </c>
      <c r="C9691">
        <v>2</v>
      </c>
      <c r="D9691">
        <v>8</v>
      </c>
      <c r="E9691">
        <v>2</v>
      </c>
      <c r="F9691">
        <v>13859</v>
      </c>
      <c r="G9691">
        <v>14711</v>
      </c>
      <c r="H9691">
        <v>0</v>
      </c>
      <c r="I9691">
        <v>7</v>
      </c>
      <c r="J9691">
        <v>0</v>
      </c>
      <c r="K9691" t="s">
        <v>3</v>
      </c>
      <c r="L9691" t="s">
        <v>2</v>
      </c>
      <c r="M9691">
        <v>0.264036274266989</v>
      </c>
      <c r="N9691">
        <v>0.33333333333333298</v>
      </c>
      <c r="O9691">
        <v>1413</v>
      </c>
      <c r="P9691">
        <v>107</v>
      </c>
      <c r="Q9691">
        <f t="shared" si="755"/>
        <v>7.5725406935598025E-2</v>
      </c>
      <c r="R9691">
        <f t="shared" si="756"/>
        <v>4.5435244161358819</v>
      </c>
      <c r="S9691">
        <f t="shared" si="757"/>
        <v>588.4925690021231</v>
      </c>
      <c r="T9691">
        <f t="shared" si="758"/>
        <v>0.29723991507430997</v>
      </c>
      <c r="U9691">
        <f t="shared" si="759"/>
        <v>0.5</v>
      </c>
      <c r="V9691" s="2">
        <v>1838.875</v>
      </c>
      <c r="W9691" s="2">
        <v>3464.75</v>
      </c>
      <c r="X9691" s="1">
        <v>2.1231422505307858E-2</v>
      </c>
    </row>
    <row r="9692" spans="1:24" x14ac:dyDescent="0.25">
      <c r="A9692">
        <v>31141049</v>
      </c>
      <c r="B9692" t="s">
        <v>1</v>
      </c>
      <c r="C9692">
        <v>0</v>
      </c>
      <c r="D9692">
        <v>7</v>
      </c>
      <c r="E9692">
        <v>5</v>
      </c>
      <c r="F9692">
        <v>5696</v>
      </c>
      <c r="G9692">
        <v>16491</v>
      </c>
      <c r="H9692">
        <v>234</v>
      </c>
      <c r="I9692">
        <v>13</v>
      </c>
      <c r="J9692">
        <v>1</v>
      </c>
      <c r="K9692" t="s">
        <v>1</v>
      </c>
      <c r="L9692" t="s">
        <v>1</v>
      </c>
      <c r="M9692">
        <v>0.108517975194802</v>
      </c>
      <c r="N9692">
        <v>0.41666666666666602</v>
      </c>
      <c r="O9692">
        <v>1413</v>
      </c>
      <c r="P9692">
        <v>26</v>
      </c>
      <c r="Q9692">
        <f t="shared" si="755"/>
        <v>1.840056617126681E-2</v>
      </c>
      <c r="R9692">
        <f t="shared" si="756"/>
        <v>1.1040339702760087</v>
      </c>
      <c r="S9692">
        <f t="shared" si="757"/>
        <v>241.86836518046709</v>
      </c>
      <c r="T9692">
        <f t="shared" si="758"/>
        <v>0.55201698513800423</v>
      </c>
      <c r="U9692">
        <f t="shared" si="759"/>
        <v>0.7142857142857143</v>
      </c>
      <c r="V9692" s="2">
        <v>2355.8571428571427</v>
      </c>
      <c r="W9692" s="2">
        <v>1139.2</v>
      </c>
      <c r="X9692" s="1">
        <v>3.0330603579011222E-2</v>
      </c>
    </row>
    <row r="9693" spans="1:24" x14ac:dyDescent="0.25">
      <c r="A9693">
        <v>34617972</v>
      </c>
      <c r="B9693" t="s">
        <v>4</v>
      </c>
      <c r="C9693">
        <v>3</v>
      </c>
      <c r="D9693">
        <v>10</v>
      </c>
      <c r="E9693">
        <v>4</v>
      </c>
      <c r="F9693">
        <v>13573</v>
      </c>
      <c r="G9693">
        <v>16198</v>
      </c>
      <c r="H9693">
        <v>51</v>
      </c>
      <c r="I9693">
        <v>7</v>
      </c>
      <c r="J9693">
        <v>1</v>
      </c>
      <c r="K9693" t="s">
        <v>1</v>
      </c>
      <c r="L9693" t="s">
        <v>4</v>
      </c>
      <c r="M9693">
        <v>0.25858751357427201</v>
      </c>
      <c r="N9693">
        <v>0.58333333333333304</v>
      </c>
      <c r="O9693">
        <v>1413</v>
      </c>
      <c r="P9693">
        <v>109</v>
      </c>
      <c r="Q9693">
        <f t="shared" si="755"/>
        <v>7.7140835102618543E-2</v>
      </c>
      <c r="R9693">
        <f t="shared" si="756"/>
        <v>4.6284501061571124</v>
      </c>
      <c r="S9693">
        <f t="shared" si="757"/>
        <v>576.34819532908705</v>
      </c>
      <c r="T9693">
        <f t="shared" si="758"/>
        <v>0.29723991507430997</v>
      </c>
      <c r="U9693">
        <f t="shared" si="759"/>
        <v>0.7</v>
      </c>
      <c r="V9693" s="2">
        <v>1619.8</v>
      </c>
      <c r="W9693" s="2">
        <v>1939</v>
      </c>
      <c r="X9693" s="1">
        <v>2.9723991507430995E-2</v>
      </c>
    </row>
    <row r="9694" spans="1:24" x14ac:dyDescent="0.25">
      <c r="A9694">
        <v>68269524</v>
      </c>
      <c r="B9694" t="s">
        <v>0</v>
      </c>
      <c r="C9694">
        <v>5</v>
      </c>
      <c r="D9694">
        <v>2</v>
      </c>
      <c r="E9694">
        <v>2</v>
      </c>
      <c r="F9694">
        <v>6769</v>
      </c>
      <c r="G9694">
        <v>16539</v>
      </c>
      <c r="H9694">
        <v>683</v>
      </c>
      <c r="I9694">
        <v>2</v>
      </c>
      <c r="J9694">
        <v>1</v>
      </c>
      <c r="K9694" t="s">
        <v>2</v>
      </c>
      <c r="L9694" t="s">
        <v>0</v>
      </c>
      <c r="M9694">
        <v>0.12896035359789601</v>
      </c>
      <c r="N9694">
        <v>0.58333333333333304</v>
      </c>
      <c r="O9694">
        <v>1413</v>
      </c>
      <c r="P9694">
        <v>18</v>
      </c>
      <c r="Q9694">
        <f t="shared" si="755"/>
        <v>1.2738853503184714E-2</v>
      </c>
      <c r="R9694">
        <f t="shared" si="756"/>
        <v>0.76433121019108285</v>
      </c>
      <c r="S9694">
        <f t="shared" si="757"/>
        <v>287.43099787685776</v>
      </c>
      <c r="T9694">
        <f t="shared" si="758"/>
        <v>8.4925690021231418E-2</v>
      </c>
      <c r="U9694">
        <f t="shared" si="759"/>
        <v>3.5</v>
      </c>
      <c r="V9694" s="2">
        <v>8269.5</v>
      </c>
      <c r="W9694" s="2">
        <v>967</v>
      </c>
      <c r="X9694" s="1">
        <v>0.14861995753715498</v>
      </c>
    </row>
    <row r="9695" spans="1:24" x14ac:dyDescent="0.25">
      <c r="A9695">
        <v>21704334</v>
      </c>
      <c r="B9695" t="s">
        <v>4</v>
      </c>
      <c r="C9695">
        <v>2</v>
      </c>
      <c r="D9695">
        <v>5</v>
      </c>
      <c r="E9695">
        <v>2</v>
      </c>
      <c r="F9695">
        <v>12592</v>
      </c>
      <c r="G9695">
        <v>14965</v>
      </c>
      <c r="H9695">
        <v>233</v>
      </c>
      <c r="I9695">
        <v>9</v>
      </c>
      <c r="J9695">
        <v>1</v>
      </c>
      <c r="K9695" t="s">
        <v>0</v>
      </c>
      <c r="L9695" t="s">
        <v>2</v>
      </c>
      <c r="M9695">
        <v>0.23989788336603801</v>
      </c>
      <c r="N9695">
        <v>0.33333333333333298</v>
      </c>
      <c r="O9695">
        <v>1413</v>
      </c>
      <c r="P9695">
        <v>174</v>
      </c>
      <c r="Q9695">
        <f t="shared" si="755"/>
        <v>0.12314225053078556</v>
      </c>
      <c r="R9695">
        <f t="shared" si="756"/>
        <v>7.3885350318471339</v>
      </c>
      <c r="S9695">
        <f t="shared" si="757"/>
        <v>534.69214437367305</v>
      </c>
      <c r="T9695">
        <f t="shared" si="758"/>
        <v>0.38216560509554143</v>
      </c>
      <c r="U9695">
        <f t="shared" si="759"/>
        <v>0.8</v>
      </c>
      <c r="V9695" s="2">
        <v>2993</v>
      </c>
      <c r="W9695" s="2">
        <v>3148</v>
      </c>
      <c r="X9695" s="1">
        <v>3.3970276008492568E-2</v>
      </c>
    </row>
    <row r="9696" spans="1:24" x14ac:dyDescent="0.25">
      <c r="A9696">
        <v>21370643</v>
      </c>
      <c r="B9696" t="s">
        <v>4</v>
      </c>
      <c r="C9696">
        <v>1</v>
      </c>
      <c r="D9696">
        <v>3</v>
      </c>
      <c r="E9696">
        <v>10</v>
      </c>
      <c r="F9696">
        <v>5348</v>
      </c>
      <c r="G9696">
        <v>16989</v>
      </c>
      <c r="H9696">
        <v>63</v>
      </c>
      <c r="I9696">
        <v>13</v>
      </c>
      <c r="J9696">
        <v>2</v>
      </c>
      <c r="K9696" t="s">
        <v>1</v>
      </c>
      <c r="L9696" t="s">
        <v>1</v>
      </c>
      <c r="M9696">
        <v>8.3737826073341001E-2</v>
      </c>
      <c r="N9696">
        <v>0.34375</v>
      </c>
      <c r="O9696">
        <v>1413</v>
      </c>
      <c r="P9696">
        <v>42</v>
      </c>
      <c r="Q9696">
        <f t="shared" si="755"/>
        <v>2.9723991507430998E-2</v>
      </c>
      <c r="R9696">
        <f t="shared" si="756"/>
        <v>1.7834394904458599</v>
      </c>
      <c r="S9696">
        <f t="shared" si="757"/>
        <v>227.09129511677281</v>
      </c>
      <c r="T9696">
        <f t="shared" si="758"/>
        <v>0.55201698513800423</v>
      </c>
      <c r="U9696">
        <f t="shared" si="759"/>
        <v>3.6666666666666665</v>
      </c>
      <c r="V9696" s="2">
        <v>5663</v>
      </c>
      <c r="W9696" s="2">
        <v>486.18181818181819</v>
      </c>
      <c r="X9696" s="1">
        <v>0.15569709837225759</v>
      </c>
    </row>
    <row r="9697" spans="1:24" x14ac:dyDescent="0.25">
      <c r="A9697">
        <v>41762190</v>
      </c>
      <c r="B9697" t="s">
        <v>4</v>
      </c>
      <c r="C9697">
        <v>8</v>
      </c>
      <c r="D9697">
        <v>2</v>
      </c>
      <c r="E9697">
        <v>8</v>
      </c>
      <c r="F9697">
        <v>11690</v>
      </c>
      <c r="G9697">
        <v>20322</v>
      </c>
      <c r="H9697">
        <v>760</v>
      </c>
      <c r="I9697">
        <v>6</v>
      </c>
      <c r="J9697">
        <v>0</v>
      </c>
      <c r="K9697" t="s">
        <v>2</v>
      </c>
      <c r="L9697" t="s">
        <v>0</v>
      </c>
      <c r="M9697">
        <v>0.18303948892994701</v>
      </c>
      <c r="N9697">
        <v>0.5</v>
      </c>
      <c r="O9697">
        <v>1413</v>
      </c>
      <c r="P9697">
        <v>28</v>
      </c>
      <c r="Q9697">
        <f t="shared" si="755"/>
        <v>1.9815994338287332E-2</v>
      </c>
      <c r="R9697">
        <f t="shared" si="756"/>
        <v>1.1889596602972399</v>
      </c>
      <c r="S9697">
        <f t="shared" si="757"/>
        <v>496.39065817409767</v>
      </c>
      <c r="T9697">
        <f t="shared" si="758"/>
        <v>0.25477707006369427</v>
      </c>
      <c r="U9697">
        <f t="shared" si="759"/>
        <v>8</v>
      </c>
      <c r="V9697" s="2">
        <v>10161</v>
      </c>
      <c r="W9697" s="2">
        <v>730.625</v>
      </c>
      <c r="X9697" s="1">
        <v>0.33970276008492573</v>
      </c>
    </row>
    <row r="9698" spans="1:24" x14ac:dyDescent="0.25">
      <c r="A9698">
        <v>25245461</v>
      </c>
      <c r="B9698" t="s">
        <v>4</v>
      </c>
      <c r="C9698">
        <v>7</v>
      </c>
      <c r="D9698">
        <v>3</v>
      </c>
      <c r="E9698">
        <v>4</v>
      </c>
      <c r="F9698">
        <v>15479</v>
      </c>
      <c r="G9698">
        <v>14161</v>
      </c>
      <c r="H9698">
        <v>328</v>
      </c>
      <c r="I9698">
        <v>8</v>
      </c>
      <c r="J9698">
        <v>1</v>
      </c>
      <c r="K9698" t="s">
        <v>3</v>
      </c>
      <c r="L9698" t="s">
        <v>2</v>
      </c>
      <c r="M9698">
        <v>0.24236683055146699</v>
      </c>
      <c r="N9698">
        <v>0.34375</v>
      </c>
      <c r="O9698">
        <v>1413</v>
      </c>
      <c r="P9698">
        <v>148</v>
      </c>
      <c r="Q9698">
        <f t="shared" si="755"/>
        <v>0.10474168435951875</v>
      </c>
      <c r="R9698">
        <f t="shared" si="756"/>
        <v>6.2845010615711248</v>
      </c>
      <c r="S9698">
        <f t="shared" si="757"/>
        <v>657.28237791932054</v>
      </c>
      <c r="T9698">
        <f t="shared" si="758"/>
        <v>0.33970276008492567</v>
      </c>
      <c r="U9698">
        <f t="shared" si="759"/>
        <v>3.6666666666666665</v>
      </c>
      <c r="V9698" s="2">
        <v>4720.333333333333</v>
      </c>
      <c r="W9698" s="2">
        <v>1407.1818181818182</v>
      </c>
      <c r="X9698" s="1">
        <v>0.15569709837225759</v>
      </c>
    </row>
    <row r="9699" spans="1:24" x14ac:dyDescent="0.25">
      <c r="A9699">
        <v>59290808</v>
      </c>
      <c r="B9699" t="s">
        <v>4</v>
      </c>
      <c r="C9699">
        <v>4</v>
      </c>
      <c r="D9699">
        <v>1</v>
      </c>
      <c r="E9699">
        <v>7</v>
      </c>
      <c r="F9699">
        <v>10431</v>
      </c>
      <c r="G9699">
        <v>14349</v>
      </c>
      <c r="H9699">
        <v>91</v>
      </c>
      <c r="I9699">
        <v>9</v>
      </c>
      <c r="J9699">
        <v>0</v>
      </c>
      <c r="K9699" t="s">
        <v>0</v>
      </c>
      <c r="L9699" t="s">
        <v>2</v>
      </c>
      <c r="M9699">
        <v>0.163326339523377</v>
      </c>
      <c r="N9699">
        <v>0.34375</v>
      </c>
      <c r="O9699">
        <v>1413</v>
      </c>
      <c r="P9699">
        <v>144</v>
      </c>
      <c r="Q9699">
        <f t="shared" si="755"/>
        <v>0.10191082802547771</v>
      </c>
      <c r="R9699">
        <f t="shared" si="756"/>
        <v>6.1146496815286628</v>
      </c>
      <c r="S9699">
        <f t="shared" si="757"/>
        <v>442.9299363057325</v>
      </c>
      <c r="T9699">
        <f t="shared" si="758"/>
        <v>0.38216560509554143</v>
      </c>
      <c r="U9699">
        <f t="shared" si="759"/>
        <v>11</v>
      </c>
      <c r="V9699" s="2">
        <v>14349</v>
      </c>
      <c r="W9699" s="2">
        <v>948.27272727272725</v>
      </c>
      <c r="X9699" s="1">
        <v>0.46709129511677283</v>
      </c>
    </row>
    <row r="9700" spans="1:24" x14ac:dyDescent="0.25">
      <c r="A9700">
        <v>29680586</v>
      </c>
      <c r="B9700" t="s">
        <v>4</v>
      </c>
      <c r="C9700">
        <v>12</v>
      </c>
      <c r="D9700">
        <v>3</v>
      </c>
      <c r="E9700">
        <v>7</v>
      </c>
      <c r="F9700">
        <v>20918</v>
      </c>
      <c r="G9700">
        <v>15890</v>
      </c>
      <c r="H9700">
        <v>22</v>
      </c>
      <c r="I9700">
        <v>6</v>
      </c>
      <c r="J9700">
        <v>0</v>
      </c>
      <c r="K9700" t="s">
        <v>1</v>
      </c>
      <c r="L9700" t="s">
        <v>4</v>
      </c>
      <c r="M9700">
        <v>0.32752951492186699</v>
      </c>
      <c r="N9700">
        <v>0.59375</v>
      </c>
      <c r="O9700">
        <v>1413</v>
      </c>
      <c r="P9700">
        <v>129</v>
      </c>
      <c r="Q9700">
        <f t="shared" si="755"/>
        <v>9.1295116772823773E-2</v>
      </c>
      <c r="R9700">
        <f t="shared" si="756"/>
        <v>5.4777070063694264</v>
      </c>
      <c r="S9700">
        <f t="shared" si="757"/>
        <v>888.23779193205939</v>
      </c>
      <c r="T9700">
        <f t="shared" si="758"/>
        <v>0.25477707006369427</v>
      </c>
      <c r="U9700">
        <f t="shared" si="759"/>
        <v>6.333333333333333</v>
      </c>
      <c r="V9700" s="2">
        <v>5296.666666666667</v>
      </c>
      <c r="W9700" s="2">
        <v>1100.9473684210527</v>
      </c>
      <c r="X9700" s="1">
        <v>0.26893135173389948</v>
      </c>
    </row>
    <row r="9701" spans="1:24" x14ac:dyDescent="0.25">
      <c r="A9701">
        <v>51654645</v>
      </c>
      <c r="B9701" t="s">
        <v>3</v>
      </c>
      <c r="C9701">
        <v>1</v>
      </c>
      <c r="D9701">
        <v>9</v>
      </c>
      <c r="E9701">
        <v>1</v>
      </c>
      <c r="F9701">
        <v>4587</v>
      </c>
      <c r="G9701">
        <v>20122</v>
      </c>
      <c r="H9701">
        <v>505</v>
      </c>
      <c r="I9701">
        <v>8</v>
      </c>
      <c r="J9701">
        <v>1</v>
      </c>
      <c r="K9701" t="s">
        <v>2</v>
      </c>
      <c r="L9701" t="s">
        <v>0</v>
      </c>
      <c r="M9701">
        <v>0.118732689669453</v>
      </c>
      <c r="N9701">
        <v>0.22222222222222199</v>
      </c>
      <c r="O9701">
        <v>1432</v>
      </c>
      <c r="P9701">
        <v>15</v>
      </c>
      <c r="Q9701">
        <f t="shared" si="755"/>
        <v>1.047486033519553E-2</v>
      </c>
      <c r="R9701">
        <f t="shared" si="756"/>
        <v>0.62849162011173176</v>
      </c>
      <c r="S9701">
        <f t="shared" si="757"/>
        <v>192.1927374301676</v>
      </c>
      <c r="T9701">
        <f t="shared" si="758"/>
        <v>0.33519553072625696</v>
      </c>
      <c r="U9701">
        <f t="shared" si="759"/>
        <v>0.22222222222222221</v>
      </c>
      <c r="V9701" s="2">
        <v>2235.7777777777778</v>
      </c>
      <c r="W9701" s="2">
        <v>2293.5</v>
      </c>
      <c r="X9701" s="1">
        <v>9.3109869646182501E-3</v>
      </c>
    </row>
    <row r="9702" spans="1:24" x14ac:dyDescent="0.25">
      <c r="A9702">
        <v>35058003</v>
      </c>
      <c r="B9702" t="s">
        <v>3</v>
      </c>
      <c r="C9702">
        <v>1</v>
      </c>
      <c r="D9702">
        <v>1</v>
      </c>
      <c r="E9702">
        <v>1</v>
      </c>
      <c r="F9702">
        <v>7092</v>
      </c>
      <c r="G9702">
        <v>7233</v>
      </c>
      <c r="H9702">
        <v>83</v>
      </c>
      <c r="I9702">
        <v>7</v>
      </c>
      <c r="J9702">
        <v>0</v>
      </c>
      <c r="K9702" t="s">
        <v>3</v>
      </c>
      <c r="L9702" t="s">
        <v>2</v>
      </c>
      <c r="M9702">
        <v>0.18357362876297401</v>
      </c>
      <c r="N9702">
        <v>0.22222222222222199</v>
      </c>
      <c r="O9702">
        <v>1432</v>
      </c>
      <c r="P9702">
        <v>121</v>
      </c>
      <c r="Q9702">
        <f t="shared" si="755"/>
        <v>8.4497206703910616E-2</v>
      </c>
      <c r="R9702">
        <f t="shared" si="756"/>
        <v>5.0698324022346366</v>
      </c>
      <c r="S9702">
        <f t="shared" si="757"/>
        <v>297.15083798882682</v>
      </c>
      <c r="T9702">
        <f t="shared" si="758"/>
        <v>0.29329608938547486</v>
      </c>
      <c r="U9702">
        <f t="shared" si="759"/>
        <v>2</v>
      </c>
      <c r="V9702" s="2">
        <v>7233</v>
      </c>
      <c r="W9702" s="2">
        <v>3546</v>
      </c>
      <c r="X9702" s="1">
        <v>8.3798882681564255E-2</v>
      </c>
    </row>
    <row r="9703" spans="1:24" x14ac:dyDescent="0.25">
      <c r="A9703">
        <v>64751508</v>
      </c>
      <c r="B9703" t="s">
        <v>3</v>
      </c>
      <c r="C9703">
        <v>4</v>
      </c>
      <c r="D9703">
        <v>6</v>
      </c>
      <c r="E9703">
        <v>1</v>
      </c>
      <c r="F9703">
        <v>12067</v>
      </c>
      <c r="G9703">
        <v>14866</v>
      </c>
      <c r="H9703">
        <v>130</v>
      </c>
      <c r="I9703">
        <v>5</v>
      </c>
      <c r="J9703">
        <v>1</v>
      </c>
      <c r="K9703" t="s">
        <v>0</v>
      </c>
      <c r="L9703" t="s">
        <v>2</v>
      </c>
      <c r="M9703">
        <v>0.312349545725157</v>
      </c>
      <c r="N9703">
        <v>0.55555555555555503</v>
      </c>
      <c r="O9703">
        <v>1432</v>
      </c>
      <c r="P9703">
        <v>88</v>
      </c>
      <c r="Q9703">
        <f t="shared" si="755"/>
        <v>6.1452513966480445E-2</v>
      </c>
      <c r="R9703">
        <f t="shared" si="756"/>
        <v>3.6871508379888267</v>
      </c>
      <c r="S9703">
        <f t="shared" si="757"/>
        <v>505.60055865921788</v>
      </c>
      <c r="T9703">
        <f t="shared" si="758"/>
        <v>0.20949720670391062</v>
      </c>
      <c r="U9703">
        <f t="shared" si="759"/>
        <v>0.83333333333333337</v>
      </c>
      <c r="V9703" s="2">
        <v>2477.6666666666665</v>
      </c>
      <c r="W9703" s="2">
        <v>2413.4</v>
      </c>
      <c r="X9703" s="1">
        <v>3.4916201117318441E-2</v>
      </c>
    </row>
    <row r="9704" spans="1:24" x14ac:dyDescent="0.25">
      <c r="A9704">
        <v>43415859</v>
      </c>
      <c r="B9704" t="s">
        <v>1</v>
      </c>
      <c r="C9704">
        <v>0</v>
      </c>
      <c r="D9704">
        <v>9</v>
      </c>
      <c r="E9704">
        <v>4</v>
      </c>
      <c r="F9704">
        <v>4467</v>
      </c>
      <c r="G9704">
        <v>20770</v>
      </c>
      <c r="H9704">
        <v>76</v>
      </c>
      <c r="I9704">
        <v>9</v>
      </c>
      <c r="J9704">
        <v>2</v>
      </c>
      <c r="K9704" t="s">
        <v>1</v>
      </c>
      <c r="L9704" t="s">
        <v>3</v>
      </c>
      <c r="M9704">
        <v>0.11562653689850599</v>
      </c>
      <c r="N9704">
        <v>0.44444444444444398</v>
      </c>
      <c r="O9704">
        <v>1432</v>
      </c>
      <c r="P9704">
        <v>31</v>
      </c>
      <c r="Q9704">
        <f t="shared" si="755"/>
        <v>2.1648044692737432E-2</v>
      </c>
      <c r="R9704">
        <f t="shared" si="756"/>
        <v>1.2988826815642458</v>
      </c>
      <c r="S9704">
        <f t="shared" si="757"/>
        <v>187.16480446927375</v>
      </c>
      <c r="T9704">
        <f t="shared" si="758"/>
        <v>0.37709497206703912</v>
      </c>
      <c r="U9704">
        <f t="shared" si="759"/>
        <v>0.44444444444444442</v>
      </c>
      <c r="V9704" s="2">
        <v>2307.7777777777778</v>
      </c>
      <c r="W9704" s="2">
        <v>1116.75</v>
      </c>
      <c r="X9704" s="1">
        <v>1.86219739292365E-2</v>
      </c>
    </row>
    <row r="9705" spans="1:24" x14ac:dyDescent="0.25">
      <c r="A9705">
        <v>20454742</v>
      </c>
      <c r="B9705" t="s">
        <v>3</v>
      </c>
      <c r="C9705">
        <v>3</v>
      </c>
      <c r="D9705">
        <v>8</v>
      </c>
      <c r="E9705">
        <v>2</v>
      </c>
      <c r="F9705">
        <v>10420</v>
      </c>
      <c r="G9705">
        <v>15176</v>
      </c>
      <c r="H9705">
        <v>155</v>
      </c>
      <c r="I9705">
        <v>0</v>
      </c>
      <c r="J9705">
        <v>0</v>
      </c>
      <c r="K9705" t="s">
        <v>1</v>
      </c>
      <c r="L9705" t="s">
        <v>3</v>
      </c>
      <c r="M9705">
        <v>0.26971759894390801</v>
      </c>
      <c r="N9705">
        <v>0.55555555555555503</v>
      </c>
      <c r="O9705">
        <v>1432</v>
      </c>
      <c r="P9705">
        <v>89</v>
      </c>
      <c r="Q9705">
        <f t="shared" si="755"/>
        <v>6.2150837988826813E-2</v>
      </c>
      <c r="R9705">
        <f t="shared" si="756"/>
        <v>3.7290502793296088</v>
      </c>
      <c r="S9705">
        <f t="shared" si="757"/>
        <v>436.59217877094972</v>
      </c>
      <c r="T9705">
        <f t="shared" si="758"/>
        <v>0</v>
      </c>
      <c r="U9705">
        <f t="shared" si="759"/>
        <v>0.625</v>
      </c>
      <c r="V9705" s="2">
        <v>1897</v>
      </c>
      <c r="W9705" s="2">
        <v>2084</v>
      </c>
      <c r="X9705" s="1">
        <v>2.6187150837988823E-2</v>
      </c>
    </row>
    <row r="9706" spans="1:24" x14ac:dyDescent="0.25">
      <c r="A9706">
        <v>37320547</v>
      </c>
      <c r="B9706" t="s">
        <v>3</v>
      </c>
      <c r="C9706">
        <v>6</v>
      </c>
      <c r="D9706">
        <v>3</v>
      </c>
      <c r="E9706">
        <v>10</v>
      </c>
      <c r="F9706">
        <v>19796</v>
      </c>
      <c r="G9706">
        <v>21525</v>
      </c>
      <c r="H9706">
        <v>307</v>
      </c>
      <c r="I9706">
        <v>6</v>
      </c>
      <c r="J9706">
        <v>0</v>
      </c>
      <c r="K9706" t="s">
        <v>0</v>
      </c>
      <c r="L9706" t="s">
        <v>2</v>
      </c>
      <c r="M9706">
        <v>0.30238135243710501</v>
      </c>
      <c r="N9706">
        <v>0.48484848484848397</v>
      </c>
      <c r="O9706">
        <v>1432</v>
      </c>
      <c r="P9706">
        <v>131</v>
      </c>
      <c r="Q9706">
        <f t="shared" si="755"/>
        <v>9.1480446927374295E-2</v>
      </c>
      <c r="R9706">
        <f t="shared" si="756"/>
        <v>5.488826815642458</v>
      </c>
      <c r="S9706">
        <f t="shared" si="757"/>
        <v>829.44134078212289</v>
      </c>
      <c r="T9706">
        <f t="shared" si="758"/>
        <v>0.25139664804469275</v>
      </c>
      <c r="U9706">
        <f t="shared" si="759"/>
        <v>5.333333333333333</v>
      </c>
      <c r="V9706" s="2">
        <v>7175</v>
      </c>
      <c r="W9706" s="2">
        <v>1237.25</v>
      </c>
      <c r="X9706" s="1">
        <v>0.22346368715083798</v>
      </c>
    </row>
    <row r="9707" spans="1:24" x14ac:dyDescent="0.25">
      <c r="A9707">
        <v>70173332</v>
      </c>
      <c r="B9707" t="s">
        <v>0</v>
      </c>
      <c r="C9707">
        <v>7</v>
      </c>
      <c r="D9707">
        <v>3</v>
      </c>
      <c r="E9707">
        <v>12</v>
      </c>
      <c r="F9707">
        <v>18123</v>
      </c>
      <c r="G9707">
        <v>11731</v>
      </c>
      <c r="H9707">
        <v>386</v>
      </c>
      <c r="I9707">
        <v>2</v>
      </c>
      <c r="J9707">
        <v>0</v>
      </c>
      <c r="K9707" t="s">
        <v>1</v>
      </c>
      <c r="L9707" t="s">
        <v>4</v>
      </c>
      <c r="M9707">
        <v>0.27682649273679799</v>
      </c>
      <c r="N9707">
        <v>0.57575757575757502</v>
      </c>
      <c r="O9707">
        <v>1432</v>
      </c>
      <c r="P9707">
        <v>154</v>
      </c>
      <c r="Q9707">
        <f t="shared" si="755"/>
        <v>0.10754189944134078</v>
      </c>
      <c r="R9707">
        <f t="shared" si="756"/>
        <v>6.4525139664804465</v>
      </c>
      <c r="S9707">
        <f t="shared" si="757"/>
        <v>759.34357541899442</v>
      </c>
      <c r="T9707">
        <f t="shared" si="758"/>
        <v>8.3798882681564241E-2</v>
      </c>
      <c r="U9707">
        <f t="shared" si="759"/>
        <v>6.333333333333333</v>
      </c>
      <c r="V9707" s="2">
        <v>3910.3333333333335</v>
      </c>
      <c r="W9707" s="2">
        <v>953.84210526315792</v>
      </c>
      <c r="X9707" s="1">
        <v>0.26536312849162008</v>
      </c>
    </row>
    <row r="9708" spans="1:24" x14ac:dyDescent="0.25">
      <c r="A9708">
        <v>37290119</v>
      </c>
      <c r="B9708" t="s">
        <v>3</v>
      </c>
      <c r="C9708">
        <v>3</v>
      </c>
      <c r="D9708">
        <v>3</v>
      </c>
      <c r="E9708">
        <v>3</v>
      </c>
      <c r="F9708">
        <v>3949</v>
      </c>
      <c r="G9708">
        <v>16617</v>
      </c>
      <c r="H9708">
        <v>521</v>
      </c>
      <c r="I9708">
        <v>24</v>
      </c>
      <c r="J9708">
        <v>0</v>
      </c>
      <c r="K9708" t="s">
        <v>2</v>
      </c>
      <c r="L9708" t="s">
        <v>0</v>
      </c>
      <c r="M9708">
        <v>6.0320466800067203E-2</v>
      </c>
      <c r="N9708">
        <v>0.18181818181818099</v>
      </c>
      <c r="O9708">
        <v>1432</v>
      </c>
      <c r="P9708">
        <v>23</v>
      </c>
      <c r="Q9708">
        <f t="shared" si="755"/>
        <v>1.6061452513966481E-2</v>
      </c>
      <c r="R9708">
        <f t="shared" si="756"/>
        <v>0.96368715083798884</v>
      </c>
      <c r="S9708">
        <f t="shared" si="757"/>
        <v>165.4608938547486</v>
      </c>
      <c r="T9708">
        <f t="shared" si="758"/>
        <v>1.005586592178771</v>
      </c>
      <c r="U9708">
        <f t="shared" si="759"/>
        <v>2</v>
      </c>
      <c r="V9708" s="2">
        <v>5539</v>
      </c>
      <c r="W9708" s="2">
        <v>658.16666666666663</v>
      </c>
      <c r="X9708" s="1">
        <v>8.3798882681564255E-2</v>
      </c>
    </row>
    <row r="9709" spans="1:24" x14ac:dyDescent="0.25">
      <c r="A9709">
        <v>41269898</v>
      </c>
      <c r="B9709" t="s">
        <v>3</v>
      </c>
      <c r="C9709">
        <v>12</v>
      </c>
      <c r="D9709">
        <v>0</v>
      </c>
      <c r="E9709">
        <v>3</v>
      </c>
      <c r="F9709">
        <v>15565</v>
      </c>
      <c r="G9709">
        <v>9760</v>
      </c>
      <c r="H9709">
        <v>178</v>
      </c>
      <c r="I9709">
        <v>11</v>
      </c>
      <c r="J9709">
        <v>2</v>
      </c>
      <c r="K9709" t="s">
        <v>3</v>
      </c>
      <c r="L9709" t="s">
        <v>2</v>
      </c>
      <c r="M9709">
        <v>0.23775337192784099</v>
      </c>
      <c r="N9709">
        <v>0.45454545454545398</v>
      </c>
      <c r="O9709">
        <v>1432</v>
      </c>
      <c r="P9709">
        <v>159</v>
      </c>
      <c r="Q9709">
        <f t="shared" si="755"/>
        <v>0.11103351955307263</v>
      </c>
      <c r="R9709">
        <f t="shared" si="756"/>
        <v>6.6620111731843572</v>
      </c>
      <c r="S9709">
        <f t="shared" si="757"/>
        <v>652.16480446927369</v>
      </c>
      <c r="T9709">
        <f t="shared" si="758"/>
        <v>0.46089385474860334</v>
      </c>
      <c r="U9709" t="e">
        <f t="shared" si="759"/>
        <v>#DIV/0!</v>
      </c>
      <c r="V9709" s="2">
        <v>9760</v>
      </c>
      <c r="W9709" s="2">
        <v>1037.6666666666667</v>
      </c>
      <c r="X9709" s="1">
        <v>0.62849162011173176</v>
      </c>
    </row>
    <row r="9710" spans="1:24" x14ac:dyDescent="0.25">
      <c r="A9710">
        <v>25510856</v>
      </c>
      <c r="B9710" t="s">
        <v>3</v>
      </c>
      <c r="C9710">
        <v>5</v>
      </c>
      <c r="D9710">
        <v>0</v>
      </c>
      <c r="E9710">
        <v>12</v>
      </c>
      <c r="F9710">
        <v>8034</v>
      </c>
      <c r="G9710">
        <v>11474</v>
      </c>
      <c r="H9710">
        <v>1118</v>
      </c>
      <c r="I9710">
        <v>7</v>
      </c>
      <c r="J9710">
        <v>0</v>
      </c>
      <c r="K9710" t="s">
        <v>1</v>
      </c>
      <c r="L9710" t="s">
        <v>1</v>
      </c>
      <c r="M9710">
        <v>0.12271831609818599</v>
      </c>
      <c r="N9710">
        <v>0.51515151515151503</v>
      </c>
      <c r="O9710">
        <v>1432</v>
      </c>
      <c r="P9710">
        <v>32</v>
      </c>
      <c r="Q9710">
        <f t="shared" si="755"/>
        <v>2.23463687150838E-2</v>
      </c>
      <c r="R9710">
        <f t="shared" si="756"/>
        <v>1.3407821229050281</v>
      </c>
      <c r="S9710">
        <f t="shared" si="757"/>
        <v>336.62011173184356</v>
      </c>
      <c r="T9710">
        <f t="shared" si="758"/>
        <v>0.29329608938547486</v>
      </c>
      <c r="U9710" t="e">
        <f t="shared" si="759"/>
        <v>#DIV/0!</v>
      </c>
      <c r="V9710" s="2">
        <v>11474</v>
      </c>
      <c r="W9710" s="2">
        <v>472.58823529411762</v>
      </c>
      <c r="X9710" s="1">
        <v>0.71229050279329609</v>
      </c>
    </row>
    <row r="9711" spans="1:24" x14ac:dyDescent="0.25">
      <c r="A9711">
        <v>66921130</v>
      </c>
      <c r="B9711" t="s">
        <v>1</v>
      </c>
      <c r="C9711">
        <v>1</v>
      </c>
      <c r="D9711">
        <v>2</v>
      </c>
      <c r="E9711">
        <v>14</v>
      </c>
      <c r="F9711">
        <v>9492</v>
      </c>
      <c r="G9711">
        <v>13916</v>
      </c>
      <c r="H9711">
        <v>164</v>
      </c>
      <c r="I9711">
        <v>17</v>
      </c>
      <c r="J9711">
        <v>2</v>
      </c>
      <c r="K9711" t="s">
        <v>1</v>
      </c>
      <c r="L9711" t="s">
        <v>1</v>
      </c>
      <c r="M9711">
        <v>0.13095845807866799</v>
      </c>
      <c r="N9711">
        <v>0.5</v>
      </c>
      <c r="O9711">
        <v>1556</v>
      </c>
      <c r="P9711">
        <v>19</v>
      </c>
      <c r="Q9711">
        <f t="shared" si="755"/>
        <v>1.2210796915167094E-2</v>
      </c>
      <c r="R9711">
        <f t="shared" si="756"/>
        <v>0.73264781491002562</v>
      </c>
      <c r="S9711">
        <f t="shared" si="757"/>
        <v>366.0154241645244</v>
      </c>
      <c r="T9711">
        <f t="shared" si="758"/>
        <v>0.65552699228791778</v>
      </c>
      <c r="U9711">
        <f t="shared" si="759"/>
        <v>7.5</v>
      </c>
      <c r="V9711" s="2">
        <v>6958</v>
      </c>
      <c r="W9711" s="2">
        <v>632.79999999999995</v>
      </c>
      <c r="X9711" s="1">
        <v>0.28920308483290486</v>
      </c>
    </row>
    <row r="9712" spans="1:24" x14ac:dyDescent="0.25">
      <c r="A9712">
        <v>26141</v>
      </c>
      <c r="B9712" t="s">
        <v>1</v>
      </c>
      <c r="C9712">
        <v>8</v>
      </c>
      <c r="D9712">
        <v>2</v>
      </c>
      <c r="E9712">
        <v>7</v>
      </c>
      <c r="F9712">
        <v>19260</v>
      </c>
      <c r="G9712">
        <v>9697</v>
      </c>
      <c r="H9712">
        <v>157</v>
      </c>
      <c r="I9712">
        <v>9</v>
      </c>
      <c r="J9712">
        <v>1</v>
      </c>
      <c r="K9712" t="s">
        <v>3</v>
      </c>
      <c r="L9712" t="s">
        <v>2</v>
      </c>
      <c r="M9712">
        <v>0.26572481064002901</v>
      </c>
      <c r="N9712">
        <v>0.5</v>
      </c>
      <c r="O9712">
        <v>1556</v>
      </c>
      <c r="P9712">
        <v>158</v>
      </c>
      <c r="Q9712">
        <f t="shared" si="755"/>
        <v>0.10154241645244216</v>
      </c>
      <c r="R9712">
        <f t="shared" si="756"/>
        <v>6.09254498714653</v>
      </c>
      <c r="S9712">
        <f t="shared" si="757"/>
        <v>742.67352185089976</v>
      </c>
      <c r="T9712">
        <f t="shared" si="758"/>
        <v>0.34704370179948585</v>
      </c>
      <c r="U9712">
        <f t="shared" si="759"/>
        <v>7.5</v>
      </c>
      <c r="V9712" s="2">
        <v>4848.5</v>
      </c>
      <c r="W9712" s="2">
        <v>1284</v>
      </c>
      <c r="X9712" s="1">
        <v>0.28920308483290486</v>
      </c>
    </row>
    <row r="9713" spans="1:24" x14ac:dyDescent="0.25">
      <c r="A9713">
        <v>46559921</v>
      </c>
      <c r="B9713" t="s">
        <v>4</v>
      </c>
      <c r="C9713">
        <v>9</v>
      </c>
      <c r="D9713">
        <v>5</v>
      </c>
      <c r="E9713">
        <v>3</v>
      </c>
      <c r="F9713">
        <v>19735</v>
      </c>
      <c r="G9713">
        <v>10027</v>
      </c>
      <c r="H9713">
        <v>209</v>
      </c>
      <c r="I9713">
        <v>3</v>
      </c>
      <c r="J9713">
        <v>0</v>
      </c>
      <c r="K9713" t="s">
        <v>1</v>
      </c>
      <c r="L9713" t="s">
        <v>4</v>
      </c>
      <c r="M9713">
        <v>0.272278252231619</v>
      </c>
      <c r="N9713">
        <v>0.4</v>
      </c>
      <c r="O9713">
        <v>1556</v>
      </c>
      <c r="P9713">
        <v>152</v>
      </c>
      <c r="Q9713">
        <f t="shared" si="755"/>
        <v>9.7686375321336755E-2</v>
      </c>
      <c r="R9713">
        <f t="shared" si="756"/>
        <v>5.861182519280205</v>
      </c>
      <c r="S9713">
        <f t="shared" si="757"/>
        <v>760.98971722365036</v>
      </c>
      <c r="T9713">
        <f t="shared" si="758"/>
        <v>0.11568123393316196</v>
      </c>
      <c r="U9713">
        <f t="shared" si="759"/>
        <v>2.4</v>
      </c>
      <c r="V9713" s="2">
        <v>2005.4</v>
      </c>
      <c r="W9713" s="2">
        <v>1644.5833333333333</v>
      </c>
      <c r="X9713" s="1">
        <v>9.2544987146529561E-2</v>
      </c>
    </row>
    <row r="9714" spans="1:24" x14ac:dyDescent="0.25">
      <c r="A9714">
        <v>21135838</v>
      </c>
      <c r="B9714" t="s">
        <v>4</v>
      </c>
      <c r="C9714">
        <v>5</v>
      </c>
      <c r="D9714">
        <v>0</v>
      </c>
      <c r="E9714">
        <v>5</v>
      </c>
      <c r="F9714">
        <v>8536</v>
      </c>
      <c r="G9714">
        <v>23163</v>
      </c>
      <c r="H9714">
        <v>896</v>
      </c>
      <c r="I9714">
        <v>7</v>
      </c>
      <c r="J9714">
        <v>2</v>
      </c>
      <c r="K9714" t="s">
        <v>2</v>
      </c>
      <c r="L9714" t="s">
        <v>0</v>
      </c>
      <c r="M9714">
        <v>0.117768794580648</v>
      </c>
      <c r="N9714">
        <v>0.33333333333333298</v>
      </c>
      <c r="O9714">
        <v>1556</v>
      </c>
      <c r="P9714">
        <v>39</v>
      </c>
      <c r="Q9714">
        <f t="shared" si="755"/>
        <v>2.5064267352185091E-2</v>
      </c>
      <c r="R9714">
        <f t="shared" si="756"/>
        <v>1.5038560411311055</v>
      </c>
      <c r="S9714">
        <f t="shared" si="757"/>
        <v>329.1516709511568</v>
      </c>
      <c r="T9714">
        <f t="shared" si="758"/>
        <v>0.26992287917737789</v>
      </c>
      <c r="U9714" t="e">
        <f t="shared" si="759"/>
        <v>#DIV/0!</v>
      </c>
      <c r="V9714" s="2">
        <v>23163</v>
      </c>
      <c r="W9714" s="2">
        <v>853.6</v>
      </c>
      <c r="X9714" s="1">
        <v>0.38560411311053988</v>
      </c>
    </row>
    <row r="9715" spans="1:24" x14ac:dyDescent="0.25">
      <c r="A9715">
        <v>21150170</v>
      </c>
      <c r="B9715" t="s">
        <v>4</v>
      </c>
      <c r="C9715">
        <v>7</v>
      </c>
      <c r="D9715">
        <v>1</v>
      </c>
      <c r="E9715">
        <v>4</v>
      </c>
      <c r="F9715">
        <v>15458</v>
      </c>
      <c r="G9715">
        <v>19960</v>
      </c>
      <c r="H9715">
        <v>39</v>
      </c>
      <c r="I9715">
        <v>4</v>
      </c>
      <c r="J9715">
        <v>0</v>
      </c>
      <c r="K9715" t="s">
        <v>0</v>
      </c>
      <c r="L9715" t="s">
        <v>2</v>
      </c>
      <c r="M9715">
        <v>0.21326968446903299</v>
      </c>
      <c r="N9715">
        <v>0.36666666666666597</v>
      </c>
      <c r="O9715">
        <v>1556</v>
      </c>
      <c r="P9715">
        <v>194</v>
      </c>
      <c r="Q9715">
        <f t="shared" si="755"/>
        <v>0.12467866323907455</v>
      </c>
      <c r="R9715">
        <f t="shared" si="756"/>
        <v>7.4807197943444725</v>
      </c>
      <c r="S9715">
        <f t="shared" si="757"/>
        <v>596.06683804627244</v>
      </c>
      <c r="T9715">
        <f t="shared" si="758"/>
        <v>0.15424164524421594</v>
      </c>
      <c r="U9715">
        <f t="shared" si="759"/>
        <v>11</v>
      </c>
      <c r="V9715" s="2">
        <v>19960</v>
      </c>
      <c r="W9715" s="2">
        <v>1405.2727272727273</v>
      </c>
      <c r="X9715" s="1">
        <v>0.4241645244215938</v>
      </c>
    </row>
    <row r="9716" spans="1:24" x14ac:dyDescent="0.25">
      <c r="A9716">
        <v>44484109</v>
      </c>
      <c r="B9716" t="s">
        <v>1</v>
      </c>
      <c r="C9716">
        <v>2</v>
      </c>
      <c r="D9716">
        <v>5</v>
      </c>
      <c r="E9716">
        <v>2</v>
      </c>
      <c r="F9716">
        <v>3949</v>
      </c>
      <c r="G9716">
        <v>23896</v>
      </c>
      <c r="H9716">
        <v>250</v>
      </c>
      <c r="I9716">
        <v>2</v>
      </c>
      <c r="J9716">
        <v>1</v>
      </c>
      <c r="K9716" t="s">
        <v>2</v>
      </c>
      <c r="L9716" t="s">
        <v>0</v>
      </c>
      <c r="M9716">
        <v>8.79470847623713E-2</v>
      </c>
      <c r="N9716">
        <v>0.4</v>
      </c>
      <c r="O9716">
        <v>1556</v>
      </c>
      <c r="P9716">
        <v>14</v>
      </c>
      <c r="Q9716">
        <f t="shared" si="755"/>
        <v>8.9974293059125968E-3</v>
      </c>
      <c r="R9716">
        <f t="shared" si="756"/>
        <v>0.53984575835475579</v>
      </c>
      <c r="S9716">
        <f t="shared" si="757"/>
        <v>152.27506426735218</v>
      </c>
      <c r="T9716">
        <f t="shared" si="758"/>
        <v>7.7120822622107968E-2</v>
      </c>
      <c r="U9716">
        <f t="shared" si="759"/>
        <v>0.8</v>
      </c>
      <c r="V9716" s="2">
        <v>4779.2</v>
      </c>
      <c r="W9716" s="2">
        <v>987.25</v>
      </c>
      <c r="X9716" s="1">
        <v>3.0848329048843191E-2</v>
      </c>
    </row>
    <row r="9717" spans="1:24" x14ac:dyDescent="0.25">
      <c r="A9717">
        <v>35076938</v>
      </c>
      <c r="B9717" t="s">
        <v>4</v>
      </c>
      <c r="C9717">
        <v>4</v>
      </c>
      <c r="D9717">
        <v>5</v>
      </c>
      <c r="E9717">
        <v>2</v>
      </c>
      <c r="F9717">
        <v>17393</v>
      </c>
      <c r="G9717">
        <v>15884</v>
      </c>
      <c r="H9717">
        <v>319</v>
      </c>
      <c r="I9717">
        <v>5</v>
      </c>
      <c r="J9717">
        <v>0</v>
      </c>
      <c r="K9717" t="s">
        <v>1</v>
      </c>
      <c r="L9717" t="s">
        <v>4</v>
      </c>
      <c r="M9717">
        <v>0.38735468353302699</v>
      </c>
      <c r="N9717">
        <v>0.6</v>
      </c>
      <c r="O9717">
        <v>1556</v>
      </c>
      <c r="P9717">
        <v>161</v>
      </c>
      <c r="Q9717">
        <f t="shared" si="755"/>
        <v>0.10347043701799485</v>
      </c>
      <c r="R9717">
        <f t="shared" si="756"/>
        <v>6.2082262210796912</v>
      </c>
      <c r="S9717">
        <f t="shared" si="757"/>
        <v>670.68123393316193</v>
      </c>
      <c r="T9717">
        <f t="shared" si="758"/>
        <v>0.19280205655526991</v>
      </c>
      <c r="U9717">
        <f t="shared" si="759"/>
        <v>1.2</v>
      </c>
      <c r="V9717" s="2">
        <v>3176.8</v>
      </c>
      <c r="W9717" s="2">
        <v>2898.8333333333335</v>
      </c>
      <c r="X9717" s="1">
        <v>4.6272493573264781E-2</v>
      </c>
    </row>
    <row r="9718" spans="1:24" x14ac:dyDescent="0.25">
      <c r="A9718">
        <v>25748013</v>
      </c>
      <c r="B9718" t="s">
        <v>4</v>
      </c>
      <c r="C9718">
        <v>2</v>
      </c>
      <c r="D9718">
        <v>7</v>
      </c>
      <c r="E9718">
        <v>3</v>
      </c>
      <c r="F9718">
        <v>7679</v>
      </c>
      <c r="G9718">
        <v>14105</v>
      </c>
      <c r="H9718">
        <v>833</v>
      </c>
      <c r="I9718">
        <v>4</v>
      </c>
      <c r="J9718">
        <v>1</v>
      </c>
      <c r="K9718" t="s">
        <v>3</v>
      </c>
      <c r="L9718" t="s">
        <v>2</v>
      </c>
      <c r="M9718">
        <v>0.17101688120796399</v>
      </c>
      <c r="N9718">
        <v>0.5</v>
      </c>
      <c r="O9718">
        <v>1556</v>
      </c>
      <c r="P9718">
        <v>176</v>
      </c>
      <c r="Q9718">
        <f t="shared" si="755"/>
        <v>0.11311053984575835</v>
      </c>
      <c r="R9718">
        <f t="shared" si="756"/>
        <v>6.7866323907455008</v>
      </c>
      <c r="S9718">
        <f t="shared" si="757"/>
        <v>296.10539845758353</v>
      </c>
      <c r="T9718">
        <f t="shared" si="758"/>
        <v>0.15424164524421594</v>
      </c>
      <c r="U9718">
        <f t="shared" si="759"/>
        <v>0.7142857142857143</v>
      </c>
      <c r="V9718" s="2">
        <v>2015</v>
      </c>
      <c r="W9718" s="2">
        <v>1535.8</v>
      </c>
      <c r="X9718" s="1">
        <v>2.7543150936467132E-2</v>
      </c>
    </row>
    <row r="9719" spans="1:24" x14ac:dyDescent="0.25">
      <c r="A9719">
        <v>71599490</v>
      </c>
      <c r="B9719" t="s">
        <v>1</v>
      </c>
      <c r="C9719">
        <v>1</v>
      </c>
      <c r="D9719">
        <v>7</v>
      </c>
      <c r="E9719">
        <v>2</v>
      </c>
      <c r="F9719">
        <v>3919</v>
      </c>
      <c r="G9719">
        <v>19038</v>
      </c>
      <c r="H9719">
        <v>117</v>
      </c>
      <c r="I9719">
        <v>17</v>
      </c>
      <c r="J9719">
        <v>1</v>
      </c>
      <c r="K9719" t="s">
        <v>1</v>
      </c>
      <c r="L9719" t="s">
        <v>1</v>
      </c>
      <c r="M9719">
        <v>8.7278963075141394E-2</v>
      </c>
      <c r="N9719">
        <v>0.3</v>
      </c>
      <c r="O9719">
        <v>1556</v>
      </c>
      <c r="P9719">
        <v>14</v>
      </c>
      <c r="Q9719">
        <f t="shared" si="755"/>
        <v>8.9974293059125968E-3</v>
      </c>
      <c r="R9719">
        <f t="shared" si="756"/>
        <v>0.53984575835475579</v>
      </c>
      <c r="S9719">
        <f t="shared" si="757"/>
        <v>151.11825192802056</v>
      </c>
      <c r="T9719">
        <f t="shared" si="758"/>
        <v>0.65552699228791778</v>
      </c>
      <c r="U9719">
        <f t="shared" si="759"/>
        <v>0.42857142857142855</v>
      </c>
      <c r="V9719" s="2">
        <v>2719.7142857142858</v>
      </c>
      <c r="W9719" s="2">
        <v>1306.3333333333333</v>
      </c>
      <c r="X9719" s="1">
        <v>1.6525890561880276E-2</v>
      </c>
    </row>
    <row r="9720" spans="1:24" x14ac:dyDescent="0.25">
      <c r="A9720">
        <v>31258957</v>
      </c>
      <c r="B9720" t="s">
        <v>4</v>
      </c>
      <c r="C9720">
        <v>1</v>
      </c>
      <c r="D9720">
        <v>6</v>
      </c>
      <c r="E9720">
        <v>2</v>
      </c>
      <c r="F9720">
        <v>11962</v>
      </c>
      <c r="G9720">
        <v>15479</v>
      </c>
      <c r="H9720">
        <v>55</v>
      </c>
      <c r="I9720">
        <v>9</v>
      </c>
      <c r="J9720">
        <v>1</v>
      </c>
      <c r="K9720" t="s">
        <v>0</v>
      </c>
      <c r="L9720" t="s">
        <v>2</v>
      </c>
      <c r="M9720">
        <v>0.26640238742149502</v>
      </c>
      <c r="N9720">
        <v>0.3</v>
      </c>
      <c r="O9720">
        <v>1556</v>
      </c>
      <c r="P9720">
        <v>170</v>
      </c>
      <c r="Q9720">
        <f t="shared" si="755"/>
        <v>0.10925449871465295</v>
      </c>
      <c r="R9720">
        <f t="shared" si="756"/>
        <v>6.5552699228791775</v>
      </c>
      <c r="S9720">
        <f t="shared" si="757"/>
        <v>461.25964010282775</v>
      </c>
      <c r="T9720">
        <f t="shared" si="758"/>
        <v>0.34704370179948585</v>
      </c>
      <c r="U9720">
        <f t="shared" si="759"/>
        <v>0.5</v>
      </c>
      <c r="V9720" s="2">
        <v>2579.8333333333335</v>
      </c>
      <c r="W9720" s="2">
        <v>3987.3333333333335</v>
      </c>
      <c r="X9720" s="1">
        <v>1.9280205655526992E-2</v>
      </c>
    </row>
    <row r="9721" spans="1:24" x14ac:dyDescent="0.25">
      <c r="A9721">
        <v>32028202</v>
      </c>
      <c r="B9721" t="s">
        <v>1</v>
      </c>
      <c r="C9721">
        <v>5</v>
      </c>
      <c r="D9721">
        <v>1</v>
      </c>
      <c r="E9721">
        <v>7</v>
      </c>
      <c r="F9721">
        <v>6931</v>
      </c>
      <c r="G9721">
        <v>14512</v>
      </c>
      <c r="H9721">
        <v>1276</v>
      </c>
      <c r="I9721">
        <v>8</v>
      </c>
      <c r="J9721">
        <v>0</v>
      </c>
      <c r="K9721" t="s">
        <v>2</v>
      </c>
      <c r="L9721" t="s">
        <v>0</v>
      </c>
      <c r="M9721">
        <v>0.155536106996992</v>
      </c>
      <c r="N9721">
        <v>0.54545454545454497</v>
      </c>
      <c r="O9721">
        <v>1339</v>
      </c>
      <c r="P9721">
        <v>25</v>
      </c>
      <c r="Q9721">
        <f t="shared" si="755"/>
        <v>1.8670649738610903E-2</v>
      </c>
      <c r="R9721">
        <f t="shared" si="756"/>
        <v>1.1202389843166543</v>
      </c>
      <c r="S9721">
        <f t="shared" si="757"/>
        <v>310.57505601194924</v>
      </c>
      <c r="T9721">
        <f t="shared" si="758"/>
        <v>0.35847647498132934</v>
      </c>
      <c r="U9721">
        <f t="shared" si="759"/>
        <v>12</v>
      </c>
      <c r="V9721" s="2">
        <v>14512</v>
      </c>
      <c r="W9721" s="2">
        <v>577.58333333333337</v>
      </c>
      <c r="X9721" s="1">
        <v>0.53771471247199398</v>
      </c>
    </row>
    <row r="9722" spans="1:24" x14ac:dyDescent="0.25">
      <c r="A9722">
        <v>55522570</v>
      </c>
      <c r="B9722" t="s">
        <v>3</v>
      </c>
      <c r="C9722">
        <v>1</v>
      </c>
      <c r="D9722">
        <v>4</v>
      </c>
      <c r="E9722">
        <v>6</v>
      </c>
      <c r="F9722">
        <v>6120</v>
      </c>
      <c r="G9722">
        <v>20153</v>
      </c>
      <c r="H9722">
        <v>31</v>
      </c>
      <c r="I9722">
        <v>7</v>
      </c>
      <c r="J9722">
        <v>0</v>
      </c>
      <c r="K9722" t="s">
        <v>0</v>
      </c>
      <c r="L9722" t="s">
        <v>2</v>
      </c>
      <c r="M9722">
        <v>0.137336744311296</v>
      </c>
      <c r="N9722">
        <v>0.31818181818181801</v>
      </c>
      <c r="O9722">
        <v>1339</v>
      </c>
      <c r="P9722">
        <v>122</v>
      </c>
      <c r="Q9722">
        <f t="shared" si="755"/>
        <v>9.1112770724421213E-2</v>
      </c>
      <c r="R9722">
        <f t="shared" si="756"/>
        <v>5.4667662434652726</v>
      </c>
      <c r="S9722">
        <f t="shared" si="757"/>
        <v>274.23450336071693</v>
      </c>
      <c r="T9722">
        <f t="shared" si="758"/>
        <v>0.31366691560866317</v>
      </c>
      <c r="U9722">
        <f t="shared" si="759"/>
        <v>1.75</v>
      </c>
      <c r="V9722" s="2">
        <v>5038.25</v>
      </c>
      <c r="W9722" s="2">
        <v>874.28571428571433</v>
      </c>
      <c r="X9722" s="1">
        <v>7.8416728902165792E-2</v>
      </c>
    </row>
    <row r="9723" spans="1:24" x14ac:dyDescent="0.25">
      <c r="A9723">
        <v>38311008</v>
      </c>
      <c r="B9723" t="s">
        <v>3</v>
      </c>
      <c r="C9723">
        <v>1</v>
      </c>
      <c r="D9723">
        <v>2</v>
      </c>
      <c r="E9723">
        <v>5</v>
      </c>
      <c r="F9723">
        <v>4881</v>
      </c>
      <c r="G9723">
        <v>8398</v>
      </c>
      <c r="H9723">
        <v>191</v>
      </c>
      <c r="I9723">
        <v>8</v>
      </c>
      <c r="J9723">
        <v>1</v>
      </c>
      <c r="K9723" t="s">
        <v>3</v>
      </c>
      <c r="L9723" t="s">
        <v>2</v>
      </c>
      <c r="M9723">
        <v>0.10953278578160699</v>
      </c>
      <c r="N9723">
        <v>0.27272727272727199</v>
      </c>
      <c r="O9723">
        <v>1339</v>
      </c>
      <c r="P9723">
        <v>129</v>
      </c>
      <c r="Q9723">
        <f t="shared" si="755"/>
        <v>9.6340552651232259E-2</v>
      </c>
      <c r="R9723">
        <f t="shared" si="756"/>
        <v>5.7804331590739357</v>
      </c>
      <c r="S9723">
        <f t="shared" si="757"/>
        <v>218.71545929798356</v>
      </c>
      <c r="T9723">
        <f t="shared" si="758"/>
        <v>0.35847647498132934</v>
      </c>
      <c r="U9723">
        <f t="shared" si="759"/>
        <v>3</v>
      </c>
      <c r="V9723" s="2">
        <v>4199</v>
      </c>
      <c r="W9723" s="2">
        <v>813.5</v>
      </c>
      <c r="X9723" s="1">
        <v>0.1344286781179985</v>
      </c>
    </row>
    <row r="9724" spans="1:24" x14ac:dyDescent="0.25">
      <c r="A9724">
        <v>44269347</v>
      </c>
      <c r="B9724" t="s">
        <v>1</v>
      </c>
      <c r="C9724">
        <v>12</v>
      </c>
      <c r="D9724">
        <v>1</v>
      </c>
      <c r="E9724">
        <v>4</v>
      </c>
      <c r="F9724">
        <v>16349</v>
      </c>
      <c r="G9724">
        <v>10178</v>
      </c>
      <c r="H9724">
        <v>144</v>
      </c>
      <c r="I9724">
        <v>9</v>
      </c>
      <c r="J9724">
        <v>2</v>
      </c>
      <c r="K9724" t="s">
        <v>1</v>
      </c>
      <c r="L9724" t="s">
        <v>4</v>
      </c>
      <c r="M9724">
        <v>0.366882096853821</v>
      </c>
      <c r="N9724">
        <v>0.72727272727272696</v>
      </c>
      <c r="O9724">
        <v>1339</v>
      </c>
      <c r="P9724">
        <v>157</v>
      </c>
      <c r="Q9724">
        <f t="shared" si="755"/>
        <v>0.11725168035847648</v>
      </c>
      <c r="R9724">
        <f t="shared" si="756"/>
        <v>7.0351008215085891</v>
      </c>
      <c r="S9724">
        <f t="shared" si="757"/>
        <v>732.59148618371921</v>
      </c>
      <c r="T9724">
        <f t="shared" si="758"/>
        <v>0.40328603435399552</v>
      </c>
      <c r="U9724">
        <f t="shared" si="759"/>
        <v>16</v>
      </c>
      <c r="V9724" s="2">
        <v>10178</v>
      </c>
      <c r="W9724" s="2">
        <v>1021.8125</v>
      </c>
      <c r="X9724" s="1">
        <v>0.71695294996265879</v>
      </c>
    </row>
    <row r="9725" spans="1:24" x14ac:dyDescent="0.25">
      <c r="A9725">
        <v>32159996</v>
      </c>
      <c r="B9725" t="s">
        <v>1</v>
      </c>
      <c r="C9725">
        <v>3</v>
      </c>
      <c r="D9725">
        <v>0</v>
      </c>
      <c r="E9725">
        <v>14</v>
      </c>
      <c r="F9725">
        <v>10281</v>
      </c>
      <c r="G9725">
        <v>6419</v>
      </c>
      <c r="H9725">
        <v>159</v>
      </c>
      <c r="I9725">
        <v>19</v>
      </c>
      <c r="J9725">
        <v>3</v>
      </c>
      <c r="K9725" t="s">
        <v>1</v>
      </c>
      <c r="L9725" t="s">
        <v>1</v>
      </c>
      <c r="M9725">
        <v>0.23071226605628101</v>
      </c>
      <c r="N9725">
        <v>0.77272727272727204</v>
      </c>
      <c r="O9725">
        <v>1339</v>
      </c>
      <c r="P9725">
        <v>7</v>
      </c>
      <c r="Q9725">
        <f t="shared" si="755"/>
        <v>5.2277819268110532E-3</v>
      </c>
      <c r="R9725">
        <f t="shared" si="756"/>
        <v>0.31366691560866317</v>
      </c>
      <c r="S9725">
        <f t="shared" si="757"/>
        <v>460.68707991038087</v>
      </c>
      <c r="T9725">
        <f t="shared" si="758"/>
        <v>0.8513816280806572</v>
      </c>
      <c r="U9725" t="e">
        <f t="shared" si="759"/>
        <v>#DIV/0!</v>
      </c>
      <c r="V9725" s="2">
        <v>6419</v>
      </c>
      <c r="W9725" s="2">
        <v>604.76470588235293</v>
      </c>
      <c r="X9725" s="1">
        <v>0.76176250933532486</v>
      </c>
    </row>
    <row r="9726" spans="1:24" x14ac:dyDescent="0.25">
      <c r="A9726">
        <v>47176089</v>
      </c>
      <c r="B9726" t="s">
        <v>1</v>
      </c>
      <c r="C9726">
        <v>4</v>
      </c>
      <c r="D9726">
        <v>4</v>
      </c>
      <c r="E9726">
        <v>1</v>
      </c>
      <c r="F9726">
        <v>9969</v>
      </c>
      <c r="G9726">
        <v>14282</v>
      </c>
      <c r="H9726">
        <v>108</v>
      </c>
      <c r="I9726">
        <v>7</v>
      </c>
      <c r="J9726">
        <v>1</v>
      </c>
      <c r="K9726" t="s">
        <v>2</v>
      </c>
      <c r="L9726" t="s">
        <v>0</v>
      </c>
      <c r="M9726">
        <v>0.238549892318736</v>
      </c>
      <c r="N9726">
        <v>0.625</v>
      </c>
      <c r="O9726">
        <v>1339</v>
      </c>
      <c r="P9726">
        <v>4</v>
      </c>
      <c r="Q9726">
        <f t="shared" si="755"/>
        <v>2.9873039581777448E-3</v>
      </c>
      <c r="R9726">
        <f t="shared" si="756"/>
        <v>0.1792382374906647</v>
      </c>
      <c r="S9726">
        <f t="shared" si="757"/>
        <v>446.70649738610905</v>
      </c>
      <c r="T9726">
        <f t="shared" si="758"/>
        <v>0.31366691560866317</v>
      </c>
      <c r="U9726">
        <f t="shared" si="759"/>
        <v>1.25</v>
      </c>
      <c r="V9726" s="2">
        <v>3570.5</v>
      </c>
      <c r="W9726" s="2">
        <v>1993.8</v>
      </c>
      <c r="X9726" s="1">
        <v>5.6011949215832711E-2</v>
      </c>
    </row>
    <row r="9727" spans="1:24" x14ac:dyDescent="0.25">
      <c r="A9727">
        <v>42891154</v>
      </c>
      <c r="B9727" t="s">
        <v>1</v>
      </c>
      <c r="C9727">
        <v>4</v>
      </c>
      <c r="D9727">
        <v>4</v>
      </c>
      <c r="E9727">
        <v>1</v>
      </c>
      <c r="F9727">
        <v>13993</v>
      </c>
      <c r="G9727">
        <v>8669</v>
      </c>
      <c r="H9727">
        <v>165</v>
      </c>
      <c r="I9727">
        <v>8</v>
      </c>
      <c r="J9727">
        <v>0</v>
      </c>
      <c r="K9727" t="s">
        <v>2</v>
      </c>
      <c r="L9727" t="s">
        <v>0</v>
      </c>
      <c r="M9727">
        <v>0.33484087102177501</v>
      </c>
      <c r="N9727">
        <v>0.625</v>
      </c>
      <c r="O9727">
        <v>1339</v>
      </c>
      <c r="P9727">
        <v>144</v>
      </c>
      <c r="Q9727">
        <f t="shared" si="755"/>
        <v>0.1075429424943988</v>
      </c>
      <c r="R9727">
        <f t="shared" si="756"/>
        <v>6.4525765496639282</v>
      </c>
      <c r="S9727">
        <f t="shared" si="757"/>
        <v>627.02016430171773</v>
      </c>
      <c r="T9727">
        <f t="shared" si="758"/>
        <v>0.35847647498132934</v>
      </c>
      <c r="U9727">
        <f t="shared" si="759"/>
        <v>1.25</v>
      </c>
      <c r="V9727" s="2">
        <v>2167.25</v>
      </c>
      <c r="W9727" s="2">
        <v>2798.6</v>
      </c>
      <c r="X9727" s="1">
        <v>5.6011949215832711E-2</v>
      </c>
    </row>
    <row r="9728" spans="1:24" x14ac:dyDescent="0.25">
      <c r="A9728">
        <v>29802114</v>
      </c>
      <c r="B9728" t="s">
        <v>3</v>
      </c>
      <c r="C9728">
        <v>0</v>
      </c>
      <c r="D9728">
        <v>6</v>
      </c>
      <c r="E9728">
        <v>0</v>
      </c>
      <c r="F9728">
        <v>3522</v>
      </c>
      <c r="G9728">
        <v>13708</v>
      </c>
      <c r="H9728">
        <v>33</v>
      </c>
      <c r="I9728">
        <v>17</v>
      </c>
      <c r="J9728">
        <v>1</v>
      </c>
      <c r="K9728" t="s">
        <v>1</v>
      </c>
      <c r="L9728" t="s">
        <v>1</v>
      </c>
      <c r="M9728">
        <v>8.4278535534816901E-2</v>
      </c>
      <c r="N9728">
        <v>0</v>
      </c>
      <c r="O9728">
        <v>1339</v>
      </c>
      <c r="P9728">
        <v>16</v>
      </c>
      <c r="Q9728">
        <f t="shared" si="755"/>
        <v>1.1949215832710979E-2</v>
      </c>
      <c r="R9728">
        <f t="shared" si="756"/>
        <v>0.71695294996265879</v>
      </c>
      <c r="S9728">
        <f t="shared" si="757"/>
        <v>157.81926811053026</v>
      </c>
      <c r="T9728">
        <f t="shared" si="758"/>
        <v>0.76176250933532486</v>
      </c>
      <c r="U9728">
        <f t="shared" si="759"/>
        <v>0</v>
      </c>
      <c r="V9728" s="2">
        <v>2284.6666666666665</v>
      </c>
      <c r="W9728" s="2">
        <v>3522</v>
      </c>
      <c r="X9728" s="1">
        <v>0</v>
      </c>
    </row>
    <row r="9729" spans="1:24" x14ac:dyDescent="0.25">
      <c r="A9729">
        <v>22335593</v>
      </c>
      <c r="B9729" t="s">
        <v>1</v>
      </c>
      <c r="C9729">
        <v>0</v>
      </c>
      <c r="D9729">
        <v>1</v>
      </c>
      <c r="E9729">
        <v>5</v>
      </c>
      <c r="F9729">
        <v>9621</v>
      </c>
      <c r="G9729">
        <v>9415</v>
      </c>
      <c r="H9729">
        <v>1995</v>
      </c>
      <c r="I9729">
        <v>5</v>
      </c>
      <c r="J9729">
        <v>1</v>
      </c>
      <c r="K9729" t="s">
        <v>0</v>
      </c>
      <c r="L9729" t="s">
        <v>2</v>
      </c>
      <c r="M9729">
        <v>0.23022254127781699</v>
      </c>
      <c r="N9729">
        <v>0.625</v>
      </c>
      <c r="O9729">
        <v>1339</v>
      </c>
      <c r="P9729">
        <v>126</v>
      </c>
      <c r="Q9729">
        <f t="shared" ref="Q9729:Q9792" si="760">P9729/O9729</f>
        <v>9.4100074682598955E-2</v>
      </c>
      <c r="R9729">
        <f t="shared" ref="R9729:R9792" si="761">Q9729*60</f>
        <v>5.6460044809559378</v>
      </c>
      <c r="S9729">
        <f t="shared" ref="S9729:S9792" si="762">F9729*60/O9729</f>
        <v>431.11277072442118</v>
      </c>
      <c r="T9729">
        <f t="shared" ref="T9729:T9792" si="763">I9729*60/O9729</f>
        <v>0.22404779686333084</v>
      </c>
      <c r="U9729">
        <f t="shared" ref="U9729:U9792" si="764">(C9729+E9729)/D9729</f>
        <v>5</v>
      </c>
      <c r="V9729" s="2">
        <v>9415</v>
      </c>
      <c r="W9729" s="2">
        <v>1924.2</v>
      </c>
      <c r="X9729" s="1">
        <v>0.22404779686333084</v>
      </c>
    </row>
    <row r="9730" spans="1:24" x14ac:dyDescent="0.25">
      <c r="A9730">
        <v>20939128</v>
      </c>
      <c r="B9730" t="s">
        <v>3</v>
      </c>
      <c r="C9730">
        <v>0</v>
      </c>
      <c r="D9730">
        <v>7</v>
      </c>
      <c r="E9730">
        <v>1</v>
      </c>
      <c r="F9730">
        <v>4685</v>
      </c>
      <c r="G9730">
        <v>12639</v>
      </c>
      <c r="H9730">
        <v>87</v>
      </c>
      <c r="I9730">
        <v>5</v>
      </c>
      <c r="J9730">
        <v>0</v>
      </c>
      <c r="K9730" t="s">
        <v>1</v>
      </c>
      <c r="L9730" t="s">
        <v>4</v>
      </c>
      <c r="M9730">
        <v>0.112108159846853</v>
      </c>
      <c r="N9730">
        <v>0.125</v>
      </c>
      <c r="O9730">
        <v>1339</v>
      </c>
      <c r="P9730">
        <v>117</v>
      </c>
      <c r="Q9730">
        <f t="shared" si="760"/>
        <v>8.7378640776699032E-2</v>
      </c>
      <c r="R9730">
        <f t="shared" si="761"/>
        <v>5.2427184466019421</v>
      </c>
      <c r="S9730">
        <f t="shared" si="762"/>
        <v>209.93278566094099</v>
      </c>
      <c r="T9730">
        <f t="shared" si="763"/>
        <v>0.22404779686333084</v>
      </c>
      <c r="U9730">
        <f t="shared" si="764"/>
        <v>0.14285714285714285</v>
      </c>
      <c r="V9730" s="2">
        <v>1805.5714285714287</v>
      </c>
      <c r="W9730" s="2">
        <v>4685</v>
      </c>
      <c r="X9730" s="1">
        <v>6.4013656246665945E-3</v>
      </c>
    </row>
    <row r="9731" spans="1:24" x14ac:dyDescent="0.25">
      <c r="A9731">
        <v>61643989</v>
      </c>
      <c r="B9731" t="s">
        <v>3</v>
      </c>
      <c r="C9731">
        <v>8</v>
      </c>
      <c r="D9731">
        <v>2</v>
      </c>
      <c r="E9731">
        <v>8</v>
      </c>
      <c r="F9731">
        <v>15864</v>
      </c>
      <c r="G9731">
        <v>9449</v>
      </c>
      <c r="H9731">
        <v>50</v>
      </c>
      <c r="I9731">
        <v>4</v>
      </c>
      <c r="J9731">
        <v>0</v>
      </c>
      <c r="K9731" t="s">
        <v>1</v>
      </c>
      <c r="L9731" t="s">
        <v>4</v>
      </c>
      <c r="M9731">
        <v>0.26024475868630798</v>
      </c>
      <c r="N9731">
        <v>0.53333333333333299</v>
      </c>
      <c r="O9731">
        <v>1319</v>
      </c>
      <c r="P9731">
        <v>132</v>
      </c>
      <c r="Q9731">
        <f t="shared" si="760"/>
        <v>0.10007581501137225</v>
      </c>
      <c r="R9731">
        <f t="shared" si="761"/>
        <v>6.0045489006823347</v>
      </c>
      <c r="S9731">
        <f t="shared" si="762"/>
        <v>721.63760424564066</v>
      </c>
      <c r="T9731">
        <f t="shared" si="763"/>
        <v>0.1819560272934041</v>
      </c>
      <c r="U9731">
        <f t="shared" si="764"/>
        <v>8</v>
      </c>
      <c r="V9731" s="2">
        <v>4724.5</v>
      </c>
      <c r="W9731" s="2">
        <v>991.5</v>
      </c>
      <c r="X9731" s="1">
        <v>0.3639120545868082</v>
      </c>
    </row>
    <row r="9732" spans="1:24" x14ac:dyDescent="0.25">
      <c r="A9732">
        <v>64841539</v>
      </c>
      <c r="B9732" t="s">
        <v>0</v>
      </c>
      <c r="C9732">
        <v>14</v>
      </c>
      <c r="D9732">
        <v>2</v>
      </c>
      <c r="E9732">
        <v>5</v>
      </c>
      <c r="F9732">
        <v>21902</v>
      </c>
      <c r="G9732">
        <v>12015</v>
      </c>
      <c r="H9732">
        <v>134</v>
      </c>
      <c r="I9732">
        <v>7</v>
      </c>
      <c r="J9732">
        <v>0</v>
      </c>
      <c r="K9732" t="s">
        <v>3</v>
      </c>
      <c r="L9732" t="s">
        <v>2</v>
      </c>
      <c r="M9732">
        <v>0.35929656484792799</v>
      </c>
      <c r="N9732">
        <v>0.63333333333333297</v>
      </c>
      <c r="O9732">
        <v>1319</v>
      </c>
      <c r="P9732">
        <v>149</v>
      </c>
      <c r="Q9732">
        <f t="shared" si="760"/>
        <v>0.11296436694465505</v>
      </c>
      <c r="R9732">
        <f t="shared" si="761"/>
        <v>6.7778620166793031</v>
      </c>
      <c r="S9732">
        <f t="shared" si="762"/>
        <v>996.30022744503412</v>
      </c>
      <c r="T9732">
        <f t="shared" si="763"/>
        <v>0.31842304776345715</v>
      </c>
      <c r="U9732">
        <f t="shared" si="764"/>
        <v>9.5</v>
      </c>
      <c r="V9732" s="2">
        <v>6007.5</v>
      </c>
      <c r="W9732" s="2">
        <v>1152.7368421052631</v>
      </c>
      <c r="X9732" s="1">
        <v>0.43214556482183475</v>
      </c>
    </row>
    <row r="9733" spans="1:24" x14ac:dyDescent="0.25">
      <c r="A9733">
        <v>20333580</v>
      </c>
      <c r="B9733" t="s">
        <v>0</v>
      </c>
      <c r="C9733">
        <v>2</v>
      </c>
      <c r="D9733">
        <v>1</v>
      </c>
      <c r="E9733">
        <v>10</v>
      </c>
      <c r="F9733">
        <v>9473</v>
      </c>
      <c r="G9733">
        <v>7196</v>
      </c>
      <c r="H9733">
        <v>140</v>
      </c>
      <c r="I9733">
        <v>8</v>
      </c>
      <c r="J9733">
        <v>1</v>
      </c>
      <c r="K9733" t="s">
        <v>1</v>
      </c>
      <c r="L9733" t="s">
        <v>1</v>
      </c>
      <c r="M9733">
        <v>0.155402080120738</v>
      </c>
      <c r="N9733">
        <v>0.4</v>
      </c>
      <c r="O9733">
        <v>1319</v>
      </c>
      <c r="P9733">
        <v>10</v>
      </c>
      <c r="Q9733">
        <f t="shared" si="760"/>
        <v>7.5815011372251705E-3</v>
      </c>
      <c r="R9733">
        <f t="shared" si="761"/>
        <v>0.45489006823351025</v>
      </c>
      <c r="S9733">
        <f t="shared" si="762"/>
        <v>430.91736163760424</v>
      </c>
      <c r="T9733">
        <f t="shared" si="763"/>
        <v>0.3639120545868082</v>
      </c>
      <c r="U9733">
        <f t="shared" si="764"/>
        <v>12</v>
      </c>
      <c r="V9733" s="2">
        <v>7196</v>
      </c>
      <c r="W9733" s="2">
        <v>789.41666666666663</v>
      </c>
      <c r="X9733" s="1">
        <v>0.5458680818802123</v>
      </c>
    </row>
    <row r="9734" spans="1:24" x14ac:dyDescent="0.25">
      <c r="A9734">
        <v>47800740</v>
      </c>
      <c r="B9734" t="s">
        <v>3</v>
      </c>
      <c r="C9734">
        <v>5</v>
      </c>
      <c r="D9734">
        <v>1</v>
      </c>
      <c r="E9734">
        <v>3</v>
      </c>
      <c r="F9734">
        <v>7834</v>
      </c>
      <c r="G9734">
        <v>8168</v>
      </c>
      <c r="H9734">
        <v>412</v>
      </c>
      <c r="I9734">
        <v>1</v>
      </c>
      <c r="J9734">
        <v>0</v>
      </c>
      <c r="K9734" t="s">
        <v>0</v>
      </c>
      <c r="L9734" t="s">
        <v>2</v>
      </c>
      <c r="M9734">
        <v>0.12851471504970599</v>
      </c>
      <c r="N9734">
        <v>0.266666666666666</v>
      </c>
      <c r="O9734">
        <v>1319</v>
      </c>
      <c r="P9734">
        <v>82</v>
      </c>
      <c r="Q9734">
        <f t="shared" si="760"/>
        <v>6.2168309325246397E-2</v>
      </c>
      <c r="R9734">
        <f t="shared" si="761"/>
        <v>3.7300985595147838</v>
      </c>
      <c r="S9734">
        <f t="shared" si="762"/>
        <v>356.36087945413192</v>
      </c>
      <c r="T9734">
        <f t="shared" si="763"/>
        <v>4.5489006823351025E-2</v>
      </c>
      <c r="U9734">
        <f t="shared" si="764"/>
        <v>8</v>
      </c>
      <c r="V9734" s="2">
        <v>8168</v>
      </c>
      <c r="W9734" s="2">
        <v>979.25</v>
      </c>
      <c r="X9734" s="1">
        <v>0.3639120545868082</v>
      </c>
    </row>
    <row r="9735" spans="1:24" x14ac:dyDescent="0.25">
      <c r="A9735">
        <v>43636193</v>
      </c>
      <c r="B9735" t="s">
        <v>1</v>
      </c>
      <c r="C9735">
        <v>1</v>
      </c>
      <c r="D9735">
        <v>2</v>
      </c>
      <c r="E9735">
        <v>11</v>
      </c>
      <c r="F9735">
        <v>5885</v>
      </c>
      <c r="G9735">
        <v>13599</v>
      </c>
      <c r="H9735">
        <v>234</v>
      </c>
      <c r="I9735">
        <v>9</v>
      </c>
      <c r="J9735">
        <v>3</v>
      </c>
      <c r="K9735" t="s">
        <v>2</v>
      </c>
      <c r="L9735" t="s">
        <v>0</v>
      </c>
      <c r="M9735">
        <v>9.6541881295318002E-2</v>
      </c>
      <c r="N9735">
        <v>0.4</v>
      </c>
      <c r="O9735">
        <v>1319</v>
      </c>
      <c r="P9735">
        <v>32</v>
      </c>
      <c r="Q9735">
        <f t="shared" si="760"/>
        <v>2.4260803639120546E-2</v>
      </c>
      <c r="R9735">
        <f t="shared" si="761"/>
        <v>1.4556482183472328</v>
      </c>
      <c r="S9735">
        <f t="shared" si="762"/>
        <v>267.70280515542078</v>
      </c>
      <c r="T9735">
        <f t="shared" si="763"/>
        <v>0.40940106141015919</v>
      </c>
      <c r="U9735">
        <f t="shared" si="764"/>
        <v>6</v>
      </c>
      <c r="V9735" s="2">
        <v>6799.5</v>
      </c>
      <c r="W9735" s="2">
        <v>490.41666666666669</v>
      </c>
      <c r="X9735" s="1">
        <v>0.27293404094010615</v>
      </c>
    </row>
    <row r="9736" spans="1:24" x14ac:dyDescent="0.25">
      <c r="A9736">
        <v>52707108</v>
      </c>
      <c r="B9736" t="s">
        <v>1</v>
      </c>
      <c r="C9736">
        <v>2</v>
      </c>
      <c r="D9736">
        <v>6</v>
      </c>
      <c r="E9736">
        <v>1</v>
      </c>
      <c r="F9736">
        <v>10188</v>
      </c>
      <c r="G9736">
        <v>14358</v>
      </c>
      <c r="H9736">
        <v>64</v>
      </c>
      <c r="I9736">
        <v>4</v>
      </c>
      <c r="J9736">
        <v>0</v>
      </c>
      <c r="K9736" t="s">
        <v>0</v>
      </c>
      <c r="L9736" t="s">
        <v>2</v>
      </c>
      <c r="M9736">
        <v>0.30731177606177601</v>
      </c>
      <c r="N9736">
        <v>0.375</v>
      </c>
      <c r="O9736">
        <v>1319</v>
      </c>
      <c r="P9736">
        <v>114</v>
      </c>
      <c r="Q9736">
        <f t="shared" si="760"/>
        <v>8.642911296436695E-2</v>
      </c>
      <c r="R9736">
        <f t="shared" si="761"/>
        <v>5.1857467778620165</v>
      </c>
      <c r="S9736">
        <f t="shared" si="762"/>
        <v>463.44200151630025</v>
      </c>
      <c r="T9736">
        <f t="shared" si="763"/>
        <v>0.1819560272934041</v>
      </c>
      <c r="U9736">
        <f t="shared" si="764"/>
        <v>0.5</v>
      </c>
      <c r="V9736" s="2">
        <v>2393</v>
      </c>
      <c r="W9736" s="2">
        <v>3396</v>
      </c>
      <c r="X9736" s="1">
        <v>2.2744503411675512E-2</v>
      </c>
    </row>
    <row r="9737" spans="1:24" x14ac:dyDescent="0.25">
      <c r="A9737">
        <v>19322964</v>
      </c>
      <c r="B9737" t="s">
        <v>1</v>
      </c>
      <c r="C9737">
        <v>4</v>
      </c>
      <c r="D9737">
        <v>5</v>
      </c>
      <c r="E9737">
        <v>1</v>
      </c>
      <c r="F9737">
        <v>8398</v>
      </c>
      <c r="G9737">
        <v>20718</v>
      </c>
      <c r="H9737">
        <v>213</v>
      </c>
      <c r="I9737">
        <v>6</v>
      </c>
      <c r="J9737">
        <v>2</v>
      </c>
      <c r="K9737" t="s">
        <v>2</v>
      </c>
      <c r="L9737" t="s">
        <v>0</v>
      </c>
      <c r="M9737">
        <v>0.25331805019304998</v>
      </c>
      <c r="N9737">
        <v>0.625</v>
      </c>
      <c r="O9737">
        <v>1319</v>
      </c>
      <c r="P9737">
        <v>41</v>
      </c>
      <c r="Q9737">
        <f t="shared" si="760"/>
        <v>3.1084154662623199E-2</v>
      </c>
      <c r="R9737">
        <f t="shared" si="761"/>
        <v>1.8650492797573919</v>
      </c>
      <c r="S9737">
        <f t="shared" si="762"/>
        <v>382.01667930250187</v>
      </c>
      <c r="T9737">
        <f t="shared" si="763"/>
        <v>0.27293404094010615</v>
      </c>
      <c r="U9737">
        <f t="shared" si="764"/>
        <v>1</v>
      </c>
      <c r="V9737" s="2">
        <v>4143.6000000000004</v>
      </c>
      <c r="W9737" s="2">
        <v>1679.6</v>
      </c>
      <c r="X9737" s="1">
        <v>4.5489006823351025E-2</v>
      </c>
    </row>
    <row r="9738" spans="1:24" x14ac:dyDescent="0.25">
      <c r="A9738">
        <v>44937506</v>
      </c>
      <c r="B9738" t="s">
        <v>3</v>
      </c>
      <c r="C9738">
        <v>2</v>
      </c>
      <c r="D9738">
        <v>5</v>
      </c>
      <c r="E9738">
        <v>0</v>
      </c>
      <c r="F9738">
        <v>6605</v>
      </c>
      <c r="G9738">
        <v>11714</v>
      </c>
      <c r="H9738">
        <v>51</v>
      </c>
      <c r="I9738">
        <v>6</v>
      </c>
      <c r="J9738">
        <v>0</v>
      </c>
      <c r="K9738" t="s">
        <v>1</v>
      </c>
      <c r="L9738" t="s">
        <v>4</v>
      </c>
      <c r="M9738">
        <v>0.19923383204633199</v>
      </c>
      <c r="N9738">
        <v>0.25</v>
      </c>
      <c r="O9738">
        <v>1319</v>
      </c>
      <c r="P9738">
        <v>89</v>
      </c>
      <c r="Q9738">
        <f t="shared" si="760"/>
        <v>6.747536012130402E-2</v>
      </c>
      <c r="R9738">
        <f t="shared" si="761"/>
        <v>4.0485216072782411</v>
      </c>
      <c r="S9738">
        <f t="shared" si="762"/>
        <v>300.45489006823351</v>
      </c>
      <c r="T9738">
        <f t="shared" si="763"/>
        <v>0.27293404094010615</v>
      </c>
      <c r="U9738">
        <f t="shared" si="764"/>
        <v>0.4</v>
      </c>
      <c r="V9738" s="2">
        <v>2342.8000000000002</v>
      </c>
      <c r="W9738" s="2">
        <v>3302.5</v>
      </c>
      <c r="X9738" s="1">
        <v>1.8195602729340409E-2</v>
      </c>
    </row>
    <row r="9739" spans="1:24" x14ac:dyDescent="0.25">
      <c r="A9739">
        <v>48430022</v>
      </c>
      <c r="B9739" t="s">
        <v>0</v>
      </c>
      <c r="C9739">
        <v>0</v>
      </c>
      <c r="D9739">
        <v>6</v>
      </c>
      <c r="E9739">
        <v>3</v>
      </c>
      <c r="F9739">
        <v>3845</v>
      </c>
      <c r="G9739">
        <v>15370</v>
      </c>
      <c r="H9739">
        <v>105</v>
      </c>
      <c r="I9739">
        <v>12</v>
      </c>
      <c r="J9739">
        <v>2</v>
      </c>
      <c r="K9739" t="s">
        <v>1</v>
      </c>
      <c r="L9739" t="s">
        <v>1</v>
      </c>
      <c r="M9739">
        <v>0.115980936293436</v>
      </c>
      <c r="N9739">
        <v>0.375</v>
      </c>
      <c r="O9739">
        <v>1319</v>
      </c>
      <c r="P9739">
        <v>20</v>
      </c>
      <c r="Q9739">
        <f t="shared" si="760"/>
        <v>1.5163002274450341E-2</v>
      </c>
      <c r="R9739">
        <f t="shared" si="761"/>
        <v>0.90978013646702049</v>
      </c>
      <c r="S9739">
        <f t="shared" si="762"/>
        <v>174.9052312357847</v>
      </c>
      <c r="T9739">
        <f t="shared" si="763"/>
        <v>0.5458680818802123</v>
      </c>
      <c r="U9739">
        <f t="shared" si="764"/>
        <v>0.5</v>
      </c>
      <c r="V9739" s="2">
        <v>2561.6666666666665</v>
      </c>
      <c r="W9739" s="2">
        <v>1281.6666666666667</v>
      </c>
      <c r="X9739" s="1">
        <v>2.2744503411675512E-2</v>
      </c>
    </row>
    <row r="9740" spans="1:24" x14ac:dyDescent="0.25">
      <c r="A9740">
        <v>40293596</v>
      </c>
      <c r="B9740" t="s">
        <v>3</v>
      </c>
      <c r="C9740">
        <v>0</v>
      </c>
      <c r="D9740">
        <v>8</v>
      </c>
      <c r="E9740">
        <v>1</v>
      </c>
      <c r="F9740">
        <v>4116</v>
      </c>
      <c r="G9740">
        <v>14102</v>
      </c>
      <c r="H9740">
        <v>61</v>
      </c>
      <c r="I9740">
        <v>6</v>
      </c>
      <c r="J9740">
        <v>0</v>
      </c>
      <c r="K9740" t="s">
        <v>3</v>
      </c>
      <c r="L9740" t="s">
        <v>2</v>
      </c>
      <c r="M9740">
        <v>0.124155405405405</v>
      </c>
      <c r="N9740">
        <v>0.125</v>
      </c>
      <c r="O9740">
        <v>1319</v>
      </c>
      <c r="P9740">
        <v>50</v>
      </c>
      <c r="Q9740">
        <f t="shared" si="760"/>
        <v>3.7907505686125852E-2</v>
      </c>
      <c r="R9740">
        <f t="shared" si="761"/>
        <v>2.274450341167551</v>
      </c>
      <c r="S9740">
        <f t="shared" si="762"/>
        <v>187.23275208491282</v>
      </c>
      <c r="T9740">
        <f t="shared" si="763"/>
        <v>0.27293404094010615</v>
      </c>
      <c r="U9740">
        <f t="shared" si="764"/>
        <v>0.125</v>
      </c>
      <c r="V9740" s="2">
        <v>1762.75</v>
      </c>
      <c r="W9740" s="2">
        <v>4116</v>
      </c>
      <c r="X9740" s="1">
        <v>5.6861258529188781E-3</v>
      </c>
    </row>
    <row r="9741" spans="1:24" x14ac:dyDescent="0.25">
      <c r="A9741">
        <v>64290365</v>
      </c>
      <c r="B9741" t="s">
        <v>2</v>
      </c>
      <c r="C9741">
        <v>8</v>
      </c>
      <c r="D9741">
        <v>4</v>
      </c>
      <c r="E9741">
        <v>2</v>
      </c>
      <c r="F9741">
        <v>12214</v>
      </c>
      <c r="G9741">
        <v>15989</v>
      </c>
      <c r="H9741">
        <v>222</v>
      </c>
      <c r="I9741">
        <v>7</v>
      </c>
      <c r="J9741">
        <v>0</v>
      </c>
      <c r="K9741" t="s">
        <v>2</v>
      </c>
      <c r="L9741" t="s">
        <v>0</v>
      </c>
      <c r="M9741">
        <v>0.25297736169507601</v>
      </c>
      <c r="N9741">
        <v>0.58823529411764697</v>
      </c>
      <c r="O9741">
        <v>1333</v>
      </c>
      <c r="P9741">
        <v>11</v>
      </c>
      <c r="Q9741">
        <f t="shared" si="760"/>
        <v>8.2520630157539385E-3</v>
      </c>
      <c r="R9741">
        <f t="shared" si="761"/>
        <v>0.49512378094523629</v>
      </c>
      <c r="S9741">
        <f t="shared" si="762"/>
        <v>549.76744186046517</v>
      </c>
      <c r="T9741">
        <f t="shared" si="763"/>
        <v>0.3150787696924231</v>
      </c>
      <c r="U9741">
        <f t="shared" si="764"/>
        <v>2.5</v>
      </c>
      <c r="V9741" s="2">
        <v>3997.25</v>
      </c>
      <c r="W9741" s="2">
        <v>1221.4000000000001</v>
      </c>
      <c r="X9741" s="1">
        <v>0.11252813203300825</v>
      </c>
    </row>
    <row r="9742" spans="1:24" x14ac:dyDescent="0.25">
      <c r="A9742">
        <v>52419669</v>
      </c>
      <c r="B9742" t="s">
        <v>2</v>
      </c>
      <c r="C9742">
        <v>3</v>
      </c>
      <c r="D9742">
        <v>6</v>
      </c>
      <c r="E9742">
        <v>3</v>
      </c>
      <c r="F9742">
        <v>6397</v>
      </c>
      <c r="G9742">
        <v>12824</v>
      </c>
      <c r="H9742">
        <v>28</v>
      </c>
      <c r="I9742">
        <v>3</v>
      </c>
      <c r="J9742">
        <v>1</v>
      </c>
      <c r="K9742" t="s">
        <v>1</v>
      </c>
      <c r="L9742" t="s">
        <v>4</v>
      </c>
      <c r="M9742">
        <v>0.13249518444108399</v>
      </c>
      <c r="N9742">
        <v>0.35294117647058798</v>
      </c>
      <c r="O9742">
        <v>1333</v>
      </c>
      <c r="P9742">
        <v>105</v>
      </c>
      <c r="Q9742">
        <f t="shared" si="760"/>
        <v>7.8769692423105775E-2</v>
      </c>
      <c r="R9742">
        <f t="shared" si="761"/>
        <v>4.7261815453863463</v>
      </c>
      <c r="S9742">
        <f t="shared" si="762"/>
        <v>287.93698424606151</v>
      </c>
      <c r="T9742">
        <f t="shared" si="763"/>
        <v>0.13503375843960991</v>
      </c>
      <c r="U9742">
        <f t="shared" si="764"/>
        <v>1</v>
      </c>
      <c r="V9742" s="2">
        <v>2137.3333333333335</v>
      </c>
      <c r="W9742" s="2">
        <v>1066.1666666666667</v>
      </c>
      <c r="X9742" s="1">
        <v>4.5011252813203305E-2</v>
      </c>
    </row>
    <row r="9743" spans="1:24" x14ac:dyDescent="0.25">
      <c r="A9743">
        <v>39092946</v>
      </c>
      <c r="B9743" t="s">
        <v>2</v>
      </c>
      <c r="C9743">
        <v>2</v>
      </c>
      <c r="D9743">
        <v>8</v>
      </c>
      <c r="E9743">
        <v>6</v>
      </c>
      <c r="F9743">
        <v>12198</v>
      </c>
      <c r="G9743">
        <v>20449</v>
      </c>
      <c r="H9743">
        <v>320</v>
      </c>
      <c r="I9743">
        <v>1</v>
      </c>
      <c r="J9743">
        <v>0</v>
      </c>
      <c r="K9743" t="s">
        <v>0</v>
      </c>
      <c r="L9743" t="s">
        <v>2</v>
      </c>
      <c r="M9743">
        <v>0.25264596839336301</v>
      </c>
      <c r="N9743">
        <v>0.47058823529411697</v>
      </c>
      <c r="O9743">
        <v>1333</v>
      </c>
      <c r="P9743">
        <v>73</v>
      </c>
      <c r="Q9743">
        <f t="shared" si="760"/>
        <v>5.476369092273068E-2</v>
      </c>
      <c r="R9743">
        <f t="shared" si="761"/>
        <v>3.2858214553638407</v>
      </c>
      <c r="S9743">
        <f t="shared" si="762"/>
        <v>549.04726181545391</v>
      </c>
      <c r="T9743">
        <f t="shared" si="763"/>
        <v>4.5011252813203298E-2</v>
      </c>
      <c r="U9743">
        <f t="shared" si="764"/>
        <v>1</v>
      </c>
      <c r="V9743" s="2">
        <v>2556.125</v>
      </c>
      <c r="W9743" s="2">
        <v>1524.75</v>
      </c>
      <c r="X9743" s="1">
        <v>4.5011252813203305E-2</v>
      </c>
    </row>
    <row r="9744" spans="1:24" x14ac:dyDescent="0.25">
      <c r="A9744">
        <v>51520155</v>
      </c>
      <c r="B9744" t="s">
        <v>2</v>
      </c>
      <c r="C9744">
        <v>0</v>
      </c>
      <c r="D9744">
        <v>6</v>
      </c>
      <c r="E9744">
        <v>4</v>
      </c>
      <c r="F9744">
        <v>2937</v>
      </c>
      <c r="G9744">
        <v>11901</v>
      </c>
      <c r="H9744">
        <v>51</v>
      </c>
      <c r="I9744">
        <v>14</v>
      </c>
      <c r="J9744">
        <v>1</v>
      </c>
      <c r="K9744" t="s">
        <v>1</v>
      </c>
      <c r="L9744" t="s">
        <v>1</v>
      </c>
      <c r="M9744">
        <v>6.0831382945672197E-2</v>
      </c>
      <c r="N9744">
        <v>0.23529411764705799</v>
      </c>
      <c r="O9744">
        <v>1333</v>
      </c>
      <c r="P9744">
        <v>13</v>
      </c>
      <c r="Q9744">
        <f t="shared" si="760"/>
        <v>9.7524381095273824E-3</v>
      </c>
      <c r="R9744">
        <f t="shared" si="761"/>
        <v>0.58514628657164292</v>
      </c>
      <c r="S9744">
        <f t="shared" si="762"/>
        <v>132.19804951237811</v>
      </c>
      <c r="T9744">
        <f t="shared" si="763"/>
        <v>0.6301575393848462</v>
      </c>
      <c r="U9744">
        <f t="shared" si="764"/>
        <v>0.66666666666666663</v>
      </c>
      <c r="V9744" s="2">
        <v>1983.5</v>
      </c>
      <c r="W9744" s="2">
        <v>734.25</v>
      </c>
      <c r="X9744" s="1">
        <v>3.0007501875468863E-2</v>
      </c>
    </row>
    <row r="9745" spans="1:24" x14ac:dyDescent="0.25">
      <c r="A9745">
        <v>57070075</v>
      </c>
      <c r="B9745" t="s">
        <v>2</v>
      </c>
      <c r="C9745">
        <v>4</v>
      </c>
      <c r="D9745">
        <v>4</v>
      </c>
      <c r="E9745">
        <v>0</v>
      </c>
      <c r="F9745">
        <v>14535</v>
      </c>
      <c r="G9745">
        <v>12266</v>
      </c>
      <c r="H9745">
        <v>45</v>
      </c>
      <c r="I9745">
        <v>4</v>
      </c>
      <c r="J9745">
        <v>0</v>
      </c>
      <c r="K9745" t="s">
        <v>3</v>
      </c>
      <c r="L9745" t="s">
        <v>2</v>
      </c>
      <c r="M9745">
        <v>0.30105010252480202</v>
      </c>
      <c r="N9745">
        <v>0.23529411764705799</v>
      </c>
      <c r="O9745">
        <v>1333</v>
      </c>
      <c r="P9745">
        <v>46</v>
      </c>
      <c r="Q9745">
        <f t="shared" si="760"/>
        <v>3.45086271567892E-2</v>
      </c>
      <c r="R9745">
        <f t="shared" si="761"/>
        <v>2.0705176294073522</v>
      </c>
      <c r="S9745">
        <f t="shared" si="762"/>
        <v>654.23855963991002</v>
      </c>
      <c r="T9745">
        <f t="shared" si="763"/>
        <v>0.18004501125281319</v>
      </c>
      <c r="U9745">
        <f t="shared" si="764"/>
        <v>1</v>
      </c>
      <c r="V9745" s="2">
        <v>3066.5</v>
      </c>
      <c r="W9745" s="2">
        <v>3633.75</v>
      </c>
      <c r="X9745" s="1">
        <v>4.5011252813203305E-2</v>
      </c>
    </row>
    <row r="9746" spans="1:24" x14ac:dyDescent="0.25">
      <c r="A9746">
        <v>58714932</v>
      </c>
      <c r="B9746" t="s">
        <v>2</v>
      </c>
      <c r="C9746">
        <v>1</v>
      </c>
      <c r="D9746">
        <v>3</v>
      </c>
      <c r="E9746">
        <v>12</v>
      </c>
      <c r="F9746">
        <v>7117</v>
      </c>
      <c r="G9746">
        <v>10690</v>
      </c>
      <c r="H9746">
        <v>268</v>
      </c>
      <c r="I9746">
        <v>17</v>
      </c>
      <c r="J9746">
        <v>1</v>
      </c>
      <c r="K9746" t="s">
        <v>1</v>
      </c>
      <c r="L9746" t="s">
        <v>1</v>
      </c>
      <c r="M9746">
        <v>0.12651544779037899</v>
      </c>
      <c r="N9746">
        <v>0.46428571428571402</v>
      </c>
      <c r="O9746">
        <v>1333</v>
      </c>
      <c r="P9746">
        <v>32</v>
      </c>
      <c r="Q9746">
        <f t="shared" si="760"/>
        <v>2.4006001500375095E-2</v>
      </c>
      <c r="R9746">
        <f t="shared" si="761"/>
        <v>1.4403600900225058</v>
      </c>
      <c r="S9746">
        <f t="shared" si="762"/>
        <v>320.34508627156788</v>
      </c>
      <c r="T9746">
        <f t="shared" si="763"/>
        <v>0.76519129782445616</v>
      </c>
      <c r="U9746">
        <f t="shared" si="764"/>
        <v>4.333333333333333</v>
      </c>
      <c r="V9746" s="2">
        <v>3563.3333333333335</v>
      </c>
      <c r="W9746" s="2">
        <v>547.46153846153845</v>
      </c>
      <c r="X9746" s="1">
        <v>0.19504876219054762</v>
      </c>
    </row>
    <row r="9747" spans="1:24" x14ac:dyDescent="0.25">
      <c r="A9747">
        <v>60155831</v>
      </c>
      <c r="B9747" t="s">
        <v>2</v>
      </c>
      <c r="C9747">
        <v>11</v>
      </c>
      <c r="D9747">
        <v>2</v>
      </c>
      <c r="E9747">
        <v>4</v>
      </c>
      <c r="F9747">
        <v>13537</v>
      </c>
      <c r="G9747">
        <v>19145</v>
      </c>
      <c r="H9747">
        <v>447</v>
      </c>
      <c r="I9747">
        <v>5</v>
      </c>
      <c r="J9747">
        <v>0</v>
      </c>
      <c r="K9747" t="s">
        <v>3</v>
      </c>
      <c r="L9747" t="s">
        <v>2</v>
      </c>
      <c r="M9747">
        <v>0.240640665552671</v>
      </c>
      <c r="N9747">
        <v>0.53571428571428503</v>
      </c>
      <c r="O9747">
        <v>1333</v>
      </c>
      <c r="P9747">
        <v>97</v>
      </c>
      <c r="Q9747">
        <f t="shared" si="760"/>
        <v>7.2768192048012006E-2</v>
      </c>
      <c r="R9747">
        <f t="shared" si="761"/>
        <v>4.36609152288072</v>
      </c>
      <c r="S9747">
        <f t="shared" si="762"/>
        <v>609.31732933233309</v>
      </c>
      <c r="T9747">
        <f t="shared" si="763"/>
        <v>0.2250562640660165</v>
      </c>
      <c r="U9747">
        <f t="shared" si="764"/>
        <v>7.5</v>
      </c>
      <c r="V9747" s="2">
        <v>9572.5</v>
      </c>
      <c r="W9747" s="2">
        <v>902.4666666666667</v>
      </c>
      <c r="X9747" s="1">
        <v>0.33758439609902474</v>
      </c>
    </row>
    <row r="9748" spans="1:24" x14ac:dyDescent="0.25">
      <c r="A9748">
        <v>53378524</v>
      </c>
      <c r="B9748" t="s">
        <v>2</v>
      </c>
      <c r="C9748">
        <v>5</v>
      </c>
      <c r="D9748">
        <v>5</v>
      </c>
      <c r="E9748">
        <v>7</v>
      </c>
      <c r="F9748">
        <v>10316</v>
      </c>
      <c r="G9748">
        <v>15884</v>
      </c>
      <c r="H9748">
        <v>470</v>
      </c>
      <c r="I9748">
        <v>3</v>
      </c>
      <c r="J9748">
        <v>2</v>
      </c>
      <c r="K9748" t="s">
        <v>2</v>
      </c>
      <c r="L9748" t="s">
        <v>0</v>
      </c>
      <c r="M9748">
        <v>0.18338251502115399</v>
      </c>
      <c r="N9748">
        <v>0.42857142857142799</v>
      </c>
      <c r="O9748">
        <v>1333</v>
      </c>
      <c r="P9748">
        <v>16</v>
      </c>
      <c r="Q9748">
        <f t="shared" si="760"/>
        <v>1.2003000750187547E-2</v>
      </c>
      <c r="R9748">
        <f t="shared" si="761"/>
        <v>0.72018004501125288</v>
      </c>
      <c r="S9748">
        <f t="shared" si="762"/>
        <v>464.33608402100526</v>
      </c>
      <c r="T9748">
        <f t="shared" si="763"/>
        <v>0.13503375843960991</v>
      </c>
      <c r="U9748">
        <f t="shared" si="764"/>
        <v>2.4</v>
      </c>
      <c r="V9748" s="2">
        <v>3176.8</v>
      </c>
      <c r="W9748" s="2">
        <v>859.66666666666663</v>
      </c>
      <c r="X9748" s="1">
        <v>0.10802700675168792</v>
      </c>
    </row>
    <row r="9749" spans="1:24" x14ac:dyDescent="0.25">
      <c r="A9749">
        <v>64794155</v>
      </c>
      <c r="B9749" t="s">
        <v>2</v>
      </c>
      <c r="C9749">
        <v>7</v>
      </c>
      <c r="D9749">
        <v>2</v>
      </c>
      <c r="E9749">
        <v>6</v>
      </c>
      <c r="F9749">
        <v>15942</v>
      </c>
      <c r="G9749">
        <v>11509</v>
      </c>
      <c r="H9749">
        <v>350</v>
      </c>
      <c r="I9749">
        <v>1</v>
      </c>
      <c r="J9749">
        <v>0</v>
      </c>
      <c r="K9749" t="s">
        <v>0</v>
      </c>
      <c r="L9749" t="s">
        <v>2</v>
      </c>
      <c r="M9749">
        <v>0.283393180929356</v>
      </c>
      <c r="N9749">
        <v>0.46428571428571402</v>
      </c>
      <c r="O9749">
        <v>1333</v>
      </c>
      <c r="P9749">
        <v>121</v>
      </c>
      <c r="Q9749">
        <f t="shared" si="760"/>
        <v>9.0772693173293326E-2</v>
      </c>
      <c r="R9749">
        <f t="shared" si="761"/>
        <v>5.4463615903975997</v>
      </c>
      <c r="S9749">
        <f t="shared" si="762"/>
        <v>717.56939234808704</v>
      </c>
      <c r="T9749">
        <f t="shared" si="763"/>
        <v>4.5011252813203298E-2</v>
      </c>
      <c r="U9749">
        <f t="shared" si="764"/>
        <v>6.5</v>
      </c>
      <c r="V9749" s="2">
        <v>5754.5</v>
      </c>
      <c r="W9749" s="2">
        <v>1226.3076923076924</v>
      </c>
      <c r="X9749" s="1">
        <v>0.29257314328582146</v>
      </c>
    </row>
    <row r="9750" spans="1:24" x14ac:dyDescent="0.25">
      <c r="A9750">
        <v>44561129</v>
      </c>
      <c r="B9750" t="s">
        <v>2</v>
      </c>
      <c r="C9750">
        <v>4</v>
      </c>
      <c r="D9750">
        <v>5</v>
      </c>
      <c r="E9750">
        <v>5</v>
      </c>
      <c r="F9750">
        <v>9342</v>
      </c>
      <c r="G9750">
        <v>12040</v>
      </c>
      <c r="H9750">
        <v>205</v>
      </c>
      <c r="I9750">
        <v>1</v>
      </c>
      <c r="J9750">
        <v>1</v>
      </c>
      <c r="K9750" t="s">
        <v>1</v>
      </c>
      <c r="L9750" t="s">
        <v>4</v>
      </c>
      <c r="M9750">
        <v>0.166068190706438</v>
      </c>
      <c r="N9750">
        <v>0.32142857142857101</v>
      </c>
      <c r="O9750">
        <v>1333</v>
      </c>
      <c r="P9750">
        <v>121</v>
      </c>
      <c r="Q9750">
        <f t="shared" si="760"/>
        <v>9.0772693173293326E-2</v>
      </c>
      <c r="R9750">
        <f t="shared" si="761"/>
        <v>5.4463615903975997</v>
      </c>
      <c r="S9750">
        <f t="shared" si="762"/>
        <v>420.49512378094522</v>
      </c>
      <c r="T9750">
        <f t="shared" si="763"/>
        <v>4.5011252813203298E-2</v>
      </c>
      <c r="U9750">
        <f t="shared" si="764"/>
        <v>1.8</v>
      </c>
      <c r="V9750" s="2">
        <v>2408</v>
      </c>
      <c r="W9750" s="2">
        <v>1038</v>
      </c>
      <c r="X9750" s="1">
        <v>8.102025506376595E-2</v>
      </c>
    </row>
    <row r="9751" spans="1:24" x14ac:dyDescent="0.25">
      <c r="A9751">
        <v>61576865</v>
      </c>
      <c r="B9751" t="s">
        <v>1</v>
      </c>
      <c r="C9751">
        <v>6</v>
      </c>
      <c r="D9751">
        <v>8</v>
      </c>
      <c r="E9751">
        <v>7</v>
      </c>
      <c r="F9751">
        <v>17159</v>
      </c>
      <c r="G9751">
        <v>26973</v>
      </c>
      <c r="H9751">
        <v>2374</v>
      </c>
      <c r="I9751">
        <v>5</v>
      </c>
      <c r="J9751">
        <v>1</v>
      </c>
      <c r="K9751" t="s">
        <v>0</v>
      </c>
      <c r="L9751" t="s">
        <v>2</v>
      </c>
      <c r="M9751">
        <v>0.17720198692594399</v>
      </c>
      <c r="N9751">
        <v>0.38235294117647001</v>
      </c>
      <c r="O9751">
        <v>2099</v>
      </c>
      <c r="P9751">
        <v>151</v>
      </c>
      <c r="Q9751">
        <f t="shared" si="760"/>
        <v>7.193901858027632E-2</v>
      </c>
      <c r="R9751">
        <f t="shared" si="761"/>
        <v>4.3163411148165789</v>
      </c>
      <c r="S9751">
        <f t="shared" si="762"/>
        <v>490.49070986183898</v>
      </c>
      <c r="T9751">
        <f t="shared" si="763"/>
        <v>0.14292520247737017</v>
      </c>
      <c r="U9751">
        <f t="shared" si="764"/>
        <v>1.625</v>
      </c>
      <c r="V9751" s="2">
        <v>3371.625</v>
      </c>
      <c r="W9751" s="2">
        <v>1319.9230769230769</v>
      </c>
      <c r="X9751" s="1">
        <v>4.6450690805145307E-2</v>
      </c>
    </row>
    <row r="9752" spans="1:24" x14ac:dyDescent="0.25">
      <c r="A9752">
        <v>55385907</v>
      </c>
      <c r="B9752" t="s">
        <v>1</v>
      </c>
      <c r="C9752">
        <v>15</v>
      </c>
      <c r="D9752">
        <v>2</v>
      </c>
      <c r="E9752">
        <v>8</v>
      </c>
      <c r="F9752">
        <v>29421</v>
      </c>
      <c r="G9752">
        <v>32945</v>
      </c>
      <c r="H9752">
        <v>1096</v>
      </c>
      <c r="I9752">
        <v>15</v>
      </c>
      <c r="J9752">
        <v>4</v>
      </c>
      <c r="K9752" t="s">
        <v>2</v>
      </c>
      <c r="L9752" t="s">
        <v>0</v>
      </c>
      <c r="M9752">
        <v>0.30383237119577</v>
      </c>
      <c r="N9752">
        <v>0.67647058823529405</v>
      </c>
      <c r="O9752">
        <v>2099</v>
      </c>
      <c r="P9752">
        <v>78</v>
      </c>
      <c r="Q9752">
        <f t="shared" si="760"/>
        <v>3.7160552644116246E-2</v>
      </c>
      <c r="R9752">
        <f t="shared" si="761"/>
        <v>2.2296331586469749</v>
      </c>
      <c r="S9752">
        <f t="shared" si="762"/>
        <v>841.00047641734159</v>
      </c>
      <c r="T9752">
        <f t="shared" si="763"/>
        <v>0.42877560743211052</v>
      </c>
      <c r="U9752">
        <f t="shared" si="764"/>
        <v>11.5</v>
      </c>
      <c r="V9752" s="2">
        <v>16472.5</v>
      </c>
      <c r="W9752" s="2">
        <v>1279.1739130434783</v>
      </c>
      <c r="X9752" s="1">
        <v>0.32872796569795137</v>
      </c>
    </row>
    <row r="9753" spans="1:24" x14ac:dyDescent="0.25">
      <c r="A9753">
        <v>53392630</v>
      </c>
      <c r="B9753" t="s">
        <v>1</v>
      </c>
      <c r="C9753">
        <v>7</v>
      </c>
      <c r="D9753">
        <v>3</v>
      </c>
      <c r="E9753">
        <v>7</v>
      </c>
      <c r="F9753">
        <v>27150</v>
      </c>
      <c r="G9753">
        <v>20218</v>
      </c>
      <c r="H9753">
        <v>0</v>
      </c>
      <c r="I9753">
        <v>14</v>
      </c>
      <c r="J9753">
        <v>1</v>
      </c>
      <c r="K9753" t="s">
        <v>1</v>
      </c>
      <c r="L9753" t="s">
        <v>4</v>
      </c>
      <c r="M9753">
        <v>0.280379622649303</v>
      </c>
      <c r="N9753">
        <v>0.41176470588235198</v>
      </c>
      <c r="O9753">
        <v>2099</v>
      </c>
      <c r="P9753">
        <v>238</v>
      </c>
      <c r="Q9753">
        <f t="shared" si="760"/>
        <v>0.11338732729871367</v>
      </c>
      <c r="R9753">
        <f t="shared" si="761"/>
        <v>6.8032396379228208</v>
      </c>
      <c r="S9753">
        <f t="shared" si="762"/>
        <v>776.08384945212003</v>
      </c>
      <c r="T9753">
        <f t="shared" si="763"/>
        <v>0.40019056693663652</v>
      </c>
      <c r="U9753">
        <f t="shared" si="764"/>
        <v>4.666666666666667</v>
      </c>
      <c r="V9753" s="2">
        <v>6739.333333333333</v>
      </c>
      <c r="W9753" s="2">
        <v>1939.2857142857142</v>
      </c>
      <c r="X9753" s="1">
        <v>0.13339685564554551</v>
      </c>
    </row>
    <row r="9754" spans="1:24" x14ac:dyDescent="0.25">
      <c r="A9754">
        <v>66049591</v>
      </c>
      <c r="B9754" t="s">
        <v>3</v>
      </c>
      <c r="C9754">
        <v>1</v>
      </c>
      <c r="D9754">
        <v>5</v>
      </c>
      <c r="E9754">
        <v>18</v>
      </c>
      <c r="F9754">
        <v>11895</v>
      </c>
      <c r="G9754">
        <v>31604</v>
      </c>
      <c r="H9754">
        <v>781</v>
      </c>
      <c r="I9754">
        <v>21</v>
      </c>
      <c r="J9754">
        <v>3</v>
      </c>
      <c r="K9754" t="s">
        <v>1</v>
      </c>
      <c r="L9754" t="s">
        <v>1</v>
      </c>
      <c r="M9754">
        <v>0.122840354011545</v>
      </c>
      <c r="N9754">
        <v>0.55882352941176405</v>
      </c>
      <c r="O9754">
        <v>2099</v>
      </c>
      <c r="P9754">
        <v>42</v>
      </c>
      <c r="Q9754">
        <f t="shared" si="760"/>
        <v>2.0009528346831826E-2</v>
      </c>
      <c r="R9754">
        <f t="shared" si="761"/>
        <v>1.2005717008099095</v>
      </c>
      <c r="S9754">
        <f t="shared" si="762"/>
        <v>340.01905669366363</v>
      </c>
      <c r="T9754">
        <f t="shared" si="763"/>
        <v>0.60028585040495475</v>
      </c>
      <c r="U9754">
        <f t="shared" si="764"/>
        <v>3.8</v>
      </c>
      <c r="V9754" s="2">
        <v>6320.8</v>
      </c>
      <c r="W9754" s="2">
        <v>626.0526315789474</v>
      </c>
      <c r="X9754" s="1">
        <v>0.10862315388280132</v>
      </c>
    </row>
    <row r="9755" spans="1:24" x14ac:dyDescent="0.25">
      <c r="A9755">
        <v>59717221</v>
      </c>
      <c r="B9755" t="s">
        <v>3</v>
      </c>
      <c r="C9755">
        <v>5</v>
      </c>
      <c r="D9755">
        <v>8</v>
      </c>
      <c r="E9755">
        <v>3</v>
      </c>
      <c r="F9755">
        <v>11208</v>
      </c>
      <c r="G9755">
        <v>18892</v>
      </c>
      <c r="H9755">
        <v>43</v>
      </c>
      <c r="I9755">
        <v>13</v>
      </c>
      <c r="J9755">
        <v>0</v>
      </c>
      <c r="K9755" t="s">
        <v>3</v>
      </c>
      <c r="L9755" t="s">
        <v>2</v>
      </c>
      <c r="M9755">
        <v>0.115745665217436</v>
      </c>
      <c r="N9755">
        <v>0.23529411764705799</v>
      </c>
      <c r="O9755">
        <v>2099</v>
      </c>
      <c r="P9755">
        <v>136</v>
      </c>
      <c r="Q9755">
        <f t="shared" si="760"/>
        <v>6.479275845640782E-2</v>
      </c>
      <c r="R9755">
        <f t="shared" si="761"/>
        <v>3.887565507384469</v>
      </c>
      <c r="S9755">
        <f t="shared" si="762"/>
        <v>320.38113387327297</v>
      </c>
      <c r="T9755">
        <f t="shared" si="763"/>
        <v>0.37160552644116246</v>
      </c>
      <c r="U9755">
        <f t="shared" si="764"/>
        <v>1</v>
      </c>
      <c r="V9755" s="2">
        <v>2361.5</v>
      </c>
      <c r="W9755" s="2">
        <v>1401</v>
      </c>
      <c r="X9755" s="1">
        <v>2.8585040495474032E-2</v>
      </c>
    </row>
    <row r="9756" spans="1:24" x14ac:dyDescent="0.25">
      <c r="A9756">
        <v>56988782</v>
      </c>
      <c r="B9756" t="s">
        <v>3</v>
      </c>
      <c r="C9756">
        <v>1</v>
      </c>
      <c r="D9756">
        <v>7</v>
      </c>
      <c r="E9756">
        <v>13</v>
      </c>
      <c r="F9756">
        <v>9777</v>
      </c>
      <c r="G9756">
        <v>35004</v>
      </c>
      <c r="H9756">
        <v>155</v>
      </c>
      <c r="I9756">
        <v>14</v>
      </c>
      <c r="J9756">
        <v>3</v>
      </c>
      <c r="K9756" t="s">
        <v>1</v>
      </c>
      <c r="L9756" t="s">
        <v>1</v>
      </c>
      <c r="M9756">
        <v>9.7395029137819306E-2</v>
      </c>
      <c r="N9756">
        <v>0.53846153846153799</v>
      </c>
      <c r="O9756">
        <v>2099</v>
      </c>
      <c r="P9756">
        <v>52</v>
      </c>
      <c r="Q9756">
        <f t="shared" si="760"/>
        <v>2.4773701762744165E-2</v>
      </c>
      <c r="R9756">
        <f t="shared" si="761"/>
        <v>1.4864221057646498</v>
      </c>
      <c r="S9756">
        <f t="shared" si="762"/>
        <v>279.47594092424964</v>
      </c>
      <c r="T9756">
        <f t="shared" si="763"/>
        <v>0.40019056693663652</v>
      </c>
      <c r="U9756">
        <f t="shared" si="764"/>
        <v>2</v>
      </c>
      <c r="V9756" s="2">
        <v>5000.5714285714284</v>
      </c>
      <c r="W9756" s="2">
        <v>698.35714285714289</v>
      </c>
      <c r="X9756" s="1">
        <v>5.7170080990948065E-2</v>
      </c>
    </row>
    <row r="9757" spans="1:24" x14ac:dyDescent="0.25">
      <c r="A9757">
        <v>35872405</v>
      </c>
      <c r="B9757" t="s">
        <v>3</v>
      </c>
      <c r="C9757">
        <v>2</v>
      </c>
      <c r="D9757">
        <v>8</v>
      </c>
      <c r="E9757">
        <v>6</v>
      </c>
      <c r="F9757">
        <v>29665</v>
      </c>
      <c r="G9757">
        <v>22166</v>
      </c>
      <c r="H9757">
        <v>412</v>
      </c>
      <c r="I9757">
        <v>6</v>
      </c>
      <c r="J9757">
        <v>1</v>
      </c>
      <c r="K9757" t="s">
        <v>0</v>
      </c>
      <c r="L9757" t="s">
        <v>2</v>
      </c>
      <c r="M9757">
        <v>0.29551227773073602</v>
      </c>
      <c r="N9757">
        <v>0.30769230769230699</v>
      </c>
      <c r="O9757">
        <v>2099</v>
      </c>
      <c r="P9757">
        <v>157</v>
      </c>
      <c r="Q9757">
        <f t="shared" si="760"/>
        <v>7.4797522629823726E-2</v>
      </c>
      <c r="R9757">
        <f t="shared" si="761"/>
        <v>4.4878513577894239</v>
      </c>
      <c r="S9757">
        <f t="shared" si="762"/>
        <v>847.9752262982372</v>
      </c>
      <c r="T9757">
        <f t="shared" si="763"/>
        <v>0.1715102429728442</v>
      </c>
      <c r="U9757">
        <f t="shared" si="764"/>
        <v>1</v>
      </c>
      <c r="V9757" s="2">
        <v>2770.75</v>
      </c>
      <c r="W9757" s="2">
        <v>3708.125</v>
      </c>
      <c r="X9757" s="1">
        <v>2.8585040495474032E-2</v>
      </c>
    </row>
    <row r="9758" spans="1:24" x14ac:dyDescent="0.25">
      <c r="A9758">
        <v>33051974</v>
      </c>
      <c r="B9758" t="s">
        <v>1</v>
      </c>
      <c r="C9758">
        <v>8</v>
      </c>
      <c r="D9758">
        <v>6</v>
      </c>
      <c r="E9758">
        <v>7</v>
      </c>
      <c r="F9758">
        <v>27328</v>
      </c>
      <c r="G9758">
        <v>20984</v>
      </c>
      <c r="H9758">
        <v>4</v>
      </c>
      <c r="I9758">
        <v>9</v>
      </c>
      <c r="J9758">
        <v>4</v>
      </c>
      <c r="K9758" t="s">
        <v>1</v>
      </c>
      <c r="L9758" t="s">
        <v>4</v>
      </c>
      <c r="M9758">
        <v>0.272231907157443</v>
      </c>
      <c r="N9758">
        <v>0.57692307692307598</v>
      </c>
      <c r="O9758">
        <v>2099</v>
      </c>
      <c r="P9758">
        <v>196</v>
      </c>
      <c r="Q9758">
        <f t="shared" si="760"/>
        <v>9.3377798951881849E-2</v>
      </c>
      <c r="R9758">
        <f t="shared" si="761"/>
        <v>5.6026679371129111</v>
      </c>
      <c r="S9758">
        <f t="shared" si="762"/>
        <v>781.17198666031447</v>
      </c>
      <c r="T9758">
        <f t="shared" si="763"/>
        <v>0.25726536445926634</v>
      </c>
      <c r="U9758">
        <f t="shared" si="764"/>
        <v>2.5</v>
      </c>
      <c r="V9758" s="2">
        <v>3497.3333333333335</v>
      </c>
      <c r="W9758" s="2">
        <v>1821.8666666666666</v>
      </c>
      <c r="X9758" s="1">
        <v>7.1462601238685086E-2</v>
      </c>
    </row>
    <row r="9759" spans="1:24" x14ac:dyDescent="0.25">
      <c r="A9759">
        <v>39498017</v>
      </c>
      <c r="B9759" t="s">
        <v>0</v>
      </c>
      <c r="C9759">
        <v>6</v>
      </c>
      <c r="D9759">
        <v>7</v>
      </c>
      <c r="E9759">
        <v>8</v>
      </c>
      <c r="F9759">
        <v>10737</v>
      </c>
      <c r="G9759">
        <v>26907</v>
      </c>
      <c r="H9759">
        <v>526</v>
      </c>
      <c r="I9759">
        <v>12</v>
      </c>
      <c r="J9759">
        <v>1</v>
      </c>
      <c r="K9759" t="s">
        <v>2</v>
      </c>
      <c r="L9759" t="s">
        <v>0</v>
      </c>
      <c r="M9759">
        <v>0.10695821088808</v>
      </c>
      <c r="N9759">
        <v>0.53846153846153799</v>
      </c>
      <c r="O9759">
        <v>2099</v>
      </c>
      <c r="P9759">
        <v>13</v>
      </c>
      <c r="Q9759">
        <f t="shared" si="760"/>
        <v>6.1934254406860413E-3</v>
      </c>
      <c r="R9759">
        <f t="shared" si="761"/>
        <v>0.37160552644116246</v>
      </c>
      <c r="S9759">
        <f t="shared" si="762"/>
        <v>306.91757979990473</v>
      </c>
      <c r="T9759">
        <f t="shared" si="763"/>
        <v>0.3430204859456884</v>
      </c>
      <c r="U9759">
        <f t="shared" si="764"/>
        <v>2</v>
      </c>
      <c r="V9759" s="2">
        <v>3843.8571428571427</v>
      </c>
      <c r="W9759" s="2">
        <v>766.92857142857144</v>
      </c>
      <c r="X9759" s="1">
        <v>5.7170080990948065E-2</v>
      </c>
    </row>
    <row r="9760" spans="1:24" x14ac:dyDescent="0.25">
      <c r="A9760">
        <v>20389205</v>
      </c>
      <c r="B9760" t="s">
        <v>3</v>
      </c>
      <c r="C9760">
        <v>9</v>
      </c>
      <c r="D9760">
        <v>6</v>
      </c>
      <c r="E9760">
        <v>8</v>
      </c>
      <c r="F9760">
        <v>22878</v>
      </c>
      <c r="G9760">
        <v>16570</v>
      </c>
      <c r="H9760">
        <v>1313</v>
      </c>
      <c r="I9760">
        <v>9</v>
      </c>
      <c r="J9760">
        <v>0</v>
      </c>
      <c r="K9760" t="s">
        <v>3</v>
      </c>
      <c r="L9760" t="s">
        <v>2</v>
      </c>
      <c r="M9760">
        <v>0.22790257508591899</v>
      </c>
      <c r="N9760">
        <v>0.65384615384615297</v>
      </c>
      <c r="O9760">
        <v>2099</v>
      </c>
      <c r="P9760">
        <v>167</v>
      </c>
      <c r="Q9760">
        <f t="shared" si="760"/>
        <v>7.9561696045736069E-2</v>
      </c>
      <c r="R9760">
        <f t="shared" si="761"/>
        <v>4.7737017627441638</v>
      </c>
      <c r="S9760">
        <f t="shared" si="762"/>
        <v>653.96855645545497</v>
      </c>
      <c r="T9760">
        <f t="shared" si="763"/>
        <v>0.25726536445926634</v>
      </c>
      <c r="U9760">
        <f t="shared" si="764"/>
        <v>2.8333333333333335</v>
      </c>
      <c r="V9760" s="2">
        <v>2761.6666666666665</v>
      </c>
      <c r="W9760" s="2">
        <v>1345.7647058823529</v>
      </c>
      <c r="X9760" s="1">
        <v>8.0990948070509772E-2</v>
      </c>
    </row>
    <row r="9761" spans="1:24" x14ac:dyDescent="0.25">
      <c r="A9761">
        <v>19169304</v>
      </c>
      <c r="B9761" t="s">
        <v>3</v>
      </c>
      <c r="C9761">
        <v>7</v>
      </c>
      <c r="D9761">
        <v>8</v>
      </c>
      <c r="E9761">
        <v>14</v>
      </c>
      <c r="F9761">
        <v>18745</v>
      </c>
      <c r="G9761">
        <v>24638</v>
      </c>
      <c r="H9761">
        <v>434</v>
      </c>
      <c r="I9761">
        <v>10</v>
      </c>
      <c r="J9761">
        <v>1</v>
      </c>
      <c r="K9761" t="s">
        <v>3</v>
      </c>
      <c r="L9761" t="s">
        <v>2</v>
      </c>
      <c r="M9761">
        <v>0.14289525842354001</v>
      </c>
      <c r="N9761">
        <v>0.41176470588235198</v>
      </c>
      <c r="O9761">
        <v>2060</v>
      </c>
      <c r="P9761">
        <v>108</v>
      </c>
      <c r="Q9761">
        <f t="shared" si="760"/>
        <v>5.2427184466019419E-2</v>
      </c>
      <c r="R9761">
        <f t="shared" si="761"/>
        <v>3.145631067961165</v>
      </c>
      <c r="S9761">
        <f t="shared" si="762"/>
        <v>545.97087378640776</v>
      </c>
      <c r="T9761">
        <f t="shared" si="763"/>
        <v>0.29126213592233008</v>
      </c>
      <c r="U9761">
        <f t="shared" si="764"/>
        <v>2.625</v>
      </c>
      <c r="V9761" s="2">
        <v>3079.75</v>
      </c>
      <c r="W9761" s="2">
        <v>892.61904761904759</v>
      </c>
      <c r="X9761" s="1">
        <v>7.6456310679611658E-2</v>
      </c>
    </row>
    <row r="9762" spans="1:24" x14ac:dyDescent="0.25">
      <c r="A9762">
        <v>45315012</v>
      </c>
      <c r="B9762" t="s">
        <v>3</v>
      </c>
      <c r="C9762">
        <v>3</v>
      </c>
      <c r="D9762">
        <v>9</v>
      </c>
      <c r="E9762">
        <v>23</v>
      </c>
      <c r="F9762">
        <v>26543</v>
      </c>
      <c r="G9762">
        <v>20955</v>
      </c>
      <c r="H9762">
        <v>441</v>
      </c>
      <c r="I9762">
        <v>10</v>
      </c>
      <c r="J9762">
        <v>0</v>
      </c>
      <c r="K9762" t="s">
        <v>1</v>
      </c>
      <c r="L9762" t="s">
        <v>1</v>
      </c>
      <c r="M9762">
        <v>0.20234029577679499</v>
      </c>
      <c r="N9762">
        <v>0.50980392156862697</v>
      </c>
      <c r="O9762">
        <v>2060</v>
      </c>
      <c r="P9762">
        <v>62</v>
      </c>
      <c r="Q9762">
        <f t="shared" si="760"/>
        <v>3.0097087378640777E-2</v>
      </c>
      <c r="R9762">
        <f t="shared" si="761"/>
        <v>1.8058252427184467</v>
      </c>
      <c r="S9762">
        <f t="shared" si="762"/>
        <v>773.09708737864082</v>
      </c>
      <c r="T9762">
        <f t="shared" si="763"/>
        <v>0.29126213592233008</v>
      </c>
      <c r="U9762">
        <f t="shared" si="764"/>
        <v>2.8888888888888888</v>
      </c>
      <c r="V9762" s="2">
        <v>2328.3333333333335</v>
      </c>
      <c r="W9762" s="2">
        <v>1020.8846153846154</v>
      </c>
      <c r="X9762" s="1">
        <v>8.4142394822006472E-2</v>
      </c>
    </row>
    <row r="9763" spans="1:24" x14ac:dyDescent="0.25">
      <c r="A9763">
        <v>43486388</v>
      </c>
      <c r="B9763" t="s">
        <v>3</v>
      </c>
      <c r="C9763">
        <v>13</v>
      </c>
      <c r="D9763">
        <v>9</v>
      </c>
      <c r="E9763">
        <v>15</v>
      </c>
      <c r="F9763">
        <v>28907</v>
      </c>
      <c r="G9763">
        <v>34387</v>
      </c>
      <c r="H9763">
        <v>762</v>
      </c>
      <c r="I9763">
        <v>2</v>
      </c>
      <c r="J9763">
        <v>1</v>
      </c>
      <c r="K9763" t="s">
        <v>2</v>
      </c>
      <c r="L9763" t="s">
        <v>0</v>
      </c>
      <c r="M9763">
        <v>0.22036133556944601</v>
      </c>
      <c r="N9763">
        <v>0.54901960784313697</v>
      </c>
      <c r="O9763">
        <v>2060</v>
      </c>
      <c r="P9763">
        <v>43</v>
      </c>
      <c r="Q9763">
        <f t="shared" si="760"/>
        <v>2.0873786407766989E-2</v>
      </c>
      <c r="R9763">
        <f t="shared" si="761"/>
        <v>1.2524271844660193</v>
      </c>
      <c r="S9763">
        <f t="shared" si="762"/>
        <v>841.95145631067965</v>
      </c>
      <c r="T9763">
        <f t="shared" si="763"/>
        <v>5.8252427184466021E-2</v>
      </c>
      <c r="U9763">
        <f t="shared" si="764"/>
        <v>3.1111111111111112</v>
      </c>
      <c r="V9763" s="2">
        <v>3820.7777777777778</v>
      </c>
      <c r="W9763" s="2">
        <v>1032.3928571428571</v>
      </c>
      <c r="X9763" s="1">
        <v>9.0614886731391592E-2</v>
      </c>
    </row>
    <row r="9764" spans="1:24" x14ac:dyDescent="0.25">
      <c r="A9764">
        <v>19196019</v>
      </c>
      <c r="B9764" t="s">
        <v>1</v>
      </c>
      <c r="C9764">
        <v>11</v>
      </c>
      <c r="D9764">
        <v>10</v>
      </c>
      <c r="E9764">
        <v>8</v>
      </c>
      <c r="F9764">
        <v>26644</v>
      </c>
      <c r="G9764">
        <v>36218</v>
      </c>
      <c r="H9764">
        <v>747</v>
      </c>
      <c r="I9764">
        <v>7</v>
      </c>
      <c r="J9764">
        <v>0</v>
      </c>
      <c r="K9764" t="s">
        <v>0</v>
      </c>
      <c r="L9764" t="s">
        <v>2</v>
      </c>
      <c r="M9764">
        <v>0.20311023021802099</v>
      </c>
      <c r="N9764">
        <v>0.37254901960784298</v>
      </c>
      <c r="O9764">
        <v>2060</v>
      </c>
      <c r="P9764">
        <v>241</v>
      </c>
      <c r="Q9764">
        <f t="shared" si="760"/>
        <v>0.11699029126213592</v>
      </c>
      <c r="R9764">
        <f t="shared" si="761"/>
        <v>7.0194174757281553</v>
      </c>
      <c r="S9764">
        <f t="shared" si="762"/>
        <v>776.03883495145635</v>
      </c>
      <c r="T9764">
        <f t="shared" si="763"/>
        <v>0.20388349514563106</v>
      </c>
      <c r="U9764">
        <f t="shared" si="764"/>
        <v>1.9</v>
      </c>
      <c r="V9764" s="2">
        <v>3621.8</v>
      </c>
      <c r="W9764" s="2">
        <v>1402.3157894736842</v>
      </c>
      <c r="X9764" s="1">
        <v>5.5339805825242713E-2</v>
      </c>
    </row>
    <row r="9765" spans="1:24" x14ac:dyDescent="0.25">
      <c r="A9765">
        <v>22501388</v>
      </c>
      <c r="B9765" t="s">
        <v>1</v>
      </c>
      <c r="C9765">
        <v>17</v>
      </c>
      <c r="D9765">
        <v>8</v>
      </c>
      <c r="E9765">
        <v>8</v>
      </c>
      <c r="F9765">
        <v>30341</v>
      </c>
      <c r="G9765">
        <v>24901</v>
      </c>
      <c r="H9765">
        <v>269</v>
      </c>
      <c r="I9765">
        <v>5</v>
      </c>
      <c r="J9765">
        <v>0</v>
      </c>
      <c r="K9765" t="s">
        <v>1</v>
      </c>
      <c r="L9765" t="s">
        <v>4</v>
      </c>
      <c r="M9765">
        <v>0.231292880012196</v>
      </c>
      <c r="N9765">
        <v>0.49019607843137197</v>
      </c>
      <c r="O9765">
        <v>2060</v>
      </c>
      <c r="P9765">
        <v>144</v>
      </c>
      <c r="Q9765">
        <f t="shared" si="760"/>
        <v>6.9902912621359226E-2</v>
      </c>
      <c r="R9765">
        <f t="shared" si="761"/>
        <v>4.1941747572815533</v>
      </c>
      <c r="S9765">
        <f t="shared" si="762"/>
        <v>883.71844660194176</v>
      </c>
      <c r="T9765">
        <f t="shared" si="763"/>
        <v>0.14563106796116504</v>
      </c>
      <c r="U9765">
        <f t="shared" si="764"/>
        <v>3.125</v>
      </c>
      <c r="V9765" s="2">
        <v>3112.625</v>
      </c>
      <c r="W9765" s="2">
        <v>1213.6400000000001</v>
      </c>
      <c r="X9765" s="1">
        <v>9.1019417475728157E-2</v>
      </c>
    </row>
    <row r="9766" spans="1:24" x14ac:dyDescent="0.25">
      <c r="A9766">
        <v>53580141</v>
      </c>
      <c r="B9766" t="s">
        <v>1</v>
      </c>
      <c r="C9766">
        <v>8</v>
      </c>
      <c r="D9766">
        <v>13</v>
      </c>
      <c r="E9766">
        <v>11</v>
      </c>
      <c r="F9766">
        <v>22647</v>
      </c>
      <c r="G9766">
        <v>35091</v>
      </c>
      <c r="H9766">
        <v>113</v>
      </c>
      <c r="I9766">
        <v>4</v>
      </c>
      <c r="J9766">
        <v>0</v>
      </c>
      <c r="K9766" t="s">
        <v>1</v>
      </c>
      <c r="L9766" t="s">
        <v>4</v>
      </c>
      <c r="M9766">
        <v>0.223473224065284</v>
      </c>
      <c r="N9766">
        <v>0.44186046511627902</v>
      </c>
      <c r="O9766">
        <v>2060</v>
      </c>
      <c r="P9766">
        <v>117</v>
      </c>
      <c r="Q9766">
        <f t="shared" si="760"/>
        <v>5.6796116504854367E-2</v>
      </c>
      <c r="R9766">
        <f t="shared" si="761"/>
        <v>3.407766990291262</v>
      </c>
      <c r="S9766">
        <f t="shared" si="762"/>
        <v>659.62135922330094</v>
      </c>
      <c r="T9766">
        <f t="shared" si="763"/>
        <v>0.11650485436893204</v>
      </c>
      <c r="U9766">
        <f t="shared" si="764"/>
        <v>1.4615384615384615</v>
      </c>
      <c r="V9766" s="2">
        <v>2699.3076923076924</v>
      </c>
      <c r="W9766" s="2">
        <v>1191.9473684210527</v>
      </c>
      <c r="X9766" s="1">
        <v>4.2569081404032857E-2</v>
      </c>
    </row>
    <row r="9767" spans="1:24" x14ac:dyDescent="0.25">
      <c r="A9767">
        <v>44249283</v>
      </c>
      <c r="B9767" t="s">
        <v>3</v>
      </c>
      <c r="C9767">
        <v>4</v>
      </c>
      <c r="D9767">
        <v>10</v>
      </c>
      <c r="E9767">
        <v>18</v>
      </c>
      <c r="F9767">
        <v>14044</v>
      </c>
      <c r="G9767">
        <v>28516</v>
      </c>
      <c r="H9767">
        <v>984</v>
      </c>
      <c r="I9767">
        <v>5</v>
      </c>
      <c r="J9767">
        <v>1</v>
      </c>
      <c r="K9767" t="s">
        <v>0</v>
      </c>
      <c r="L9767" t="s">
        <v>2</v>
      </c>
      <c r="M9767">
        <v>0.13858162046950301</v>
      </c>
      <c r="N9767">
        <v>0.51162790697674398</v>
      </c>
      <c r="O9767">
        <v>2060</v>
      </c>
      <c r="P9767">
        <v>153</v>
      </c>
      <c r="Q9767">
        <f t="shared" si="760"/>
        <v>7.4271844660194181E-2</v>
      </c>
      <c r="R9767">
        <f t="shared" si="761"/>
        <v>4.4563106796116507</v>
      </c>
      <c r="S9767">
        <f t="shared" si="762"/>
        <v>409.04854368932041</v>
      </c>
      <c r="T9767">
        <f t="shared" si="763"/>
        <v>0.14563106796116504</v>
      </c>
      <c r="U9767">
        <f t="shared" si="764"/>
        <v>2.2000000000000002</v>
      </c>
      <c r="V9767" s="2">
        <v>2851.6</v>
      </c>
      <c r="W9767" s="2">
        <v>638.36363636363637</v>
      </c>
      <c r="X9767" s="1">
        <v>6.4077669902912623E-2</v>
      </c>
    </row>
    <row r="9768" spans="1:24" x14ac:dyDescent="0.25">
      <c r="A9768">
        <v>54349686</v>
      </c>
      <c r="B9768" t="s">
        <v>3</v>
      </c>
      <c r="C9768">
        <v>16</v>
      </c>
      <c r="D9768">
        <v>11</v>
      </c>
      <c r="E9768">
        <v>9</v>
      </c>
      <c r="F9768">
        <v>26021</v>
      </c>
      <c r="G9768">
        <v>24897</v>
      </c>
      <c r="H9768">
        <v>126</v>
      </c>
      <c r="I9768">
        <v>3</v>
      </c>
      <c r="J9768">
        <v>1</v>
      </c>
      <c r="K9768" t="s">
        <v>3</v>
      </c>
      <c r="L9768" t="s">
        <v>2</v>
      </c>
      <c r="M9768">
        <v>0.25676675777819402</v>
      </c>
      <c r="N9768">
        <v>0.581395348837209</v>
      </c>
      <c r="O9768">
        <v>2060</v>
      </c>
      <c r="P9768">
        <v>144</v>
      </c>
      <c r="Q9768">
        <f t="shared" si="760"/>
        <v>6.9902912621359226E-2</v>
      </c>
      <c r="R9768">
        <f t="shared" si="761"/>
        <v>4.1941747572815533</v>
      </c>
      <c r="S9768">
        <f t="shared" si="762"/>
        <v>757.89320388349518</v>
      </c>
      <c r="T9768">
        <f t="shared" si="763"/>
        <v>8.7378640776699032E-2</v>
      </c>
      <c r="U9768">
        <f t="shared" si="764"/>
        <v>2.2727272727272729</v>
      </c>
      <c r="V9768" s="2">
        <v>2263.3636363636365</v>
      </c>
      <c r="W9768" s="2">
        <v>1040.8399999999999</v>
      </c>
      <c r="X9768" s="1">
        <v>6.6195939982347754E-2</v>
      </c>
    </row>
    <row r="9769" spans="1:24" x14ac:dyDescent="0.25">
      <c r="A9769">
        <v>37561292</v>
      </c>
      <c r="B9769" t="s">
        <v>3</v>
      </c>
      <c r="C9769">
        <v>7</v>
      </c>
      <c r="D9769">
        <v>8</v>
      </c>
      <c r="E9769">
        <v>18</v>
      </c>
      <c r="F9769">
        <v>17551</v>
      </c>
      <c r="G9769">
        <v>22172</v>
      </c>
      <c r="H9769">
        <v>50</v>
      </c>
      <c r="I9769">
        <v>23</v>
      </c>
      <c r="J9769">
        <v>2</v>
      </c>
      <c r="K9769" t="s">
        <v>1</v>
      </c>
      <c r="L9769" t="s">
        <v>1</v>
      </c>
      <c r="M9769">
        <v>0.173187554888939</v>
      </c>
      <c r="N9769">
        <v>0.581395348837209</v>
      </c>
      <c r="O9769">
        <v>2060</v>
      </c>
      <c r="P9769">
        <v>50</v>
      </c>
      <c r="Q9769">
        <f t="shared" si="760"/>
        <v>2.4271844660194174E-2</v>
      </c>
      <c r="R9769">
        <f t="shared" si="761"/>
        <v>1.4563106796116505</v>
      </c>
      <c r="S9769">
        <f t="shared" si="762"/>
        <v>511.19417475728153</v>
      </c>
      <c r="T9769">
        <f t="shared" si="763"/>
        <v>0.66990291262135926</v>
      </c>
      <c r="U9769">
        <f t="shared" si="764"/>
        <v>3.125</v>
      </c>
      <c r="V9769" s="2">
        <v>2771.5</v>
      </c>
      <c r="W9769" s="2">
        <v>702.04</v>
      </c>
      <c r="X9769" s="1">
        <v>9.1019417475728157E-2</v>
      </c>
    </row>
    <row r="9770" spans="1:24" x14ac:dyDescent="0.25">
      <c r="A9770">
        <v>26147110</v>
      </c>
      <c r="B9770" t="s">
        <v>0</v>
      </c>
      <c r="C9770">
        <v>8</v>
      </c>
      <c r="D9770">
        <v>9</v>
      </c>
      <c r="E9770">
        <v>16</v>
      </c>
      <c r="F9770">
        <v>21078</v>
      </c>
      <c r="G9770">
        <v>46418</v>
      </c>
      <c r="H9770">
        <v>283</v>
      </c>
      <c r="I9770">
        <v>0</v>
      </c>
      <c r="J9770">
        <v>1</v>
      </c>
      <c r="K9770" t="s">
        <v>2</v>
      </c>
      <c r="L9770" t="s">
        <v>0</v>
      </c>
      <c r="M9770">
        <v>0.207990842798077</v>
      </c>
      <c r="N9770">
        <v>0.55813953488372003</v>
      </c>
      <c r="O9770">
        <v>2060</v>
      </c>
      <c r="P9770">
        <v>72</v>
      </c>
      <c r="Q9770">
        <f t="shared" si="760"/>
        <v>3.4951456310679613E-2</v>
      </c>
      <c r="R9770">
        <f t="shared" si="761"/>
        <v>2.0970873786407767</v>
      </c>
      <c r="S9770">
        <f t="shared" si="762"/>
        <v>613.92233009708741</v>
      </c>
      <c r="T9770">
        <f t="shared" si="763"/>
        <v>0</v>
      </c>
      <c r="U9770">
        <f t="shared" si="764"/>
        <v>2.6666666666666665</v>
      </c>
      <c r="V9770" s="2">
        <v>5157.5555555555557</v>
      </c>
      <c r="W9770" s="2">
        <v>878.25</v>
      </c>
      <c r="X9770" s="1">
        <v>7.7669902912621366E-2</v>
      </c>
    </row>
    <row r="9771" spans="1:24" x14ac:dyDescent="0.25">
      <c r="A9771">
        <v>20499031</v>
      </c>
      <c r="B9771" t="s">
        <v>1</v>
      </c>
      <c r="C9771">
        <v>1</v>
      </c>
      <c r="D9771">
        <v>10</v>
      </c>
      <c r="E9771">
        <v>19</v>
      </c>
      <c r="F9771">
        <v>6223</v>
      </c>
      <c r="G9771">
        <v>19328</v>
      </c>
      <c r="H9771">
        <v>200</v>
      </c>
      <c r="I9771">
        <v>20</v>
      </c>
      <c r="J9771">
        <v>2</v>
      </c>
      <c r="K9771" t="s">
        <v>1</v>
      </c>
      <c r="L9771" t="s">
        <v>1</v>
      </c>
      <c r="M9771">
        <v>7.4703191961874096E-2</v>
      </c>
      <c r="N9771">
        <v>0.66666666666666596</v>
      </c>
      <c r="O9771">
        <v>1925</v>
      </c>
      <c r="P9771">
        <v>21</v>
      </c>
      <c r="Q9771">
        <f t="shared" si="760"/>
        <v>1.090909090909091E-2</v>
      </c>
      <c r="R9771">
        <f t="shared" si="761"/>
        <v>0.65454545454545454</v>
      </c>
      <c r="S9771">
        <f t="shared" si="762"/>
        <v>193.96363636363637</v>
      </c>
      <c r="T9771">
        <f t="shared" si="763"/>
        <v>0.62337662337662336</v>
      </c>
      <c r="U9771">
        <f t="shared" si="764"/>
        <v>2</v>
      </c>
      <c r="V9771" s="2">
        <v>1932.8</v>
      </c>
      <c r="W9771" s="2">
        <v>311.14999999999998</v>
      </c>
      <c r="X9771" s="1">
        <v>6.2337662337662338E-2</v>
      </c>
    </row>
    <row r="9772" spans="1:24" x14ac:dyDescent="0.25">
      <c r="A9772">
        <v>22030070</v>
      </c>
      <c r="B9772" t="s">
        <v>1</v>
      </c>
      <c r="C9772">
        <v>5</v>
      </c>
      <c r="D9772">
        <v>8</v>
      </c>
      <c r="E9772">
        <v>8</v>
      </c>
      <c r="F9772">
        <v>20868</v>
      </c>
      <c r="G9772">
        <v>30644</v>
      </c>
      <c r="H9772">
        <v>933</v>
      </c>
      <c r="I9772">
        <v>11</v>
      </c>
      <c r="J9772">
        <v>0</v>
      </c>
      <c r="K9772" t="s">
        <v>0</v>
      </c>
      <c r="L9772" t="s">
        <v>2</v>
      </c>
      <c r="M9772">
        <v>0.250507184615199</v>
      </c>
      <c r="N9772">
        <v>0.43333333333333302</v>
      </c>
      <c r="O9772">
        <v>1925</v>
      </c>
      <c r="P9772">
        <v>122</v>
      </c>
      <c r="Q9772">
        <f t="shared" si="760"/>
        <v>6.3376623376623378E-2</v>
      </c>
      <c r="R9772">
        <f t="shared" si="761"/>
        <v>3.8025974025974025</v>
      </c>
      <c r="S9772">
        <f t="shared" si="762"/>
        <v>650.43116883116886</v>
      </c>
      <c r="T9772">
        <f t="shared" si="763"/>
        <v>0.34285714285714286</v>
      </c>
      <c r="U9772">
        <f t="shared" si="764"/>
        <v>1.625</v>
      </c>
      <c r="V9772" s="2">
        <v>3830.5</v>
      </c>
      <c r="W9772" s="2">
        <v>1605.2307692307693</v>
      </c>
      <c r="X9772" s="1">
        <v>5.0649350649350652E-2</v>
      </c>
    </row>
    <row r="9773" spans="1:24" x14ac:dyDescent="0.25">
      <c r="A9773">
        <v>60124336</v>
      </c>
      <c r="B9773" t="s">
        <v>3</v>
      </c>
      <c r="C9773">
        <v>14</v>
      </c>
      <c r="D9773">
        <v>7</v>
      </c>
      <c r="E9773">
        <v>11</v>
      </c>
      <c r="F9773">
        <v>26954</v>
      </c>
      <c r="G9773">
        <v>38080</v>
      </c>
      <c r="H9773">
        <v>755</v>
      </c>
      <c r="I9773">
        <v>5</v>
      </c>
      <c r="J9773">
        <v>1</v>
      </c>
      <c r="K9773" t="s">
        <v>2</v>
      </c>
      <c r="L9773" t="s">
        <v>0</v>
      </c>
      <c r="M9773">
        <v>0.32356577794317098</v>
      </c>
      <c r="N9773">
        <v>0.83333333333333304</v>
      </c>
      <c r="O9773">
        <v>1925</v>
      </c>
      <c r="P9773">
        <v>52</v>
      </c>
      <c r="Q9773">
        <f t="shared" si="760"/>
        <v>2.7012987012987013E-2</v>
      </c>
      <c r="R9773">
        <f t="shared" si="761"/>
        <v>1.6207792207792209</v>
      </c>
      <c r="S9773">
        <f t="shared" si="762"/>
        <v>840.12467532467531</v>
      </c>
      <c r="T9773">
        <f t="shared" si="763"/>
        <v>0.15584415584415584</v>
      </c>
      <c r="U9773">
        <f t="shared" si="764"/>
        <v>3.5714285714285716</v>
      </c>
      <c r="V9773" s="2">
        <v>5440</v>
      </c>
      <c r="W9773" s="2">
        <v>1078.1600000000001</v>
      </c>
      <c r="X9773" s="1">
        <v>0.11131725417439703</v>
      </c>
    </row>
    <row r="9774" spans="1:24" x14ac:dyDescent="0.25">
      <c r="A9774">
        <v>52320700</v>
      </c>
      <c r="B9774" t="s">
        <v>1</v>
      </c>
      <c r="C9774">
        <v>8</v>
      </c>
      <c r="D9774">
        <v>7</v>
      </c>
      <c r="E9774">
        <v>3</v>
      </c>
      <c r="F9774">
        <v>17657</v>
      </c>
      <c r="G9774">
        <v>23410</v>
      </c>
      <c r="H9774">
        <v>492</v>
      </c>
      <c r="I9774">
        <v>6</v>
      </c>
      <c r="J9774">
        <v>2</v>
      </c>
      <c r="K9774" t="s">
        <v>1</v>
      </c>
      <c r="L9774" t="s">
        <v>4</v>
      </c>
      <c r="M9774">
        <v>0.211961153860005</v>
      </c>
      <c r="N9774">
        <v>0.36666666666666597</v>
      </c>
      <c r="O9774">
        <v>1925</v>
      </c>
      <c r="P9774">
        <v>220</v>
      </c>
      <c r="Q9774">
        <f t="shared" si="760"/>
        <v>0.11428571428571428</v>
      </c>
      <c r="R9774">
        <f t="shared" si="761"/>
        <v>6.8571428571428568</v>
      </c>
      <c r="S9774">
        <f t="shared" si="762"/>
        <v>550.34805194805199</v>
      </c>
      <c r="T9774">
        <f t="shared" si="763"/>
        <v>0.18701298701298702</v>
      </c>
      <c r="U9774">
        <f t="shared" si="764"/>
        <v>1.5714285714285714</v>
      </c>
      <c r="V9774" s="2">
        <v>3344.2857142857142</v>
      </c>
      <c r="W9774" s="2">
        <v>1605.1818181818182</v>
      </c>
      <c r="X9774" s="1">
        <v>4.8979591836734698E-2</v>
      </c>
    </row>
    <row r="9775" spans="1:24" x14ac:dyDescent="0.25">
      <c r="A9775">
        <v>56991374</v>
      </c>
      <c r="B9775" t="s">
        <v>0</v>
      </c>
      <c r="C9775">
        <v>2</v>
      </c>
      <c r="D9775">
        <v>8</v>
      </c>
      <c r="E9775">
        <v>7</v>
      </c>
      <c r="F9775">
        <v>11601</v>
      </c>
      <c r="G9775">
        <v>19969</v>
      </c>
      <c r="H9775">
        <v>27</v>
      </c>
      <c r="I9775">
        <v>11</v>
      </c>
      <c r="J9775">
        <v>1</v>
      </c>
      <c r="K9775" t="s">
        <v>3</v>
      </c>
      <c r="L9775" t="s">
        <v>2</v>
      </c>
      <c r="M9775">
        <v>0.139262691619749</v>
      </c>
      <c r="N9775">
        <v>0.3</v>
      </c>
      <c r="O9775">
        <v>1925</v>
      </c>
      <c r="P9775">
        <v>54</v>
      </c>
      <c r="Q9775">
        <f t="shared" si="760"/>
        <v>2.8051948051948054E-2</v>
      </c>
      <c r="R9775">
        <f t="shared" si="761"/>
        <v>1.6831168831168832</v>
      </c>
      <c r="S9775">
        <f t="shared" si="762"/>
        <v>361.58961038961041</v>
      </c>
      <c r="T9775">
        <f t="shared" si="763"/>
        <v>0.34285714285714286</v>
      </c>
      <c r="U9775">
        <f t="shared" si="764"/>
        <v>1.125</v>
      </c>
      <c r="V9775" s="2">
        <v>2496.125</v>
      </c>
      <c r="W9775" s="2">
        <v>1289</v>
      </c>
      <c r="X9775" s="1">
        <v>3.5064935064935063E-2</v>
      </c>
    </row>
    <row r="9776" spans="1:24" x14ac:dyDescent="0.25">
      <c r="A9776">
        <v>26583567</v>
      </c>
      <c r="B9776" t="s">
        <v>1</v>
      </c>
      <c r="C9776">
        <v>5</v>
      </c>
      <c r="D9776">
        <v>9</v>
      </c>
      <c r="E9776">
        <v>8</v>
      </c>
      <c r="F9776">
        <v>18709</v>
      </c>
      <c r="G9776">
        <v>27930</v>
      </c>
      <c r="H9776">
        <v>76</v>
      </c>
      <c r="I9776">
        <v>6</v>
      </c>
      <c r="J9776">
        <v>1</v>
      </c>
      <c r="K9776" t="s">
        <v>0</v>
      </c>
      <c r="L9776" t="s">
        <v>2</v>
      </c>
      <c r="M9776">
        <v>0.16390555871917201</v>
      </c>
      <c r="N9776">
        <v>0.32500000000000001</v>
      </c>
      <c r="O9776">
        <v>1925</v>
      </c>
      <c r="P9776">
        <v>180</v>
      </c>
      <c r="Q9776">
        <f t="shared" si="760"/>
        <v>9.350649350649351E-2</v>
      </c>
      <c r="R9776">
        <f t="shared" si="761"/>
        <v>5.6103896103896105</v>
      </c>
      <c r="S9776">
        <f t="shared" si="762"/>
        <v>583.13766233766239</v>
      </c>
      <c r="T9776">
        <f t="shared" si="763"/>
        <v>0.18701298701298702</v>
      </c>
      <c r="U9776">
        <f t="shared" si="764"/>
        <v>1.4444444444444444</v>
      </c>
      <c r="V9776" s="2">
        <v>3103.3333333333335</v>
      </c>
      <c r="W9776" s="2">
        <v>1439.1538461538462</v>
      </c>
      <c r="X9776" s="1">
        <v>4.5021645021645018E-2</v>
      </c>
    </row>
    <row r="9777" spans="1:24" x14ac:dyDescent="0.25">
      <c r="A9777">
        <v>22557032</v>
      </c>
      <c r="B9777" t="s">
        <v>1</v>
      </c>
      <c r="C9777">
        <v>9</v>
      </c>
      <c r="D9777">
        <v>5</v>
      </c>
      <c r="E9777">
        <v>13</v>
      </c>
      <c r="F9777">
        <v>19055</v>
      </c>
      <c r="G9777">
        <v>40561</v>
      </c>
      <c r="H9777">
        <v>643</v>
      </c>
      <c r="I9777">
        <v>4</v>
      </c>
      <c r="J9777">
        <v>4</v>
      </c>
      <c r="K9777" t="s">
        <v>2</v>
      </c>
      <c r="L9777" t="s">
        <v>0</v>
      </c>
      <c r="M9777">
        <v>0.16693679092382399</v>
      </c>
      <c r="N9777">
        <v>0.55000000000000004</v>
      </c>
      <c r="O9777">
        <v>1925</v>
      </c>
      <c r="P9777">
        <v>68</v>
      </c>
      <c r="Q9777">
        <f t="shared" si="760"/>
        <v>3.5324675324675328E-2</v>
      </c>
      <c r="R9777">
        <f t="shared" si="761"/>
        <v>2.1194805194805197</v>
      </c>
      <c r="S9777">
        <f t="shared" si="762"/>
        <v>593.92207792207796</v>
      </c>
      <c r="T9777">
        <f t="shared" si="763"/>
        <v>0.12467532467532468</v>
      </c>
      <c r="U9777">
        <f t="shared" si="764"/>
        <v>4.4000000000000004</v>
      </c>
      <c r="V9777" s="2">
        <v>8112.2</v>
      </c>
      <c r="W9777" s="2">
        <v>866.13636363636363</v>
      </c>
      <c r="X9777" s="1">
        <v>0.13714285714285715</v>
      </c>
    </row>
    <row r="9778" spans="1:24" x14ac:dyDescent="0.25">
      <c r="A9778">
        <v>39168315</v>
      </c>
      <c r="B9778" t="s">
        <v>3</v>
      </c>
      <c r="C9778">
        <v>7</v>
      </c>
      <c r="D9778">
        <v>3</v>
      </c>
      <c r="E9778">
        <v>24</v>
      </c>
      <c r="F9778">
        <v>25469</v>
      </c>
      <c r="G9778">
        <v>12254</v>
      </c>
      <c r="H9778">
        <v>149</v>
      </c>
      <c r="I9778">
        <v>14</v>
      </c>
      <c r="J9778">
        <v>2</v>
      </c>
      <c r="K9778" t="s">
        <v>1</v>
      </c>
      <c r="L9778" t="s">
        <v>1</v>
      </c>
      <c r="M9778">
        <v>0.22312847693722801</v>
      </c>
      <c r="N9778">
        <v>0.77500000000000002</v>
      </c>
      <c r="O9778">
        <v>1925</v>
      </c>
      <c r="P9778">
        <v>50</v>
      </c>
      <c r="Q9778">
        <f t="shared" si="760"/>
        <v>2.5974025974025976E-2</v>
      </c>
      <c r="R9778">
        <f t="shared" si="761"/>
        <v>1.5584415584415585</v>
      </c>
      <c r="S9778">
        <f t="shared" si="762"/>
        <v>793.83896103896109</v>
      </c>
      <c r="T9778">
        <f t="shared" si="763"/>
        <v>0.43636363636363634</v>
      </c>
      <c r="U9778">
        <f t="shared" si="764"/>
        <v>10.333333333333334</v>
      </c>
      <c r="V9778" s="2">
        <v>4084.6666666666665</v>
      </c>
      <c r="W9778" s="2">
        <v>821.58064516129036</v>
      </c>
      <c r="X9778" s="1">
        <v>0.32207792207792207</v>
      </c>
    </row>
    <row r="9779" spans="1:24" x14ac:dyDescent="0.25">
      <c r="A9779">
        <v>45585203</v>
      </c>
      <c r="B9779" t="s">
        <v>1</v>
      </c>
      <c r="C9779">
        <v>7</v>
      </c>
      <c r="D9779">
        <v>9</v>
      </c>
      <c r="E9779">
        <v>12</v>
      </c>
      <c r="F9779">
        <v>23769</v>
      </c>
      <c r="G9779">
        <v>26300</v>
      </c>
      <c r="H9779">
        <v>689</v>
      </c>
      <c r="I9779">
        <v>13</v>
      </c>
      <c r="J9779">
        <v>3</v>
      </c>
      <c r="K9779" t="s">
        <v>3</v>
      </c>
      <c r="L9779" t="s">
        <v>2</v>
      </c>
      <c r="M9779">
        <v>0.20823513951552799</v>
      </c>
      <c r="N9779">
        <v>0.47499999999999998</v>
      </c>
      <c r="O9779">
        <v>1925</v>
      </c>
      <c r="P9779">
        <v>141</v>
      </c>
      <c r="Q9779">
        <f t="shared" si="760"/>
        <v>7.3246753246753241E-2</v>
      </c>
      <c r="R9779">
        <f t="shared" si="761"/>
        <v>4.394805194805194</v>
      </c>
      <c r="S9779">
        <f t="shared" si="762"/>
        <v>740.85194805194806</v>
      </c>
      <c r="T9779">
        <f t="shared" si="763"/>
        <v>0.40519480519480522</v>
      </c>
      <c r="U9779">
        <f t="shared" si="764"/>
        <v>2.1111111111111112</v>
      </c>
      <c r="V9779" s="2">
        <v>2922.2222222222222</v>
      </c>
      <c r="W9779" s="2">
        <v>1251</v>
      </c>
      <c r="X9779" s="1">
        <v>6.5800865800865804E-2</v>
      </c>
    </row>
    <row r="9780" spans="1:24" x14ac:dyDescent="0.25">
      <c r="A9780">
        <v>40630643</v>
      </c>
      <c r="B9780" t="s">
        <v>1</v>
      </c>
      <c r="C9780">
        <v>12</v>
      </c>
      <c r="D9780">
        <v>4</v>
      </c>
      <c r="E9780">
        <v>15</v>
      </c>
      <c r="F9780">
        <v>27143</v>
      </c>
      <c r="G9780">
        <v>13991</v>
      </c>
      <c r="H9780">
        <v>178</v>
      </c>
      <c r="I9780">
        <v>8</v>
      </c>
      <c r="J9780">
        <v>0</v>
      </c>
      <c r="K9780" t="s">
        <v>1</v>
      </c>
      <c r="L9780" t="s">
        <v>4</v>
      </c>
      <c r="M9780">
        <v>0.237794033904244</v>
      </c>
      <c r="N9780">
        <v>0.67500000000000004</v>
      </c>
      <c r="O9780">
        <v>1925</v>
      </c>
      <c r="P9780">
        <v>210</v>
      </c>
      <c r="Q9780">
        <f t="shared" si="760"/>
        <v>0.10909090909090909</v>
      </c>
      <c r="R9780">
        <f t="shared" si="761"/>
        <v>6.545454545454545</v>
      </c>
      <c r="S9780">
        <f t="shared" si="762"/>
        <v>846.01558441558439</v>
      </c>
      <c r="T9780">
        <f t="shared" si="763"/>
        <v>0.24935064935064935</v>
      </c>
      <c r="U9780">
        <f t="shared" si="764"/>
        <v>6.75</v>
      </c>
      <c r="V9780" s="2">
        <v>3497.75</v>
      </c>
      <c r="W9780" s="2">
        <v>1005.2962962962963</v>
      </c>
      <c r="X9780" s="1">
        <v>0.2103896103896104</v>
      </c>
    </row>
    <row r="9781" spans="1:24" x14ac:dyDescent="0.25">
      <c r="A9781">
        <v>42698097</v>
      </c>
      <c r="B9781" t="s">
        <v>3</v>
      </c>
      <c r="C9781">
        <v>7</v>
      </c>
      <c r="D9781">
        <v>7</v>
      </c>
      <c r="E9781">
        <v>5</v>
      </c>
      <c r="F9781">
        <v>14919</v>
      </c>
      <c r="G9781">
        <v>16173</v>
      </c>
      <c r="H9781">
        <v>28</v>
      </c>
      <c r="I9781">
        <v>10</v>
      </c>
      <c r="J9781">
        <v>0</v>
      </c>
      <c r="K9781" t="s">
        <v>1</v>
      </c>
      <c r="L9781" t="s">
        <v>4</v>
      </c>
      <c r="M9781">
        <v>0.18963303801812501</v>
      </c>
      <c r="N9781">
        <v>0.48</v>
      </c>
      <c r="O9781">
        <v>1903</v>
      </c>
      <c r="P9781">
        <v>168</v>
      </c>
      <c r="Q9781">
        <f t="shared" si="760"/>
        <v>8.8281660535995801E-2</v>
      </c>
      <c r="R9781">
        <f t="shared" si="761"/>
        <v>5.2968996321597484</v>
      </c>
      <c r="S9781">
        <f t="shared" si="762"/>
        <v>470.3836048344719</v>
      </c>
      <c r="T9781">
        <f t="shared" si="763"/>
        <v>0.31529164477141358</v>
      </c>
      <c r="U9781">
        <f t="shared" si="764"/>
        <v>1.7142857142857142</v>
      </c>
      <c r="V9781" s="2">
        <v>2310.4285714285716</v>
      </c>
      <c r="W9781" s="2">
        <v>1243.25</v>
      </c>
      <c r="X9781" s="1">
        <v>5.4049996246528037E-2</v>
      </c>
    </row>
    <row r="9782" spans="1:24" x14ac:dyDescent="0.25">
      <c r="A9782">
        <v>47794981</v>
      </c>
      <c r="B9782" t="s">
        <v>3</v>
      </c>
      <c r="C9782">
        <v>4</v>
      </c>
      <c r="D9782">
        <v>10</v>
      </c>
      <c r="E9782">
        <v>5</v>
      </c>
      <c r="F9782">
        <v>16708</v>
      </c>
      <c r="G9782">
        <v>27051</v>
      </c>
      <c r="H9782">
        <v>1221</v>
      </c>
      <c r="I9782">
        <v>5</v>
      </c>
      <c r="J9782">
        <v>0</v>
      </c>
      <c r="K9782" t="s">
        <v>0</v>
      </c>
      <c r="L9782" t="s">
        <v>2</v>
      </c>
      <c r="M9782">
        <v>0.21237273270372301</v>
      </c>
      <c r="N9782">
        <v>0.36</v>
      </c>
      <c r="O9782">
        <v>1903</v>
      </c>
      <c r="P9782">
        <v>174</v>
      </c>
      <c r="Q9782">
        <f t="shared" si="760"/>
        <v>9.1434576983709936E-2</v>
      </c>
      <c r="R9782">
        <f t="shared" si="761"/>
        <v>5.4860746190225962</v>
      </c>
      <c r="S9782">
        <f t="shared" si="762"/>
        <v>526.78928008407775</v>
      </c>
      <c r="T9782">
        <f t="shared" si="763"/>
        <v>0.15764582238570679</v>
      </c>
      <c r="U9782">
        <f t="shared" si="764"/>
        <v>0.9</v>
      </c>
      <c r="V9782" s="2">
        <v>2705.1</v>
      </c>
      <c r="W9782" s="2">
        <v>1856.4444444444443</v>
      </c>
      <c r="X9782" s="1">
        <v>2.8376248029427221E-2</v>
      </c>
    </row>
    <row r="9783" spans="1:24" x14ac:dyDescent="0.25">
      <c r="A9783">
        <v>56985072</v>
      </c>
      <c r="B9783" t="s">
        <v>3</v>
      </c>
      <c r="C9783">
        <v>5</v>
      </c>
      <c r="D9783">
        <v>11</v>
      </c>
      <c r="E9783">
        <v>7</v>
      </c>
      <c r="F9783">
        <v>17367</v>
      </c>
      <c r="G9783">
        <v>28199</v>
      </c>
      <c r="H9783">
        <v>536</v>
      </c>
      <c r="I9783">
        <v>12</v>
      </c>
      <c r="J9783">
        <v>2</v>
      </c>
      <c r="K9783" t="s">
        <v>2</v>
      </c>
      <c r="L9783" t="s">
        <v>0</v>
      </c>
      <c r="M9783">
        <v>0.22074917697304</v>
      </c>
      <c r="N9783">
        <v>0.48</v>
      </c>
      <c r="O9783">
        <v>1903</v>
      </c>
      <c r="P9783">
        <v>30</v>
      </c>
      <c r="Q9783">
        <f t="shared" si="760"/>
        <v>1.5764582238570676E-2</v>
      </c>
      <c r="R9783">
        <f t="shared" si="761"/>
        <v>0.94587493431424052</v>
      </c>
      <c r="S9783">
        <f t="shared" si="762"/>
        <v>547.56699947451398</v>
      </c>
      <c r="T9783">
        <f t="shared" si="763"/>
        <v>0.37834997372569629</v>
      </c>
      <c r="U9783">
        <f t="shared" si="764"/>
        <v>1.0909090909090908</v>
      </c>
      <c r="V9783" s="2">
        <v>2563.5454545454545</v>
      </c>
      <c r="W9783" s="2">
        <v>1447.25</v>
      </c>
      <c r="X9783" s="1">
        <v>3.439545215688148E-2</v>
      </c>
    </row>
    <row r="9784" spans="1:24" x14ac:dyDescent="0.25">
      <c r="A9784">
        <v>41277760</v>
      </c>
      <c r="B9784" t="s">
        <v>3</v>
      </c>
      <c r="C9784">
        <v>6</v>
      </c>
      <c r="D9784">
        <v>7</v>
      </c>
      <c r="E9784">
        <v>6</v>
      </c>
      <c r="F9784">
        <v>21131</v>
      </c>
      <c r="G9784">
        <v>22407</v>
      </c>
      <c r="H9784">
        <v>142</v>
      </c>
      <c r="I9784">
        <v>13</v>
      </c>
      <c r="J9784">
        <v>1</v>
      </c>
      <c r="K9784" t="s">
        <v>3</v>
      </c>
      <c r="L9784" t="s">
        <v>2</v>
      </c>
      <c r="M9784">
        <v>0.26859278278443599</v>
      </c>
      <c r="N9784">
        <v>0.48</v>
      </c>
      <c r="O9784">
        <v>1903</v>
      </c>
      <c r="P9784">
        <v>137</v>
      </c>
      <c r="Q9784">
        <f t="shared" si="760"/>
        <v>7.19915922228061E-2</v>
      </c>
      <c r="R9784">
        <f t="shared" si="761"/>
        <v>4.3194955333683662</v>
      </c>
      <c r="S9784">
        <f t="shared" si="762"/>
        <v>666.24277456647394</v>
      </c>
      <c r="T9784">
        <f t="shared" si="763"/>
        <v>0.40987913820283761</v>
      </c>
      <c r="U9784">
        <f t="shared" si="764"/>
        <v>1.7142857142857142</v>
      </c>
      <c r="V9784" s="2">
        <v>3201</v>
      </c>
      <c r="W9784" s="2">
        <v>1760.9166666666667</v>
      </c>
      <c r="X9784" s="1">
        <v>5.4049996246528037E-2</v>
      </c>
    </row>
    <row r="9785" spans="1:24" x14ac:dyDescent="0.25">
      <c r="A9785">
        <v>50663381</v>
      </c>
      <c r="B9785" t="s">
        <v>3</v>
      </c>
      <c r="C9785">
        <v>3</v>
      </c>
      <c r="D9785">
        <v>10</v>
      </c>
      <c r="E9785">
        <v>7</v>
      </c>
      <c r="F9785">
        <v>8548</v>
      </c>
      <c r="G9785">
        <v>16268</v>
      </c>
      <c r="H9785">
        <v>46</v>
      </c>
      <c r="I9785">
        <v>16</v>
      </c>
      <c r="J9785">
        <v>1</v>
      </c>
      <c r="K9785" t="s">
        <v>1</v>
      </c>
      <c r="L9785" t="s">
        <v>1</v>
      </c>
      <c r="M9785">
        <v>0.108652269520674</v>
      </c>
      <c r="N9785">
        <v>0.4</v>
      </c>
      <c r="O9785">
        <v>1903</v>
      </c>
      <c r="P9785">
        <v>53</v>
      </c>
      <c r="Q9785">
        <f t="shared" si="760"/>
        <v>2.7850761954808196E-2</v>
      </c>
      <c r="R9785">
        <f t="shared" si="761"/>
        <v>1.6710457172884918</v>
      </c>
      <c r="S9785">
        <f t="shared" si="762"/>
        <v>269.51129795060433</v>
      </c>
      <c r="T9785">
        <f t="shared" si="763"/>
        <v>0.50446663163426164</v>
      </c>
      <c r="U9785">
        <f t="shared" si="764"/>
        <v>1</v>
      </c>
      <c r="V9785" s="2">
        <v>1626.8</v>
      </c>
      <c r="W9785" s="2">
        <v>854.8</v>
      </c>
      <c r="X9785" s="1">
        <v>3.1529164477141353E-2</v>
      </c>
    </row>
    <row r="9786" spans="1:24" x14ac:dyDescent="0.25">
      <c r="A9786">
        <v>38970903</v>
      </c>
      <c r="B9786" t="s">
        <v>3</v>
      </c>
      <c r="C9786">
        <v>10</v>
      </c>
      <c r="D9786">
        <v>4</v>
      </c>
      <c r="E9786">
        <v>10</v>
      </c>
      <c r="F9786">
        <v>23981</v>
      </c>
      <c r="G9786">
        <v>15257</v>
      </c>
      <c r="H9786">
        <v>159</v>
      </c>
      <c r="I9786">
        <v>13</v>
      </c>
      <c r="J9786">
        <v>0</v>
      </c>
      <c r="K9786" t="s">
        <v>3</v>
      </c>
      <c r="L9786" t="s">
        <v>2</v>
      </c>
      <c r="M9786">
        <v>0.26126793554642802</v>
      </c>
      <c r="N9786">
        <v>0.45454545454545398</v>
      </c>
      <c r="O9786">
        <v>1903</v>
      </c>
      <c r="P9786">
        <v>161</v>
      </c>
      <c r="Q9786">
        <f t="shared" si="760"/>
        <v>8.4603258013662641E-2</v>
      </c>
      <c r="R9786">
        <f t="shared" si="761"/>
        <v>5.0761954808197585</v>
      </c>
      <c r="S9786">
        <f t="shared" si="762"/>
        <v>756.10089332632685</v>
      </c>
      <c r="T9786">
        <f t="shared" si="763"/>
        <v>0.40987913820283761</v>
      </c>
      <c r="U9786">
        <f t="shared" si="764"/>
        <v>5</v>
      </c>
      <c r="V9786" s="2">
        <v>3814.25</v>
      </c>
      <c r="W9786" s="2">
        <v>1199.05</v>
      </c>
      <c r="X9786" s="1">
        <v>0.15764582238570679</v>
      </c>
    </row>
    <row r="9787" spans="1:24" x14ac:dyDescent="0.25">
      <c r="A9787">
        <v>22781767</v>
      </c>
      <c r="B9787" t="s">
        <v>3</v>
      </c>
      <c r="C9787">
        <v>4</v>
      </c>
      <c r="D9787">
        <v>4</v>
      </c>
      <c r="E9787">
        <v>16</v>
      </c>
      <c r="F9787">
        <v>9120</v>
      </c>
      <c r="G9787">
        <v>22707</v>
      </c>
      <c r="H9787">
        <v>113</v>
      </c>
      <c r="I9787">
        <v>10</v>
      </c>
      <c r="J9787">
        <v>0</v>
      </c>
      <c r="K9787" t="s">
        <v>1</v>
      </c>
      <c r="L9787" t="s">
        <v>1</v>
      </c>
      <c r="M9787">
        <v>9.93604758843845E-2</v>
      </c>
      <c r="N9787">
        <v>0.45454545454545398</v>
      </c>
      <c r="O9787">
        <v>1903</v>
      </c>
      <c r="P9787">
        <v>63</v>
      </c>
      <c r="Q9787">
        <f t="shared" si="760"/>
        <v>3.310562270099842E-2</v>
      </c>
      <c r="R9787">
        <f t="shared" si="761"/>
        <v>1.9863373620599052</v>
      </c>
      <c r="S9787">
        <f t="shared" si="762"/>
        <v>287.54598003152915</v>
      </c>
      <c r="T9787">
        <f t="shared" si="763"/>
        <v>0.31529164477141358</v>
      </c>
      <c r="U9787">
        <f t="shared" si="764"/>
        <v>5</v>
      </c>
      <c r="V9787" s="2">
        <v>5676.75</v>
      </c>
      <c r="W9787" s="2">
        <v>456</v>
      </c>
      <c r="X9787" s="1">
        <v>0.15764582238570679</v>
      </c>
    </row>
    <row r="9788" spans="1:24" x14ac:dyDescent="0.25">
      <c r="A9788">
        <v>34881216</v>
      </c>
      <c r="B9788" t="s">
        <v>1</v>
      </c>
      <c r="C9788">
        <v>8</v>
      </c>
      <c r="D9788">
        <v>6</v>
      </c>
      <c r="E9788">
        <v>7</v>
      </c>
      <c r="F9788">
        <v>19964</v>
      </c>
      <c r="G9788">
        <v>26715</v>
      </c>
      <c r="H9788">
        <v>133</v>
      </c>
      <c r="I9788">
        <v>11</v>
      </c>
      <c r="J9788">
        <v>1</v>
      </c>
      <c r="K9788" t="s">
        <v>0</v>
      </c>
      <c r="L9788" t="s">
        <v>2</v>
      </c>
      <c r="M9788">
        <v>0.21750356804340401</v>
      </c>
      <c r="N9788">
        <v>0.34090909090909</v>
      </c>
      <c r="O9788">
        <v>1903</v>
      </c>
      <c r="P9788">
        <v>186</v>
      </c>
      <c r="Q9788">
        <f t="shared" si="760"/>
        <v>9.7740409879138207E-2</v>
      </c>
      <c r="R9788">
        <f t="shared" si="761"/>
        <v>5.8644245927482928</v>
      </c>
      <c r="S9788">
        <f t="shared" si="762"/>
        <v>629.44823962165003</v>
      </c>
      <c r="T9788">
        <f t="shared" si="763"/>
        <v>0.34682080924855491</v>
      </c>
      <c r="U9788">
        <f t="shared" si="764"/>
        <v>2.5</v>
      </c>
      <c r="V9788" s="2">
        <v>4452.5</v>
      </c>
      <c r="W9788" s="2">
        <v>1330.9333333333334</v>
      </c>
      <c r="X9788" s="1">
        <v>7.8822911192853395E-2</v>
      </c>
    </row>
    <row r="9789" spans="1:24" x14ac:dyDescent="0.25">
      <c r="A9789">
        <v>22921387</v>
      </c>
      <c r="B9789" t="s">
        <v>3</v>
      </c>
      <c r="C9789">
        <v>15</v>
      </c>
      <c r="D9789">
        <v>7</v>
      </c>
      <c r="E9789">
        <v>10</v>
      </c>
      <c r="F9789">
        <v>21146</v>
      </c>
      <c r="G9789">
        <v>30535</v>
      </c>
      <c r="H9789">
        <v>441</v>
      </c>
      <c r="I9789">
        <v>8</v>
      </c>
      <c r="J9789">
        <v>1</v>
      </c>
      <c r="K9789" t="s">
        <v>2</v>
      </c>
      <c r="L9789" t="s">
        <v>0</v>
      </c>
      <c r="M9789">
        <v>0.23038120866789399</v>
      </c>
      <c r="N9789">
        <v>0.56818181818181801</v>
      </c>
      <c r="O9789">
        <v>1903</v>
      </c>
      <c r="P9789">
        <v>52</v>
      </c>
      <c r="Q9789">
        <f t="shared" si="760"/>
        <v>2.7325275880189175E-2</v>
      </c>
      <c r="R9789">
        <f t="shared" si="761"/>
        <v>1.6395165528113504</v>
      </c>
      <c r="S9789">
        <f t="shared" si="762"/>
        <v>666.71571203363112</v>
      </c>
      <c r="T9789">
        <f t="shared" si="763"/>
        <v>0.25223331581713082</v>
      </c>
      <c r="U9789">
        <f t="shared" si="764"/>
        <v>3.5714285714285716</v>
      </c>
      <c r="V9789" s="2">
        <v>4362.1428571428569</v>
      </c>
      <c r="W9789" s="2">
        <v>845.84</v>
      </c>
      <c r="X9789" s="1">
        <v>0.11260415884693342</v>
      </c>
    </row>
    <row r="9790" spans="1:24" x14ac:dyDescent="0.25">
      <c r="A9790">
        <v>38891706</v>
      </c>
      <c r="B9790" t="s">
        <v>0</v>
      </c>
      <c r="C9790">
        <v>7</v>
      </c>
      <c r="D9790">
        <v>4</v>
      </c>
      <c r="E9790">
        <v>14</v>
      </c>
      <c r="F9790">
        <v>17576</v>
      </c>
      <c r="G9790">
        <v>18523</v>
      </c>
      <c r="H9790">
        <v>240</v>
      </c>
      <c r="I9790">
        <v>13</v>
      </c>
      <c r="J9790">
        <v>3</v>
      </c>
      <c r="K9790" t="s">
        <v>1</v>
      </c>
      <c r="L9790" t="s">
        <v>4</v>
      </c>
      <c r="M9790">
        <v>0.19148681185788799</v>
      </c>
      <c r="N9790">
        <v>0.47727272727272702</v>
      </c>
      <c r="O9790">
        <v>1903</v>
      </c>
      <c r="P9790">
        <v>172</v>
      </c>
      <c r="Q9790">
        <f t="shared" si="760"/>
        <v>9.0383604834471887E-2</v>
      </c>
      <c r="R9790">
        <f t="shared" si="761"/>
        <v>5.423016290068313</v>
      </c>
      <c r="S9790">
        <f t="shared" si="762"/>
        <v>554.1565948502365</v>
      </c>
      <c r="T9790">
        <f t="shared" si="763"/>
        <v>0.40987913820283761</v>
      </c>
      <c r="U9790">
        <f t="shared" si="764"/>
        <v>5.25</v>
      </c>
      <c r="V9790" s="2">
        <v>4630.75</v>
      </c>
      <c r="W9790" s="2">
        <v>836.95238095238096</v>
      </c>
      <c r="X9790" s="1">
        <v>0.16552811350499214</v>
      </c>
    </row>
    <row r="9791" spans="1:24" x14ac:dyDescent="0.25">
      <c r="A9791">
        <v>50868792</v>
      </c>
      <c r="B9791" t="s">
        <v>3</v>
      </c>
      <c r="C9791">
        <v>0</v>
      </c>
      <c r="D9791">
        <v>5</v>
      </c>
      <c r="E9791">
        <v>14</v>
      </c>
      <c r="F9791">
        <v>7034</v>
      </c>
      <c r="G9791">
        <v>26576</v>
      </c>
      <c r="H9791">
        <v>86</v>
      </c>
      <c r="I9791">
        <v>25</v>
      </c>
      <c r="J9791">
        <v>8</v>
      </c>
      <c r="K9791" t="s">
        <v>1</v>
      </c>
      <c r="L9791" t="s">
        <v>1</v>
      </c>
      <c r="M9791">
        <v>9.1082134486643193E-2</v>
      </c>
      <c r="N9791">
        <v>0.56000000000000005</v>
      </c>
      <c r="O9791">
        <v>1974</v>
      </c>
      <c r="P9791">
        <v>33</v>
      </c>
      <c r="Q9791">
        <f t="shared" si="760"/>
        <v>1.6717325227963525E-2</v>
      </c>
      <c r="R9791">
        <f t="shared" si="761"/>
        <v>1.0030395136778114</v>
      </c>
      <c r="S9791">
        <f t="shared" si="762"/>
        <v>213.79939209726444</v>
      </c>
      <c r="T9791">
        <f t="shared" si="763"/>
        <v>0.75987841945288759</v>
      </c>
      <c r="U9791">
        <f t="shared" si="764"/>
        <v>2.8</v>
      </c>
      <c r="V9791" s="2">
        <v>5315.2</v>
      </c>
      <c r="W9791" s="2">
        <v>502.42857142857144</v>
      </c>
      <c r="X9791" s="1">
        <v>8.5106382978723402E-2</v>
      </c>
    </row>
    <row r="9792" spans="1:24" x14ac:dyDescent="0.25">
      <c r="A9792">
        <v>39654572</v>
      </c>
      <c r="B9792" t="s">
        <v>3</v>
      </c>
      <c r="C9792">
        <v>9</v>
      </c>
      <c r="D9792">
        <v>7</v>
      </c>
      <c r="E9792">
        <v>3</v>
      </c>
      <c r="F9792">
        <v>21381</v>
      </c>
      <c r="G9792">
        <v>20126</v>
      </c>
      <c r="H9792">
        <v>86</v>
      </c>
      <c r="I9792">
        <v>9</v>
      </c>
      <c r="J9792">
        <v>0</v>
      </c>
      <c r="K9792" t="s">
        <v>1</v>
      </c>
      <c r="L9792" t="s">
        <v>4</v>
      </c>
      <c r="M9792">
        <v>0.27685912957903303</v>
      </c>
      <c r="N9792">
        <v>0.48</v>
      </c>
      <c r="O9792">
        <v>1974</v>
      </c>
      <c r="P9792">
        <v>189</v>
      </c>
      <c r="Q9792">
        <f t="shared" si="760"/>
        <v>9.5744680851063829E-2</v>
      </c>
      <c r="R9792">
        <f t="shared" si="761"/>
        <v>5.7446808510638299</v>
      </c>
      <c r="S9792">
        <f t="shared" si="762"/>
        <v>649.87841945288756</v>
      </c>
      <c r="T9792">
        <f t="shared" si="763"/>
        <v>0.2735562310030395</v>
      </c>
      <c r="U9792">
        <f t="shared" si="764"/>
        <v>1.7142857142857142</v>
      </c>
      <c r="V9792" s="2">
        <v>2875.1428571428573</v>
      </c>
      <c r="W9792" s="2">
        <v>1781.75</v>
      </c>
      <c r="X9792" s="1">
        <v>5.2105948762483714E-2</v>
      </c>
    </row>
    <row r="9793" spans="1:24" x14ac:dyDescent="0.25">
      <c r="A9793">
        <v>40702599</v>
      </c>
      <c r="B9793" t="s">
        <v>3</v>
      </c>
      <c r="C9793">
        <v>10</v>
      </c>
      <c r="D9793">
        <v>7</v>
      </c>
      <c r="E9793">
        <v>2</v>
      </c>
      <c r="F9793">
        <v>19489</v>
      </c>
      <c r="G9793">
        <v>27094</v>
      </c>
      <c r="H9793">
        <v>1926</v>
      </c>
      <c r="I9793">
        <v>5</v>
      </c>
      <c r="J9793">
        <v>3</v>
      </c>
      <c r="K9793" t="s">
        <v>0</v>
      </c>
      <c r="L9793" t="s">
        <v>2</v>
      </c>
      <c r="M9793">
        <v>0.25235992593264001</v>
      </c>
      <c r="N9793">
        <v>0.48</v>
      </c>
      <c r="O9793">
        <v>1974</v>
      </c>
      <c r="P9793">
        <v>164</v>
      </c>
      <c r="Q9793">
        <f t="shared" ref="Q9793:Q9856" si="765">P9793/O9793</f>
        <v>8.3080040526849044E-2</v>
      </c>
      <c r="R9793">
        <f t="shared" ref="R9793:R9856" si="766">Q9793*60</f>
        <v>4.9848024316109427</v>
      </c>
      <c r="S9793">
        <f t="shared" ref="S9793:S9856" si="767">F9793*60/O9793</f>
        <v>592.370820668693</v>
      </c>
      <c r="T9793">
        <f t="shared" ref="T9793:T9856" si="768">I9793*60/O9793</f>
        <v>0.1519756838905775</v>
      </c>
      <c r="U9793">
        <f t="shared" ref="U9793:U9856" si="769">(C9793+E9793)/D9793</f>
        <v>1.7142857142857142</v>
      </c>
      <c r="V9793" s="2">
        <v>3870.5714285714284</v>
      </c>
      <c r="W9793" s="2">
        <v>1624.0833333333333</v>
      </c>
      <c r="X9793" s="1">
        <v>5.2105948762483714E-2</v>
      </c>
    </row>
    <row r="9794" spans="1:24" x14ac:dyDescent="0.25">
      <c r="A9794">
        <v>44318428</v>
      </c>
      <c r="B9794" t="s">
        <v>1</v>
      </c>
      <c r="C9794">
        <v>2</v>
      </c>
      <c r="D9794">
        <v>5</v>
      </c>
      <c r="E9794">
        <v>8</v>
      </c>
      <c r="F9794">
        <v>9344</v>
      </c>
      <c r="G9794">
        <v>34316</v>
      </c>
      <c r="H9794">
        <v>831</v>
      </c>
      <c r="I9794">
        <v>22</v>
      </c>
      <c r="J9794">
        <v>2</v>
      </c>
      <c r="K9794" t="s">
        <v>2</v>
      </c>
      <c r="L9794" t="s">
        <v>0</v>
      </c>
      <c r="M9794">
        <v>0.120993952892123</v>
      </c>
      <c r="N9794">
        <v>0.4</v>
      </c>
      <c r="O9794">
        <v>1974</v>
      </c>
      <c r="P9794">
        <v>71</v>
      </c>
      <c r="Q9794">
        <f t="shared" si="765"/>
        <v>3.596757852077001E-2</v>
      </c>
      <c r="R9794">
        <f t="shared" si="766"/>
        <v>2.1580547112462005</v>
      </c>
      <c r="S9794">
        <f t="shared" si="767"/>
        <v>284.01215805471122</v>
      </c>
      <c r="T9794">
        <f t="shared" si="768"/>
        <v>0.66869300911854102</v>
      </c>
      <c r="U9794">
        <f t="shared" si="769"/>
        <v>2</v>
      </c>
      <c r="V9794" s="2">
        <v>6863.2</v>
      </c>
      <c r="W9794" s="2">
        <v>934.4</v>
      </c>
      <c r="X9794" s="1">
        <v>6.0790273556231005E-2</v>
      </c>
    </row>
    <row r="9795" spans="1:24" x14ac:dyDescent="0.25">
      <c r="A9795">
        <v>20724309</v>
      </c>
      <c r="B9795" t="s">
        <v>3</v>
      </c>
      <c r="C9795">
        <v>4</v>
      </c>
      <c r="D9795">
        <v>6</v>
      </c>
      <c r="E9795">
        <v>7</v>
      </c>
      <c r="F9795">
        <v>19979</v>
      </c>
      <c r="G9795">
        <v>20762</v>
      </c>
      <c r="H9795">
        <v>57</v>
      </c>
      <c r="I9795">
        <v>1</v>
      </c>
      <c r="J9795">
        <v>0</v>
      </c>
      <c r="K9795" t="s">
        <v>3</v>
      </c>
      <c r="L9795" t="s">
        <v>2</v>
      </c>
      <c r="M9795">
        <v>0.25870485710955998</v>
      </c>
      <c r="N9795">
        <v>0.44</v>
      </c>
      <c r="O9795">
        <v>1974</v>
      </c>
      <c r="P9795">
        <v>170</v>
      </c>
      <c r="Q9795">
        <f t="shared" si="765"/>
        <v>8.6119554204660581E-2</v>
      </c>
      <c r="R9795">
        <f t="shared" si="766"/>
        <v>5.1671732522796345</v>
      </c>
      <c r="S9795">
        <f t="shared" si="767"/>
        <v>607.26443768996955</v>
      </c>
      <c r="T9795">
        <f t="shared" si="768"/>
        <v>3.0395136778115502E-2</v>
      </c>
      <c r="U9795">
        <f t="shared" si="769"/>
        <v>1.8333333333333333</v>
      </c>
      <c r="V9795" s="2">
        <v>3460.3333333333335</v>
      </c>
      <c r="W9795" s="2">
        <v>1816.2727272727273</v>
      </c>
      <c r="X9795" s="1">
        <v>5.5724417426545089E-2</v>
      </c>
    </row>
    <row r="9796" spans="1:24" x14ac:dyDescent="0.25">
      <c r="A9796">
        <v>21045253</v>
      </c>
      <c r="B9796" t="s">
        <v>3</v>
      </c>
      <c r="C9796">
        <v>1</v>
      </c>
      <c r="D9796">
        <v>6</v>
      </c>
      <c r="E9796">
        <v>14</v>
      </c>
      <c r="F9796">
        <v>11970</v>
      </c>
      <c r="G9796">
        <v>17498</v>
      </c>
      <c r="H9796">
        <v>192</v>
      </c>
      <c r="I9796">
        <v>24</v>
      </c>
      <c r="J9796">
        <v>4</v>
      </c>
      <c r="K9796" t="s">
        <v>1</v>
      </c>
      <c r="L9796" t="s">
        <v>1</v>
      </c>
      <c r="M9796">
        <v>0.107319609812078</v>
      </c>
      <c r="N9796">
        <v>0.5</v>
      </c>
      <c r="O9796">
        <v>1974</v>
      </c>
      <c r="P9796">
        <v>27</v>
      </c>
      <c r="Q9796">
        <f t="shared" si="765"/>
        <v>1.3677811550151976E-2</v>
      </c>
      <c r="R9796">
        <f t="shared" si="766"/>
        <v>0.8206686930091186</v>
      </c>
      <c r="S9796">
        <f t="shared" si="767"/>
        <v>363.82978723404256</v>
      </c>
      <c r="T9796">
        <f t="shared" si="768"/>
        <v>0.72948328267477203</v>
      </c>
      <c r="U9796">
        <f t="shared" si="769"/>
        <v>2.5</v>
      </c>
      <c r="V9796" s="2">
        <v>2916.3333333333335</v>
      </c>
      <c r="W9796" s="2">
        <v>798</v>
      </c>
      <c r="X9796" s="1">
        <v>7.598784194528875E-2</v>
      </c>
    </row>
    <row r="9797" spans="1:24" x14ac:dyDescent="0.25">
      <c r="A9797">
        <v>48133108</v>
      </c>
      <c r="B9797" t="s">
        <v>3</v>
      </c>
      <c r="C9797">
        <v>6</v>
      </c>
      <c r="D9797">
        <v>6</v>
      </c>
      <c r="E9797">
        <v>9</v>
      </c>
      <c r="F9797">
        <v>27565</v>
      </c>
      <c r="G9797">
        <v>18023</v>
      </c>
      <c r="H9797">
        <v>416</v>
      </c>
      <c r="I9797">
        <v>9</v>
      </c>
      <c r="J9797">
        <v>1</v>
      </c>
      <c r="K9797" t="s">
        <v>0</v>
      </c>
      <c r="L9797" t="s">
        <v>2</v>
      </c>
      <c r="M9797">
        <v>0.24713993688136501</v>
      </c>
      <c r="N9797">
        <v>0.5</v>
      </c>
      <c r="O9797">
        <v>1974</v>
      </c>
      <c r="P9797">
        <v>194</v>
      </c>
      <c r="Q9797">
        <f t="shared" si="765"/>
        <v>9.8277608915906783E-2</v>
      </c>
      <c r="R9797">
        <f t="shared" si="766"/>
        <v>5.8966565349544071</v>
      </c>
      <c r="S9797">
        <f t="shared" si="767"/>
        <v>837.84194528875378</v>
      </c>
      <c r="T9797">
        <f t="shared" si="768"/>
        <v>0.2735562310030395</v>
      </c>
      <c r="U9797">
        <f t="shared" si="769"/>
        <v>2.5</v>
      </c>
      <c r="V9797" s="2">
        <v>3003.8333333333335</v>
      </c>
      <c r="W9797" s="2">
        <v>1837.6666666666667</v>
      </c>
      <c r="X9797" s="1">
        <v>7.598784194528875E-2</v>
      </c>
    </row>
    <row r="9798" spans="1:24" x14ac:dyDescent="0.25">
      <c r="A9798">
        <v>44612941</v>
      </c>
      <c r="B9798" t="s">
        <v>3</v>
      </c>
      <c r="C9798">
        <v>13</v>
      </c>
      <c r="D9798">
        <v>5</v>
      </c>
      <c r="E9798">
        <v>8</v>
      </c>
      <c r="F9798">
        <v>32213</v>
      </c>
      <c r="G9798">
        <v>23595</v>
      </c>
      <c r="H9798">
        <v>969</v>
      </c>
      <c r="I9798">
        <v>14</v>
      </c>
      <c r="J9798">
        <v>2</v>
      </c>
      <c r="K9798" t="s">
        <v>3</v>
      </c>
      <c r="L9798" t="s">
        <v>2</v>
      </c>
      <c r="M9798">
        <v>0.28881258069143501</v>
      </c>
      <c r="N9798">
        <v>0.7</v>
      </c>
      <c r="O9798">
        <v>1974</v>
      </c>
      <c r="P9798">
        <v>186</v>
      </c>
      <c r="Q9798">
        <f t="shared" si="765"/>
        <v>9.4224924012158054E-2</v>
      </c>
      <c r="R9798">
        <f t="shared" si="766"/>
        <v>5.6534954407294835</v>
      </c>
      <c r="S9798">
        <f t="shared" si="767"/>
        <v>979.11854103343467</v>
      </c>
      <c r="T9798">
        <f t="shared" si="768"/>
        <v>0.42553191489361702</v>
      </c>
      <c r="U9798">
        <f t="shared" si="769"/>
        <v>4.2</v>
      </c>
      <c r="V9798" s="2">
        <v>4719</v>
      </c>
      <c r="W9798" s="2">
        <v>1533.952380952381</v>
      </c>
      <c r="X9798" s="1">
        <v>0.1276595744680851</v>
      </c>
    </row>
    <row r="9799" spans="1:24" x14ac:dyDescent="0.25">
      <c r="A9799">
        <v>34265363</v>
      </c>
      <c r="B9799" t="s">
        <v>3</v>
      </c>
      <c r="C9799">
        <v>6</v>
      </c>
      <c r="D9799">
        <v>3</v>
      </c>
      <c r="E9799">
        <v>8</v>
      </c>
      <c r="F9799">
        <v>23886</v>
      </c>
      <c r="G9799">
        <v>18825</v>
      </c>
      <c r="H9799">
        <v>476</v>
      </c>
      <c r="I9799">
        <v>13</v>
      </c>
      <c r="J9799">
        <v>1</v>
      </c>
      <c r="K9799" t="s">
        <v>1</v>
      </c>
      <c r="L9799" t="s">
        <v>4</v>
      </c>
      <c r="M9799">
        <v>0.21415507100846301</v>
      </c>
      <c r="N9799">
        <v>0.46666666666666601</v>
      </c>
      <c r="O9799">
        <v>1974</v>
      </c>
      <c r="P9799">
        <v>227</v>
      </c>
      <c r="Q9799">
        <f t="shared" si="765"/>
        <v>0.11499493414387031</v>
      </c>
      <c r="R9799">
        <f t="shared" si="766"/>
        <v>6.8996960486322187</v>
      </c>
      <c r="S9799">
        <f t="shared" si="767"/>
        <v>726.01823708206689</v>
      </c>
      <c r="T9799">
        <f t="shared" si="768"/>
        <v>0.39513677811550152</v>
      </c>
      <c r="U9799">
        <f t="shared" si="769"/>
        <v>4.666666666666667</v>
      </c>
      <c r="V9799" s="2">
        <v>6275</v>
      </c>
      <c r="W9799" s="2">
        <v>1706.1428571428571</v>
      </c>
      <c r="X9799" s="1">
        <v>0.14184397163120566</v>
      </c>
    </row>
    <row r="9800" spans="1:24" x14ac:dyDescent="0.25">
      <c r="A9800">
        <v>59482627</v>
      </c>
      <c r="B9800" t="s">
        <v>3</v>
      </c>
      <c r="C9800">
        <v>4</v>
      </c>
      <c r="D9800">
        <v>5</v>
      </c>
      <c r="E9800">
        <v>13</v>
      </c>
      <c r="F9800">
        <v>15902</v>
      </c>
      <c r="G9800">
        <v>31248</v>
      </c>
      <c r="H9800">
        <v>369</v>
      </c>
      <c r="I9800">
        <v>13</v>
      </c>
      <c r="J9800">
        <v>2</v>
      </c>
      <c r="K9800" t="s">
        <v>2</v>
      </c>
      <c r="L9800" t="s">
        <v>0</v>
      </c>
      <c r="M9800">
        <v>0.142572801606656</v>
      </c>
      <c r="N9800">
        <v>0.56666666666666599</v>
      </c>
      <c r="O9800">
        <v>1974</v>
      </c>
      <c r="P9800">
        <v>28</v>
      </c>
      <c r="Q9800">
        <f t="shared" si="765"/>
        <v>1.4184397163120567E-2</v>
      </c>
      <c r="R9800">
        <f t="shared" si="766"/>
        <v>0.85106382978723405</v>
      </c>
      <c r="S9800">
        <f t="shared" si="767"/>
        <v>483.34346504559272</v>
      </c>
      <c r="T9800">
        <f t="shared" si="768"/>
        <v>0.39513677811550152</v>
      </c>
      <c r="U9800">
        <f t="shared" si="769"/>
        <v>3.4</v>
      </c>
      <c r="V9800" s="2">
        <v>6249.6</v>
      </c>
      <c r="W9800" s="2">
        <v>935.41176470588232</v>
      </c>
      <c r="X9800" s="1">
        <v>0.10334346504559271</v>
      </c>
    </row>
    <row r="9801" spans="1:24" x14ac:dyDescent="0.25">
      <c r="A9801">
        <v>20627037</v>
      </c>
      <c r="B9801" t="s">
        <v>0</v>
      </c>
      <c r="C9801">
        <v>2</v>
      </c>
      <c r="D9801">
        <v>6</v>
      </c>
      <c r="E9801">
        <v>6</v>
      </c>
      <c r="F9801">
        <v>18324</v>
      </c>
      <c r="G9801">
        <v>15798</v>
      </c>
      <c r="H9801">
        <v>230</v>
      </c>
      <c r="I9801">
        <v>4</v>
      </c>
      <c r="J9801">
        <v>1</v>
      </c>
      <c r="K9801" t="s">
        <v>1</v>
      </c>
      <c r="L9801" t="s">
        <v>4</v>
      </c>
      <c r="M9801">
        <v>0.19829237411940301</v>
      </c>
      <c r="N9801">
        <v>0.4</v>
      </c>
      <c r="O9801">
        <v>1809</v>
      </c>
      <c r="P9801">
        <v>199</v>
      </c>
      <c r="Q9801">
        <f t="shared" si="765"/>
        <v>0.11000552791597568</v>
      </c>
      <c r="R9801">
        <f t="shared" si="766"/>
        <v>6.6003316749585403</v>
      </c>
      <c r="S9801">
        <f t="shared" si="767"/>
        <v>607.7611940298508</v>
      </c>
      <c r="T9801">
        <f t="shared" si="768"/>
        <v>0.13266998341625208</v>
      </c>
      <c r="U9801">
        <f t="shared" si="769"/>
        <v>1.3333333333333333</v>
      </c>
      <c r="V9801" s="2">
        <v>2633</v>
      </c>
      <c r="W9801" s="2">
        <v>2290.5</v>
      </c>
      <c r="X9801" s="1">
        <v>4.4223327805417358E-2</v>
      </c>
    </row>
    <row r="9802" spans="1:24" x14ac:dyDescent="0.25">
      <c r="A9802">
        <v>37388505</v>
      </c>
      <c r="B9802" t="s">
        <v>1</v>
      </c>
      <c r="C9802">
        <v>1</v>
      </c>
      <c r="D9802">
        <v>5</v>
      </c>
      <c r="E9802">
        <v>7</v>
      </c>
      <c r="F9802">
        <v>15506</v>
      </c>
      <c r="G9802">
        <v>27678</v>
      </c>
      <c r="H9802">
        <v>2760</v>
      </c>
      <c r="I9802">
        <v>7</v>
      </c>
      <c r="J9802">
        <v>2</v>
      </c>
      <c r="K9802" t="s">
        <v>0</v>
      </c>
      <c r="L9802" t="s">
        <v>2</v>
      </c>
      <c r="M9802">
        <v>0.16779750890064801</v>
      </c>
      <c r="N9802">
        <v>0.4</v>
      </c>
      <c r="O9802">
        <v>1809</v>
      </c>
      <c r="P9802">
        <v>175</v>
      </c>
      <c r="Q9802">
        <f t="shared" si="765"/>
        <v>9.6738529574350474E-2</v>
      </c>
      <c r="R9802">
        <f t="shared" si="766"/>
        <v>5.8043117744610289</v>
      </c>
      <c r="S9802">
        <f t="shared" si="767"/>
        <v>514.29519071310119</v>
      </c>
      <c r="T9802">
        <f t="shared" si="768"/>
        <v>0.23217247097844113</v>
      </c>
      <c r="U9802">
        <f t="shared" si="769"/>
        <v>1.6</v>
      </c>
      <c r="V9802" s="2">
        <v>5535.6</v>
      </c>
      <c r="W9802" s="2">
        <v>1938.25</v>
      </c>
      <c r="X9802" s="1">
        <v>5.306799336650083E-2</v>
      </c>
    </row>
    <row r="9803" spans="1:24" x14ac:dyDescent="0.25">
      <c r="A9803">
        <v>47743426</v>
      </c>
      <c r="B9803" t="s">
        <v>4</v>
      </c>
      <c r="C9803">
        <v>10</v>
      </c>
      <c r="D9803">
        <v>9</v>
      </c>
      <c r="E9803">
        <v>5</v>
      </c>
      <c r="F9803">
        <v>21462</v>
      </c>
      <c r="G9803">
        <v>26074</v>
      </c>
      <c r="H9803">
        <v>537</v>
      </c>
      <c r="I9803">
        <v>11</v>
      </c>
      <c r="J9803">
        <v>7</v>
      </c>
      <c r="K9803" t="s">
        <v>2</v>
      </c>
      <c r="L9803" t="s">
        <v>0</v>
      </c>
      <c r="M9803">
        <v>0.232250105509203</v>
      </c>
      <c r="N9803">
        <v>0.75</v>
      </c>
      <c r="O9803">
        <v>1809</v>
      </c>
      <c r="P9803">
        <v>38</v>
      </c>
      <c r="Q9803">
        <f t="shared" si="765"/>
        <v>2.1006080707573246E-2</v>
      </c>
      <c r="R9803">
        <f t="shared" si="766"/>
        <v>1.2603648424543947</v>
      </c>
      <c r="S9803">
        <f t="shared" si="767"/>
        <v>711.84079601990049</v>
      </c>
      <c r="T9803">
        <f t="shared" si="768"/>
        <v>0.36484245439469321</v>
      </c>
      <c r="U9803">
        <f t="shared" si="769"/>
        <v>1.6666666666666667</v>
      </c>
      <c r="V9803" s="2">
        <v>2897.1111111111113</v>
      </c>
      <c r="W9803" s="2">
        <v>1430.8</v>
      </c>
      <c r="X9803" s="1">
        <v>5.5279159756771702E-2</v>
      </c>
    </row>
    <row r="9804" spans="1:24" x14ac:dyDescent="0.25">
      <c r="A9804">
        <v>35861614</v>
      </c>
      <c r="B9804" t="s">
        <v>4</v>
      </c>
      <c r="C9804">
        <v>7</v>
      </c>
      <c r="D9804">
        <v>8</v>
      </c>
      <c r="E9804">
        <v>7</v>
      </c>
      <c r="F9804">
        <v>24982</v>
      </c>
      <c r="G9804">
        <v>25754</v>
      </c>
      <c r="H9804">
        <v>193</v>
      </c>
      <c r="I9804">
        <v>10</v>
      </c>
      <c r="J9804">
        <v>2</v>
      </c>
      <c r="K9804" t="s">
        <v>3</v>
      </c>
      <c r="L9804" t="s">
        <v>2</v>
      </c>
      <c r="M9804">
        <v>0.27034163339068701</v>
      </c>
      <c r="N9804">
        <v>0.7</v>
      </c>
      <c r="O9804">
        <v>1809</v>
      </c>
      <c r="P9804">
        <v>137</v>
      </c>
      <c r="Q9804">
        <f t="shared" si="765"/>
        <v>7.5732448866777227E-2</v>
      </c>
      <c r="R9804">
        <f t="shared" si="766"/>
        <v>4.5439469320066337</v>
      </c>
      <c r="S9804">
        <f t="shared" si="767"/>
        <v>828.59038142620227</v>
      </c>
      <c r="T9804">
        <f t="shared" si="768"/>
        <v>0.33167495854063017</v>
      </c>
      <c r="U9804">
        <f t="shared" si="769"/>
        <v>1.75</v>
      </c>
      <c r="V9804" s="2">
        <v>3219.25</v>
      </c>
      <c r="W9804" s="2">
        <v>1784.4285714285713</v>
      </c>
      <c r="X9804" s="1">
        <v>5.8043117744610281E-2</v>
      </c>
    </row>
    <row r="9805" spans="1:24" x14ac:dyDescent="0.25">
      <c r="A9805">
        <v>25925262</v>
      </c>
      <c r="B9805" t="s">
        <v>1</v>
      </c>
      <c r="C9805">
        <v>0</v>
      </c>
      <c r="D9805">
        <v>5</v>
      </c>
      <c r="E9805">
        <v>12</v>
      </c>
      <c r="F9805">
        <v>12135</v>
      </c>
      <c r="G9805">
        <v>13358</v>
      </c>
      <c r="H9805">
        <v>161</v>
      </c>
      <c r="I9805">
        <v>20</v>
      </c>
      <c r="J9805">
        <v>2</v>
      </c>
      <c r="K9805" t="s">
        <v>1</v>
      </c>
      <c r="L9805" t="s">
        <v>1</v>
      </c>
      <c r="M9805">
        <v>0.131318378080057</v>
      </c>
      <c r="N9805">
        <v>0.6</v>
      </c>
      <c r="O9805">
        <v>1809</v>
      </c>
      <c r="P9805">
        <v>14</v>
      </c>
      <c r="Q9805">
        <f t="shared" si="765"/>
        <v>7.7390823659480379E-3</v>
      </c>
      <c r="R9805">
        <f t="shared" si="766"/>
        <v>0.46434494195688225</v>
      </c>
      <c r="S9805">
        <f t="shared" si="767"/>
        <v>402.4875621890547</v>
      </c>
      <c r="T9805">
        <f t="shared" si="768"/>
        <v>0.66334991708126034</v>
      </c>
      <c r="U9805">
        <f t="shared" si="769"/>
        <v>2.4</v>
      </c>
      <c r="V9805" s="2">
        <v>2671.6</v>
      </c>
      <c r="W9805" s="2">
        <v>1011.25</v>
      </c>
      <c r="X9805" s="1">
        <v>7.9601990049751242E-2</v>
      </c>
    </row>
    <row r="9806" spans="1:24" x14ac:dyDescent="0.25">
      <c r="A9806">
        <v>21419097</v>
      </c>
      <c r="B9806" t="s">
        <v>4</v>
      </c>
      <c r="C9806">
        <v>12</v>
      </c>
      <c r="D9806">
        <v>3</v>
      </c>
      <c r="E9806">
        <v>3</v>
      </c>
      <c r="F9806">
        <v>17291</v>
      </c>
      <c r="G9806">
        <v>23929</v>
      </c>
      <c r="H9806">
        <v>408</v>
      </c>
      <c r="I9806">
        <v>10</v>
      </c>
      <c r="J9806">
        <v>4</v>
      </c>
      <c r="K9806" t="s">
        <v>2</v>
      </c>
      <c r="L9806" t="s">
        <v>0</v>
      </c>
      <c r="M9806">
        <v>0.204028413649879</v>
      </c>
      <c r="N9806">
        <v>0.45454545454545398</v>
      </c>
      <c r="O9806">
        <v>1809</v>
      </c>
      <c r="P9806">
        <v>52</v>
      </c>
      <c r="Q9806">
        <f t="shared" si="765"/>
        <v>2.8745163073521283E-2</v>
      </c>
      <c r="R9806">
        <f t="shared" si="766"/>
        <v>1.7247097844112771</v>
      </c>
      <c r="S9806">
        <f t="shared" si="767"/>
        <v>573.49917081260367</v>
      </c>
      <c r="T9806">
        <f t="shared" si="768"/>
        <v>0.33167495854063017</v>
      </c>
      <c r="U9806">
        <f t="shared" si="769"/>
        <v>5</v>
      </c>
      <c r="V9806" s="2">
        <v>7976.333333333333</v>
      </c>
      <c r="W9806" s="2">
        <v>1152.7333333333333</v>
      </c>
      <c r="X9806" s="1">
        <v>0.16583747927031509</v>
      </c>
    </row>
    <row r="9807" spans="1:24" x14ac:dyDescent="0.25">
      <c r="A9807">
        <v>54806425</v>
      </c>
      <c r="B9807" t="s">
        <v>4</v>
      </c>
      <c r="C9807">
        <v>8</v>
      </c>
      <c r="D9807">
        <v>4</v>
      </c>
      <c r="E9807">
        <v>12</v>
      </c>
      <c r="F9807">
        <v>22698</v>
      </c>
      <c r="G9807">
        <v>16671</v>
      </c>
      <c r="H9807">
        <v>101</v>
      </c>
      <c r="I9807">
        <v>8</v>
      </c>
      <c r="J9807">
        <v>2</v>
      </c>
      <c r="K9807" t="s">
        <v>1</v>
      </c>
      <c r="L9807" t="s">
        <v>4</v>
      </c>
      <c r="M9807">
        <v>0.26782932930570602</v>
      </c>
      <c r="N9807">
        <v>0.60606060606060597</v>
      </c>
      <c r="O9807">
        <v>1809</v>
      </c>
      <c r="P9807">
        <v>206</v>
      </c>
      <c r="Q9807">
        <f t="shared" si="765"/>
        <v>0.11387506909894969</v>
      </c>
      <c r="R9807">
        <f t="shared" si="766"/>
        <v>6.8325041459369817</v>
      </c>
      <c r="S9807">
        <f t="shared" si="767"/>
        <v>752.83582089552237</v>
      </c>
      <c r="T9807">
        <f t="shared" si="768"/>
        <v>0.26533996683250416</v>
      </c>
      <c r="U9807">
        <f t="shared" si="769"/>
        <v>5</v>
      </c>
      <c r="V9807" s="2">
        <v>4167.75</v>
      </c>
      <c r="W9807" s="2">
        <v>1134.9000000000001</v>
      </c>
      <c r="X9807" s="1">
        <v>0.16583747927031509</v>
      </c>
    </row>
    <row r="9808" spans="1:24" x14ac:dyDescent="0.25">
      <c r="A9808">
        <v>25519356</v>
      </c>
      <c r="B9808" t="s">
        <v>1</v>
      </c>
      <c r="C9808">
        <v>6</v>
      </c>
      <c r="D9808">
        <v>8</v>
      </c>
      <c r="E9808">
        <v>6</v>
      </c>
      <c r="F9808">
        <v>19284</v>
      </c>
      <c r="G9808">
        <v>23776</v>
      </c>
      <c r="H9808">
        <v>2440</v>
      </c>
      <c r="I9808">
        <v>12</v>
      </c>
      <c r="J9808">
        <v>0</v>
      </c>
      <c r="K9808" t="s">
        <v>3</v>
      </c>
      <c r="L9808" t="s">
        <v>2</v>
      </c>
      <c r="M9808">
        <v>0.22754519280690899</v>
      </c>
      <c r="N9808">
        <v>0.36363636363636298</v>
      </c>
      <c r="O9808">
        <v>1809</v>
      </c>
      <c r="P9808">
        <v>137</v>
      </c>
      <c r="Q9808">
        <f t="shared" si="765"/>
        <v>7.5732448866777227E-2</v>
      </c>
      <c r="R9808">
        <f t="shared" si="766"/>
        <v>4.5439469320066337</v>
      </c>
      <c r="S9808">
        <f t="shared" si="767"/>
        <v>639.60199004975129</v>
      </c>
      <c r="T9808">
        <f t="shared" si="768"/>
        <v>0.39800995024875624</v>
      </c>
      <c r="U9808">
        <f t="shared" si="769"/>
        <v>1.5</v>
      </c>
      <c r="V9808" s="2">
        <v>2972</v>
      </c>
      <c r="W9808" s="2">
        <v>1607</v>
      </c>
      <c r="X9808" s="1">
        <v>4.975124378109453E-2</v>
      </c>
    </row>
    <row r="9809" spans="1:24" x14ac:dyDescent="0.25">
      <c r="A9809">
        <v>41843</v>
      </c>
      <c r="B9809" t="s">
        <v>4</v>
      </c>
      <c r="C9809">
        <v>6</v>
      </c>
      <c r="D9809">
        <v>1</v>
      </c>
      <c r="E9809">
        <v>8</v>
      </c>
      <c r="F9809">
        <v>11785</v>
      </c>
      <c r="G9809">
        <v>21911</v>
      </c>
      <c r="H9809">
        <v>365</v>
      </c>
      <c r="I9809">
        <v>17</v>
      </c>
      <c r="J9809">
        <v>2</v>
      </c>
      <c r="K9809" t="s">
        <v>1</v>
      </c>
      <c r="L9809" t="s">
        <v>1</v>
      </c>
      <c r="M9809">
        <v>0.13905932883371799</v>
      </c>
      <c r="N9809">
        <v>0.42424242424242398</v>
      </c>
      <c r="O9809">
        <v>1809</v>
      </c>
      <c r="P9809">
        <v>47</v>
      </c>
      <c r="Q9809">
        <f t="shared" si="765"/>
        <v>2.5981205085682697E-2</v>
      </c>
      <c r="R9809">
        <f t="shared" si="766"/>
        <v>1.5588723051409619</v>
      </c>
      <c r="S9809">
        <f t="shared" si="767"/>
        <v>390.87893864013267</v>
      </c>
      <c r="T9809">
        <f t="shared" si="768"/>
        <v>0.5638474295190713</v>
      </c>
      <c r="U9809">
        <f t="shared" si="769"/>
        <v>14</v>
      </c>
      <c r="V9809" s="2">
        <v>21911</v>
      </c>
      <c r="W9809" s="2">
        <v>841.78571428571433</v>
      </c>
      <c r="X9809" s="1">
        <v>0.46434494195688225</v>
      </c>
    </row>
    <row r="9810" spans="1:24" x14ac:dyDescent="0.25">
      <c r="A9810">
        <v>21462616</v>
      </c>
      <c r="B9810" t="s">
        <v>1</v>
      </c>
      <c r="C9810">
        <v>1</v>
      </c>
      <c r="D9810">
        <v>4</v>
      </c>
      <c r="E9810">
        <v>10</v>
      </c>
      <c r="F9810">
        <v>13690</v>
      </c>
      <c r="G9810">
        <v>30593</v>
      </c>
      <c r="H9810">
        <v>47</v>
      </c>
      <c r="I9810">
        <v>10</v>
      </c>
      <c r="J9810">
        <v>3</v>
      </c>
      <c r="K9810" t="s">
        <v>0</v>
      </c>
      <c r="L9810" t="s">
        <v>2</v>
      </c>
      <c r="M9810">
        <v>0.16153773540378499</v>
      </c>
      <c r="N9810">
        <v>0.33333333333333298</v>
      </c>
      <c r="O9810">
        <v>1809</v>
      </c>
      <c r="P9810">
        <v>151</v>
      </c>
      <c r="Q9810">
        <f t="shared" si="765"/>
        <v>8.3471531232725257E-2</v>
      </c>
      <c r="R9810">
        <f t="shared" si="766"/>
        <v>5.0082918739635156</v>
      </c>
      <c r="S9810">
        <f t="shared" si="767"/>
        <v>454.06301824212272</v>
      </c>
      <c r="T9810">
        <f t="shared" si="768"/>
        <v>0.33167495854063017</v>
      </c>
      <c r="U9810">
        <f t="shared" si="769"/>
        <v>2.75</v>
      </c>
      <c r="V9810" s="2">
        <v>7648.25</v>
      </c>
      <c r="W9810" s="2">
        <v>1244.5454545454545</v>
      </c>
      <c r="X9810" s="1">
        <v>9.1210613598673301E-2</v>
      </c>
    </row>
    <row r="9811" spans="1:24" x14ac:dyDescent="0.25">
      <c r="A9811">
        <v>48457220</v>
      </c>
      <c r="B9811" t="s">
        <v>4</v>
      </c>
      <c r="C9811">
        <v>6</v>
      </c>
      <c r="D9811">
        <v>11</v>
      </c>
      <c r="E9811">
        <v>6</v>
      </c>
      <c r="F9811">
        <v>16341</v>
      </c>
      <c r="G9811">
        <v>28737</v>
      </c>
      <c r="H9811">
        <v>54</v>
      </c>
      <c r="I9811">
        <v>11</v>
      </c>
      <c r="J9811">
        <v>1</v>
      </c>
      <c r="K9811" t="s">
        <v>3</v>
      </c>
      <c r="L9811" t="s">
        <v>2</v>
      </c>
      <c r="M9811">
        <v>0.177996841130657</v>
      </c>
      <c r="N9811">
        <v>0.38709677419354799</v>
      </c>
      <c r="O9811">
        <v>1913</v>
      </c>
      <c r="P9811">
        <v>152</v>
      </c>
      <c r="Q9811">
        <f t="shared" si="765"/>
        <v>7.9456351280710921E-2</v>
      </c>
      <c r="R9811">
        <f t="shared" si="766"/>
        <v>4.7673810768426552</v>
      </c>
      <c r="S9811">
        <f t="shared" si="767"/>
        <v>512.52483010977517</v>
      </c>
      <c r="T9811">
        <f t="shared" si="768"/>
        <v>0.34500784108729743</v>
      </c>
      <c r="U9811">
        <f t="shared" si="769"/>
        <v>1.0909090909090908</v>
      </c>
      <c r="V9811" s="2">
        <v>2612.4545454545455</v>
      </c>
      <c r="W9811" s="2">
        <v>1361.75</v>
      </c>
      <c r="X9811" s="1">
        <v>3.4215653661550154E-2</v>
      </c>
    </row>
    <row r="9812" spans="1:24" x14ac:dyDescent="0.25">
      <c r="A9812">
        <v>34725785</v>
      </c>
      <c r="B9812" t="s">
        <v>0</v>
      </c>
      <c r="C9812">
        <v>6</v>
      </c>
      <c r="D9812">
        <v>10</v>
      </c>
      <c r="E9812">
        <v>6</v>
      </c>
      <c r="F9812">
        <v>16531</v>
      </c>
      <c r="G9812">
        <v>28698</v>
      </c>
      <c r="H9812">
        <v>395</v>
      </c>
      <c r="I9812">
        <v>5</v>
      </c>
      <c r="J9812">
        <v>1</v>
      </c>
      <c r="K9812" t="s">
        <v>2</v>
      </c>
      <c r="L9812" t="s">
        <v>0</v>
      </c>
      <c r="M9812">
        <v>0.18006644518272399</v>
      </c>
      <c r="N9812">
        <v>0.38709677419354799</v>
      </c>
      <c r="O9812">
        <v>1913</v>
      </c>
      <c r="P9812">
        <v>20</v>
      </c>
      <c r="Q9812">
        <f t="shared" si="765"/>
        <v>1.0454783063251438E-2</v>
      </c>
      <c r="R9812">
        <f t="shared" si="766"/>
        <v>0.62728698379508629</v>
      </c>
      <c r="S9812">
        <f t="shared" si="767"/>
        <v>518.48405645582852</v>
      </c>
      <c r="T9812">
        <f t="shared" si="768"/>
        <v>0.15682174594877157</v>
      </c>
      <c r="U9812">
        <f t="shared" si="769"/>
        <v>1.2</v>
      </c>
      <c r="V9812" s="2">
        <v>2869.8</v>
      </c>
      <c r="W9812" s="2">
        <v>1377.5833333333333</v>
      </c>
      <c r="X9812" s="1">
        <v>3.7637219027705171E-2</v>
      </c>
    </row>
    <row r="9813" spans="1:24" x14ac:dyDescent="0.25">
      <c r="A9813">
        <v>45781108</v>
      </c>
      <c r="B9813" t="s">
        <v>4</v>
      </c>
      <c r="C9813">
        <v>2</v>
      </c>
      <c r="D9813">
        <v>10</v>
      </c>
      <c r="E9813">
        <v>10</v>
      </c>
      <c r="F9813">
        <v>22669</v>
      </c>
      <c r="G9813">
        <v>21033</v>
      </c>
      <c r="H9813">
        <v>363</v>
      </c>
      <c r="I9813">
        <v>10</v>
      </c>
      <c r="J9813">
        <v>1</v>
      </c>
      <c r="K9813" t="s">
        <v>1</v>
      </c>
      <c r="L9813" t="s">
        <v>4</v>
      </c>
      <c r="M9813">
        <v>0.24692554871739</v>
      </c>
      <c r="N9813">
        <v>0.38709677419354799</v>
      </c>
      <c r="O9813">
        <v>1913</v>
      </c>
      <c r="P9813">
        <v>215</v>
      </c>
      <c r="Q9813">
        <f t="shared" si="765"/>
        <v>0.11238891792995295</v>
      </c>
      <c r="R9813">
        <f t="shared" si="766"/>
        <v>6.7433350757971775</v>
      </c>
      <c r="S9813">
        <f t="shared" si="767"/>
        <v>710.99843178254048</v>
      </c>
      <c r="T9813">
        <f t="shared" si="768"/>
        <v>0.31364349189754315</v>
      </c>
      <c r="U9813">
        <f t="shared" si="769"/>
        <v>1.2</v>
      </c>
      <c r="V9813" s="2">
        <v>2103.3000000000002</v>
      </c>
      <c r="W9813" s="2">
        <v>1889.0833333333333</v>
      </c>
      <c r="X9813" s="1">
        <v>3.7637219027705171E-2</v>
      </c>
    </row>
    <row r="9814" spans="1:24" x14ac:dyDescent="0.25">
      <c r="A9814">
        <v>37639719</v>
      </c>
      <c r="B9814" t="s">
        <v>4</v>
      </c>
      <c r="C9814">
        <v>2</v>
      </c>
      <c r="D9814">
        <v>8</v>
      </c>
      <c r="E9814">
        <v>13</v>
      </c>
      <c r="F9814">
        <v>6278</v>
      </c>
      <c r="G9814">
        <v>26507</v>
      </c>
      <c r="H9814">
        <v>932</v>
      </c>
      <c r="I9814">
        <v>20</v>
      </c>
      <c r="J9814">
        <v>6</v>
      </c>
      <c r="K9814" t="s">
        <v>1</v>
      </c>
      <c r="L9814" t="s">
        <v>1</v>
      </c>
      <c r="M9814">
        <v>6.8384074941451906E-2</v>
      </c>
      <c r="N9814">
        <v>0.483870967741935</v>
      </c>
      <c r="O9814">
        <v>1913</v>
      </c>
      <c r="P9814">
        <v>29</v>
      </c>
      <c r="Q9814">
        <f t="shared" si="765"/>
        <v>1.5159435441714584E-2</v>
      </c>
      <c r="R9814">
        <f t="shared" si="766"/>
        <v>0.90956612650287505</v>
      </c>
      <c r="S9814">
        <f t="shared" si="767"/>
        <v>196.90538421327759</v>
      </c>
      <c r="T9814">
        <f t="shared" si="768"/>
        <v>0.62728698379508629</v>
      </c>
      <c r="U9814">
        <f t="shared" si="769"/>
        <v>1.875</v>
      </c>
      <c r="V9814" s="2">
        <v>3313.375</v>
      </c>
      <c r="W9814" s="2">
        <v>418.53333333333336</v>
      </c>
      <c r="X9814" s="1">
        <v>5.8808154730789333E-2</v>
      </c>
    </row>
    <row r="9815" spans="1:24" x14ac:dyDescent="0.25">
      <c r="A9815">
        <v>19841485</v>
      </c>
      <c r="B9815" t="s">
        <v>4</v>
      </c>
      <c r="C9815">
        <v>15</v>
      </c>
      <c r="D9815">
        <v>7</v>
      </c>
      <c r="E9815">
        <v>5</v>
      </c>
      <c r="F9815">
        <v>29986</v>
      </c>
      <c r="G9815">
        <v>23415</v>
      </c>
      <c r="H9815">
        <v>362</v>
      </c>
      <c r="I9815">
        <v>1</v>
      </c>
      <c r="J9815">
        <v>0</v>
      </c>
      <c r="K9815" t="s">
        <v>0</v>
      </c>
      <c r="L9815" t="s">
        <v>2</v>
      </c>
      <c r="M9815">
        <v>0.32662709002777601</v>
      </c>
      <c r="N9815">
        <v>0.64516129032257996</v>
      </c>
      <c r="O9815">
        <v>1913</v>
      </c>
      <c r="P9815">
        <v>138</v>
      </c>
      <c r="Q9815">
        <f t="shared" si="765"/>
        <v>7.2138003136434925E-2</v>
      </c>
      <c r="R9815">
        <f t="shared" si="766"/>
        <v>4.3282801881860955</v>
      </c>
      <c r="S9815">
        <f t="shared" si="767"/>
        <v>940.4913748039728</v>
      </c>
      <c r="T9815">
        <f t="shared" si="768"/>
        <v>3.1364349189754309E-2</v>
      </c>
      <c r="U9815">
        <f t="shared" si="769"/>
        <v>2.8571428571428572</v>
      </c>
      <c r="V9815" s="2">
        <v>3345</v>
      </c>
      <c r="W9815" s="2">
        <v>1499.3</v>
      </c>
      <c r="X9815" s="1">
        <v>8.9612426256440891E-2</v>
      </c>
    </row>
    <row r="9816" spans="1:24" x14ac:dyDescent="0.25">
      <c r="A9816">
        <v>25200882</v>
      </c>
      <c r="B9816" t="s">
        <v>0</v>
      </c>
      <c r="C9816">
        <v>10</v>
      </c>
      <c r="D9816">
        <v>7</v>
      </c>
      <c r="E9816">
        <v>15</v>
      </c>
      <c r="F9816">
        <v>30330</v>
      </c>
      <c r="G9816">
        <v>22266</v>
      </c>
      <c r="H9816">
        <v>295</v>
      </c>
      <c r="I9816">
        <v>13</v>
      </c>
      <c r="J9816">
        <v>0</v>
      </c>
      <c r="K9816" t="s">
        <v>3</v>
      </c>
      <c r="L9816" t="s">
        <v>2</v>
      </c>
      <c r="M9816">
        <v>0.29367338639400398</v>
      </c>
      <c r="N9816">
        <v>0.54347826086956497</v>
      </c>
      <c r="O9816">
        <v>1913</v>
      </c>
      <c r="P9816">
        <v>151</v>
      </c>
      <c r="Q9816">
        <f t="shared" si="765"/>
        <v>7.8933612127548347E-2</v>
      </c>
      <c r="R9816">
        <f t="shared" si="766"/>
        <v>4.7360167276529008</v>
      </c>
      <c r="S9816">
        <f t="shared" si="767"/>
        <v>951.28071092524829</v>
      </c>
      <c r="T9816">
        <f t="shared" si="768"/>
        <v>0.40773653946680605</v>
      </c>
      <c r="U9816">
        <f t="shared" si="769"/>
        <v>3.5714285714285716</v>
      </c>
      <c r="V9816" s="2">
        <v>3180.8571428571427</v>
      </c>
      <c r="W9816" s="2">
        <v>1213.2</v>
      </c>
      <c r="X9816" s="1">
        <v>0.11201553282055111</v>
      </c>
    </row>
    <row r="9817" spans="1:24" x14ac:dyDescent="0.25">
      <c r="A9817">
        <v>34205783</v>
      </c>
      <c r="B9817" t="s">
        <v>5</v>
      </c>
      <c r="C9817">
        <v>21</v>
      </c>
      <c r="D9817">
        <v>2</v>
      </c>
      <c r="E9817">
        <v>11</v>
      </c>
      <c r="F9817">
        <v>21905</v>
      </c>
      <c r="G9817">
        <v>29912</v>
      </c>
      <c r="H9817">
        <v>834</v>
      </c>
      <c r="I9817">
        <v>12</v>
      </c>
      <c r="J9817">
        <v>1</v>
      </c>
      <c r="K9817" t="s">
        <v>2</v>
      </c>
      <c r="L9817" t="s">
        <v>0</v>
      </c>
      <c r="M9817">
        <v>0.21209744572900299</v>
      </c>
      <c r="N9817">
        <v>0.69565217391304301</v>
      </c>
      <c r="O9817">
        <v>1913</v>
      </c>
      <c r="P9817">
        <v>42</v>
      </c>
      <c r="Q9817">
        <f t="shared" si="765"/>
        <v>2.195504443282802E-2</v>
      </c>
      <c r="R9817">
        <f t="shared" si="766"/>
        <v>1.3173026659696812</v>
      </c>
      <c r="S9817">
        <f t="shared" si="767"/>
        <v>687.03606900156819</v>
      </c>
      <c r="T9817">
        <f t="shared" si="768"/>
        <v>0.37637219027705177</v>
      </c>
      <c r="U9817">
        <f t="shared" si="769"/>
        <v>16</v>
      </c>
      <c r="V9817" s="2">
        <v>14956</v>
      </c>
      <c r="W9817" s="2">
        <v>684.53125</v>
      </c>
      <c r="X9817" s="1">
        <v>0.50182958703606895</v>
      </c>
    </row>
    <row r="9818" spans="1:24" x14ac:dyDescent="0.25">
      <c r="A9818">
        <v>48211151</v>
      </c>
      <c r="B9818" t="s">
        <v>4</v>
      </c>
      <c r="C9818">
        <v>1</v>
      </c>
      <c r="D9818">
        <v>7</v>
      </c>
      <c r="E9818">
        <v>21</v>
      </c>
      <c r="F9818">
        <v>10173</v>
      </c>
      <c r="G9818">
        <v>31523</v>
      </c>
      <c r="H9818">
        <v>133</v>
      </c>
      <c r="I9818">
        <v>13</v>
      </c>
      <c r="J9818">
        <v>0</v>
      </c>
      <c r="K9818" t="s">
        <v>1</v>
      </c>
      <c r="L9818" t="s">
        <v>1</v>
      </c>
      <c r="M9818">
        <v>9.8501132864695196E-2</v>
      </c>
      <c r="N9818">
        <v>0.47826086956521702</v>
      </c>
      <c r="O9818">
        <v>1913</v>
      </c>
      <c r="P9818">
        <v>65</v>
      </c>
      <c r="Q9818">
        <f t="shared" si="765"/>
        <v>3.3978044955567173E-2</v>
      </c>
      <c r="R9818">
        <f t="shared" si="766"/>
        <v>2.0386826973340302</v>
      </c>
      <c r="S9818">
        <f t="shared" si="767"/>
        <v>319.06952430737061</v>
      </c>
      <c r="T9818">
        <f t="shared" si="768"/>
        <v>0.40773653946680605</v>
      </c>
      <c r="U9818">
        <f t="shared" si="769"/>
        <v>3.1428571428571428</v>
      </c>
      <c r="V9818" s="2">
        <v>4503.2857142857147</v>
      </c>
      <c r="W9818" s="2">
        <v>462.40909090909093</v>
      </c>
      <c r="X9818" s="1">
        <v>9.8573668882084978E-2</v>
      </c>
    </row>
    <row r="9819" spans="1:24" x14ac:dyDescent="0.25">
      <c r="A9819">
        <v>60052207</v>
      </c>
      <c r="B9819" t="s">
        <v>4</v>
      </c>
      <c r="C9819">
        <v>2</v>
      </c>
      <c r="D9819">
        <v>8</v>
      </c>
      <c r="E9819">
        <v>15</v>
      </c>
      <c r="F9819">
        <v>13465</v>
      </c>
      <c r="G9819">
        <v>18399</v>
      </c>
      <c r="H9819">
        <v>58</v>
      </c>
      <c r="I9819">
        <v>14</v>
      </c>
      <c r="J9819">
        <v>2</v>
      </c>
      <c r="K9819" t="s">
        <v>1</v>
      </c>
      <c r="L9819" t="s">
        <v>4</v>
      </c>
      <c r="M9819">
        <v>0.130376266000503</v>
      </c>
      <c r="N9819">
        <v>0.36956521739130399</v>
      </c>
      <c r="O9819">
        <v>1913</v>
      </c>
      <c r="P9819">
        <v>178</v>
      </c>
      <c r="Q9819">
        <f t="shared" si="765"/>
        <v>9.3047569262937793E-2</v>
      </c>
      <c r="R9819">
        <f t="shared" si="766"/>
        <v>5.5828541557762676</v>
      </c>
      <c r="S9819">
        <f t="shared" si="767"/>
        <v>422.32096184004183</v>
      </c>
      <c r="T9819">
        <f t="shared" si="768"/>
        <v>0.43910088865656038</v>
      </c>
      <c r="U9819">
        <f t="shared" si="769"/>
        <v>2.125</v>
      </c>
      <c r="V9819" s="2">
        <v>2299.875</v>
      </c>
      <c r="W9819" s="2">
        <v>792.05882352941171</v>
      </c>
      <c r="X9819" s="1">
        <v>6.6649242028227917E-2</v>
      </c>
    </row>
    <row r="9820" spans="1:24" x14ac:dyDescent="0.25">
      <c r="A9820">
        <v>31234431</v>
      </c>
      <c r="B9820" t="s">
        <v>4</v>
      </c>
      <c r="C9820">
        <v>12</v>
      </c>
      <c r="D9820">
        <v>7</v>
      </c>
      <c r="E9820">
        <v>10</v>
      </c>
      <c r="F9820">
        <v>27405</v>
      </c>
      <c r="G9820">
        <v>24244</v>
      </c>
      <c r="H9820">
        <v>588</v>
      </c>
      <c r="I9820">
        <v>7</v>
      </c>
      <c r="J9820">
        <v>1</v>
      </c>
      <c r="K9820" t="s">
        <v>0</v>
      </c>
      <c r="L9820" t="s">
        <v>2</v>
      </c>
      <c r="M9820">
        <v>0.26535176901179303</v>
      </c>
      <c r="N9820">
        <v>0.47826086956521702</v>
      </c>
      <c r="O9820">
        <v>1913</v>
      </c>
      <c r="P9820">
        <v>156</v>
      </c>
      <c r="Q9820">
        <f t="shared" si="765"/>
        <v>8.1547307893361218E-2</v>
      </c>
      <c r="R9820">
        <f t="shared" si="766"/>
        <v>4.8928384736016728</v>
      </c>
      <c r="S9820">
        <f t="shared" si="767"/>
        <v>859.53998954521694</v>
      </c>
      <c r="T9820">
        <f t="shared" si="768"/>
        <v>0.21955044432828019</v>
      </c>
      <c r="U9820">
        <f t="shared" si="769"/>
        <v>3.1428571428571428</v>
      </c>
      <c r="V9820" s="2">
        <v>3463.4285714285716</v>
      </c>
      <c r="W9820" s="2">
        <v>1245.6818181818182</v>
      </c>
      <c r="X9820" s="1">
        <v>9.8573668882084978E-2</v>
      </c>
    </row>
    <row r="9821" spans="1:24" x14ac:dyDescent="0.25">
      <c r="A9821">
        <v>52519082</v>
      </c>
      <c r="B9821" t="s">
        <v>4</v>
      </c>
      <c r="C9821">
        <v>7</v>
      </c>
      <c r="D9821">
        <v>9</v>
      </c>
      <c r="E9821">
        <v>11</v>
      </c>
      <c r="F9821">
        <v>10662</v>
      </c>
      <c r="G9821">
        <v>31197</v>
      </c>
      <c r="H9821">
        <v>491</v>
      </c>
      <c r="I9821">
        <v>11</v>
      </c>
      <c r="J9821">
        <v>4</v>
      </c>
      <c r="K9821" t="s">
        <v>2</v>
      </c>
      <c r="L9821" t="s">
        <v>0</v>
      </c>
      <c r="M9821">
        <v>0.13590129247711999</v>
      </c>
      <c r="N9821">
        <v>0.62068965517241304</v>
      </c>
      <c r="O9821">
        <v>1968</v>
      </c>
      <c r="P9821">
        <v>61</v>
      </c>
      <c r="Q9821">
        <f t="shared" si="765"/>
        <v>3.0995934959349592E-2</v>
      </c>
      <c r="R9821">
        <f t="shared" si="766"/>
        <v>1.8597560975609755</v>
      </c>
      <c r="S9821">
        <f t="shared" si="767"/>
        <v>325.0609756097561</v>
      </c>
      <c r="T9821">
        <f t="shared" si="768"/>
        <v>0.33536585365853661</v>
      </c>
      <c r="U9821">
        <f t="shared" si="769"/>
        <v>2</v>
      </c>
      <c r="V9821" s="2">
        <v>3466.3333333333335</v>
      </c>
      <c r="W9821" s="2">
        <v>592.33333333333337</v>
      </c>
      <c r="X9821" s="1">
        <v>6.0975609756097567E-2</v>
      </c>
    </row>
    <row r="9822" spans="1:24" x14ac:dyDescent="0.25">
      <c r="A9822">
        <v>30369975</v>
      </c>
      <c r="B9822" t="s">
        <v>1</v>
      </c>
      <c r="C9822">
        <v>3</v>
      </c>
      <c r="D9822">
        <v>6</v>
      </c>
      <c r="E9822">
        <v>5</v>
      </c>
      <c r="F9822">
        <v>20123</v>
      </c>
      <c r="G9822">
        <v>16180</v>
      </c>
      <c r="H9822">
        <v>459</v>
      </c>
      <c r="I9822">
        <v>6</v>
      </c>
      <c r="J9822">
        <v>1</v>
      </c>
      <c r="K9822" t="s">
        <v>1</v>
      </c>
      <c r="L9822" t="s">
        <v>4</v>
      </c>
      <c r="M9822">
        <v>0.25649425140846799</v>
      </c>
      <c r="N9822">
        <v>0.27586206896551702</v>
      </c>
      <c r="O9822">
        <v>1968</v>
      </c>
      <c r="P9822">
        <v>154</v>
      </c>
      <c r="Q9822">
        <f t="shared" si="765"/>
        <v>7.8252032520325199E-2</v>
      </c>
      <c r="R9822">
        <f t="shared" si="766"/>
        <v>4.6951219512195124</v>
      </c>
      <c r="S9822">
        <f t="shared" si="767"/>
        <v>613.5060975609756</v>
      </c>
      <c r="T9822">
        <f t="shared" si="768"/>
        <v>0.18292682926829268</v>
      </c>
      <c r="U9822">
        <f t="shared" si="769"/>
        <v>1.3333333333333333</v>
      </c>
      <c r="V9822" s="2">
        <v>2696.6666666666665</v>
      </c>
      <c r="W9822" s="2">
        <v>2515.375</v>
      </c>
      <c r="X9822" s="1">
        <v>4.065040650406504E-2</v>
      </c>
    </row>
    <row r="9823" spans="1:24" x14ac:dyDescent="0.25">
      <c r="A9823">
        <v>61109234</v>
      </c>
      <c r="B9823" t="s">
        <v>4</v>
      </c>
      <c r="C9823">
        <v>12</v>
      </c>
      <c r="D9823">
        <v>5</v>
      </c>
      <c r="E9823">
        <v>5</v>
      </c>
      <c r="F9823">
        <v>19853</v>
      </c>
      <c r="G9823">
        <v>18092</v>
      </c>
      <c r="H9823">
        <v>529</v>
      </c>
      <c r="I9823">
        <v>3</v>
      </c>
      <c r="J9823">
        <v>1</v>
      </c>
      <c r="K9823" t="s">
        <v>3</v>
      </c>
      <c r="L9823" t="s">
        <v>2</v>
      </c>
      <c r="M9823">
        <v>0.25305274428327401</v>
      </c>
      <c r="N9823">
        <v>0.58620689655172398</v>
      </c>
      <c r="O9823">
        <v>1968</v>
      </c>
      <c r="P9823">
        <v>206</v>
      </c>
      <c r="Q9823">
        <f t="shared" si="765"/>
        <v>0.10467479674796748</v>
      </c>
      <c r="R9823">
        <f t="shared" si="766"/>
        <v>6.2804878048780486</v>
      </c>
      <c r="S9823">
        <f t="shared" si="767"/>
        <v>605.27439024390242</v>
      </c>
      <c r="T9823">
        <f t="shared" si="768"/>
        <v>9.1463414634146339E-2</v>
      </c>
      <c r="U9823">
        <f t="shared" si="769"/>
        <v>3.4</v>
      </c>
      <c r="V9823" s="2">
        <v>3618.4</v>
      </c>
      <c r="W9823" s="2">
        <v>1167.8235294117646</v>
      </c>
      <c r="X9823" s="1">
        <v>0.10365853658536585</v>
      </c>
    </row>
    <row r="9824" spans="1:24" x14ac:dyDescent="0.25">
      <c r="A9824">
        <v>27401924</v>
      </c>
      <c r="B9824" t="s">
        <v>4</v>
      </c>
      <c r="C9824">
        <v>6</v>
      </c>
      <c r="D9824">
        <v>9</v>
      </c>
      <c r="E9824">
        <v>4</v>
      </c>
      <c r="F9824">
        <v>14274</v>
      </c>
      <c r="G9824">
        <v>29058</v>
      </c>
      <c r="H9824">
        <v>557</v>
      </c>
      <c r="I9824">
        <v>14</v>
      </c>
      <c r="J9824">
        <v>7</v>
      </c>
      <c r="K9824" t="s">
        <v>0</v>
      </c>
      <c r="L9824" t="s">
        <v>2</v>
      </c>
      <c r="M9824">
        <v>0.18194101001860899</v>
      </c>
      <c r="N9824">
        <v>0.34482758620689602</v>
      </c>
      <c r="O9824">
        <v>1968</v>
      </c>
      <c r="P9824">
        <v>186</v>
      </c>
      <c r="Q9824">
        <f t="shared" si="765"/>
        <v>9.451219512195122E-2</v>
      </c>
      <c r="R9824">
        <f t="shared" si="766"/>
        <v>5.6707317073170733</v>
      </c>
      <c r="S9824">
        <f t="shared" si="767"/>
        <v>435.1829268292683</v>
      </c>
      <c r="T9824">
        <f t="shared" si="768"/>
        <v>0.42682926829268292</v>
      </c>
      <c r="U9824">
        <f t="shared" si="769"/>
        <v>1.1111111111111112</v>
      </c>
      <c r="V9824" s="2">
        <v>3228.6666666666665</v>
      </c>
      <c r="W9824" s="2">
        <v>1427.4</v>
      </c>
      <c r="X9824" s="1">
        <v>3.3875338753387538E-2</v>
      </c>
    </row>
    <row r="9825" spans="1:24" x14ac:dyDescent="0.25">
      <c r="A9825">
        <v>40520173</v>
      </c>
      <c r="B9825" t="s">
        <v>1</v>
      </c>
      <c r="C9825">
        <v>1</v>
      </c>
      <c r="D9825">
        <v>10</v>
      </c>
      <c r="E9825">
        <v>11</v>
      </c>
      <c r="F9825">
        <v>13542</v>
      </c>
      <c r="G9825">
        <v>17625</v>
      </c>
      <c r="H9825">
        <v>359</v>
      </c>
      <c r="I9825">
        <v>10</v>
      </c>
      <c r="J9825">
        <v>2</v>
      </c>
      <c r="K9825" t="s">
        <v>1</v>
      </c>
      <c r="L9825" t="s">
        <v>1</v>
      </c>
      <c r="M9825">
        <v>0.172610701812527</v>
      </c>
      <c r="N9825">
        <v>0.41379310344827502</v>
      </c>
      <c r="O9825">
        <v>1968</v>
      </c>
      <c r="P9825">
        <v>42</v>
      </c>
      <c r="Q9825">
        <f t="shared" si="765"/>
        <v>2.1341463414634148E-2</v>
      </c>
      <c r="R9825">
        <f t="shared" si="766"/>
        <v>1.2804878048780488</v>
      </c>
      <c r="S9825">
        <f t="shared" si="767"/>
        <v>412.86585365853659</v>
      </c>
      <c r="T9825">
        <f t="shared" si="768"/>
        <v>0.3048780487804878</v>
      </c>
      <c r="U9825">
        <f t="shared" si="769"/>
        <v>1.2</v>
      </c>
      <c r="V9825" s="2">
        <v>1762.5</v>
      </c>
      <c r="W9825" s="2">
        <v>1128.5</v>
      </c>
      <c r="X9825" s="1">
        <v>3.6585365853658534E-2</v>
      </c>
    </row>
    <row r="9826" spans="1:24" x14ac:dyDescent="0.25">
      <c r="A9826">
        <v>26660730</v>
      </c>
      <c r="B9826" t="s">
        <v>4</v>
      </c>
      <c r="C9826">
        <v>4</v>
      </c>
      <c r="D9826">
        <v>12</v>
      </c>
      <c r="E9826">
        <v>8</v>
      </c>
      <c r="F9826">
        <v>10261</v>
      </c>
      <c r="G9826">
        <v>19418</v>
      </c>
      <c r="H9826">
        <v>189</v>
      </c>
      <c r="I9826">
        <v>11</v>
      </c>
      <c r="J9826">
        <v>0</v>
      </c>
      <c r="K9826" t="s">
        <v>3</v>
      </c>
      <c r="L9826" t="s">
        <v>2</v>
      </c>
      <c r="M9826">
        <v>0.122598451538902</v>
      </c>
      <c r="N9826">
        <v>0.31578947368421001</v>
      </c>
      <c r="O9826">
        <v>1968</v>
      </c>
      <c r="P9826">
        <v>129</v>
      </c>
      <c r="Q9826">
        <f t="shared" si="765"/>
        <v>6.5548780487804881E-2</v>
      </c>
      <c r="R9826">
        <f t="shared" si="766"/>
        <v>3.9329268292682928</v>
      </c>
      <c r="S9826">
        <f t="shared" si="767"/>
        <v>312.83536585365852</v>
      </c>
      <c r="T9826">
        <f t="shared" si="768"/>
        <v>0.33536585365853661</v>
      </c>
      <c r="U9826">
        <f t="shared" si="769"/>
        <v>1</v>
      </c>
      <c r="V9826" s="2">
        <v>1618.1666666666667</v>
      </c>
      <c r="W9826" s="2">
        <v>855.08333333333337</v>
      </c>
      <c r="X9826" s="1">
        <v>3.0487804878048783E-2</v>
      </c>
    </row>
    <row r="9827" spans="1:24" x14ac:dyDescent="0.25">
      <c r="A9827">
        <v>22483476</v>
      </c>
      <c r="B9827" t="s">
        <v>1</v>
      </c>
      <c r="C9827">
        <v>1</v>
      </c>
      <c r="D9827">
        <v>3</v>
      </c>
      <c r="E9827">
        <v>27</v>
      </c>
      <c r="F9827">
        <v>13819</v>
      </c>
      <c r="G9827">
        <v>22104</v>
      </c>
      <c r="H9827">
        <v>96</v>
      </c>
      <c r="I9827">
        <v>21</v>
      </c>
      <c r="J9827">
        <v>2</v>
      </c>
      <c r="K9827" t="s">
        <v>1</v>
      </c>
      <c r="L9827" t="s">
        <v>1</v>
      </c>
      <c r="M9827">
        <v>0.16510944370101299</v>
      </c>
      <c r="N9827">
        <v>0.73684210526315697</v>
      </c>
      <c r="O9827">
        <v>1968</v>
      </c>
      <c r="P9827">
        <v>59</v>
      </c>
      <c r="Q9827">
        <f t="shared" si="765"/>
        <v>2.9979674796747968E-2</v>
      </c>
      <c r="R9827">
        <f t="shared" si="766"/>
        <v>1.7987804878048781</v>
      </c>
      <c r="S9827">
        <f t="shared" si="767"/>
        <v>421.3109756097561</v>
      </c>
      <c r="T9827">
        <f t="shared" si="768"/>
        <v>0.6402439024390244</v>
      </c>
      <c r="U9827">
        <f t="shared" si="769"/>
        <v>9.3333333333333339</v>
      </c>
      <c r="V9827" s="2">
        <v>7368</v>
      </c>
      <c r="W9827" s="2">
        <v>493.53571428571428</v>
      </c>
      <c r="X9827" s="1">
        <v>0.28455284552845533</v>
      </c>
    </row>
    <row r="9828" spans="1:24" x14ac:dyDescent="0.25">
      <c r="A9828">
        <v>26694389</v>
      </c>
      <c r="B9828" t="s">
        <v>4</v>
      </c>
      <c r="C9828">
        <v>8</v>
      </c>
      <c r="D9828">
        <v>6</v>
      </c>
      <c r="E9828">
        <v>7</v>
      </c>
      <c r="F9828">
        <v>14066</v>
      </c>
      <c r="G9828">
        <v>25346</v>
      </c>
      <c r="H9828">
        <v>647</v>
      </c>
      <c r="I9828">
        <v>12</v>
      </c>
      <c r="J9828">
        <v>2</v>
      </c>
      <c r="K9828" t="s">
        <v>0</v>
      </c>
      <c r="L9828" t="s">
        <v>2</v>
      </c>
      <c r="M9828">
        <v>0.168060600267635</v>
      </c>
      <c r="N9828">
        <v>0.394736842105263</v>
      </c>
      <c r="O9828">
        <v>1968</v>
      </c>
      <c r="P9828">
        <v>159</v>
      </c>
      <c r="Q9828">
        <f t="shared" si="765"/>
        <v>8.0792682926829271E-2</v>
      </c>
      <c r="R9828">
        <f t="shared" si="766"/>
        <v>4.8475609756097562</v>
      </c>
      <c r="S9828">
        <f t="shared" si="767"/>
        <v>428.84146341463412</v>
      </c>
      <c r="T9828">
        <f t="shared" si="768"/>
        <v>0.36585365853658536</v>
      </c>
      <c r="U9828">
        <f t="shared" si="769"/>
        <v>2.5</v>
      </c>
      <c r="V9828" s="2">
        <v>4224.333333333333</v>
      </c>
      <c r="W9828" s="2">
        <v>937.73333333333335</v>
      </c>
      <c r="X9828" s="1">
        <v>7.621951219512195E-2</v>
      </c>
    </row>
    <row r="9829" spans="1:24" x14ac:dyDescent="0.25">
      <c r="A9829">
        <v>22579084</v>
      </c>
      <c r="B9829" t="s">
        <v>1</v>
      </c>
      <c r="C9829">
        <v>15</v>
      </c>
      <c r="D9829">
        <v>4</v>
      </c>
      <c r="E9829">
        <v>8</v>
      </c>
      <c r="F9829">
        <v>26456</v>
      </c>
      <c r="G9829">
        <v>15982</v>
      </c>
      <c r="H9829">
        <v>632</v>
      </c>
      <c r="I9829">
        <v>13</v>
      </c>
      <c r="J9829">
        <v>3</v>
      </c>
      <c r="K9829" t="s">
        <v>1</v>
      </c>
      <c r="L9829" t="s">
        <v>4</v>
      </c>
      <c r="M9829">
        <v>0.31609634869049802</v>
      </c>
      <c r="N9829">
        <v>0.60526315789473595</v>
      </c>
      <c r="O9829">
        <v>1968</v>
      </c>
      <c r="P9829">
        <v>232</v>
      </c>
      <c r="Q9829">
        <f t="shared" si="765"/>
        <v>0.11788617886178862</v>
      </c>
      <c r="R9829">
        <f t="shared" si="766"/>
        <v>7.0731707317073171</v>
      </c>
      <c r="S9829">
        <f t="shared" si="767"/>
        <v>806.58536585365857</v>
      </c>
      <c r="T9829">
        <f t="shared" si="768"/>
        <v>0.39634146341463417</v>
      </c>
      <c r="U9829">
        <f t="shared" si="769"/>
        <v>5.75</v>
      </c>
      <c r="V9829" s="2">
        <v>3995.5</v>
      </c>
      <c r="W9829" s="2">
        <v>1150.2608695652175</v>
      </c>
      <c r="X9829" s="1">
        <v>0.17530487804878048</v>
      </c>
    </row>
    <row r="9830" spans="1:24" x14ac:dyDescent="0.25">
      <c r="A9830">
        <v>26651129</v>
      </c>
      <c r="B9830" t="s">
        <v>0</v>
      </c>
      <c r="C9830">
        <v>10</v>
      </c>
      <c r="D9830">
        <v>4</v>
      </c>
      <c r="E9830">
        <v>11</v>
      </c>
      <c r="F9830">
        <v>19094</v>
      </c>
      <c r="G9830">
        <v>25843</v>
      </c>
      <c r="H9830">
        <v>914</v>
      </c>
      <c r="I9830">
        <v>10</v>
      </c>
      <c r="J9830">
        <v>1</v>
      </c>
      <c r="K9830" t="s">
        <v>2</v>
      </c>
      <c r="L9830" t="s">
        <v>0</v>
      </c>
      <c r="M9830">
        <v>0.22813515580194901</v>
      </c>
      <c r="N9830">
        <v>0.55263157894736803</v>
      </c>
      <c r="O9830">
        <v>1968</v>
      </c>
      <c r="P9830">
        <v>67</v>
      </c>
      <c r="Q9830">
        <f t="shared" si="765"/>
        <v>3.4044715447154469E-2</v>
      </c>
      <c r="R9830">
        <f t="shared" si="766"/>
        <v>2.0426829268292681</v>
      </c>
      <c r="S9830">
        <f t="shared" si="767"/>
        <v>582.13414634146341</v>
      </c>
      <c r="T9830">
        <f t="shared" si="768"/>
        <v>0.3048780487804878</v>
      </c>
      <c r="U9830">
        <f t="shared" si="769"/>
        <v>5.25</v>
      </c>
      <c r="V9830" s="2">
        <v>6460.75</v>
      </c>
      <c r="W9830" s="2">
        <v>909.23809523809518</v>
      </c>
      <c r="X9830" s="1">
        <v>0.1600609756097561</v>
      </c>
    </row>
    <row r="9831" spans="1:24" x14ac:dyDescent="0.25">
      <c r="A9831">
        <v>23144035</v>
      </c>
      <c r="B9831" t="s">
        <v>1</v>
      </c>
      <c r="C9831">
        <v>6</v>
      </c>
      <c r="D9831">
        <v>9</v>
      </c>
      <c r="E9831">
        <v>6</v>
      </c>
      <c r="F9831">
        <v>18007</v>
      </c>
      <c r="G9831">
        <v>29258</v>
      </c>
      <c r="H9831">
        <v>186</v>
      </c>
      <c r="I9831">
        <v>11</v>
      </c>
      <c r="J9831">
        <v>2</v>
      </c>
      <c r="K9831" t="s">
        <v>0</v>
      </c>
      <c r="L9831" t="s">
        <v>2</v>
      </c>
      <c r="M9831">
        <v>0.201648394718865</v>
      </c>
      <c r="N9831">
        <v>0.3</v>
      </c>
      <c r="O9831">
        <v>1881</v>
      </c>
      <c r="P9831">
        <v>160</v>
      </c>
      <c r="Q9831">
        <f t="shared" si="765"/>
        <v>8.5061137692716643E-2</v>
      </c>
      <c r="R9831">
        <f t="shared" si="766"/>
        <v>5.1036682615629987</v>
      </c>
      <c r="S9831">
        <f t="shared" si="767"/>
        <v>574.38596491228066</v>
      </c>
      <c r="T9831">
        <f t="shared" si="768"/>
        <v>0.35087719298245612</v>
      </c>
      <c r="U9831">
        <f t="shared" si="769"/>
        <v>1.3333333333333333</v>
      </c>
      <c r="V9831" s="2">
        <v>3250.8888888888887</v>
      </c>
      <c r="W9831" s="2">
        <v>1500.5833333333333</v>
      </c>
      <c r="X9831" s="1">
        <v>4.2530568846358321E-2</v>
      </c>
    </row>
    <row r="9832" spans="1:24" x14ac:dyDescent="0.25">
      <c r="A9832">
        <v>25743710</v>
      </c>
      <c r="B9832" t="s">
        <v>1</v>
      </c>
      <c r="C9832">
        <v>2</v>
      </c>
      <c r="D9832">
        <v>6</v>
      </c>
      <c r="E9832">
        <v>20</v>
      </c>
      <c r="F9832">
        <v>12886</v>
      </c>
      <c r="G9832">
        <v>24614</v>
      </c>
      <c r="H9832">
        <v>150</v>
      </c>
      <c r="I9832">
        <v>24</v>
      </c>
      <c r="J9832">
        <v>4</v>
      </c>
      <c r="K9832" t="s">
        <v>1</v>
      </c>
      <c r="L9832" t="s">
        <v>1</v>
      </c>
      <c r="M9832">
        <v>0.14430172790288801</v>
      </c>
      <c r="N9832">
        <v>0.55000000000000004</v>
      </c>
      <c r="O9832">
        <v>1881</v>
      </c>
      <c r="P9832">
        <v>28</v>
      </c>
      <c r="Q9832">
        <f t="shared" si="765"/>
        <v>1.4885699096225412E-2</v>
      </c>
      <c r="R9832">
        <f t="shared" si="766"/>
        <v>0.89314194577352468</v>
      </c>
      <c r="S9832">
        <f t="shared" si="767"/>
        <v>411.03668261562996</v>
      </c>
      <c r="T9832">
        <f t="shared" si="768"/>
        <v>0.76555023923444976</v>
      </c>
      <c r="U9832">
        <f t="shared" si="769"/>
        <v>3.6666666666666665</v>
      </c>
      <c r="V9832" s="2">
        <v>4102.333333333333</v>
      </c>
      <c r="W9832" s="2">
        <v>585.72727272727275</v>
      </c>
      <c r="X9832" s="1">
        <v>0.11695906432748537</v>
      </c>
    </row>
    <row r="9833" spans="1:24" x14ac:dyDescent="0.25">
      <c r="A9833">
        <v>27259227</v>
      </c>
      <c r="B9833" t="s">
        <v>1</v>
      </c>
      <c r="C9833">
        <v>7</v>
      </c>
      <c r="D9833">
        <v>5</v>
      </c>
      <c r="E9833">
        <v>16</v>
      </c>
      <c r="F9833">
        <v>19751</v>
      </c>
      <c r="G9833">
        <v>17770</v>
      </c>
      <c r="H9833">
        <v>377</v>
      </c>
      <c r="I9833">
        <v>15</v>
      </c>
      <c r="J9833">
        <v>2</v>
      </c>
      <c r="K9833" t="s">
        <v>3</v>
      </c>
      <c r="L9833" t="s">
        <v>2</v>
      </c>
      <c r="M9833">
        <v>0.22117828867064501</v>
      </c>
      <c r="N9833">
        <v>0.57499999999999996</v>
      </c>
      <c r="O9833">
        <v>1881</v>
      </c>
      <c r="P9833">
        <v>130</v>
      </c>
      <c r="Q9833">
        <f t="shared" si="765"/>
        <v>6.9112174375332264E-2</v>
      </c>
      <c r="R9833">
        <f t="shared" si="766"/>
        <v>4.1467304625199359</v>
      </c>
      <c r="S9833">
        <f t="shared" si="767"/>
        <v>630.01594896331733</v>
      </c>
      <c r="T9833">
        <f t="shared" si="768"/>
        <v>0.4784688995215311</v>
      </c>
      <c r="U9833">
        <f t="shared" si="769"/>
        <v>4.5999999999999996</v>
      </c>
      <c r="V9833" s="2">
        <v>3554</v>
      </c>
      <c r="W9833" s="2">
        <v>858.73913043478262</v>
      </c>
      <c r="X9833" s="1">
        <v>0.14673046251993618</v>
      </c>
    </row>
    <row r="9834" spans="1:24" x14ac:dyDescent="0.25">
      <c r="A9834">
        <v>45519722</v>
      </c>
      <c r="B9834" t="s">
        <v>1</v>
      </c>
      <c r="C9834">
        <v>10</v>
      </c>
      <c r="D9834">
        <v>4</v>
      </c>
      <c r="E9834">
        <v>10</v>
      </c>
      <c r="F9834">
        <v>15482</v>
      </c>
      <c r="G9834">
        <v>34526</v>
      </c>
      <c r="H9834">
        <v>933</v>
      </c>
      <c r="I9834">
        <v>12</v>
      </c>
      <c r="J9834">
        <v>4</v>
      </c>
      <c r="K9834" t="s">
        <v>2</v>
      </c>
      <c r="L9834" t="s">
        <v>0</v>
      </c>
      <c r="M9834">
        <v>0.173372602156799</v>
      </c>
      <c r="N9834">
        <v>0.5</v>
      </c>
      <c r="O9834">
        <v>1881</v>
      </c>
      <c r="P9834">
        <v>47</v>
      </c>
      <c r="Q9834">
        <f t="shared" si="765"/>
        <v>2.4986709197235512E-2</v>
      </c>
      <c r="R9834">
        <f t="shared" si="766"/>
        <v>1.4992025518341308</v>
      </c>
      <c r="S9834">
        <f t="shared" si="767"/>
        <v>493.84370015948963</v>
      </c>
      <c r="T9834">
        <f t="shared" si="768"/>
        <v>0.38277511961722488</v>
      </c>
      <c r="U9834">
        <f t="shared" si="769"/>
        <v>5</v>
      </c>
      <c r="V9834" s="2">
        <v>8631.5</v>
      </c>
      <c r="W9834" s="2">
        <v>774.1</v>
      </c>
      <c r="X9834" s="1">
        <v>0.15948963317384371</v>
      </c>
    </row>
    <row r="9835" spans="1:24" x14ac:dyDescent="0.25">
      <c r="A9835">
        <v>46076761</v>
      </c>
      <c r="B9835" t="s">
        <v>1</v>
      </c>
      <c r="C9835">
        <v>15</v>
      </c>
      <c r="D9835">
        <v>6</v>
      </c>
      <c r="E9835">
        <v>3</v>
      </c>
      <c r="F9835">
        <v>23173</v>
      </c>
      <c r="G9835">
        <v>28399</v>
      </c>
      <c r="H9835">
        <v>100</v>
      </c>
      <c r="I9835">
        <v>9</v>
      </c>
      <c r="J9835">
        <v>4</v>
      </c>
      <c r="K9835" t="s">
        <v>1</v>
      </c>
      <c r="L9835" t="s">
        <v>4</v>
      </c>
      <c r="M9835">
        <v>0.259498986550801</v>
      </c>
      <c r="N9835">
        <v>0.45</v>
      </c>
      <c r="O9835">
        <v>1881</v>
      </c>
      <c r="P9835">
        <v>114</v>
      </c>
      <c r="Q9835">
        <f t="shared" si="765"/>
        <v>6.0606060606060608E-2</v>
      </c>
      <c r="R9835">
        <f t="shared" si="766"/>
        <v>3.6363636363636367</v>
      </c>
      <c r="S9835">
        <f t="shared" si="767"/>
        <v>739.17065390749599</v>
      </c>
      <c r="T9835">
        <f t="shared" si="768"/>
        <v>0.28708133971291866</v>
      </c>
      <c r="U9835">
        <f t="shared" si="769"/>
        <v>3</v>
      </c>
      <c r="V9835" s="2">
        <v>4733.166666666667</v>
      </c>
      <c r="W9835" s="2">
        <v>1287.3888888888889</v>
      </c>
      <c r="X9835" s="1">
        <v>9.569377990430622E-2</v>
      </c>
    </row>
    <row r="9836" spans="1:24" x14ac:dyDescent="0.25">
      <c r="A9836">
        <v>37809346</v>
      </c>
      <c r="B9836" t="s">
        <v>1</v>
      </c>
      <c r="C9836">
        <v>8</v>
      </c>
      <c r="D9836">
        <v>11</v>
      </c>
      <c r="E9836">
        <v>6</v>
      </c>
      <c r="F9836">
        <v>24330</v>
      </c>
      <c r="G9836">
        <v>20136</v>
      </c>
      <c r="H9836">
        <v>202</v>
      </c>
      <c r="I9836">
        <v>14</v>
      </c>
      <c r="J9836">
        <v>1</v>
      </c>
      <c r="K9836" t="s">
        <v>1</v>
      </c>
      <c r="L9836" t="s">
        <v>4</v>
      </c>
      <c r="M9836">
        <v>0.23804398872886601</v>
      </c>
      <c r="N9836">
        <v>0.46666666666666601</v>
      </c>
      <c r="O9836">
        <v>1881</v>
      </c>
      <c r="P9836">
        <v>184</v>
      </c>
      <c r="Q9836">
        <f t="shared" si="765"/>
        <v>9.7820308346624141E-2</v>
      </c>
      <c r="R9836">
        <f t="shared" si="766"/>
        <v>5.869218500797448</v>
      </c>
      <c r="S9836">
        <f t="shared" si="767"/>
        <v>776.07655502392345</v>
      </c>
      <c r="T9836">
        <f t="shared" si="768"/>
        <v>0.44657097288676234</v>
      </c>
      <c r="U9836">
        <f t="shared" si="769"/>
        <v>1.2727272727272727</v>
      </c>
      <c r="V9836" s="2">
        <v>1830.5454545454545</v>
      </c>
      <c r="W9836" s="2">
        <v>1737.8571428571429</v>
      </c>
      <c r="X9836" s="1">
        <v>4.0597361171523849E-2</v>
      </c>
    </row>
    <row r="9837" spans="1:24" x14ac:dyDescent="0.25">
      <c r="A9837">
        <v>37858964</v>
      </c>
      <c r="B9837" t="s">
        <v>4</v>
      </c>
      <c r="C9837">
        <v>4</v>
      </c>
      <c r="D9837">
        <v>9</v>
      </c>
      <c r="E9837">
        <v>5</v>
      </c>
      <c r="F9837">
        <v>25620</v>
      </c>
      <c r="G9837">
        <v>16533</v>
      </c>
      <c r="H9837">
        <v>294</v>
      </c>
      <c r="I9837">
        <v>16</v>
      </c>
      <c r="J9837">
        <v>3</v>
      </c>
      <c r="K9837" t="s">
        <v>1</v>
      </c>
      <c r="L9837" t="s">
        <v>1</v>
      </c>
      <c r="M9837">
        <v>0.25066530995616698</v>
      </c>
      <c r="N9837">
        <v>0.3</v>
      </c>
      <c r="O9837">
        <v>1881</v>
      </c>
      <c r="P9837">
        <v>38</v>
      </c>
      <c r="Q9837">
        <f t="shared" si="765"/>
        <v>2.0202020202020204E-2</v>
      </c>
      <c r="R9837">
        <f t="shared" si="766"/>
        <v>1.2121212121212122</v>
      </c>
      <c r="S9837">
        <f t="shared" si="767"/>
        <v>817.22488038277515</v>
      </c>
      <c r="T9837">
        <f t="shared" si="768"/>
        <v>0.5103668261562998</v>
      </c>
      <c r="U9837">
        <f t="shared" si="769"/>
        <v>1</v>
      </c>
      <c r="V9837" s="2">
        <v>1837</v>
      </c>
      <c r="W9837" s="2">
        <v>2846.6666666666665</v>
      </c>
      <c r="X9837" s="1">
        <v>3.1897926634768745E-2</v>
      </c>
    </row>
    <row r="9838" spans="1:24" x14ac:dyDescent="0.25">
      <c r="A9838">
        <v>29567444</v>
      </c>
      <c r="B9838" t="s">
        <v>1</v>
      </c>
      <c r="C9838">
        <v>6</v>
      </c>
      <c r="D9838">
        <v>5</v>
      </c>
      <c r="E9838">
        <v>9</v>
      </c>
      <c r="F9838">
        <v>25245</v>
      </c>
      <c r="G9838">
        <v>17009</v>
      </c>
      <c r="H9838">
        <v>292</v>
      </c>
      <c r="I9838">
        <v>4</v>
      </c>
      <c r="J9838">
        <v>3</v>
      </c>
      <c r="K9838" t="s">
        <v>3</v>
      </c>
      <c r="L9838" t="s">
        <v>2</v>
      </c>
      <c r="M9838">
        <v>0.246996321227301</v>
      </c>
      <c r="N9838">
        <v>0.5</v>
      </c>
      <c r="O9838">
        <v>1881</v>
      </c>
      <c r="P9838">
        <v>164</v>
      </c>
      <c r="Q9838">
        <f t="shared" si="765"/>
        <v>8.718766613503455E-2</v>
      </c>
      <c r="R9838">
        <f t="shared" si="766"/>
        <v>5.2312599681020728</v>
      </c>
      <c r="S9838">
        <f t="shared" si="767"/>
        <v>805.26315789473688</v>
      </c>
      <c r="T9838">
        <f t="shared" si="768"/>
        <v>0.12759170653907495</v>
      </c>
      <c r="U9838">
        <f t="shared" si="769"/>
        <v>3</v>
      </c>
      <c r="V9838" s="2">
        <v>3401.8</v>
      </c>
      <c r="W9838" s="2">
        <v>1683</v>
      </c>
      <c r="X9838" s="1">
        <v>9.569377990430622E-2</v>
      </c>
    </row>
    <row r="9839" spans="1:24" x14ac:dyDescent="0.25">
      <c r="A9839">
        <v>31973787</v>
      </c>
      <c r="B9839" t="s">
        <v>1</v>
      </c>
      <c r="C9839">
        <v>6</v>
      </c>
      <c r="D9839">
        <v>5</v>
      </c>
      <c r="E9839">
        <v>7</v>
      </c>
      <c r="F9839">
        <v>14678</v>
      </c>
      <c r="G9839">
        <v>32521</v>
      </c>
      <c r="H9839">
        <v>709</v>
      </c>
      <c r="I9839">
        <v>10</v>
      </c>
      <c r="J9839">
        <v>1</v>
      </c>
      <c r="K9839" t="s">
        <v>0</v>
      </c>
      <c r="L9839" t="s">
        <v>2</v>
      </c>
      <c r="M9839">
        <v>0.143609110832811</v>
      </c>
      <c r="N9839">
        <v>0.43333333333333302</v>
      </c>
      <c r="O9839">
        <v>1881</v>
      </c>
      <c r="P9839">
        <v>186</v>
      </c>
      <c r="Q9839">
        <f t="shared" si="765"/>
        <v>9.8883572567783087E-2</v>
      </c>
      <c r="R9839">
        <f t="shared" si="766"/>
        <v>5.9330143540669855</v>
      </c>
      <c r="S9839">
        <f t="shared" si="767"/>
        <v>468.19776714513557</v>
      </c>
      <c r="T9839">
        <f t="shared" si="768"/>
        <v>0.31897926634768742</v>
      </c>
      <c r="U9839">
        <f t="shared" si="769"/>
        <v>2.6</v>
      </c>
      <c r="V9839" s="2">
        <v>6504.2</v>
      </c>
      <c r="W9839" s="2">
        <v>1129.0769230769231</v>
      </c>
      <c r="X9839" s="1">
        <v>8.2934609250398736E-2</v>
      </c>
    </row>
    <row r="9840" spans="1:24" x14ac:dyDescent="0.25">
      <c r="A9840">
        <v>29753239</v>
      </c>
      <c r="B9840" t="s">
        <v>4</v>
      </c>
      <c r="C9840">
        <v>6</v>
      </c>
      <c r="D9840">
        <v>10</v>
      </c>
      <c r="E9840">
        <v>12</v>
      </c>
      <c r="F9840">
        <v>12335</v>
      </c>
      <c r="G9840">
        <v>30119</v>
      </c>
      <c r="H9840">
        <v>627</v>
      </c>
      <c r="I9840">
        <v>17</v>
      </c>
      <c r="J9840">
        <v>3</v>
      </c>
      <c r="K9840" t="s">
        <v>2</v>
      </c>
      <c r="L9840" t="s">
        <v>0</v>
      </c>
      <c r="M9840">
        <v>0.120685269254852</v>
      </c>
      <c r="N9840">
        <v>0.6</v>
      </c>
      <c r="O9840">
        <v>1881</v>
      </c>
      <c r="P9840">
        <v>18</v>
      </c>
      <c r="Q9840">
        <f t="shared" si="765"/>
        <v>9.5693779904306216E-3</v>
      </c>
      <c r="R9840">
        <f t="shared" si="766"/>
        <v>0.57416267942583732</v>
      </c>
      <c r="S9840">
        <f t="shared" si="767"/>
        <v>393.46092503987239</v>
      </c>
      <c r="T9840">
        <f t="shared" si="768"/>
        <v>0.54226475279106856</v>
      </c>
      <c r="U9840">
        <f t="shared" si="769"/>
        <v>1.8</v>
      </c>
      <c r="V9840" s="2">
        <v>3011.9</v>
      </c>
      <c r="W9840" s="2">
        <v>685.27777777777783</v>
      </c>
      <c r="X9840" s="1">
        <v>5.7416267942583733E-2</v>
      </c>
    </row>
    <row r="9841" spans="1:24" x14ac:dyDescent="0.25">
      <c r="A9841">
        <v>40898999</v>
      </c>
      <c r="B9841" t="s">
        <v>1</v>
      </c>
      <c r="C9841">
        <v>13</v>
      </c>
      <c r="D9841">
        <v>12</v>
      </c>
      <c r="E9841">
        <v>5</v>
      </c>
      <c r="F9841">
        <v>28224</v>
      </c>
      <c r="G9841">
        <v>26263</v>
      </c>
      <c r="H9841">
        <v>76</v>
      </c>
      <c r="I9841">
        <v>6</v>
      </c>
      <c r="J9841">
        <v>0</v>
      </c>
      <c r="K9841" t="s">
        <v>3</v>
      </c>
      <c r="L9841" t="s">
        <v>2</v>
      </c>
      <c r="M9841">
        <v>0.22751382462476</v>
      </c>
      <c r="N9841">
        <v>0.4</v>
      </c>
      <c r="O9841">
        <v>2015</v>
      </c>
      <c r="P9841">
        <v>120</v>
      </c>
      <c r="Q9841">
        <f t="shared" si="765"/>
        <v>5.9553349875930521E-2</v>
      </c>
      <c r="R9841">
        <f t="shared" si="766"/>
        <v>3.5732009925558312</v>
      </c>
      <c r="S9841">
        <f t="shared" si="767"/>
        <v>840.41687344913146</v>
      </c>
      <c r="T9841">
        <f t="shared" si="768"/>
        <v>0.17866004962779156</v>
      </c>
      <c r="U9841">
        <f t="shared" si="769"/>
        <v>1.5</v>
      </c>
      <c r="V9841" s="2">
        <v>2188.5833333333335</v>
      </c>
      <c r="W9841" s="2">
        <v>1568</v>
      </c>
      <c r="X9841" s="1">
        <v>4.4665012406947889E-2</v>
      </c>
    </row>
    <row r="9842" spans="1:24" x14ac:dyDescent="0.25">
      <c r="A9842">
        <v>43982917</v>
      </c>
      <c r="B9842" t="s">
        <v>3</v>
      </c>
      <c r="C9842">
        <v>9</v>
      </c>
      <c r="D9842">
        <v>2</v>
      </c>
      <c r="E9842">
        <v>12</v>
      </c>
      <c r="F9842">
        <v>26661</v>
      </c>
      <c r="G9842">
        <v>41501</v>
      </c>
      <c r="H9842">
        <v>247</v>
      </c>
      <c r="I9842">
        <v>12</v>
      </c>
      <c r="J9842">
        <v>1</v>
      </c>
      <c r="K9842" t="s">
        <v>0</v>
      </c>
      <c r="L9842" t="s">
        <v>2</v>
      </c>
      <c r="M9842">
        <v>0.214914472729617</v>
      </c>
      <c r="N9842">
        <v>0.46666666666666601</v>
      </c>
      <c r="O9842">
        <v>2015</v>
      </c>
      <c r="P9842">
        <v>213</v>
      </c>
      <c r="Q9842">
        <f t="shared" si="765"/>
        <v>0.10570719602977667</v>
      </c>
      <c r="R9842">
        <f t="shared" si="766"/>
        <v>6.3424317617866004</v>
      </c>
      <c r="S9842">
        <f t="shared" si="767"/>
        <v>793.87593052109185</v>
      </c>
      <c r="T9842">
        <f t="shared" si="768"/>
        <v>0.35732009925558311</v>
      </c>
      <c r="U9842">
        <f t="shared" si="769"/>
        <v>10.5</v>
      </c>
      <c r="V9842" s="2">
        <v>20750.5</v>
      </c>
      <c r="W9842" s="2">
        <v>1269.5714285714287</v>
      </c>
      <c r="X9842" s="1">
        <v>0.31265508684863524</v>
      </c>
    </row>
    <row r="9843" spans="1:24" x14ac:dyDescent="0.25">
      <c r="A9843">
        <v>44410378</v>
      </c>
      <c r="B9843" t="s">
        <v>0</v>
      </c>
      <c r="C9843">
        <v>8</v>
      </c>
      <c r="D9843">
        <v>3</v>
      </c>
      <c r="E9843">
        <v>4</v>
      </c>
      <c r="F9843">
        <v>20654</v>
      </c>
      <c r="G9843">
        <v>37705</v>
      </c>
      <c r="H9843">
        <v>721</v>
      </c>
      <c r="I9843">
        <v>12</v>
      </c>
      <c r="J9843">
        <v>1</v>
      </c>
      <c r="K9843" t="s">
        <v>2</v>
      </c>
      <c r="L9843" t="s">
        <v>0</v>
      </c>
      <c r="M9843">
        <v>0.16649201154335999</v>
      </c>
      <c r="N9843">
        <v>0.266666666666666</v>
      </c>
      <c r="O9843">
        <v>2015</v>
      </c>
      <c r="P9843">
        <v>57</v>
      </c>
      <c r="Q9843">
        <f t="shared" si="765"/>
        <v>2.8287841191066997E-2</v>
      </c>
      <c r="R9843">
        <f t="shared" si="766"/>
        <v>1.6972704714640199</v>
      </c>
      <c r="S9843">
        <f t="shared" si="767"/>
        <v>615.00744416873454</v>
      </c>
      <c r="T9843">
        <f t="shared" si="768"/>
        <v>0.35732009925558311</v>
      </c>
      <c r="U9843">
        <f t="shared" si="769"/>
        <v>4</v>
      </c>
      <c r="V9843" s="2">
        <v>12568.333333333334</v>
      </c>
      <c r="W9843" s="2">
        <v>1721.1666666666667</v>
      </c>
      <c r="X9843" s="1">
        <v>0.11910669975186104</v>
      </c>
    </row>
    <row r="9844" spans="1:24" x14ac:dyDescent="0.25">
      <c r="A9844">
        <v>69820599</v>
      </c>
      <c r="B9844" t="s">
        <v>0</v>
      </c>
      <c r="C9844">
        <v>4</v>
      </c>
      <c r="D9844">
        <v>7</v>
      </c>
      <c r="E9844">
        <v>15</v>
      </c>
      <c r="F9844">
        <v>19797</v>
      </c>
      <c r="G9844">
        <v>20706</v>
      </c>
      <c r="H9844">
        <v>1312</v>
      </c>
      <c r="I9844">
        <v>8</v>
      </c>
      <c r="J9844">
        <v>3</v>
      </c>
      <c r="K9844" t="s">
        <v>1</v>
      </c>
      <c r="L9844" t="s">
        <v>4</v>
      </c>
      <c r="M9844">
        <v>0.15958372966611301</v>
      </c>
      <c r="N9844">
        <v>0.422222222222222</v>
      </c>
      <c r="O9844">
        <v>2015</v>
      </c>
      <c r="P9844">
        <v>143</v>
      </c>
      <c r="Q9844">
        <f t="shared" si="765"/>
        <v>7.0967741935483872E-2</v>
      </c>
      <c r="R9844">
        <f t="shared" si="766"/>
        <v>4.258064516129032</v>
      </c>
      <c r="S9844">
        <f t="shared" si="767"/>
        <v>589.48883374689831</v>
      </c>
      <c r="T9844">
        <f t="shared" si="768"/>
        <v>0.23821339950372208</v>
      </c>
      <c r="U9844">
        <f t="shared" si="769"/>
        <v>2.7142857142857144</v>
      </c>
      <c r="V9844" s="2">
        <v>2958</v>
      </c>
      <c r="W9844" s="2">
        <v>1041.9473684210527</v>
      </c>
      <c r="X9844" s="1">
        <v>8.0822403403048568E-2</v>
      </c>
    </row>
    <row r="9845" spans="1:24" x14ac:dyDescent="0.25">
      <c r="A9845">
        <v>51775962</v>
      </c>
      <c r="B9845" t="s">
        <v>1</v>
      </c>
      <c r="C9845">
        <v>11</v>
      </c>
      <c r="D9845">
        <v>11</v>
      </c>
      <c r="E9845">
        <v>7</v>
      </c>
      <c r="F9845">
        <v>28718</v>
      </c>
      <c r="G9845">
        <v>20705</v>
      </c>
      <c r="H9845">
        <v>785</v>
      </c>
      <c r="I9845">
        <v>9</v>
      </c>
      <c r="J9845">
        <v>3</v>
      </c>
      <c r="K9845" t="s">
        <v>1</v>
      </c>
      <c r="L9845" t="s">
        <v>1</v>
      </c>
      <c r="M9845">
        <v>0.23149596143614801</v>
      </c>
      <c r="N9845">
        <v>0.4</v>
      </c>
      <c r="O9845">
        <v>2015</v>
      </c>
      <c r="P9845">
        <v>49</v>
      </c>
      <c r="Q9845">
        <f t="shared" si="765"/>
        <v>2.4317617866004962E-2</v>
      </c>
      <c r="R9845">
        <f t="shared" si="766"/>
        <v>1.4590570719602978</v>
      </c>
      <c r="S9845">
        <f t="shared" si="767"/>
        <v>855.12655086848633</v>
      </c>
      <c r="T9845">
        <f t="shared" si="768"/>
        <v>0.26799007444168732</v>
      </c>
      <c r="U9845">
        <f t="shared" si="769"/>
        <v>1.6363636363636365</v>
      </c>
      <c r="V9845" s="2">
        <v>1882.2727272727273</v>
      </c>
      <c r="W9845" s="2">
        <v>1595.4444444444443</v>
      </c>
      <c r="X9845" s="1">
        <v>4.872546808030679E-2</v>
      </c>
    </row>
    <row r="9846" spans="1:24" x14ac:dyDescent="0.25">
      <c r="A9846">
        <v>61670551</v>
      </c>
      <c r="B9846" t="s">
        <v>3</v>
      </c>
      <c r="C9846">
        <v>7</v>
      </c>
      <c r="D9846">
        <v>10</v>
      </c>
      <c r="E9846">
        <v>15</v>
      </c>
      <c r="F9846">
        <v>28228</v>
      </c>
      <c r="G9846">
        <v>27331</v>
      </c>
      <c r="H9846">
        <v>549</v>
      </c>
      <c r="I9846">
        <v>7</v>
      </c>
      <c r="J9846">
        <v>0</v>
      </c>
      <c r="K9846" t="s">
        <v>3</v>
      </c>
      <c r="L9846" t="s">
        <v>2</v>
      </c>
      <c r="M9846">
        <v>0.26917648853797099</v>
      </c>
      <c r="N9846">
        <v>0.64705882352941102</v>
      </c>
      <c r="O9846">
        <v>2015</v>
      </c>
      <c r="P9846">
        <v>117</v>
      </c>
      <c r="Q9846">
        <f t="shared" si="765"/>
        <v>5.8064516129032261E-2</v>
      </c>
      <c r="R9846">
        <f t="shared" si="766"/>
        <v>3.4838709677419355</v>
      </c>
      <c r="S9846">
        <f t="shared" si="767"/>
        <v>840.53598014888337</v>
      </c>
      <c r="T9846">
        <f t="shared" si="768"/>
        <v>0.20843672456575682</v>
      </c>
      <c r="U9846">
        <f t="shared" si="769"/>
        <v>2.2000000000000002</v>
      </c>
      <c r="V9846" s="2">
        <v>2733.1</v>
      </c>
      <c r="W9846" s="2">
        <v>1283.090909090909</v>
      </c>
      <c r="X9846" s="1">
        <v>6.550868486352357E-2</v>
      </c>
    </row>
    <row r="9847" spans="1:24" x14ac:dyDescent="0.25">
      <c r="A9847">
        <v>49739978</v>
      </c>
      <c r="B9847" t="s">
        <v>1</v>
      </c>
      <c r="C9847">
        <v>12</v>
      </c>
      <c r="D9847">
        <v>9</v>
      </c>
      <c r="E9847">
        <v>10</v>
      </c>
      <c r="F9847">
        <v>27684</v>
      </c>
      <c r="G9847">
        <v>31057</v>
      </c>
      <c r="H9847">
        <v>0</v>
      </c>
      <c r="I9847">
        <v>3</v>
      </c>
      <c r="J9847">
        <v>0</v>
      </c>
      <c r="K9847" t="s">
        <v>1</v>
      </c>
      <c r="L9847" t="s">
        <v>4</v>
      </c>
      <c r="M9847">
        <v>0.26398901476141401</v>
      </c>
      <c r="N9847">
        <v>0.64705882352941102</v>
      </c>
      <c r="O9847">
        <v>2015</v>
      </c>
      <c r="P9847">
        <v>209</v>
      </c>
      <c r="Q9847">
        <f t="shared" si="765"/>
        <v>0.10372208436724566</v>
      </c>
      <c r="R9847">
        <f t="shared" si="766"/>
        <v>6.2233250620347391</v>
      </c>
      <c r="S9847">
        <f t="shared" si="767"/>
        <v>824.3374689826303</v>
      </c>
      <c r="T9847">
        <f t="shared" si="768"/>
        <v>8.9330024813895778E-2</v>
      </c>
      <c r="U9847">
        <f t="shared" si="769"/>
        <v>2.4444444444444446</v>
      </c>
      <c r="V9847" s="2">
        <v>3450.7777777777778</v>
      </c>
      <c r="W9847" s="2">
        <v>1258.3636363636363</v>
      </c>
      <c r="X9847" s="1">
        <v>7.2787427626137297E-2</v>
      </c>
    </row>
    <row r="9848" spans="1:24" x14ac:dyDescent="0.25">
      <c r="A9848">
        <v>25067656</v>
      </c>
      <c r="B9848" t="s">
        <v>1</v>
      </c>
      <c r="C9848">
        <v>6</v>
      </c>
      <c r="D9848">
        <v>7</v>
      </c>
      <c r="E9848">
        <v>11</v>
      </c>
      <c r="F9848">
        <v>13255</v>
      </c>
      <c r="G9848">
        <v>33156</v>
      </c>
      <c r="H9848">
        <v>2000</v>
      </c>
      <c r="I9848">
        <v>16</v>
      </c>
      <c r="J9848">
        <v>0</v>
      </c>
      <c r="K9848" t="s">
        <v>2</v>
      </c>
      <c r="L9848" t="s">
        <v>0</v>
      </c>
      <c r="M9848">
        <v>0.12639699431666401</v>
      </c>
      <c r="N9848">
        <v>0.5</v>
      </c>
      <c r="O9848">
        <v>2015</v>
      </c>
      <c r="P9848">
        <v>70</v>
      </c>
      <c r="Q9848">
        <f t="shared" si="765"/>
        <v>3.4739454094292806E-2</v>
      </c>
      <c r="R9848">
        <f t="shared" si="766"/>
        <v>2.0843672456575684</v>
      </c>
      <c r="S9848">
        <f t="shared" si="767"/>
        <v>394.6898263027295</v>
      </c>
      <c r="T9848">
        <f t="shared" si="768"/>
        <v>0.47642679900744417</v>
      </c>
      <c r="U9848">
        <f t="shared" si="769"/>
        <v>2.4285714285714284</v>
      </c>
      <c r="V9848" s="2">
        <v>4736.5714285714284</v>
      </c>
      <c r="W9848" s="2">
        <v>779.70588235294122</v>
      </c>
      <c r="X9848" s="1">
        <v>7.2314781992201344E-2</v>
      </c>
    </row>
    <row r="9849" spans="1:24" x14ac:dyDescent="0.25">
      <c r="A9849">
        <v>43132845</v>
      </c>
      <c r="B9849" t="s">
        <v>3</v>
      </c>
      <c r="C9849">
        <v>2</v>
      </c>
      <c r="D9849">
        <v>9</v>
      </c>
      <c r="E9849">
        <v>16</v>
      </c>
      <c r="F9849">
        <v>10696</v>
      </c>
      <c r="G9849">
        <v>29341</v>
      </c>
      <c r="H9849">
        <v>468</v>
      </c>
      <c r="I9849">
        <v>23</v>
      </c>
      <c r="J9849">
        <v>1</v>
      </c>
      <c r="K9849" t="s">
        <v>1</v>
      </c>
      <c r="L9849" t="s">
        <v>1</v>
      </c>
      <c r="M9849">
        <v>0.10199488881260201</v>
      </c>
      <c r="N9849">
        <v>0.52941176470588203</v>
      </c>
      <c r="O9849">
        <v>2015</v>
      </c>
      <c r="P9849">
        <v>54</v>
      </c>
      <c r="Q9849">
        <f t="shared" si="765"/>
        <v>2.6799007444168736E-2</v>
      </c>
      <c r="R9849">
        <f t="shared" si="766"/>
        <v>1.6079404466501241</v>
      </c>
      <c r="S9849">
        <f t="shared" si="767"/>
        <v>318.49131513647643</v>
      </c>
      <c r="T9849">
        <f t="shared" si="768"/>
        <v>0.68486352357320102</v>
      </c>
      <c r="U9849">
        <f t="shared" si="769"/>
        <v>2</v>
      </c>
      <c r="V9849" s="2">
        <v>3260.1111111111113</v>
      </c>
      <c r="W9849" s="2">
        <v>594.22222222222217</v>
      </c>
      <c r="X9849" s="1">
        <v>5.9553349875930521E-2</v>
      </c>
    </row>
    <row r="9850" spans="1:24" x14ac:dyDescent="0.25">
      <c r="A9850">
        <v>35074953</v>
      </c>
      <c r="B9850" t="s">
        <v>3</v>
      </c>
      <c r="C9850">
        <v>7</v>
      </c>
      <c r="D9850">
        <v>10</v>
      </c>
      <c r="E9850">
        <v>4</v>
      </c>
      <c r="F9850">
        <v>25005</v>
      </c>
      <c r="G9850">
        <v>31495</v>
      </c>
      <c r="H9850">
        <v>435</v>
      </c>
      <c r="I9850">
        <v>13</v>
      </c>
      <c r="J9850">
        <v>0</v>
      </c>
      <c r="K9850" t="s">
        <v>0</v>
      </c>
      <c r="L9850" t="s">
        <v>2</v>
      </c>
      <c r="M9850">
        <v>0.238442613571346</v>
      </c>
      <c r="N9850">
        <v>0.32352941176470501</v>
      </c>
      <c r="O9850">
        <v>2015</v>
      </c>
      <c r="P9850">
        <v>175</v>
      </c>
      <c r="Q9850">
        <f t="shared" si="765"/>
        <v>8.6848635235732011E-2</v>
      </c>
      <c r="R9850">
        <f t="shared" si="766"/>
        <v>5.2109181141439205</v>
      </c>
      <c r="S9850">
        <f t="shared" si="767"/>
        <v>744.56575682382129</v>
      </c>
      <c r="T9850">
        <f t="shared" si="768"/>
        <v>0.38709677419354838</v>
      </c>
      <c r="U9850">
        <f t="shared" si="769"/>
        <v>1.1000000000000001</v>
      </c>
      <c r="V9850" s="2">
        <v>3149.5</v>
      </c>
      <c r="W9850" s="2">
        <v>2273.181818181818</v>
      </c>
      <c r="X9850" s="1">
        <v>3.2754342431761785E-2</v>
      </c>
    </row>
    <row r="9851" spans="1:24" x14ac:dyDescent="0.25">
      <c r="A9851">
        <v>44730195</v>
      </c>
      <c r="B9851" t="s">
        <v>1</v>
      </c>
      <c r="C9851">
        <v>3</v>
      </c>
      <c r="D9851">
        <v>7</v>
      </c>
      <c r="E9851">
        <v>2</v>
      </c>
      <c r="F9851">
        <v>10508</v>
      </c>
      <c r="G9851">
        <v>18966</v>
      </c>
      <c r="H9851">
        <v>1819</v>
      </c>
      <c r="I9851">
        <v>11</v>
      </c>
      <c r="J9851">
        <v>3</v>
      </c>
      <c r="K9851" t="s">
        <v>0</v>
      </c>
      <c r="L9851" t="s">
        <v>2</v>
      </c>
      <c r="M9851">
        <v>0.18275418275418201</v>
      </c>
      <c r="N9851">
        <v>0.29411764705882298</v>
      </c>
      <c r="O9851">
        <v>1788</v>
      </c>
      <c r="P9851">
        <v>145</v>
      </c>
      <c r="Q9851">
        <f t="shared" si="765"/>
        <v>8.1096196868008952E-2</v>
      </c>
      <c r="R9851">
        <f t="shared" si="766"/>
        <v>4.8657718120805367</v>
      </c>
      <c r="S9851">
        <f t="shared" si="767"/>
        <v>352.61744966442956</v>
      </c>
      <c r="T9851">
        <f t="shared" si="768"/>
        <v>0.36912751677852351</v>
      </c>
      <c r="U9851">
        <f t="shared" si="769"/>
        <v>0.7142857142857143</v>
      </c>
      <c r="V9851" s="2">
        <v>2709.4285714285716</v>
      </c>
      <c r="W9851" s="2">
        <v>2101.6</v>
      </c>
      <c r="X9851" s="1">
        <v>2.3969319271332695E-2</v>
      </c>
    </row>
    <row r="9852" spans="1:24" x14ac:dyDescent="0.25">
      <c r="A9852">
        <v>65733511</v>
      </c>
      <c r="B9852" t="s">
        <v>3</v>
      </c>
      <c r="C9852">
        <v>5</v>
      </c>
      <c r="D9852">
        <v>9</v>
      </c>
      <c r="E9852">
        <v>4</v>
      </c>
      <c r="F9852">
        <v>13257</v>
      </c>
      <c r="G9852">
        <v>20442</v>
      </c>
      <c r="H9852">
        <v>88</v>
      </c>
      <c r="I9852">
        <v>10</v>
      </c>
      <c r="J9852">
        <v>4</v>
      </c>
      <c r="K9852" t="s">
        <v>3</v>
      </c>
      <c r="L9852" t="s">
        <v>2</v>
      </c>
      <c r="M9852">
        <v>0.23056454137535201</v>
      </c>
      <c r="N9852">
        <v>0.52941176470588203</v>
      </c>
      <c r="O9852">
        <v>1788</v>
      </c>
      <c r="P9852">
        <v>196</v>
      </c>
      <c r="Q9852">
        <f t="shared" si="765"/>
        <v>0.10961968680089486</v>
      </c>
      <c r="R9852">
        <f t="shared" si="766"/>
        <v>6.5771812080536911</v>
      </c>
      <c r="S9852">
        <f t="shared" si="767"/>
        <v>444.86577181208054</v>
      </c>
      <c r="T9852">
        <f t="shared" si="768"/>
        <v>0.33557046979865773</v>
      </c>
      <c r="U9852">
        <f t="shared" si="769"/>
        <v>1</v>
      </c>
      <c r="V9852" s="2">
        <v>2271.3333333333335</v>
      </c>
      <c r="W9852" s="2">
        <v>1473</v>
      </c>
      <c r="X9852" s="1">
        <v>3.3557046979865772E-2</v>
      </c>
    </row>
    <row r="9853" spans="1:24" x14ac:dyDescent="0.25">
      <c r="A9853">
        <v>35630624</v>
      </c>
      <c r="B9853" t="s">
        <v>1</v>
      </c>
      <c r="C9853">
        <v>5</v>
      </c>
      <c r="D9853">
        <v>5</v>
      </c>
      <c r="E9853">
        <v>3</v>
      </c>
      <c r="F9853">
        <v>11033</v>
      </c>
      <c r="G9853">
        <v>27331</v>
      </c>
      <c r="H9853">
        <v>501</v>
      </c>
      <c r="I9853">
        <v>10</v>
      </c>
      <c r="J9853">
        <v>5</v>
      </c>
      <c r="K9853" t="s">
        <v>2</v>
      </c>
      <c r="L9853" t="s">
        <v>0</v>
      </c>
      <c r="M9853">
        <v>0.191884935128178</v>
      </c>
      <c r="N9853">
        <v>0.47058823529411697</v>
      </c>
      <c r="O9853">
        <v>1788</v>
      </c>
      <c r="P9853">
        <v>21</v>
      </c>
      <c r="Q9853">
        <f t="shared" si="765"/>
        <v>1.1744966442953021E-2</v>
      </c>
      <c r="R9853">
        <f t="shared" si="766"/>
        <v>0.70469798657718119</v>
      </c>
      <c r="S9853">
        <f t="shared" si="767"/>
        <v>370.23489932885906</v>
      </c>
      <c r="T9853">
        <f t="shared" si="768"/>
        <v>0.33557046979865773</v>
      </c>
      <c r="U9853">
        <f t="shared" si="769"/>
        <v>1.6</v>
      </c>
      <c r="V9853" s="2">
        <v>5466.2</v>
      </c>
      <c r="W9853" s="2">
        <v>1379.125</v>
      </c>
      <c r="X9853" s="1">
        <v>5.3691275167785234E-2</v>
      </c>
    </row>
    <row r="9854" spans="1:24" x14ac:dyDescent="0.25">
      <c r="A9854">
        <v>43351194</v>
      </c>
      <c r="B9854" t="s">
        <v>3</v>
      </c>
      <c r="C9854">
        <v>2</v>
      </c>
      <c r="D9854">
        <v>9</v>
      </c>
      <c r="E9854">
        <v>4</v>
      </c>
      <c r="F9854">
        <v>13893</v>
      </c>
      <c r="G9854">
        <v>16744</v>
      </c>
      <c r="H9854">
        <v>209</v>
      </c>
      <c r="I9854">
        <v>16</v>
      </c>
      <c r="J9854">
        <v>3</v>
      </c>
      <c r="K9854" t="s">
        <v>1</v>
      </c>
      <c r="L9854" t="s">
        <v>1</v>
      </c>
      <c r="M9854">
        <v>0.24162579567984899</v>
      </c>
      <c r="N9854">
        <v>0.35294117647058798</v>
      </c>
      <c r="O9854">
        <v>1788</v>
      </c>
      <c r="P9854">
        <v>34</v>
      </c>
      <c r="Q9854">
        <f t="shared" si="765"/>
        <v>1.901565995525727E-2</v>
      </c>
      <c r="R9854">
        <f t="shared" si="766"/>
        <v>1.1409395973154361</v>
      </c>
      <c r="S9854">
        <f t="shared" si="767"/>
        <v>466.20805369127515</v>
      </c>
      <c r="T9854">
        <f t="shared" si="768"/>
        <v>0.53691275167785235</v>
      </c>
      <c r="U9854">
        <f t="shared" si="769"/>
        <v>0.66666666666666663</v>
      </c>
      <c r="V9854" s="2">
        <v>1860.4444444444443</v>
      </c>
      <c r="W9854" s="2">
        <v>2315.5</v>
      </c>
      <c r="X9854" s="1">
        <v>2.2371364653243846E-2</v>
      </c>
    </row>
    <row r="9855" spans="1:24" x14ac:dyDescent="0.25">
      <c r="A9855">
        <v>66670583</v>
      </c>
      <c r="B9855" t="s">
        <v>3</v>
      </c>
      <c r="C9855">
        <v>2</v>
      </c>
      <c r="D9855">
        <v>6</v>
      </c>
      <c r="E9855">
        <v>3</v>
      </c>
      <c r="F9855">
        <v>8807</v>
      </c>
      <c r="G9855">
        <v>17639</v>
      </c>
      <c r="H9855">
        <v>21</v>
      </c>
      <c r="I9855">
        <v>11</v>
      </c>
      <c r="J9855">
        <v>2</v>
      </c>
      <c r="K9855" t="s">
        <v>1</v>
      </c>
      <c r="L9855" t="s">
        <v>4</v>
      </c>
      <c r="M9855">
        <v>0.15317054506243599</v>
      </c>
      <c r="N9855">
        <v>0.29411764705882298</v>
      </c>
      <c r="O9855">
        <v>1788</v>
      </c>
      <c r="P9855">
        <v>183</v>
      </c>
      <c r="Q9855">
        <f t="shared" si="765"/>
        <v>0.10234899328859061</v>
      </c>
      <c r="R9855">
        <f t="shared" si="766"/>
        <v>6.1409395973154366</v>
      </c>
      <c r="S9855">
        <f t="shared" si="767"/>
        <v>295.53691275167785</v>
      </c>
      <c r="T9855">
        <f t="shared" si="768"/>
        <v>0.36912751677852351</v>
      </c>
      <c r="U9855">
        <f t="shared" si="769"/>
        <v>0.83333333333333337</v>
      </c>
      <c r="V9855" s="2">
        <v>2939.8333333333335</v>
      </c>
      <c r="W9855" s="2">
        <v>1761.4</v>
      </c>
      <c r="X9855" s="1">
        <v>2.7964205816554809E-2</v>
      </c>
    </row>
    <row r="9856" spans="1:24" x14ac:dyDescent="0.25">
      <c r="A9856">
        <v>35093447</v>
      </c>
      <c r="B9856" t="s">
        <v>1</v>
      </c>
      <c r="C9856">
        <v>6</v>
      </c>
      <c r="D9856">
        <v>5</v>
      </c>
      <c r="E9856">
        <v>11</v>
      </c>
      <c r="F9856">
        <v>16860</v>
      </c>
      <c r="G9856">
        <v>14818</v>
      </c>
      <c r="H9856">
        <v>85</v>
      </c>
      <c r="I9856">
        <v>5</v>
      </c>
      <c r="J9856">
        <v>0</v>
      </c>
      <c r="K9856" t="s">
        <v>1</v>
      </c>
      <c r="L9856" t="s">
        <v>4</v>
      </c>
      <c r="M9856">
        <v>0.21280624029686801</v>
      </c>
      <c r="N9856">
        <v>0.48571428571428499</v>
      </c>
      <c r="O9856">
        <v>1788</v>
      </c>
      <c r="P9856">
        <v>144</v>
      </c>
      <c r="Q9856">
        <f t="shared" si="765"/>
        <v>8.0536912751677847E-2</v>
      </c>
      <c r="R9856">
        <f t="shared" si="766"/>
        <v>4.8322147651006713</v>
      </c>
      <c r="S9856">
        <f t="shared" si="767"/>
        <v>565.77181208053696</v>
      </c>
      <c r="T9856">
        <f t="shared" si="768"/>
        <v>0.16778523489932887</v>
      </c>
      <c r="U9856">
        <f t="shared" si="769"/>
        <v>3.4</v>
      </c>
      <c r="V9856" s="2">
        <v>2963.6</v>
      </c>
      <c r="W9856" s="2">
        <v>991.76470588235293</v>
      </c>
      <c r="X9856" s="1">
        <v>0.11409395973154363</v>
      </c>
    </row>
    <row r="9857" spans="1:24" x14ac:dyDescent="0.25">
      <c r="A9857">
        <v>56804463</v>
      </c>
      <c r="B9857" t="s">
        <v>1</v>
      </c>
      <c r="C9857">
        <v>7</v>
      </c>
      <c r="D9857">
        <v>1</v>
      </c>
      <c r="E9857">
        <v>10</v>
      </c>
      <c r="F9857">
        <v>22800</v>
      </c>
      <c r="G9857">
        <v>14703</v>
      </c>
      <c r="H9857">
        <v>645</v>
      </c>
      <c r="I9857">
        <v>9</v>
      </c>
      <c r="J9857">
        <v>2</v>
      </c>
      <c r="K9857" t="s">
        <v>0</v>
      </c>
      <c r="L9857" t="s">
        <v>2</v>
      </c>
      <c r="M9857">
        <v>0.287780680828505</v>
      </c>
      <c r="N9857">
        <v>0.48571428571428499</v>
      </c>
      <c r="O9857">
        <v>1788</v>
      </c>
      <c r="P9857">
        <v>215</v>
      </c>
      <c r="Q9857">
        <f t="shared" ref="Q9857:Q9920" si="770">P9857/O9857</f>
        <v>0.12024608501118568</v>
      </c>
      <c r="R9857">
        <f t="shared" ref="R9857:R9920" si="771">Q9857*60</f>
        <v>7.2147651006711406</v>
      </c>
      <c r="S9857">
        <f t="shared" ref="S9857:S9920" si="772">F9857*60/O9857</f>
        <v>765.10067114093965</v>
      </c>
      <c r="T9857">
        <f t="shared" ref="T9857:T9920" si="773">I9857*60/O9857</f>
        <v>0.30201342281879195</v>
      </c>
      <c r="U9857">
        <f t="shared" ref="U9857:U9920" si="774">(C9857+E9857)/D9857</f>
        <v>17</v>
      </c>
      <c r="V9857" s="2">
        <v>14703</v>
      </c>
      <c r="W9857" s="2">
        <v>1341.1764705882354</v>
      </c>
      <c r="X9857" s="1">
        <v>0.57046979865771807</v>
      </c>
    </row>
    <row r="9858" spans="1:24" x14ac:dyDescent="0.25">
      <c r="A9858">
        <v>37455146</v>
      </c>
      <c r="B9858" t="s">
        <v>3</v>
      </c>
      <c r="C9858">
        <v>14</v>
      </c>
      <c r="D9858">
        <v>6</v>
      </c>
      <c r="E9858">
        <v>7</v>
      </c>
      <c r="F9858">
        <v>18351</v>
      </c>
      <c r="G9858">
        <v>27397</v>
      </c>
      <c r="H9858">
        <v>787</v>
      </c>
      <c r="I9858">
        <v>15</v>
      </c>
      <c r="J9858">
        <v>2</v>
      </c>
      <c r="K9858" t="s">
        <v>2</v>
      </c>
      <c r="L9858" t="s">
        <v>0</v>
      </c>
      <c r="M9858">
        <v>0.23162558218789001</v>
      </c>
      <c r="N9858">
        <v>0.6</v>
      </c>
      <c r="O9858">
        <v>1788</v>
      </c>
      <c r="P9858">
        <v>45</v>
      </c>
      <c r="Q9858">
        <f t="shared" si="770"/>
        <v>2.5167785234899327E-2</v>
      </c>
      <c r="R9858">
        <f t="shared" si="771"/>
        <v>1.5100671140939597</v>
      </c>
      <c r="S9858">
        <f t="shared" si="772"/>
        <v>615.80536912751677</v>
      </c>
      <c r="T9858">
        <f t="shared" si="773"/>
        <v>0.50335570469798663</v>
      </c>
      <c r="U9858">
        <f t="shared" si="774"/>
        <v>3.5</v>
      </c>
      <c r="V9858" s="2">
        <v>4566.166666666667</v>
      </c>
      <c r="W9858" s="2">
        <v>873.85714285714289</v>
      </c>
      <c r="X9858" s="1">
        <v>0.1174496644295302</v>
      </c>
    </row>
    <row r="9859" spans="1:24" x14ac:dyDescent="0.25">
      <c r="A9859">
        <v>30193996</v>
      </c>
      <c r="B9859" t="s">
        <v>3</v>
      </c>
      <c r="C9859">
        <v>2</v>
      </c>
      <c r="D9859">
        <v>3</v>
      </c>
      <c r="E9859">
        <v>12</v>
      </c>
      <c r="F9859">
        <v>11648</v>
      </c>
      <c r="G9859">
        <v>10727</v>
      </c>
      <c r="H9859">
        <v>253</v>
      </c>
      <c r="I9859">
        <v>17</v>
      </c>
      <c r="J9859">
        <v>3</v>
      </c>
      <c r="K9859" t="s">
        <v>1</v>
      </c>
      <c r="L9859" t="s">
        <v>1</v>
      </c>
      <c r="M9859">
        <v>0.14702058641624699</v>
      </c>
      <c r="N9859">
        <v>0.4</v>
      </c>
      <c r="O9859">
        <v>1788</v>
      </c>
      <c r="P9859">
        <v>25</v>
      </c>
      <c r="Q9859">
        <f t="shared" si="770"/>
        <v>1.3982102908277404E-2</v>
      </c>
      <c r="R9859">
        <f t="shared" si="771"/>
        <v>0.83892617449664431</v>
      </c>
      <c r="S9859">
        <f t="shared" si="772"/>
        <v>390.8724832214765</v>
      </c>
      <c r="T9859">
        <f t="shared" si="773"/>
        <v>0.57046979865771807</v>
      </c>
      <c r="U9859">
        <f t="shared" si="774"/>
        <v>4.666666666666667</v>
      </c>
      <c r="V9859" s="2">
        <v>3575.6666666666665</v>
      </c>
      <c r="W9859" s="2">
        <v>832</v>
      </c>
      <c r="X9859" s="1">
        <v>0.15659955257270694</v>
      </c>
    </row>
    <row r="9860" spans="1:24" x14ac:dyDescent="0.25">
      <c r="A9860">
        <v>56835834</v>
      </c>
      <c r="B9860" t="s">
        <v>1</v>
      </c>
      <c r="C9860">
        <v>6</v>
      </c>
      <c r="D9860">
        <v>2</v>
      </c>
      <c r="E9860">
        <v>4</v>
      </c>
      <c r="F9860">
        <v>9568</v>
      </c>
      <c r="G9860">
        <v>16203</v>
      </c>
      <c r="H9860">
        <v>76</v>
      </c>
      <c r="I9860">
        <v>13</v>
      </c>
      <c r="J9860">
        <v>3</v>
      </c>
      <c r="K9860" t="s">
        <v>3</v>
      </c>
      <c r="L9860" t="s">
        <v>2</v>
      </c>
      <c r="M9860">
        <v>0.120766910270488</v>
      </c>
      <c r="N9860">
        <v>0.28571428571428498</v>
      </c>
      <c r="O9860">
        <v>1788</v>
      </c>
      <c r="P9860">
        <v>156</v>
      </c>
      <c r="Q9860">
        <f t="shared" si="770"/>
        <v>8.7248322147651006E-2</v>
      </c>
      <c r="R9860">
        <f t="shared" si="771"/>
        <v>5.2348993288590604</v>
      </c>
      <c r="S9860">
        <f t="shared" si="772"/>
        <v>321.07382550335569</v>
      </c>
      <c r="T9860">
        <f t="shared" si="773"/>
        <v>0.43624161073825501</v>
      </c>
      <c r="U9860">
        <f t="shared" si="774"/>
        <v>5</v>
      </c>
      <c r="V9860" s="2">
        <v>8101.5</v>
      </c>
      <c r="W9860" s="2">
        <v>956.8</v>
      </c>
      <c r="X9860" s="1">
        <v>0.16778523489932887</v>
      </c>
    </row>
    <row r="9861" spans="1:24" x14ac:dyDescent="0.25">
      <c r="A9861">
        <v>44244863</v>
      </c>
      <c r="B9861" t="s">
        <v>1</v>
      </c>
      <c r="C9861">
        <v>11</v>
      </c>
      <c r="D9861">
        <v>8</v>
      </c>
      <c r="E9861">
        <v>7</v>
      </c>
      <c r="F9861">
        <v>18682</v>
      </c>
      <c r="G9861">
        <v>35254</v>
      </c>
      <c r="H9861">
        <v>677</v>
      </c>
      <c r="I9861">
        <v>31</v>
      </c>
      <c r="J9861">
        <v>4</v>
      </c>
      <c r="K9861" t="s">
        <v>2</v>
      </c>
      <c r="L9861" t="s">
        <v>0</v>
      </c>
      <c r="M9861">
        <v>0.25419762157455</v>
      </c>
      <c r="N9861">
        <v>0.64285714285714202</v>
      </c>
      <c r="O9861">
        <v>1996</v>
      </c>
      <c r="P9861">
        <v>25</v>
      </c>
      <c r="Q9861">
        <f t="shared" si="770"/>
        <v>1.2525050100200401E-2</v>
      </c>
      <c r="R9861">
        <f t="shared" si="771"/>
        <v>0.75150300601202402</v>
      </c>
      <c r="S9861">
        <f t="shared" si="772"/>
        <v>561.58316633266531</v>
      </c>
      <c r="T9861">
        <f t="shared" si="773"/>
        <v>0.93186372745490986</v>
      </c>
      <c r="U9861">
        <f t="shared" si="774"/>
        <v>2.25</v>
      </c>
      <c r="V9861" s="2">
        <v>4406.75</v>
      </c>
      <c r="W9861" s="2">
        <v>1037.8888888888889</v>
      </c>
      <c r="X9861" s="1">
        <v>6.7635270541082163E-2</v>
      </c>
    </row>
    <row r="9862" spans="1:24" x14ac:dyDescent="0.25">
      <c r="A9862">
        <v>24836819</v>
      </c>
      <c r="B9862" t="s">
        <v>1</v>
      </c>
      <c r="C9862">
        <v>9</v>
      </c>
      <c r="D9862">
        <v>9</v>
      </c>
      <c r="E9862">
        <v>6</v>
      </c>
      <c r="F9862">
        <v>24333</v>
      </c>
      <c r="G9862">
        <v>24124</v>
      </c>
      <c r="H9862">
        <v>202</v>
      </c>
      <c r="I9862">
        <v>10</v>
      </c>
      <c r="J9862">
        <v>0</v>
      </c>
      <c r="K9862" t="s">
        <v>3</v>
      </c>
      <c r="L9862" t="s">
        <v>2</v>
      </c>
      <c r="M9862">
        <v>0.33108825210221199</v>
      </c>
      <c r="N9862">
        <v>0.53571428571428503</v>
      </c>
      <c r="O9862">
        <v>1996</v>
      </c>
      <c r="P9862">
        <v>122</v>
      </c>
      <c r="Q9862">
        <f t="shared" si="770"/>
        <v>6.1122244488977955E-2</v>
      </c>
      <c r="R9862">
        <f t="shared" si="771"/>
        <v>3.6673346693386772</v>
      </c>
      <c r="S9862">
        <f t="shared" si="772"/>
        <v>731.45290581162328</v>
      </c>
      <c r="T9862">
        <f t="shared" si="773"/>
        <v>0.30060120240480964</v>
      </c>
      <c r="U9862">
        <f t="shared" si="774"/>
        <v>1.6666666666666667</v>
      </c>
      <c r="V9862" s="2">
        <v>2680.4444444444443</v>
      </c>
      <c r="W9862" s="2">
        <v>1622.2</v>
      </c>
      <c r="X9862" s="1">
        <v>5.0100200400801605E-2</v>
      </c>
    </row>
    <row r="9863" spans="1:24" x14ac:dyDescent="0.25">
      <c r="A9863">
        <v>59152882</v>
      </c>
      <c r="B9863" t="s">
        <v>4</v>
      </c>
      <c r="C9863">
        <v>6</v>
      </c>
      <c r="D9863">
        <v>10</v>
      </c>
      <c r="E9863">
        <v>4</v>
      </c>
      <c r="F9863">
        <v>16410</v>
      </c>
      <c r="G9863">
        <v>27474</v>
      </c>
      <c r="H9863">
        <v>38</v>
      </c>
      <c r="I9863">
        <v>7</v>
      </c>
      <c r="J9863">
        <v>6</v>
      </c>
      <c r="K9863" t="s">
        <v>0</v>
      </c>
      <c r="L9863" t="s">
        <v>2</v>
      </c>
      <c r="M9863">
        <v>0.223283533349661</v>
      </c>
      <c r="N9863">
        <v>0.35714285714285698</v>
      </c>
      <c r="O9863">
        <v>1996</v>
      </c>
      <c r="P9863">
        <v>211</v>
      </c>
      <c r="Q9863">
        <f t="shared" si="770"/>
        <v>0.10571142284569138</v>
      </c>
      <c r="R9863">
        <f t="shared" si="771"/>
        <v>6.3426853707414823</v>
      </c>
      <c r="S9863">
        <f t="shared" si="772"/>
        <v>493.2865731462926</v>
      </c>
      <c r="T9863">
        <f t="shared" si="773"/>
        <v>0.21042084168336672</v>
      </c>
      <c r="U9863">
        <f t="shared" si="774"/>
        <v>1</v>
      </c>
      <c r="V9863" s="2">
        <v>2747.4</v>
      </c>
      <c r="W9863" s="2">
        <v>1641</v>
      </c>
      <c r="X9863" s="1">
        <v>3.0060120240480961E-2</v>
      </c>
    </row>
    <row r="9864" spans="1:24" x14ac:dyDescent="0.25">
      <c r="A9864">
        <v>20003399</v>
      </c>
      <c r="B9864" t="s">
        <v>4</v>
      </c>
      <c r="C9864">
        <v>0</v>
      </c>
      <c r="D9864">
        <v>8</v>
      </c>
      <c r="E9864">
        <v>7</v>
      </c>
      <c r="F9864">
        <v>3861</v>
      </c>
      <c r="G9864">
        <v>26228</v>
      </c>
      <c r="H9864">
        <v>100</v>
      </c>
      <c r="I9864">
        <v>23</v>
      </c>
      <c r="J9864">
        <v>3</v>
      </c>
      <c r="K9864" t="s">
        <v>1</v>
      </c>
      <c r="L9864" t="s">
        <v>1</v>
      </c>
      <c r="M9864">
        <v>5.2534900808229201E-2</v>
      </c>
      <c r="N9864">
        <v>0.25</v>
      </c>
      <c r="O9864">
        <v>1996</v>
      </c>
      <c r="P9864">
        <v>21</v>
      </c>
      <c r="Q9864">
        <f t="shared" si="770"/>
        <v>1.0521042084168337E-2</v>
      </c>
      <c r="R9864">
        <f t="shared" si="771"/>
        <v>0.63126252505010017</v>
      </c>
      <c r="S9864">
        <f t="shared" si="772"/>
        <v>116.062124248497</v>
      </c>
      <c r="T9864">
        <f t="shared" si="773"/>
        <v>0.69138276553106215</v>
      </c>
      <c r="U9864">
        <f t="shared" si="774"/>
        <v>0.875</v>
      </c>
      <c r="V9864" s="2">
        <v>3278.5</v>
      </c>
      <c r="W9864" s="2">
        <v>551.57142857142856</v>
      </c>
      <c r="X9864" s="1">
        <v>2.630260521042084E-2</v>
      </c>
    </row>
    <row r="9865" spans="1:24" x14ac:dyDescent="0.25">
      <c r="A9865">
        <v>19795230</v>
      </c>
      <c r="B9865" t="s">
        <v>1</v>
      </c>
      <c r="C9865">
        <v>2</v>
      </c>
      <c r="D9865">
        <v>6</v>
      </c>
      <c r="E9865">
        <v>3</v>
      </c>
      <c r="F9865">
        <v>10208</v>
      </c>
      <c r="G9865">
        <v>23595</v>
      </c>
      <c r="H9865">
        <v>83</v>
      </c>
      <c r="I9865">
        <v>15</v>
      </c>
      <c r="J9865">
        <v>1</v>
      </c>
      <c r="K9865" t="s">
        <v>1</v>
      </c>
      <c r="L9865" t="s">
        <v>4</v>
      </c>
      <c r="M9865">
        <v>0.138895692165346</v>
      </c>
      <c r="N9865">
        <v>0.17857142857142799</v>
      </c>
      <c r="O9865">
        <v>1996</v>
      </c>
      <c r="P9865">
        <v>200</v>
      </c>
      <c r="Q9865">
        <f t="shared" si="770"/>
        <v>0.10020040080160321</v>
      </c>
      <c r="R9865">
        <f t="shared" si="771"/>
        <v>6.0120240480961922</v>
      </c>
      <c r="S9865">
        <f t="shared" si="772"/>
        <v>306.85370741482967</v>
      </c>
      <c r="T9865">
        <f t="shared" si="773"/>
        <v>0.45090180360721444</v>
      </c>
      <c r="U9865">
        <f t="shared" si="774"/>
        <v>0.83333333333333337</v>
      </c>
      <c r="V9865" s="2">
        <v>3932.5</v>
      </c>
      <c r="W9865" s="2">
        <v>2041.6</v>
      </c>
      <c r="X9865" s="1">
        <v>2.5050100200400802E-2</v>
      </c>
    </row>
    <row r="9866" spans="1:24" x14ac:dyDescent="0.25">
      <c r="A9866">
        <v>19392573</v>
      </c>
      <c r="B9866" t="s">
        <v>0</v>
      </c>
      <c r="C9866">
        <v>15</v>
      </c>
      <c r="D9866">
        <v>6</v>
      </c>
      <c r="E9866">
        <v>12</v>
      </c>
      <c r="F9866">
        <v>39345</v>
      </c>
      <c r="G9866">
        <v>18392</v>
      </c>
      <c r="H9866">
        <v>328</v>
      </c>
      <c r="I9866">
        <v>9</v>
      </c>
      <c r="J9866">
        <v>3</v>
      </c>
      <c r="K9866" t="s">
        <v>0</v>
      </c>
      <c r="L9866" t="s">
        <v>2</v>
      </c>
      <c r="M9866">
        <v>0.36085736297600701</v>
      </c>
      <c r="N9866">
        <v>0.65853658536585302</v>
      </c>
      <c r="O9866">
        <v>1996</v>
      </c>
      <c r="P9866">
        <v>161</v>
      </c>
      <c r="Q9866">
        <f t="shared" si="770"/>
        <v>8.0661322645290578E-2</v>
      </c>
      <c r="R9866">
        <f t="shared" si="771"/>
        <v>4.8396793587174347</v>
      </c>
      <c r="S9866">
        <f t="shared" si="772"/>
        <v>1182.7154308617235</v>
      </c>
      <c r="T9866">
        <f t="shared" si="773"/>
        <v>0.27054108216432865</v>
      </c>
      <c r="U9866">
        <f t="shared" si="774"/>
        <v>4.5</v>
      </c>
      <c r="V9866" s="2">
        <v>3065.3333333333335</v>
      </c>
      <c r="W9866" s="2">
        <v>1457.2222222222222</v>
      </c>
      <c r="X9866" s="1">
        <v>0.13527054108216433</v>
      </c>
    </row>
    <row r="9867" spans="1:24" x14ac:dyDescent="0.25">
      <c r="A9867">
        <v>71411323</v>
      </c>
      <c r="B9867" t="s">
        <v>0</v>
      </c>
      <c r="C9867">
        <v>12</v>
      </c>
      <c r="D9867">
        <v>3</v>
      </c>
      <c r="E9867">
        <v>13</v>
      </c>
      <c r="F9867">
        <v>25151</v>
      </c>
      <c r="G9867">
        <v>10762</v>
      </c>
      <c r="H9867">
        <v>455</v>
      </c>
      <c r="I9867">
        <v>11</v>
      </c>
      <c r="J9867">
        <v>3</v>
      </c>
      <c r="K9867" t="s">
        <v>1</v>
      </c>
      <c r="L9867" t="s">
        <v>4</v>
      </c>
      <c r="M9867">
        <v>0.230675398048279</v>
      </c>
      <c r="N9867">
        <v>0.60975609756097504</v>
      </c>
      <c r="O9867">
        <v>1996</v>
      </c>
      <c r="P9867">
        <v>227</v>
      </c>
      <c r="Q9867">
        <f t="shared" si="770"/>
        <v>0.11372745490981964</v>
      </c>
      <c r="R9867">
        <f t="shared" si="771"/>
        <v>6.8236472945891782</v>
      </c>
      <c r="S9867">
        <f t="shared" si="772"/>
        <v>756.04208416833671</v>
      </c>
      <c r="T9867">
        <f t="shared" si="773"/>
        <v>0.33066132264529058</v>
      </c>
      <c r="U9867">
        <f t="shared" si="774"/>
        <v>8.3333333333333339</v>
      </c>
      <c r="V9867" s="2">
        <v>3587.3333333333335</v>
      </c>
      <c r="W9867" s="2">
        <v>1006.04</v>
      </c>
      <c r="X9867" s="1">
        <v>0.25050100200400804</v>
      </c>
    </row>
    <row r="9868" spans="1:24" x14ac:dyDescent="0.25">
      <c r="A9868">
        <v>21770663</v>
      </c>
      <c r="B9868" t="s">
        <v>4</v>
      </c>
      <c r="C9868">
        <v>4</v>
      </c>
      <c r="D9868">
        <v>8</v>
      </c>
      <c r="E9868">
        <v>16</v>
      </c>
      <c r="F9868">
        <v>19264</v>
      </c>
      <c r="G9868">
        <v>22547</v>
      </c>
      <c r="H9868">
        <v>827</v>
      </c>
      <c r="I9868">
        <v>9</v>
      </c>
      <c r="J9868">
        <v>2</v>
      </c>
      <c r="K9868" t="s">
        <v>3</v>
      </c>
      <c r="L9868" t="s">
        <v>2</v>
      </c>
      <c r="M9868">
        <v>0.17668207498715899</v>
      </c>
      <c r="N9868">
        <v>0.48780487804877998</v>
      </c>
      <c r="O9868">
        <v>1996</v>
      </c>
      <c r="P9868">
        <v>159</v>
      </c>
      <c r="Q9868">
        <f t="shared" si="770"/>
        <v>7.9659318637274545E-2</v>
      </c>
      <c r="R9868">
        <f t="shared" si="771"/>
        <v>4.7795591182364729</v>
      </c>
      <c r="S9868">
        <f t="shared" si="772"/>
        <v>579.0781563126252</v>
      </c>
      <c r="T9868">
        <f t="shared" si="773"/>
        <v>0.27054108216432865</v>
      </c>
      <c r="U9868">
        <f t="shared" si="774"/>
        <v>2.5</v>
      </c>
      <c r="V9868" s="2">
        <v>2818.375</v>
      </c>
      <c r="W9868" s="2">
        <v>963.2</v>
      </c>
      <c r="X9868" s="1">
        <v>7.5150300601202397E-2</v>
      </c>
    </row>
    <row r="9869" spans="1:24" x14ac:dyDescent="0.25">
      <c r="A9869">
        <v>30940369</v>
      </c>
      <c r="B9869" t="s">
        <v>1</v>
      </c>
      <c r="C9869">
        <v>6</v>
      </c>
      <c r="D9869">
        <v>9</v>
      </c>
      <c r="E9869">
        <v>13</v>
      </c>
      <c r="F9869">
        <v>15750</v>
      </c>
      <c r="G9869">
        <v>21930</v>
      </c>
      <c r="H9869">
        <v>123</v>
      </c>
      <c r="I9869">
        <v>13</v>
      </c>
      <c r="J9869">
        <v>1</v>
      </c>
      <c r="K9869" t="s">
        <v>1</v>
      </c>
      <c r="L9869" t="s">
        <v>1</v>
      </c>
      <c r="M9869">
        <v>0.144453004622496</v>
      </c>
      <c r="N9869">
        <v>0.46341463414634099</v>
      </c>
      <c r="O9869">
        <v>1996</v>
      </c>
      <c r="P9869">
        <v>47</v>
      </c>
      <c r="Q9869">
        <f t="shared" si="770"/>
        <v>2.3547094188376753E-2</v>
      </c>
      <c r="R9869">
        <f t="shared" si="771"/>
        <v>1.4128256513026052</v>
      </c>
      <c r="S9869">
        <f t="shared" si="772"/>
        <v>473.44689378757516</v>
      </c>
      <c r="T9869">
        <f t="shared" si="773"/>
        <v>0.39078156312625251</v>
      </c>
      <c r="U9869">
        <f t="shared" si="774"/>
        <v>2.1111111111111112</v>
      </c>
      <c r="V9869" s="2">
        <v>2436.6666666666665</v>
      </c>
      <c r="W9869" s="2">
        <v>828.9473684210526</v>
      </c>
      <c r="X9869" s="1">
        <v>6.3460253841015363E-2</v>
      </c>
    </row>
    <row r="9870" spans="1:24" x14ac:dyDescent="0.25">
      <c r="A9870">
        <v>71459416</v>
      </c>
      <c r="B9870" t="s">
        <v>0</v>
      </c>
      <c r="C9870">
        <v>4</v>
      </c>
      <c r="D9870">
        <v>4</v>
      </c>
      <c r="E9870">
        <v>11</v>
      </c>
      <c r="F9870">
        <v>9522</v>
      </c>
      <c r="G9870">
        <v>34780</v>
      </c>
      <c r="H9870">
        <v>251</v>
      </c>
      <c r="I9870">
        <v>12</v>
      </c>
      <c r="J9870">
        <v>9</v>
      </c>
      <c r="K9870" t="s">
        <v>2</v>
      </c>
      <c r="L9870" t="s">
        <v>0</v>
      </c>
      <c r="M9870">
        <v>8.7332159366057593E-2</v>
      </c>
      <c r="N9870">
        <v>0.36585365853658502</v>
      </c>
      <c r="O9870">
        <v>1996</v>
      </c>
      <c r="P9870">
        <v>43</v>
      </c>
      <c r="Q9870">
        <f t="shared" si="770"/>
        <v>2.154308617234469E-2</v>
      </c>
      <c r="R9870">
        <f t="shared" si="771"/>
        <v>1.2925851703406814</v>
      </c>
      <c r="S9870">
        <f t="shared" si="772"/>
        <v>286.2324649298597</v>
      </c>
      <c r="T9870">
        <f t="shared" si="773"/>
        <v>0.36072144288577157</v>
      </c>
      <c r="U9870">
        <f t="shared" si="774"/>
        <v>3.75</v>
      </c>
      <c r="V9870" s="2">
        <v>8695</v>
      </c>
      <c r="W9870" s="2">
        <v>634.79999999999995</v>
      </c>
      <c r="X9870" s="1">
        <v>0.11272545090180361</v>
      </c>
    </row>
    <row r="9871" spans="1:24" x14ac:dyDescent="0.25">
      <c r="A9871">
        <v>64779124</v>
      </c>
      <c r="B9871" t="s">
        <v>4</v>
      </c>
      <c r="C9871">
        <v>9</v>
      </c>
      <c r="D9871">
        <v>7</v>
      </c>
      <c r="E9871">
        <v>10</v>
      </c>
      <c r="F9871">
        <v>22967</v>
      </c>
      <c r="G9871">
        <v>35825</v>
      </c>
      <c r="H9871">
        <v>200</v>
      </c>
      <c r="I9871">
        <v>9</v>
      </c>
      <c r="J9871">
        <v>2</v>
      </c>
      <c r="K9871" t="s">
        <v>0</v>
      </c>
      <c r="L9871" t="s">
        <v>2</v>
      </c>
      <c r="M9871">
        <v>0.21857512657504999</v>
      </c>
      <c r="N9871">
        <v>0.40425531914893598</v>
      </c>
      <c r="O9871">
        <v>1854</v>
      </c>
      <c r="P9871">
        <v>158</v>
      </c>
      <c r="Q9871">
        <f t="shared" si="770"/>
        <v>8.5221143473570654E-2</v>
      </c>
      <c r="R9871">
        <f t="shared" si="771"/>
        <v>5.1132686084142396</v>
      </c>
      <c r="S9871">
        <f t="shared" si="772"/>
        <v>743.26860841423945</v>
      </c>
      <c r="T9871">
        <f t="shared" si="773"/>
        <v>0.29126213592233008</v>
      </c>
      <c r="U9871">
        <f t="shared" si="774"/>
        <v>2.7142857142857144</v>
      </c>
      <c r="V9871" s="2">
        <v>5117.8571428571431</v>
      </c>
      <c r="W9871" s="2">
        <v>1208.7894736842106</v>
      </c>
      <c r="X9871" s="1">
        <v>8.7840961627369402E-2</v>
      </c>
    </row>
    <row r="9872" spans="1:24" x14ac:dyDescent="0.25">
      <c r="A9872">
        <v>24235422</v>
      </c>
      <c r="B9872" t="s">
        <v>4</v>
      </c>
      <c r="C9872">
        <v>8</v>
      </c>
      <c r="D9872">
        <v>3</v>
      </c>
      <c r="E9872">
        <v>13</v>
      </c>
      <c r="F9872">
        <v>16715</v>
      </c>
      <c r="G9872">
        <v>28650</v>
      </c>
      <c r="H9872">
        <v>576</v>
      </c>
      <c r="I9872">
        <v>13</v>
      </c>
      <c r="J9872">
        <v>7</v>
      </c>
      <c r="K9872" t="s">
        <v>2</v>
      </c>
      <c r="L9872" t="s">
        <v>0</v>
      </c>
      <c r="M9872">
        <v>0.15907533594731399</v>
      </c>
      <c r="N9872">
        <v>0.44680851063829702</v>
      </c>
      <c r="O9872">
        <v>1854</v>
      </c>
      <c r="P9872">
        <v>45</v>
      </c>
      <c r="Q9872">
        <f t="shared" si="770"/>
        <v>2.4271844660194174E-2</v>
      </c>
      <c r="R9872">
        <f t="shared" si="771"/>
        <v>1.4563106796116505</v>
      </c>
      <c r="S9872">
        <f t="shared" si="772"/>
        <v>540.93851132686086</v>
      </c>
      <c r="T9872">
        <f t="shared" si="773"/>
        <v>0.42071197411003236</v>
      </c>
      <c r="U9872">
        <f t="shared" si="774"/>
        <v>7</v>
      </c>
      <c r="V9872" s="2">
        <v>9550</v>
      </c>
      <c r="W9872" s="2">
        <v>795.95238095238096</v>
      </c>
      <c r="X9872" s="1">
        <v>0.22653721682847897</v>
      </c>
    </row>
    <row r="9873" spans="1:24" x14ac:dyDescent="0.25">
      <c r="A9873">
        <v>38771806</v>
      </c>
      <c r="B9873" t="s">
        <v>0</v>
      </c>
      <c r="C9873">
        <v>5</v>
      </c>
      <c r="D9873">
        <v>7</v>
      </c>
      <c r="E9873">
        <v>12</v>
      </c>
      <c r="F9873">
        <v>23809</v>
      </c>
      <c r="G9873">
        <v>20652</v>
      </c>
      <c r="H9873">
        <v>127</v>
      </c>
      <c r="I9873">
        <v>19</v>
      </c>
      <c r="J9873">
        <v>0</v>
      </c>
      <c r="K9873" t="s">
        <v>1</v>
      </c>
      <c r="L9873" t="s">
        <v>1</v>
      </c>
      <c r="M9873">
        <v>0.22658837412920099</v>
      </c>
      <c r="N9873">
        <v>0.36170212765957399</v>
      </c>
      <c r="O9873">
        <v>1854</v>
      </c>
      <c r="P9873">
        <v>47</v>
      </c>
      <c r="Q9873">
        <f t="shared" si="770"/>
        <v>2.535059331175836E-2</v>
      </c>
      <c r="R9873">
        <f t="shared" si="771"/>
        <v>1.5210355987055015</v>
      </c>
      <c r="S9873">
        <f t="shared" si="772"/>
        <v>770.51779935275079</v>
      </c>
      <c r="T9873">
        <f t="shared" si="773"/>
        <v>0.61488673139158578</v>
      </c>
      <c r="U9873">
        <f t="shared" si="774"/>
        <v>2.4285714285714284</v>
      </c>
      <c r="V9873" s="2">
        <v>2950.2857142857142</v>
      </c>
      <c r="W9873" s="2">
        <v>1400.5294117647059</v>
      </c>
      <c r="X9873" s="1">
        <v>7.8594544613962092E-2</v>
      </c>
    </row>
    <row r="9874" spans="1:24" x14ac:dyDescent="0.25">
      <c r="A9874">
        <v>23962653</v>
      </c>
      <c r="B9874" t="s">
        <v>1</v>
      </c>
      <c r="C9874">
        <v>12</v>
      </c>
      <c r="D9874">
        <v>4</v>
      </c>
      <c r="E9874">
        <v>7</v>
      </c>
      <c r="F9874">
        <v>19468</v>
      </c>
      <c r="G9874">
        <v>18502</v>
      </c>
      <c r="H9874">
        <v>89</v>
      </c>
      <c r="I9874">
        <v>3</v>
      </c>
      <c r="J9874">
        <v>0</v>
      </c>
      <c r="K9874" t="s">
        <v>1</v>
      </c>
      <c r="L9874" t="s">
        <v>4</v>
      </c>
      <c r="M9874">
        <v>0.185275419696219</v>
      </c>
      <c r="N9874">
        <v>0.40425531914893598</v>
      </c>
      <c r="O9874">
        <v>1854</v>
      </c>
      <c r="P9874">
        <v>126</v>
      </c>
      <c r="Q9874">
        <f t="shared" si="770"/>
        <v>6.7961165048543687E-2</v>
      </c>
      <c r="R9874">
        <f t="shared" si="771"/>
        <v>4.0776699029126213</v>
      </c>
      <c r="S9874">
        <f t="shared" si="772"/>
        <v>630.0323624595469</v>
      </c>
      <c r="T9874">
        <f t="shared" si="773"/>
        <v>9.7087378640776698E-2</v>
      </c>
      <c r="U9874">
        <f t="shared" si="774"/>
        <v>4.75</v>
      </c>
      <c r="V9874" s="2">
        <v>4625.5</v>
      </c>
      <c r="W9874" s="2">
        <v>1024.6315789473683</v>
      </c>
      <c r="X9874" s="1">
        <v>0.15372168284789645</v>
      </c>
    </row>
    <row r="9875" spans="1:24" x14ac:dyDescent="0.25">
      <c r="A9875">
        <v>39800161</v>
      </c>
      <c r="B9875" t="s">
        <v>4</v>
      </c>
      <c r="C9875">
        <v>13</v>
      </c>
      <c r="D9875">
        <v>7</v>
      </c>
      <c r="E9875">
        <v>3</v>
      </c>
      <c r="F9875">
        <v>22117</v>
      </c>
      <c r="G9875">
        <v>31400</v>
      </c>
      <c r="H9875">
        <v>693</v>
      </c>
      <c r="I9875">
        <v>11</v>
      </c>
      <c r="J9875">
        <v>3</v>
      </c>
      <c r="K9875" t="s">
        <v>3</v>
      </c>
      <c r="L9875" t="s">
        <v>2</v>
      </c>
      <c r="M9875">
        <v>0.21048574365221301</v>
      </c>
      <c r="N9875">
        <v>0.340425531914893</v>
      </c>
      <c r="O9875">
        <v>1854</v>
      </c>
      <c r="P9875">
        <v>160</v>
      </c>
      <c r="Q9875">
        <f t="shared" si="770"/>
        <v>8.629989212513485E-2</v>
      </c>
      <c r="R9875">
        <f t="shared" si="771"/>
        <v>5.1779935275080913</v>
      </c>
      <c r="S9875">
        <f t="shared" si="772"/>
        <v>715.76051779935278</v>
      </c>
      <c r="T9875">
        <f t="shared" si="773"/>
        <v>0.35598705501618122</v>
      </c>
      <c r="U9875">
        <f t="shared" si="774"/>
        <v>2.2857142857142856</v>
      </c>
      <c r="V9875" s="2">
        <v>4485.7142857142853</v>
      </c>
      <c r="W9875" s="2">
        <v>1382.3125</v>
      </c>
      <c r="X9875" s="1">
        <v>7.3971336107258423E-2</v>
      </c>
    </row>
    <row r="9876" spans="1:24" x14ac:dyDescent="0.25">
      <c r="A9876">
        <v>20882249</v>
      </c>
      <c r="B9876" t="s">
        <v>1</v>
      </c>
      <c r="C9876">
        <v>5</v>
      </c>
      <c r="D9876">
        <v>13</v>
      </c>
      <c r="E9876">
        <v>6</v>
      </c>
      <c r="F9876">
        <v>18753</v>
      </c>
      <c r="G9876">
        <v>27426</v>
      </c>
      <c r="H9876">
        <v>541</v>
      </c>
      <c r="I9876">
        <v>13</v>
      </c>
      <c r="J9876">
        <v>0</v>
      </c>
      <c r="K9876" t="s">
        <v>3</v>
      </c>
      <c r="L9876" t="s">
        <v>2</v>
      </c>
      <c r="M9876">
        <v>0.195565798667236</v>
      </c>
      <c r="N9876">
        <v>0.39285714285714202</v>
      </c>
      <c r="O9876">
        <v>1854</v>
      </c>
      <c r="P9876">
        <v>133</v>
      </c>
      <c r="Q9876">
        <f t="shared" si="770"/>
        <v>7.1736785329018338E-2</v>
      </c>
      <c r="R9876">
        <f t="shared" si="771"/>
        <v>4.3042071197411005</v>
      </c>
      <c r="S9876">
        <f t="shared" si="772"/>
        <v>606.89320388349518</v>
      </c>
      <c r="T9876">
        <f t="shared" si="773"/>
        <v>0.42071197411003236</v>
      </c>
      <c r="U9876">
        <f t="shared" si="774"/>
        <v>0.84615384615384615</v>
      </c>
      <c r="V9876" s="2">
        <v>2109.6923076923076</v>
      </c>
      <c r="W9876" s="2">
        <v>1704.8181818181818</v>
      </c>
      <c r="X9876" s="1">
        <v>2.7383619616629325E-2</v>
      </c>
    </row>
    <row r="9877" spans="1:24" x14ac:dyDescent="0.25">
      <c r="A9877">
        <v>72741035</v>
      </c>
      <c r="B9877" t="s">
        <v>0</v>
      </c>
      <c r="C9877">
        <v>5</v>
      </c>
      <c r="D9877">
        <v>13</v>
      </c>
      <c r="E9877">
        <v>8</v>
      </c>
      <c r="F9877">
        <v>21388</v>
      </c>
      <c r="G9877">
        <v>31341</v>
      </c>
      <c r="H9877">
        <v>482</v>
      </c>
      <c r="I9877">
        <v>8</v>
      </c>
      <c r="J9877">
        <v>0</v>
      </c>
      <c r="K9877" t="s">
        <v>0</v>
      </c>
      <c r="L9877" t="s">
        <v>2</v>
      </c>
      <c r="M9877">
        <v>0.22304491558123199</v>
      </c>
      <c r="N9877">
        <v>0.46428571428571402</v>
      </c>
      <c r="O9877">
        <v>1854</v>
      </c>
      <c r="P9877">
        <v>97</v>
      </c>
      <c r="Q9877">
        <f t="shared" si="770"/>
        <v>5.2319309600863E-2</v>
      </c>
      <c r="R9877">
        <f t="shared" si="771"/>
        <v>3.1391585760517802</v>
      </c>
      <c r="S9877">
        <f t="shared" si="772"/>
        <v>692.16828478964396</v>
      </c>
      <c r="T9877">
        <f t="shared" si="773"/>
        <v>0.25889967637540451</v>
      </c>
      <c r="U9877">
        <f t="shared" si="774"/>
        <v>1</v>
      </c>
      <c r="V9877" s="2">
        <v>2410.8461538461538</v>
      </c>
      <c r="W9877" s="2">
        <v>1645.2307692307693</v>
      </c>
      <c r="X9877" s="1">
        <v>3.2362459546925564E-2</v>
      </c>
    </row>
    <row r="9878" spans="1:24" x14ac:dyDescent="0.25">
      <c r="A9878">
        <v>31433127</v>
      </c>
      <c r="B9878" t="s">
        <v>4</v>
      </c>
      <c r="C9878">
        <v>4</v>
      </c>
      <c r="D9878">
        <v>10</v>
      </c>
      <c r="E9878">
        <v>6</v>
      </c>
      <c r="F9878">
        <v>15744</v>
      </c>
      <c r="G9878">
        <v>18352</v>
      </c>
      <c r="H9878">
        <v>60</v>
      </c>
      <c r="I9878">
        <v>10</v>
      </c>
      <c r="J9878">
        <v>2</v>
      </c>
      <c r="K9878" t="s">
        <v>1</v>
      </c>
      <c r="L9878" t="s">
        <v>4</v>
      </c>
      <c r="M9878">
        <v>0.164186419997705</v>
      </c>
      <c r="N9878">
        <v>0.35714285714285698</v>
      </c>
      <c r="O9878">
        <v>1854</v>
      </c>
      <c r="P9878">
        <v>159</v>
      </c>
      <c r="Q9878">
        <f t="shared" si="770"/>
        <v>8.5760517799352745E-2</v>
      </c>
      <c r="R9878">
        <f t="shared" si="771"/>
        <v>5.1456310679611645</v>
      </c>
      <c r="S9878">
        <f t="shared" si="772"/>
        <v>509.51456310679612</v>
      </c>
      <c r="T9878">
        <f t="shared" si="773"/>
        <v>0.32362459546925565</v>
      </c>
      <c r="U9878">
        <f t="shared" si="774"/>
        <v>1</v>
      </c>
      <c r="V9878" s="2">
        <v>1835.2</v>
      </c>
      <c r="W9878" s="2">
        <v>1574.4</v>
      </c>
      <c r="X9878" s="1">
        <v>3.2362459546925564E-2</v>
      </c>
    </row>
    <row r="9879" spans="1:24" x14ac:dyDescent="0.25">
      <c r="A9879">
        <v>38209317</v>
      </c>
      <c r="B9879" t="s">
        <v>4</v>
      </c>
      <c r="C9879">
        <v>8</v>
      </c>
      <c r="D9879">
        <v>6</v>
      </c>
      <c r="E9879">
        <v>8</v>
      </c>
      <c r="F9879">
        <v>19470</v>
      </c>
      <c r="G9879">
        <v>19161</v>
      </c>
      <c r="H9879">
        <v>333</v>
      </c>
      <c r="I9879">
        <v>8</v>
      </c>
      <c r="J9879">
        <v>0</v>
      </c>
      <c r="K9879" t="s">
        <v>1</v>
      </c>
      <c r="L9879" t="s">
        <v>1</v>
      </c>
      <c r="M9879">
        <v>0.20304303844990601</v>
      </c>
      <c r="N9879">
        <v>0.57142857142857095</v>
      </c>
      <c r="O9879">
        <v>1854</v>
      </c>
      <c r="P9879">
        <v>82</v>
      </c>
      <c r="Q9879">
        <f t="shared" si="770"/>
        <v>4.4228694714131607E-2</v>
      </c>
      <c r="R9879">
        <f t="shared" si="771"/>
        <v>2.6537216828478964</v>
      </c>
      <c r="S9879">
        <f t="shared" si="772"/>
        <v>630.09708737864082</v>
      </c>
      <c r="T9879">
        <f t="shared" si="773"/>
        <v>0.25889967637540451</v>
      </c>
      <c r="U9879">
        <f t="shared" si="774"/>
        <v>2.6666666666666665</v>
      </c>
      <c r="V9879" s="2">
        <v>3193.5</v>
      </c>
      <c r="W9879" s="2">
        <v>1216.875</v>
      </c>
      <c r="X9879" s="1">
        <v>8.6299892125134836E-2</v>
      </c>
    </row>
    <row r="9880" spans="1:24" x14ac:dyDescent="0.25">
      <c r="A9880">
        <v>59722630</v>
      </c>
      <c r="B9880" t="s">
        <v>4</v>
      </c>
      <c r="C9880">
        <v>6</v>
      </c>
      <c r="D9880">
        <v>5</v>
      </c>
      <c r="E9880">
        <v>11</v>
      </c>
      <c r="F9880">
        <v>20536</v>
      </c>
      <c r="G9880">
        <v>30942</v>
      </c>
      <c r="H9880">
        <v>301</v>
      </c>
      <c r="I9880">
        <v>8</v>
      </c>
      <c r="J9880">
        <v>2</v>
      </c>
      <c r="K9880" t="s">
        <v>2</v>
      </c>
      <c r="L9880" t="s">
        <v>0</v>
      </c>
      <c r="M9880">
        <v>0.214159827303918</v>
      </c>
      <c r="N9880">
        <v>0.60714285714285698</v>
      </c>
      <c r="O9880">
        <v>1854</v>
      </c>
      <c r="P9880">
        <v>86</v>
      </c>
      <c r="Q9880">
        <f t="shared" si="770"/>
        <v>4.6386192017259978E-2</v>
      </c>
      <c r="R9880">
        <f t="shared" si="771"/>
        <v>2.7831715210355985</v>
      </c>
      <c r="S9880">
        <f t="shared" si="772"/>
        <v>664.59546925566337</v>
      </c>
      <c r="T9880">
        <f t="shared" si="773"/>
        <v>0.25889967637540451</v>
      </c>
      <c r="U9880">
        <f t="shared" si="774"/>
        <v>3.4</v>
      </c>
      <c r="V9880" s="2">
        <v>6188.4</v>
      </c>
      <c r="W9880" s="2">
        <v>1208</v>
      </c>
      <c r="X9880" s="1">
        <v>0.11003236245954692</v>
      </c>
    </row>
    <row r="9881" spans="1:24" x14ac:dyDescent="0.25">
      <c r="A9881">
        <v>30529015</v>
      </c>
      <c r="B9881" t="s">
        <v>1</v>
      </c>
      <c r="C9881">
        <v>4</v>
      </c>
      <c r="D9881">
        <v>8</v>
      </c>
      <c r="E9881">
        <v>7</v>
      </c>
      <c r="F9881">
        <v>12906</v>
      </c>
      <c r="G9881">
        <v>36330</v>
      </c>
      <c r="H9881">
        <v>745</v>
      </c>
      <c r="I9881">
        <v>14</v>
      </c>
      <c r="J9881">
        <v>2</v>
      </c>
      <c r="K9881" t="s">
        <v>2</v>
      </c>
      <c r="L9881" t="s">
        <v>0</v>
      </c>
      <c r="M9881">
        <v>0.18333948916100801</v>
      </c>
      <c r="N9881">
        <v>0.55000000000000004</v>
      </c>
      <c r="O9881">
        <v>2045</v>
      </c>
      <c r="P9881">
        <v>38</v>
      </c>
      <c r="Q9881">
        <f t="shared" si="770"/>
        <v>1.8581907090464547E-2</v>
      </c>
      <c r="R9881">
        <f t="shared" si="771"/>
        <v>1.1149144254278729</v>
      </c>
      <c r="S9881">
        <f t="shared" si="772"/>
        <v>378.66014669926648</v>
      </c>
      <c r="T9881">
        <f t="shared" si="773"/>
        <v>0.41075794621026895</v>
      </c>
      <c r="U9881">
        <f t="shared" si="774"/>
        <v>1.375</v>
      </c>
      <c r="V9881" s="2">
        <v>4541.25</v>
      </c>
      <c r="W9881" s="2">
        <v>1173.2727272727273</v>
      </c>
      <c r="X9881" s="1">
        <v>4.0342298288508556E-2</v>
      </c>
    </row>
    <row r="9882" spans="1:24" x14ac:dyDescent="0.25">
      <c r="A9882">
        <v>31926463</v>
      </c>
      <c r="B9882" t="s">
        <v>1</v>
      </c>
      <c r="C9882">
        <v>0</v>
      </c>
      <c r="D9882">
        <v>5</v>
      </c>
      <c r="E9882">
        <v>14</v>
      </c>
      <c r="F9882">
        <v>5093</v>
      </c>
      <c r="G9882">
        <v>13626</v>
      </c>
      <c r="H9882">
        <v>166</v>
      </c>
      <c r="I9882">
        <v>22</v>
      </c>
      <c r="J9882">
        <v>3</v>
      </c>
      <c r="K9882" t="s">
        <v>1</v>
      </c>
      <c r="L9882" t="s">
        <v>1</v>
      </c>
      <c r="M9882">
        <v>7.2349916186038504E-2</v>
      </c>
      <c r="N9882">
        <v>0.7</v>
      </c>
      <c r="O9882">
        <v>2045</v>
      </c>
      <c r="P9882">
        <v>7</v>
      </c>
      <c r="Q9882">
        <f t="shared" si="770"/>
        <v>3.4229828850855745E-3</v>
      </c>
      <c r="R9882">
        <f t="shared" si="771"/>
        <v>0.20537897310513448</v>
      </c>
      <c r="S9882">
        <f t="shared" si="772"/>
        <v>149.42787286063569</v>
      </c>
      <c r="T9882">
        <f t="shared" si="773"/>
        <v>0.6454767726161369</v>
      </c>
      <c r="U9882">
        <f t="shared" si="774"/>
        <v>2.8</v>
      </c>
      <c r="V9882" s="2">
        <v>2725.2</v>
      </c>
      <c r="W9882" s="2">
        <v>363.78571428571428</v>
      </c>
      <c r="X9882" s="1">
        <v>8.2151589242053777E-2</v>
      </c>
    </row>
    <row r="9883" spans="1:24" x14ac:dyDescent="0.25">
      <c r="A9883">
        <v>20502389</v>
      </c>
      <c r="B9883" t="s">
        <v>0</v>
      </c>
      <c r="C9883">
        <v>5</v>
      </c>
      <c r="D9883">
        <v>4</v>
      </c>
      <c r="E9883">
        <v>4</v>
      </c>
      <c r="F9883">
        <v>16494</v>
      </c>
      <c r="G9883">
        <v>21043</v>
      </c>
      <c r="H9883">
        <v>77</v>
      </c>
      <c r="I9883">
        <v>13</v>
      </c>
      <c r="J9883">
        <v>0</v>
      </c>
      <c r="K9883" t="s">
        <v>3</v>
      </c>
      <c r="L9883" t="s">
        <v>2</v>
      </c>
      <c r="M9883">
        <v>0.234309742307583</v>
      </c>
      <c r="N9883">
        <v>0.45</v>
      </c>
      <c r="O9883">
        <v>2045</v>
      </c>
      <c r="P9883">
        <v>216</v>
      </c>
      <c r="Q9883">
        <f t="shared" si="770"/>
        <v>0.10562347188264058</v>
      </c>
      <c r="R9883">
        <f t="shared" si="771"/>
        <v>6.3374083129584351</v>
      </c>
      <c r="S9883">
        <f t="shared" si="772"/>
        <v>483.93154034229826</v>
      </c>
      <c r="T9883">
        <f t="shared" si="773"/>
        <v>0.38141809290953543</v>
      </c>
      <c r="U9883">
        <f t="shared" si="774"/>
        <v>2.25</v>
      </c>
      <c r="V9883" s="2">
        <v>5260.75</v>
      </c>
      <c r="W9883" s="2">
        <v>1832.6666666666667</v>
      </c>
      <c r="X9883" s="1">
        <v>6.6014669926650366E-2</v>
      </c>
    </row>
    <row r="9884" spans="1:24" x14ac:dyDescent="0.25">
      <c r="A9884">
        <v>31623991</v>
      </c>
      <c r="B9884" t="s">
        <v>4</v>
      </c>
      <c r="C9884">
        <v>6</v>
      </c>
      <c r="D9884">
        <v>5</v>
      </c>
      <c r="E9884">
        <v>6</v>
      </c>
      <c r="F9884">
        <v>22282</v>
      </c>
      <c r="G9884">
        <v>24261</v>
      </c>
      <c r="H9884">
        <v>141</v>
      </c>
      <c r="I9884">
        <v>9</v>
      </c>
      <c r="J9884">
        <v>0</v>
      </c>
      <c r="K9884" t="s">
        <v>1</v>
      </c>
      <c r="L9884" t="s">
        <v>4</v>
      </c>
      <c r="M9884">
        <v>0.31653265903344002</v>
      </c>
      <c r="N9884">
        <v>0.6</v>
      </c>
      <c r="O9884">
        <v>2045</v>
      </c>
      <c r="P9884">
        <v>154</v>
      </c>
      <c r="Q9884">
        <f t="shared" si="770"/>
        <v>7.5305623471882646E-2</v>
      </c>
      <c r="R9884">
        <f t="shared" si="771"/>
        <v>4.5183374083129584</v>
      </c>
      <c r="S9884">
        <f t="shared" si="772"/>
        <v>653.75061124694378</v>
      </c>
      <c r="T9884">
        <f t="shared" si="773"/>
        <v>0.26405867970660146</v>
      </c>
      <c r="U9884">
        <f t="shared" si="774"/>
        <v>2.4</v>
      </c>
      <c r="V9884" s="2">
        <v>4852.2</v>
      </c>
      <c r="W9884" s="2">
        <v>1856.8333333333333</v>
      </c>
      <c r="X9884" s="1">
        <v>7.0415647921760388E-2</v>
      </c>
    </row>
    <row r="9885" spans="1:24" x14ac:dyDescent="0.25">
      <c r="A9885">
        <v>21801710</v>
      </c>
      <c r="B9885" t="s">
        <v>0</v>
      </c>
      <c r="C9885">
        <v>5</v>
      </c>
      <c r="D9885">
        <v>8</v>
      </c>
      <c r="E9885">
        <v>2</v>
      </c>
      <c r="F9885">
        <v>13619</v>
      </c>
      <c r="G9885">
        <v>28774</v>
      </c>
      <c r="H9885">
        <v>123</v>
      </c>
      <c r="I9885">
        <v>8</v>
      </c>
      <c r="J9885">
        <v>0</v>
      </c>
      <c r="K9885" t="s">
        <v>0</v>
      </c>
      <c r="L9885" t="s">
        <v>2</v>
      </c>
      <c r="M9885">
        <v>0.19346819331192999</v>
      </c>
      <c r="N9885">
        <v>0.35</v>
      </c>
      <c r="O9885">
        <v>2045</v>
      </c>
      <c r="P9885">
        <v>175</v>
      </c>
      <c r="Q9885">
        <f t="shared" si="770"/>
        <v>8.557457212713937E-2</v>
      </c>
      <c r="R9885">
        <f t="shared" si="771"/>
        <v>5.1344743276283626</v>
      </c>
      <c r="S9885">
        <f t="shared" si="772"/>
        <v>399.57946210268949</v>
      </c>
      <c r="T9885">
        <f t="shared" si="773"/>
        <v>0.23471882640586797</v>
      </c>
      <c r="U9885">
        <f t="shared" si="774"/>
        <v>0.875</v>
      </c>
      <c r="V9885" s="2">
        <v>3596.75</v>
      </c>
      <c r="W9885" s="2">
        <v>1945.5714285714287</v>
      </c>
      <c r="X9885" s="1">
        <v>2.567237163814181E-2</v>
      </c>
    </row>
    <row r="9886" spans="1:24" x14ac:dyDescent="0.25">
      <c r="A9886">
        <v>44724705</v>
      </c>
      <c r="B9886" t="s">
        <v>4</v>
      </c>
      <c r="C9886">
        <v>4</v>
      </c>
      <c r="D9886">
        <v>3</v>
      </c>
      <c r="E9886">
        <v>12</v>
      </c>
      <c r="F9886">
        <v>18049</v>
      </c>
      <c r="G9886">
        <v>25252</v>
      </c>
      <c r="H9886">
        <v>165</v>
      </c>
      <c r="I9886">
        <v>13</v>
      </c>
      <c r="J9886">
        <v>1</v>
      </c>
      <c r="K9886" t="s">
        <v>2</v>
      </c>
      <c r="L9886" t="s">
        <v>0</v>
      </c>
      <c r="M9886">
        <v>0.18950076119481299</v>
      </c>
      <c r="N9886">
        <v>0.53333333333333299</v>
      </c>
      <c r="O9886">
        <v>2045</v>
      </c>
      <c r="P9886">
        <v>43</v>
      </c>
      <c r="Q9886">
        <f t="shared" si="770"/>
        <v>2.1026894865525673E-2</v>
      </c>
      <c r="R9886">
        <f t="shared" si="771"/>
        <v>1.2616136919315404</v>
      </c>
      <c r="S9886">
        <f t="shared" si="772"/>
        <v>529.55501222493888</v>
      </c>
      <c r="T9886">
        <f t="shared" si="773"/>
        <v>0.38141809290953543</v>
      </c>
      <c r="U9886">
        <f t="shared" si="774"/>
        <v>5.333333333333333</v>
      </c>
      <c r="V9886" s="2">
        <v>8417.3333333333339</v>
      </c>
      <c r="W9886" s="2">
        <v>1128.0625</v>
      </c>
      <c r="X9886" s="1">
        <v>0.15647921760391198</v>
      </c>
    </row>
    <row r="9887" spans="1:24" x14ac:dyDescent="0.25">
      <c r="A9887">
        <v>24154413</v>
      </c>
      <c r="B9887" t="s">
        <v>4</v>
      </c>
      <c r="C9887">
        <v>8</v>
      </c>
      <c r="D9887">
        <v>5</v>
      </c>
      <c r="E9887">
        <v>9</v>
      </c>
      <c r="F9887">
        <v>28291</v>
      </c>
      <c r="G9887">
        <v>16540</v>
      </c>
      <c r="H9887">
        <v>1005</v>
      </c>
      <c r="I9887">
        <v>11</v>
      </c>
      <c r="J9887">
        <v>1</v>
      </c>
      <c r="K9887" t="s">
        <v>1</v>
      </c>
      <c r="L9887" t="s">
        <v>4</v>
      </c>
      <c r="M9887">
        <v>0.29703396503753399</v>
      </c>
      <c r="N9887">
        <v>0.56666666666666599</v>
      </c>
      <c r="O9887">
        <v>2045</v>
      </c>
      <c r="P9887">
        <v>233</v>
      </c>
      <c r="Q9887">
        <f t="shared" si="770"/>
        <v>0.11393643031784841</v>
      </c>
      <c r="R9887">
        <f t="shared" si="771"/>
        <v>6.8361858190709039</v>
      </c>
      <c r="S9887">
        <f t="shared" si="772"/>
        <v>830.05378973105132</v>
      </c>
      <c r="T9887">
        <f t="shared" si="773"/>
        <v>0.32273838630806845</v>
      </c>
      <c r="U9887">
        <f t="shared" si="774"/>
        <v>3.4</v>
      </c>
      <c r="V9887" s="2">
        <v>3308</v>
      </c>
      <c r="W9887" s="2">
        <v>1664.1764705882354</v>
      </c>
      <c r="X9887" s="1">
        <v>9.9755501222493895E-2</v>
      </c>
    </row>
    <row r="9888" spans="1:24" x14ac:dyDescent="0.25">
      <c r="A9888">
        <v>70719296</v>
      </c>
      <c r="B9888" t="s">
        <v>1</v>
      </c>
      <c r="C9888">
        <v>8</v>
      </c>
      <c r="D9888">
        <v>5</v>
      </c>
      <c r="E9888">
        <v>6</v>
      </c>
      <c r="F9888">
        <v>20215</v>
      </c>
      <c r="G9888">
        <v>30918</v>
      </c>
      <c r="H9888">
        <v>133</v>
      </c>
      <c r="I9888">
        <v>14</v>
      </c>
      <c r="J9888">
        <v>4</v>
      </c>
      <c r="K9888" t="s">
        <v>0</v>
      </c>
      <c r="L9888" t="s">
        <v>2</v>
      </c>
      <c r="M9888">
        <v>0.21224211244684699</v>
      </c>
      <c r="N9888">
        <v>0.46666666666666601</v>
      </c>
      <c r="O9888">
        <v>2045</v>
      </c>
      <c r="P9888">
        <v>190</v>
      </c>
      <c r="Q9888">
        <f t="shared" si="770"/>
        <v>9.2909535452322736E-2</v>
      </c>
      <c r="R9888">
        <f t="shared" si="771"/>
        <v>5.5745721271393638</v>
      </c>
      <c r="S9888">
        <f t="shared" si="772"/>
        <v>593.10513447432766</v>
      </c>
      <c r="T9888">
        <f t="shared" si="773"/>
        <v>0.41075794621026895</v>
      </c>
      <c r="U9888">
        <f t="shared" si="774"/>
        <v>2.8</v>
      </c>
      <c r="V9888" s="2">
        <v>6183.6</v>
      </c>
      <c r="W9888" s="2">
        <v>1443.9285714285713</v>
      </c>
      <c r="X9888" s="1">
        <v>8.2151589242053777E-2</v>
      </c>
    </row>
    <row r="9889" spans="1:24" x14ac:dyDescent="0.25">
      <c r="A9889">
        <v>43082868</v>
      </c>
      <c r="B9889" t="s">
        <v>4</v>
      </c>
      <c r="C9889">
        <v>8</v>
      </c>
      <c r="D9889">
        <v>4</v>
      </c>
      <c r="E9889">
        <v>7</v>
      </c>
      <c r="F9889">
        <v>19676</v>
      </c>
      <c r="G9889">
        <v>14596</v>
      </c>
      <c r="H9889">
        <v>324</v>
      </c>
      <c r="I9889">
        <v>11</v>
      </c>
      <c r="J9889">
        <v>3</v>
      </c>
      <c r="K9889" t="s">
        <v>3</v>
      </c>
      <c r="L9889" t="s">
        <v>2</v>
      </c>
      <c r="M9889">
        <v>0.206583022730852</v>
      </c>
      <c r="N9889">
        <v>0.5</v>
      </c>
      <c r="O9889">
        <v>2045</v>
      </c>
      <c r="P9889">
        <v>190</v>
      </c>
      <c r="Q9889">
        <f t="shared" si="770"/>
        <v>9.2909535452322736E-2</v>
      </c>
      <c r="R9889">
        <f t="shared" si="771"/>
        <v>5.5745721271393638</v>
      </c>
      <c r="S9889">
        <f t="shared" si="772"/>
        <v>577.29095354523224</v>
      </c>
      <c r="T9889">
        <f t="shared" si="773"/>
        <v>0.32273838630806845</v>
      </c>
      <c r="U9889">
        <f t="shared" si="774"/>
        <v>3.75</v>
      </c>
      <c r="V9889" s="2">
        <v>3649</v>
      </c>
      <c r="W9889" s="2">
        <v>1311.7333333333333</v>
      </c>
      <c r="X9889" s="1">
        <v>0.1100244498777506</v>
      </c>
    </row>
    <row r="9890" spans="1:24" x14ac:dyDescent="0.25">
      <c r="A9890">
        <v>34007359</v>
      </c>
      <c r="B9890" t="s">
        <v>1</v>
      </c>
      <c r="C9890">
        <v>2</v>
      </c>
      <c r="D9890">
        <v>3</v>
      </c>
      <c r="E9890">
        <v>16</v>
      </c>
      <c r="F9890">
        <v>9014</v>
      </c>
      <c r="G9890">
        <v>23698</v>
      </c>
      <c r="H9890">
        <v>103</v>
      </c>
      <c r="I9890">
        <v>22</v>
      </c>
      <c r="J9890">
        <v>1</v>
      </c>
      <c r="K9890" t="s">
        <v>1</v>
      </c>
      <c r="L9890" t="s">
        <v>1</v>
      </c>
      <c r="M9890">
        <v>9.4640138589952197E-2</v>
      </c>
      <c r="N9890">
        <v>0.6</v>
      </c>
      <c r="O9890">
        <v>2045</v>
      </c>
      <c r="P9890">
        <v>61</v>
      </c>
      <c r="Q9890">
        <f t="shared" si="770"/>
        <v>2.9828850855745721E-2</v>
      </c>
      <c r="R9890">
        <f t="shared" si="771"/>
        <v>1.7897310513447433</v>
      </c>
      <c r="S9890">
        <f t="shared" si="772"/>
        <v>264.46943765281173</v>
      </c>
      <c r="T9890">
        <f t="shared" si="773"/>
        <v>0.6454767726161369</v>
      </c>
      <c r="U9890">
        <f t="shared" si="774"/>
        <v>6</v>
      </c>
      <c r="V9890" s="2">
        <v>7899.333333333333</v>
      </c>
      <c r="W9890" s="2">
        <v>500.77777777777777</v>
      </c>
      <c r="X9890" s="1">
        <v>0.17603911980440098</v>
      </c>
    </row>
    <row r="9891" spans="1:24" x14ac:dyDescent="0.25">
      <c r="A9891">
        <v>22370769</v>
      </c>
      <c r="B9891" t="s">
        <v>1</v>
      </c>
      <c r="C9891">
        <v>1</v>
      </c>
      <c r="D9891">
        <v>6</v>
      </c>
      <c r="E9891">
        <v>12</v>
      </c>
      <c r="F9891">
        <v>8927</v>
      </c>
      <c r="G9891">
        <v>13330</v>
      </c>
      <c r="H9891">
        <v>44</v>
      </c>
      <c r="I9891">
        <v>16</v>
      </c>
      <c r="J9891">
        <v>3</v>
      </c>
      <c r="K9891" t="s">
        <v>1</v>
      </c>
      <c r="L9891" t="s">
        <v>1</v>
      </c>
      <c r="M9891">
        <v>0.11878750781759299</v>
      </c>
      <c r="N9891">
        <v>0.5</v>
      </c>
      <c r="O9891">
        <v>1748</v>
      </c>
      <c r="P9891">
        <v>6</v>
      </c>
      <c r="Q9891">
        <f t="shared" si="770"/>
        <v>3.4324942791762012E-3</v>
      </c>
      <c r="R9891">
        <f t="shared" si="771"/>
        <v>0.20594965675057206</v>
      </c>
      <c r="S9891">
        <f t="shared" si="772"/>
        <v>306.41876430205951</v>
      </c>
      <c r="T9891">
        <f t="shared" si="773"/>
        <v>0.54919908466819223</v>
      </c>
      <c r="U9891">
        <f t="shared" si="774"/>
        <v>2.1666666666666665</v>
      </c>
      <c r="V9891" s="2">
        <v>2221.6666666666665</v>
      </c>
      <c r="W9891" s="2">
        <v>686.69230769230774</v>
      </c>
      <c r="X9891" s="1">
        <v>7.4370709382151026E-2</v>
      </c>
    </row>
    <row r="9892" spans="1:24" x14ac:dyDescent="0.25">
      <c r="A9892">
        <v>59776819</v>
      </c>
      <c r="B9892" t="s">
        <v>1</v>
      </c>
      <c r="C9892">
        <v>12</v>
      </c>
      <c r="D9892">
        <v>6</v>
      </c>
      <c r="E9892">
        <v>6</v>
      </c>
      <c r="F9892">
        <v>19520</v>
      </c>
      <c r="G9892">
        <v>18588</v>
      </c>
      <c r="H9892">
        <v>108</v>
      </c>
      <c r="I9892">
        <v>12</v>
      </c>
      <c r="J9892">
        <v>1</v>
      </c>
      <c r="K9892" t="s">
        <v>3</v>
      </c>
      <c r="L9892" t="s">
        <v>2</v>
      </c>
      <c r="M9892">
        <v>0.259743715985149</v>
      </c>
      <c r="N9892">
        <v>0.69230769230769196</v>
      </c>
      <c r="O9892">
        <v>1748</v>
      </c>
      <c r="P9892">
        <v>93</v>
      </c>
      <c r="Q9892">
        <f t="shared" si="770"/>
        <v>5.3203661327231123E-2</v>
      </c>
      <c r="R9892">
        <f t="shared" si="771"/>
        <v>3.1922196796338675</v>
      </c>
      <c r="S9892">
        <f t="shared" si="772"/>
        <v>670.02288329519456</v>
      </c>
      <c r="T9892">
        <f t="shared" si="773"/>
        <v>0.41189931350114417</v>
      </c>
      <c r="U9892">
        <f t="shared" si="774"/>
        <v>3</v>
      </c>
      <c r="V9892" s="2">
        <v>3098</v>
      </c>
      <c r="W9892" s="2">
        <v>1084.4444444444443</v>
      </c>
      <c r="X9892" s="1">
        <v>0.10297482837528603</v>
      </c>
    </row>
    <row r="9893" spans="1:24" x14ac:dyDescent="0.25">
      <c r="A9893">
        <v>36511693</v>
      </c>
      <c r="B9893" t="s">
        <v>1</v>
      </c>
      <c r="C9893">
        <v>2</v>
      </c>
      <c r="D9893">
        <v>6</v>
      </c>
      <c r="E9893">
        <v>10</v>
      </c>
      <c r="F9893">
        <v>11717</v>
      </c>
      <c r="G9893">
        <v>28682</v>
      </c>
      <c r="H9893">
        <v>298</v>
      </c>
      <c r="I9893">
        <v>8</v>
      </c>
      <c r="J9893">
        <v>1</v>
      </c>
      <c r="K9893" t="s">
        <v>0</v>
      </c>
      <c r="L9893" t="s">
        <v>2</v>
      </c>
      <c r="M9893">
        <v>0.15591276230522499</v>
      </c>
      <c r="N9893">
        <v>0.46153846153846101</v>
      </c>
      <c r="O9893">
        <v>1748</v>
      </c>
      <c r="P9893">
        <v>87</v>
      </c>
      <c r="Q9893">
        <f t="shared" si="770"/>
        <v>4.9771167048054919E-2</v>
      </c>
      <c r="R9893">
        <f t="shared" si="771"/>
        <v>2.986270022883295</v>
      </c>
      <c r="S9893">
        <f t="shared" si="772"/>
        <v>402.18535469107553</v>
      </c>
      <c r="T9893">
        <f t="shared" si="773"/>
        <v>0.27459954233409611</v>
      </c>
      <c r="U9893">
        <f t="shared" si="774"/>
        <v>2</v>
      </c>
      <c r="V9893" s="2">
        <v>4780.333333333333</v>
      </c>
      <c r="W9893" s="2">
        <v>976.41666666666663</v>
      </c>
      <c r="X9893" s="1">
        <v>6.8649885583524028E-2</v>
      </c>
    </row>
    <row r="9894" spans="1:24" x14ac:dyDescent="0.25">
      <c r="A9894">
        <v>38925810</v>
      </c>
      <c r="B9894" t="s">
        <v>3</v>
      </c>
      <c r="C9894">
        <v>5</v>
      </c>
      <c r="D9894">
        <v>6</v>
      </c>
      <c r="E9894">
        <v>10</v>
      </c>
      <c r="F9894">
        <v>18585</v>
      </c>
      <c r="G9894">
        <v>15269</v>
      </c>
      <c r="H9894">
        <v>81</v>
      </c>
      <c r="I9894">
        <v>4</v>
      </c>
      <c r="J9894">
        <v>0</v>
      </c>
      <c r="K9894" t="s">
        <v>1</v>
      </c>
      <c r="L9894" t="s">
        <v>4</v>
      </c>
      <c r="M9894">
        <v>0.24730209844180301</v>
      </c>
      <c r="N9894">
        <v>0.57692307692307598</v>
      </c>
      <c r="O9894">
        <v>1748</v>
      </c>
      <c r="P9894">
        <v>164</v>
      </c>
      <c r="Q9894">
        <f t="shared" si="770"/>
        <v>9.3821510297482841E-2</v>
      </c>
      <c r="R9894">
        <f t="shared" si="771"/>
        <v>5.6292906178489703</v>
      </c>
      <c r="S9894">
        <f t="shared" si="772"/>
        <v>637.92906178489704</v>
      </c>
      <c r="T9894">
        <f t="shared" si="773"/>
        <v>0.13729977116704806</v>
      </c>
      <c r="U9894">
        <f t="shared" si="774"/>
        <v>2.5</v>
      </c>
      <c r="V9894" s="2">
        <v>2544.8333333333335</v>
      </c>
      <c r="W9894" s="2">
        <v>1239</v>
      </c>
      <c r="X9894" s="1">
        <v>8.5812356979405036E-2</v>
      </c>
    </row>
    <row r="9895" spans="1:24" x14ac:dyDescent="0.25">
      <c r="A9895">
        <v>20894754</v>
      </c>
      <c r="B9895" t="s">
        <v>3</v>
      </c>
      <c r="C9895">
        <v>6</v>
      </c>
      <c r="D9895">
        <v>10</v>
      </c>
      <c r="E9895">
        <v>10</v>
      </c>
      <c r="F9895">
        <v>16402</v>
      </c>
      <c r="G9895">
        <v>28606</v>
      </c>
      <c r="H9895">
        <v>792</v>
      </c>
      <c r="I9895">
        <v>7</v>
      </c>
      <c r="J9895">
        <v>0</v>
      </c>
      <c r="K9895" t="s">
        <v>2</v>
      </c>
      <c r="L9895" t="s">
        <v>0</v>
      </c>
      <c r="M9895">
        <v>0.21825391545022599</v>
      </c>
      <c r="N9895">
        <v>0.61538461538461497</v>
      </c>
      <c r="O9895">
        <v>1748</v>
      </c>
      <c r="P9895">
        <v>44</v>
      </c>
      <c r="Q9895">
        <f t="shared" si="770"/>
        <v>2.5171624713958809E-2</v>
      </c>
      <c r="R9895">
        <f t="shared" si="771"/>
        <v>1.5102974828375286</v>
      </c>
      <c r="S9895">
        <f t="shared" si="772"/>
        <v>562.9977116704805</v>
      </c>
      <c r="T9895">
        <f t="shared" si="773"/>
        <v>0.2402745995423341</v>
      </c>
      <c r="U9895">
        <f t="shared" si="774"/>
        <v>1.6</v>
      </c>
      <c r="V9895" s="2">
        <v>2860.6</v>
      </c>
      <c r="W9895" s="2">
        <v>1025.125</v>
      </c>
      <c r="X9895" s="1">
        <v>5.4919908466819226E-2</v>
      </c>
    </row>
    <row r="9896" spans="1:24" x14ac:dyDescent="0.25">
      <c r="A9896">
        <v>55453345</v>
      </c>
      <c r="B9896" t="s">
        <v>3</v>
      </c>
      <c r="C9896">
        <v>10</v>
      </c>
      <c r="D9896">
        <v>2</v>
      </c>
      <c r="E9896">
        <v>11</v>
      </c>
      <c r="F9896">
        <v>22013</v>
      </c>
      <c r="G9896">
        <v>13960</v>
      </c>
      <c r="H9896">
        <v>192</v>
      </c>
      <c r="I9896">
        <v>7</v>
      </c>
      <c r="J9896">
        <v>0</v>
      </c>
      <c r="K9896" t="s">
        <v>1</v>
      </c>
      <c r="L9896" t="s">
        <v>4</v>
      </c>
      <c r="M9896">
        <v>0.24122249495923501</v>
      </c>
      <c r="N9896">
        <v>0.61764705882352899</v>
      </c>
      <c r="O9896">
        <v>1748</v>
      </c>
      <c r="P9896">
        <v>214</v>
      </c>
      <c r="Q9896">
        <f t="shared" si="770"/>
        <v>0.12242562929061784</v>
      </c>
      <c r="R9896">
        <f t="shared" si="771"/>
        <v>7.3455377574370706</v>
      </c>
      <c r="S9896">
        <f t="shared" si="772"/>
        <v>755.59496567505721</v>
      </c>
      <c r="T9896">
        <f t="shared" si="773"/>
        <v>0.2402745995423341</v>
      </c>
      <c r="U9896">
        <f t="shared" si="774"/>
        <v>10.5</v>
      </c>
      <c r="V9896" s="2">
        <v>6980</v>
      </c>
      <c r="W9896" s="2">
        <v>1048.2380952380952</v>
      </c>
      <c r="X9896" s="1">
        <v>0.36041189931350115</v>
      </c>
    </row>
    <row r="9897" spans="1:24" x14ac:dyDescent="0.25">
      <c r="A9897">
        <v>28681140</v>
      </c>
      <c r="B9897" t="s">
        <v>1</v>
      </c>
      <c r="C9897">
        <v>10</v>
      </c>
      <c r="D9897">
        <v>6</v>
      </c>
      <c r="E9897">
        <v>9</v>
      </c>
      <c r="F9897">
        <v>22376</v>
      </c>
      <c r="G9897">
        <v>26782</v>
      </c>
      <c r="H9897">
        <v>540</v>
      </c>
      <c r="I9897">
        <v>10</v>
      </c>
      <c r="J9897">
        <v>1</v>
      </c>
      <c r="K9897" t="s">
        <v>2</v>
      </c>
      <c r="L9897" t="s">
        <v>0</v>
      </c>
      <c r="M9897">
        <v>0.245200315595686</v>
      </c>
      <c r="N9897">
        <v>0.55882352941176405</v>
      </c>
      <c r="O9897">
        <v>1748</v>
      </c>
      <c r="P9897">
        <v>63</v>
      </c>
      <c r="Q9897">
        <f t="shared" si="770"/>
        <v>3.6041189931350116E-2</v>
      </c>
      <c r="R9897">
        <f t="shared" si="771"/>
        <v>2.1624713958810071</v>
      </c>
      <c r="S9897">
        <f t="shared" si="772"/>
        <v>768.05491990846679</v>
      </c>
      <c r="T9897">
        <f t="shared" si="773"/>
        <v>0.34324942791762014</v>
      </c>
      <c r="U9897">
        <f t="shared" si="774"/>
        <v>3.1666666666666665</v>
      </c>
      <c r="V9897" s="2">
        <v>4463.666666666667</v>
      </c>
      <c r="W9897" s="2">
        <v>1177.6842105263158</v>
      </c>
      <c r="X9897" s="1">
        <v>0.10869565217391304</v>
      </c>
    </row>
    <row r="9898" spans="1:24" x14ac:dyDescent="0.25">
      <c r="A9898">
        <v>65941378</v>
      </c>
      <c r="B9898" t="s">
        <v>3</v>
      </c>
      <c r="C9898">
        <v>3</v>
      </c>
      <c r="D9898">
        <v>6</v>
      </c>
      <c r="E9898">
        <v>6</v>
      </c>
      <c r="F9898">
        <v>20058</v>
      </c>
      <c r="G9898">
        <v>23179</v>
      </c>
      <c r="H9898">
        <v>151</v>
      </c>
      <c r="I9898">
        <v>10</v>
      </c>
      <c r="J9898">
        <v>0</v>
      </c>
      <c r="K9898" t="s">
        <v>0</v>
      </c>
      <c r="L9898" t="s">
        <v>2</v>
      </c>
      <c r="M9898">
        <v>0.21979924607696999</v>
      </c>
      <c r="N9898">
        <v>0.26470588235294101</v>
      </c>
      <c r="O9898">
        <v>1748</v>
      </c>
      <c r="P9898">
        <v>175</v>
      </c>
      <c r="Q9898">
        <f t="shared" si="770"/>
        <v>0.10011441647597254</v>
      </c>
      <c r="R9898">
        <f t="shared" si="771"/>
        <v>6.0068649885583518</v>
      </c>
      <c r="S9898">
        <f t="shared" si="772"/>
        <v>688.48970251716253</v>
      </c>
      <c r="T9898">
        <f t="shared" si="773"/>
        <v>0.34324942791762014</v>
      </c>
      <c r="U9898">
        <f t="shared" si="774"/>
        <v>1.5</v>
      </c>
      <c r="V9898" s="2">
        <v>3863.1666666666665</v>
      </c>
      <c r="W9898" s="2">
        <v>2228.6666666666665</v>
      </c>
      <c r="X9898" s="1">
        <v>5.1487414187643014E-2</v>
      </c>
    </row>
    <row r="9899" spans="1:24" x14ac:dyDescent="0.25">
      <c r="A9899">
        <v>37465889</v>
      </c>
      <c r="B9899" t="s">
        <v>3</v>
      </c>
      <c r="C9899">
        <v>7</v>
      </c>
      <c r="D9899">
        <v>8</v>
      </c>
      <c r="E9899">
        <v>9</v>
      </c>
      <c r="F9899">
        <v>13121</v>
      </c>
      <c r="G9899">
        <v>20956</v>
      </c>
      <c r="H9899">
        <v>389</v>
      </c>
      <c r="I9899">
        <v>10</v>
      </c>
      <c r="J9899">
        <v>1</v>
      </c>
      <c r="K9899" t="s">
        <v>3</v>
      </c>
      <c r="L9899" t="s">
        <v>2</v>
      </c>
      <c r="M9899">
        <v>0.14378232664153501</v>
      </c>
      <c r="N9899">
        <v>0.47058823529411697</v>
      </c>
      <c r="O9899">
        <v>1748</v>
      </c>
      <c r="P9899">
        <v>93</v>
      </c>
      <c r="Q9899">
        <f t="shared" si="770"/>
        <v>5.3203661327231123E-2</v>
      </c>
      <c r="R9899">
        <f t="shared" si="771"/>
        <v>3.1922196796338675</v>
      </c>
      <c r="S9899">
        <f t="shared" si="772"/>
        <v>450.3775743707094</v>
      </c>
      <c r="T9899">
        <f t="shared" si="773"/>
        <v>0.34324942791762014</v>
      </c>
      <c r="U9899">
        <f t="shared" si="774"/>
        <v>2</v>
      </c>
      <c r="V9899" s="2">
        <v>2619.5</v>
      </c>
      <c r="W9899" s="2">
        <v>820.0625</v>
      </c>
      <c r="X9899" s="1">
        <v>6.8649885583524028E-2</v>
      </c>
    </row>
    <row r="9900" spans="1:24" x14ac:dyDescent="0.25">
      <c r="A9900">
        <v>65193841</v>
      </c>
      <c r="B9900" t="s">
        <v>1</v>
      </c>
      <c r="C9900">
        <v>4</v>
      </c>
      <c r="D9900">
        <v>4</v>
      </c>
      <c r="E9900">
        <v>22</v>
      </c>
      <c r="F9900">
        <v>13688</v>
      </c>
      <c r="G9900">
        <v>19266</v>
      </c>
      <c r="H9900">
        <v>151</v>
      </c>
      <c r="I9900">
        <v>20</v>
      </c>
      <c r="J9900">
        <v>3</v>
      </c>
      <c r="K9900" t="s">
        <v>1</v>
      </c>
      <c r="L9900" t="s">
        <v>1</v>
      </c>
      <c r="M9900">
        <v>0.149995616726571</v>
      </c>
      <c r="N9900">
        <v>0.76470588235294101</v>
      </c>
      <c r="O9900">
        <v>1748</v>
      </c>
      <c r="P9900">
        <v>30</v>
      </c>
      <c r="Q9900">
        <f t="shared" si="770"/>
        <v>1.7162471395881007E-2</v>
      </c>
      <c r="R9900">
        <f t="shared" si="771"/>
        <v>1.0297482837528604</v>
      </c>
      <c r="S9900">
        <f t="shared" si="772"/>
        <v>469.83981693363842</v>
      </c>
      <c r="T9900">
        <f t="shared" si="773"/>
        <v>0.68649885583524028</v>
      </c>
      <c r="U9900">
        <f t="shared" si="774"/>
        <v>6.5</v>
      </c>
      <c r="V9900" s="2">
        <v>4816.5</v>
      </c>
      <c r="W9900" s="2">
        <v>526.46153846153845</v>
      </c>
      <c r="X9900" s="1">
        <v>0.22311212814645309</v>
      </c>
    </row>
    <row r="9901" spans="1:24" x14ac:dyDescent="0.25">
      <c r="A9901">
        <v>23176702</v>
      </c>
      <c r="B9901" t="s">
        <v>3</v>
      </c>
      <c r="C9901">
        <v>8</v>
      </c>
      <c r="D9901">
        <v>5</v>
      </c>
      <c r="E9901">
        <v>12</v>
      </c>
      <c r="F9901">
        <v>23319</v>
      </c>
      <c r="G9901">
        <v>25790</v>
      </c>
      <c r="H9901">
        <v>916</v>
      </c>
      <c r="I9901">
        <v>9</v>
      </c>
      <c r="J9901">
        <v>4</v>
      </c>
      <c r="K9901" t="s">
        <v>0</v>
      </c>
      <c r="L9901" t="s">
        <v>2</v>
      </c>
      <c r="M9901">
        <v>0.30558649700559498</v>
      </c>
      <c r="N9901">
        <v>0.74074074074074003</v>
      </c>
      <c r="O9901">
        <v>1729</v>
      </c>
      <c r="P9901">
        <v>135</v>
      </c>
      <c r="Q9901">
        <f t="shared" si="770"/>
        <v>7.807981492192019E-2</v>
      </c>
      <c r="R9901">
        <f t="shared" si="771"/>
        <v>4.6847888953152115</v>
      </c>
      <c r="S9901">
        <f t="shared" si="772"/>
        <v>809.21920185078079</v>
      </c>
      <c r="T9901">
        <f t="shared" si="773"/>
        <v>0.31231925968768076</v>
      </c>
      <c r="U9901">
        <f t="shared" si="774"/>
        <v>4</v>
      </c>
      <c r="V9901" s="2">
        <v>5158</v>
      </c>
      <c r="W9901" s="2">
        <v>1165.95</v>
      </c>
      <c r="X9901" s="1">
        <v>0.13880855986119142</v>
      </c>
    </row>
    <row r="9902" spans="1:24" x14ac:dyDescent="0.25">
      <c r="A9902">
        <v>21082483</v>
      </c>
      <c r="B9902" t="s">
        <v>3</v>
      </c>
      <c r="C9902">
        <v>6</v>
      </c>
      <c r="D9902">
        <v>11</v>
      </c>
      <c r="E9902">
        <v>5</v>
      </c>
      <c r="F9902">
        <v>12874</v>
      </c>
      <c r="G9902">
        <v>22287</v>
      </c>
      <c r="H9902">
        <v>201</v>
      </c>
      <c r="I9902">
        <v>8</v>
      </c>
      <c r="J9902">
        <v>2</v>
      </c>
      <c r="K9902" t="s">
        <v>1</v>
      </c>
      <c r="L9902" t="s">
        <v>4</v>
      </c>
      <c r="M9902">
        <v>0.16870880236931399</v>
      </c>
      <c r="N9902">
        <v>0.407407407407407</v>
      </c>
      <c r="O9902">
        <v>1729</v>
      </c>
      <c r="P9902">
        <v>130</v>
      </c>
      <c r="Q9902">
        <f t="shared" si="770"/>
        <v>7.5187969924812026E-2</v>
      </c>
      <c r="R9902">
        <f t="shared" si="771"/>
        <v>4.5112781954887211</v>
      </c>
      <c r="S9902">
        <f t="shared" si="772"/>
        <v>446.75534991324463</v>
      </c>
      <c r="T9902">
        <f t="shared" si="773"/>
        <v>0.2776171197223829</v>
      </c>
      <c r="U9902">
        <f t="shared" si="774"/>
        <v>1</v>
      </c>
      <c r="V9902" s="2">
        <v>2026.090909090909</v>
      </c>
      <c r="W9902" s="2">
        <v>1170.3636363636363</v>
      </c>
      <c r="X9902" s="1">
        <v>3.4702139965297855E-2</v>
      </c>
    </row>
    <row r="9903" spans="1:24" x14ac:dyDescent="0.25">
      <c r="A9903">
        <v>49961697</v>
      </c>
      <c r="B9903" t="s">
        <v>3</v>
      </c>
      <c r="C9903">
        <v>0</v>
      </c>
      <c r="D9903">
        <v>8</v>
      </c>
      <c r="E9903">
        <v>9</v>
      </c>
      <c r="F9903">
        <v>4797</v>
      </c>
      <c r="G9903">
        <v>22012</v>
      </c>
      <c r="H9903">
        <v>81</v>
      </c>
      <c r="I9903">
        <v>12</v>
      </c>
      <c r="J9903">
        <v>2</v>
      </c>
      <c r="K9903" t="s">
        <v>1</v>
      </c>
      <c r="L9903" t="s">
        <v>1</v>
      </c>
      <c r="M9903">
        <v>6.2862834003852702E-2</v>
      </c>
      <c r="N9903">
        <v>0.33333333333333298</v>
      </c>
      <c r="O9903">
        <v>1729</v>
      </c>
      <c r="P9903">
        <v>14</v>
      </c>
      <c r="Q9903">
        <f t="shared" si="770"/>
        <v>8.0971659919028341E-3</v>
      </c>
      <c r="R9903">
        <f t="shared" si="771"/>
        <v>0.48582995951417007</v>
      </c>
      <c r="S9903">
        <f t="shared" si="772"/>
        <v>166.46616541353384</v>
      </c>
      <c r="T9903">
        <f t="shared" si="773"/>
        <v>0.41642567958357429</v>
      </c>
      <c r="U9903">
        <f t="shared" si="774"/>
        <v>1.125</v>
      </c>
      <c r="V9903" s="2">
        <v>2751.5</v>
      </c>
      <c r="W9903" s="2">
        <v>533</v>
      </c>
      <c r="X9903" s="1">
        <v>3.9039907460960095E-2</v>
      </c>
    </row>
    <row r="9904" spans="1:24" x14ac:dyDescent="0.25">
      <c r="A9904">
        <v>25916095</v>
      </c>
      <c r="B9904" t="s">
        <v>3</v>
      </c>
      <c r="C9904">
        <v>6</v>
      </c>
      <c r="D9904">
        <v>8</v>
      </c>
      <c r="E9904">
        <v>11</v>
      </c>
      <c r="F9904">
        <v>14410</v>
      </c>
      <c r="G9904">
        <v>22374</v>
      </c>
      <c r="H9904">
        <v>208</v>
      </c>
      <c r="I9904">
        <v>7</v>
      </c>
      <c r="J9904">
        <v>1</v>
      </c>
      <c r="K9904" t="s">
        <v>2</v>
      </c>
      <c r="L9904" t="s">
        <v>0</v>
      </c>
      <c r="M9904">
        <v>0.18883748968011599</v>
      </c>
      <c r="N9904">
        <v>0.62962962962962898</v>
      </c>
      <c r="O9904">
        <v>1729</v>
      </c>
      <c r="P9904">
        <v>34</v>
      </c>
      <c r="Q9904">
        <f t="shared" si="770"/>
        <v>1.9664545980335454E-2</v>
      </c>
      <c r="R9904">
        <f t="shared" si="771"/>
        <v>1.1798727588201272</v>
      </c>
      <c r="S9904">
        <f t="shared" si="772"/>
        <v>500.05783689994217</v>
      </c>
      <c r="T9904">
        <f t="shared" si="773"/>
        <v>0.24291497975708501</v>
      </c>
      <c r="U9904">
        <f t="shared" si="774"/>
        <v>2.125</v>
      </c>
      <c r="V9904" s="2">
        <v>2796.75</v>
      </c>
      <c r="W9904" s="2">
        <v>847.64705882352939</v>
      </c>
      <c r="X9904" s="1">
        <v>7.3742047426257951E-2</v>
      </c>
    </row>
    <row r="9905" spans="1:24" x14ac:dyDescent="0.25">
      <c r="A9905">
        <v>24679233</v>
      </c>
      <c r="B9905" t="s">
        <v>2</v>
      </c>
      <c r="C9905">
        <v>7</v>
      </c>
      <c r="D9905">
        <v>8</v>
      </c>
      <c r="E9905">
        <v>7</v>
      </c>
      <c r="F9905">
        <v>20909</v>
      </c>
      <c r="G9905">
        <v>22854</v>
      </c>
      <c r="H9905">
        <v>66</v>
      </c>
      <c r="I9905">
        <v>12</v>
      </c>
      <c r="J9905">
        <v>2</v>
      </c>
      <c r="K9905" t="s">
        <v>3</v>
      </c>
      <c r="L9905" t="s">
        <v>2</v>
      </c>
      <c r="M9905">
        <v>0.27400437694112001</v>
      </c>
      <c r="N9905">
        <v>0.51851851851851805</v>
      </c>
      <c r="O9905">
        <v>1729</v>
      </c>
      <c r="P9905">
        <v>170</v>
      </c>
      <c r="Q9905">
        <f t="shared" si="770"/>
        <v>9.8322729901677272E-2</v>
      </c>
      <c r="R9905">
        <f t="shared" si="771"/>
        <v>5.899363794100636</v>
      </c>
      <c r="S9905">
        <f t="shared" si="772"/>
        <v>725.58704453441294</v>
      </c>
      <c r="T9905">
        <f t="shared" si="773"/>
        <v>0.41642567958357429</v>
      </c>
      <c r="U9905">
        <f t="shared" si="774"/>
        <v>1.75</v>
      </c>
      <c r="V9905" s="2">
        <v>2856.75</v>
      </c>
      <c r="W9905" s="2">
        <v>1493.5</v>
      </c>
      <c r="X9905" s="1">
        <v>6.0728744939271259E-2</v>
      </c>
    </row>
    <row r="9906" spans="1:24" x14ac:dyDescent="0.25">
      <c r="A9906">
        <v>45634137</v>
      </c>
      <c r="B9906" t="s">
        <v>1</v>
      </c>
      <c r="C9906">
        <v>14</v>
      </c>
      <c r="D9906">
        <v>9</v>
      </c>
      <c r="E9906">
        <v>8</v>
      </c>
      <c r="F9906">
        <v>31037</v>
      </c>
      <c r="G9906">
        <v>20915</v>
      </c>
      <c r="H9906">
        <v>130</v>
      </c>
      <c r="I9906">
        <v>7</v>
      </c>
      <c r="J9906">
        <v>1</v>
      </c>
      <c r="K9906" t="s">
        <v>3</v>
      </c>
      <c r="L9906" t="s">
        <v>2</v>
      </c>
      <c r="M9906">
        <v>0.32410221066591399</v>
      </c>
      <c r="N9906">
        <v>0.56410256410256399</v>
      </c>
      <c r="O9906">
        <v>1729</v>
      </c>
      <c r="P9906">
        <v>100</v>
      </c>
      <c r="Q9906">
        <f t="shared" si="770"/>
        <v>5.7836899942163102E-2</v>
      </c>
      <c r="R9906">
        <f t="shared" si="771"/>
        <v>3.470213996529786</v>
      </c>
      <c r="S9906">
        <f t="shared" si="772"/>
        <v>1077.0503181029496</v>
      </c>
      <c r="T9906">
        <f t="shared" si="773"/>
        <v>0.24291497975708501</v>
      </c>
      <c r="U9906">
        <f t="shared" si="774"/>
        <v>2.4444444444444446</v>
      </c>
      <c r="V9906" s="2">
        <v>2323.8888888888887</v>
      </c>
      <c r="W9906" s="2">
        <v>1410.7727272727273</v>
      </c>
      <c r="X9906" s="1">
        <v>8.482745324850588E-2</v>
      </c>
    </row>
    <row r="9907" spans="1:24" x14ac:dyDescent="0.25">
      <c r="A9907">
        <v>79770</v>
      </c>
      <c r="B9907" t="s">
        <v>3</v>
      </c>
      <c r="C9907">
        <v>2</v>
      </c>
      <c r="D9907">
        <v>5</v>
      </c>
      <c r="E9907">
        <v>19</v>
      </c>
      <c r="F9907">
        <v>12045</v>
      </c>
      <c r="G9907">
        <v>15068</v>
      </c>
      <c r="H9907">
        <v>59</v>
      </c>
      <c r="I9907">
        <v>11</v>
      </c>
      <c r="J9907">
        <v>2</v>
      </c>
      <c r="K9907" t="s">
        <v>1</v>
      </c>
      <c r="L9907" t="s">
        <v>1</v>
      </c>
      <c r="M9907">
        <v>0.12577926756680499</v>
      </c>
      <c r="N9907">
        <v>0.53846153846153799</v>
      </c>
      <c r="O9907">
        <v>1729</v>
      </c>
      <c r="P9907">
        <v>16</v>
      </c>
      <c r="Q9907">
        <f t="shared" si="770"/>
        <v>9.2539039907460954E-3</v>
      </c>
      <c r="R9907">
        <f t="shared" si="771"/>
        <v>0.55523423944476569</v>
      </c>
      <c r="S9907">
        <f t="shared" si="772"/>
        <v>417.98727588201274</v>
      </c>
      <c r="T9907">
        <f t="shared" si="773"/>
        <v>0.38172353961827649</v>
      </c>
      <c r="U9907">
        <f t="shared" si="774"/>
        <v>4.2</v>
      </c>
      <c r="V9907" s="2">
        <v>3013.6</v>
      </c>
      <c r="W9907" s="2">
        <v>573.57142857142856</v>
      </c>
      <c r="X9907" s="1">
        <v>0.14574898785425103</v>
      </c>
    </row>
    <row r="9908" spans="1:24" x14ac:dyDescent="0.25">
      <c r="A9908">
        <v>52382523</v>
      </c>
      <c r="B9908" t="s">
        <v>3</v>
      </c>
      <c r="C9908">
        <v>12</v>
      </c>
      <c r="D9908">
        <v>4</v>
      </c>
      <c r="E9908">
        <v>8</v>
      </c>
      <c r="F9908">
        <v>20563</v>
      </c>
      <c r="G9908">
        <v>27681</v>
      </c>
      <c r="H9908">
        <v>720</v>
      </c>
      <c r="I9908">
        <v>16</v>
      </c>
      <c r="J9908">
        <v>2</v>
      </c>
      <c r="K9908" t="s">
        <v>2</v>
      </c>
      <c r="L9908" t="s">
        <v>0</v>
      </c>
      <c r="M9908">
        <v>0.214728026482044</v>
      </c>
      <c r="N9908">
        <v>0.512820512820512</v>
      </c>
      <c r="O9908">
        <v>1729</v>
      </c>
      <c r="P9908">
        <v>72</v>
      </c>
      <c r="Q9908">
        <f t="shared" si="770"/>
        <v>4.1642567958357433E-2</v>
      </c>
      <c r="R9908">
        <f t="shared" si="771"/>
        <v>2.4985540775014461</v>
      </c>
      <c r="S9908">
        <f t="shared" si="772"/>
        <v>713.58010410641987</v>
      </c>
      <c r="T9908">
        <f t="shared" si="773"/>
        <v>0.5552342394447658</v>
      </c>
      <c r="U9908">
        <f t="shared" si="774"/>
        <v>5</v>
      </c>
      <c r="V9908" s="2">
        <v>6920.25</v>
      </c>
      <c r="W9908" s="2">
        <v>1028.1500000000001</v>
      </c>
      <c r="X9908" s="1">
        <v>0.17351069982648928</v>
      </c>
    </row>
    <row r="9909" spans="1:24" x14ac:dyDescent="0.25">
      <c r="A9909">
        <v>33121509</v>
      </c>
      <c r="B9909" t="s">
        <v>1</v>
      </c>
      <c r="C9909">
        <v>4</v>
      </c>
      <c r="D9909">
        <v>2</v>
      </c>
      <c r="E9909">
        <v>8</v>
      </c>
      <c r="F9909">
        <v>16901</v>
      </c>
      <c r="G9909">
        <v>8183</v>
      </c>
      <c r="H9909">
        <v>254</v>
      </c>
      <c r="I9909">
        <v>4</v>
      </c>
      <c r="J9909">
        <v>0</v>
      </c>
      <c r="K9909" t="s">
        <v>1</v>
      </c>
      <c r="L9909" t="s">
        <v>4</v>
      </c>
      <c r="M9909">
        <v>0.17648778755886901</v>
      </c>
      <c r="N9909">
        <v>0.30769230769230699</v>
      </c>
      <c r="O9909">
        <v>1729</v>
      </c>
      <c r="P9909">
        <v>179</v>
      </c>
      <c r="Q9909">
        <f t="shared" si="770"/>
        <v>0.10352805089647195</v>
      </c>
      <c r="R9909">
        <f t="shared" si="771"/>
        <v>6.2116830537883168</v>
      </c>
      <c r="S9909">
        <f t="shared" si="772"/>
        <v>586.50086755349912</v>
      </c>
      <c r="T9909">
        <f t="shared" si="773"/>
        <v>0.13880855986119145</v>
      </c>
      <c r="U9909">
        <f t="shared" si="774"/>
        <v>6</v>
      </c>
      <c r="V9909" s="2">
        <v>4091.5</v>
      </c>
      <c r="W9909" s="2">
        <v>1408.4166666666667</v>
      </c>
      <c r="X9909" s="1">
        <v>0.20821283979178715</v>
      </c>
    </row>
    <row r="9910" spans="1:24" x14ac:dyDescent="0.25">
      <c r="A9910">
        <v>47674930</v>
      </c>
      <c r="B9910" t="s">
        <v>3</v>
      </c>
      <c r="C9910">
        <v>7</v>
      </c>
      <c r="D9910">
        <v>7</v>
      </c>
      <c r="E9910">
        <v>3</v>
      </c>
      <c r="F9910">
        <v>15217</v>
      </c>
      <c r="G9910">
        <v>28139</v>
      </c>
      <c r="H9910">
        <v>213</v>
      </c>
      <c r="I9910">
        <v>13</v>
      </c>
      <c r="J9910">
        <v>1</v>
      </c>
      <c r="K9910" t="s">
        <v>0</v>
      </c>
      <c r="L9910" t="s">
        <v>2</v>
      </c>
      <c r="M9910">
        <v>0.158902707726366</v>
      </c>
      <c r="N9910">
        <v>0.256410256410256</v>
      </c>
      <c r="O9910">
        <v>1729</v>
      </c>
      <c r="P9910">
        <v>148</v>
      </c>
      <c r="Q9910">
        <f t="shared" si="770"/>
        <v>8.5598611914401393E-2</v>
      </c>
      <c r="R9910">
        <f t="shared" si="771"/>
        <v>5.1359167148640834</v>
      </c>
      <c r="S9910">
        <f t="shared" si="772"/>
        <v>528.06246385193754</v>
      </c>
      <c r="T9910">
        <f t="shared" si="773"/>
        <v>0.45112781954887216</v>
      </c>
      <c r="U9910">
        <f t="shared" si="774"/>
        <v>1.4285714285714286</v>
      </c>
      <c r="V9910" s="2">
        <v>4019.8571428571427</v>
      </c>
      <c r="W9910" s="2">
        <v>1521.7</v>
      </c>
      <c r="X9910" s="1">
        <v>4.9574485664711232E-2</v>
      </c>
    </row>
    <row r="9911" spans="1:24" x14ac:dyDescent="0.25">
      <c r="A9911">
        <v>34173542</v>
      </c>
      <c r="B9911" t="s">
        <v>3</v>
      </c>
      <c r="C9911">
        <v>7</v>
      </c>
      <c r="D9911">
        <v>2</v>
      </c>
      <c r="E9911">
        <v>9</v>
      </c>
      <c r="F9911">
        <v>16569</v>
      </c>
      <c r="G9911">
        <v>12552</v>
      </c>
      <c r="H9911">
        <v>37</v>
      </c>
      <c r="I9911">
        <v>13</v>
      </c>
      <c r="J9911">
        <v>2</v>
      </c>
      <c r="K9911" t="s">
        <v>3</v>
      </c>
      <c r="L9911" t="s">
        <v>2</v>
      </c>
      <c r="M9911">
        <v>0.194444444444444</v>
      </c>
      <c r="N9911">
        <v>0.5</v>
      </c>
      <c r="O9911">
        <v>1882</v>
      </c>
      <c r="P9911">
        <v>194</v>
      </c>
      <c r="Q9911">
        <f t="shared" si="770"/>
        <v>0.10308182784272051</v>
      </c>
      <c r="R9911">
        <f t="shared" si="771"/>
        <v>6.18490967056323</v>
      </c>
      <c r="S9911">
        <f t="shared" si="772"/>
        <v>528.23591923485651</v>
      </c>
      <c r="T9911">
        <f t="shared" si="773"/>
        <v>0.41445270988310307</v>
      </c>
      <c r="U9911">
        <f t="shared" si="774"/>
        <v>8</v>
      </c>
      <c r="V9911" s="2">
        <v>6276</v>
      </c>
      <c r="W9911" s="2">
        <v>1035.5625</v>
      </c>
      <c r="X9911" s="1">
        <v>0.25504782146652494</v>
      </c>
    </row>
    <row r="9912" spans="1:24" x14ac:dyDescent="0.25">
      <c r="A9912">
        <v>24535551</v>
      </c>
      <c r="B9912" t="s">
        <v>0</v>
      </c>
      <c r="C9912">
        <v>6</v>
      </c>
      <c r="D9912">
        <v>3</v>
      </c>
      <c r="E9912">
        <v>8</v>
      </c>
      <c r="F9912">
        <v>17859</v>
      </c>
      <c r="G9912">
        <v>14950</v>
      </c>
      <c r="H9912">
        <v>191</v>
      </c>
      <c r="I9912">
        <v>2</v>
      </c>
      <c r="J9912">
        <v>0</v>
      </c>
      <c r="K9912" t="s">
        <v>0</v>
      </c>
      <c r="L9912" t="s">
        <v>2</v>
      </c>
      <c r="M9912">
        <v>0.209583157301788</v>
      </c>
      <c r="N9912">
        <v>0.4375</v>
      </c>
      <c r="O9912">
        <v>1882</v>
      </c>
      <c r="P9912">
        <v>118</v>
      </c>
      <c r="Q9912">
        <f t="shared" si="770"/>
        <v>6.2699256110520726E-2</v>
      </c>
      <c r="R9912">
        <f t="shared" si="771"/>
        <v>3.7619553666312435</v>
      </c>
      <c r="S9912">
        <f t="shared" si="772"/>
        <v>569.36238044633365</v>
      </c>
      <c r="T9912">
        <f t="shared" si="773"/>
        <v>6.3761955366631248E-2</v>
      </c>
      <c r="U9912">
        <f t="shared" si="774"/>
        <v>4.666666666666667</v>
      </c>
      <c r="V9912" s="2">
        <v>4983.333333333333</v>
      </c>
      <c r="W9912" s="2">
        <v>1275.6428571428571</v>
      </c>
      <c r="X9912" s="1">
        <v>0.14877789585547291</v>
      </c>
    </row>
    <row r="9913" spans="1:24" x14ac:dyDescent="0.25">
      <c r="A9913">
        <v>51799867</v>
      </c>
      <c r="B9913" t="s">
        <v>3</v>
      </c>
      <c r="C9913">
        <v>6</v>
      </c>
      <c r="D9913">
        <v>4</v>
      </c>
      <c r="E9913">
        <v>6</v>
      </c>
      <c r="F9913">
        <v>11493</v>
      </c>
      <c r="G9913">
        <v>27679</v>
      </c>
      <c r="H9913">
        <v>926</v>
      </c>
      <c r="I9913">
        <v>11</v>
      </c>
      <c r="J9913">
        <v>1</v>
      </c>
      <c r="K9913" t="s">
        <v>2</v>
      </c>
      <c r="L9913" t="s">
        <v>0</v>
      </c>
      <c r="M9913">
        <v>0.134875369666244</v>
      </c>
      <c r="N9913">
        <v>0.375</v>
      </c>
      <c r="O9913">
        <v>1882</v>
      </c>
      <c r="P9913">
        <v>33</v>
      </c>
      <c r="Q9913">
        <f t="shared" si="770"/>
        <v>1.7534537725823592E-2</v>
      </c>
      <c r="R9913">
        <f t="shared" si="771"/>
        <v>1.0520722635494155</v>
      </c>
      <c r="S9913">
        <f t="shared" si="772"/>
        <v>366.40807651434642</v>
      </c>
      <c r="T9913">
        <f t="shared" si="773"/>
        <v>0.35069075451647186</v>
      </c>
      <c r="U9913">
        <f t="shared" si="774"/>
        <v>3</v>
      </c>
      <c r="V9913" s="2">
        <v>6919.75</v>
      </c>
      <c r="W9913" s="2">
        <v>957.75</v>
      </c>
      <c r="X9913" s="1">
        <v>9.5642933049946866E-2</v>
      </c>
    </row>
    <row r="9914" spans="1:24" x14ac:dyDescent="0.25">
      <c r="A9914">
        <v>44955780</v>
      </c>
      <c r="B9914" t="s">
        <v>0</v>
      </c>
      <c r="C9914">
        <v>0</v>
      </c>
      <c r="D9914">
        <v>2</v>
      </c>
      <c r="E9914">
        <v>12</v>
      </c>
      <c r="F9914">
        <v>9469</v>
      </c>
      <c r="G9914">
        <v>8438</v>
      </c>
      <c r="H9914">
        <v>241</v>
      </c>
      <c r="I9914">
        <v>12</v>
      </c>
      <c r="J9914">
        <v>2</v>
      </c>
      <c r="K9914" t="s">
        <v>1</v>
      </c>
      <c r="L9914" t="s">
        <v>1</v>
      </c>
      <c r="M9914">
        <v>0.111122846547434</v>
      </c>
      <c r="N9914">
        <v>0.375</v>
      </c>
      <c r="O9914">
        <v>1882</v>
      </c>
      <c r="P9914">
        <v>19</v>
      </c>
      <c r="Q9914">
        <f t="shared" si="770"/>
        <v>1.0095642933049946E-2</v>
      </c>
      <c r="R9914">
        <f t="shared" si="771"/>
        <v>0.60573857598299674</v>
      </c>
      <c r="S9914">
        <f t="shared" si="772"/>
        <v>301.88097768331562</v>
      </c>
      <c r="T9914">
        <f t="shared" si="773"/>
        <v>0.38257173219978746</v>
      </c>
      <c r="U9914">
        <f t="shared" si="774"/>
        <v>6</v>
      </c>
      <c r="V9914" s="2">
        <v>4219</v>
      </c>
      <c r="W9914" s="2">
        <v>789.08333333333337</v>
      </c>
      <c r="X9914" s="1">
        <v>0.19128586609989373</v>
      </c>
    </row>
    <row r="9915" spans="1:24" x14ac:dyDescent="0.25">
      <c r="A9915">
        <v>43736405</v>
      </c>
      <c r="B9915" t="s">
        <v>2</v>
      </c>
      <c r="C9915">
        <v>13</v>
      </c>
      <c r="D9915">
        <v>1</v>
      </c>
      <c r="E9915">
        <v>4</v>
      </c>
      <c r="F9915">
        <v>29822</v>
      </c>
      <c r="G9915">
        <v>9120</v>
      </c>
      <c r="H9915">
        <v>280</v>
      </c>
      <c r="I9915">
        <v>8</v>
      </c>
      <c r="J9915">
        <v>0</v>
      </c>
      <c r="K9915" t="s">
        <v>1</v>
      </c>
      <c r="L9915" t="s">
        <v>4</v>
      </c>
      <c r="M9915">
        <v>0.34997418204008801</v>
      </c>
      <c r="N9915">
        <v>0.53125</v>
      </c>
      <c r="O9915">
        <v>1882</v>
      </c>
      <c r="P9915">
        <v>221</v>
      </c>
      <c r="Q9915">
        <f t="shared" si="770"/>
        <v>0.11742826780021254</v>
      </c>
      <c r="R9915">
        <f t="shared" si="771"/>
        <v>7.0456960680127523</v>
      </c>
      <c r="S9915">
        <f t="shared" si="772"/>
        <v>950.75451647183843</v>
      </c>
      <c r="T9915">
        <f t="shared" si="773"/>
        <v>0.25504782146652499</v>
      </c>
      <c r="U9915">
        <f t="shared" si="774"/>
        <v>17</v>
      </c>
      <c r="V9915" s="2">
        <v>9120</v>
      </c>
      <c r="W9915" s="2">
        <v>1754.2352941176471</v>
      </c>
      <c r="X9915" s="1">
        <v>0.54197662061636553</v>
      </c>
    </row>
    <row r="9916" spans="1:24" x14ac:dyDescent="0.25">
      <c r="A9916">
        <v>51104942</v>
      </c>
      <c r="B9916" t="s">
        <v>2</v>
      </c>
      <c r="C9916">
        <v>1</v>
      </c>
      <c r="D9916">
        <v>5</v>
      </c>
      <c r="E9916">
        <v>3</v>
      </c>
      <c r="F9916">
        <v>3959</v>
      </c>
      <c r="G9916">
        <v>16549</v>
      </c>
      <c r="H9916">
        <v>130</v>
      </c>
      <c r="I9916">
        <v>5</v>
      </c>
      <c r="J9916">
        <v>0</v>
      </c>
      <c r="K9916" t="s">
        <v>3</v>
      </c>
      <c r="L9916" t="s">
        <v>2</v>
      </c>
      <c r="M9916">
        <v>8.9323586480754405E-2</v>
      </c>
      <c r="N9916">
        <v>0.33333333333333298</v>
      </c>
      <c r="O9916">
        <v>1882</v>
      </c>
      <c r="P9916">
        <v>154</v>
      </c>
      <c r="Q9916">
        <f t="shared" si="770"/>
        <v>8.1827842720510094E-2</v>
      </c>
      <c r="R9916">
        <f t="shared" si="771"/>
        <v>4.9096705632306055</v>
      </c>
      <c r="S9916">
        <f t="shared" si="772"/>
        <v>126.21679064824654</v>
      </c>
      <c r="T9916">
        <f t="shared" si="773"/>
        <v>0.1594048884165781</v>
      </c>
      <c r="U9916">
        <f t="shared" si="774"/>
        <v>0.8</v>
      </c>
      <c r="V9916" s="2">
        <v>3309.8</v>
      </c>
      <c r="W9916" s="2">
        <v>989.75</v>
      </c>
      <c r="X9916" s="1">
        <v>2.5504782146652499E-2</v>
      </c>
    </row>
    <row r="9917" spans="1:24" x14ac:dyDescent="0.25">
      <c r="A9917">
        <v>45828594</v>
      </c>
      <c r="B9917" t="s">
        <v>3</v>
      </c>
      <c r="C9917">
        <v>5</v>
      </c>
      <c r="D9917">
        <v>7</v>
      </c>
      <c r="E9917">
        <v>2</v>
      </c>
      <c r="F9917">
        <v>12559</v>
      </c>
      <c r="G9917">
        <v>34346</v>
      </c>
      <c r="H9917">
        <v>127</v>
      </c>
      <c r="I9917">
        <v>10</v>
      </c>
      <c r="J9917">
        <v>1</v>
      </c>
      <c r="K9917" t="s">
        <v>0</v>
      </c>
      <c r="L9917" t="s">
        <v>2</v>
      </c>
      <c r="M9917">
        <v>0.28335815170795497</v>
      </c>
      <c r="N9917">
        <v>0.58333333333333304</v>
      </c>
      <c r="O9917">
        <v>1882</v>
      </c>
      <c r="P9917">
        <v>174</v>
      </c>
      <c r="Q9917">
        <f t="shared" si="770"/>
        <v>9.24548352816153E-2</v>
      </c>
      <c r="R9917">
        <f t="shared" si="771"/>
        <v>5.5472901168969182</v>
      </c>
      <c r="S9917">
        <f t="shared" si="772"/>
        <v>400.39319872476091</v>
      </c>
      <c r="T9917">
        <f t="shared" si="773"/>
        <v>0.3188097768331562</v>
      </c>
      <c r="U9917">
        <f t="shared" si="774"/>
        <v>1</v>
      </c>
      <c r="V9917" s="2">
        <v>4906.5714285714284</v>
      </c>
      <c r="W9917" s="2">
        <v>1794.1428571428571</v>
      </c>
      <c r="X9917" s="1">
        <v>3.1880977683315617E-2</v>
      </c>
    </row>
    <row r="9918" spans="1:24" x14ac:dyDescent="0.25">
      <c r="A9918">
        <v>36091054</v>
      </c>
      <c r="B9918" t="s">
        <v>3</v>
      </c>
      <c r="C9918">
        <v>3</v>
      </c>
      <c r="D9918">
        <v>8</v>
      </c>
      <c r="E9918">
        <v>3</v>
      </c>
      <c r="F9918">
        <v>13770</v>
      </c>
      <c r="G9918">
        <v>26308</v>
      </c>
      <c r="H9918">
        <v>548</v>
      </c>
      <c r="I9918">
        <v>11</v>
      </c>
      <c r="J9918">
        <v>2</v>
      </c>
      <c r="K9918" t="s">
        <v>2</v>
      </c>
      <c r="L9918" t="s">
        <v>0</v>
      </c>
      <c r="M9918">
        <v>0.310680925950995</v>
      </c>
      <c r="N9918">
        <v>0.5</v>
      </c>
      <c r="O9918">
        <v>1882</v>
      </c>
      <c r="P9918">
        <v>34</v>
      </c>
      <c r="Q9918">
        <f t="shared" si="770"/>
        <v>1.8065887353878853E-2</v>
      </c>
      <c r="R9918">
        <f t="shared" si="771"/>
        <v>1.0839532412327311</v>
      </c>
      <c r="S9918">
        <f t="shared" si="772"/>
        <v>439.00106269925612</v>
      </c>
      <c r="T9918">
        <f t="shared" si="773"/>
        <v>0.35069075451647186</v>
      </c>
      <c r="U9918">
        <f t="shared" si="774"/>
        <v>0.75</v>
      </c>
      <c r="V9918" s="2">
        <v>3288.5</v>
      </c>
      <c r="W9918" s="2">
        <v>2295</v>
      </c>
      <c r="X9918" s="1">
        <v>2.3910733262486716E-2</v>
      </c>
    </row>
    <row r="9919" spans="1:24" x14ac:dyDescent="0.25">
      <c r="A9919">
        <v>23775293</v>
      </c>
      <c r="B9919" t="s">
        <v>3</v>
      </c>
      <c r="C9919">
        <v>0</v>
      </c>
      <c r="D9919">
        <v>5</v>
      </c>
      <c r="E9919">
        <v>5</v>
      </c>
      <c r="F9919">
        <v>7449</v>
      </c>
      <c r="G9919">
        <v>13853</v>
      </c>
      <c r="H9919">
        <v>248</v>
      </c>
      <c r="I9919">
        <v>8</v>
      </c>
      <c r="J9919">
        <v>2</v>
      </c>
      <c r="K9919" t="s">
        <v>1</v>
      </c>
      <c r="L9919" t="s">
        <v>1</v>
      </c>
      <c r="M9919">
        <v>0.168065520509002</v>
      </c>
      <c r="N9919">
        <v>0.41666666666666602</v>
      </c>
      <c r="O9919">
        <v>1882</v>
      </c>
      <c r="P9919">
        <v>47</v>
      </c>
      <c r="Q9919">
        <f t="shared" si="770"/>
        <v>2.4973432518597238E-2</v>
      </c>
      <c r="R9919">
        <f t="shared" si="771"/>
        <v>1.4984059511158343</v>
      </c>
      <c r="S9919">
        <f t="shared" si="772"/>
        <v>237.48140276301805</v>
      </c>
      <c r="T9919">
        <f t="shared" si="773"/>
        <v>0.25504782146652499</v>
      </c>
      <c r="U9919">
        <f t="shared" si="774"/>
        <v>1</v>
      </c>
      <c r="V9919" s="2">
        <v>2770.6</v>
      </c>
      <c r="W9919" s="2">
        <v>1489.8</v>
      </c>
      <c r="X9919" s="1">
        <v>3.1880977683315617E-2</v>
      </c>
    </row>
    <row r="9920" spans="1:24" x14ac:dyDescent="0.25">
      <c r="A9920">
        <v>34953242</v>
      </c>
      <c r="B9920" t="s">
        <v>3</v>
      </c>
      <c r="C9920">
        <v>3</v>
      </c>
      <c r="D9920">
        <v>7</v>
      </c>
      <c r="E9920">
        <v>1</v>
      </c>
      <c r="F9920">
        <v>6585</v>
      </c>
      <c r="G9920">
        <v>19734</v>
      </c>
      <c r="H9920">
        <v>62</v>
      </c>
      <c r="I9920">
        <v>13</v>
      </c>
      <c r="J9920">
        <v>0</v>
      </c>
      <c r="K9920" t="s">
        <v>1</v>
      </c>
      <c r="L9920" t="s">
        <v>4</v>
      </c>
      <c r="M9920">
        <v>0.14857181535129199</v>
      </c>
      <c r="N9920">
        <v>0.33333333333333298</v>
      </c>
      <c r="O9920">
        <v>1882</v>
      </c>
      <c r="P9920">
        <v>133</v>
      </c>
      <c r="Q9920">
        <f t="shared" si="770"/>
        <v>7.0669500531349627E-2</v>
      </c>
      <c r="R9920">
        <f t="shared" si="771"/>
        <v>4.2401700318809779</v>
      </c>
      <c r="S9920">
        <f t="shared" si="772"/>
        <v>209.93623804463337</v>
      </c>
      <c r="T9920">
        <f t="shared" si="773"/>
        <v>0.41445270988310307</v>
      </c>
      <c r="U9920">
        <f t="shared" si="774"/>
        <v>0.5714285714285714</v>
      </c>
      <c r="V9920" s="2">
        <v>2819.1428571428573</v>
      </c>
      <c r="W9920" s="2">
        <v>1646.25</v>
      </c>
      <c r="X9920" s="1">
        <v>1.8217701533323211E-2</v>
      </c>
    </row>
    <row r="9921" spans="1:24" x14ac:dyDescent="0.25">
      <c r="A9921">
        <v>24818971</v>
      </c>
      <c r="B9921" t="s">
        <v>0</v>
      </c>
      <c r="C9921">
        <v>4</v>
      </c>
      <c r="D9921">
        <v>12</v>
      </c>
      <c r="E9921">
        <v>5</v>
      </c>
      <c r="F9921">
        <v>21673</v>
      </c>
      <c r="G9921">
        <v>24305</v>
      </c>
      <c r="H9921">
        <v>1669</v>
      </c>
      <c r="I9921">
        <v>8</v>
      </c>
      <c r="J9921">
        <v>1</v>
      </c>
      <c r="K9921" t="s">
        <v>3</v>
      </c>
      <c r="L9921" t="s">
        <v>2</v>
      </c>
      <c r="M9921">
        <v>0.24129638495195799</v>
      </c>
      <c r="N9921">
        <v>0.32142857142857101</v>
      </c>
      <c r="O9921">
        <v>1902</v>
      </c>
      <c r="P9921">
        <v>182</v>
      </c>
      <c r="Q9921">
        <f t="shared" ref="Q9921:Q9984" si="775">P9921/O9921</f>
        <v>9.5688748685594113E-2</v>
      </c>
      <c r="R9921">
        <f t="shared" ref="R9921:R9984" si="776">Q9921*60</f>
        <v>5.7413249211356465</v>
      </c>
      <c r="S9921">
        <f t="shared" ref="S9921:S9984" si="777">F9921*60/O9921</f>
        <v>683.69085173501583</v>
      </c>
      <c r="T9921">
        <f t="shared" ref="T9921:T9984" si="778">I9921*60/O9921</f>
        <v>0.25236593059936907</v>
      </c>
      <c r="U9921">
        <f t="shared" ref="U9921:U9984" si="779">(C9921+E9921)/D9921</f>
        <v>0.75</v>
      </c>
      <c r="V9921" s="2">
        <v>2025.4166666666667</v>
      </c>
      <c r="W9921" s="2">
        <v>2408.1111111111113</v>
      </c>
      <c r="X9921" s="1">
        <v>2.365930599369085E-2</v>
      </c>
    </row>
    <row r="9922" spans="1:24" x14ac:dyDescent="0.25">
      <c r="A9922">
        <v>47016310</v>
      </c>
      <c r="B9922" t="s">
        <v>1</v>
      </c>
      <c r="C9922">
        <v>8</v>
      </c>
      <c r="D9922">
        <v>8</v>
      </c>
      <c r="E9922">
        <v>5</v>
      </c>
      <c r="F9922">
        <v>15002</v>
      </c>
      <c r="G9922">
        <v>26760</v>
      </c>
      <c r="H9922">
        <v>365</v>
      </c>
      <c r="I9922">
        <v>8</v>
      </c>
      <c r="J9922">
        <v>4</v>
      </c>
      <c r="K9922" t="s">
        <v>2</v>
      </c>
      <c r="L9922" t="s">
        <v>0</v>
      </c>
      <c r="M9922">
        <v>0.16702479430855299</v>
      </c>
      <c r="N9922">
        <v>0.46428571428571402</v>
      </c>
      <c r="O9922">
        <v>1902</v>
      </c>
      <c r="P9922">
        <v>51</v>
      </c>
      <c r="Q9922">
        <f t="shared" si="775"/>
        <v>2.6813880126182965E-2</v>
      </c>
      <c r="R9922">
        <f t="shared" si="776"/>
        <v>1.6088328075709779</v>
      </c>
      <c r="S9922">
        <f t="shared" si="777"/>
        <v>473.2492113564669</v>
      </c>
      <c r="T9922">
        <f t="shared" si="778"/>
        <v>0.25236593059936907</v>
      </c>
      <c r="U9922">
        <f t="shared" si="779"/>
        <v>1.625</v>
      </c>
      <c r="V9922" s="2">
        <v>3345</v>
      </c>
      <c r="W9922" s="2">
        <v>1154</v>
      </c>
      <c r="X9922" s="1">
        <v>5.1261829652996846E-2</v>
      </c>
    </row>
    <row r="9923" spans="1:24" x14ac:dyDescent="0.25">
      <c r="A9923">
        <v>56931533</v>
      </c>
      <c r="B9923" t="s">
        <v>1</v>
      </c>
      <c r="C9923">
        <v>2</v>
      </c>
      <c r="D9923">
        <v>7</v>
      </c>
      <c r="E9923">
        <v>6</v>
      </c>
      <c r="F9923">
        <v>15623</v>
      </c>
      <c r="G9923">
        <v>26714</v>
      </c>
      <c r="H9923">
        <v>722</v>
      </c>
      <c r="I9923">
        <v>11</v>
      </c>
      <c r="J9923">
        <v>3</v>
      </c>
      <c r="K9923" t="s">
        <v>0</v>
      </c>
      <c r="L9923" t="s">
        <v>2</v>
      </c>
      <c r="M9923">
        <v>0.17393869893897701</v>
      </c>
      <c r="N9923">
        <v>0.28571428571428498</v>
      </c>
      <c r="O9923">
        <v>1902</v>
      </c>
      <c r="P9923">
        <v>189</v>
      </c>
      <c r="Q9923">
        <f t="shared" si="775"/>
        <v>9.9369085173501584E-2</v>
      </c>
      <c r="R9923">
        <f t="shared" si="776"/>
        <v>5.9621451104100949</v>
      </c>
      <c r="S9923">
        <f t="shared" si="777"/>
        <v>492.8391167192429</v>
      </c>
      <c r="T9923">
        <f t="shared" si="778"/>
        <v>0.3470031545741325</v>
      </c>
      <c r="U9923">
        <f t="shared" si="779"/>
        <v>1.1428571428571428</v>
      </c>
      <c r="V9923" s="2">
        <v>3816.2857142857142</v>
      </c>
      <c r="W9923" s="2">
        <v>1952.875</v>
      </c>
      <c r="X9923" s="1">
        <v>3.6052275799909869E-2</v>
      </c>
    </row>
    <row r="9924" spans="1:24" x14ac:dyDescent="0.25">
      <c r="A9924">
        <v>32613260</v>
      </c>
      <c r="B9924" t="s">
        <v>1</v>
      </c>
      <c r="C9924">
        <v>6</v>
      </c>
      <c r="D9924">
        <v>11</v>
      </c>
      <c r="E9924">
        <v>8</v>
      </c>
      <c r="F9924">
        <v>16346</v>
      </c>
      <c r="G9924">
        <v>19948</v>
      </c>
      <c r="H9924">
        <v>317</v>
      </c>
      <c r="I9924">
        <v>4</v>
      </c>
      <c r="J9924">
        <v>0</v>
      </c>
      <c r="K9924" t="s">
        <v>1</v>
      </c>
      <c r="L9924" t="s">
        <v>3</v>
      </c>
      <c r="M9924">
        <v>0.18198822075507401</v>
      </c>
      <c r="N9924">
        <v>0.5</v>
      </c>
      <c r="O9924">
        <v>1902</v>
      </c>
      <c r="P9924">
        <v>106</v>
      </c>
      <c r="Q9924">
        <f t="shared" si="775"/>
        <v>5.573080967402734E-2</v>
      </c>
      <c r="R9924">
        <f t="shared" si="776"/>
        <v>3.3438485804416405</v>
      </c>
      <c r="S9924">
        <f t="shared" si="777"/>
        <v>515.64668769716093</v>
      </c>
      <c r="T9924">
        <f t="shared" si="778"/>
        <v>0.12618296529968454</v>
      </c>
      <c r="U9924">
        <f t="shared" si="779"/>
        <v>1.2727272727272727</v>
      </c>
      <c r="V9924" s="2">
        <v>1813.4545454545455</v>
      </c>
      <c r="W9924" s="2">
        <v>1167.5714285714287</v>
      </c>
      <c r="X9924" s="1">
        <v>4.0149125322626898E-2</v>
      </c>
    </row>
    <row r="9925" spans="1:24" x14ac:dyDescent="0.25">
      <c r="A9925">
        <v>45507228</v>
      </c>
      <c r="B9925" t="s">
        <v>1</v>
      </c>
      <c r="C9925">
        <v>8</v>
      </c>
      <c r="D9925">
        <v>14</v>
      </c>
      <c r="E9925">
        <v>8</v>
      </c>
      <c r="F9925">
        <v>21175</v>
      </c>
      <c r="G9925">
        <v>24169</v>
      </c>
      <c r="H9925">
        <v>449</v>
      </c>
      <c r="I9925">
        <v>12</v>
      </c>
      <c r="J9925">
        <v>2</v>
      </c>
      <c r="K9925" t="s">
        <v>1</v>
      </c>
      <c r="L9925" t="s">
        <v>3</v>
      </c>
      <c r="M9925">
        <v>0.235751901045435</v>
      </c>
      <c r="N9925">
        <v>0.57142857142857095</v>
      </c>
      <c r="O9925">
        <v>1902</v>
      </c>
      <c r="P9925">
        <v>71</v>
      </c>
      <c r="Q9925">
        <f t="shared" si="775"/>
        <v>3.7329127234490007E-2</v>
      </c>
      <c r="R9925">
        <f t="shared" si="776"/>
        <v>2.2397476340694005</v>
      </c>
      <c r="S9925">
        <f t="shared" si="777"/>
        <v>667.98107255520506</v>
      </c>
      <c r="T9925">
        <f t="shared" si="778"/>
        <v>0.37854889589905361</v>
      </c>
      <c r="U9925">
        <f t="shared" si="779"/>
        <v>1.1428571428571428</v>
      </c>
      <c r="V9925" s="2">
        <v>1726.3571428571429</v>
      </c>
      <c r="W9925" s="2">
        <v>1323.4375</v>
      </c>
      <c r="X9925" s="1">
        <v>3.6052275799909869E-2</v>
      </c>
    </row>
    <row r="9926" spans="1:24" x14ac:dyDescent="0.25">
      <c r="A9926">
        <v>31587054</v>
      </c>
      <c r="B9926" t="s">
        <v>4</v>
      </c>
      <c r="C9926">
        <v>6</v>
      </c>
      <c r="D9926">
        <v>6</v>
      </c>
      <c r="E9926">
        <v>11</v>
      </c>
      <c r="F9926">
        <v>21327</v>
      </c>
      <c r="G9926">
        <v>23959</v>
      </c>
      <c r="H9926">
        <v>30</v>
      </c>
      <c r="I9926">
        <v>8</v>
      </c>
      <c r="J9926">
        <v>0</v>
      </c>
      <c r="K9926" t="s">
        <v>3</v>
      </c>
      <c r="L9926" t="s">
        <v>2</v>
      </c>
      <c r="M9926">
        <v>0.21110407221903199</v>
      </c>
      <c r="N9926">
        <v>0.32692307692307598</v>
      </c>
      <c r="O9926">
        <v>1902</v>
      </c>
      <c r="P9926">
        <v>132</v>
      </c>
      <c r="Q9926">
        <f t="shared" si="775"/>
        <v>6.9400630914826497E-2</v>
      </c>
      <c r="R9926">
        <f t="shared" si="776"/>
        <v>4.1640378548895898</v>
      </c>
      <c r="S9926">
        <f t="shared" si="777"/>
        <v>672.77602523659311</v>
      </c>
      <c r="T9926">
        <f t="shared" si="778"/>
        <v>0.25236593059936907</v>
      </c>
      <c r="U9926">
        <f t="shared" si="779"/>
        <v>2.8333333333333335</v>
      </c>
      <c r="V9926" s="2">
        <v>3993.1666666666665</v>
      </c>
      <c r="W9926" s="2">
        <v>1254.5294117647059</v>
      </c>
      <c r="X9926" s="1">
        <v>8.9379600420609898E-2</v>
      </c>
    </row>
    <row r="9927" spans="1:24" x14ac:dyDescent="0.25">
      <c r="A9927">
        <v>60080164</v>
      </c>
      <c r="B9927" t="s">
        <v>1</v>
      </c>
      <c r="C9927">
        <v>15</v>
      </c>
      <c r="D9927">
        <v>8</v>
      </c>
      <c r="E9927">
        <v>10</v>
      </c>
      <c r="F9927">
        <v>25873</v>
      </c>
      <c r="G9927">
        <v>25454</v>
      </c>
      <c r="H9927">
        <v>1031</v>
      </c>
      <c r="I9927">
        <v>11</v>
      </c>
      <c r="J9927">
        <v>0</v>
      </c>
      <c r="K9927" t="s">
        <v>0</v>
      </c>
      <c r="L9927" t="s">
        <v>2</v>
      </c>
      <c r="M9927">
        <v>0.25610238948389502</v>
      </c>
      <c r="N9927">
        <v>0.48076923076923</v>
      </c>
      <c r="O9927">
        <v>1902</v>
      </c>
      <c r="P9927">
        <v>178</v>
      </c>
      <c r="Q9927">
        <f t="shared" si="775"/>
        <v>9.3585699263932703E-2</v>
      </c>
      <c r="R9927">
        <f t="shared" si="776"/>
        <v>5.6151419558359619</v>
      </c>
      <c r="S9927">
        <f t="shared" si="777"/>
        <v>816.1829652996845</v>
      </c>
      <c r="T9927">
        <f t="shared" si="778"/>
        <v>0.3470031545741325</v>
      </c>
      <c r="U9927">
        <f t="shared" si="779"/>
        <v>3.125</v>
      </c>
      <c r="V9927" s="2">
        <v>3181.75</v>
      </c>
      <c r="W9927" s="2">
        <v>1034.92</v>
      </c>
      <c r="X9927" s="1">
        <v>9.8580441640378547E-2</v>
      </c>
    </row>
    <row r="9928" spans="1:24" x14ac:dyDescent="0.25">
      <c r="A9928">
        <v>19943123</v>
      </c>
      <c r="B9928" t="s">
        <v>3</v>
      </c>
      <c r="C9928">
        <v>6</v>
      </c>
      <c r="D9928">
        <v>4</v>
      </c>
      <c r="E9928">
        <v>24</v>
      </c>
      <c r="F9928">
        <v>9800</v>
      </c>
      <c r="G9928">
        <v>31828</v>
      </c>
      <c r="H9928">
        <v>70</v>
      </c>
      <c r="I9928">
        <v>21</v>
      </c>
      <c r="J9928">
        <v>0</v>
      </c>
      <c r="K9928" t="s">
        <v>1</v>
      </c>
      <c r="L9928" t="s">
        <v>1</v>
      </c>
      <c r="M9928">
        <v>9.7004731455268903E-2</v>
      </c>
      <c r="N9928">
        <v>0.57692307692307598</v>
      </c>
      <c r="O9928">
        <v>1902</v>
      </c>
      <c r="P9928">
        <v>41</v>
      </c>
      <c r="Q9928">
        <f t="shared" si="775"/>
        <v>2.1556256572029444E-2</v>
      </c>
      <c r="R9928">
        <f t="shared" si="776"/>
        <v>1.2933753943217667</v>
      </c>
      <c r="S9928">
        <f t="shared" si="777"/>
        <v>309.14826498422713</v>
      </c>
      <c r="T9928">
        <f t="shared" si="778"/>
        <v>0.66246056782334384</v>
      </c>
      <c r="U9928">
        <f t="shared" si="779"/>
        <v>7.5</v>
      </c>
      <c r="V9928" s="2">
        <v>7957</v>
      </c>
      <c r="W9928" s="2">
        <v>326.66666666666669</v>
      </c>
      <c r="X9928" s="1">
        <v>0.23659305993690849</v>
      </c>
    </row>
    <row r="9929" spans="1:24" x14ac:dyDescent="0.25">
      <c r="A9929">
        <v>56975858</v>
      </c>
      <c r="B9929" t="s">
        <v>1</v>
      </c>
      <c r="C9929">
        <v>13</v>
      </c>
      <c r="D9929">
        <v>3</v>
      </c>
      <c r="E9929">
        <v>10</v>
      </c>
      <c r="F9929">
        <v>23998</v>
      </c>
      <c r="G9929">
        <v>18796</v>
      </c>
      <c r="H9929">
        <v>305</v>
      </c>
      <c r="I9929">
        <v>11</v>
      </c>
      <c r="J9929">
        <v>0</v>
      </c>
      <c r="K9929" t="s">
        <v>1</v>
      </c>
      <c r="L9929" t="s">
        <v>4</v>
      </c>
      <c r="M9929">
        <v>0.23754281076158601</v>
      </c>
      <c r="N9929">
        <v>0.44230769230769201</v>
      </c>
      <c r="O9929">
        <v>1902</v>
      </c>
      <c r="P9929">
        <v>172</v>
      </c>
      <c r="Q9929">
        <f t="shared" si="775"/>
        <v>9.0431125131440596E-2</v>
      </c>
      <c r="R9929">
        <f t="shared" si="776"/>
        <v>5.4258675078864353</v>
      </c>
      <c r="S9929">
        <f t="shared" si="777"/>
        <v>757.03470031545737</v>
      </c>
      <c r="T9929">
        <f t="shared" si="778"/>
        <v>0.3470031545741325</v>
      </c>
      <c r="U9929">
        <f t="shared" si="779"/>
        <v>7.666666666666667</v>
      </c>
      <c r="V9929" s="2">
        <v>6265.333333333333</v>
      </c>
      <c r="W9929" s="2">
        <v>1043.391304347826</v>
      </c>
      <c r="X9929" s="1">
        <v>0.24185068349106204</v>
      </c>
    </row>
    <row r="9930" spans="1:24" x14ac:dyDescent="0.25">
      <c r="A9930">
        <v>19943408</v>
      </c>
      <c r="B9930" t="s">
        <v>0</v>
      </c>
      <c r="C9930">
        <v>12</v>
      </c>
      <c r="D9930">
        <v>7</v>
      </c>
      <c r="E9930">
        <v>7</v>
      </c>
      <c r="F9930">
        <v>20028</v>
      </c>
      <c r="G9930">
        <v>30280</v>
      </c>
      <c r="H9930">
        <v>575</v>
      </c>
      <c r="I9930">
        <v>13</v>
      </c>
      <c r="J9930">
        <v>6</v>
      </c>
      <c r="K9930" t="s">
        <v>2</v>
      </c>
      <c r="L9930" t="s">
        <v>0</v>
      </c>
      <c r="M9930">
        <v>0.19824599608021601</v>
      </c>
      <c r="N9930">
        <v>0.36538461538461497</v>
      </c>
      <c r="O9930">
        <v>1902</v>
      </c>
      <c r="P9930">
        <v>67</v>
      </c>
      <c r="Q9930">
        <f t="shared" si="775"/>
        <v>3.5226077812828605E-2</v>
      </c>
      <c r="R9930">
        <f t="shared" si="776"/>
        <v>2.1135646687697163</v>
      </c>
      <c r="S9930">
        <f t="shared" si="777"/>
        <v>631.79810725552045</v>
      </c>
      <c r="T9930">
        <f t="shared" si="778"/>
        <v>0.41009463722397477</v>
      </c>
      <c r="U9930">
        <f t="shared" si="779"/>
        <v>2.7142857142857144</v>
      </c>
      <c r="V9930" s="2">
        <v>4325.7142857142853</v>
      </c>
      <c r="W9930" s="2">
        <v>1054.1052631578948</v>
      </c>
      <c r="X9930" s="1">
        <v>8.5624155024785945E-2</v>
      </c>
    </row>
    <row r="9931" spans="1:24" x14ac:dyDescent="0.25">
      <c r="A9931">
        <v>39679342</v>
      </c>
      <c r="B9931" t="s">
        <v>3</v>
      </c>
      <c r="C9931">
        <v>2</v>
      </c>
      <c r="D9931">
        <v>10</v>
      </c>
      <c r="E9931">
        <v>4</v>
      </c>
      <c r="F9931">
        <v>19506</v>
      </c>
      <c r="G9931">
        <v>17493</v>
      </c>
      <c r="H9931">
        <v>229</v>
      </c>
      <c r="I9931">
        <v>2</v>
      </c>
      <c r="J9931">
        <v>1</v>
      </c>
      <c r="K9931" t="s">
        <v>0</v>
      </c>
      <c r="L9931" t="s">
        <v>2</v>
      </c>
      <c r="M9931">
        <v>0.32052714604969101</v>
      </c>
      <c r="N9931">
        <v>0.46153846153846101</v>
      </c>
      <c r="O9931">
        <v>1804</v>
      </c>
      <c r="P9931">
        <v>201</v>
      </c>
      <c r="Q9931">
        <f t="shared" si="775"/>
        <v>0.11141906873614191</v>
      </c>
      <c r="R9931">
        <f t="shared" si="776"/>
        <v>6.6851441241685148</v>
      </c>
      <c r="S9931">
        <f t="shared" si="777"/>
        <v>648.75831485587582</v>
      </c>
      <c r="T9931">
        <f t="shared" si="778"/>
        <v>6.6518847006651879E-2</v>
      </c>
      <c r="U9931">
        <f t="shared" si="779"/>
        <v>0.6</v>
      </c>
      <c r="V9931" s="2">
        <v>1749.3</v>
      </c>
      <c r="W9931" s="2">
        <v>3251</v>
      </c>
      <c r="X9931" s="1">
        <v>1.9955654101995565E-2</v>
      </c>
    </row>
    <row r="9932" spans="1:24" x14ac:dyDescent="0.25">
      <c r="A9932">
        <v>72749216</v>
      </c>
      <c r="B9932" t="s">
        <v>1</v>
      </c>
      <c r="C9932">
        <v>5</v>
      </c>
      <c r="D9932">
        <v>8</v>
      </c>
      <c r="E9932">
        <v>4</v>
      </c>
      <c r="F9932">
        <v>8480</v>
      </c>
      <c r="G9932">
        <v>26158</v>
      </c>
      <c r="H9932">
        <v>498</v>
      </c>
      <c r="I9932">
        <v>8</v>
      </c>
      <c r="J9932">
        <v>0</v>
      </c>
      <c r="K9932" t="s">
        <v>2</v>
      </c>
      <c r="L9932" t="s">
        <v>0</v>
      </c>
      <c r="M9932">
        <v>0.13934533981858799</v>
      </c>
      <c r="N9932">
        <v>0.69230769230769196</v>
      </c>
      <c r="O9932">
        <v>1804</v>
      </c>
      <c r="P9932">
        <v>25</v>
      </c>
      <c r="Q9932">
        <f t="shared" si="775"/>
        <v>1.385809312638581E-2</v>
      </c>
      <c r="R9932">
        <f t="shared" si="776"/>
        <v>0.83148558758314861</v>
      </c>
      <c r="S9932">
        <f t="shared" si="777"/>
        <v>282.03991130820401</v>
      </c>
      <c r="T9932">
        <f t="shared" si="778"/>
        <v>0.26607538802660752</v>
      </c>
      <c r="U9932">
        <f t="shared" si="779"/>
        <v>1.125</v>
      </c>
      <c r="V9932" s="2">
        <v>3269.75</v>
      </c>
      <c r="W9932" s="2">
        <v>942.22222222222217</v>
      </c>
      <c r="X9932" s="1">
        <v>3.7416851441241683E-2</v>
      </c>
    </row>
    <row r="9933" spans="1:24" x14ac:dyDescent="0.25">
      <c r="A9933">
        <v>21355680</v>
      </c>
      <c r="B9933" t="s">
        <v>3</v>
      </c>
      <c r="C9933">
        <v>4</v>
      </c>
      <c r="D9933">
        <v>9</v>
      </c>
      <c r="E9933">
        <v>5</v>
      </c>
      <c r="F9933">
        <v>10696</v>
      </c>
      <c r="G9933">
        <v>16845</v>
      </c>
      <c r="H9933">
        <v>90</v>
      </c>
      <c r="I9933">
        <v>12</v>
      </c>
      <c r="J9933">
        <v>3</v>
      </c>
      <c r="K9933" t="s">
        <v>1</v>
      </c>
      <c r="L9933" t="s">
        <v>4</v>
      </c>
      <c r="M9933">
        <v>0.17575916918627499</v>
      </c>
      <c r="N9933">
        <v>0.69230769230769196</v>
      </c>
      <c r="O9933">
        <v>1804</v>
      </c>
      <c r="P9933">
        <v>178</v>
      </c>
      <c r="Q9933">
        <f t="shared" si="775"/>
        <v>9.8669623059866957E-2</v>
      </c>
      <c r="R9933">
        <f t="shared" si="776"/>
        <v>5.9201773835920175</v>
      </c>
      <c r="S9933">
        <f t="shared" si="777"/>
        <v>355.74279379157429</v>
      </c>
      <c r="T9933">
        <f t="shared" si="778"/>
        <v>0.3991130820399113</v>
      </c>
      <c r="U9933">
        <f t="shared" si="779"/>
        <v>1</v>
      </c>
      <c r="V9933" s="2">
        <v>1871.6666666666667</v>
      </c>
      <c r="W9933" s="2">
        <v>1188.4444444444443</v>
      </c>
      <c r="X9933" s="1">
        <v>3.325942350332594E-2</v>
      </c>
    </row>
    <row r="9934" spans="1:24" x14ac:dyDescent="0.25">
      <c r="A9934">
        <v>21594423</v>
      </c>
      <c r="B9934" t="s">
        <v>1</v>
      </c>
      <c r="C9934">
        <v>1</v>
      </c>
      <c r="D9934">
        <v>5</v>
      </c>
      <c r="E9934">
        <v>10</v>
      </c>
      <c r="F9934">
        <v>5059</v>
      </c>
      <c r="G9934">
        <v>17861</v>
      </c>
      <c r="H9934">
        <v>120</v>
      </c>
      <c r="I9934">
        <v>28</v>
      </c>
      <c r="J9934">
        <v>2</v>
      </c>
      <c r="K9934" t="s">
        <v>1</v>
      </c>
      <c r="L9934" t="s">
        <v>1</v>
      </c>
      <c r="M9934">
        <v>8.3130669120546799E-2</v>
      </c>
      <c r="N9934">
        <v>0.84615384615384603</v>
      </c>
      <c r="O9934">
        <v>1804</v>
      </c>
      <c r="P9934">
        <v>35</v>
      </c>
      <c r="Q9934">
        <f t="shared" si="775"/>
        <v>1.9401330376940133E-2</v>
      </c>
      <c r="R9934">
        <f t="shared" si="776"/>
        <v>1.164079822616408</v>
      </c>
      <c r="S9934">
        <f t="shared" si="777"/>
        <v>168.25942350332593</v>
      </c>
      <c r="T9934">
        <f t="shared" si="778"/>
        <v>0.9312638580931264</v>
      </c>
      <c r="U9934">
        <f t="shared" si="779"/>
        <v>2.2000000000000002</v>
      </c>
      <c r="V9934" s="2">
        <v>3572.2</v>
      </c>
      <c r="W9934" s="2">
        <v>459.90909090909093</v>
      </c>
      <c r="X9934" s="1">
        <v>7.3170731707317069E-2</v>
      </c>
    </row>
    <row r="9935" spans="1:24" x14ac:dyDescent="0.25">
      <c r="A9935">
        <v>26473965</v>
      </c>
      <c r="B9935" t="s">
        <v>3</v>
      </c>
      <c r="C9935">
        <v>1</v>
      </c>
      <c r="D9935">
        <v>5</v>
      </c>
      <c r="E9935">
        <v>8</v>
      </c>
      <c r="F9935">
        <v>17115</v>
      </c>
      <c r="G9935">
        <v>16185</v>
      </c>
      <c r="H9935">
        <v>40</v>
      </c>
      <c r="I9935">
        <v>10</v>
      </c>
      <c r="J9935">
        <v>0</v>
      </c>
      <c r="K9935" t="s">
        <v>3</v>
      </c>
      <c r="L9935" t="s">
        <v>2</v>
      </c>
      <c r="M9935">
        <v>0.281237675824898</v>
      </c>
      <c r="N9935">
        <v>0.69230769230769196</v>
      </c>
      <c r="O9935">
        <v>1804</v>
      </c>
      <c r="P9935">
        <v>195</v>
      </c>
      <c r="Q9935">
        <f t="shared" si="775"/>
        <v>0.10809312638580931</v>
      </c>
      <c r="R9935">
        <f t="shared" si="776"/>
        <v>6.4855875831485585</v>
      </c>
      <c r="S9935">
        <f t="shared" si="777"/>
        <v>569.23503325942352</v>
      </c>
      <c r="T9935">
        <f t="shared" si="778"/>
        <v>0.33259423503325941</v>
      </c>
      <c r="U9935">
        <f t="shared" si="779"/>
        <v>1.8</v>
      </c>
      <c r="V9935" s="2">
        <v>3237</v>
      </c>
      <c r="W9935" s="2">
        <v>1901.6666666666667</v>
      </c>
      <c r="X9935" s="1">
        <v>5.9866962305986697E-2</v>
      </c>
    </row>
    <row r="9936" spans="1:24" x14ac:dyDescent="0.25">
      <c r="A9936">
        <v>20576772</v>
      </c>
      <c r="B9936" t="s">
        <v>1</v>
      </c>
      <c r="C9936">
        <v>9</v>
      </c>
      <c r="D9936">
        <v>5</v>
      </c>
      <c r="E9936">
        <v>6</v>
      </c>
      <c r="F9936">
        <v>18193</v>
      </c>
      <c r="G9936">
        <v>17340</v>
      </c>
      <c r="H9936">
        <v>1160</v>
      </c>
      <c r="I9936">
        <v>10</v>
      </c>
      <c r="J9936">
        <v>0</v>
      </c>
      <c r="K9936" t="s">
        <v>3</v>
      </c>
      <c r="L9936" t="s">
        <v>2</v>
      </c>
      <c r="M9936">
        <v>0.26047676999069302</v>
      </c>
      <c r="N9936">
        <v>0.40540540540540498</v>
      </c>
      <c r="O9936">
        <v>1804</v>
      </c>
      <c r="P9936">
        <v>156</v>
      </c>
      <c r="Q9936">
        <f t="shared" si="775"/>
        <v>8.6474501108647447E-2</v>
      </c>
      <c r="R9936">
        <f t="shared" si="776"/>
        <v>5.188470066518847</v>
      </c>
      <c r="S9936">
        <f t="shared" si="777"/>
        <v>605.0886917960089</v>
      </c>
      <c r="T9936">
        <f t="shared" si="778"/>
        <v>0.33259423503325941</v>
      </c>
      <c r="U9936">
        <f t="shared" si="779"/>
        <v>3</v>
      </c>
      <c r="V9936" s="2">
        <v>3468</v>
      </c>
      <c r="W9936" s="2">
        <v>1212.8666666666666</v>
      </c>
      <c r="X9936" s="1">
        <v>9.9778270509977826E-2</v>
      </c>
    </row>
    <row r="9937" spans="1:24" x14ac:dyDescent="0.25">
      <c r="A9937">
        <v>45599646</v>
      </c>
      <c r="B9937" t="s">
        <v>1</v>
      </c>
      <c r="C9937">
        <v>15</v>
      </c>
      <c r="D9937">
        <v>1</v>
      </c>
      <c r="E9937">
        <v>7</v>
      </c>
      <c r="F9937">
        <v>20255</v>
      </c>
      <c r="G9937">
        <v>23164</v>
      </c>
      <c r="H9937">
        <v>5910</v>
      </c>
      <c r="I9937">
        <v>4</v>
      </c>
      <c r="J9937">
        <v>1</v>
      </c>
      <c r="K9937" t="s">
        <v>0</v>
      </c>
      <c r="L9937" t="s">
        <v>2</v>
      </c>
      <c r="M9937">
        <v>0.289999284129143</v>
      </c>
      <c r="N9937">
        <v>0.59459459459459396</v>
      </c>
      <c r="O9937">
        <v>1804</v>
      </c>
      <c r="P9937">
        <v>203</v>
      </c>
      <c r="Q9937">
        <f t="shared" si="775"/>
        <v>0.11252771618625278</v>
      </c>
      <c r="R9937">
        <f t="shared" si="776"/>
        <v>6.7516629711751666</v>
      </c>
      <c r="S9937">
        <f t="shared" si="777"/>
        <v>673.66962305986692</v>
      </c>
      <c r="T9937">
        <f t="shared" si="778"/>
        <v>0.13303769401330376</v>
      </c>
      <c r="U9937">
        <f t="shared" si="779"/>
        <v>22</v>
      </c>
      <c r="V9937" s="2">
        <v>23164</v>
      </c>
      <c r="W9937" s="2">
        <v>920.68181818181813</v>
      </c>
      <c r="X9937" s="1">
        <v>0.73170731707317072</v>
      </c>
    </row>
    <row r="9938" spans="1:24" x14ac:dyDescent="0.25">
      <c r="A9938">
        <v>588631</v>
      </c>
      <c r="B9938" t="s">
        <v>1</v>
      </c>
      <c r="C9938">
        <v>3</v>
      </c>
      <c r="D9938">
        <v>2</v>
      </c>
      <c r="E9938">
        <v>10</v>
      </c>
      <c r="F9938">
        <v>7933</v>
      </c>
      <c r="G9938">
        <v>29501</v>
      </c>
      <c r="H9938">
        <v>2401</v>
      </c>
      <c r="I9938">
        <v>12</v>
      </c>
      <c r="J9938">
        <v>5</v>
      </c>
      <c r="K9938" t="s">
        <v>2</v>
      </c>
      <c r="L9938" t="s">
        <v>0</v>
      </c>
      <c r="M9938">
        <v>0.11358007015534299</v>
      </c>
      <c r="N9938">
        <v>0.35135135135135098</v>
      </c>
      <c r="O9938">
        <v>1804</v>
      </c>
      <c r="P9938">
        <v>62</v>
      </c>
      <c r="Q9938">
        <f t="shared" si="775"/>
        <v>3.4368070953436809E-2</v>
      </c>
      <c r="R9938">
        <f t="shared" si="776"/>
        <v>2.0620842572062084</v>
      </c>
      <c r="S9938">
        <f t="shared" si="777"/>
        <v>263.84700665188473</v>
      </c>
      <c r="T9938">
        <f t="shared" si="778"/>
        <v>0.3991130820399113</v>
      </c>
      <c r="U9938">
        <f t="shared" si="779"/>
        <v>6.5</v>
      </c>
      <c r="V9938" s="2">
        <v>14750.5</v>
      </c>
      <c r="W9938" s="2">
        <v>610.23076923076928</v>
      </c>
      <c r="X9938" s="1">
        <v>0.21618625277161863</v>
      </c>
    </row>
    <row r="9939" spans="1:24" x14ac:dyDescent="0.25">
      <c r="A9939">
        <v>60848974</v>
      </c>
      <c r="B9939" t="s">
        <v>1</v>
      </c>
      <c r="C9939">
        <v>5</v>
      </c>
      <c r="D9939">
        <v>1</v>
      </c>
      <c r="E9939">
        <v>16</v>
      </c>
      <c r="F9939">
        <v>17015</v>
      </c>
      <c r="G9939">
        <v>8900</v>
      </c>
      <c r="H9939">
        <v>906</v>
      </c>
      <c r="I9939">
        <v>12</v>
      </c>
      <c r="J9939">
        <v>1</v>
      </c>
      <c r="K9939" t="s">
        <v>1</v>
      </c>
      <c r="L9939" t="s">
        <v>4</v>
      </c>
      <c r="M9939">
        <v>0.24361085260219001</v>
      </c>
      <c r="N9939">
        <v>0.56756756756756699</v>
      </c>
      <c r="O9939">
        <v>1804</v>
      </c>
      <c r="P9939">
        <v>204</v>
      </c>
      <c r="Q9939">
        <f t="shared" si="775"/>
        <v>0.1130820399113082</v>
      </c>
      <c r="R9939">
        <f t="shared" si="776"/>
        <v>6.7849223946784925</v>
      </c>
      <c r="S9939">
        <f t="shared" si="777"/>
        <v>565.90909090909088</v>
      </c>
      <c r="T9939">
        <f t="shared" si="778"/>
        <v>0.3991130820399113</v>
      </c>
      <c r="U9939">
        <f t="shared" si="779"/>
        <v>21</v>
      </c>
      <c r="V9939" s="2">
        <v>8900</v>
      </c>
      <c r="W9939" s="2">
        <v>810.23809523809518</v>
      </c>
      <c r="X9939" s="1">
        <v>0.69844789356984482</v>
      </c>
    </row>
    <row r="9940" spans="1:24" x14ac:dyDescent="0.25">
      <c r="A9940">
        <v>53581005</v>
      </c>
      <c r="B9940" t="s">
        <v>3</v>
      </c>
      <c r="C9940">
        <v>5</v>
      </c>
      <c r="D9940">
        <v>4</v>
      </c>
      <c r="E9940">
        <v>13</v>
      </c>
      <c r="F9940">
        <v>6449</v>
      </c>
      <c r="G9940">
        <v>17670</v>
      </c>
      <c r="H9940">
        <v>2636</v>
      </c>
      <c r="I9940">
        <v>23</v>
      </c>
      <c r="J9940">
        <v>6</v>
      </c>
      <c r="K9940" t="s">
        <v>1</v>
      </c>
      <c r="L9940" t="s">
        <v>1</v>
      </c>
      <c r="M9940">
        <v>9.2333023122628602E-2</v>
      </c>
      <c r="N9940">
        <v>0.48648648648648601</v>
      </c>
      <c r="O9940">
        <v>1804</v>
      </c>
      <c r="P9940">
        <v>44</v>
      </c>
      <c r="Q9940">
        <f t="shared" si="775"/>
        <v>2.4390243902439025E-2</v>
      </c>
      <c r="R9940">
        <f t="shared" si="776"/>
        <v>1.4634146341463414</v>
      </c>
      <c r="S9940">
        <f t="shared" si="777"/>
        <v>214.49002217294901</v>
      </c>
      <c r="T9940">
        <f t="shared" si="778"/>
        <v>0.76496674057649672</v>
      </c>
      <c r="U9940">
        <f t="shared" si="779"/>
        <v>4.5</v>
      </c>
      <c r="V9940" s="2">
        <v>4417.5</v>
      </c>
      <c r="W9940" s="2">
        <v>358.27777777777777</v>
      </c>
      <c r="X9940" s="1">
        <v>0.14966740576496673</v>
      </c>
    </row>
    <row r="9941" spans="1:24" x14ac:dyDescent="0.25">
      <c r="A9941">
        <v>35234851</v>
      </c>
      <c r="B9941" t="s">
        <v>1</v>
      </c>
      <c r="C9941">
        <v>7</v>
      </c>
      <c r="D9941">
        <v>7</v>
      </c>
      <c r="E9941">
        <v>3</v>
      </c>
      <c r="F9941">
        <v>19714</v>
      </c>
      <c r="G9941">
        <v>26958</v>
      </c>
      <c r="H9941">
        <v>73</v>
      </c>
      <c r="I9941">
        <v>4</v>
      </c>
      <c r="J9941">
        <v>0</v>
      </c>
      <c r="K9941" t="s">
        <v>0</v>
      </c>
      <c r="L9941" t="s">
        <v>2</v>
      </c>
      <c r="M9941">
        <v>0.21552185938712801</v>
      </c>
      <c r="N9941">
        <v>0.34482758620689602</v>
      </c>
      <c r="O9941">
        <v>1881</v>
      </c>
      <c r="P9941">
        <v>187</v>
      </c>
      <c r="Q9941">
        <f t="shared" si="775"/>
        <v>9.9415204678362568E-2</v>
      </c>
      <c r="R9941">
        <f t="shared" si="776"/>
        <v>5.9649122807017543</v>
      </c>
      <c r="S9941">
        <f t="shared" si="777"/>
        <v>628.83572567783096</v>
      </c>
      <c r="T9941">
        <f t="shared" si="778"/>
        <v>0.12759170653907495</v>
      </c>
      <c r="U9941">
        <f t="shared" si="779"/>
        <v>1.4285714285714286</v>
      </c>
      <c r="V9941" s="2">
        <v>3851.1428571428573</v>
      </c>
      <c r="W9941" s="2">
        <v>1971.4</v>
      </c>
      <c r="X9941" s="1">
        <v>4.5568466621098203E-2</v>
      </c>
    </row>
    <row r="9942" spans="1:24" x14ac:dyDescent="0.25">
      <c r="A9942">
        <v>21239439</v>
      </c>
      <c r="B9942" t="s">
        <v>0</v>
      </c>
      <c r="C9942">
        <v>10</v>
      </c>
      <c r="D9942">
        <v>2</v>
      </c>
      <c r="E9942">
        <v>5</v>
      </c>
      <c r="F9942">
        <v>31303</v>
      </c>
      <c r="G9942">
        <v>20147</v>
      </c>
      <c r="H9942">
        <v>487</v>
      </c>
      <c r="I9942">
        <v>7</v>
      </c>
      <c r="J9942">
        <v>0</v>
      </c>
      <c r="K9942" t="s">
        <v>1</v>
      </c>
      <c r="L9942" t="s">
        <v>2</v>
      </c>
      <c r="M9942">
        <v>0.34221775207442701</v>
      </c>
      <c r="N9942">
        <v>0.51724137931034397</v>
      </c>
      <c r="O9942">
        <v>1881</v>
      </c>
      <c r="P9942">
        <v>203</v>
      </c>
      <c r="Q9942">
        <f t="shared" si="775"/>
        <v>0.10792131844763424</v>
      </c>
      <c r="R9942">
        <f t="shared" si="776"/>
        <v>6.4752791068580544</v>
      </c>
      <c r="S9942">
        <f t="shared" si="777"/>
        <v>998.50079744816583</v>
      </c>
      <c r="T9942">
        <f t="shared" si="778"/>
        <v>0.22328548644338117</v>
      </c>
      <c r="U9942">
        <f t="shared" si="779"/>
        <v>7.5</v>
      </c>
      <c r="V9942" s="2">
        <v>10073.5</v>
      </c>
      <c r="W9942" s="2">
        <v>2086.8666666666668</v>
      </c>
      <c r="X9942" s="1">
        <v>0.23923444976076552</v>
      </c>
    </row>
    <row r="9943" spans="1:24" x14ac:dyDescent="0.25">
      <c r="A9943">
        <v>21239229</v>
      </c>
      <c r="B9943" t="s">
        <v>1</v>
      </c>
      <c r="C9943">
        <v>5</v>
      </c>
      <c r="D9943">
        <v>4</v>
      </c>
      <c r="E9943">
        <v>13</v>
      </c>
      <c r="F9943">
        <v>12333</v>
      </c>
      <c r="G9943">
        <v>20784</v>
      </c>
      <c r="H9943">
        <v>759</v>
      </c>
      <c r="I9943">
        <v>20</v>
      </c>
      <c r="J9943">
        <v>3</v>
      </c>
      <c r="K9943" t="s">
        <v>2</v>
      </c>
      <c r="L9943" t="s">
        <v>0</v>
      </c>
      <c r="M9943">
        <v>0.134829618130336</v>
      </c>
      <c r="N9943">
        <v>0.62068965517241304</v>
      </c>
      <c r="O9943">
        <v>1881</v>
      </c>
      <c r="P9943">
        <v>47</v>
      </c>
      <c r="Q9943">
        <f t="shared" si="775"/>
        <v>2.4986709197235512E-2</v>
      </c>
      <c r="R9943">
        <f t="shared" si="776"/>
        <v>1.4992025518341308</v>
      </c>
      <c r="S9943">
        <f t="shared" si="777"/>
        <v>393.39712918660285</v>
      </c>
      <c r="T9943">
        <f t="shared" si="778"/>
        <v>0.63795853269537484</v>
      </c>
      <c r="U9943">
        <f t="shared" si="779"/>
        <v>4.5</v>
      </c>
      <c r="V9943" s="2">
        <v>5196</v>
      </c>
      <c r="W9943" s="2">
        <v>685.16666666666663</v>
      </c>
      <c r="X9943" s="1">
        <v>0.14354066985645933</v>
      </c>
    </row>
    <row r="9944" spans="1:24" x14ac:dyDescent="0.25">
      <c r="A9944">
        <v>63949644</v>
      </c>
      <c r="B9944" t="s">
        <v>3</v>
      </c>
      <c r="C9944">
        <v>3</v>
      </c>
      <c r="D9944">
        <v>3</v>
      </c>
      <c r="E9944">
        <v>6</v>
      </c>
      <c r="F9944">
        <v>14687</v>
      </c>
      <c r="G9944">
        <v>13080</v>
      </c>
      <c r="H9944">
        <v>87</v>
      </c>
      <c r="I9944">
        <v>10</v>
      </c>
      <c r="J9944">
        <v>1</v>
      </c>
      <c r="K9944" t="s">
        <v>3</v>
      </c>
      <c r="L9944" t="s">
        <v>2</v>
      </c>
      <c r="M9944">
        <v>0.160564550513277</v>
      </c>
      <c r="N9944">
        <v>0.31034482758620602</v>
      </c>
      <c r="O9944">
        <v>1881</v>
      </c>
      <c r="P9944">
        <v>133</v>
      </c>
      <c r="Q9944">
        <f t="shared" si="775"/>
        <v>7.0707070707070704E-2</v>
      </c>
      <c r="R9944">
        <f t="shared" si="776"/>
        <v>4.2424242424242422</v>
      </c>
      <c r="S9944">
        <f t="shared" si="777"/>
        <v>468.4848484848485</v>
      </c>
      <c r="T9944">
        <f t="shared" si="778"/>
        <v>0.31897926634768742</v>
      </c>
      <c r="U9944">
        <f t="shared" si="779"/>
        <v>3</v>
      </c>
      <c r="V9944" s="2">
        <v>4360</v>
      </c>
      <c r="W9944" s="2">
        <v>1631.8888888888889</v>
      </c>
      <c r="X9944" s="1">
        <v>9.569377990430622E-2</v>
      </c>
    </row>
    <row r="9945" spans="1:24" x14ac:dyDescent="0.25">
      <c r="A9945">
        <v>23228521</v>
      </c>
      <c r="B9945" t="s">
        <v>1</v>
      </c>
      <c r="C9945">
        <v>4</v>
      </c>
      <c r="D9945">
        <v>3</v>
      </c>
      <c r="E9945">
        <v>6</v>
      </c>
      <c r="F9945">
        <v>13434</v>
      </c>
      <c r="G9945">
        <v>27920</v>
      </c>
      <c r="H9945">
        <v>1045</v>
      </c>
      <c r="I9945">
        <v>11</v>
      </c>
      <c r="J9945">
        <v>1</v>
      </c>
      <c r="K9945" t="s">
        <v>2</v>
      </c>
      <c r="L9945" t="s">
        <v>0</v>
      </c>
      <c r="M9945">
        <v>0.14686621989483001</v>
      </c>
      <c r="N9945">
        <v>0.34482758620689602</v>
      </c>
      <c r="O9945">
        <v>1881</v>
      </c>
      <c r="P9945">
        <v>70</v>
      </c>
      <c r="Q9945">
        <f t="shared" si="775"/>
        <v>3.7214247740563533E-2</v>
      </c>
      <c r="R9945">
        <f t="shared" si="776"/>
        <v>2.2328548644338122</v>
      </c>
      <c r="S9945">
        <f t="shared" si="777"/>
        <v>428.51674641148327</v>
      </c>
      <c r="T9945">
        <f t="shared" si="778"/>
        <v>0.35087719298245612</v>
      </c>
      <c r="U9945">
        <f t="shared" si="779"/>
        <v>3.3333333333333335</v>
      </c>
      <c r="V9945" s="2">
        <v>9306.6666666666661</v>
      </c>
      <c r="W9945" s="2">
        <v>1343.4</v>
      </c>
      <c r="X9945" s="1">
        <v>0.1063264221158958</v>
      </c>
    </row>
    <row r="9946" spans="1:24" x14ac:dyDescent="0.25">
      <c r="A9946">
        <v>40672660</v>
      </c>
      <c r="B9946" t="s">
        <v>1</v>
      </c>
      <c r="C9946">
        <v>7</v>
      </c>
      <c r="D9946">
        <v>1</v>
      </c>
      <c r="E9946">
        <v>3</v>
      </c>
      <c r="F9946">
        <v>14724</v>
      </c>
      <c r="G9946">
        <v>16797</v>
      </c>
      <c r="H9946">
        <v>1097</v>
      </c>
      <c r="I9946">
        <v>12</v>
      </c>
      <c r="J9946">
        <v>2</v>
      </c>
      <c r="K9946" t="s">
        <v>3</v>
      </c>
      <c r="L9946" t="s">
        <v>2</v>
      </c>
      <c r="M9946">
        <v>0.206154966256895</v>
      </c>
      <c r="N9946">
        <v>0.52631578947368396</v>
      </c>
      <c r="O9946">
        <v>1881</v>
      </c>
      <c r="P9946">
        <v>191</v>
      </c>
      <c r="Q9946">
        <f t="shared" si="775"/>
        <v>0.10154173312068049</v>
      </c>
      <c r="R9946">
        <f t="shared" si="776"/>
        <v>6.0925039872408293</v>
      </c>
      <c r="S9946">
        <f t="shared" si="777"/>
        <v>469.66507177033492</v>
      </c>
      <c r="T9946">
        <f t="shared" si="778"/>
        <v>0.38277511961722488</v>
      </c>
      <c r="U9946">
        <f t="shared" si="779"/>
        <v>10</v>
      </c>
      <c r="V9946" s="2">
        <v>16797</v>
      </c>
      <c r="W9946" s="2">
        <v>1472.4</v>
      </c>
      <c r="X9946" s="1">
        <v>0.31897926634768742</v>
      </c>
    </row>
    <row r="9947" spans="1:24" x14ac:dyDescent="0.25">
      <c r="A9947">
        <v>72409418</v>
      </c>
      <c r="B9947" t="s">
        <v>0</v>
      </c>
      <c r="C9947">
        <v>3</v>
      </c>
      <c r="D9947">
        <v>8</v>
      </c>
      <c r="E9947">
        <v>5</v>
      </c>
      <c r="F9947">
        <v>20012</v>
      </c>
      <c r="G9947">
        <v>34726</v>
      </c>
      <c r="H9947">
        <v>931</v>
      </c>
      <c r="I9947">
        <v>8</v>
      </c>
      <c r="J9947">
        <v>0</v>
      </c>
      <c r="K9947" t="s">
        <v>0</v>
      </c>
      <c r="L9947" t="s">
        <v>2</v>
      </c>
      <c r="M9947">
        <v>0.28019377782756</v>
      </c>
      <c r="N9947">
        <v>0.42105263157894701</v>
      </c>
      <c r="O9947">
        <v>1881</v>
      </c>
      <c r="P9947">
        <v>150</v>
      </c>
      <c r="Q9947">
        <f t="shared" si="775"/>
        <v>7.9744816586921854E-2</v>
      </c>
      <c r="R9947">
        <f t="shared" si="776"/>
        <v>4.7846889952153111</v>
      </c>
      <c r="S9947">
        <f t="shared" si="777"/>
        <v>638.34130781499198</v>
      </c>
      <c r="T9947">
        <f t="shared" si="778"/>
        <v>0.2551834130781499</v>
      </c>
      <c r="U9947">
        <f t="shared" si="779"/>
        <v>1</v>
      </c>
      <c r="V9947" s="2">
        <v>4340.75</v>
      </c>
      <c r="W9947" s="2">
        <v>2501.5</v>
      </c>
      <c r="X9947" s="1">
        <v>3.1897926634768745E-2</v>
      </c>
    </row>
    <row r="9948" spans="1:24" x14ac:dyDescent="0.25">
      <c r="A9948">
        <v>41807269</v>
      </c>
      <c r="B9948" t="s">
        <v>3</v>
      </c>
      <c r="C9948">
        <v>1</v>
      </c>
      <c r="D9948">
        <v>5</v>
      </c>
      <c r="E9948">
        <v>7</v>
      </c>
      <c r="F9948">
        <v>7123</v>
      </c>
      <c r="G9948">
        <v>21370</v>
      </c>
      <c r="H9948">
        <v>1091</v>
      </c>
      <c r="I9948">
        <v>17</v>
      </c>
      <c r="J9948">
        <v>0</v>
      </c>
      <c r="K9948" t="s">
        <v>1</v>
      </c>
      <c r="L9948" t="s">
        <v>2</v>
      </c>
      <c r="M9948">
        <v>9.9731175268124597E-2</v>
      </c>
      <c r="N9948">
        <v>0.42105263157894701</v>
      </c>
      <c r="O9948">
        <v>1881</v>
      </c>
      <c r="P9948">
        <v>125</v>
      </c>
      <c r="Q9948">
        <f t="shared" si="775"/>
        <v>6.6454013822434876E-2</v>
      </c>
      <c r="R9948">
        <f t="shared" si="776"/>
        <v>3.9872408293460926</v>
      </c>
      <c r="S9948">
        <f t="shared" si="777"/>
        <v>227.20893141945774</v>
      </c>
      <c r="T9948">
        <f t="shared" si="778"/>
        <v>0.54226475279106856</v>
      </c>
      <c r="U9948">
        <f t="shared" si="779"/>
        <v>1.6</v>
      </c>
      <c r="V9948" s="2">
        <v>4274</v>
      </c>
      <c r="W9948" s="2">
        <v>890.375</v>
      </c>
      <c r="X9948" s="1">
        <v>5.1036682615629991E-2</v>
      </c>
    </row>
    <row r="9949" spans="1:24" x14ac:dyDescent="0.25">
      <c r="A9949">
        <v>46531709</v>
      </c>
      <c r="B9949" t="s">
        <v>1</v>
      </c>
      <c r="C9949">
        <v>8</v>
      </c>
      <c r="D9949">
        <v>5</v>
      </c>
      <c r="E9949">
        <v>3</v>
      </c>
      <c r="F9949">
        <v>20906</v>
      </c>
      <c r="G9949">
        <v>28807</v>
      </c>
      <c r="H9949">
        <v>1326</v>
      </c>
      <c r="I9949">
        <v>9</v>
      </c>
      <c r="J9949">
        <v>1</v>
      </c>
      <c r="K9949" t="s">
        <v>2</v>
      </c>
      <c r="L9949" t="s">
        <v>0</v>
      </c>
      <c r="M9949">
        <v>0.29271092940550503</v>
      </c>
      <c r="N9949">
        <v>0.57894736842105199</v>
      </c>
      <c r="O9949">
        <v>1881</v>
      </c>
      <c r="P9949">
        <v>71</v>
      </c>
      <c r="Q9949">
        <f t="shared" si="775"/>
        <v>3.7745879851143006E-2</v>
      </c>
      <c r="R9949">
        <f t="shared" si="776"/>
        <v>2.2647527910685805</v>
      </c>
      <c r="S9949">
        <f t="shared" si="777"/>
        <v>666.85805422647525</v>
      </c>
      <c r="T9949">
        <f t="shared" si="778"/>
        <v>0.28708133971291866</v>
      </c>
      <c r="U9949">
        <f t="shared" si="779"/>
        <v>2.2000000000000002</v>
      </c>
      <c r="V9949" s="2">
        <v>5761.4</v>
      </c>
      <c r="W9949" s="2">
        <v>1900.5454545454545</v>
      </c>
      <c r="X9949" s="1">
        <v>7.0175438596491224E-2</v>
      </c>
    </row>
    <row r="9950" spans="1:24" x14ac:dyDescent="0.25">
      <c r="A9950">
        <v>69511049</v>
      </c>
      <c r="B9950" t="s">
        <v>0</v>
      </c>
      <c r="C9950">
        <v>0</v>
      </c>
      <c r="D9950">
        <v>10</v>
      </c>
      <c r="E9950">
        <v>3</v>
      </c>
      <c r="F9950">
        <v>8657</v>
      </c>
      <c r="G9950">
        <v>21337</v>
      </c>
      <c r="H9950">
        <v>1255</v>
      </c>
      <c r="I9950">
        <v>6</v>
      </c>
      <c r="J9950">
        <v>0</v>
      </c>
      <c r="K9950" t="s">
        <v>2</v>
      </c>
      <c r="L9950" t="s">
        <v>0</v>
      </c>
      <c r="M9950">
        <v>0.121209151241914</v>
      </c>
      <c r="N9950">
        <v>0.157894736842105</v>
      </c>
      <c r="O9950">
        <v>1881</v>
      </c>
      <c r="P9950">
        <v>178</v>
      </c>
      <c r="Q9950">
        <f t="shared" si="775"/>
        <v>9.4630515683147259E-2</v>
      </c>
      <c r="R9950">
        <f t="shared" si="776"/>
        <v>5.6778309409888355</v>
      </c>
      <c r="S9950">
        <f t="shared" si="777"/>
        <v>276.14035087719299</v>
      </c>
      <c r="T9950">
        <f t="shared" si="778"/>
        <v>0.19138755980861244</v>
      </c>
      <c r="U9950">
        <f t="shared" si="779"/>
        <v>0.3</v>
      </c>
      <c r="V9950" s="2">
        <v>2133.6999999999998</v>
      </c>
      <c r="W9950" s="2">
        <v>2885.6666666666665</v>
      </c>
      <c r="X9950" s="1">
        <v>9.5693779904306216E-3</v>
      </c>
    </row>
    <row r="9951" spans="1:24" x14ac:dyDescent="0.25">
      <c r="A9951">
        <v>36930882</v>
      </c>
      <c r="B9951" t="s">
        <v>4</v>
      </c>
      <c r="C9951">
        <v>7</v>
      </c>
      <c r="D9951">
        <v>9</v>
      </c>
      <c r="E9951">
        <v>2</v>
      </c>
      <c r="F9951">
        <v>17636</v>
      </c>
      <c r="G9951">
        <v>23314</v>
      </c>
      <c r="H9951">
        <v>61</v>
      </c>
      <c r="I9951">
        <v>9</v>
      </c>
      <c r="J9951">
        <v>2</v>
      </c>
      <c r="K9951" t="s">
        <v>1</v>
      </c>
      <c r="L9951" t="s">
        <v>4</v>
      </c>
      <c r="M9951">
        <v>0.28777025373256099</v>
      </c>
      <c r="N9951">
        <v>0.42857142857142799</v>
      </c>
      <c r="O9951">
        <v>1754</v>
      </c>
      <c r="P9951">
        <v>189</v>
      </c>
      <c r="Q9951">
        <f t="shared" si="775"/>
        <v>0.10775370581527936</v>
      </c>
      <c r="R9951">
        <f t="shared" si="776"/>
        <v>6.465222348916762</v>
      </c>
      <c r="S9951">
        <f t="shared" si="777"/>
        <v>603.28392246294186</v>
      </c>
      <c r="T9951">
        <f t="shared" si="778"/>
        <v>0.30786773090079816</v>
      </c>
      <c r="U9951">
        <f t="shared" si="779"/>
        <v>1</v>
      </c>
      <c r="V9951" s="2">
        <v>2590.4444444444443</v>
      </c>
      <c r="W9951" s="2">
        <v>1959.5555555555557</v>
      </c>
      <c r="X9951" s="1">
        <v>3.4207525655644243E-2</v>
      </c>
    </row>
    <row r="9952" spans="1:24" x14ac:dyDescent="0.25">
      <c r="A9952">
        <v>20786412</v>
      </c>
      <c r="B9952" t="s">
        <v>4</v>
      </c>
      <c r="C9952">
        <v>8</v>
      </c>
      <c r="D9952">
        <v>11</v>
      </c>
      <c r="E9952">
        <v>2</v>
      </c>
      <c r="F9952">
        <v>11833</v>
      </c>
      <c r="G9952">
        <v>24553</v>
      </c>
      <c r="H9952">
        <v>564</v>
      </c>
      <c r="I9952">
        <v>12</v>
      </c>
      <c r="J9952">
        <v>4</v>
      </c>
      <c r="K9952" t="s">
        <v>2</v>
      </c>
      <c r="L9952" t="s">
        <v>0</v>
      </c>
      <c r="M9952">
        <v>0.19308150444643801</v>
      </c>
      <c r="N9952">
        <v>0.476190476190476</v>
      </c>
      <c r="O9952">
        <v>1754</v>
      </c>
      <c r="P9952">
        <v>40</v>
      </c>
      <c r="Q9952">
        <f t="shared" si="775"/>
        <v>2.2805017103762829E-2</v>
      </c>
      <c r="R9952">
        <f t="shared" si="776"/>
        <v>1.3683010262257698</v>
      </c>
      <c r="S9952">
        <f t="shared" si="777"/>
        <v>404.77765108323831</v>
      </c>
      <c r="T9952">
        <f t="shared" si="778"/>
        <v>0.41049030786773089</v>
      </c>
      <c r="U9952">
        <f t="shared" si="779"/>
        <v>0.90909090909090906</v>
      </c>
      <c r="V9952" s="2">
        <v>2232.090909090909</v>
      </c>
      <c r="W9952" s="2">
        <v>1183.3</v>
      </c>
      <c r="X9952" s="1">
        <v>3.1097750596040221E-2</v>
      </c>
    </row>
    <row r="9953" spans="1:24" x14ac:dyDescent="0.25">
      <c r="A9953">
        <v>26579565</v>
      </c>
      <c r="B9953" t="s">
        <v>4</v>
      </c>
      <c r="C9953">
        <v>3</v>
      </c>
      <c r="D9953">
        <v>6</v>
      </c>
      <c r="E9953">
        <v>5</v>
      </c>
      <c r="F9953">
        <v>14683</v>
      </c>
      <c r="G9953">
        <v>33352</v>
      </c>
      <c r="H9953">
        <v>23</v>
      </c>
      <c r="I9953">
        <v>11</v>
      </c>
      <c r="J9953">
        <v>0</v>
      </c>
      <c r="K9953" t="s">
        <v>0</v>
      </c>
      <c r="L9953" t="s">
        <v>2</v>
      </c>
      <c r="M9953">
        <v>0.239585542955046</v>
      </c>
      <c r="N9953">
        <v>0.38095238095237999</v>
      </c>
      <c r="O9953">
        <v>1754</v>
      </c>
      <c r="P9953">
        <v>177</v>
      </c>
      <c r="Q9953">
        <f t="shared" si="775"/>
        <v>0.10091220068415051</v>
      </c>
      <c r="R9953">
        <f t="shared" si="776"/>
        <v>6.0547320410490304</v>
      </c>
      <c r="S9953">
        <f t="shared" si="777"/>
        <v>502.26909920182442</v>
      </c>
      <c r="T9953">
        <f t="shared" si="778"/>
        <v>0.37628278221208666</v>
      </c>
      <c r="U9953">
        <f t="shared" si="779"/>
        <v>1.3333333333333333</v>
      </c>
      <c r="V9953" s="2">
        <v>5558.666666666667</v>
      </c>
      <c r="W9953" s="2">
        <v>1835.375</v>
      </c>
      <c r="X9953" s="1">
        <v>4.5610034207525657E-2</v>
      </c>
    </row>
    <row r="9954" spans="1:24" x14ac:dyDescent="0.25">
      <c r="A9954">
        <v>20834312</v>
      </c>
      <c r="B9954" t="s">
        <v>4</v>
      </c>
      <c r="C9954">
        <v>3</v>
      </c>
      <c r="D9954">
        <v>10</v>
      </c>
      <c r="E9954">
        <v>3</v>
      </c>
      <c r="F9954">
        <v>10572</v>
      </c>
      <c r="G9954">
        <v>18509</v>
      </c>
      <c r="H9954">
        <v>73</v>
      </c>
      <c r="I9954">
        <v>12</v>
      </c>
      <c r="J9954">
        <v>2</v>
      </c>
      <c r="K9954" t="s">
        <v>3</v>
      </c>
      <c r="L9954" t="s">
        <v>2</v>
      </c>
      <c r="M9954">
        <v>0.172505507057191</v>
      </c>
      <c r="N9954">
        <v>0.28571428571428498</v>
      </c>
      <c r="O9954">
        <v>1754</v>
      </c>
      <c r="P9954">
        <v>173</v>
      </c>
      <c r="Q9954">
        <f t="shared" si="775"/>
        <v>9.8631698973774232E-2</v>
      </c>
      <c r="R9954">
        <f t="shared" si="776"/>
        <v>5.9179019384264535</v>
      </c>
      <c r="S9954">
        <f t="shared" si="777"/>
        <v>361.64196123147093</v>
      </c>
      <c r="T9954">
        <f t="shared" si="778"/>
        <v>0.41049030786773089</v>
      </c>
      <c r="U9954">
        <f t="shared" si="779"/>
        <v>0.6</v>
      </c>
      <c r="V9954" s="2">
        <v>1850.9</v>
      </c>
      <c r="W9954" s="2">
        <v>1762</v>
      </c>
      <c r="X9954" s="1">
        <v>2.0524515393386542E-2</v>
      </c>
    </row>
    <row r="9955" spans="1:24" x14ac:dyDescent="0.25">
      <c r="A9955">
        <v>65041072</v>
      </c>
      <c r="B9955" t="s">
        <v>4</v>
      </c>
      <c r="C9955">
        <v>0</v>
      </c>
      <c r="D9955">
        <v>9</v>
      </c>
      <c r="E9955">
        <v>11</v>
      </c>
      <c r="F9955">
        <v>6561</v>
      </c>
      <c r="G9955">
        <v>27879</v>
      </c>
      <c r="H9955">
        <v>231</v>
      </c>
      <c r="I9955">
        <v>13</v>
      </c>
      <c r="J9955">
        <v>1</v>
      </c>
      <c r="K9955" t="s">
        <v>1</v>
      </c>
      <c r="L9955" t="s">
        <v>1</v>
      </c>
      <c r="M9955">
        <v>0.107057191808762</v>
      </c>
      <c r="N9955">
        <v>0.52380952380952295</v>
      </c>
      <c r="O9955">
        <v>1754</v>
      </c>
      <c r="P9955">
        <v>50</v>
      </c>
      <c r="Q9955">
        <f t="shared" si="775"/>
        <v>2.8506271379703536E-2</v>
      </c>
      <c r="R9955">
        <f t="shared" si="776"/>
        <v>1.7103762827822122</v>
      </c>
      <c r="S9955">
        <f t="shared" si="777"/>
        <v>224.43557582668188</v>
      </c>
      <c r="T9955">
        <f t="shared" si="778"/>
        <v>0.44469783352337516</v>
      </c>
      <c r="U9955">
        <f t="shared" si="779"/>
        <v>1.2222222222222223</v>
      </c>
      <c r="V9955" s="2">
        <v>3097.6666666666665</v>
      </c>
      <c r="W9955" s="2">
        <v>596.4545454545455</v>
      </c>
      <c r="X9955" s="1">
        <v>4.180919802356519E-2</v>
      </c>
    </row>
    <row r="9956" spans="1:24" x14ac:dyDescent="0.25">
      <c r="A9956">
        <v>47892415</v>
      </c>
      <c r="B9956" t="s">
        <v>4</v>
      </c>
      <c r="C9956">
        <v>0</v>
      </c>
      <c r="D9956">
        <v>3</v>
      </c>
      <c r="E9956">
        <v>21</v>
      </c>
      <c r="F9956">
        <v>3979</v>
      </c>
      <c r="G9956">
        <v>8752</v>
      </c>
      <c r="H9956">
        <v>143</v>
      </c>
      <c r="I9956">
        <v>15</v>
      </c>
      <c r="J9956">
        <v>6</v>
      </c>
      <c r="K9956" t="s">
        <v>1</v>
      </c>
      <c r="L9956" t="s">
        <v>1</v>
      </c>
      <c r="M9956">
        <v>3.7896320847262299E-2</v>
      </c>
      <c r="N9956">
        <v>0.46666666666666601</v>
      </c>
      <c r="O9956">
        <v>1754</v>
      </c>
      <c r="P9956">
        <v>11</v>
      </c>
      <c r="Q9956">
        <f t="shared" si="775"/>
        <v>6.2713797035347778E-3</v>
      </c>
      <c r="R9956">
        <f t="shared" si="776"/>
        <v>0.37628278221208666</v>
      </c>
      <c r="S9956">
        <f t="shared" si="777"/>
        <v>136.11174458380844</v>
      </c>
      <c r="T9956">
        <f t="shared" si="778"/>
        <v>0.51311288483466366</v>
      </c>
      <c r="U9956">
        <f t="shared" si="779"/>
        <v>7</v>
      </c>
      <c r="V9956" s="2">
        <v>2917.3333333333335</v>
      </c>
      <c r="W9956" s="2">
        <v>189.47619047619048</v>
      </c>
      <c r="X9956" s="1">
        <v>0.23945267958950969</v>
      </c>
    </row>
    <row r="9957" spans="1:24" x14ac:dyDescent="0.25">
      <c r="A9957">
        <v>61744239</v>
      </c>
      <c r="B9957" t="s">
        <v>4</v>
      </c>
      <c r="C9957">
        <v>19</v>
      </c>
      <c r="D9957">
        <v>2</v>
      </c>
      <c r="E9957">
        <v>4</v>
      </c>
      <c r="F9957">
        <v>28418</v>
      </c>
      <c r="G9957">
        <v>13859</v>
      </c>
      <c r="H9957">
        <v>254</v>
      </c>
      <c r="I9957">
        <v>15</v>
      </c>
      <c r="J9957">
        <v>4</v>
      </c>
      <c r="K9957" t="s">
        <v>3</v>
      </c>
      <c r="L9957" t="s">
        <v>2</v>
      </c>
      <c r="M9957">
        <v>0.27065535205767699</v>
      </c>
      <c r="N9957">
        <v>0.51111111111111096</v>
      </c>
      <c r="O9957">
        <v>1754</v>
      </c>
      <c r="P9957">
        <v>203</v>
      </c>
      <c r="Q9957">
        <f t="shared" si="775"/>
        <v>0.11573546180159636</v>
      </c>
      <c r="R9957">
        <f t="shared" si="776"/>
        <v>6.9441277080957811</v>
      </c>
      <c r="S9957">
        <f t="shared" si="777"/>
        <v>972.10946408209804</v>
      </c>
      <c r="T9957">
        <f t="shared" si="778"/>
        <v>0.51311288483466366</v>
      </c>
      <c r="U9957">
        <f t="shared" si="779"/>
        <v>11.5</v>
      </c>
      <c r="V9957" s="2">
        <v>6929.5</v>
      </c>
      <c r="W9957" s="2">
        <v>1235.5652173913043</v>
      </c>
      <c r="X9957" s="1">
        <v>0.39338654503990877</v>
      </c>
    </row>
    <row r="9958" spans="1:24" x14ac:dyDescent="0.25">
      <c r="A9958">
        <v>436223</v>
      </c>
      <c r="B9958" t="s">
        <v>1</v>
      </c>
      <c r="C9958">
        <v>3</v>
      </c>
      <c r="D9958">
        <v>7</v>
      </c>
      <c r="E9958">
        <v>3</v>
      </c>
      <c r="F9958">
        <v>16351</v>
      </c>
      <c r="G9958">
        <v>17041</v>
      </c>
      <c r="H9958">
        <v>127</v>
      </c>
      <c r="I9958">
        <v>7</v>
      </c>
      <c r="J9958">
        <v>1</v>
      </c>
      <c r="K9958" t="s">
        <v>0</v>
      </c>
      <c r="L9958" t="s">
        <v>2</v>
      </c>
      <c r="M9958">
        <v>0.155728258902635</v>
      </c>
      <c r="N9958">
        <v>0.133333333333333</v>
      </c>
      <c r="O9958">
        <v>1754</v>
      </c>
      <c r="P9958">
        <v>180</v>
      </c>
      <c r="Q9958">
        <f t="shared" si="775"/>
        <v>0.10262257696693272</v>
      </c>
      <c r="R9958">
        <f t="shared" si="776"/>
        <v>6.1573546180159635</v>
      </c>
      <c r="S9958">
        <f t="shared" si="777"/>
        <v>559.32725199543904</v>
      </c>
      <c r="T9958">
        <f t="shared" si="778"/>
        <v>0.23945267958950969</v>
      </c>
      <c r="U9958">
        <f t="shared" si="779"/>
        <v>0.8571428571428571</v>
      </c>
      <c r="V9958" s="2">
        <v>2434.4285714285716</v>
      </c>
      <c r="W9958" s="2">
        <v>2725.1666666666665</v>
      </c>
      <c r="X9958" s="1">
        <v>2.9320736276266492E-2</v>
      </c>
    </row>
    <row r="9959" spans="1:24" x14ac:dyDescent="0.25">
      <c r="A9959">
        <v>56563312</v>
      </c>
      <c r="B9959" t="s">
        <v>4</v>
      </c>
      <c r="C9959">
        <v>10</v>
      </c>
      <c r="D9959">
        <v>4</v>
      </c>
      <c r="E9959">
        <v>10</v>
      </c>
      <c r="F9959">
        <v>29961</v>
      </c>
      <c r="G9959">
        <v>19201</v>
      </c>
      <c r="H9959">
        <v>708</v>
      </c>
      <c r="I9959">
        <v>2</v>
      </c>
      <c r="J9959">
        <v>1</v>
      </c>
      <c r="K9959" t="s">
        <v>1</v>
      </c>
      <c r="L9959" t="s">
        <v>4</v>
      </c>
      <c r="M9959">
        <v>0.28535101002885799</v>
      </c>
      <c r="N9959">
        <v>0.44444444444444398</v>
      </c>
      <c r="O9959">
        <v>1754</v>
      </c>
      <c r="P9959">
        <v>211</v>
      </c>
      <c r="Q9959">
        <f t="shared" si="775"/>
        <v>0.12029646522234892</v>
      </c>
      <c r="R9959">
        <f t="shared" si="776"/>
        <v>7.2177879133409357</v>
      </c>
      <c r="S9959">
        <f t="shared" si="777"/>
        <v>1024.8916761687572</v>
      </c>
      <c r="T9959">
        <f t="shared" si="778"/>
        <v>6.8415051311288486E-2</v>
      </c>
      <c r="U9959">
        <f t="shared" si="779"/>
        <v>5</v>
      </c>
      <c r="V9959" s="2">
        <v>4800.25</v>
      </c>
      <c r="W9959" s="2">
        <v>1498.05</v>
      </c>
      <c r="X9959" s="1">
        <v>0.17103762827822122</v>
      </c>
    </row>
    <row r="9960" spans="1:24" x14ac:dyDescent="0.25">
      <c r="A9960">
        <v>25357873</v>
      </c>
      <c r="B9960" t="s">
        <v>5</v>
      </c>
      <c r="C9960">
        <v>13</v>
      </c>
      <c r="D9960">
        <v>5</v>
      </c>
      <c r="E9960">
        <v>15</v>
      </c>
      <c r="F9960">
        <v>26288</v>
      </c>
      <c r="G9960">
        <v>27173</v>
      </c>
      <c r="H9960">
        <v>529</v>
      </c>
      <c r="I9960">
        <v>16</v>
      </c>
      <c r="J9960">
        <v>1</v>
      </c>
      <c r="K9960" t="s">
        <v>2</v>
      </c>
      <c r="L9960" t="s">
        <v>0</v>
      </c>
      <c r="M9960">
        <v>0.25036905816356603</v>
      </c>
      <c r="N9960">
        <v>0.62222222222222201</v>
      </c>
      <c r="O9960">
        <v>1754</v>
      </c>
      <c r="P9960">
        <v>63</v>
      </c>
      <c r="Q9960">
        <f t="shared" si="775"/>
        <v>3.5917901938426457E-2</v>
      </c>
      <c r="R9960">
        <f t="shared" si="776"/>
        <v>2.1550741163055873</v>
      </c>
      <c r="S9960">
        <f t="shared" si="777"/>
        <v>899.24743443557588</v>
      </c>
      <c r="T9960">
        <f t="shared" si="778"/>
        <v>0.54732041049030788</v>
      </c>
      <c r="U9960">
        <f t="shared" si="779"/>
        <v>5.6</v>
      </c>
      <c r="V9960" s="2">
        <v>5434.6</v>
      </c>
      <c r="W9960" s="2">
        <v>938.85714285714289</v>
      </c>
      <c r="X9960" s="1">
        <v>0.19156214367160773</v>
      </c>
    </row>
    <row r="9961" spans="1:24" x14ac:dyDescent="0.25">
      <c r="A9961">
        <v>22531816</v>
      </c>
      <c r="B9961" t="s">
        <v>1</v>
      </c>
      <c r="C9961">
        <v>4</v>
      </c>
      <c r="D9961">
        <v>4</v>
      </c>
      <c r="E9961">
        <v>11</v>
      </c>
      <c r="F9961">
        <v>9797</v>
      </c>
      <c r="G9961">
        <v>21094</v>
      </c>
      <c r="H9961">
        <v>478</v>
      </c>
      <c r="I9961">
        <v>10</v>
      </c>
      <c r="J9961">
        <v>4</v>
      </c>
      <c r="K9961" t="s">
        <v>2</v>
      </c>
      <c r="L9961" t="s">
        <v>0</v>
      </c>
      <c r="M9961">
        <v>0.110956328712512</v>
      </c>
      <c r="N9961">
        <v>0.38461538461538403</v>
      </c>
      <c r="O9961">
        <v>1813</v>
      </c>
      <c r="P9961">
        <v>39</v>
      </c>
      <c r="Q9961">
        <f t="shared" si="775"/>
        <v>2.1511307225592941E-2</v>
      </c>
      <c r="R9961">
        <f t="shared" si="776"/>
        <v>1.2906784335355765</v>
      </c>
      <c r="S9961">
        <f t="shared" si="777"/>
        <v>324.22504136789848</v>
      </c>
      <c r="T9961">
        <f t="shared" si="778"/>
        <v>0.33094318808604523</v>
      </c>
      <c r="U9961">
        <f t="shared" si="779"/>
        <v>3.75</v>
      </c>
      <c r="V9961" s="2">
        <v>5273.5</v>
      </c>
      <c r="W9961" s="2">
        <v>653.13333333333333</v>
      </c>
      <c r="X9961" s="1">
        <v>0.12410369553226695</v>
      </c>
    </row>
    <row r="9962" spans="1:24" x14ac:dyDescent="0.25">
      <c r="A9962">
        <v>40542459</v>
      </c>
      <c r="B9962" t="s">
        <v>1</v>
      </c>
      <c r="C9962">
        <v>7</v>
      </c>
      <c r="D9962">
        <v>4</v>
      </c>
      <c r="E9962">
        <v>7</v>
      </c>
      <c r="F9962">
        <v>17572</v>
      </c>
      <c r="G9962">
        <v>13411</v>
      </c>
      <c r="H9962">
        <v>207</v>
      </c>
      <c r="I9962">
        <v>14</v>
      </c>
      <c r="J9962">
        <v>1</v>
      </c>
      <c r="K9962" t="s">
        <v>1</v>
      </c>
      <c r="L9962" t="s">
        <v>4</v>
      </c>
      <c r="M9962">
        <v>0.19901241279333101</v>
      </c>
      <c r="N9962">
        <v>0.35897435897435898</v>
      </c>
      <c r="O9962">
        <v>1813</v>
      </c>
      <c r="P9962">
        <v>167</v>
      </c>
      <c r="Q9962">
        <f t="shared" si="775"/>
        <v>9.2112520683949262E-2</v>
      </c>
      <c r="R9962">
        <f t="shared" si="776"/>
        <v>5.5267512410369557</v>
      </c>
      <c r="S9962">
        <f t="shared" si="777"/>
        <v>581.53337010479868</v>
      </c>
      <c r="T9962">
        <f t="shared" si="778"/>
        <v>0.46332046332046334</v>
      </c>
      <c r="U9962">
        <f t="shared" si="779"/>
        <v>3.5</v>
      </c>
      <c r="V9962" s="2">
        <v>3352.75</v>
      </c>
      <c r="W9962" s="2">
        <v>1255.1428571428571</v>
      </c>
      <c r="X9962" s="1">
        <v>0.11583011583011583</v>
      </c>
    </row>
    <row r="9963" spans="1:24" x14ac:dyDescent="0.25">
      <c r="A9963">
        <v>22106311</v>
      </c>
      <c r="B9963" t="s">
        <v>0</v>
      </c>
      <c r="C9963">
        <v>5</v>
      </c>
      <c r="D9963">
        <v>4</v>
      </c>
      <c r="E9963">
        <v>14</v>
      </c>
      <c r="F9963">
        <v>13515</v>
      </c>
      <c r="G9963">
        <v>12456</v>
      </c>
      <c r="H9963">
        <v>331</v>
      </c>
      <c r="I9963">
        <v>18</v>
      </c>
      <c r="J9963">
        <v>6</v>
      </c>
      <c r="K9963" t="s">
        <v>1</v>
      </c>
      <c r="L9963" t="s">
        <v>1</v>
      </c>
      <c r="M9963">
        <v>0.15306469149225299</v>
      </c>
      <c r="N9963">
        <v>0.487179487179487</v>
      </c>
      <c r="O9963">
        <v>1813</v>
      </c>
      <c r="P9963">
        <v>13</v>
      </c>
      <c r="Q9963">
        <f t="shared" si="775"/>
        <v>7.1704357418643132E-3</v>
      </c>
      <c r="R9963">
        <f t="shared" si="776"/>
        <v>0.43022614451185881</v>
      </c>
      <c r="S9963">
        <f t="shared" si="777"/>
        <v>447.26971869829015</v>
      </c>
      <c r="T9963">
        <f t="shared" si="778"/>
        <v>0.5956977385548814</v>
      </c>
      <c r="U9963">
        <f t="shared" si="779"/>
        <v>4.75</v>
      </c>
      <c r="V9963" s="2">
        <v>3114</v>
      </c>
      <c r="W9963" s="2">
        <v>711.31578947368416</v>
      </c>
      <c r="X9963" s="1">
        <v>0.15719801434087149</v>
      </c>
    </row>
    <row r="9964" spans="1:24" x14ac:dyDescent="0.25">
      <c r="A9964">
        <v>22936712</v>
      </c>
      <c r="B9964" t="s">
        <v>1</v>
      </c>
      <c r="C9964">
        <v>5</v>
      </c>
      <c r="D9964">
        <v>5</v>
      </c>
      <c r="E9964">
        <v>11</v>
      </c>
      <c r="F9964">
        <v>12191</v>
      </c>
      <c r="G9964">
        <v>14043</v>
      </c>
      <c r="H9964">
        <v>41</v>
      </c>
      <c r="I9964">
        <v>9</v>
      </c>
      <c r="J9964">
        <v>1</v>
      </c>
      <c r="K9964" t="s">
        <v>3</v>
      </c>
      <c r="L9964" t="s">
        <v>2</v>
      </c>
      <c r="M9964">
        <v>0.13806967473045201</v>
      </c>
      <c r="N9964">
        <v>0.41025641025641002</v>
      </c>
      <c r="O9964">
        <v>1813</v>
      </c>
      <c r="P9964">
        <v>130</v>
      </c>
      <c r="Q9964">
        <f t="shared" si="775"/>
        <v>7.170435741864313E-2</v>
      </c>
      <c r="R9964">
        <f t="shared" si="776"/>
        <v>4.3022614451185879</v>
      </c>
      <c r="S9964">
        <f t="shared" si="777"/>
        <v>403.45284059569775</v>
      </c>
      <c r="T9964">
        <f t="shared" si="778"/>
        <v>0.2978488692774407</v>
      </c>
      <c r="U9964">
        <f t="shared" si="779"/>
        <v>3.2</v>
      </c>
      <c r="V9964" s="2">
        <v>2808.6</v>
      </c>
      <c r="W9964" s="2">
        <v>761.9375</v>
      </c>
      <c r="X9964" s="1">
        <v>0.10590182018753448</v>
      </c>
    </row>
    <row r="9965" spans="1:24" x14ac:dyDescent="0.25">
      <c r="A9965">
        <v>395044</v>
      </c>
      <c r="B9965" t="s">
        <v>1</v>
      </c>
      <c r="C9965">
        <v>18</v>
      </c>
      <c r="D9965">
        <v>3</v>
      </c>
      <c r="E9965">
        <v>8</v>
      </c>
      <c r="F9965">
        <v>35221</v>
      </c>
      <c r="G9965">
        <v>29835</v>
      </c>
      <c r="H9965">
        <v>204</v>
      </c>
      <c r="I9965">
        <v>13</v>
      </c>
      <c r="J9965">
        <v>2</v>
      </c>
      <c r="K9965" t="s">
        <v>0</v>
      </c>
      <c r="L9965" t="s">
        <v>2</v>
      </c>
      <c r="M9965">
        <v>0.39889689227144998</v>
      </c>
      <c r="N9965">
        <v>0.66666666666666596</v>
      </c>
      <c r="O9965">
        <v>1813</v>
      </c>
      <c r="P9965">
        <v>138</v>
      </c>
      <c r="Q9965">
        <f t="shared" si="775"/>
        <v>7.6116933259790409E-2</v>
      </c>
      <c r="R9965">
        <f t="shared" si="776"/>
        <v>4.5670159955874245</v>
      </c>
      <c r="S9965">
        <f t="shared" si="777"/>
        <v>1165.6150027578599</v>
      </c>
      <c r="T9965">
        <f t="shared" si="778"/>
        <v>0.43022614451185881</v>
      </c>
      <c r="U9965">
        <f t="shared" si="779"/>
        <v>8.6666666666666661</v>
      </c>
      <c r="V9965" s="2">
        <v>9945</v>
      </c>
      <c r="W9965" s="2">
        <v>1354.6538461538462</v>
      </c>
      <c r="X9965" s="1">
        <v>0.28681742967457252</v>
      </c>
    </row>
    <row r="9966" spans="1:24" x14ac:dyDescent="0.25">
      <c r="A9966">
        <v>32952972</v>
      </c>
      <c r="B9966" t="s">
        <v>1</v>
      </c>
      <c r="C9966">
        <v>5</v>
      </c>
      <c r="D9966">
        <v>6</v>
      </c>
      <c r="E9966">
        <v>2</v>
      </c>
      <c r="F9966">
        <v>18700</v>
      </c>
      <c r="G9966">
        <v>15229</v>
      </c>
      <c r="H9966">
        <v>0</v>
      </c>
      <c r="I9966">
        <v>3</v>
      </c>
      <c r="J9966">
        <v>0</v>
      </c>
      <c r="K9966" t="s">
        <v>1</v>
      </c>
      <c r="L9966" t="s">
        <v>4</v>
      </c>
      <c r="M9966">
        <v>0.28581909332681199</v>
      </c>
      <c r="N9966">
        <v>0.35</v>
      </c>
      <c r="O9966">
        <v>1813</v>
      </c>
      <c r="P9966">
        <v>189</v>
      </c>
      <c r="Q9966">
        <f t="shared" si="775"/>
        <v>0.10424710424710425</v>
      </c>
      <c r="R9966">
        <f t="shared" si="776"/>
        <v>6.2548262548262548</v>
      </c>
      <c r="S9966">
        <f t="shared" si="777"/>
        <v>618.86376172090456</v>
      </c>
      <c r="T9966">
        <f t="shared" si="778"/>
        <v>9.9282956425813571E-2</v>
      </c>
      <c r="U9966">
        <f t="shared" si="779"/>
        <v>1.1666666666666667</v>
      </c>
      <c r="V9966" s="2">
        <v>2538.1666666666665</v>
      </c>
      <c r="W9966" s="2">
        <v>2671.4285714285716</v>
      </c>
      <c r="X9966" s="1">
        <v>3.8610038610038616E-2</v>
      </c>
    </row>
    <row r="9967" spans="1:24" x14ac:dyDescent="0.25">
      <c r="A9967">
        <v>38980738</v>
      </c>
      <c r="B9967" t="s">
        <v>0</v>
      </c>
      <c r="C9967">
        <v>0</v>
      </c>
      <c r="D9967">
        <v>8</v>
      </c>
      <c r="E9967">
        <v>7</v>
      </c>
      <c r="F9967">
        <v>4159</v>
      </c>
      <c r="G9967">
        <v>24837</v>
      </c>
      <c r="H9967">
        <v>61</v>
      </c>
      <c r="I9967">
        <v>27</v>
      </c>
      <c r="J9967">
        <v>6</v>
      </c>
      <c r="K9967" t="s">
        <v>1</v>
      </c>
      <c r="L9967" t="s">
        <v>1</v>
      </c>
      <c r="M9967">
        <v>6.3568000489102106E-2</v>
      </c>
      <c r="N9967">
        <v>0.35</v>
      </c>
      <c r="O9967">
        <v>1813</v>
      </c>
      <c r="P9967">
        <v>39</v>
      </c>
      <c r="Q9967">
        <f t="shared" si="775"/>
        <v>2.1511307225592941E-2</v>
      </c>
      <c r="R9967">
        <f t="shared" si="776"/>
        <v>1.2906784335355765</v>
      </c>
      <c r="S9967">
        <f t="shared" si="777"/>
        <v>137.63927192498622</v>
      </c>
      <c r="T9967">
        <f t="shared" si="778"/>
        <v>0.89354660783232209</v>
      </c>
      <c r="U9967">
        <f t="shared" si="779"/>
        <v>0.875</v>
      </c>
      <c r="V9967" s="2">
        <v>3104.625</v>
      </c>
      <c r="W9967" s="2">
        <v>594.14285714285711</v>
      </c>
      <c r="X9967" s="1">
        <v>2.8957528957528959E-2</v>
      </c>
    </row>
    <row r="9968" spans="1:24" x14ac:dyDescent="0.25">
      <c r="A9968">
        <v>35667502</v>
      </c>
      <c r="B9968" t="s">
        <v>3</v>
      </c>
      <c r="C9968">
        <v>11</v>
      </c>
      <c r="D9968">
        <v>5</v>
      </c>
      <c r="E9968">
        <v>2</v>
      </c>
      <c r="F9968">
        <v>22291</v>
      </c>
      <c r="G9968">
        <v>13898</v>
      </c>
      <c r="H9968">
        <v>557</v>
      </c>
      <c r="I9968">
        <v>12</v>
      </c>
      <c r="J9968">
        <v>1</v>
      </c>
      <c r="K9968" t="s">
        <v>3</v>
      </c>
      <c r="L9968" t="s">
        <v>2</v>
      </c>
      <c r="M9968">
        <v>0.34070552991165498</v>
      </c>
      <c r="N9968">
        <v>0.65</v>
      </c>
      <c r="O9968">
        <v>1813</v>
      </c>
      <c r="P9968">
        <v>198</v>
      </c>
      <c r="Q9968">
        <f t="shared" si="775"/>
        <v>0.10921125206839492</v>
      </c>
      <c r="R9968">
        <f t="shared" si="776"/>
        <v>6.5526751241036951</v>
      </c>
      <c r="S9968">
        <f t="shared" si="777"/>
        <v>737.70546056260343</v>
      </c>
      <c r="T9968">
        <f t="shared" si="778"/>
        <v>0.39713182570325428</v>
      </c>
      <c r="U9968">
        <f t="shared" si="779"/>
        <v>2.6</v>
      </c>
      <c r="V9968" s="2">
        <v>2779.6</v>
      </c>
      <c r="W9968" s="2">
        <v>1714.6923076923076</v>
      </c>
      <c r="X9968" s="1">
        <v>8.6045228902371762E-2</v>
      </c>
    </row>
    <row r="9969" spans="1:24" x14ac:dyDescent="0.25">
      <c r="A9969">
        <v>21493621</v>
      </c>
      <c r="B9969" t="s">
        <v>1</v>
      </c>
      <c r="C9969">
        <v>2</v>
      </c>
      <c r="D9969">
        <v>10</v>
      </c>
      <c r="E9969">
        <v>4</v>
      </c>
      <c r="F9969">
        <v>9729</v>
      </c>
      <c r="G9969">
        <v>35403</v>
      </c>
      <c r="H9969">
        <v>653</v>
      </c>
      <c r="I9969">
        <v>9</v>
      </c>
      <c r="J9969">
        <v>4</v>
      </c>
      <c r="K9969" t="s">
        <v>2</v>
      </c>
      <c r="L9969" t="s">
        <v>0</v>
      </c>
      <c r="M9969">
        <v>0.14870235074740901</v>
      </c>
      <c r="N9969">
        <v>0.3</v>
      </c>
      <c r="O9969">
        <v>1813</v>
      </c>
      <c r="P9969">
        <v>40</v>
      </c>
      <c r="Q9969">
        <f t="shared" si="775"/>
        <v>2.2062879205736349E-2</v>
      </c>
      <c r="R9969">
        <f t="shared" si="776"/>
        <v>1.3237727523441809</v>
      </c>
      <c r="S9969">
        <f t="shared" si="777"/>
        <v>321.97462768891342</v>
      </c>
      <c r="T9969">
        <f t="shared" si="778"/>
        <v>0.2978488692774407</v>
      </c>
      <c r="U9969">
        <f t="shared" si="779"/>
        <v>0.6</v>
      </c>
      <c r="V9969" s="2">
        <v>3540.3</v>
      </c>
      <c r="W9969" s="2">
        <v>1621.5</v>
      </c>
      <c r="X9969" s="1">
        <v>1.9856591285162713E-2</v>
      </c>
    </row>
    <row r="9970" spans="1:24" x14ac:dyDescent="0.25">
      <c r="A9970">
        <v>21622594</v>
      </c>
      <c r="B9970" t="s">
        <v>1</v>
      </c>
      <c r="C9970">
        <v>2</v>
      </c>
      <c r="D9970">
        <v>10</v>
      </c>
      <c r="E9970">
        <v>3</v>
      </c>
      <c r="F9970">
        <v>10547</v>
      </c>
      <c r="G9970">
        <v>24121</v>
      </c>
      <c r="H9970">
        <v>96</v>
      </c>
      <c r="I9970">
        <v>11</v>
      </c>
      <c r="J9970">
        <v>1</v>
      </c>
      <c r="K9970" t="s">
        <v>0</v>
      </c>
      <c r="L9970" t="s">
        <v>2</v>
      </c>
      <c r="M9970">
        <v>0.16120502552502</v>
      </c>
      <c r="N9970">
        <v>0.25</v>
      </c>
      <c r="O9970">
        <v>1813</v>
      </c>
      <c r="P9970">
        <v>146</v>
      </c>
      <c r="Q9970">
        <f t="shared" si="775"/>
        <v>8.0529509100937674E-2</v>
      </c>
      <c r="R9970">
        <f t="shared" si="776"/>
        <v>4.8317705460562603</v>
      </c>
      <c r="S9970">
        <f t="shared" si="777"/>
        <v>349.04578047435189</v>
      </c>
      <c r="T9970">
        <f t="shared" si="778"/>
        <v>0.36403750689464975</v>
      </c>
      <c r="U9970">
        <f t="shared" si="779"/>
        <v>0.5</v>
      </c>
      <c r="V9970" s="2">
        <v>2412.1</v>
      </c>
      <c r="W9970" s="2">
        <v>2109.4</v>
      </c>
      <c r="X9970" s="1">
        <v>1.6547159404302264E-2</v>
      </c>
    </row>
    <row r="9971" spans="1:24" x14ac:dyDescent="0.25">
      <c r="A9971">
        <v>71049722</v>
      </c>
      <c r="B9971" t="s">
        <v>1</v>
      </c>
      <c r="C9971">
        <v>9</v>
      </c>
      <c r="D9971">
        <v>9</v>
      </c>
      <c r="E9971">
        <v>7</v>
      </c>
      <c r="F9971">
        <v>24516</v>
      </c>
      <c r="G9971">
        <v>20876</v>
      </c>
      <c r="H9971">
        <v>805</v>
      </c>
      <c r="I9971">
        <v>9</v>
      </c>
      <c r="J9971">
        <v>2</v>
      </c>
      <c r="K9971" t="s">
        <v>3</v>
      </c>
      <c r="L9971" t="s">
        <v>2</v>
      </c>
      <c r="M9971">
        <v>0.289223146345779</v>
      </c>
      <c r="N9971">
        <v>0.69565217391304301</v>
      </c>
      <c r="O9971">
        <v>1848</v>
      </c>
      <c r="P9971">
        <v>165</v>
      </c>
      <c r="Q9971">
        <f t="shared" si="775"/>
        <v>8.9285714285714288E-2</v>
      </c>
      <c r="R9971">
        <f t="shared" si="776"/>
        <v>5.3571428571428577</v>
      </c>
      <c r="S9971">
        <f t="shared" si="777"/>
        <v>795.97402597402595</v>
      </c>
      <c r="T9971">
        <f t="shared" si="778"/>
        <v>0.29220779220779219</v>
      </c>
      <c r="U9971">
        <f t="shared" si="779"/>
        <v>1.7777777777777777</v>
      </c>
      <c r="V9971" s="2">
        <v>2319.5555555555557</v>
      </c>
      <c r="W9971" s="2">
        <v>1532.25</v>
      </c>
      <c r="X9971" s="1">
        <v>5.7720057720057713E-2</v>
      </c>
    </row>
    <row r="9972" spans="1:24" x14ac:dyDescent="0.25">
      <c r="A9972">
        <v>44016515</v>
      </c>
      <c r="B9972" t="s">
        <v>1</v>
      </c>
      <c r="C9972">
        <v>5</v>
      </c>
      <c r="D9972">
        <v>14</v>
      </c>
      <c r="E9972">
        <v>4</v>
      </c>
      <c r="F9972">
        <v>19950</v>
      </c>
      <c r="G9972">
        <v>26680</v>
      </c>
      <c r="H9972">
        <v>168</v>
      </c>
      <c r="I9972">
        <v>10</v>
      </c>
      <c r="J9972">
        <v>3</v>
      </c>
      <c r="K9972" t="s">
        <v>0</v>
      </c>
      <c r="L9972" t="s">
        <v>2</v>
      </c>
      <c r="M9972">
        <v>0.23535657405768801</v>
      </c>
      <c r="N9972">
        <v>0.39130434782608697</v>
      </c>
      <c r="O9972">
        <v>1848</v>
      </c>
      <c r="P9972">
        <v>169</v>
      </c>
      <c r="Q9972">
        <f t="shared" si="775"/>
        <v>9.1450216450216448E-2</v>
      </c>
      <c r="R9972">
        <f t="shared" si="776"/>
        <v>5.4870129870129869</v>
      </c>
      <c r="S9972">
        <f t="shared" si="777"/>
        <v>647.72727272727275</v>
      </c>
      <c r="T9972">
        <f t="shared" si="778"/>
        <v>0.32467532467532467</v>
      </c>
      <c r="U9972">
        <f t="shared" si="779"/>
        <v>0.6428571428571429</v>
      </c>
      <c r="V9972" s="2">
        <v>1905.7142857142858</v>
      </c>
      <c r="W9972" s="2">
        <v>2216.6666666666665</v>
      </c>
      <c r="X9972" s="1">
        <v>2.0871985157699446E-2</v>
      </c>
    </row>
    <row r="9973" spans="1:24" x14ac:dyDescent="0.25">
      <c r="A9973">
        <v>23494916</v>
      </c>
      <c r="B9973" t="s">
        <v>1</v>
      </c>
      <c r="C9973">
        <v>3</v>
      </c>
      <c r="D9973">
        <v>7</v>
      </c>
      <c r="E9973">
        <v>4</v>
      </c>
      <c r="F9973">
        <v>12675</v>
      </c>
      <c r="G9973">
        <v>28808</v>
      </c>
      <c r="H9973">
        <v>332</v>
      </c>
      <c r="I9973">
        <v>12</v>
      </c>
      <c r="J9973">
        <v>2</v>
      </c>
      <c r="K9973" t="s">
        <v>2</v>
      </c>
      <c r="L9973" t="s">
        <v>0</v>
      </c>
      <c r="M9973">
        <v>0.149531056450185</v>
      </c>
      <c r="N9973">
        <v>0.30434782608695599</v>
      </c>
      <c r="O9973">
        <v>1848</v>
      </c>
      <c r="P9973">
        <v>33</v>
      </c>
      <c r="Q9973">
        <f t="shared" si="775"/>
        <v>1.7857142857142856E-2</v>
      </c>
      <c r="R9973">
        <f t="shared" si="776"/>
        <v>1.0714285714285714</v>
      </c>
      <c r="S9973">
        <f t="shared" si="777"/>
        <v>411.52597402597405</v>
      </c>
      <c r="T9973">
        <f t="shared" si="778"/>
        <v>0.38961038961038963</v>
      </c>
      <c r="U9973">
        <f t="shared" si="779"/>
        <v>1</v>
      </c>
      <c r="V9973" s="2">
        <v>4115.4285714285716</v>
      </c>
      <c r="W9973" s="2">
        <v>1810.7142857142858</v>
      </c>
      <c r="X9973" s="1">
        <v>3.2467532467532464E-2</v>
      </c>
    </row>
    <row r="9974" spans="1:24" x14ac:dyDescent="0.25">
      <c r="A9974">
        <v>51066545</v>
      </c>
      <c r="B9974" t="s">
        <v>4</v>
      </c>
      <c r="C9974">
        <v>0</v>
      </c>
      <c r="D9974">
        <v>4</v>
      </c>
      <c r="E9974">
        <v>13</v>
      </c>
      <c r="F9974">
        <v>6973</v>
      </c>
      <c r="G9974">
        <v>17266</v>
      </c>
      <c r="H9974">
        <v>210</v>
      </c>
      <c r="I9974">
        <v>24</v>
      </c>
      <c r="J9974">
        <v>6</v>
      </c>
      <c r="K9974" t="s">
        <v>1</v>
      </c>
      <c r="L9974" t="s">
        <v>1</v>
      </c>
      <c r="M9974">
        <v>8.2262726361116006E-2</v>
      </c>
      <c r="N9974">
        <v>0.56521739130434701</v>
      </c>
      <c r="O9974">
        <v>1848</v>
      </c>
      <c r="P9974">
        <v>19</v>
      </c>
      <c r="Q9974">
        <f t="shared" si="775"/>
        <v>1.0281385281385282E-2</v>
      </c>
      <c r="R9974">
        <f t="shared" si="776"/>
        <v>0.61688311688311692</v>
      </c>
      <c r="S9974">
        <f t="shared" si="777"/>
        <v>226.39610389610391</v>
      </c>
      <c r="T9974">
        <f t="shared" si="778"/>
        <v>0.77922077922077926</v>
      </c>
      <c r="U9974">
        <f t="shared" si="779"/>
        <v>3.25</v>
      </c>
      <c r="V9974" s="2">
        <v>4316.5</v>
      </c>
      <c r="W9974" s="2">
        <v>536.38461538461536</v>
      </c>
      <c r="X9974" s="1">
        <v>0.10551948051948053</v>
      </c>
    </row>
    <row r="9975" spans="1:24" x14ac:dyDescent="0.25">
      <c r="A9975">
        <v>19881043</v>
      </c>
      <c r="B9975" t="s">
        <v>1</v>
      </c>
      <c r="C9975">
        <v>6</v>
      </c>
      <c r="D9975">
        <v>7</v>
      </c>
      <c r="E9975">
        <v>4</v>
      </c>
      <c r="F9975">
        <v>20651</v>
      </c>
      <c r="G9975">
        <v>20740</v>
      </c>
      <c r="H9975">
        <v>79</v>
      </c>
      <c r="I9975">
        <v>2</v>
      </c>
      <c r="J9975">
        <v>0</v>
      </c>
      <c r="K9975" t="s">
        <v>1</v>
      </c>
      <c r="L9975" t="s">
        <v>4</v>
      </c>
      <c r="M9975">
        <v>0.24362649678522899</v>
      </c>
      <c r="N9975">
        <v>0.434782608695652</v>
      </c>
      <c r="O9975">
        <v>1848</v>
      </c>
      <c r="P9975">
        <v>190</v>
      </c>
      <c r="Q9975">
        <f t="shared" si="775"/>
        <v>0.10281385281385282</v>
      </c>
      <c r="R9975">
        <f t="shared" si="776"/>
        <v>6.1688311688311686</v>
      </c>
      <c r="S9975">
        <f t="shared" si="777"/>
        <v>670.48701298701303</v>
      </c>
      <c r="T9975">
        <f t="shared" si="778"/>
        <v>6.4935064935064929E-2</v>
      </c>
      <c r="U9975">
        <f t="shared" si="779"/>
        <v>1.4285714285714286</v>
      </c>
      <c r="V9975" s="2">
        <v>2962.8571428571427</v>
      </c>
      <c r="W9975" s="2">
        <v>2065.1</v>
      </c>
      <c r="X9975" s="1">
        <v>4.63821892393321E-2</v>
      </c>
    </row>
    <row r="9976" spans="1:24" x14ac:dyDescent="0.25">
      <c r="A9976">
        <v>36199139</v>
      </c>
      <c r="B9976" t="s">
        <v>3</v>
      </c>
      <c r="C9976">
        <v>17</v>
      </c>
      <c r="D9976">
        <v>5</v>
      </c>
      <c r="E9976">
        <v>8</v>
      </c>
      <c r="F9976">
        <v>33711</v>
      </c>
      <c r="G9976">
        <v>29800</v>
      </c>
      <c r="H9976">
        <v>3084</v>
      </c>
      <c r="I9976">
        <v>9</v>
      </c>
      <c r="J9976">
        <v>1</v>
      </c>
      <c r="K9976" t="s">
        <v>0</v>
      </c>
      <c r="L9976" t="s">
        <v>2</v>
      </c>
      <c r="M9976">
        <v>0.34020244018124701</v>
      </c>
      <c r="N9976">
        <v>0.60975609756097504</v>
      </c>
      <c r="O9976">
        <v>1848</v>
      </c>
      <c r="P9976">
        <v>169</v>
      </c>
      <c r="Q9976">
        <f t="shared" si="775"/>
        <v>9.1450216450216448E-2</v>
      </c>
      <c r="R9976">
        <f t="shared" si="776"/>
        <v>5.4870129870129869</v>
      </c>
      <c r="S9976">
        <f t="shared" si="777"/>
        <v>1094.512987012987</v>
      </c>
      <c r="T9976">
        <f t="shared" si="778"/>
        <v>0.29220779220779219</v>
      </c>
      <c r="U9976">
        <f t="shared" si="779"/>
        <v>5</v>
      </c>
      <c r="V9976" s="2">
        <v>5960</v>
      </c>
      <c r="W9976" s="2">
        <v>1348.44</v>
      </c>
      <c r="X9976" s="1">
        <v>0.16233766233766234</v>
      </c>
    </row>
    <row r="9977" spans="1:24" x14ac:dyDescent="0.25">
      <c r="A9977">
        <v>36460808</v>
      </c>
      <c r="B9977" t="s">
        <v>4</v>
      </c>
      <c r="C9977">
        <v>7</v>
      </c>
      <c r="D9977">
        <v>4</v>
      </c>
      <c r="E9977">
        <v>6</v>
      </c>
      <c r="F9977">
        <v>13372</v>
      </c>
      <c r="G9977">
        <v>22891</v>
      </c>
      <c r="H9977">
        <v>672</v>
      </c>
      <c r="I9977">
        <v>7</v>
      </c>
      <c r="J9977">
        <v>2</v>
      </c>
      <c r="K9977" t="s">
        <v>2</v>
      </c>
      <c r="L9977" t="s">
        <v>0</v>
      </c>
      <c r="M9977">
        <v>0.134946665186545</v>
      </c>
      <c r="N9977">
        <v>0.31707317073170699</v>
      </c>
      <c r="O9977">
        <v>1848</v>
      </c>
      <c r="P9977">
        <v>49</v>
      </c>
      <c r="Q9977">
        <f t="shared" si="775"/>
        <v>2.6515151515151516E-2</v>
      </c>
      <c r="R9977">
        <f t="shared" si="776"/>
        <v>1.5909090909090911</v>
      </c>
      <c r="S9977">
        <f t="shared" si="777"/>
        <v>434.15584415584414</v>
      </c>
      <c r="T9977">
        <f t="shared" si="778"/>
        <v>0.22727272727272727</v>
      </c>
      <c r="U9977">
        <f t="shared" si="779"/>
        <v>3.25</v>
      </c>
      <c r="V9977" s="2">
        <v>5722.75</v>
      </c>
      <c r="W9977" s="2">
        <v>1028.6153846153845</v>
      </c>
      <c r="X9977" s="1">
        <v>0.10551948051948053</v>
      </c>
    </row>
    <row r="9978" spans="1:24" x14ac:dyDescent="0.25">
      <c r="A9978">
        <v>28968597</v>
      </c>
      <c r="B9978" t="s">
        <v>4</v>
      </c>
      <c r="C9978">
        <v>13</v>
      </c>
      <c r="D9978">
        <v>4</v>
      </c>
      <c r="E9978">
        <v>2</v>
      </c>
      <c r="F9978">
        <v>24513</v>
      </c>
      <c r="G9978">
        <v>19446</v>
      </c>
      <c r="H9978">
        <v>170</v>
      </c>
      <c r="I9978">
        <v>9</v>
      </c>
      <c r="J9978">
        <v>3</v>
      </c>
      <c r="K9978" t="s">
        <v>1</v>
      </c>
      <c r="L9978" t="s">
        <v>4</v>
      </c>
      <c r="M9978">
        <v>0.247378672129658</v>
      </c>
      <c r="N9978">
        <v>0.36585365853658502</v>
      </c>
      <c r="O9978">
        <v>1848</v>
      </c>
      <c r="P9978">
        <v>194</v>
      </c>
      <c r="Q9978">
        <f t="shared" si="775"/>
        <v>0.10497835497835498</v>
      </c>
      <c r="R9978">
        <f t="shared" si="776"/>
        <v>6.2987012987012987</v>
      </c>
      <c r="S9978">
        <f t="shared" si="777"/>
        <v>795.87662337662334</v>
      </c>
      <c r="T9978">
        <f t="shared" si="778"/>
        <v>0.29220779220779219</v>
      </c>
      <c r="U9978">
        <f t="shared" si="779"/>
        <v>3.75</v>
      </c>
      <c r="V9978" s="2">
        <v>4861.5</v>
      </c>
      <c r="W9978" s="2">
        <v>1634.2</v>
      </c>
      <c r="X9978" s="1">
        <v>0.12175324675324674</v>
      </c>
    </row>
    <row r="9979" spans="1:24" x14ac:dyDescent="0.25">
      <c r="A9979">
        <v>22619687</v>
      </c>
      <c r="B9979" t="s">
        <v>4</v>
      </c>
      <c r="C9979">
        <v>3</v>
      </c>
      <c r="D9979">
        <v>6</v>
      </c>
      <c r="E9979">
        <v>10</v>
      </c>
      <c r="F9979">
        <v>20201</v>
      </c>
      <c r="G9979">
        <v>18518</v>
      </c>
      <c r="H9979">
        <v>472</v>
      </c>
      <c r="I9979">
        <v>8</v>
      </c>
      <c r="J9979">
        <v>3</v>
      </c>
      <c r="K9979" t="s">
        <v>3</v>
      </c>
      <c r="L9979" t="s">
        <v>2</v>
      </c>
      <c r="M9979">
        <v>0.20386311572191201</v>
      </c>
      <c r="N9979">
        <v>0.31707317073170699</v>
      </c>
      <c r="O9979">
        <v>1848</v>
      </c>
      <c r="P9979">
        <v>87</v>
      </c>
      <c r="Q9979">
        <f t="shared" si="775"/>
        <v>4.707792207792208E-2</v>
      </c>
      <c r="R9979">
        <f t="shared" si="776"/>
        <v>2.8246753246753249</v>
      </c>
      <c r="S9979">
        <f t="shared" si="777"/>
        <v>655.87662337662334</v>
      </c>
      <c r="T9979">
        <f t="shared" si="778"/>
        <v>0.25974025974025972</v>
      </c>
      <c r="U9979">
        <f t="shared" si="779"/>
        <v>2.1666666666666665</v>
      </c>
      <c r="V9979" s="2">
        <v>3086.3333333333335</v>
      </c>
      <c r="W9979" s="2">
        <v>1553.9230769230769</v>
      </c>
      <c r="X9979" s="1">
        <v>7.0346320346320337E-2</v>
      </c>
    </row>
    <row r="9980" spans="1:24" x14ac:dyDescent="0.25">
      <c r="A9980">
        <v>23549475</v>
      </c>
      <c r="B9980" t="s">
        <v>1</v>
      </c>
      <c r="C9980">
        <v>1</v>
      </c>
      <c r="D9980">
        <v>4</v>
      </c>
      <c r="E9980">
        <v>15</v>
      </c>
      <c r="F9980">
        <v>7294</v>
      </c>
      <c r="G9980">
        <v>16623</v>
      </c>
      <c r="H9980">
        <v>315</v>
      </c>
      <c r="I9980">
        <v>16</v>
      </c>
      <c r="J9980">
        <v>2</v>
      </c>
      <c r="K9980" t="s">
        <v>1</v>
      </c>
      <c r="L9980" t="s">
        <v>1</v>
      </c>
      <c r="M9980">
        <v>7.3609106780635897E-2</v>
      </c>
      <c r="N9980">
        <v>0.39024390243902402</v>
      </c>
      <c r="O9980">
        <v>1848</v>
      </c>
      <c r="P9980">
        <v>24</v>
      </c>
      <c r="Q9980">
        <f t="shared" si="775"/>
        <v>1.2987012987012988E-2</v>
      </c>
      <c r="R9980">
        <f t="shared" si="776"/>
        <v>0.77922077922077926</v>
      </c>
      <c r="S9980">
        <f t="shared" si="777"/>
        <v>236.81818181818181</v>
      </c>
      <c r="T9980">
        <f t="shared" si="778"/>
        <v>0.51948051948051943</v>
      </c>
      <c r="U9980">
        <f t="shared" si="779"/>
        <v>4</v>
      </c>
      <c r="V9980" s="2">
        <v>4155.75</v>
      </c>
      <c r="W9980" s="2">
        <v>455.875</v>
      </c>
      <c r="X9980" s="1">
        <v>0.12987012987012986</v>
      </c>
    </row>
    <row r="9981" spans="1:24" x14ac:dyDescent="0.25">
      <c r="A9981">
        <v>50515989</v>
      </c>
      <c r="B9981" t="s">
        <v>1</v>
      </c>
      <c r="C9981">
        <v>3</v>
      </c>
      <c r="D9981">
        <v>2</v>
      </c>
      <c r="E9981">
        <v>0</v>
      </c>
      <c r="F9981">
        <v>8694</v>
      </c>
      <c r="G9981">
        <v>11717</v>
      </c>
      <c r="H9981">
        <v>126</v>
      </c>
      <c r="I9981">
        <v>14</v>
      </c>
      <c r="J9981">
        <v>1</v>
      </c>
      <c r="K9981" t="s">
        <v>1</v>
      </c>
      <c r="L9981" t="s">
        <v>4</v>
      </c>
      <c r="M9981">
        <v>0.23970223325062001</v>
      </c>
      <c r="N9981">
        <v>0.42857142857142799</v>
      </c>
      <c r="O9981">
        <v>1761</v>
      </c>
      <c r="P9981">
        <v>171</v>
      </c>
      <c r="Q9981">
        <f t="shared" si="775"/>
        <v>9.7103918228279393E-2</v>
      </c>
      <c r="R9981">
        <f t="shared" si="776"/>
        <v>5.8262350936967637</v>
      </c>
      <c r="S9981">
        <f t="shared" si="777"/>
        <v>296.21805792163542</v>
      </c>
      <c r="T9981">
        <f t="shared" si="778"/>
        <v>0.47700170357751276</v>
      </c>
      <c r="U9981">
        <f t="shared" si="779"/>
        <v>1.5</v>
      </c>
      <c r="V9981" s="2">
        <v>5858.5</v>
      </c>
      <c r="W9981" s="2">
        <v>2898</v>
      </c>
      <c r="X9981" s="1">
        <v>5.1107325383304938E-2</v>
      </c>
    </row>
    <row r="9982" spans="1:24" x14ac:dyDescent="0.25">
      <c r="A9982">
        <v>49940000</v>
      </c>
      <c r="B9982" t="s">
        <v>1</v>
      </c>
      <c r="C9982">
        <v>0</v>
      </c>
      <c r="D9982">
        <v>2</v>
      </c>
      <c r="E9982">
        <v>1</v>
      </c>
      <c r="F9982">
        <v>1398</v>
      </c>
      <c r="G9982">
        <v>11148</v>
      </c>
      <c r="H9982">
        <v>317</v>
      </c>
      <c r="I9982">
        <v>63</v>
      </c>
      <c r="J9982">
        <v>1</v>
      </c>
      <c r="K9982" t="s">
        <v>2</v>
      </c>
      <c r="L9982" t="s">
        <v>0</v>
      </c>
      <c r="M9982">
        <v>3.8544251447477203E-2</v>
      </c>
      <c r="N9982">
        <v>0.14285714285714199</v>
      </c>
      <c r="O9982">
        <v>1761</v>
      </c>
      <c r="P9982">
        <v>15</v>
      </c>
      <c r="Q9982">
        <f t="shared" si="775"/>
        <v>8.5178875638841564E-3</v>
      </c>
      <c r="R9982">
        <f t="shared" si="776"/>
        <v>0.51107325383304936</v>
      </c>
      <c r="S9982">
        <f t="shared" si="777"/>
        <v>47.632027257240203</v>
      </c>
      <c r="T9982">
        <f t="shared" si="778"/>
        <v>2.1465076660988074</v>
      </c>
      <c r="U9982">
        <f t="shared" si="779"/>
        <v>0.5</v>
      </c>
      <c r="V9982" s="2">
        <v>5574</v>
      </c>
      <c r="W9982" s="2">
        <v>1398</v>
      </c>
      <c r="X9982" s="1">
        <v>1.7035775127768313E-2</v>
      </c>
    </row>
    <row r="9983" spans="1:24" x14ac:dyDescent="0.25">
      <c r="A9983">
        <v>47170306</v>
      </c>
      <c r="B9983" t="s">
        <v>3</v>
      </c>
      <c r="C9983">
        <v>1</v>
      </c>
      <c r="D9983">
        <v>6</v>
      </c>
      <c r="E9983">
        <v>3</v>
      </c>
      <c r="F9983">
        <v>12201</v>
      </c>
      <c r="G9983">
        <v>24294</v>
      </c>
      <c r="H9983">
        <v>172</v>
      </c>
      <c r="I9983">
        <v>11</v>
      </c>
      <c r="J9983">
        <v>0</v>
      </c>
      <c r="K9983" t="s">
        <v>3</v>
      </c>
      <c r="L9983" t="s">
        <v>2</v>
      </c>
      <c r="M9983">
        <v>0.33639371381306798</v>
      </c>
      <c r="N9983">
        <v>0.57142857142857095</v>
      </c>
      <c r="O9983">
        <v>1761</v>
      </c>
      <c r="P9983">
        <v>148</v>
      </c>
      <c r="Q9983">
        <f t="shared" si="775"/>
        <v>8.4043157296990342E-2</v>
      </c>
      <c r="R9983">
        <f t="shared" si="776"/>
        <v>5.0425894378194203</v>
      </c>
      <c r="S9983">
        <f t="shared" si="777"/>
        <v>415.70698466780237</v>
      </c>
      <c r="T9983">
        <f t="shared" si="778"/>
        <v>0.37478705281090291</v>
      </c>
      <c r="U9983">
        <f t="shared" si="779"/>
        <v>0.66666666666666663</v>
      </c>
      <c r="V9983" s="2">
        <v>4049</v>
      </c>
      <c r="W9983" s="2">
        <v>3050.25</v>
      </c>
      <c r="X9983" s="1">
        <v>2.2714366837024418E-2</v>
      </c>
    </row>
    <row r="9984" spans="1:24" x14ac:dyDescent="0.25">
      <c r="A9984">
        <v>50489184</v>
      </c>
      <c r="B9984" t="s">
        <v>3</v>
      </c>
      <c r="C9984">
        <v>3</v>
      </c>
      <c r="D9984">
        <v>2</v>
      </c>
      <c r="E9984">
        <v>1</v>
      </c>
      <c r="F9984">
        <v>10554</v>
      </c>
      <c r="G9984">
        <v>12183</v>
      </c>
      <c r="H9984">
        <v>54</v>
      </c>
      <c r="I9984">
        <v>10</v>
      </c>
      <c r="J9984">
        <v>1</v>
      </c>
      <c r="K9984" t="s">
        <v>0</v>
      </c>
      <c r="L9984" t="s">
        <v>2</v>
      </c>
      <c r="M9984">
        <v>0.290984284532671</v>
      </c>
      <c r="N9984">
        <v>0.57142857142857095</v>
      </c>
      <c r="O9984">
        <v>1761</v>
      </c>
      <c r="P9984">
        <v>182</v>
      </c>
      <c r="Q9984">
        <f t="shared" si="775"/>
        <v>0.1033503691084611</v>
      </c>
      <c r="R9984">
        <f t="shared" si="776"/>
        <v>6.2010221465076656</v>
      </c>
      <c r="S9984">
        <f t="shared" si="777"/>
        <v>359.59114139693355</v>
      </c>
      <c r="T9984">
        <f t="shared" si="778"/>
        <v>0.34071550255536626</v>
      </c>
      <c r="U9984">
        <f t="shared" si="779"/>
        <v>2</v>
      </c>
      <c r="V9984" s="2">
        <v>6091.5</v>
      </c>
      <c r="W9984" s="2">
        <v>2638.5</v>
      </c>
      <c r="X9984" s="1">
        <v>6.8143100511073251E-2</v>
      </c>
    </row>
    <row r="9985" spans="1:24" x14ac:dyDescent="0.25">
      <c r="A9985">
        <v>30016230</v>
      </c>
      <c r="B9985" t="s">
        <v>3</v>
      </c>
      <c r="C9985">
        <v>0</v>
      </c>
      <c r="D9985">
        <v>6</v>
      </c>
      <c r="E9985">
        <v>3</v>
      </c>
      <c r="F9985">
        <v>3423</v>
      </c>
      <c r="G9985">
        <v>18273</v>
      </c>
      <c r="H9985">
        <v>946</v>
      </c>
      <c r="I9985">
        <v>15</v>
      </c>
      <c r="J9985">
        <v>4</v>
      </c>
      <c r="K9985" t="s">
        <v>1</v>
      </c>
      <c r="L9985" t="s">
        <v>1</v>
      </c>
      <c r="M9985">
        <v>9.43755169561621E-2</v>
      </c>
      <c r="N9985">
        <v>0.42857142857142799</v>
      </c>
      <c r="O9985">
        <v>1761</v>
      </c>
      <c r="P9985">
        <v>41</v>
      </c>
      <c r="Q9985">
        <f t="shared" ref="Q9985:Q10000" si="780">P9985/O9985</f>
        <v>2.3282226007950029E-2</v>
      </c>
      <c r="R9985">
        <f t="shared" ref="R9985:R10000" si="781">Q9985*60</f>
        <v>1.3969335604770017</v>
      </c>
      <c r="S9985">
        <f t="shared" ref="S9985:S10000" si="782">F9985*60/O9985</f>
        <v>116.62691652470187</v>
      </c>
      <c r="T9985">
        <f t="shared" ref="T9985:T10000" si="783">I9985*60/O9985</f>
        <v>0.51107325383304936</v>
      </c>
      <c r="U9985">
        <f t="shared" ref="U9985:U10000" si="784">(C9985+E9985)/D9985</f>
        <v>0.5</v>
      </c>
      <c r="V9985" s="2">
        <v>3045.5</v>
      </c>
      <c r="W9985" s="2">
        <v>1141</v>
      </c>
      <c r="X9985" s="1">
        <v>1.7035775127768313E-2</v>
      </c>
    </row>
    <row r="9986" spans="1:24" x14ac:dyDescent="0.25">
      <c r="A9986">
        <v>70359779</v>
      </c>
      <c r="B9986" t="s">
        <v>3</v>
      </c>
      <c r="C9986">
        <v>2</v>
      </c>
      <c r="D9986">
        <v>1</v>
      </c>
      <c r="E9986">
        <v>2</v>
      </c>
      <c r="F9986">
        <v>7767</v>
      </c>
      <c r="G9986">
        <v>12134</v>
      </c>
      <c r="H9986">
        <v>2148</v>
      </c>
      <c r="I9986">
        <v>8</v>
      </c>
      <c r="J9986">
        <v>0</v>
      </c>
      <c r="K9986" t="s">
        <v>0</v>
      </c>
      <c r="L9986" t="s">
        <v>2</v>
      </c>
      <c r="M9986">
        <v>0.14039368797787499</v>
      </c>
      <c r="N9986">
        <v>0.22222222222222199</v>
      </c>
      <c r="O9986">
        <v>1761</v>
      </c>
      <c r="P9986">
        <v>196</v>
      </c>
      <c r="Q9986">
        <f t="shared" si="780"/>
        <v>0.11130039750141965</v>
      </c>
      <c r="R9986">
        <f t="shared" si="781"/>
        <v>6.6780238500851787</v>
      </c>
      <c r="S9986">
        <f t="shared" si="782"/>
        <v>264.63373083475295</v>
      </c>
      <c r="T9986">
        <f t="shared" si="783"/>
        <v>0.27257240204429301</v>
      </c>
      <c r="U9986">
        <f t="shared" si="784"/>
        <v>4</v>
      </c>
      <c r="V9986" s="2">
        <v>12134</v>
      </c>
      <c r="W9986" s="2">
        <v>1941.75</v>
      </c>
      <c r="X9986" s="1">
        <v>0.1362862010221465</v>
      </c>
    </row>
    <row r="9987" spans="1:24" x14ac:dyDescent="0.25">
      <c r="A9987">
        <v>35931626</v>
      </c>
      <c r="B9987" t="s">
        <v>0</v>
      </c>
      <c r="C9987">
        <v>6</v>
      </c>
      <c r="D9987">
        <v>2</v>
      </c>
      <c r="E9987">
        <v>5</v>
      </c>
      <c r="F9987">
        <v>12850</v>
      </c>
      <c r="G9987">
        <v>9496</v>
      </c>
      <c r="H9987">
        <v>201</v>
      </c>
      <c r="I9987">
        <v>7</v>
      </c>
      <c r="J9987">
        <v>5</v>
      </c>
      <c r="K9987" t="s">
        <v>1</v>
      </c>
      <c r="L9987" t="s">
        <v>4</v>
      </c>
      <c r="M9987">
        <v>0.23227229181353101</v>
      </c>
      <c r="N9987">
        <v>0.61111111111111105</v>
      </c>
      <c r="O9987">
        <v>1761</v>
      </c>
      <c r="P9987">
        <v>193</v>
      </c>
      <c r="Q9987">
        <f t="shared" si="780"/>
        <v>0.10959681998864282</v>
      </c>
      <c r="R9987">
        <f t="shared" si="781"/>
        <v>6.5758091993185692</v>
      </c>
      <c r="S9987">
        <f t="shared" si="782"/>
        <v>437.81942078364568</v>
      </c>
      <c r="T9987">
        <f t="shared" si="783"/>
        <v>0.23850085178875638</v>
      </c>
      <c r="U9987">
        <f t="shared" si="784"/>
        <v>5.5</v>
      </c>
      <c r="V9987" s="2">
        <v>4748</v>
      </c>
      <c r="W9987" s="2">
        <v>1168.1818181818182</v>
      </c>
      <c r="X9987" s="1">
        <v>0.18739352640545143</v>
      </c>
    </row>
    <row r="9988" spans="1:24" x14ac:dyDescent="0.25">
      <c r="A9988">
        <v>71563218</v>
      </c>
      <c r="B9988" t="s">
        <v>0</v>
      </c>
      <c r="C9988">
        <v>10</v>
      </c>
      <c r="D9988">
        <v>2</v>
      </c>
      <c r="E9988">
        <v>5</v>
      </c>
      <c r="F9988">
        <v>25203</v>
      </c>
      <c r="G9988">
        <v>15832</v>
      </c>
      <c r="H9988">
        <v>275</v>
      </c>
      <c r="I9988">
        <v>10</v>
      </c>
      <c r="J9988">
        <v>5</v>
      </c>
      <c r="K9988" t="s">
        <v>3</v>
      </c>
      <c r="L9988" t="s">
        <v>2</v>
      </c>
      <c r="M9988">
        <v>0.45556097825497499</v>
      </c>
      <c r="N9988">
        <v>0.83333333333333304</v>
      </c>
      <c r="O9988">
        <v>1761</v>
      </c>
      <c r="P9988">
        <v>242</v>
      </c>
      <c r="Q9988">
        <f t="shared" si="780"/>
        <v>0.13742191936399772</v>
      </c>
      <c r="R9988">
        <f t="shared" si="781"/>
        <v>8.2453151618398639</v>
      </c>
      <c r="S9988">
        <f t="shared" si="782"/>
        <v>858.70528109028965</v>
      </c>
      <c r="T9988">
        <f t="shared" si="783"/>
        <v>0.34071550255536626</v>
      </c>
      <c r="U9988">
        <f t="shared" si="784"/>
        <v>7.5</v>
      </c>
      <c r="V9988" s="2">
        <v>7916</v>
      </c>
      <c r="W9988" s="2">
        <v>1680.2</v>
      </c>
      <c r="X9988" s="1">
        <v>0.25553662691652468</v>
      </c>
    </row>
    <row r="9989" spans="1:24" x14ac:dyDescent="0.25">
      <c r="A9989">
        <v>47121885</v>
      </c>
      <c r="B9989" t="s">
        <v>3</v>
      </c>
      <c r="C9989">
        <v>0</v>
      </c>
      <c r="D9989">
        <v>1</v>
      </c>
      <c r="E9989">
        <v>8</v>
      </c>
      <c r="F9989">
        <v>2545</v>
      </c>
      <c r="G9989">
        <v>7051</v>
      </c>
      <c r="H9989">
        <v>75</v>
      </c>
      <c r="I9989">
        <v>24</v>
      </c>
      <c r="J9989">
        <v>4</v>
      </c>
      <c r="K9989" t="s">
        <v>1</v>
      </c>
      <c r="L9989" t="s">
        <v>1</v>
      </c>
      <c r="M9989">
        <v>4.6002566744392001E-2</v>
      </c>
      <c r="N9989">
        <v>0.44444444444444398</v>
      </c>
      <c r="O9989">
        <v>1761</v>
      </c>
      <c r="P9989">
        <v>7</v>
      </c>
      <c r="Q9989">
        <f t="shared" si="780"/>
        <v>3.9750141964792728E-3</v>
      </c>
      <c r="R9989">
        <f t="shared" si="781"/>
        <v>0.23850085178875635</v>
      </c>
      <c r="S9989">
        <f t="shared" si="782"/>
        <v>86.712095400340715</v>
      </c>
      <c r="T9989">
        <f t="shared" si="783"/>
        <v>0.81771720613287902</v>
      </c>
      <c r="U9989">
        <f t="shared" si="784"/>
        <v>8</v>
      </c>
      <c r="V9989" s="2">
        <v>7051</v>
      </c>
      <c r="W9989" s="2">
        <v>318.125</v>
      </c>
      <c r="X9989" s="1">
        <v>0.27257240204429301</v>
      </c>
    </row>
    <row r="9990" spans="1:24" x14ac:dyDescent="0.25">
      <c r="A9990">
        <v>39106377</v>
      </c>
      <c r="B9990" t="s">
        <v>1</v>
      </c>
      <c r="C9990">
        <v>0</v>
      </c>
      <c r="D9990">
        <v>1</v>
      </c>
      <c r="E9990">
        <v>8</v>
      </c>
      <c r="F9990">
        <v>6958</v>
      </c>
      <c r="G9990">
        <v>16635</v>
      </c>
      <c r="H9990">
        <v>700</v>
      </c>
      <c r="I9990">
        <v>14</v>
      </c>
      <c r="J9990">
        <v>3</v>
      </c>
      <c r="K9990" t="s">
        <v>2</v>
      </c>
      <c r="L9990" t="s">
        <v>0</v>
      </c>
      <c r="M9990">
        <v>0.12577047520922499</v>
      </c>
      <c r="N9990">
        <v>0.44444444444444398</v>
      </c>
      <c r="O9990">
        <v>1761</v>
      </c>
      <c r="P9990">
        <v>13</v>
      </c>
      <c r="Q9990">
        <f t="shared" si="780"/>
        <v>7.3821692220329355E-3</v>
      </c>
      <c r="R9990">
        <f t="shared" si="781"/>
        <v>0.44293015332197611</v>
      </c>
      <c r="S9990">
        <f t="shared" si="782"/>
        <v>237.06984667802385</v>
      </c>
      <c r="T9990">
        <f t="shared" si="783"/>
        <v>0.47700170357751276</v>
      </c>
      <c r="U9990">
        <f t="shared" si="784"/>
        <v>8</v>
      </c>
      <c r="V9990" s="2">
        <v>16635</v>
      </c>
      <c r="W9990" s="2">
        <v>869.75</v>
      </c>
      <c r="X9990" s="1">
        <v>0.27257240204429301</v>
      </c>
    </row>
    <row r="9991" spans="1:24" x14ac:dyDescent="0.25">
      <c r="A9991">
        <v>47009308</v>
      </c>
      <c r="B9991" t="s">
        <v>2</v>
      </c>
      <c r="C9991">
        <v>3</v>
      </c>
      <c r="D9991">
        <v>6</v>
      </c>
      <c r="E9991">
        <v>0</v>
      </c>
      <c r="F9991">
        <v>5927</v>
      </c>
      <c r="G9991">
        <v>17098</v>
      </c>
      <c r="H9991">
        <v>901</v>
      </c>
      <c r="I9991">
        <v>1</v>
      </c>
      <c r="J9991">
        <v>1</v>
      </c>
      <c r="K9991" t="s">
        <v>2</v>
      </c>
      <c r="L9991" t="s">
        <v>0</v>
      </c>
      <c r="M9991">
        <v>0.125667882283097</v>
      </c>
      <c r="N9991">
        <v>0.17647058823529399</v>
      </c>
      <c r="O9991">
        <v>1583</v>
      </c>
      <c r="P9991">
        <v>12</v>
      </c>
      <c r="Q9991">
        <f t="shared" si="780"/>
        <v>7.5805432722678458E-3</v>
      </c>
      <c r="R9991">
        <f t="shared" si="781"/>
        <v>0.45483259633607076</v>
      </c>
      <c r="S9991">
        <f t="shared" si="782"/>
        <v>224.64939987365761</v>
      </c>
      <c r="T9991">
        <f t="shared" si="783"/>
        <v>3.7902716361339232E-2</v>
      </c>
      <c r="U9991">
        <f t="shared" si="784"/>
        <v>0.5</v>
      </c>
      <c r="V9991" s="2">
        <v>2849.6666666666665</v>
      </c>
      <c r="W9991" s="2">
        <v>1975.6666666666667</v>
      </c>
      <c r="X9991" s="1">
        <v>1.8951358180669613E-2</v>
      </c>
    </row>
    <row r="9992" spans="1:24" x14ac:dyDescent="0.25">
      <c r="A9992">
        <v>50914827</v>
      </c>
      <c r="B9992" t="s">
        <v>2</v>
      </c>
      <c r="C9992">
        <v>3</v>
      </c>
      <c r="D9992">
        <v>5</v>
      </c>
      <c r="E9992">
        <v>4</v>
      </c>
      <c r="F9992">
        <v>11012</v>
      </c>
      <c r="G9992">
        <v>17820</v>
      </c>
      <c r="H9992">
        <v>97</v>
      </c>
      <c r="I9992">
        <v>9</v>
      </c>
      <c r="J9992">
        <v>0</v>
      </c>
      <c r="K9992" t="s">
        <v>1</v>
      </c>
      <c r="L9992" t="s">
        <v>1</v>
      </c>
      <c r="M9992">
        <v>0.233483165125943</v>
      </c>
      <c r="N9992">
        <v>0.41176470588235198</v>
      </c>
      <c r="O9992">
        <v>1583</v>
      </c>
      <c r="P9992">
        <v>32</v>
      </c>
      <c r="Q9992">
        <f t="shared" si="780"/>
        <v>2.0214782059380921E-2</v>
      </c>
      <c r="R9992">
        <f t="shared" si="781"/>
        <v>1.2128869235628552</v>
      </c>
      <c r="S9992">
        <f t="shared" si="782"/>
        <v>417.38471257106761</v>
      </c>
      <c r="T9992">
        <f t="shared" si="783"/>
        <v>0.34112444725205304</v>
      </c>
      <c r="U9992">
        <f t="shared" si="784"/>
        <v>1.4</v>
      </c>
      <c r="V9992" s="2">
        <v>3564</v>
      </c>
      <c r="W9992" s="2">
        <v>1573.1428571428571</v>
      </c>
      <c r="X9992" s="1">
        <v>5.3063802905874917E-2</v>
      </c>
    </row>
    <row r="9993" spans="1:24" x14ac:dyDescent="0.25">
      <c r="A9993">
        <v>32501545</v>
      </c>
      <c r="B9993" t="s">
        <v>2</v>
      </c>
      <c r="C9993">
        <v>4</v>
      </c>
      <c r="D9993">
        <v>9</v>
      </c>
      <c r="E9993">
        <v>6</v>
      </c>
      <c r="F9993">
        <v>14184</v>
      </c>
      <c r="G9993">
        <v>24693</v>
      </c>
      <c r="H9993">
        <v>1143</v>
      </c>
      <c r="I9993">
        <v>2</v>
      </c>
      <c r="J9993">
        <v>0</v>
      </c>
      <c r="K9993" t="s">
        <v>0</v>
      </c>
      <c r="L9993" t="s">
        <v>2</v>
      </c>
      <c r="M9993">
        <v>0.30073785090323102</v>
      </c>
      <c r="N9993">
        <v>0.58823529411764697</v>
      </c>
      <c r="O9993">
        <v>1583</v>
      </c>
      <c r="P9993">
        <v>91</v>
      </c>
      <c r="Q9993">
        <f t="shared" si="780"/>
        <v>5.7485786481364501E-2</v>
      </c>
      <c r="R9993">
        <f t="shared" si="781"/>
        <v>3.4491471888818701</v>
      </c>
      <c r="S9993">
        <f t="shared" si="782"/>
        <v>537.61212886923568</v>
      </c>
      <c r="T9993">
        <f t="shared" si="783"/>
        <v>7.5805432722678465E-2</v>
      </c>
      <c r="U9993">
        <f t="shared" si="784"/>
        <v>1.1111111111111112</v>
      </c>
      <c r="V9993" s="2">
        <v>2743.6666666666665</v>
      </c>
      <c r="W9993" s="2">
        <v>1418.4</v>
      </c>
      <c r="X9993" s="1">
        <v>4.2114129290376924E-2</v>
      </c>
    </row>
    <row r="9994" spans="1:24" x14ac:dyDescent="0.25">
      <c r="A9994">
        <v>23402458</v>
      </c>
      <c r="B9994" t="s">
        <v>0</v>
      </c>
      <c r="C9994">
        <v>3</v>
      </c>
      <c r="D9994">
        <v>11</v>
      </c>
      <c r="E9994">
        <v>4</v>
      </c>
      <c r="F9994">
        <v>5929</v>
      </c>
      <c r="G9994">
        <v>19504</v>
      </c>
      <c r="H9994">
        <v>5</v>
      </c>
      <c r="I9994">
        <v>6</v>
      </c>
      <c r="J9994">
        <v>0</v>
      </c>
      <c r="K9994" t="s">
        <v>1</v>
      </c>
      <c r="L9994" t="s">
        <v>4</v>
      </c>
      <c r="M9994">
        <v>0.12571028750742</v>
      </c>
      <c r="N9994">
        <v>0.41176470588235198</v>
      </c>
      <c r="O9994">
        <v>1583</v>
      </c>
      <c r="P9994">
        <v>75</v>
      </c>
      <c r="Q9994">
        <f t="shared" si="780"/>
        <v>4.7378395451674035E-2</v>
      </c>
      <c r="R9994">
        <f t="shared" si="781"/>
        <v>2.8427037271004423</v>
      </c>
      <c r="S9994">
        <f t="shared" si="782"/>
        <v>224.7252053063803</v>
      </c>
      <c r="T9994">
        <f t="shared" si="783"/>
        <v>0.22741629816803538</v>
      </c>
      <c r="U9994">
        <f t="shared" si="784"/>
        <v>0.63636363636363635</v>
      </c>
      <c r="V9994" s="2">
        <v>1773.090909090909</v>
      </c>
      <c r="W9994" s="2">
        <v>847</v>
      </c>
      <c r="X9994" s="1">
        <v>2.4119910411761328E-2</v>
      </c>
    </row>
    <row r="9995" spans="1:24" x14ac:dyDescent="0.25">
      <c r="A9995">
        <v>19216787</v>
      </c>
      <c r="B9995" t="s">
        <v>2</v>
      </c>
      <c r="C9995">
        <v>4</v>
      </c>
      <c r="D9995">
        <v>7</v>
      </c>
      <c r="E9995">
        <v>3</v>
      </c>
      <c r="F9995">
        <v>10112</v>
      </c>
      <c r="G9995">
        <v>19255</v>
      </c>
      <c r="H9995">
        <v>655</v>
      </c>
      <c r="I9995">
        <v>3</v>
      </c>
      <c r="J9995">
        <v>0</v>
      </c>
      <c r="K9995" t="s">
        <v>3</v>
      </c>
      <c r="L9995" t="s">
        <v>2</v>
      </c>
      <c r="M9995">
        <v>0.21440081418030699</v>
      </c>
      <c r="N9995">
        <v>0.41176470588235198</v>
      </c>
      <c r="O9995">
        <v>1583</v>
      </c>
      <c r="P9995">
        <v>107</v>
      </c>
      <c r="Q9995">
        <f t="shared" si="780"/>
        <v>6.7593177511054953E-2</v>
      </c>
      <c r="R9995">
        <f t="shared" si="781"/>
        <v>4.055590650663297</v>
      </c>
      <c r="S9995">
        <f t="shared" si="782"/>
        <v>383.2722678458623</v>
      </c>
      <c r="T9995">
        <f t="shared" si="783"/>
        <v>0.11370814908401769</v>
      </c>
      <c r="U9995">
        <f t="shared" si="784"/>
        <v>1</v>
      </c>
      <c r="V9995" s="2">
        <v>2750.7142857142858</v>
      </c>
      <c r="W9995" s="2">
        <v>1444.5714285714287</v>
      </c>
      <c r="X9995" s="1">
        <v>3.7902716361339225E-2</v>
      </c>
    </row>
    <row r="9996" spans="1:24" x14ac:dyDescent="0.25">
      <c r="A9996">
        <v>26441423</v>
      </c>
      <c r="B9996" t="s">
        <v>2</v>
      </c>
      <c r="C9996">
        <v>2</v>
      </c>
      <c r="D9996">
        <v>4</v>
      </c>
      <c r="E9996">
        <v>13</v>
      </c>
      <c r="F9996">
        <v>11349</v>
      </c>
      <c r="G9996">
        <v>22780</v>
      </c>
      <c r="H9996">
        <v>348</v>
      </c>
      <c r="I9996">
        <v>7</v>
      </c>
      <c r="J9996">
        <v>0</v>
      </c>
      <c r="K9996" t="s">
        <v>2</v>
      </c>
      <c r="L9996" t="s">
        <v>0</v>
      </c>
      <c r="M9996">
        <v>0.14635184277718999</v>
      </c>
      <c r="N9996">
        <v>0.394736842105263</v>
      </c>
      <c r="O9996">
        <v>1583</v>
      </c>
      <c r="P9996">
        <v>37</v>
      </c>
      <c r="Q9996">
        <f t="shared" si="780"/>
        <v>2.337334175615919E-2</v>
      </c>
      <c r="R9996">
        <f t="shared" si="781"/>
        <v>1.4024005053695514</v>
      </c>
      <c r="S9996">
        <f t="shared" si="782"/>
        <v>430.15792798483892</v>
      </c>
      <c r="T9996">
        <f t="shared" si="783"/>
        <v>0.26531901452937462</v>
      </c>
      <c r="U9996">
        <f t="shared" si="784"/>
        <v>3.75</v>
      </c>
      <c r="V9996" s="2">
        <v>5695</v>
      </c>
      <c r="W9996" s="2">
        <v>756.6</v>
      </c>
      <c r="X9996" s="1">
        <v>0.14213518635502212</v>
      </c>
    </row>
    <row r="9997" spans="1:24" x14ac:dyDescent="0.25">
      <c r="A9997">
        <v>29830967</v>
      </c>
      <c r="B9997" t="s">
        <v>2</v>
      </c>
      <c r="C9997">
        <v>10</v>
      </c>
      <c r="D9997">
        <v>3</v>
      </c>
      <c r="E9997">
        <v>3</v>
      </c>
      <c r="F9997">
        <v>17612</v>
      </c>
      <c r="G9997">
        <v>15701</v>
      </c>
      <c r="H9997">
        <v>99</v>
      </c>
      <c r="I9997">
        <v>2</v>
      </c>
      <c r="J9997">
        <v>1</v>
      </c>
      <c r="K9997" t="s">
        <v>1</v>
      </c>
      <c r="L9997" t="s">
        <v>4</v>
      </c>
      <c r="M9997">
        <v>0.227116808088102</v>
      </c>
      <c r="N9997">
        <v>0.34210526315789402</v>
      </c>
      <c r="O9997">
        <v>1583</v>
      </c>
      <c r="P9997">
        <v>129</v>
      </c>
      <c r="Q9997">
        <f t="shared" si="780"/>
        <v>8.1490840176879339E-2</v>
      </c>
      <c r="R9997">
        <f t="shared" si="781"/>
        <v>4.8894504106127608</v>
      </c>
      <c r="S9997">
        <f t="shared" si="782"/>
        <v>667.54264055590647</v>
      </c>
      <c r="T9997">
        <f t="shared" si="783"/>
        <v>7.5805432722678465E-2</v>
      </c>
      <c r="U9997">
        <f t="shared" si="784"/>
        <v>4.333333333333333</v>
      </c>
      <c r="V9997" s="2">
        <v>5233.666666666667</v>
      </c>
      <c r="W9997" s="2">
        <v>1354.7692307692307</v>
      </c>
      <c r="X9997" s="1">
        <v>0.16424510423246996</v>
      </c>
    </row>
    <row r="9998" spans="1:24" x14ac:dyDescent="0.25">
      <c r="A9998">
        <v>39648668</v>
      </c>
      <c r="B9998" t="s">
        <v>2</v>
      </c>
      <c r="C9998">
        <v>6</v>
      </c>
      <c r="D9998">
        <v>4</v>
      </c>
      <c r="E9998">
        <v>14</v>
      </c>
      <c r="F9998">
        <v>11116</v>
      </c>
      <c r="G9998">
        <v>13667</v>
      </c>
      <c r="H9998">
        <v>208</v>
      </c>
      <c r="I9998">
        <v>5</v>
      </c>
      <c r="J9998">
        <v>0</v>
      </c>
      <c r="K9998" t="s">
        <v>1</v>
      </c>
      <c r="L9998" t="s">
        <v>1</v>
      </c>
      <c r="M9998">
        <v>0.14334717458024901</v>
      </c>
      <c r="N9998">
        <v>0.52631578947368396</v>
      </c>
      <c r="O9998">
        <v>1583</v>
      </c>
      <c r="P9998">
        <v>20</v>
      </c>
      <c r="Q9998">
        <f t="shared" si="780"/>
        <v>1.2634238787113077E-2</v>
      </c>
      <c r="R9998">
        <f t="shared" si="781"/>
        <v>0.75805432722678456</v>
      </c>
      <c r="S9998">
        <f t="shared" si="782"/>
        <v>421.32659507264685</v>
      </c>
      <c r="T9998">
        <f t="shared" si="783"/>
        <v>0.18951358180669614</v>
      </c>
      <c r="U9998">
        <f t="shared" si="784"/>
        <v>5</v>
      </c>
      <c r="V9998" s="2">
        <v>3416.75</v>
      </c>
      <c r="W9998" s="2">
        <v>555.79999999999995</v>
      </c>
      <c r="X9998" s="1">
        <v>0.18951358180669614</v>
      </c>
    </row>
    <row r="9999" spans="1:24" x14ac:dyDescent="0.25">
      <c r="A9999">
        <v>37441488</v>
      </c>
      <c r="B9999" t="s">
        <v>2</v>
      </c>
      <c r="C9999">
        <v>8</v>
      </c>
      <c r="D9999">
        <v>2</v>
      </c>
      <c r="E9999">
        <v>0</v>
      </c>
      <c r="F9999">
        <v>13030</v>
      </c>
      <c r="G9999">
        <v>23025</v>
      </c>
      <c r="H9999">
        <v>380</v>
      </c>
      <c r="I9999">
        <v>6</v>
      </c>
      <c r="J9999">
        <v>0</v>
      </c>
      <c r="K9999" t="s">
        <v>0</v>
      </c>
      <c r="L9999" t="s">
        <v>2</v>
      </c>
      <c r="M9999">
        <v>0.168029298738813</v>
      </c>
      <c r="N9999">
        <v>0.21052631578947301</v>
      </c>
      <c r="O9999">
        <v>1583</v>
      </c>
      <c r="P9999">
        <v>80</v>
      </c>
      <c r="Q9999">
        <f t="shared" si="780"/>
        <v>5.0536955148452307E-2</v>
      </c>
      <c r="R9999">
        <f t="shared" si="781"/>
        <v>3.0322173089071383</v>
      </c>
      <c r="S9999">
        <f t="shared" si="782"/>
        <v>493.87239418825015</v>
      </c>
      <c r="T9999">
        <f t="shared" si="783"/>
        <v>0.22741629816803538</v>
      </c>
      <c r="U9999">
        <f t="shared" si="784"/>
        <v>4</v>
      </c>
      <c r="V9999" s="2">
        <v>11512.5</v>
      </c>
      <c r="W9999" s="2">
        <v>1628.75</v>
      </c>
      <c r="X9999" s="1">
        <v>0.1516108654453569</v>
      </c>
    </row>
    <row r="10000" spans="1:24" x14ac:dyDescent="0.25">
      <c r="A10000">
        <v>49024978</v>
      </c>
      <c r="B10000" t="s">
        <v>2</v>
      </c>
      <c r="C10000">
        <v>12</v>
      </c>
      <c r="D10000">
        <v>4</v>
      </c>
      <c r="E10000">
        <v>3</v>
      </c>
      <c r="F10000">
        <v>24439</v>
      </c>
      <c r="G10000">
        <v>11279</v>
      </c>
      <c r="H10000">
        <v>297</v>
      </c>
      <c r="I10000">
        <v>9</v>
      </c>
      <c r="J10000">
        <v>1</v>
      </c>
      <c r="K10000" t="s">
        <v>3</v>
      </c>
      <c r="L10000" t="s">
        <v>2</v>
      </c>
      <c r="M10000">
        <v>0.315154875815644</v>
      </c>
      <c r="N10000">
        <v>0.394736842105263</v>
      </c>
      <c r="O10000">
        <v>1583</v>
      </c>
      <c r="P10000">
        <v>121</v>
      </c>
      <c r="Q10000">
        <f t="shared" si="780"/>
        <v>7.6437144662034107E-2</v>
      </c>
      <c r="R10000">
        <f t="shared" si="781"/>
        <v>4.586228679722046</v>
      </c>
      <c r="S10000">
        <f t="shared" si="782"/>
        <v>926.3044851547694</v>
      </c>
      <c r="T10000">
        <f t="shared" si="783"/>
        <v>0.34112444725205304</v>
      </c>
      <c r="U10000">
        <f t="shared" si="784"/>
        <v>3.75</v>
      </c>
      <c r="V10000" s="2">
        <v>2819.75</v>
      </c>
      <c r="W10000" s="2">
        <v>1629.2666666666667</v>
      </c>
      <c r="X10000" s="1">
        <v>0.14213518635502212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seedStatsData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 Rutter</dc:creator>
  <cp:lastModifiedBy>JK Rutter</cp:lastModifiedBy>
  <dcterms:created xsi:type="dcterms:W3CDTF">2017-05-01T03:40:30Z</dcterms:created>
  <dcterms:modified xsi:type="dcterms:W3CDTF">2017-05-01T05:18:11Z</dcterms:modified>
</cp:coreProperties>
</file>